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Project\GIT\mjpro-qa\Resources\rfqExcel\"/>
    </mc:Choice>
  </mc:AlternateContent>
  <xr:revisionPtr revIDLastSave="0" documentId="13_ncr:1_{A1319282-C6DB-477C-9052-E63DF9B9809C}" xr6:coauthVersionLast="47" xr6:coauthVersionMax="47" xr10:uidLastSave="{00000000-0000-0000-0000-000000000000}"/>
  <workbookProtection lockStructure="1"/>
  <bookViews>
    <workbookView xWindow="-108" yWindow="-108" windowWidth="23256" windowHeight="12456" firstSheet="1" activeTab="1" xr2:uid="{00000000-000D-0000-FFFF-FFFF00000000}"/>
  </bookViews>
  <sheets>
    <sheet name="REFERENCE" sheetId="1" state="veryHidden" r:id="rId1"/>
    <sheet name="BOM Items" sheetId="2" r:id="rId2"/>
    <sheet name="UNIT REFERENCE 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08" i="2" l="1"/>
  <c r="J10007" i="2"/>
  <c r="J10006" i="2"/>
  <c r="L10006" i="2" s="1"/>
  <c r="J10005" i="2"/>
  <c r="J10004" i="2"/>
  <c r="J10003" i="2"/>
  <c r="J10002" i="2"/>
  <c r="L10002" i="2" s="1"/>
  <c r="M10002" i="2" s="1"/>
  <c r="J10001" i="2"/>
  <c r="J10000" i="2"/>
  <c r="L10000" i="2" s="1"/>
  <c r="J9999" i="2"/>
  <c r="J9998" i="2"/>
  <c r="L9998" i="2" s="1"/>
  <c r="M9998" i="2" s="1"/>
  <c r="J9997" i="2"/>
  <c r="J9996" i="2"/>
  <c r="J9995" i="2"/>
  <c r="J9994" i="2"/>
  <c r="L9994" i="2" s="1"/>
  <c r="J9993" i="2"/>
  <c r="J9992" i="2"/>
  <c r="L9992" i="2" s="1"/>
  <c r="J9991" i="2"/>
  <c r="J9990" i="2"/>
  <c r="L9990" i="2" s="1"/>
  <c r="M9990" i="2" s="1"/>
  <c r="J9989" i="2"/>
  <c r="L9989" i="2" s="1"/>
  <c r="M9989" i="2" s="1"/>
  <c r="J9988" i="2"/>
  <c r="L9988" i="2" s="1"/>
  <c r="M9988" i="2" s="1"/>
  <c r="J9987" i="2"/>
  <c r="J9986" i="2"/>
  <c r="L9986" i="2" s="1"/>
  <c r="M9986" i="2" s="1"/>
  <c r="J9985" i="2"/>
  <c r="L9985" i="2" s="1"/>
  <c r="M9985" i="2" s="1"/>
  <c r="J9984" i="2"/>
  <c r="L9984" i="2" s="1"/>
  <c r="J9983" i="2"/>
  <c r="J9982" i="2"/>
  <c r="J9981" i="2"/>
  <c r="L9981" i="2" s="1"/>
  <c r="M9981" i="2" s="1"/>
  <c r="J9980" i="2"/>
  <c r="J9979" i="2"/>
  <c r="J9978" i="2"/>
  <c r="L9978" i="2" s="1"/>
  <c r="M9978" i="2" s="1"/>
  <c r="J9977" i="2"/>
  <c r="J9976" i="2"/>
  <c r="L9976" i="2" s="1"/>
  <c r="M9976" i="2" s="1"/>
  <c r="J9975" i="2"/>
  <c r="J9974" i="2"/>
  <c r="J9973" i="2"/>
  <c r="J9972" i="2"/>
  <c r="J9971" i="2"/>
  <c r="J9970" i="2"/>
  <c r="J9969" i="2"/>
  <c r="J9968" i="2"/>
  <c r="L9968" i="2" s="1"/>
  <c r="J9967" i="2"/>
  <c r="J9966" i="2"/>
  <c r="L9966" i="2" s="1"/>
  <c r="J9965" i="2"/>
  <c r="L9965" i="2" s="1"/>
  <c r="M9965" i="2" s="1"/>
  <c r="J9964" i="2"/>
  <c r="L9964" i="2" s="1"/>
  <c r="M9964" i="2" s="1"/>
  <c r="J9963" i="2"/>
  <c r="J9962" i="2"/>
  <c r="L9962" i="2" s="1"/>
  <c r="M9962" i="2" s="1"/>
  <c r="J9961" i="2"/>
  <c r="L9961" i="2" s="1"/>
  <c r="M9961" i="2" s="1"/>
  <c r="J9960" i="2"/>
  <c r="J9959" i="2"/>
  <c r="J9958" i="2"/>
  <c r="L9958" i="2" s="1"/>
  <c r="J9957" i="2"/>
  <c r="L9957" i="2" s="1"/>
  <c r="M9957" i="2" s="1"/>
  <c r="J9956" i="2"/>
  <c r="L9956" i="2" s="1"/>
  <c r="M9956" i="2" s="1"/>
  <c r="J9955" i="2"/>
  <c r="J9954" i="2"/>
  <c r="L9954" i="2" s="1"/>
  <c r="M9954" i="2" s="1"/>
  <c r="J9953" i="2"/>
  <c r="L9953" i="2" s="1"/>
  <c r="J9952" i="2"/>
  <c r="J9951" i="2"/>
  <c r="J9950" i="2"/>
  <c r="L9950" i="2" s="1"/>
  <c r="J9949" i="2"/>
  <c r="L9949" i="2" s="1"/>
  <c r="J9948" i="2"/>
  <c r="L9948" i="2" s="1"/>
  <c r="M9948" i="2" s="1"/>
  <c r="J9947" i="2"/>
  <c r="J9946" i="2"/>
  <c r="L9946" i="2" s="1"/>
  <c r="M9946" i="2" s="1"/>
  <c r="J9945" i="2"/>
  <c r="L9945" i="2" s="1"/>
  <c r="J9944" i="2"/>
  <c r="J9943" i="2"/>
  <c r="J9942" i="2"/>
  <c r="J9941" i="2"/>
  <c r="J9940" i="2"/>
  <c r="L9940" i="2" s="1"/>
  <c r="M9940" i="2" s="1"/>
  <c r="J9939" i="2"/>
  <c r="J9938" i="2"/>
  <c r="L9938" i="2" s="1"/>
  <c r="M9938" i="2" s="1"/>
  <c r="J9937" i="2"/>
  <c r="L9937" i="2" s="1"/>
  <c r="M9937" i="2" s="1"/>
  <c r="J9936" i="2"/>
  <c r="J9935" i="2"/>
  <c r="J9934" i="2"/>
  <c r="L9934" i="2" s="1"/>
  <c r="J9933" i="2"/>
  <c r="J9932" i="2"/>
  <c r="J9931" i="2"/>
  <c r="J9930" i="2"/>
  <c r="L9930" i="2" s="1"/>
  <c r="J9929" i="2"/>
  <c r="L9929" i="2" s="1"/>
  <c r="M9929" i="2" s="1"/>
  <c r="J9928" i="2"/>
  <c r="J9927" i="2"/>
  <c r="J9926" i="2"/>
  <c r="L9926" i="2" s="1"/>
  <c r="J9925" i="2"/>
  <c r="L9925" i="2" s="1"/>
  <c r="J9924" i="2"/>
  <c r="L9924" i="2" s="1"/>
  <c r="M9924" i="2" s="1"/>
  <c r="J9923" i="2"/>
  <c r="J9922" i="2"/>
  <c r="L9922" i="2" s="1"/>
  <c r="M9922" i="2" s="1"/>
  <c r="J9921" i="2"/>
  <c r="J9920" i="2"/>
  <c r="L9920" i="2" s="1"/>
  <c r="J9919" i="2"/>
  <c r="J9918" i="2"/>
  <c r="L9918" i="2" s="1"/>
  <c r="M9918" i="2" s="1"/>
  <c r="J9917" i="2"/>
  <c r="L9917" i="2" s="1"/>
  <c r="M9917" i="2" s="1"/>
  <c r="J9916" i="2"/>
  <c r="L9916" i="2" s="1"/>
  <c r="M9916" i="2" s="1"/>
  <c r="J9915" i="2"/>
  <c r="J9914" i="2"/>
  <c r="L9914" i="2" s="1"/>
  <c r="M9914" i="2" s="1"/>
  <c r="J9913" i="2"/>
  <c r="L9913" i="2" s="1"/>
  <c r="J9912" i="2"/>
  <c r="J9911" i="2"/>
  <c r="J9910" i="2"/>
  <c r="J9909" i="2"/>
  <c r="L9909" i="2" s="1"/>
  <c r="M9909" i="2" s="1"/>
  <c r="J9908" i="2"/>
  <c r="L9908" i="2" s="1"/>
  <c r="M9908" i="2" s="1"/>
  <c r="J9907" i="2"/>
  <c r="J9906" i="2"/>
  <c r="L9906" i="2" s="1"/>
  <c r="M9906" i="2" s="1"/>
  <c r="J9905" i="2"/>
  <c r="J9904" i="2"/>
  <c r="L9904" i="2" s="1"/>
  <c r="M9904" i="2" s="1"/>
  <c r="J9903" i="2"/>
  <c r="J9902" i="2"/>
  <c r="L9902" i="2" s="1"/>
  <c r="J9901" i="2"/>
  <c r="J9900" i="2"/>
  <c r="J9899" i="2"/>
  <c r="J9898" i="2"/>
  <c r="L9898" i="2" s="1"/>
  <c r="M9898" i="2" s="1"/>
  <c r="J9897" i="2"/>
  <c r="L9897" i="2" s="1"/>
  <c r="J9896" i="2"/>
  <c r="J9895" i="2"/>
  <c r="J9894" i="2"/>
  <c r="L9894" i="2" s="1"/>
  <c r="J9893" i="2"/>
  <c r="L9893" i="2" s="1"/>
  <c r="M9893" i="2" s="1"/>
  <c r="J9892" i="2"/>
  <c r="L9892" i="2" s="1"/>
  <c r="M9892" i="2" s="1"/>
  <c r="J9891" i="2"/>
  <c r="J9890" i="2"/>
  <c r="L9890" i="2" s="1"/>
  <c r="M9890" i="2" s="1"/>
  <c r="J9889" i="2"/>
  <c r="L9889" i="2" s="1"/>
  <c r="M9889" i="2" s="1"/>
  <c r="J9888" i="2"/>
  <c r="L9888" i="2" s="1"/>
  <c r="J9887" i="2"/>
  <c r="J9886" i="2"/>
  <c r="L9886" i="2" s="1"/>
  <c r="J9885" i="2"/>
  <c r="J9884" i="2"/>
  <c r="L9884" i="2" s="1"/>
  <c r="J9883" i="2"/>
  <c r="J9882" i="2"/>
  <c r="J9881" i="2"/>
  <c r="J9880" i="2"/>
  <c r="J9879" i="2"/>
  <c r="J9878" i="2"/>
  <c r="J9877" i="2"/>
  <c r="L9877" i="2" s="1"/>
  <c r="J9876" i="2"/>
  <c r="L9876" i="2" s="1"/>
  <c r="M9876" i="2" s="1"/>
  <c r="J9875" i="2"/>
  <c r="J9874" i="2"/>
  <c r="L9874" i="2" s="1"/>
  <c r="J9873" i="2"/>
  <c r="J9872" i="2"/>
  <c r="L9872" i="2" s="1"/>
  <c r="J9871" i="2"/>
  <c r="J9870" i="2"/>
  <c r="L9870" i="2" s="1"/>
  <c r="M9870" i="2" s="1"/>
  <c r="J9869" i="2"/>
  <c r="L9869" i="2" s="1"/>
  <c r="M9869" i="2" s="1"/>
  <c r="J9868" i="2"/>
  <c r="L9868" i="2" s="1"/>
  <c r="M9868" i="2" s="1"/>
  <c r="J9867" i="2"/>
  <c r="J9866" i="2"/>
  <c r="L9866" i="2" s="1"/>
  <c r="M9866" i="2" s="1"/>
  <c r="J9865" i="2"/>
  <c r="L9865" i="2" s="1"/>
  <c r="J9864" i="2"/>
  <c r="L9864" i="2" s="1"/>
  <c r="J9863" i="2"/>
  <c r="J9862" i="2"/>
  <c r="L9862" i="2" s="1"/>
  <c r="J9861" i="2"/>
  <c r="L9861" i="2" s="1"/>
  <c r="M9861" i="2" s="1"/>
  <c r="J9860" i="2"/>
  <c r="L9860" i="2" s="1"/>
  <c r="M9860" i="2" s="1"/>
  <c r="J9859" i="2"/>
  <c r="J9858" i="2"/>
  <c r="J9857" i="2"/>
  <c r="L9857" i="2" s="1"/>
  <c r="J9856" i="2"/>
  <c r="L9856" i="2" s="1"/>
  <c r="M9856" i="2" s="1"/>
  <c r="J9855" i="2"/>
  <c r="J9854" i="2"/>
  <c r="L9854" i="2" s="1"/>
  <c r="J9853" i="2"/>
  <c r="J9852" i="2"/>
  <c r="J9851" i="2"/>
  <c r="J9850" i="2"/>
  <c r="L9850" i="2" s="1"/>
  <c r="J9849" i="2"/>
  <c r="L9849" i="2" s="1"/>
  <c r="J9848" i="2"/>
  <c r="J9847" i="2"/>
  <c r="J9846" i="2"/>
  <c r="J9845" i="2"/>
  <c r="L9845" i="2" s="1"/>
  <c r="M9845" i="2" s="1"/>
  <c r="J9844" i="2"/>
  <c r="L9844" i="2" s="1"/>
  <c r="M9844" i="2" s="1"/>
  <c r="J9843" i="2"/>
  <c r="J9842" i="2"/>
  <c r="L9842" i="2" s="1"/>
  <c r="M9842" i="2" s="1"/>
  <c r="J9841" i="2"/>
  <c r="L9841" i="2" s="1"/>
  <c r="J9840" i="2"/>
  <c r="L9840" i="2" s="1"/>
  <c r="J9839" i="2"/>
  <c r="J9838" i="2"/>
  <c r="L9838" i="2" s="1"/>
  <c r="J9837" i="2"/>
  <c r="J9836" i="2"/>
  <c r="L9836" i="2" s="1"/>
  <c r="M9836" i="2" s="1"/>
  <c r="J9835" i="2"/>
  <c r="J9834" i="2"/>
  <c r="L9834" i="2" s="1"/>
  <c r="J9833" i="2"/>
  <c r="J9832" i="2"/>
  <c r="L9832" i="2" s="1"/>
  <c r="J9831" i="2"/>
  <c r="J9830" i="2"/>
  <c r="L9830" i="2" s="1"/>
  <c r="J9829" i="2"/>
  <c r="L9829" i="2" s="1"/>
  <c r="J9828" i="2"/>
  <c r="L9828" i="2" s="1"/>
  <c r="M9828" i="2" s="1"/>
  <c r="J9827" i="2"/>
  <c r="J9826" i="2"/>
  <c r="J9825" i="2"/>
  <c r="L9825" i="2" s="1"/>
  <c r="J9824" i="2"/>
  <c r="L9824" i="2" s="1"/>
  <c r="J9823" i="2"/>
  <c r="J9822" i="2"/>
  <c r="L9822" i="2" s="1"/>
  <c r="M9822" i="2" s="1"/>
  <c r="J9821" i="2"/>
  <c r="L9821" i="2" s="1"/>
  <c r="M9821" i="2" s="1"/>
  <c r="J9820" i="2"/>
  <c r="L9820" i="2" s="1"/>
  <c r="J9819" i="2"/>
  <c r="J9818" i="2"/>
  <c r="L9818" i="2" s="1"/>
  <c r="M9818" i="2" s="1"/>
  <c r="J9817" i="2"/>
  <c r="J9816" i="2"/>
  <c r="L9816" i="2" s="1"/>
  <c r="J9815" i="2"/>
  <c r="J9814" i="2"/>
  <c r="J9813" i="2"/>
  <c r="L9813" i="2" s="1"/>
  <c r="M9813" i="2" s="1"/>
  <c r="J9812" i="2"/>
  <c r="L9812" i="2" s="1"/>
  <c r="M9812" i="2" s="1"/>
  <c r="J9811" i="2"/>
  <c r="J9810" i="2"/>
  <c r="L9810" i="2" s="1"/>
  <c r="M9810" i="2" s="1"/>
  <c r="J9809" i="2"/>
  <c r="J9808" i="2"/>
  <c r="L9808" i="2" s="1"/>
  <c r="M9808" i="2" s="1"/>
  <c r="J9807" i="2"/>
  <c r="J9806" i="2"/>
  <c r="L9806" i="2" s="1"/>
  <c r="J9805" i="2"/>
  <c r="J9804" i="2"/>
  <c r="L9804" i="2" s="1"/>
  <c r="M9804" i="2" s="1"/>
  <c r="J9803" i="2"/>
  <c r="J9802" i="2"/>
  <c r="L9802" i="2" s="1"/>
  <c r="J9801" i="2"/>
  <c r="L9801" i="2" s="1"/>
  <c r="J9800" i="2"/>
  <c r="J9799" i="2"/>
  <c r="J9798" i="2"/>
  <c r="J9797" i="2"/>
  <c r="L9797" i="2" s="1"/>
  <c r="J9796" i="2"/>
  <c r="L9796" i="2" s="1"/>
  <c r="M9796" i="2" s="1"/>
  <c r="J9795" i="2"/>
  <c r="J9794" i="2"/>
  <c r="L9794" i="2" s="1"/>
  <c r="M9794" i="2" s="1"/>
  <c r="J9793" i="2"/>
  <c r="J9792" i="2"/>
  <c r="J9791" i="2"/>
  <c r="J9790" i="2"/>
  <c r="L9790" i="2" s="1"/>
  <c r="J9789" i="2"/>
  <c r="J9788" i="2"/>
  <c r="J9787" i="2"/>
  <c r="J9786" i="2"/>
  <c r="L9786" i="2" s="1"/>
  <c r="M9786" i="2" s="1"/>
  <c r="J9785" i="2"/>
  <c r="J9784" i="2"/>
  <c r="J9783" i="2"/>
  <c r="J9782" i="2"/>
  <c r="L9782" i="2" s="1"/>
  <c r="J9781" i="2"/>
  <c r="J9780" i="2"/>
  <c r="L9780" i="2" s="1"/>
  <c r="M9780" i="2" s="1"/>
  <c r="J9779" i="2"/>
  <c r="J9778" i="2"/>
  <c r="L9778" i="2" s="1"/>
  <c r="M9778" i="2" s="1"/>
  <c r="J9777" i="2"/>
  <c r="J9776" i="2"/>
  <c r="J9775" i="2"/>
  <c r="J9774" i="2"/>
  <c r="L9774" i="2" s="1"/>
  <c r="M9774" i="2" s="1"/>
  <c r="J9773" i="2"/>
  <c r="L9773" i="2" s="1"/>
  <c r="M9773" i="2" s="1"/>
  <c r="J9772" i="2"/>
  <c r="J9771" i="2"/>
  <c r="J9770" i="2"/>
  <c r="J9769" i="2"/>
  <c r="L9769" i="2" s="1"/>
  <c r="J9768" i="2"/>
  <c r="L9768" i="2" s="1"/>
  <c r="J9767" i="2"/>
  <c r="J9766" i="2"/>
  <c r="J9765" i="2"/>
  <c r="L9765" i="2" s="1"/>
  <c r="M9765" i="2" s="1"/>
  <c r="J9764" i="2"/>
  <c r="L9764" i="2" s="1"/>
  <c r="M9764" i="2" s="1"/>
  <c r="J9763" i="2"/>
  <c r="J9762" i="2"/>
  <c r="L9762" i="2" s="1"/>
  <c r="M9762" i="2" s="1"/>
  <c r="J9761" i="2"/>
  <c r="J9760" i="2"/>
  <c r="L9760" i="2" s="1"/>
  <c r="M9760" i="2" s="1"/>
  <c r="J9759" i="2"/>
  <c r="J9758" i="2"/>
  <c r="J9757" i="2"/>
  <c r="J9756" i="2"/>
  <c r="J9755" i="2"/>
  <c r="J9754" i="2"/>
  <c r="J9753" i="2"/>
  <c r="L9753" i="2" s="1"/>
  <c r="J9752" i="2"/>
  <c r="J9751" i="2"/>
  <c r="J9750" i="2"/>
  <c r="J9749" i="2"/>
  <c r="L9749" i="2" s="1"/>
  <c r="M9749" i="2" s="1"/>
  <c r="J9748" i="2"/>
  <c r="L9748" i="2" s="1"/>
  <c r="M9748" i="2" s="1"/>
  <c r="J9747" i="2"/>
  <c r="J9746" i="2"/>
  <c r="L9746" i="2" s="1"/>
  <c r="J9745" i="2"/>
  <c r="J9744" i="2"/>
  <c r="J9743" i="2"/>
  <c r="J9742" i="2"/>
  <c r="L9742" i="2" s="1"/>
  <c r="J9741" i="2"/>
  <c r="L9741" i="2" s="1"/>
  <c r="J9740" i="2"/>
  <c r="L9740" i="2" s="1"/>
  <c r="M9740" i="2" s="1"/>
  <c r="J9739" i="2"/>
  <c r="J9738" i="2"/>
  <c r="J9737" i="2"/>
  <c r="L9737" i="2" s="1"/>
  <c r="J9736" i="2"/>
  <c r="L9736" i="2" s="1"/>
  <c r="J9735" i="2"/>
  <c r="J9734" i="2"/>
  <c r="J9733" i="2"/>
  <c r="L9733" i="2" s="1"/>
  <c r="J9732" i="2"/>
  <c r="L9732" i="2" s="1"/>
  <c r="M9732" i="2" s="1"/>
  <c r="J9731" i="2"/>
  <c r="J9730" i="2"/>
  <c r="J9729" i="2"/>
  <c r="J9728" i="2"/>
  <c r="L9728" i="2" s="1"/>
  <c r="J9727" i="2"/>
  <c r="J9726" i="2"/>
  <c r="L9726" i="2" s="1"/>
  <c r="M9726" i="2" s="1"/>
  <c r="J9725" i="2"/>
  <c r="L9725" i="2" s="1"/>
  <c r="M9725" i="2" s="1"/>
  <c r="J9724" i="2"/>
  <c r="L9724" i="2" s="1"/>
  <c r="M9724" i="2" s="1"/>
  <c r="J9723" i="2"/>
  <c r="J9722" i="2"/>
  <c r="L9722" i="2" s="1"/>
  <c r="M9722" i="2" s="1"/>
  <c r="J9721" i="2"/>
  <c r="J9720" i="2"/>
  <c r="J9719" i="2"/>
  <c r="J9718" i="2"/>
  <c r="J9717" i="2"/>
  <c r="L9717" i="2" s="1"/>
  <c r="J9716" i="2"/>
  <c r="L9716" i="2" s="1"/>
  <c r="M9716" i="2" s="1"/>
  <c r="J9715" i="2"/>
  <c r="J9714" i="2"/>
  <c r="L9714" i="2" s="1"/>
  <c r="M9714" i="2" s="1"/>
  <c r="J9713" i="2"/>
  <c r="J9712" i="2"/>
  <c r="L9712" i="2" s="1"/>
  <c r="M9712" i="2" s="1"/>
  <c r="J9711" i="2"/>
  <c r="J9710" i="2"/>
  <c r="J9709" i="2"/>
  <c r="J9708" i="2"/>
  <c r="J9707" i="2"/>
  <c r="J9706" i="2"/>
  <c r="L9706" i="2" s="1"/>
  <c r="M9706" i="2" s="1"/>
  <c r="J9705" i="2"/>
  <c r="L9705" i="2" s="1"/>
  <c r="J9704" i="2"/>
  <c r="L9704" i="2" s="1"/>
  <c r="J9703" i="2"/>
  <c r="J9702" i="2"/>
  <c r="J9701" i="2"/>
  <c r="L9701" i="2" s="1"/>
  <c r="J9700" i="2"/>
  <c r="L9700" i="2" s="1"/>
  <c r="M9700" i="2" s="1"/>
  <c r="J9699" i="2"/>
  <c r="J9698" i="2"/>
  <c r="L9698" i="2" s="1"/>
  <c r="M9698" i="2" s="1"/>
  <c r="J9697" i="2"/>
  <c r="J9696" i="2"/>
  <c r="J9695" i="2"/>
  <c r="J9694" i="2"/>
  <c r="L9694" i="2" s="1"/>
  <c r="J9693" i="2"/>
  <c r="L9693" i="2" s="1"/>
  <c r="M9693" i="2" s="1"/>
  <c r="J9692" i="2"/>
  <c r="J9691" i="2"/>
  <c r="J9690" i="2"/>
  <c r="L9690" i="2" s="1"/>
  <c r="M9690" i="2" s="1"/>
  <c r="J9689" i="2"/>
  <c r="J9688" i="2"/>
  <c r="L9688" i="2" s="1"/>
  <c r="M9688" i="2" s="1"/>
  <c r="J9687" i="2"/>
  <c r="J9686" i="2"/>
  <c r="L9686" i="2" s="1"/>
  <c r="J9685" i="2"/>
  <c r="L9685" i="2" s="1"/>
  <c r="J9684" i="2"/>
  <c r="L9684" i="2" s="1"/>
  <c r="M9684" i="2" s="1"/>
  <c r="J9683" i="2"/>
  <c r="J9682" i="2"/>
  <c r="J9681" i="2"/>
  <c r="J9680" i="2"/>
  <c r="L9680" i="2" s="1"/>
  <c r="J9679" i="2"/>
  <c r="J9678" i="2"/>
  <c r="L9678" i="2" s="1"/>
  <c r="M9678" i="2" s="1"/>
  <c r="J9677" i="2"/>
  <c r="L9677" i="2" s="1"/>
  <c r="M9677" i="2" s="1"/>
  <c r="J9676" i="2"/>
  <c r="L9676" i="2" s="1"/>
  <c r="M9676" i="2" s="1"/>
  <c r="J9675" i="2"/>
  <c r="J9674" i="2"/>
  <c r="J9673" i="2"/>
  <c r="J9672" i="2"/>
  <c r="J9671" i="2"/>
  <c r="J9670" i="2"/>
  <c r="J9669" i="2"/>
  <c r="L9669" i="2" s="1"/>
  <c r="M9669" i="2" s="1"/>
  <c r="J9668" i="2"/>
  <c r="L9668" i="2" s="1"/>
  <c r="M9668" i="2" s="1"/>
  <c r="J9667" i="2"/>
  <c r="J9666" i="2"/>
  <c r="L9666" i="2" s="1"/>
  <c r="J9665" i="2"/>
  <c r="L9665" i="2" s="1"/>
  <c r="J9664" i="2"/>
  <c r="L9664" i="2" s="1"/>
  <c r="M9664" i="2" s="1"/>
  <c r="J9663" i="2"/>
  <c r="L9663" i="2" s="1"/>
  <c r="J9662" i="2"/>
  <c r="J9661" i="2"/>
  <c r="L9661" i="2" s="1"/>
  <c r="M9661" i="2" s="1"/>
  <c r="J9660" i="2"/>
  <c r="J9659" i="2"/>
  <c r="J9658" i="2"/>
  <c r="L9658" i="2" s="1"/>
  <c r="J9657" i="2"/>
  <c r="L9657" i="2" s="1"/>
  <c r="M9657" i="2" s="1"/>
  <c r="J9656" i="2"/>
  <c r="L9656" i="2" s="1"/>
  <c r="M9656" i="2" s="1"/>
  <c r="J9655" i="2"/>
  <c r="L9655" i="2" s="1"/>
  <c r="J9654" i="2"/>
  <c r="J9653" i="2"/>
  <c r="J9652" i="2"/>
  <c r="L9652" i="2" s="1"/>
  <c r="M9652" i="2" s="1"/>
  <c r="J9651" i="2"/>
  <c r="J9650" i="2"/>
  <c r="L9650" i="2" s="1"/>
  <c r="J9649" i="2"/>
  <c r="J9648" i="2"/>
  <c r="L9648" i="2" s="1"/>
  <c r="J9647" i="2"/>
  <c r="J9646" i="2"/>
  <c r="J9645" i="2"/>
  <c r="L9645" i="2" s="1"/>
  <c r="M9645" i="2" s="1"/>
  <c r="J9644" i="2"/>
  <c r="L9644" i="2" s="1"/>
  <c r="M9644" i="2" s="1"/>
  <c r="J9643" i="2"/>
  <c r="J9642" i="2"/>
  <c r="L9642" i="2" s="1"/>
  <c r="J9641" i="2"/>
  <c r="J9640" i="2"/>
  <c r="L9640" i="2" s="1"/>
  <c r="M9640" i="2" s="1"/>
  <c r="J9639" i="2"/>
  <c r="L9639" i="2" s="1"/>
  <c r="J9638" i="2"/>
  <c r="J9637" i="2"/>
  <c r="L9637" i="2" s="1"/>
  <c r="J9636" i="2"/>
  <c r="J9635" i="2"/>
  <c r="J9634" i="2"/>
  <c r="L9634" i="2" s="1"/>
  <c r="J9633" i="2"/>
  <c r="L9633" i="2" s="1"/>
  <c r="J9632" i="2"/>
  <c r="J9631" i="2"/>
  <c r="J9630" i="2"/>
  <c r="J9629" i="2"/>
  <c r="L9629" i="2" s="1"/>
  <c r="J9628" i="2"/>
  <c r="L9628" i="2" s="1"/>
  <c r="J9627" i="2"/>
  <c r="J9626" i="2"/>
  <c r="J9625" i="2"/>
  <c r="J9624" i="2"/>
  <c r="J9623" i="2"/>
  <c r="J9622" i="2"/>
  <c r="J9621" i="2"/>
  <c r="L9621" i="2" s="1"/>
  <c r="M9621" i="2" s="1"/>
  <c r="J9620" i="2"/>
  <c r="L9620" i="2" s="1"/>
  <c r="M9620" i="2" s="1"/>
  <c r="J9619" i="2"/>
  <c r="J9618" i="2"/>
  <c r="L9618" i="2" s="1"/>
  <c r="J9617" i="2"/>
  <c r="L9617" i="2" s="1"/>
  <c r="J9616" i="2"/>
  <c r="L9616" i="2" s="1"/>
  <c r="M9616" i="2" s="1"/>
  <c r="J9615" i="2"/>
  <c r="L9615" i="2" s="1"/>
  <c r="J9614" i="2"/>
  <c r="J9613" i="2"/>
  <c r="L9613" i="2" s="1"/>
  <c r="M9613" i="2" s="1"/>
  <c r="J9612" i="2"/>
  <c r="L9612" i="2" s="1"/>
  <c r="J9611" i="2"/>
  <c r="J9610" i="2"/>
  <c r="L9610" i="2" s="1"/>
  <c r="J9609" i="2"/>
  <c r="L9609" i="2" s="1"/>
  <c r="J9608" i="2"/>
  <c r="L9608" i="2" s="1"/>
  <c r="M9608" i="2" s="1"/>
  <c r="J9607" i="2"/>
  <c r="J9606" i="2"/>
  <c r="J9605" i="2"/>
  <c r="J9604" i="2"/>
  <c r="L9604" i="2" s="1"/>
  <c r="J9603" i="2"/>
  <c r="L9603" i="2" s="1"/>
  <c r="J9602" i="2"/>
  <c r="L9602" i="2" s="1"/>
  <c r="J9601" i="2"/>
  <c r="J9600" i="2"/>
  <c r="J9599" i="2"/>
  <c r="J9598" i="2"/>
  <c r="J9597" i="2"/>
  <c r="J9596" i="2"/>
  <c r="L9596" i="2" s="1"/>
  <c r="M9596" i="2" s="1"/>
  <c r="J9595" i="2"/>
  <c r="J9594" i="2"/>
  <c r="L9594" i="2" s="1"/>
  <c r="J9593" i="2"/>
  <c r="J9592" i="2"/>
  <c r="L9592" i="2" s="1"/>
  <c r="J9591" i="2"/>
  <c r="L9591" i="2" s="1"/>
  <c r="J9590" i="2"/>
  <c r="J9589" i="2"/>
  <c r="L9589" i="2" s="1"/>
  <c r="M9589" i="2" s="1"/>
  <c r="J9588" i="2"/>
  <c r="J9587" i="2"/>
  <c r="J9586" i="2"/>
  <c r="L9586" i="2" s="1"/>
  <c r="J9585" i="2"/>
  <c r="L9585" i="2" s="1"/>
  <c r="M9585" i="2" s="1"/>
  <c r="J9584" i="2"/>
  <c r="L9584" i="2" s="1"/>
  <c r="M9584" i="2" s="1"/>
  <c r="J9583" i="2"/>
  <c r="J9582" i="2"/>
  <c r="J9581" i="2"/>
  <c r="L9581" i="2" s="1"/>
  <c r="J9580" i="2"/>
  <c r="L9580" i="2" s="1"/>
  <c r="J9579" i="2"/>
  <c r="J9578" i="2"/>
  <c r="L9578" i="2" s="1"/>
  <c r="J9577" i="2"/>
  <c r="J9576" i="2"/>
  <c r="J9575" i="2"/>
  <c r="L9575" i="2" s="1"/>
  <c r="J9574" i="2"/>
  <c r="J9573" i="2"/>
  <c r="L9573" i="2" s="1"/>
  <c r="M9573" i="2" s="1"/>
  <c r="J9572" i="2"/>
  <c r="L9572" i="2" s="1"/>
  <c r="M9572" i="2" s="1"/>
  <c r="J9571" i="2"/>
  <c r="L9571" i="2" s="1"/>
  <c r="J9570" i="2"/>
  <c r="J9569" i="2"/>
  <c r="J9568" i="2"/>
  <c r="L9568" i="2" s="1"/>
  <c r="M9568" i="2" s="1"/>
  <c r="J9567" i="2"/>
  <c r="L9567" i="2" s="1"/>
  <c r="J9566" i="2"/>
  <c r="J9565" i="2"/>
  <c r="L9565" i="2" s="1"/>
  <c r="J9564" i="2"/>
  <c r="J9563" i="2"/>
  <c r="J9562" i="2"/>
  <c r="L9562" i="2" s="1"/>
  <c r="J9561" i="2"/>
  <c r="L9561" i="2" s="1"/>
  <c r="J9560" i="2"/>
  <c r="J9559" i="2"/>
  <c r="J9558" i="2"/>
  <c r="J9557" i="2"/>
  <c r="L9557" i="2" s="1"/>
  <c r="J9556" i="2"/>
  <c r="L9556" i="2" s="1"/>
  <c r="M9556" i="2" s="1"/>
  <c r="J9555" i="2"/>
  <c r="L9555" i="2" s="1"/>
  <c r="J9554" i="2"/>
  <c r="L9554" i="2" s="1"/>
  <c r="J9553" i="2"/>
  <c r="J9552" i="2"/>
  <c r="J9551" i="2"/>
  <c r="J9550" i="2"/>
  <c r="J9549" i="2"/>
  <c r="L9549" i="2" s="1"/>
  <c r="M9549" i="2" s="1"/>
  <c r="J9548" i="2"/>
  <c r="L9548" i="2" s="1"/>
  <c r="M9548" i="2" s="1"/>
  <c r="J9547" i="2"/>
  <c r="L9547" i="2" s="1"/>
  <c r="J9546" i="2"/>
  <c r="L9546" i="2" s="1"/>
  <c r="J9545" i="2"/>
  <c r="J9544" i="2"/>
  <c r="L9544" i="2" s="1"/>
  <c r="M9544" i="2" s="1"/>
  <c r="J9543" i="2"/>
  <c r="L9543" i="2" s="1"/>
  <c r="J9542" i="2"/>
  <c r="L9542" i="2" s="1"/>
  <c r="J9541" i="2"/>
  <c r="L9541" i="2" s="1"/>
  <c r="M9541" i="2" s="1"/>
  <c r="J9540" i="2"/>
  <c r="J9539" i="2"/>
  <c r="J9538" i="2"/>
  <c r="L9538" i="2" s="1"/>
  <c r="J9537" i="2"/>
  <c r="J9536" i="2"/>
  <c r="L9536" i="2" s="1"/>
  <c r="J9535" i="2"/>
  <c r="L9535" i="2" s="1"/>
  <c r="M9535" i="2" s="1"/>
  <c r="J9534" i="2"/>
  <c r="J9533" i="2"/>
  <c r="J9532" i="2"/>
  <c r="L9532" i="2" s="1"/>
  <c r="J9531" i="2"/>
  <c r="L9531" i="2" s="1"/>
  <c r="J9530" i="2"/>
  <c r="J9529" i="2"/>
  <c r="J9528" i="2"/>
  <c r="J9527" i="2"/>
  <c r="L9527" i="2" s="1"/>
  <c r="M9527" i="2" s="1"/>
  <c r="J9526" i="2"/>
  <c r="J9525" i="2"/>
  <c r="L9525" i="2" s="1"/>
  <c r="J9524" i="2"/>
  <c r="J9523" i="2"/>
  <c r="J9522" i="2"/>
  <c r="J9521" i="2"/>
  <c r="L9521" i="2" s="1"/>
  <c r="J9520" i="2"/>
  <c r="L9520" i="2" s="1"/>
  <c r="M9520" i="2" s="1"/>
  <c r="J9519" i="2"/>
  <c r="L9519" i="2" s="1"/>
  <c r="J9518" i="2"/>
  <c r="J9517" i="2"/>
  <c r="L9517" i="2" s="1"/>
  <c r="J9516" i="2"/>
  <c r="J9515" i="2"/>
  <c r="L9515" i="2" s="1"/>
  <c r="M9515" i="2" s="1"/>
  <c r="J9514" i="2"/>
  <c r="J9513" i="2"/>
  <c r="L9513" i="2" s="1"/>
  <c r="J9512" i="2"/>
  <c r="J9511" i="2"/>
  <c r="L9511" i="2" s="1"/>
  <c r="J9510" i="2"/>
  <c r="J9509" i="2"/>
  <c r="L9509" i="2" s="1"/>
  <c r="J9508" i="2"/>
  <c r="J9507" i="2"/>
  <c r="L9507" i="2" s="1"/>
  <c r="J9506" i="2"/>
  <c r="J9505" i="2"/>
  <c r="L9505" i="2" s="1"/>
  <c r="J9504" i="2"/>
  <c r="L9504" i="2" s="1"/>
  <c r="M9504" i="2" s="1"/>
  <c r="J9503" i="2"/>
  <c r="J9502" i="2"/>
  <c r="J9501" i="2"/>
  <c r="J9500" i="2"/>
  <c r="J9499" i="2"/>
  <c r="L9499" i="2" s="1"/>
  <c r="M9499" i="2" s="1"/>
  <c r="J9498" i="2"/>
  <c r="J9497" i="2"/>
  <c r="L9497" i="2" s="1"/>
  <c r="J9496" i="2"/>
  <c r="J9495" i="2"/>
  <c r="L9495" i="2" s="1"/>
  <c r="J9494" i="2"/>
  <c r="J9493" i="2"/>
  <c r="L9493" i="2" s="1"/>
  <c r="J9492" i="2"/>
  <c r="J9491" i="2"/>
  <c r="L9491" i="2" s="1"/>
  <c r="J9490" i="2"/>
  <c r="J9489" i="2"/>
  <c r="J9488" i="2"/>
  <c r="J9487" i="2"/>
  <c r="J9486" i="2"/>
  <c r="J9485" i="2"/>
  <c r="J9484" i="2"/>
  <c r="L9484" i="2" s="1"/>
  <c r="M9484" i="2" s="1"/>
  <c r="J9483" i="2"/>
  <c r="L9483" i="2" s="1"/>
  <c r="J9482" i="2"/>
  <c r="J9481" i="2"/>
  <c r="J9480" i="2"/>
  <c r="J9479" i="2"/>
  <c r="J9478" i="2"/>
  <c r="J9477" i="2"/>
  <c r="L9477" i="2" s="1"/>
  <c r="J9476" i="2"/>
  <c r="J9475" i="2"/>
  <c r="J9474" i="2"/>
  <c r="J9473" i="2"/>
  <c r="J9472" i="2"/>
  <c r="J9471" i="2"/>
  <c r="L9471" i="2" s="1"/>
  <c r="J9470" i="2"/>
  <c r="J9469" i="2"/>
  <c r="L9469" i="2" s="1"/>
  <c r="J9468" i="2"/>
  <c r="L9468" i="2" s="1"/>
  <c r="M9468" i="2" s="1"/>
  <c r="J9467" i="2"/>
  <c r="J9466" i="2"/>
  <c r="J9465" i="2"/>
  <c r="L9465" i="2" s="1"/>
  <c r="J9464" i="2"/>
  <c r="J9463" i="2"/>
  <c r="L9463" i="2" s="1"/>
  <c r="J9462" i="2"/>
  <c r="J9461" i="2"/>
  <c r="L9461" i="2" s="1"/>
  <c r="J9460" i="2"/>
  <c r="L9460" i="2" s="1"/>
  <c r="J9459" i="2"/>
  <c r="L9459" i="2" s="1"/>
  <c r="J9458" i="2"/>
  <c r="J9457" i="2"/>
  <c r="L9457" i="2" s="1"/>
  <c r="J9456" i="2"/>
  <c r="L9456" i="2" s="1"/>
  <c r="J9455" i="2"/>
  <c r="J9454" i="2"/>
  <c r="J9453" i="2"/>
  <c r="L9453" i="2" s="1"/>
  <c r="J9452" i="2"/>
  <c r="J9451" i="2"/>
  <c r="L9451" i="2" s="1"/>
  <c r="M9451" i="2" s="1"/>
  <c r="J9450" i="2"/>
  <c r="J9449" i="2"/>
  <c r="J9448" i="2"/>
  <c r="L9448" i="2" s="1"/>
  <c r="J9447" i="2"/>
  <c r="J9446" i="2"/>
  <c r="J9445" i="2"/>
  <c r="L9445" i="2" s="1"/>
  <c r="J9444" i="2"/>
  <c r="J9443" i="2"/>
  <c r="L9443" i="2" s="1"/>
  <c r="J9442" i="2"/>
  <c r="J9441" i="2"/>
  <c r="L9441" i="2" s="1"/>
  <c r="J9440" i="2"/>
  <c r="J9439" i="2"/>
  <c r="J9438" i="2"/>
  <c r="J9437" i="2"/>
  <c r="J9436" i="2"/>
  <c r="L9436" i="2" s="1"/>
  <c r="J9435" i="2"/>
  <c r="L9435" i="2" s="1"/>
  <c r="J9434" i="2"/>
  <c r="J9433" i="2"/>
  <c r="J9432" i="2"/>
  <c r="J9431" i="2"/>
  <c r="J9430" i="2"/>
  <c r="J9429" i="2"/>
  <c r="L9429" i="2" s="1"/>
  <c r="J9428" i="2"/>
  <c r="J9427" i="2"/>
  <c r="J9426" i="2"/>
  <c r="J9425" i="2"/>
  <c r="J9424" i="2"/>
  <c r="J9423" i="2"/>
  <c r="L9423" i="2" s="1"/>
  <c r="J9422" i="2"/>
  <c r="J9421" i="2"/>
  <c r="L9421" i="2" s="1"/>
  <c r="J9420" i="2"/>
  <c r="L9420" i="2" s="1"/>
  <c r="M9420" i="2" s="1"/>
  <c r="J9419" i="2"/>
  <c r="L9419" i="2" s="1"/>
  <c r="M9419" i="2" s="1"/>
  <c r="J9418" i="2"/>
  <c r="J9417" i="2"/>
  <c r="L9417" i="2" s="1"/>
  <c r="J9416" i="2"/>
  <c r="J9415" i="2"/>
  <c r="L9415" i="2" s="1"/>
  <c r="J9414" i="2"/>
  <c r="J9413" i="2"/>
  <c r="J9412" i="2"/>
  <c r="L9412" i="2" s="1"/>
  <c r="M9412" i="2" s="1"/>
  <c r="J9411" i="2"/>
  <c r="J9410" i="2"/>
  <c r="J9409" i="2"/>
  <c r="L9409" i="2" s="1"/>
  <c r="J9408" i="2"/>
  <c r="J9407" i="2"/>
  <c r="J9406" i="2"/>
  <c r="J9405" i="2"/>
  <c r="L9405" i="2" s="1"/>
  <c r="J9404" i="2"/>
  <c r="L9404" i="2" s="1"/>
  <c r="J9403" i="2"/>
  <c r="J9402" i="2"/>
  <c r="J9401" i="2"/>
  <c r="J9400" i="2"/>
  <c r="J9399" i="2"/>
  <c r="L9399" i="2" s="1"/>
  <c r="M9399" i="2" s="1"/>
  <c r="J9398" i="2"/>
  <c r="J9397" i="2"/>
  <c r="J9396" i="2"/>
  <c r="L9396" i="2" s="1"/>
  <c r="J9395" i="2"/>
  <c r="J9394" i="2"/>
  <c r="J9393" i="2"/>
  <c r="J9392" i="2"/>
  <c r="J9391" i="2"/>
  <c r="J9390" i="2"/>
  <c r="J9389" i="2"/>
  <c r="J9388" i="2"/>
  <c r="L9388" i="2" s="1"/>
  <c r="J9387" i="2"/>
  <c r="L9387" i="2" s="1"/>
  <c r="J9386" i="2"/>
  <c r="L9386" i="2" s="1"/>
  <c r="J9385" i="2"/>
  <c r="J9384" i="2"/>
  <c r="J9383" i="2"/>
  <c r="L9383" i="2" s="1"/>
  <c r="J9382" i="2"/>
  <c r="L9382" i="2" s="1"/>
  <c r="J9381" i="2"/>
  <c r="L9381" i="2" s="1"/>
  <c r="J9380" i="2"/>
  <c r="L9380" i="2" s="1"/>
  <c r="M9380" i="2" s="1"/>
  <c r="J9379" i="2"/>
  <c r="J9378" i="2"/>
  <c r="J9377" i="2"/>
  <c r="J9376" i="2"/>
  <c r="J9375" i="2"/>
  <c r="L9375" i="2" s="1"/>
  <c r="M9375" i="2" s="1"/>
  <c r="J9374" i="2"/>
  <c r="J9373" i="2"/>
  <c r="J9372" i="2"/>
  <c r="J9371" i="2"/>
  <c r="L9371" i="2" s="1"/>
  <c r="M9371" i="2" s="1"/>
  <c r="J9370" i="2"/>
  <c r="J9369" i="2"/>
  <c r="J9368" i="2"/>
  <c r="L9368" i="2" s="1"/>
  <c r="J9367" i="2"/>
  <c r="L9367" i="2" s="1"/>
  <c r="M9367" i="2" s="1"/>
  <c r="J9366" i="2"/>
  <c r="J9365" i="2"/>
  <c r="J9364" i="2"/>
  <c r="L9364" i="2" s="1"/>
  <c r="M9364" i="2" s="1"/>
  <c r="J9363" i="2"/>
  <c r="J9362" i="2"/>
  <c r="J9361" i="2"/>
  <c r="L9361" i="2" s="1"/>
  <c r="J9360" i="2"/>
  <c r="J9359" i="2"/>
  <c r="L9359" i="2" s="1"/>
  <c r="J9358" i="2"/>
  <c r="L9358" i="2" s="1"/>
  <c r="J9357" i="2"/>
  <c r="J9356" i="2"/>
  <c r="L9356" i="2" s="1"/>
  <c r="M9356" i="2" s="1"/>
  <c r="J9355" i="2"/>
  <c r="L9355" i="2" s="1"/>
  <c r="J9354" i="2"/>
  <c r="J9353" i="2"/>
  <c r="L9353" i="2" s="1"/>
  <c r="J9352" i="2"/>
  <c r="J9351" i="2"/>
  <c r="L9351" i="2" s="1"/>
  <c r="M9351" i="2" s="1"/>
  <c r="J9350" i="2"/>
  <c r="L9350" i="2" s="1"/>
  <c r="J9349" i="2"/>
  <c r="J9348" i="2"/>
  <c r="L9348" i="2" s="1"/>
  <c r="J9347" i="2"/>
  <c r="L9347" i="2" s="1"/>
  <c r="J9346" i="2"/>
  <c r="J9345" i="2"/>
  <c r="L9345" i="2" s="1"/>
  <c r="J9344" i="2"/>
  <c r="J9343" i="2"/>
  <c r="J9342" i="2"/>
  <c r="L9342" i="2" s="1"/>
  <c r="J9341" i="2"/>
  <c r="J9340" i="2"/>
  <c r="L9340" i="2" s="1"/>
  <c r="M9340" i="2" s="1"/>
  <c r="J9339" i="2"/>
  <c r="L9339" i="2" s="1"/>
  <c r="J9338" i="2"/>
  <c r="L9338" i="2" s="1"/>
  <c r="J9337" i="2"/>
  <c r="J9336" i="2"/>
  <c r="J9335" i="2"/>
  <c r="L9335" i="2" s="1"/>
  <c r="J9334" i="2"/>
  <c r="J9333" i="2"/>
  <c r="J9332" i="2"/>
  <c r="J9331" i="2"/>
  <c r="J9330" i="2"/>
  <c r="J9329" i="2"/>
  <c r="L9329" i="2" s="1"/>
  <c r="J9328" i="2"/>
  <c r="J9327" i="2"/>
  <c r="L9327" i="2" s="1"/>
  <c r="M9327" i="2" s="1"/>
  <c r="J9326" i="2"/>
  <c r="L9326" i="2" s="1"/>
  <c r="J9325" i="2"/>
  <c r="J9324" i="2"/>
  <c r="L9324" i="2" s="1"/>
  <c r="J9323" i="2"/>
  <c r="J9322" i="2"/>
  <c r="J9321" i="2"/>
  <c r="J9320" i="2"/>
  <c r="L9320" i="2" s="1"/>
  <c r="J9319" i="2"/>
  <c r="J9318" i="2"/>
  <c r="L9318" i="2" s="1"/>
  <c r="J9317" i="2"/>
  <c r="J9316" i="2"/>
  <c r="L9316" i="2" s="1"/>
  <c r="M9316" i="2" s="1"/>
  <c r="J9315" i="2"/>
  <c r="J9314" i="2"/>
  <c r="L9314" i="2" s="1"/>
  <c r="J9313" i="2"/>
  <c r="J9312" i="2"/>
  <c r="J9311" i="2"/>
  <c r="L9311" i="2" s="1"/>
  <c r="J9310" i="2"/>
  <c r="L9310" i="2" s="1"/>
  <c r="J9309" i="2"/>
  <c r="J9308" i="2"/>
  <c r="L9308" i="2" s="1"/>
  <c r="M9308" i="2" s="1"/>
  <c r="J9307" i="2"/>
  <c r="J9306" i="2"/>
  <c r="J9305" i="2"/>
  <c r="L9305" i="2" s="1"/>
  <c r="J9304" i="2"/>
  <c r="J9303" i="2"/>
  <c r="L9303" i="2" s="1"/>
  <c r="M9303" i="2" s="1"/>
  <c r="J9302" i="2"/>
  <c r="J9301" i="2"/>
  <c r="J9300" i="2"/>
  <c r="L9300" i="2" s="1"/>
  <c r="J9299" i="2"/>
  <c r="L9299" i="2" s="1"/>
  <c r="M9299" i="2" s="1"/>
  <c r="J9298" i="2"/>
  <c r="J9297" i="2"/>
  <c r="L9297" i="2" s="1"/>
  <c r="J9296" i="2"/>
  <c r="L9296" i="2" s="1"/>
  <c r="J9295" i="2"/>
  <c r="L9295" i="2" s="1"/>
  <c r="J9294" i="2"/>
  <c r="J9293" i="2"/>
  <c r="J9292" i="2"/>
  <c r="L9292" i="2" s="1"/>
  <c r="M9292" i="2" s="1"/>
  <c r="J9291" i="2"/>
  <c r="L9291" i="2" s="1"/>
  <c r="M9291" i="2" s="1"/>
  <c r="J9290" i="2"/>
  <c r="J9289" i="2"/>
  <c r="J9288" i="2"/>
  <c r="J9287" i="2"/>
  <c r="L9287" i="2" s="1"/>
  <c r="J9286" i="2"/>
  <c r="L9286" i="2" s="1"/>
  <c r="J9285" i="2"/>
  <c r="J9284" i="2"/>
  <c r="J9283" i="2"/>
  <c r="J9282" i="2"/>
  <c r="J9281" i="2"/>
  <c r="L9281" i="2" s="1"/>
  <c r="J9280" i="2"/>
  <c r="L9280" i="2" s="1"/>
  <c r="M9280" i="2" s="1"/>
  <c r="J9279" i="2"/>
  <c r="L9279" i="2" s="1"/>
  <c r="M9279" i="2" s="1"/>
  <c r="J9278" i="2"/>
  <c r="J9277" i="2"/>
  <c r="J9276" i="2"/>
  <c r="J9275" i="2"/>
  <c r="J9274" i="2"/>
  <c r="J9273" i="2"/>
  <c r="J9272" i="2"/>
  <c r="J9271" i="2"/>
  <c r="L9271" i="2" s="1"/>
  <c r="J9270" i="2"/>
  <c r="L9270" i="2" s="1"/>
  <c r="J9269" i="2"/>
  <c r="J9268" i="2"/>
  <c r="J9267" i="2"/>
  <c r="L9267" i="2" s="1"/>
  <c r="J9266" i="2"/>
  <c r="J9265" i="2"/>
  <c r="J9264" i="2"/>
  <c r="J9263" i="2"/>
  <c r="J9262" i="2"/>
  <c r="L9262" i="2" s="1"/>
  <c r="J9261" i="2"/>
  <c r="L9261" i="2" s="1"/>
  <c r="J9260" i="2"/>
  <c r="L9260" i="2" s="1"/>
  <c r="J9259" i="2"/>
  <c r="J9258" i="2"/>
  <c r="J9257" i="2"/>
  <c r="L9257" i="2" s="1"/>
  <c r="J9256" i="2"/>
  <c r="L9256" i="2" s="1"/>
  <c r="M9256" i="2" s="1"/>
  <c r="J9255" i="2"/>
  <c r="L9255" i="2" s="1"/>
  <c r="M9255" i="2" s="1"/>
  <c r="J9254" i="2"/>
  <c r="J9253" i="2"/>
  <c r="J9252" i="2"/>
  <c r="L9252" i="2" s="1"/>
  <c r="J9251" i="2"/>
  <c r="J9250" i="2"/>
  <c r="J9249" i="2"/>
  <c r="J9248" i="2"/>
  <c r="J9247" i="2"/>
  <c r="L9247" i="2" s="1"/>
  <c r="M9247" i="2" s="1"/>
  <c r="J9246" i="2"/>
  <c r="J9245" i="2"/>
  <c r="J9244" i="2"/>
  <c r="J9243" i="2"/>
  <c r="L9243" i="2" s="1"/>
  <c r="J9242" i="2"/>
  <c r="J9241" i="2"/>
  <c r="L9241" i="2" s="1"/>
  <c r="J9240" i="2"/>
  <c r="J9239" i="2"/>
  <c r="L9239" i="2" s="1"/>
  <c r="J9238" i="2"/>
  <c r="L9238" i="2" s="1"/>
  <c r="J9237" i="2"/>
  <c r="L9237" i="2" s="1"/>
  <c r="J9236" i="2"/>
  <c r="L9236" i="2" s="1"/>
  <c r="M9236" i="2" s="1"/>
  <c r="J9235" i="2"/>
  <c r="L9235" i="2" s="1"/>
  <c r="J9234" i="2"/>
  <c r="J9233" i="2"/>
  <c r="L9233" i="2" s="1"/>
  <c r="J9232" i="2"/>
  <c r="L9232" i="2" s="1"/>
  <c r="J9231" i="2"/>
  <c r="L9231" i="2" s="1"/>
  <c r="M9231" i="2" s="1"/>
  <c r="J9230" i="2"/>
  <c r="L9230" i="2" s="1"/>
  <c r="J9229" i="2"/>
  <c r="J9228" i="2"/>
  <c r="L9228" i="2" s="1"/>
  <c r="M9228" i="2" s="1"/>
  <c r="J9227" i="2"/>
  <c r="L9227" i="2" s="1"/>
  <c r="M9227" i="2" s="1"/>
  <c r="J9226" i="2"/>
  <c r="J9225" i="2"/>
  <c r="J9224" i="2"/>
  <c r="J9223" i="2"/>
  <c r="L9223" i="2" s="1"/>
  <c r="M9223" i="2" s="1"/>
  <c r="J9222" i="2"/>
  <c r="L9222" i="2" s="1"/>
  <c r="J9221" i="2"/>
  <c r="J9220" i="2"/>
  <c r="L9220" i="2" s="1"/>
  <c r="M9220" i="2" s="1"/>
  <c r="J9219" i="2"/>
  <c r="L9219" i="2" s="1"/>
  <c r="M9219" i="2" s="1"/>
  <c r="J9218" i="2"/>
  <c r="J9217" i="2"/>
  <c r="J9216" i="2"/>
  <c r="J9215" i="2"/>
  <c r="J9214" i="2"/>
  <c r="L9214" i="2" s="1"/>
  <c r="J9213" i="2"/>
  <c r="J9212" i="2"/>
  <c r="L9212" i="2" s="1"/>
  <c r="M9212" i="2" s="1"/>
  <c r="J9211" i="2"/>
  <c r="J9210" i="2"/>
  <c r="J9209" i="2"/>
  <c r="L9209" i="2" s="1"/>
  <c r="J9208" i="2"/>
  <c r="L9208" i="2" s="1"/>
  <c r="J9207" i="2"/>
  <c r="L9207" i="2" s="1"/>
  <c r="M9207" i="2" s="1"/>
  <c r="J9206" i="2"/>
  <c r="L9206" i="2" s="1"/>
  <c r="J9205" i="2"/>
  <c r="L9205" i="2" s="1"/>
  <c r="J9204" i="2"/>
  <c r="L9204" i="2" s="1"/>
  <c r="M9204" i="2" s="1"/>
  <c r="J9203" i="2"/>
  <c r="J9202" i="2"/>
  <c r="J9201" i="2"/>
  <c r="L9201" i="2" s="1"/>
  <c r="J9200" i="2"/>
  <c r="L9200" i="2" s="1"/>
  <c r="M9200" i="2" s="1"/>
  <c r="J9199" i="2"/>
  <c r="L9199" i="2" s="1"/>
  <c r="M9199" i="2" s="1"/>
  <c r="J9198" i="2"/>
  <c r="J9197" i="2"/>
  <c r="L9197" i="2" s="1"/>
  <c r="M9197" i="2" s="1"/>
  <c r="J9196" i="2"/>
  <c r="L9196" i="2" s="1"/>
  <c r="M9196" i="2" s="1"/>
  <c r="J9195" i="2"/>
  <c r="L9195" i="2" s="1"/>
  <c r="M9195" i="2" s="1"/>
  <c r="J9194" i="2"/>
  <c r="L9194" i="2" s="1"/>
  <c r="J9193" i="2"/>
  <c r="L9193" i="2" s="1"/>
  <c r="J9192" i="2"/>
  <c r="J9191" i="2"/>
  <c r="L9191" i="2" s="1"/>
  <c r="J9190" i="2"/>
  <c r="L9190" i="2" s="1"/>
  <c r="J9189" i="2"/>
  <c r="L9189" i="2" s="1"/>
  <c r="J9188" i="2"/>
  <c r="J9187" i="2"/>
  <c r="L9187" i="2" s="1"/>
  <c r="J9186" i="2"/>
  <c r="J9185" i="2"/>
  <c r="J9184" i="2"/>
  <c r="L9184" i="2" s="1"/>
  <c r="J9183" i="2"/>
  <c r="J9182" i="2"/>
  <c r="J9181" i="2"/>
  <c r="J9180" i="2"/>
  <c r="L9180" i="2" s="1"/>
  <c r="M9180" i="2" s="1"/>
  <c r="J9179" i="2"/>
  <c r="J9178" i="2"/>
  <c r="J9177" i="2"/>
  <c r="L9177" i="2" s="1"/>
  <c r="M9177" i="2" s="1"/>
  <c r="J9176" i="2"/>
  <c r="L9176" i="2" s="1"/>
  <c r="J9175" i="2"/>
  <c r="L9175" i="2" s="1"/>
  <c r="J9174" i="2"/>
  <c r="L9174" i="2" s="1"/>
  <c r="J9173" i="2"/>
  <c r="J9172" i="2"/>
  <c r="J9171" i="2"/>
  <c r="L9171" i="2" s="1"/>
  <c r="M9171" i="2" s="1"/>
  <c r="J9170" i="2"/>
  <c r="L9170" i="2" s="1"/>
  <c r="J9169" i="2"/>
  <c r="L9169" i="2" s="1"/>
  <c r="J9168" i="2"/>
  <c r="L9168" i="2" s="1"/>
  <c r="M9168" i="2" s="1"/>
  <c r="J9167" i="2"/>
  <c r="J9166" i="2"/>
  <c r="J9165" i="2"/>
  <c r="J9164" i="2"/>
  <c r="L9164" i="2" s="1"/>
  <c r="J9163" i="2"/>
  <c r="L9163" i="2" s="1"/>
  <c r="J9162" i="2"/>
  <c r="L9162" i="2" s="1"/>
  <c r="J9161" i="2"/>
  <c r="L9161" i="2" s="1"/>
  <c r="M9161" i="2" s="1"/>
  <c r="J9160" i="2"/>
  <c r="L9160" i="2" s="1"/>
  <c r="M9160" i="2" s="1"/>
  <c r="J9159" i="2"/>
  <c r="J9158" i="2"/>
  <c r="L9158" i="2" s="1"/>
  <c r="J9157" i="2"/>
  <c r="L9157" i="2" s="1"/>
  <c r="J9156" i="2"/>
  <c r="L9156" i="2" s="1"/>
  <c r="M9156" i="2" s="1"/>
  <c r="J9155" i="2"/>
  <c r="L9155" i="2" s="1"/>
  <c r="M9155" i="2" s="1"/>
  <c r="J9154" i="2"/>
  <c r="L9154" i="2" s="1"/>
  <c r="J9153" i="2"/>
  <c r="J9152" i="2"/>
  <c r="L9152" i="2" s="1"/>
  <c r="J9151" i="2"/>
  <c r="J9150" i="2"/>
  <c r="J9149" i="2"/>
  <c r="L9149" i="2" s="1"/>
  <c r="M9149" i="2" s="1"/>
  <c r="J9148" i="2"/>
  <c r="J9147" i="2"/>
  <c r="L9147" i="2" s="1"/>
  <c r="M9147" i="2" s="1"/>
  <c r="J9146" i="2"/>
  <c r="L9146" i="2" s="1"/>
  <c r="J9145" i="2"/>
  <c r="J9144" i="2"/>
  <c r="L9144" i="2" s="1"/>
  <c r="J9143" i="2"/>
  <c r="J9142" i="2"/>
  <c r="L9142" i="2" s="1"/>
  <c r="J9141" i="2"/>
  <c r="J9140" i="2"/>
  <c r="L9140" i="2" s="1"/>
  <c r="J9139" i="2"/>
  <c r="L9139" i="2" s="1"/>
  <c r="M9139" i="2" s="1"/>
  <c r="J9138" i="2"/>
  <c r="J9137" i="2"/>
  <c r="J9136" i="2"/>
  <c r="L9136" i="2" s="1"/>
  <c r="M9136" i="2" s="1"/>
  <c r="J9135" i="2"/>
  <c r="L9135" i="2" s="1"/>
  <c r="J9134" i="2"/>
  <c r="J9133" i="2"/>
  <c r="L9133" i="2" s="1"/>
  <c r="M9133" i="2" s="1"/>
  <c r="J9132" i="2"/>
  <c r="L9132" i="2" s="1"/>
  <c r="M9132" i="2" s="1"/>
  <c r="J9131" i="2"/>
  <c r="J9130" i="2"/>
  <c r="J9129" i="2"/>
  <c r="J9128" i="2"/>
  <c r="L9128" i="2" s="1"/>
  <c r="J9127" i="2"/>
  <c r="L9127" i="2" s="1"/>
  <c r="J9126" i="2"/>
  <c r="L9126" i="2" s="1"/>
  <c r="J9125" i="2"/>
  <c r="J9124" i="2"/>
  <c r="L9124" i="2" s="1"/>
  <c r="J9123" i="2"/>
  <c r="L9123" i="2" s="1"/>
  <c r="M9123" i="2" s="1"/>
  <c r="J9122" i="2"/>
  <c r="L9122" i="2" s="1"/>
  <c r="J9121" i="2"/>
  <c r="J9120" i="2"/>
  <c r="L9120" i="2" s="1"/>
  <c r="M9120" i="2" s="1"/>
  <c r="J9119" i="2"/>
  <c r="J9118" i="2"/>
  <c r="J9117" i="2"/>
  <c r="J9116" i="2"/>
  <c r="L9116" i="2" s="1"/>
  <c r="M9116" i="2" s="1"/>
  <c r="J9115" i="2"/>
  <c r="J9114" i="2"/>
  <c r="L9114" i="2" s="1"/>
  <c r="J9113" i="2"/>
  <c r="J9112" i="2"/>
  <c r="J9111" i="2"/>
  <c r="L9111" i="2" s="1"/>
  <c r="J9110" i="2"/>
  <c r="J9109" i="2"/>
  <c r="J9108" i="2"/>
  <c r="L9108" i="2" s="1"/>
  <c r="M9108" i="2" s="1"/>
  <c r="J9107" i="2"/>
  <c r="L9107" i="2" s="1"/>
  <c r="M9107" i="2" s="1"/>
  <c r="J9106" i="2"/>
  <c r="L9106" i="2" s="1"/>
  <c r="J9105" i="2"/>
  <c r="J9104" i="2"/>
  <c r="J9103" i="2"/>
  <c r="J9102" i="2"/>
  <c r="J9101" i="2"/>
  <c r="L9101" i="2" s="1"/>
  <c r="M9101" i="2" s="1"/>
  <c r="J9100" i="2"/>
  <c r="L9100" i="2" s="1"/>
  <c r="M9100" i="2" s="1"/>
  <c r="J9099" i="2"/>
  <c r="J9098" i="2"/>
  <c r="L9098" i="2" s="1"/>
  <c r="J9097" i="2"/>
  <c r="L9097" i="2" s="1"/>
  <c r="M9097" i="2" s="1"/>
  <c r="J9096" i="2"/>
  <c r="J9095" i="2"/>
  <c r="L9095" i="2" s="1"/>
  <c r="M9095" i="2" s="1"/>
  <c r="J9094" i="2"/>
  <c r="J9093" i="2"/>
  <c r="J9092" i="2"/>
  <c r="J9091" i="2"/>
  <c r="L9091" i="2" s="1"/>
  <c r="J9090" i="2"/>
  <c r="J9089" i="2"/>
  <c r="L9089" i="2" s="1"/>
  <c r="J9088" i="2"/>
  <c r="L9088" i="2" s="1"/>
  <c r="M9088" i="2" s="1"/>
  <c r="J9087" i="2"/>
  <c r="L9087" i="2" s="1"/>
  <c r="J9086" i="2"/>
  <c r="J9085" i="2"/>
  <c r="L9085" i="2" s="1"/>
  <c r="J9084" i="2"/>
  <c r="L9084" i="2" s="1"/>
  <c r="J9083" i="2"/>
  <c r="J9082" i="2"/>
  <c r="J9081" i="2"/>
  <c r="J9080" i="2"/>
  <c r="L9080" i="2" s="1"/>
  <c r="J9079" i="2"/>
  <c r="J9078" i="2"/>
  <c r="J9077" i="2"/>
  <c r="L9077" i="2" s="1"/>
  <c r="J9076" i="2"/>
  <c r="J9075" i="2"/>
  <c r="L9075" i="2" s="1"/>
  <c r="M9075" i="2" s="1"/>
  <c r="J9074" i="2"/>
  <c r="J9073" i="2"/>
  <c r="J9072" i="2"/>
  <c r="L9072" i="2" s="1"/>
  <c r="M9072" i="2" s="1"/>
  <c r="J9071" i="2"/>
  <c r="J9070" i="2"/>
  <c r="J9069" i="2"/>
  <c r="J9068" i="2"/>
  <c r="J9067" i="2"/>
  <c r="L9067" i="2" s="1"/>
  <c r="J9066" i="2"/>
  <c r="L9066" i="2" s="1"/>
  <c r="J9065" i="2"/>
  <c r="L9065" i="2" s="1"/>
  <c r="M9065" i="2" s="1"/>
  <c r="J9064" i="2"/>
  <c r="L9064" i="2" s="1"/>
  <c r="M9064" i="2" s="1"/>
  <c r="J9063" i="2"/>
  <c r="J9062" i="2"/>
  <c r="L9062" i="2" s="1"/>
  <c r="J9061" i="2"/>
  <c r="L9061" i="2" s="1"/>
  <c r="J9060" i="2"/>
  <c r="L9060" i="2" s="1"/>
  <c r="M9060" i="2" s="1"/>
  <c r="J9059" i="2"/>
  <c r="L9059" i="2" s="1"/>
  <c r="M9059" i="2" s="1"/>
  <c r="J9058" i="2"/>
  <c r="J9057" i="2"/>
  <c r="L9057" i="2" s="1"/>
  <c r="J9056" i="2"/>
  <c r="J9055" i="2"/>
  <c r="L9055" i="2" s="1"/>
  <c r="J9054" i="2"/>
  <c r="J9053" i="2"/>
  <c r="L9053" i="2" s="1"/>
  <c r="M9053" i="2" s="1"/>
  <c r="J9052" i="2"/>
  <c r="J9051" i="2"/>
  <c r="J9050" i="2"/>
  <c r="L9050" i="2" s="1"/>
  <c r="J9049" i="2"/>
  <c r="L9049" i="2" s="1"/>
  <c r="M9049" i="2" s="1"/>
  <c r="J9048" i="2"/>
  <c r="J9047" i="2"/>
  <c r="J9046" i="2"/>
  <c r="L9046" i="2" s="1"/>
  <c r="J9045" i="2"/>
  <c r="L9045" i="2" s="1"/>
  <c r="J9044" i="2"/>
  <c r="L9044" i="2" s="1"/>
  <c r="J9043" i="2"/>
  <c r="J9042" i="2"/>
  <c r="J9041" i="2"/>
  <c r="L9041" i="2" s="1"/>
  <c r="J9040" i="2"/>
  <c r="J9039" i="2"/>
  <c r="L9039" i="2" s="1"/>
  <c r="M9039" i="2" s="1"/>
  <c r="J9038" i="2"/>
  <c r="J9037" i="2"/>
  <c r="L9037" i="2" s="1"/>
  <c r="J9036" i="2"/>
  <c r="L9036" i="2" s="1"/>
  <c r="J9035" i="2"/>
  <c r="L9035" i="2" s="1"/>
  <c r="M9035" i="2" s="1"/>
  <c r="J9034" i="2"/>
  <c r="J9033" i="2"/>
  <c r="L9033" i="2" s="1"/>
  <c r="J9032" i="2"/>
  <c r="J9031" i="2"/>
  <c r="J9030" i="2"/>
  <c r="J9029" i="2"/>
  <c r="J9028" i="2"/>
  <c r="J9027" i="2"/>
  <c r="L9027" i="2" s="1"/>
  <c r="J9026" i="2"/>
  <c r="J9025" i="2"/>
  <c r="L9025" i="2" s="1"/>
  <c r="J9024" i="2"/>
  <c r="J9023" i="2"/>
  <c r="L9023" i="2" s="1"/>
  <c r="J9022" i="2"/>
  <c r="L9022" i="2" s="1"/>
  <c r="J9021" i="2"/>
  <c r="J9020" i="2"/>
  <c r="J9019" i="2"/>
  <c r="J9018" i="2"/>
  <c r="J9017" i="2"/>
  <c r="J9016" i="2"/>
  <c r="L9016" i="2" s="1"/>
  <c r="J9015" i="2"/>
  <c r="J9014" i="2"/>
  <c r="L9014" i="2" s="1"/>
  <c r="M9014" i="2" s="1"/>
  <c r="J9013" i="2"/>
  <c r="J9012" i="2"/>
  <c r="J9011" i="2"/>
  <c r="L9011" i="2" s="1"/>
  <c r="J9010" i="2"/>
  <c r="L9010" i="2" s="1"/>
  <c r="M9010" i="2" s="1"/>
  <c r="J9009" i="2"/>
  <c r="L9009" i="2" s="1"/>
  <c r="J9008" i="2"/>
  <c r="L9008" i="2" s="1"/>
  <c r="J9007" i="2"/>
  <c r="J9006" i="2"/>
  <c r="L9006" i="2" s="1"/>
  <c r="M9006" i="2" s="1"/>
  <c r="J9005" i="2"/>
  <c r="L9005" i="2" s="1"/>
  <c r="J9004" i="2"/>
  <c r="L9004" i="2" s="1"/>
  <c r="J9003" i="2"/>
  <c r="J9002" i="2"/>
  <c r="J9001" i="2"/>
  <c r="J9000" i="2"/>
  <c r="J8999" i="2"/>
  <c r="J8998" i="2"/>
  <c r="J8997" i="2"/>
  <c r="J8996" i="2"/>
  <c r="L8996" i="2" s="1"/>
  <c r="J8995" i="2"/>
  <c r="L8995" i="2" s="1"/>
  <c r="M8995" i="2" s="1"/>
  <c r="J8994" i="2"/>
  <c r="J8993" i="2"/>
  <c r="J8992" i="2"/>
  <c r="L8992" i="2" s="1"/>
  <c r="J8991" i="2"/>
  <c r="J8990" i="2"/>
  <c r="L8990" i="2" s="1"/>
  <c r="M8990" i="2" s="1"/>
  <c r="J8989" i="2"/>
  <c r="J8988" i="2"/>
  <c r="L8988" i="2" s="1"/>
  <c r="J8987" i="2"/>
  <c r="L8987" i="2" s="1"/>
  <c r="M8987" i="2" s="1"/>
  <c r="J8986" i="2"/>
  <c r="L8986" i="2" s="1"/>
  <c r="J8985" i="2"/>
  <c r="L8985" i="2" s="1"/>
  <c r="J8984" i="2"/>
  <c r="J8983" i="2"/>
  <c r="J8982" i="2"/>
  <c r="L8982" i="2" s="1"/>
  <c r="M8982" i="2" s="1"/>
  <c r="J8981" i="2"/>
  <c r="L8981" i="2" s="1"/>
  <c r="J8980" i="2"/>
  <c r="L8980" i="2" s="1"/>
  <c r="J8979" i="2"/>
  <c r="L8979" i="2" s="1"/>
  <c r="M8979" i="2" s="1"/>
  <c r="J8978" i="2"/>
  <c r="J8977" i="2"/>
  <c r="J8976" i="2"/>
  <c r="J8975" i="2"/>
  <c r="L8975" i="2" s="1"/>
  <c r="J8974" i="2"/>
  <c r="L8974" i="2" s="1"/>
  <c r="M8974" i="2" s="1"/>
  <c r="J8973" i="2"/>
  <c r="J8972" i="2"/>
  <c r="J8971" i="2"/>
  <c r="L8971" i="2" s="1"/>
  <c r="M8971" i="2" s="1"/>
  <c r="J8970" i="2"/>
  <c r="J8969" i="2"/>
  <c r="J8968" i="2"/>
  <c r="L8968" i="2" s="1"/>
  <c r="J8967" i="2"/>
  <c r="J8966" i="2"/>
  <c r="L8966" i="2" s="1"/>
  <c r="M8966" i="2" s="1"/>
  <c r="J8965" i="2"/>
  <c r="J8964" i="2"/>
  <c r="L8964" i="2" s="1"/>
  <c r="J8963" i="2"/>
  <c r="L8963" i="2" s="1"/>
  <c r="M8963" i="2" s="1"/>
  <c r="J8962" i="2"/>
  <c r="L8962" i="2" s="1"/>
  <c r="J8961" i="2"/>
  <c r="L8961" i="2" s="1"/>
  <c r="J8960" i="2"/>
  <c r="J8959" i="2"/>
  <c r="J8958" i="2"/>
  <c r="L8958" i="2" s="1"/>
  <c r="J8957" i="2"/>
  <c r="L8957" i="2" s="1"/>
  <c r="J8956" i="2"/>
  <c r="J8955" i="2"/>
  <c r="L8955" i="2" s="1"/>
  <c r="M8955" i="2" s="1"/>
  <c r="J8954" i="2"/>
  <c r="L8954" i="2" s="1"/>
  <c r="J8953" i="2"/>
  <c r="L8953" i="2" s="1"/>
  <c r="J8952" i="2"/>
  <c r="J8951" i="2"/>
  <c r="L8951" i="2" s="1"/>
  <c r="J8950" i="2"/>
  <c r="L8950" i="2" s="1"/>
  <c r="M8950" i="2" s="1"/>
  <c r="J8949" i="2"/>
  <c r="J8948" i="2"/>
  <c r="L8948" i="2" s="1"/>
  <c r="J8947" i="2"/>
  <c r="J8946" i="2"/>
  <c r="J8945" i="2"/>
  <c r="J8944" i="2"/>
  <c r="J8943" i="2"/>
  <c r="J8942" i="2"/>
  <c r="L8942" i="2" s="1"/>
  <c r="M8942" i="2" s="1"/>
  <c r="J8941" i="2"/>
  <c r="J8940" i="2"/>
  <c r="L8940" i="2" s="1"/>
  <c r="J8939" i="2"/>
  <c r="L8939" i="2" s="1"/>
  <c r="M8939" i="2" s="1"/>
  <c r="J8938" i="2"/>
  <c r="J8937" i="2"/>
  <c r="L8937" i="2" s="1"/>
  <c r="J8936" i="2"/>
  <c r="J8935" i="2"/>
  <c r="J8934" i="2"/>
  <c r="J8933" i="2"/>
  <c r="L8933" i="2" s="1"/>
  <c r="J8932" i="2"/>
  <c r="L8932" i="2" s="1"/>
  <c r="J8931" i="2"/>
  <c r="L8931" i="2" s="1"/>
  <c r="M8931" i="2" s="1"/>
  <c r="J8930" i="2"/>
  <c r="J8929" i="2"/>
  <c r="L8929" i="2" s="1"/>
  <c r="J8928" i="2"/>
  <c r="L8928" i="2" s="1"/>
  <c r="J8927" i="2"/>
  <c r="L8927" i="2" s="1"/>
  <c r="J8926" i="2"/>
  <c r="L8926" i="2" s="1"/>
  <c r="M8926" i="2" s="1"/>
  <c r="J8925" i="2"/>
  <c r="J8924" i="2"/>
  <c r="L8924" i="2" s="1"/>
  <c r="J8923" i="2"/>
  <c r="J8922" i="2"/>
  <c r="J8921" i="2"/>
  <c r="J8920" i="2"/>
  <c r="J8919" i="2"/>
  <c r="J8918" i="2"/>
  <c r="J8917" i="2"/>
  <c r="J8916" i="2"/>
  <c r="L8916" i="2" s="1"/>
  <c r="J8915" i="2"/>
  <c r="L8915" i="2" s="1"/>
  <c r="M8915" i="2" s="1"/>
  <c r="J8914" i="2"/>
  <c r="L8914" i="2" s="1"/>
  <c r="J8913" i="2"/>
  <c r="L8913" i="2" s="1"/>
  <c r="J8912" i="2"/>
  <c r="J8911" i="2"/>
  <c r="J8910" i="2"/>
  <c r="L8910" i="2" s="1"/>
  <c r="M8910" i="2" s="1"/>
  <c r="J8909" i="2"/>
  <c r="L8909" i="2" s="1"/>
  <c r="J8908" i="2"/>
  <c r="L8908" i="2" s="1"/>
  <c r="J8907" i="2"/>
  <c r="L8907" i="2" s="1"/>
  <c r="M8907" i="2" s="1"/>
  <c r="J8906" i="2"/>
  <c r="J8905" i="2"/>
  <c r="J8904" i="2"/>
  <c r="L8904" i="2" s="1"/>
  <c r="J8903" i="2"/>
  <c r="J8902" i="2"/>
  <c r="L8902" i="2" s="1"/>
  <c r="J8901" i="2"/>
  <c r="J8900" i="2"/>
  <c r="L8900" i="2" s="1"/>
  <c r="J8899" i="2"/>
  <c r="L8899" i="2" s="1"/>
  <c r="M8899" i="2" s="1"/>
  <c r="J8898" i="2"/>
  <c r="J8897" i="2"/>
  <c r="J8896" i="2"/>
  <c r="L8896" i="2" s="1"/>
  <c r="J8895" i="2"/>
  <c r="J8894" i="2"/>
  <c r="L8894" i="2" s="1"/>
  <c r="M8894" i="2" s="1"/>
  <c r="J8893" i="2"/>
  <c r="J8892" i="2"/>
  <c r="J8891" i="2"/>
  <c r="L8891" i="2" s="1"/>
  <c r="M8891" i="2" s="1"/>
  <c r="J8890" i="2"/>
  <c r="J8889" i="2"/>
  <c r="L8889" i="2" s="1"/>
  <c r="J8888" i="2"/>
  <c r="J8887" i="2"/>
  <c r="J8886" i="2"/>
  <c r="J8885" i="2"/>
  <c r="J8884" i="2"/>
  <c r="J8883" i="2"/>
  <c r="L8883" i="2" s="1"/>
  <c r="M8883" i="2" s="1"/>
  <c r="J8882" i="2"/>
  <c r="J8881" i="2"/>
  <c r="L8881" i="2" s="1"/>
  <c r="J8880" i="2"/>
  <c r="L8880" i="2" s="1"/>
  <c r="J8879" i="2"/>
  <c r="L8879" i="2" s="1"/>
  <c r="J8878" i="2"/>
  <c r="L8878" i="2" s="1"/>
  <c r="J8877" i="2"/>
  <c r="J8876" i="2"/>
  <c r="L8876" i="2" s="1"/>
  <c r="J8875" i="2"/>
  <c r="L8875" i="2" s="1"/>
  <c r="M8875" i="2" s="1"/>
  <c r="J8874" i="2"/>
  <c r="J8873" i="2"/>
  <c r="J8872" i="2"/>
  <c r="J8871" i="2"/>
  <c r="L8871" i="2" s="1"/>
  <c r="M8871" i="2" s="1"/>
  <c r="J8870" i="2"/>
  <c r="L8870" i="2" s="1"/>
  <c r="M8870" i="2" s="1"/>
  <c r="J8869" i="2"/>
  <c r="J8868" i="2"/>
  <c r="J8867" i="2"/>
  <c r="J8866" i="2"/>
  <c r="J8865" i="2"/>
  <c r="L8865" i="2" s="1"/>
  <c r="J8864" i="2"/>
  <c r="J8863" i="2"/>
  <c r="L8863" i="2" s="1"/>
  <c r="J8862" i="2"/>
  <c r="J8861" i="2"/>
  <c r="J8860" i="2"/>
  <c r="J8859" i="2"/>
  <c r="L8859" i="2" s="1"/>
  <c r="M8859" i="2" s="1"/>
  <c r="J8858" i="2"/>
  <c r="L8858" i="2" s="1"/>
  <c r="M8858" i="2" s="1"/>
  <c r="J8857" i="2"/>
  <c r="L8857" i="2" s="1"/>
  <c r="J8856" i="2"/>
  <c r="L8856" i="2" s="1"/>
  <c r="J8855" i="2"/>
  <c r="L8855" i="2" s="1"/>
  <c r="M8855" i="2" s="1"/>
  <c r="J8854" i="2"/>
  <c r="J8853" i="2"/>
  <c r="J8852" i="2"/>
  <c r="J8851" i="2"/>
  <c r="J8850" i="2"/>
  <c r="J8849" i="2"/>
  <c r="J8848" i="2"/>
  <c r="J8847" i="2"/>
  <c r="L8847" i="2" s="1"/>
  <c r="J8846" i="2"/>
  <c r="L8846" i="2" s="1"/>
  <c r="J8845" i="2"/>
  <c r="L8845" i="2" s="1"/>
  <c r="J8844" i="2"/>
  <c r="L8844" i="2" s="1"/>
  <c r="J8843" i="2"/>
  <c r="J8842" i="2"/>
  <c r="L8842" i="2" s="1"/>
  <c r="M8842" i="2" s="1"/>
  <c r="J8841" i="2"/>
  <c r="J8840" i="2"/>
  <c r="J8839" i="2"/>
  <c r="J8838" i="2"/>
  <c r="J8837" i="2"/>
  <c r="J8836" i="2"/>
  <c r="L8836" i="2" s="1"/>
  <c r="J8835" i="2"/>
  <c r="J8834" i="2"/>
  <c r="L8834" i="2" s="1"/>
  <c r="J8833" i="2"/>
  <c r="L8833" i="2" s="1"/>
  <c r="J8832" i="2"/>
  <c r="L8832" i="2" s="1"/>
  <c r="M8832" i="2" s="1"/>
  <c r="J8831" i="2"/>
  <c r="L8831" i="2" s="1"/>
  <c r="M8831" i="2" s="1"/>
  <c r="J8830" i="2"/>
  <c r="J8829" i="2"/>
  <c r="J8828" i="2"/>
  <c r="J8827" i="2"/>
  <c r="L8827" i="2" s="1"/>
  <c r="J8826" i="2"/>
  <c r="L8826" i="2" s="1"/>
  <c r="J8825" i="2"/>
  <c r="L8825" i="2" s="1"/>
  <c r="J8824" i="2"/>
  <c r="J8823" i="2"/>
  <c r="L8823" i="2" s="1"/>
  <c r="J8822" i="2"/>
  <c r="L8822" i="2" s="1"/>
  <c r="M8822" i="2" s="1"/>
  <c r="J8821" i="2"/>
  <c r="J8820" i="2"/>
  <c r="L8820" i="2" s="1"/>
  <c r="M8820" i="2" s="1"/>
  <c r="J8819" i="2"/>
  <c r="L8819" i="2" s="1"/>
  <c r="M8819" i="2" s="1"/>
  <c r="J8818" i="2"/>
  <c r="L8818" i="2" s="1"/>
  <c r="M8818" i="2" s="1"/>
  <c r="J8817" i="2"/>
  <c r="L8817" i="2" s="1"/>
  <c r="J8816" i="2"/>
  <c r="L8816" i="2" s="1"/>
  <c r="J8815" i="2"/>
  <c r="J8814" i="2"/>
  <c r="J8813" i="2"/>
  <c r="J8812" i="2"/>
  <c r="L8812" i="2" s="1"/>
  <c r="M8812" i="2" s="1"/>
  <c r="J8811" i="2"/>
  <c r="J8810" i="2"/>
  <c r="L8810" i="2" s="1"/>
  <c r="J8809" i="2"/>
  <c r="L8809" i="2" s="1"/>
  <c r="J8808" i="2"/>
  <c r="J8807" i="2"/>
  <c r="L8807" i="2" s="1"/>
  <c r="M8807" i="2" s="1"/>
  <c r="J8806" i="2"/>
  <c r="L8806" i="2" s="1"/>
  <c r="M8806" i="2" s="1"/>
  <c r="J8805" i="2"/>
  <c r="J8804" i="2"/>
  <c r="J8803" i="2"/>
  <c r="J8802" i="2"/>
  <c r="J8801" i="2"/>
  <c r="J8800" i="2"/>
  <c r="L8800" i="2" s="1"/>
  <c r="J8799" i="2"/>
  <c r="L8799" i="2" s="1"/>
  <c r="M8799" i="2" s="1"/>
  <c r="J8798" i="2"/>
  <c r="J8797" i="2"/>
  <c r="L8797" i="2" s="1"/>
  <c r="J8796" i="2"/>
  <c r="J8795" i="2"/>
  <c r="J8794" i="2"/>
  <c r="L8794" i="2" s="1"/>
  <c r="M8794" i="2" s="1"/>
  <c r="J8793" i="2"/>
  <c r="L8793" i="2" s="1"/>
  <c r="M8793" i="2" s="1"/>
  <c r="J8792" i="2"/>
  <c r="J8791" i="2"/>
  <c r="L8791" i="2" s="1"/>
  <c r="J8790" i="2"/>
  <c r="L8790" i="2" s="1"/>
  <c r="M8790" i="2" s="1"/>
  <c r="J8789" i="2"/>
  <c r="L8789" i="2" s="1"/>
  <c r="M8789" i="2" s="1"/>
  <c r="J8788" i="2"/>
  <c r="J8787" i="2"/>
  <c r="J8786" i="2"/>
  <c r="L8786" i="2" s="1"/>
  <c r="M8786" i="2" s="1"/>
  <c r="J8785" i="2"/>
  <c r="L8785" i="2" s="1"/>
  <c r="M8785" i="2" s="1"/>
  <c r="J8784" i="2"/>
  <c r="J8783" i="2"/>
  <c r="J8782" i="2"/>
  <c r="L8782" i="2" s="1"/>
  <c r="M8782" i="2" s="1"/>
  <c r="J8781" i="2"/>
  <c r="L8781" i="2" s="1"/>
  <c r="M8781" i="2" s="1"/>
  <c r="J8780" i="2"/>
  <c r="J8779" i="2"/>
  <c r="J8778" i="2"/>
  <c r="L8778" i="2" s="1"/>
  <c r="M8778" i="2" s="1"/>
  <c r="J8777" i="2"/>
  <c r="L8777" i="2" s="1"/>
  <c r="M8777" i="2" s="1"/>
  <c r="J8776" i="2"/>
  <c r="J8775" i="2"/>
  <c r="J8774" i="2"/>
  <c r="L8774" i="2" s="1"/>
  <c r="M8774" i="2" s="1"/>
  <c r="J8773" i="2"/>
  <c r="L8773" i="2" s="1"/>
  <c r="M8773" i="2" s="1"/>
  <c r="J8772" i="2"/>
  <c r="J8771" i="2"/>
  <c r="J8770" i="2"/>
  <c r="L8770" i="2" s="1"/>
  <c r="M8770" i="2" s="1"/>
  <c r="J8769" i="2"/>
  <c r="L8769" i="2" s="1"/>
  <c r="M8769" i="2" s="1"/>
  <c r="J8768" i="2"/>
  <c r="L8768" i="2" s="1"/>
  <c r="J8767" i="2"/>
  <c r="J8766" i="2"/>
  <c r="L8766" i="2" s="1"/>
  <c r="M8766" i="2" s="1"/>
  <c r="J8765" i="2"/>
  <c r="L8765" i="2" s="1"/>
  <c r="M8765" i="2" s="1"/>
  <c r="J8764" i="2"/>
  <c r="L8764" i="2" s="1"/>
  <c r="M8764" i="2" s="1"/>
  <c r="J8763" i="2"/>
  <c r="J8762" i="2"/>
  <c r="L8762" i="2" s="1"/>
  <c r="M8762" i="2" s="1"/>
  <c r="J8761" i="2"/>
  <c r="L8761" i="2" s="1"/>
  <c r="M8761" i="2" s="1"/>
  <c r="J8760" i="2"/>
  <c r="J8759" i="2"/>
  <c r="J8758" i="2"/>
  <c r="L8758" i="2" s="1"/>
  <c r="M8758" i="2" s="1"/>
  <c r="J8757" i="2"/>
  <c r="L8757" i="2" s="1"/>
  <c r="M8757" i="2" s="1"/>
  <c r="J8756" i="2"/>
  <c r="J8755" i="2"/>
  <c r="L8755" i="2" s="1"/>
  <c r="M8755" i="2" s="1"/>
  <c r="J8754" i="2"/>
  <c r="L8754" i="2" s="1"/>
  <c r="J8753" i="2"/>
  <c r="L8753" i="2" s="1"/>
  <c r="M8753" i="2" s="1"/>
  <c r="J8752" i="2"/>
  <c r="L8752" i="2" s="1"/>
  <c r="M8752" i="2" s="1"/>
  <c r="J8751" i="2"/>
  <c r="L8751" i="2" s="1"/>
  <c r="J8750" i="2"/>
  <c r="L8750" i="2" s="1"/>
  <c r="M8750" i="2" s="1"/>
  <c r="J8749" i="2"/>
  <c r="L8749" i="2" s="1"/>
  <c r="M8749" i="2" s="1"/>
  <c r="J8748" i="2"/>
  <c r="L8748" i="2" s="1"/>
  <c r="M8748" i="2" s="1"/>
  <c r="J8747" i="2"/>
  <c r="J8746" i="2"/>
  <c r="L8746" i="2" s="1"/>
  <c r="M8746" i="2" s="1"/>
  <c r="J8745" i="2"/>
  <c r="L8745" i="2" s="1"/>
  <c r="M8745" i="2" s="1"/>
  <c r="J8744" i="2"/>
  <c r="L8744" i="2" s="1"/>
  <c r="J8743" i="2"/>
  <c r="L8743" i="2" s="1"/>
  <c r="M8743" i="2" s="1"/>
  <c r="J8742" i="2"/>
  <c r="J8741" i="2"/>
  <c r="L8741" i="2" s="1"/>
  <c r="M8741" i="2" s="1"/>
  <c r="J8740" i="2"/>
  <c r="J8739" i="2"/>
  <c r="L8739" i="2" s="1"/>
  <c r="J8738" i="2"/>
  <c r="L8738" i="2" s="1"/>
  <c r="M8738" i="2" s="1"/>
  <c r="J8737" i="2"/>
  <c r="L8737" i="2" s="1"/>
  <c r="M8737" i="2" s="1"/>
  <c r="J8736" i="2"/>
  <c r="L8736" i="2" s="1"/>
  <c r="J8735" i="2"/>
  <c r="J8734" i="2"/>
  <c r="L8734" i="2" s="1"/>
  <c r="M8734" i="2" s="1"/>
  <c r="J8733" i="2"/>
  <c r="L8733" i="2" s="1"/>
  <c r="M8733" i="2" s="1"/>
  <c r="J8732" i="2"/>
  <c r="J8731" i="2"/>
  <c r="J8730" i="2"/>
  <c r="L8730" i="2" s="1"/>
  <c r="M8730" i="2" s="1"/>
  <c r="J8729" i="2"/>
  <c r="L8729" i="2" s="1"/>
  <c r="M8729" i="2" s="1"/>
  <c r="J8728" i="2"/>
  <c r="L8728" i="2" s="1"/>
  <c r="J8727" i="2"/>
  <c r="J8726" i="2"/>
  <c r="L8726" i="2" s="1"/>
  <c r="M8726" i="2" s="1"/>
  <c r="J8725" i="2"/>
  <c r="L8725" i="2" s="1"/>
  <c r="M8725" i="2" s="1"/>
  <c r="J8724" i="2"/>
  <c r="J8723" i="2"/>
  <c r="L8723" i="2" s="1"/>
  <c r="J8722" i="2"/>
  <c r="L8722" i="2" s="1"/>
  <c r="M8722" i="2" s="1"/>
  <c r="J8721" i="2"/>
  <c r="L8721" i="2" s="1"/>
  <c r="M8721" i="2" s="1"/>
  <c r="J8720" i="2"/>
  <c r="L8720" i="2" s="1"/>
  <c r="J8719" i="2"/>
  <c r="J8718" i="2"/>
  <c r="J8717" i="2"/>
  <c r="L8717" i="2" s="1"/>
  <c r="M8717" i="2" s="1"/>
  <c r="J8716" i="2"/>
  <c r="L8716" i="2" s="1"/>
  <c r="M8716" i="2" s="1"/>
  <c r="J8715" i="2"/>
  <c r="J8714" i="2"/>
  <c r="L8714" i="2" s="1"/>
  <c r="M8714" i="2" s="1"/>
  <c r="J8713" i="2"/>
  <c r="L8713" i="2" s="1"/>
  <c r="M8713" i="2" s="1"/>
  <c r="J8712" i="2"/>
  <c r="J8711" i="2"/>
  <c r="J8710" i="2"/>
  <c r="L8710" i="2" s="1"/>
  <c r="M8710" i="2" s="1"/>
  <c r="J8709" i="2"/>
  <c r="L8709" i="2" s="1"/>
  <c r="M8709" i="2" s="1"/>
  <c r="J8708" i="2"/>
  <c r="L8708" i="2" s="1"/>
  <c r="J8707" i="2"/>
  <c r="J8706" i="2"/>
  <c r="L8706" i="2" s="1"/>
  <c r="M8706" i="2" s="1"/>
  <c r="J8705" i="2"/>
  <c r="L8705" i="2" s="1"/>
  <c r="M8705" i="2" s="1"/>
  <c r="J8704" i="2"/>
  <c r="J8703" i="2"/>
  <c r="L8703" i="2" s="1"/>
  <c r="J8702" i="2"/>
  <c r="L8702" i="2" s="1"/>
  <c r="M8702" i="2" s="1"/>
  <c r="J8701" i="2"/>
  <c r="L8701" i="2" s="1"/>
  <c r="M8701" i="2" s="1"/>
  <c r="J8700" i="2"/>
  <c r="L8700" i="2" s="1"/>
  <c r="J8699" i="2"/>
  <c r="L8699" i="2" s="1"/>
  <c r="M8699" i="2" s="1"/>
  <c r="J8698" i="2"/>
  <c r="L8698" i="2" s="1"/>
  <c r="M8698" i="2" s="1"/>
  <c r="J8697" i="2"/>
  <c r="L8697" i="2" s="1"/>
  <c r="M8697" i="2" s="1"/>
  <c r="J8696" i="2"/>
  <c r="J8695" i="2"/>
  <c r="J8694" i="2"/>
  <c r="L8694" i="2" s="1"/>
  <c r="M8694" i="2" s="1"/>
  <c r="J8693" i="2"/>
  <c r="L8693" i="2" s="1"/>
  <c r="M8693" i="2" s="1"/>
  <c r="J8692" i="2"/>
  <c r="J8691" i="2"/>
  <c r="L8691" i="2" s="1"/>
  <c r="J8690" i="2"/>
  <c r="L8690" i="2" s="1"/>
  <c r="J8689" i="2"/>
  <c r="L8689" i="2" s="1"/>
  <c r="M8689" i="2" s="1"/>
  <c r="J8688" i="2"/>
  <c r="J8687" i="2"/>
  <c r="J8686" i="2"/>
  <c r="L8686" i="2" s="1"/>
  <c r="J8685" i="2"/>
  <c r="L8685" i="2" s="1"/>
  <c r="M8685" i="2" s="1"/>
  <c r="J8684" i="2"/>
  <c r="J8683" i="2"/>
  <c r="L8683" i="2" s="1"/>
  <c r="M8683" i="2" s="1"/>
  <c r="J8682" i="2"/>
  <c r="L8682" i="2" s="1"/>
  <c r="J8681" i="2"/>
  <c r="L8681" i="2" s="1"/>
  <c r="M8681" i="2" s="1"/>
  <c r="J8680" i="2"/>
  <c r="L8680" i="2" s="1"/>
  <c r="J8679" i="2"/>
  <c r="J8678" i="2"/>
  <c r="L8678" i="2" s="1"/>
  <c r="M8678" i="2" s="1"/>
  <c r="J8677" i="2"/>
  <c r="L8677" i="2" s="1"/>
  <c r="M8677" i="2" s="1"/>
  <c r="J8676" i="2"/>
  <c r="J8675" i="2"/>
  <c r="J8674" i="2"/>
  <c r="L8674" i="2" s="1"/>
  <c r="M8674" i="2" s="1"/>
  <c r="J8673" i="2"/>
  <c r="L8673" i="2" s="1"/>
  <c r="M8673" i="2" s="1"/>
  <c r="J8672" i="2"/>
  <c r="L8672" i="2" s="1"/>
  <c r="M8672" i="2" s="1"/>
  <c r="J8671" i="2"/>
  <c r="J8670" i="2"/>
  <c r="J8669" i="2"/>
  <c r="L8669" i="2" s="1"/>
  <c r="M8669" i="2" s="1"/>
  <c r="J8668" i="2"/>
  <c r="L8668" i="2" s="1"/>
  <c r="M8668" i="2" s="1"/>
  <c r="J8667" i="2"/>
  <c r="J8666" i="2"/>
  <c r="L8666" i="2" s="1"/>
  <c r="J8665" i="2"/>
  <c r="L8665" i="2" s="1"/>
  <c r="M8665" i="2" s="1"/>
  <c r="J8664" i="2"/>
  <c r="L8664" i="2" s="1"/>
  <c r="M8664" i="2" s="1"/>
  <c r="J8663" i="2"/>
  <c r="J8662" i="2"/>
  <c r="L8662" i="2" s="1"/>
  <c r="M8662" i="2" s="1"/>
  <c r="J8661" i="2"/>
  <c r="L8661" i="2" s="1"/>
  <c r="M8661" i="2" s="1"/>
  <c r="J8660" i="2"/>
  <c r="J8659" i="2"/>
  <c r="J8658" i="2"/>
  <c r="L8658" i="2" s="1"/>
  <c r="J8657" i="2"/>
  <c r="L8657" i="2" s="1"/>
  <c r="M8657" i="2" s="1"/>
  <c r="J8656" i="2"/>
  <c r="J8655" i="2"/>
  <c r="J8654" i="2"/>
  <c r="L8654" i="2" s="1"/>
  <c r="M8654" i="2" s="1"/>
  <c r="J8653" i="2"/>
  <c r="L8653" i="2" s="1"/>
  <c r="M8653" i="2" s="1"/>
  <c r="J8652" i="2"/>
  <c r="L8652" i="2" s="1"/>
  <c r="M8652" i="2" s="1"/>
  <c r="J8651" i="2"/>
  <c r="J8650" i="2"/>
  <c r="L8650" i="2" s="1"/>
  <c r="M8650" i="2" s="1"/>
  <c r="J8649" i="2"/>
  <c r="L8649" i="2" s="1"/>
  <c r="M8649" i="2" s="1"/>
  <c r="J8648" i="2"/>
  <c r="L8648" i="2" s="1"/>
  <c r="M8648" i="2" s="1"/>
  <c r="J8647" i="2"/>
  <c r="L8647" i="2" s="1"/>
  <c r="J8646" i="2"/>
  <c r="L8646" i="2" s="1"/>
  <c r="M8646" i="2" s="1"/>
  <c r="J8645" i="2"/>
  <c r="L8645" i="2" s="1"/>
  <c r="M8645" i="2" s="1"/>
  <c r="J8644" i="2"/>
  <c r="L8644" i="2" s="1"/>
  <c r="M8644" i="2" s="1"/>
  <c r="J8643" i="2"/>
  <c r="J8642" i="2"/>
  <c r="L8642" i="2" s="1"/>
  <c r="M8642" i="2" s="1"/>
  <c r="J8641" i="2"/>
  <c r="L8641" i="2" s="1"/>
  <c r="M8641" i="2" s="1"/>
  <c r="J8640" i="2"/>
  <c r="L8640" i="2" s="1"/>
  <c r="J8639" i="2"/>
  <c r="L8639" i="2" s="1"/>
  <c r="M8639" i="2" s="1"/>
  <c r="J8638" i="2"/>
  <c r="L8638" i="2" s="1"/>
  <c r="M8638" i="2" s="1"/>
  <c r="J8637" i="2"/>
  <c r="L8637" i="2" s="1"/>
  <c r="M8637" i="2" s="1"/>
  <c r="J8636" i="2"/>
  <c r="J8635" i="2"/>
  <c r="J8634" i="2"/>
  <c r="L8634" i="2" s="1"/>
  <c r="M8634" i="2" s="1"/>
  <c r="J8633" i="2"/>
  <c r="L8633" i="2" s="1"/>
  <c r="M8633" i="2" s="1"/>
  <c r="J8632" i="2"/>
  <c r="J8631" i="2"/>
  <c r="L8631" i="2" s="1"/>
  <c r="M8631" i="2" s="1"/>
  <c r="J8630" i="2"/>
  <c r="L8630" i="2" s="1"/>
  <c r="M8630" i="2" s="1"/>
  <c r="J8629" i="2"/>
  <c r="L8629" i="2" s="1"/>
  <c r="M8629" i="2" s="1"/>
  <c r="J8628" i="2"/>
  <c r="J8627" i="2"/>
  <c r="L8627" i="2" s="1"/>
  <c r="J8626" i="2"/>
  <c r="L8626" i="2" s="1"/>
  <c r="M8626" i="2" s="1"/>
  <c r="J8625" i="2"/>
  <c r="L8625" i="2" s="1"/>
  <c r="M8625" i="2" s="1"/>
  <c r="J8624" i="2"/>
  <c r="J8623" i="2"/>
  <c r="J8622" i="2"/>
  <c r="L8622" i="2" s="1"/>
  <c r="M8622" i="2" s="1"/>
  <c r="J8621" i="2"/>
  <c r="L8621" i="2" s="1"/>
  <c r="M8621" i="2" s="1"/>
  <c r="J8620" i="2"/>
  <c r="L8620" i="2" s="1"/>
  <c r="M8620" i="2" s="1"/>
  <c r="J8619" i="2"/>
  <c r="L8619" i="2" s="1"/>
  <c r="J8618" i="2"/>
  <c r="J8617" i="2"/>
  <c r="L8617" i="2" s="1"/>
  <c r="M8617" i="2" s="1"/>
  <c r="J8616" i="2"/>
  <c r="J8615" i="2"/>
  <c r="J8614" i="2"/>
  <c r="L8614" i="2" s="1"/>
  <c r="M8614" i="2" s="1"/>
  <c r="J8613" i="2"/>
  <c r="L8613" i="2" s="1"/>
  <c r="M8613" i="2" s="1"/>
  <c r="J8612" i="2"/>
  <c r="J8611" i="2"/>
  <c r="J8610" i="2"/>
  <c r="J8609" i="2"/>
  <c r="L8609" i="2" s="1"/>
  <c r="M8609" i="2" s="1"/>
  <c r="J8608" i="2"/>
  <c r="L8608" i="2" s="1"/>
  <c r="M8608" i="2" s="1"/>
  <c r="J8607" i="2"/>
  <c r="L8607" i="2" s="1"/>
  <c r="M8607" i="2" s="1"/>
  <c r="J8606" i="2"/>
  <c r="L8606" i="2" s="1"/>
  <c r="M8606" i="2" s="1"/>
  <c r="J8605" i="2"/>
  <c r="L8605" i="2" s="1"/>
  <c r="M8605" i="2" s="1"/>
  <c r="J8604" i="2"/>
  <c r="L8604" i="2" s="1"/>
  <c r="M8604" i="2" s="1"/>
  <c r="J8603" i="2"/>
  <c r="J8602" i="2"/>
  <c r="L8602" i="2" s="1"/>
  <c r="M8602" i="2" s="1"/>
  <c r="J8601" i="2"/>
  <c r="L8601" i="2" s="1"/>
  <c r="M8601" i="2" s="1"/>
  <c r="J8600" i="2"/>
  <c r="J8599" i="2"/>
  <c r="L8599" i="2" s="1"/>
  <c r="M8599" i="2" s="1"/>
  <c r="J8598" i="2"/>
  <c r="L8598" i="2" s="1"/>
  <c r="M8598" i="2" s="1"/>
  <c r="J8597" i="2"/>
  <c r="L8597" i="2" s="1"/>
  <c r="M8597" i="2" s="1"/>
  <c r="J8596" i="2"/>
  <c r="J8595" i="2"/>
  <c r="L8595" i="2" s="1"/>
  <c r="M8595" i="2" s="1"/>
  <c r="J8594" i="2"/>
  <c r="L8594" i="2" s="1"/>
  <c r="M8594" i="2" s="1"/>
  <c r="J8593" i="2"/>
  <c r="L8593" i="2" s="1"/>
  <c r="M8593" i="2" s="1"/>
  <c r="J8592" i="2"/>
  <c r="J8591" i="2"/>
  <c r="L8591" i="2" s="1"/>
  <c r="J8590" i="2"/>
  <c r="J8589" i="2"/>
  <c r="L8589" i="2" s="1"/>
  <c r="M8589" i="2" s="1"/>
  <c r="J8588" i="2"/>
  <c r="J8587" i="2"/>
  <c r="J8586" i="2"/>
  <c r="L8586" i="2" s="1"/>
  <c r="J8585" i="2"/>
  <c r="L8585" i="2" s="1"/>
  <c r="M8585" i="2" s="1"/>
  <c r="J8584" i="2"/>
  <c r="J8583" i="2"/>
  <c r="L8583" i="2" s="1"/>
  <c r="J8582" i="2"/>
  <c r="J8581" i="2"/>
  <c r="L8581" i="2" s="1"/>
  <c r="M8581" i="2" s="1"/>
  <c r="J8580" i="2"/>
  <c r="J8579" i="2"/>
  <c r="J8578" i="2"/>
  <c r="J8577" i="2"/>
  <c r="L8577" i="2" s="1"/>
  <c r="M8577" i="2" s="1"/>
  <c r="J8576" i="2"/>
  <c r="L8576" i="2" s="1"/>
  <c r="M8576" i="2" s="1"/>
  <c r="J8575" i="2"/>
  <c r="J8574" i="2"/>
  <c r="J8573" i="2"/>
  <c r="L8573" i="2" s="1"/>
  <c r="M8573" i="2" s="1"/>
  <c r="J8572" i="2"/>
  <c r="L8572" i="2" s="1"/>
  <c r="J8571" i="2"/>
  <c r="J8570" i="2"/>
  <c r="L8570" i="2" s="1"/>
  <c r="M8570" i="2" s="1"/>
  <c r="J8569" i="2"/>
  <c r="L8569" i="2" s="1"/>
  <c r="M8569" i="2" s="1"/>
  <c r="J8568" i="2"/>
  <c r="J8567" i="2"/>
  <c r="J8566" i="2"/>
  <c r="L8566" i="2" s="1"/>
  <c r="M8566" i="2" s="1"/>
  <c r="J8565" i="2"/>
  <c r="L8565" i="2" s="1"/>
  <c r="M8565" i="2" s="1"/>
  <c r="J8564" i="2"/>
  <c r="L8564" i="2" s="1"/>
  <c r="M8564" i="2" s="1"/>
  <c r="J8563" i="2"/>
  <c r="L8563" i="2" s="1"/>
  <c r="M8563" i="2" s="1"/>
  <c r="J8562" i="2"/>
  <c r="J8561" i="2"/>
  <c r="L8561" i="2" s="1"/>
  <c r="M8561" i="2" s="1"/>
  <c r="J8560" i="2"/>
  <c r="J8559" i="2"/>
  <c r="L8559" i="2" s="1"/>
  <c r="M8559" i="2" s="1"/>
  <c r="J8558" i="2"/>
  <c r="L8558" i="2" s="1"/>
  <c r="M8558" i="2" s="1"/>
  <c r="J8557" i="2"/>
  <c r="L8557" i="2" s="1"/>
  <c r="M8557" i="2" s="1"/>
  <c r="J8556" i="2"/>
  <c r="J8555" i="2"/>
  <c r="L8555" i="2" s="1"/>
  <c r="J8554" i="2"/>
  <c r="J8553" i="2"/>
  <c r="L8553" i="2" s="1"/>
  <c r="M8553" i="2" s="1"/>
  <c r="J8552" i="2"/>
  <c r="L8552" i="2" s="1"/>
  <c r="M8552" i="2" s="1"/>
  <c r="J8551" i="2"/>
  <c r="L8551" i="2" s="1"/>
  <c r="J8550" i="2"/>
  <c r="L8550" i="2" s="1"/>
  <c r="J8549" i="2"/>
  <c r="L8549" i="2" s="1"/>
  <c r="M8549" i="2" s="1"/>
  <c r="J8548" i="2"/>
  <c r="L8548" i="2" s="1"/>
  <c r="M8548" i="2" s="1"/>
  <c r="J8547" i="2"/>
  <c r="J8546" i="2"/>
  <c r="L8546" i="2" s="1"/>
  <c r="M8546" i="2" s="1"/>
  <c r="J8545" i="2"/>
  <c r="L8545" i="2" s="1"/>
  <c r="M8545" i="2" s="1"/>
  <c r="J8544" i="2"/>
  <c r="J8543" i="2"/>
  <c r="L8543" i="2" s="1"/>
  <c r="M8543" i="2" s="1"/>
  <c r="J8542" i="2"/>
  <c r="L8542" i="2" s="1"/>
  <c r="M8542" i="2" s="1"/>
  <c r="J8541" i="2"/>
  <c r="L8541" i="2" s="1"/>
  <c r="M8541" i="2" s="1"/>
  <c r="J8540" i="2"/>
  <c r="J8539" i="2"/>
  <c r="J8538" i="2"/>
  <c r="L8538" i="2" s="1"/>
  <c r="M8538" i="2" s="1"/>
  <c r="J8537" i="2"/>
  <c r="L8537" i="2" s="1"/>
  <c r="M8537" i="2" s="1"/>
  <c r="J8536" i="2"/>
  <c r="L8536" i="2" s="1"/>
  <c r="J8535" i="2"/>
  <c r="J8534" i="2"/>
  <c r="L8534" i="2" s="1"/>
  <c r="M8534" i="2" s="1"/>
  <c r="J8533" i="2"/>
  <c r="L8533" i="2" s="1"/>
  <c r="M8533" i="2" s="1"/>
  <c r="J8532" i="2"/>
  <c r="J8531" i="2"/>
  <c r="L8531" i="2" s="1"/>
  <c r="J8530" i="2"/>
  <c r="L8530" i="2" s="1"/>
  <c r="M8530" i="2" s="1"/>
  <c r="J8529" i="2"/>
  <c r="L8529" i="2" s="1"/>
  <c r="M8529" i="2" s="1"/>
  <c r="J8528" i="2"/>
  <c r="J8527" i="2"/>
  <c r="J8526" i="2"/>
  <c r="L8526" i="2" s="1"/>
  <c r="M8526" i="2" s="1"/>
  <c r="J8525" i="2"/>
  <c r="L8525" i="2" s="1"/>
  <c r="M8525" i="2" s="1"/>
  <c r="J8524" i="2"/>
  <c r="J8523" i="2"/>
  <c r="L8523" i="2" s="1"/>
  <c r="J8522" i="2"/>
  <c r="L8522" i="2" s="1"/>
  <c r="M8522" i="2" s="1"/>
  <c r="J8521" i="2"/>
  <c r="L8521" i="2" s="1"/>
  <c r="M8521" i="2" s="1"/>
  <c r="J8520" i="2"/>
  <c r="J8519" i="2"/>
  <c r="J8518" i="2"/>
  <c r="L8518" i="2" s="1"/>
  <c r="M8518" i="2" s="1"/>
  <c r="J8517" i="2"/>
  <c r="L8517" i="2" s="1"/>
  <c r="M8517" i="2" s="1"/>
  <c r="J8516" i="2"/>
  <c r="J8515" i="2"/>
  <c r="L8515" i="2" s="1"/>
  <c r="J8514" i="2"/>
  <c r="L8514" i="2" s="1"/>
  <c r="M8514" i="2" s="1"/>
  <c r="J8513" i="2"/>
  <c r="L8513" i="2" s="1"/>
  <c r="M8513" i="2" s="1"/>
  <c r="J8512" i="2"/>
  <c r="L8512" i="2" s="1"/>
  <c r="J8511" i="2"/>
  <c r="L8511" i="2" s="1"/>
  <c r="J8510" i="2"/>
  <c r="J8509" i="2"/>
  <c r="L8509" i="2" s="1"/>
  <c r="M8509" i="2" s="1"/>
  <c r="J8508" i="2"/>
  <c r="L8508" i="2" s="1"/>
  <c r="J8507" i="2"/>
  <c r="L8507" i="2" s="1"/>
  <c r="J8506" i="2"/>
  <c r="J8505" i="2"/>
  <c r="L8505" i="2" s="1"/>
  <c r="M8505" i="2" s="1"/>
  <c r="J8504" i="2"/>
  <c r="L8504" i="2" s="1"/>
  <c r="M8504" i="2" s="1"/>
  <c r="J8503" i="2"/>
  <c r="J8502" i="2"/>
  <c r="L8502" i="2" s="1"/>
  <c r="J8501" i="2"/>
  <c r="L8501" i="2" s="1"/>
  <c r="M8501" i="2" s="1"/>
  <c r="J8500" i="2"/>
  <c r="J8499" i="2"/>
  <c r="J8498" i="2"/>
  <c r="L8498" i="2" s="1"/>
  <c r="J8497" i="2"/>
  <c r="L8497" i="2" s="1"/>
  <c r="M8497" i="2" s="1"/>
  <c r="J8496" i="2"/>
  <c r="J8495" i="2"/>
  <c r="J8494" i="2"/>
  <c r="L8494" i="2" s="1"/>
  <c r="M8494" i="2" s="1"/>
  <c r="J8493" i="2"/>
  <c r="L8493" i="2" s="1"/>
  <c r="M8493" i="2" s="1"/>
  <c r="J8492" i="2"/>
  <c r="L8492" i="2" s="1"/>
  <c r="M8492" i="2" s="1"/>
  <c r="J8491" i="2"/>
  <c r="L8491" i="2" s="1"/>
  <c r="J8490" i="2"/>
  <c r="J8489" i="2"/>
  <c r="L8489" i="2" s="1"/>
  <c r="M8489" i="2" s="1"/>
  <c r="J8488" i="2"/>
  <c r="L8488" i="2" s="1"/>
  <c r="M8488" i="2" s="1"/>
  <c r="J8487" i="2"/>
  <c r="L8487" i="2" s="1"/>
  <c r="M8487" i="2" s="1"/>
  <c r="J8486" i="2"/>
  <c r="J8485" i="2"/>
  <c r="L8485" i="2" s="1"/>
  <c r="M8485" i="2" s="1"/>
  <c r="J8484" i="2"/>
  <c r="L8484" i="2" s="1"/>
  <c r="M8484" i="2" s="1"/>
  <c r="J8483" i="2"/>
  <c r="J8482" i="2"/>
  <c r="L8482" i="2" s="1"/>
  <c r="M8482" i="2" s="1"/>
  <c r="J8481" i="2"/>
  <c r="L8481" i="2" s="1"/>
  <c r="M8481" i="2" s="1"/>
  <c r="J8480" i="2"/>
  <c r="J8479" i="2"/>
  <c r="L8479" i="2" s="1"/>
  <c r="M8479" i="2" s="1"/>
  <c r="J8478" i="2"/>
  <c r="L8478" i="2" s="1"/>
  <c r="J8477" i="2"/>
  <c r="L8477" i="2" s="1"/>
  <c r="M8477" i="2" s="1"/>
  <c r="J8476" i="2"/>
  <c r="J8475" i="2"/>
  <c r="L8475" i="2" s="1"/>
  <c r="J8474" i="2"/>
  <c r="J8473" i="2"/>
  <c r="L8473" i="2" s="1"/>
  <c r="M8473" i="2" s="1"/>
  <c r="J8472" i="2"/>
  <c r="L8472" i="2" s="1"/>
  <c r="M8472" i="2" s="1"/>
  <c r="J8471" i="2"/>
  <c r="L8471" i="2" s="1"/>
  <c r="M8471" i="2" s="1"/>
  <c r="J8470" i="2"/>
  <c r="J8469" i="2"/>
  <c r="L8469" i="2" s="1"/>
  <c r="M8469" i="2" s="1"/>
  <c r="J8468" i="2"/>
  <c r="L8468" i="2" s="1"/>
  <c r="M8468" i="2" s="1"/>
  <c r="J8467" i="2"/>
  <c r="J8466" i="2"/>
  <c r="L8466" i="2" s="1"/>
  <c r="J8465" i="2"/>
  <c r="L8465" i="2" s="1"/>
  <c r="M8465" i="2" s="1"/>
  <c r="J8464" i="2"/>
  <c r="J8463" i="2"/>
  <c r="J8462" i="2"/>
  <c r="J8461" i="2"/>
  <c r="L8461" i="2" s="1"/>
  <c r="M8461" i="2" s="1"/>
  <c r="J8460" i="2"/>
  <c r="J8459" i="2"/>
  <c r="L8459" i="2" s="1"/>
  <c r="M8459" i="2" s="1"/>
  <c r="J8458" i="2"/>
  <c r="L8458" i="2" s="1"/>
  <c r="M8458" i="2" s="1"/>
  <c r="J8457" i="2"/>
  <c r="L8457" i="2" s="1"/>
  <c r="M8457" i="2" s="1"/>
  <c r="J8456" i="2"/>
  <c r="L8456" i="2" s="1"/>
  <c r="M8456" i="2" s="1"/>
  <c r="J8455" i="2"/>
  <c r="L8455" i="2" s="1"/>
  <c r="J8454" i="2"/>
  <c r="L8454" i="2" s="1"/>
  <c r="M8454" i="2" s="1"/>
  <c r="J8453" i="2"/>
  <c r="L8453" i="2" s="1"/>
  <c r="M8453" i="2" s="1"/>
  <c r="J8452" i="2"/>
  <c r="J8451" i="2"/>
  <c r="L8451" i="2" s="1"/>
  <c r="J8450" i="2"/>
  <c r="J8449" i="2"/>
  <c r="L8449" i="2" s="1"/>
  <c r="M8449" i="2" s="1"/>
  <c r="J8448" i="2"/>
  <c r="L8448" i="2" s="1"/>
  <c r="J8447" i="2"/>
  <c r="L8447" i="2" s="1"/>
  <c r="J8446" i="2"/>
  <c r="J8445" i="2"/>
  <c r="L8445" i="2" s="1"/>
  <c r="M8445" i="2" s="1"/>
  <c r="J8444" i="2"/>
  <c r="L8444" i="2" s="1"/>
  <c r="M8444" i="2" s="1"/>
  <c r="J8443" i="2"/>
  <c r="L8443" i="2" s="1"/>
  <c r="J8442" i="2"/>
  <c r="J8441" i="2"/>
  <c r="L8441" i="2" s="1"/>
  <c r="M8441" i="2" s="1"/>
  <c r="J8440" i="2"/>
  <c r="L8440" i="2" s="1"/>
  <c r="M8440" i="2" s="1"/>
  <c r="J8439" i="2"/>
  <c r="J8438" i="2"/>
  <c r="J8437" i="2"/>
  <c r="L8437" i="2" s="1"/>
  <c r="M8437" i="2" s="1"/>
  <c r="J8436" i="2"/>
  <c r="J8435" i="2"/>
  <c r="J8434" i="2"/>
  <c r="L8434" i="2" s="1"/>
  <c r="J8433" i="2"/>
  <c r="L8433" i="2" s="1"/>
  <c r="M8433" i="2" s="1"/>
  <c r="J8432" i="2"/>
  <c r="J8431" i="2"/>
  <c r="J8430" i="2"/>
  <c r="J8429" i="2"/>
  <c r="L8429" i="2" s="1"/>
  <c r="M8429" i="2" s="1"/>
  <c r="J8428" i="2"/>
  <c r="L8428" i="2" s="1"/>
  <c r="J8427" i="2"/>
  <c r="L8427" i="2" s="1"/>
  <c r="M8427" i="2" s="1"/>
  <c r="J8426" i="2"/>
  <c r="L8426" i="2" s="1"/>
  <c r="M8426" i="2" s="1"/>
  <c r="J8425" i="2"/>
  <c r="L8425" i="2" s="1"/>
  <c r="M8425" i="2" s="1"/>
  <c r="J8424" i="2"/>
  <c r="J8423" i="2"/>
  <c r="L8423" i="2" s="1"/>
  <c r="M8423" i="2" s="1"/>
  <c r="J8422" i="2"/>
  <c r="J8421" i="2"/>
  <c r="L8421" i="2" s="1"/>
  <c r="M8421" i="2" s="1"/>
  <c r="J8420" i="2"/>
  <c r="J8419" i="2"/>
  <c r="J8418" i="2"/>
  <c r="L8418" i="2" s="1"/>
  <c r="M8418" i="2" s="1"/>
  <c r="J8417" i="2"/>
  <c r="L8417" i="2" s="1"/>
  <c r="M8417" i="2" s="1"/>
  <c r="J8416" i="2"/>
  <c r="L8416" i="2" s="1"/>
  <c r="J8415" i="2"/>
  <c r="L8415" i="2" s="1"/>
  <c r="M8415" i="2" s="1"/>
  <c r="J8414" i="2"/>
  <c r="L8414" i="2" s="1"/>
  <c r="J8413" i="2"/>
  <c r="L8413" i="2" s="1"/>
  <c r="M8413" i="2" s="1"/>
  <c r="J8412" i="2"/>
  <c r="L8412" i="2" s="1"/>
  <c r="J8411" i="2"/>
  <c r="J8410" i="2"/>
  <c r="J8409" i="2"/>
  <c r="L8409" i="2" s="1"/>
  <c r="M8409" i="2" s="1"/>
  <c r="J8408" i="2"/>
  <c r="L8408" i="2" s="1"/>
  <c r="M8408" i="2" s="1"/>
  <c r="J8407" i="2"/>
  <c r="L8407" i="2" s="1"/>
  <c r="J8406" i="2"/>
  <c r="J8405" i="2"/>
  <c r="L8405" i="2" s="1"/>
  <c r="M8405" i="2" s="1"/>
  <c r="J8404" i="2"/>
  <c r="J8403" i="2"/>
  <c r="J8402" i="2"/>
  <c r="J8401" i="2"/>
  <c r="L8401" i="2" s="1"/>
  <c r="M8401" i="2" s="1"/>
  <c r="J8400" i="2"/>
  <c r="L8400" i="2" s="1"/>
  <c r="M8400" i="2" s="1"/>
  <c r="J8399" i="2"/>
  <c r="L8399" i="2" s="1"/>
  <c r="M8399" i="2" s="1"/>
  <c r="J8398" i="2"/>
  <c r="L8398" i="2" s="1"/>
  <c r="M8398" i="2" s="1"/>
  <c r="J8397" i="2"/>
  <c r="L8397" i="2" s="1"/>
  <c r="M8397" i="2" s="1"/>
  <c r="J8396" i="2"/>
  <c r="L8396" i="2" s="1"/>
  <c r="M8396" i="2" s="1"/>
  <c r="J8395" i="2"/>
  <c r="L8395" i="2" s="1"/>
  <c r="M8395" i="2" s="1"/>
  <c r="J8394" i="2"/>
  <c r="L8394" i="2" s="1"/>
  <c r="M8394" i="2" s="1"/>
  <c r="J8393" i="2"/>
  <c r="L8393" i="2" s="1"/>
  <c r="M8393" i="2" s="1"/>
  <c r="J8392" i="2"/>
  <c r="L8392" i="2" s="1"/>
  <c r="M8392" i="2" s="1"/>
  <c r="J8391" i="2"/>
  <c r="L8391" i="2" s="1"/>
  <c r="M8391" i="2" s="1"/>
  <c r="J8390" i="2"/>
  <c r="L8390" i="2" s="1"/>
  <c r="M8390" i="2" s="1"/>
  <c r="J8389" i="2"/>
  <c r="L8389" i="2" s="1"/>
  <c r="M8389" i="2" s="1"/>
  <c r="J8388" i="2"/>
  <c r="L8388" i="2" s="1"/>
  <c r="M8388" i="2" s="1"/>
  <c r="J8387" i="2"/>
  <c r="J8386" i="2"/>
  <c r="L8386" i="2" s="1"/>
  <c r="J8385" i="2"/>
  <c r="L8385" i="2" s="1"/>
  <c r="M8385" i="2" s="1"/>
  <c r="J8384" i="2"/>
  <c r="J8383" i="2"/>
  <c r="L8383" i="2" s="1"/>
  <c r="M8383" i="2" s="1"/>
  <c r="J8382" i="2"/>
  <c r="L8382" i="2" s="1"/>
  <c r="J8381" i="2"/>
  <c r="L8381" i="2" s="1"/>
  <c r="M8381" i="2" s="1"/>
  <c r="J8380" i="2"/>
  <c r="L8380" i="2" s="1"/>
  <c r="M8380" i="2" s="1"/>
  <c r="J8379" i="2"/>
  <c r="L8379" i="2" s="1"/>
  <c r="J8378" i="2"/>
  <c r="J8377" i="2"/>
  <c r="L8377" i="2" s="1"/>
  <c r="M8377" i="2" s="1"/>
  <c r="J8376" i="2"/>
  <c r="J8375" i="2"/>
  <c r="J8374" i="2"/>
  <c r="L8374" i="2" s="1"/>
  <c r="M8374" i="2" s="1"/>
  <c r="J8373" i="2"/>
  <c r="L8373" i="2" s="1"/>
  <c r="M8373" i="2" s="1"/>
  <c r="J8372" i="2"/>
  <c r="L8372" i="2" s="1"/>
  <c r="M8372" i="2" s="1"/>
  <c r="J8371" i="2"/>
  <c r="J8370" i="2"/>
  <c r="L8370" i="2" s="1"/>
  <c r="J8369" i="2"/>
  <c r="L8369" i="2" s="1"/>
  <c r="M8369" i="2" s="1"/>
  <c r="J8368" i="2"/>
  <c r="J8367" i="2"/>
  <c r="J8366" i="2"/>
  <c r="L8366" i="2" s="1"/>
  <c r="J8365" i="2"/>
  <c r="L8365" i="2" s="1"/>
  <c r="M8365" i="2" s="1"/>
  <c r="J8364" i="2"/>
  <c r="J8363" i="2"/>
  <c r="J8362" i="2"/>
  <c r="J8361" i="2"/>
  <c r="L8361" i="2" s="1"/>
  <c r="M8361" i="2" s="1"/>
  <c r="J8360" i="2"/>
  <c r="L8360" i="2" s="1"/>
  <c r="M8360" i="2" s="1"/>
  <c r="J8359" i="2"/>
  <c r="J8358" i="2"/>
  <c r="L8358" i="2" s="1"/>
  <c r="M8358" i="2" s="1"/>
  <c r="J8357" i="2"/>
  <c r="L8357" i="2" s="1"/>
  <c r="M8357" i="2" s="1"/>
  <c r="J8356" i="2"/>
  <c r="J8355" i="2"/>
  <c r="J8354" i="2"/>
  <c r="L8354" i="2" s="1"/>
  <c r="M8354" i="2" s="1"/>
  <c r="J8353" i="2"/>
  <c r="L8353" i="2" s="1"/>
  <c r="M8353" i="2" s="1"/>
  <c r="J8352" i="2"/>
  <c r="J8351" i="2"/>
  <c r="L8351" i="2" s="1"/>
  <c r="J8350" i="2"/>
  <c r="L8350" i="2" s="1"/>
  <c r="J8349" i="2"/>
  <c r="L8349" i="2" s="1"/>
  <c r="M8349" i="2" s="1"/>
  <c r="J8348" i="2"/>
  <c r="L8348" i="2" s="1"/>
  <c r="M8348" i="2" s="1"/>
  <c r="J8347" i="2"/>
  <c r="J8346" i="2"/>
  <c r="J8345" i="2"/>
  <c r="L8345" i="2" s="1"/>
  <c r="M8345" i="2" s="1"/>
  <c r="J8344" i="2"/>
  <c r="L8344" i="2" s="1"/>
  <c r="J8343" i="2"/>
  <c r="L8343" i="2" s="1"/>
  <c r="M8343" i="2" s="1"/>
  <c r="J8342" i="2"/>
  <c r="J8341" i="2"/>
  <c r="L8341" i="2" s="1"/>
  <c r="M8341" i="2" s="1"/>
  <c r="J8340" i="2"/>
  <c r="J8339" i="2"/>
  <c r="J8338" i="2"/>
  <c r="L8338" i="2" s="1"/>
  <c r="M8338" i="2" s="1"/>
  <c r="J8337" i="2"/>
  <c r="L8337" i="2" s="1"/>
  <c r="M8337" i="2" s="1"/>
  <c r="J8336" i="2"/>
  <c r="J8335" i="2"/>
  <c r="J8334" i="2"/>
  <c r="J8333" i="2"/>
  <c r="L8333" i="2" s="1"/>
  <c r="M8333" i="2" s="1"/>
  <c r="J8332" i="2"/>
  <c r="J8331" i="2"/>
  <c r="L8331" i="2" s="1"/>
  <c r="J8330" i="2"/>
  <c r="L8330" i="2" s="1"/>
  <c r="M8330" i="2" s="1"/>
  <c r="J8329" i="2"/>
  <c r="L8329" i="2" s="1"/>
  <c r="M8329" i="2" s="1"/>
  <c r="J8328" i="2"/>
  <c r="L8328" i="2" s="1"/>
  <c r="J8327" i="2"/>
  <c r="J8326" i="2"/>
  <c r="J8325" i="2"/>
  <c r="L8325" i="2" s="1"/>
  <c r="M8325" i="2" s="1"/>
  <c r="J8324" i="2"/>
  <c r="J8323" i="2"/>
  <c r="L8323" i="2" s="1"/>
  <c r="J8322" i="2"/>
  <c r="J8321" i="2"/>
  <c r="L8321" i="2" s="1"/>
  <c r="M8321" i="2" s="1"/>
  <c r="J8320" i="2"/>
  <c r="L8320" i="2" s="1"/>
  <c r="J8319" i="2"/>
  <c r="J8318" i="2"/>
  <c r="L8318" i="2" s="1"/>
  <c r="J8317" i="2"/>
  <c r="L8317" i="2" s="1"/>
  <c r="M8317" i="2" s="1"/>
  <c r="J8316" i="2"/>
  <c r="L8316" i="2" s="1"/>
  <c r="J8315" i="2"/>
  <c r="J8314" i="2"/>
  <c r="L8314" i="2" s="1"/>
  <c r="M8314" i="2" s="1"/>
  <c r="J8313" i="2"/>
  <c r="L8313" i="2" s="1"/>
  <c r="M8313" i="2" s="1"/>
  <c r="J8312" i="2"/>
  <c r="L8312" i="2" s="1"/>
  <c r="M8312" i="2" s="1"/>
  <c r="J8311" i="2"/>
  <c r="L8311" i="2" s="1"/>
  <c r="M8311" i="2" s="1"/>
  <c r="J8310" i="2"/>
  <c r="L8310" i="2" s="1"/>
  <c r="J8309" i="2"/>
  <c r="L8309" i="2" s="1"/>
  <c r="M8309" i="2" s="1"/>
  <c r="J8308" i="2"/>
  <c r="J8307" i="2"/>
  <c r="L8307" i="2" s="1"/>
  <c r="M8307" i="2" s="1"/>
  <c r="J8306" i="2"/>
  <c r="L8306" i="2" s="1"/>
  <c r="M8306" i="2" s="1"/>
  <c r="J8305" i="2"/>
  <c r="L8305" i="2" s="1"/>
  <c r="M8305" i="2" s="1"/>
  <c r="J8304" i="2"/>
  <c r="L8304" i="2" s="1"/>
  <c r="J8303" i="2"/>
  <c r="L8303" i="2" s="1"/>
  <c r="J8302" i="2"/>
  <c r="L8302" i="2" s="1"/>
  <c r="J8301" i="2"/>
  <c r="L8301" i="2" s="1"/>
  <c r="M8301" i="2" s="1"/>
  <c r="J8300" i="2"/>
  <c r="L8300" i="2" s="1"/>
  <c r="M8300" i="2" s="1"/>
  <c r="J8299" i="2"/>
  <c r="L8299" i="2" s="1"/>
  <c r="M8299" i="2" s="1"/>
  <c r="J8298" i="2"/>
  <c r="J8297" i="2"/>
  <c r="L8297" i="2" s="1"/>
  <c r="M8297" i="2" s="1"/>
  <c r="J8296" i="2"/>
  <c r="L8296" i="2" s="1"/>
  <c r="J8295" i="2"/>
  <c r="J8294" i="2"/>
  <c r="J8293" i="2"/>
  <c r="L8293" i="2" s="1"/>
  <c r="M8293" i="2" s="1"/>
  <c r="J8292" i="2"/>
  <c r="L8292" i="2" s="1"/>
  <c r="M8292" i="2" s="1"/>
  <c r="J8291" i="2"/>
  <c r="J8290" i="2"/>
  <c r="L8290" i="2" s="1"/>
  <c r="M8290" i="2" s="1"/>
  <c r="J8289" i="2"/>
  <c r="L8289" i="2" s="1"/>
  <c r="M8289" i="2" s="1"/>
  <c r="J8288" i="2"/>
  <c r="J8287" i="2"/>
  <c r="L8287" i="2" s="1"/>
  <c r="J8286" i="2"/>
  <c r="J8285" i="2"/>
  <c r="L8285" i="2" s="1"/>
  <c r="M8285" i="2" s="1"/>
  <c r="J8284" i="2"/>
  <c r="L8284" i="2" s="1"/>
  <c r="J8283" i="2"/>
  <c r="L8283" i="2" s="1"/>
  <c r="M8283" i="2" s="1"/>
  <c r="J8282" i="2"/>
  <c r="L8282" i="2" s="1"/>
  <c r="J8281" i="2"/>
  <c r="L8281" i="2" s="1"/>
  <c r="M8281" i="2" s="1"/>
  <c r="J8280" i="2"/>
  <c r="L8280" i="2" s="1"/>
  <c r="M8280" i="2" s="1"/>
  <c r="J8279" i="2"/>
  <c r="J8278" i="2"/>
  <c r="J8277" i="2"/>
  <c r="L8277" i="2" s="1"/>
  <c r="M8277" i="2" s="1"/>
  <c r="J8276" i="2"/>
  <c r="J8275" i="2"/>
  <c r="J8274" i="2"/>
  <c r="J8273" i="2"/>
  <c r="L8273" i="2" s="1"/>
  <c r="M8273" i="2" s="1"/>
  <c r="J8272" i="2"/>
  <c r="J8271" i="2"/>
  <c r="L8271" i="2" s="1"/>
  <c r="M8271" i="2" s="1"/>
  <c r="J8270" i="2"/>
  <c r="L8270" i="2" s="1"/>
  <c r="J8269" i="2"/>
  <c r="L8269" i="2" s="1"/>
  <c r="M8269" i="2" s="1"/>
  <c r="J8268" i="2"/>
  <c r="J8267" i="2"/>
  <c r="L8267" i="2" s="1"/>
  <c r="M8267" i="2" s="1"/>
  <c r="J8266" i="2"/>
  <c r="J8265" i="2"/>
  <c r="L8265" i="2" s="1"/>
  <c r="M8265" i="2" s="1"/>
  <c r="J8264" i="2"/>
  <c r="L8264" i="2" s="1"/>
  <c r="M8264" i="2" s="1"/>
  <c r="J8263" i="2"/>
  <c r="L8263" i="2" s="1"/>
  <c r="J8262" i="2"/>
  <c r="L8262" i="2" s="1"/>
  <c r="J8261" i="2"/>
  <c r="L8261" i="2" s="1"/>
  <c r="M8261" i="2" s="1"/>
  <c r="J8260" i="2"/>
  <c r="J8259" i="2"/>
  <c r="L8259" i="2" s="1"/>
  <c r="J8258" i="2"/>
  <c r="J8257" i="2"/>
  <c r="L8257" i="2" s="1"/>
  <c r="M8257" i="2" s="1"/>
  <c r="J8256" i="2"/>
  <c r="L8256" i="2" s="1"/>
  <c r="J8255" i="2"/>
  <c r="L8255" i="2" s="1"/>
  <c r="J8254" i="2"/>
  <c r="J8253" i="2"/>
  <c r="L8253" i="2" s="1"/>
  <c r="M8253" i="2" s="1"/>
  <c r="J8252" i="2"/>
  <c r="L8252" i="2" s="1"/>
  <c r="M8252" i="2" s="1"/>
  <c r="J8251" i="2"/>
  <c r="J8250" i="2"/>
  <c r="L8250" i="2" s="1"/>
  <c r="J8249" i="2"/>
  <c r="J8248" i="2"/>
  <c r="J8247" i="2"/>
  <c r="L8247" i="2" s="1"/>
  <c r="M8247" i="2" s="1"/>
  <c r="J8246" i="2"/>
  <c r="J8245" i="2"/>
  <c r="L8245" i="2" s="1"/>
  <c r="J8244" i="2"/>
  <c r="J8243" i="2"/>
  <c r="J8242" i="2"/>
  <c r="L8242" i="2" s="1"/>
  <c r="M8242" i="2" s="1"/>
  <c r="J8241" i="2"/>
  <c r="J8240" i="2"/>
  <c r="J8239" i="2"/>
  <c r="L8239" i="2" s="1"/>
  <c r="M8239" i="2" s="1"/>
  <c r="J8238" i="2"/>
  <c r="J8237" i="2"/>
  <c r="J8236" i="2"/>
  <c r="J8235" i="2"/>
  <c r="J8234" i="2"/>
  <c r="J8233" i="2"/>
  <c r="J8232" i="2"/>
  <c r="J8231" i="2"/>
  <c r="J8230" i="2"/>
  <c r="J8229" i="2"/>
  <c r="L8229" i="2" s="1"/>
  <c r="J8228" i="2"/>
  <c r="L8228" i="2" s="1"/>
  <c r="J8227" i="2"/>
  <c r="L8227" i="2" s="1"/>
  <c r="M8227" i="2" s="1"/>
  <c r="J8226" i="2"/>
  <c r="L8226" i="2" s="1"/>
  <c r="M8226" i="2" s="1"/>
  <c r="J8225" i="2"/>
  <c r="J8224" i="2"/>
  <c r="J8223" i="2"/>
  <c r="L8223" i="2" s="1"/>
  <c r="M8223" i="2" s="1"/>
  <c r="J8222" i="2"/>
  <c r="L8222" i="2" s="1"/>
  <c r="M8222" i="2" s="1"/>
  <c r="J8221" i="2"/>
  <c r="J8220" i="2"/>
  <c r="J8219" i="2"/>
  <c r="L8219" i="2" s="1"/>
  <c r="M8219" i="2" s="1"/>
  <c r="J8218" i="2"/>
  <c r="L8218" i="2" s="1"/>
  <c r="J8217" i="2"/>
  <c r="L8217" i="2" s="1"/>
  <c r="J8216" i="2"/>
  <c r="L8216" i="2" s="1"/>
  <c r="M8216" i="2" s="1"/>
  <c r="J8215" i="2"/>
  <c r="J8214" i="2"/>
  <c r="L8214" i="2" s="1"/>
  <c r="M8214" i="2" s="1"/>
  <c r="J8213" i="2"/>
  <c r="J8212" i="2"/>
  <c r="J8211" i="2"/>
  <c r="L8211" i="2" s="1"/>
  <c r="J8210" i="2"/>
  <c r="L8210" i="2" s="1"/>
  <c r="J8209" i="2"/>
  <c r="J8208" i="2"/>
  <c r="L8208" i="2" s="1"/>
  <c r="J8207" i="2"/>
  <c r="L8207" i="2" s="1"/>
  <c r="M8207" i="2" s="1"/>
  <c r="J8206" i="2"/>
  <c r="J8205" i="2"/>
  <c r="L8205" i="2" s="1"/>
  <c r="J8204" i="2"/>
  <c r="L8204" i="2" s="1"/>
  <c r="M8204" i="2" s="1"/>
  <c r="J8203" i="2"/>
  <c r="J8202" i="2"/>
  <c r="L8202" i="2" s="1"/>
  <c r="M8202" i="2" s="1"/>
  <c r="J8201" i="2"/>
  <c r="J8200" i="2"/>
  <c r="L8200" i="2" s="1"/>
  <c r="J8199" i="2"/>
  <c r="J8198" i="2"/>
  <c r="L8198" i="2" s="1"/>
  <c r="M8198" i="2" s="1"/>
  <c r="J8197" i="2"/>
  <c r="L8197" i="2" s="1"/>
  <c r="J8196" i="2"/>
  <c r="L8196" i="2" s="1"/>
  <c r="M8196" i="2" s="1"/>
  <c r="J8195" i="2"/>
  <c r="L8195" i="2" s="1"/>
  <c r="J8194" i="2"/>
  <c r="J8193" i="2"/>
  <c r="L8193" i="2" s="1"/>
  <c r="J8192" i="2"/>
  <c r="J8191" i="2"/>
  <c r="J8190" i="2"/>
  <c r="L8190" i="2" s="1"/>
  <c r="M8190" i="2" s="1"/>
  <c r="J8189" i="2"/>
  <c r="J8188" i="2"/>
  <c r="L8188" i="2" s="1"/>
  <c r="M8188" i="2" s="1"/>
  <c r="J8187" i="2"/>
  <c r="J8186" i="2"/>
  <c r="L8186" i="2" s="1"/>
  <c r="M8186" i="2" s="1"/>
  <c r="J8185" i="2"/>
  <c r="J8184" i="2"/>
  <c r="J8183" i="2"/>
  <c r="L8183" i="2" s="1"/>
  <c r="M8183" i="2" s="1"/>
  <c r="J8182" i="2"/>
  <c r="L8182" i="2" s="1"/>
  <c r="J8181" i="2"/>
  <c r="L8181" i="2" s="1"/>
  <c r="J8180" i="2"/>
  <c r="L8180" i="2" s="1"/>
  <c r="M8180" i="2" s="1"/>
  <c r="J8179" i="2"/>
  <c r="L8179" i="2" s="1"/>
  <c r="J8178" i="2"/>
  <c r="J8177" i="2"/>
  <c r="J8176" i="2"/>
  <c r="J8175" i="2"/>
  <c r="J8174" i="2"/>
  <c r="L8174" i="2" s="1"/>
  <c r="J8173" i="2"/>
  <c r="L8173" i="2" s="1"/>
  <c r="J8172" i="2"/>
  <c r="L8172" i="2" s="1"/>
  <c r="M8172" i="2" s="1"/>
  <c r="J8171" i="2"/>
  <c r="L8171" i="2" s="1"/>
  <c r="J8170" i="2"/>
  <c r="L8170" i="2" s="1"/>
  <c r="J8169" i="2"/>
  <c r="J8168" i="2"/>
  <c r="J8167" i="2"/>
  <c r="J8166" i="2"/>
  <c r="L8166" i="2" s="1"/>
  <c r="J8165" i="2"/>
  <c r="J8164" i="2"/>
  <c r="L8164" i="2" s="1"/>
  <c r="M8164" i="2" s="1"/>
  <c r="J8163" i="2"/>
  <c r="L8163" i="2" s="1"/>
  <c r="M8163" i="2" s="1"/>
  <c r="J8162" i="2"/>
  <c r="J8161" i="2"/>
  <c r="L8161" i="2" s="1"/>
  <c r="J8160" i="2"/>
  <c r="L8160" i="2" s="1"/>
  <c r="M8160" i="2" s="1"/>
  <c r="J8159" i="2"/>
  <c r="L8159" i="2" s="1"/>
  <c r="J8158" i="2"/>
  <c r="J8157" i="2"/>
  <c r="L8157" i="2" s="1"/>
  <c r="M8157" i="2" s="1"/>
  <c r="J8156" i="2"/>
  <c r="J8155" i="2"/>
  <c r="L8155" i="2" s="1"/>
  <c r="M8155" i="2" s="1"/>
  <c r="J8154" i="2"/>
  <c r="J8153" i="2"/>
  <c r="J8152" i="2"/>
  <c r="J8151" i="2"/>
  <c r="L8151" i="2" s="1"/>
  <c r="M8151" i="2" s="1"/>
  <c r="J8150" i="2"/>
  <c r="J8149" i="2"/>
  <c r="J8148" i="2"/>
  <c r="J8147" i="2"/>
  <c r="L8147" i="2" s="1"/>
  <c r="M8147" i="2" s="1"/>
  <c r="J8146" i="2"/>
  <c r="J8145" i="2"/>
  <c r="J8144" i="2"/>
  <c r="J8143" i="2"/>
  <c r="J8142" i="2"/>
  <c r="L8142" i="2" s="1"/>
  <c r="J8141" i="2"/>
  <c r="L8141" i="2" s="1"/>
  <c r="J8140" i="2"/>
  <c r="J8139" i="2"/>
  <c r="L8139" i="2" s="1"/>
  <c r="J8138" i="2"/>
  <c r="L8138" i="2" s="1"/>
  <c r="J8137" i="2"/>
  <c r="J8136" i="2"/>
  <c r="L8136" i="2" s="1"/>
  <c r="M8136" i="2" s="1"/>
  <c r="J8135" i="2"/>
  <c r="L8135" i="2" s="1"/>
  <c r="M8135" i="2" s="1"/>
  <c r="J8134" i="2"/>
  <c r="J8133" i="2"/>
  <c r="J8132" i="2"/>
  <c r="J8131" i="2"/>
  <c r="L8131" i="2" s="1"/>
  <c r="J8130" i="2"/>
  <c r="J8129" i="2"/>
  <c r="J8128" i="2"/>
  <c r="J8127" i="2"/>
  <c r="L8127" i="2" s="1"/>
  <c r="M8127" i="2" s="1"/>
  <c r="J8126" i="2"/>
  <c r="J8125" i="2"/>
  <c r="L8125" i="2" s="1"/>
  <c r="M8125" i="2" s="1"/>
  <c r="J8124" i="2"/>
  <c r="L8124" i="2" s="1"/>
  <c r="M8124" i="2" s="1"/>
  <c r="J8123" i="2"/>
  <c r="L8123" i="2" s="1"/>
  <c r="M8123" i="2" s="1"/>
  <c r="J8122" i="2"/>
  <c r="J8121" i="2"/>
  <c r="L8121" i="2" s="1"/>
  <c r="J8120" i="2"/>
  <c r="J8119" i="2"/>
  <c r="L8119" i="2" s="1"/>
  <c r="J8118" i="2"/>
  <c r="L8118" i="2" s="1"/>
  <c r="J8117" i="2"/>
  <c r="L8117" i="2" s="1"/>
  <c r="J8116" i="2"/>
  <c r="J8115" i="2"/>
  <c r="L8115" i="2" s="1"/>
  <c r="M8115" i="2" s="1"/>
  <c r="J8114" i="2"/>
  <c r="J8113" i="2"/>
  <c r="J8112" i="2"/>
  <c r="J8111" i="2"/>
  <c r="L8111" i="2" s="1"/>
  <c r="J8110" i="2"/>
  <c r="L8110" i="2" s="1"/>
  <c r="J8109" i="2"/>
  <c r="L8109" i="2" s="1"/>
  <c r="M8109" i="2" s="1"/>
  <c r="J8108" i="2"/>
  <c r="J8107" i="2"/>
  <c r="L8107" i="2" s="1"/>
  <c r="M8107" i="2" s="1"/>
  <c r="J8106" i="2"/>
  <c r="L8106" i="2" s="1"/>
  <c r="J8105" i="2"/>
  <c r="J8104" i="2"/>
  <c r="J8103" i="2"/>
  <c r="L8103" i="2" s="1"/>
  <c r="M8103" i="2" s="1"/>
  <c r="J8102" i="2"/>
  <c r="J8101" i="2"/>
  <c r="L8101" i="2" s="1"/>
  <c r="M8101" i="2" s="1"/>
  <c r="J8100" i="2"/>
  <c r="J8099" i="2"/>
  <c r="L8099" i="2" s="1"/>
  <c r="M8099" i="2" s="1"/>
  <c r="J8098" i="2"/>
  <c r="J8097" i="2"/>
  <c r="J8096" i="2"/>
  <c r="J8095" i="2"/>
  <c r="L8095" i="2" s="1"/>
  <c r="J8094" i="2"/>
  <c r="L8094" i="2" s="1"/>
  <c r="J8093" i="2"/>
  <c r="J8092" i="2"/>
  <c r="L8092" i="2" s="1"/>
  <c r="J8091" i="2"/>
  <c r="L8091" i="2" s="1"/>
  <c r="J8090" i="2"/>
  <c r="L8090" i="2" s="1"/>
  <c r="J8089" i="2"/>
  <c r="J8088" i="2"/>
  <c r="J8087" i="2"/>
  <c r="L8087" i="2" s="1"/>
  <c r="M8087" i="2" s="1"/>
  <c r="J8086" i="2"/>
  <c r="J8085" i="2"/>
  <c r="L8085" i="2" s="1"/>
  <c r="J8084" i="2"/>
  <c r="J8083" i="2"/>
  <c r="L8083" i="2" s="1"/>
  <c r="J8082" i="2"/>
  <c r="L8082" i="2" s="1"/>
  <c r="J8081" i="2"/>
  <c r="J8080" i="2"/>
  <c r="J8079" i="2"/>
  <c r="L8079" i="2" s="1"/>
  <c r="M8079" i="2" s="1"/>
  <c r="J8078" i="2"/>
  <c r="J8077" i="2"/>
  <c r="L8077" i="2" s="1"/>
  <c r="J8076" i="2"/>
  <c r="J8075" i="2"/>
  <c r="L8075" i="2" s="1"/>
  <c r="M8075" i="2" s="1"/>
  <c r="J8074" i="2"/>
  <c r="J8073" i="2"/>
  <c r="L8073" i="2" s="1"/>
  <c r="M8073" i="2" s="1"/>
  <c r="J8072" i="2"/>
  <c r="L8072" i="2" s="1"/>
  <c r="M8072" i="2" s="1"/>
  <c r="J8071" i="2"/>
  <c r="J8070" i="2"/>
  <c r="L8070" i="2" s="1"/>
  <c r="J8069" i="2"/>
  <c r="L8069" i="2" s="1"/>
  <c r="J8068" i="2"/>
  <c r="J8067" i="2"/>
  <c r="L8067" i="2" s="1"/>
  <c r="M8067" i="2" s="1"/>
  <c r="J8066" i="2"/>
  <c r="L8066" i="2" s="1"/>
  <c r="J8065" i="2"/>
  <c r="J8064" i="2"/>
  <c r="J8063" i="2"/>
  <c r="L8063" i="2" s="1"/>
  <c r="M8063" i="2" s="1"/>
  <c r="J8062" i="2"/>
  <c r="L8062" i="2" s="1"/>
  <c r="J8061" i="2"/>
  <c r="J8060" i="2"/>
  <c r="J8059" i="2"/>
  <c r="L8059" i="2" s="1"/>
  <c r="J8058" i="2"/>
  <c r="L8058" i="2" s="1"/>
  <c r="J8057" i="2"/>
  <c r="J8056" i="2"/>
  <c r="J8055" i="2"/>
  <c r="L8055" i="2" s="1"/>
  <c r="M8055" i="2" s="1"/>
  <c r="J8054" i="2"/>
  <c r="L8054" i="2" s="1"/>
  <c r="J8053" i="2"/>
  <c r="L8053" i="2" s="1"/>
  <c r="M8053" i="2" s="1"/>
  <c r="J8052" i="2"/>
  <c r="L8052" i="2" s="1"/>
  <c r="M8052" i="2" s="1"/>
  <c r="J8051" i="2"/>
  <c r="L8051" i="2" s="1"/>
  <c r="M8051" i="2" s="1"/>
  <c r="J8050" i="2"/>
  <c r="J8049" i="2"/>
  <c r="L8049" i="2" s="1"/>
  <c r="M8049" i="2" s="1"/>
  <c r="J8048" i="2"/>
  <c r="L8048" i="2" s="1"/>
  <c r="M8048" i="2" s="1"/>
  <c r="J8047" i="2"/>
  <c r="J8046" i="2"/>
  <c r="L8046" i="2" s="1"/>
  <c r="J8045" i="2"/>
  <c r="J8044" i="2"/>
  <c r="J8043" i="2"/>
  <c r="L8043" i="2" s="1"/>
  <c r="M8043" i="2" s="1"/>
  <c r="J8042" i="2"/>
  <c r="L8042" i="2" s="1"/>
  <c r="J8041" i="2"/>
  <c r="J8040" i="2"/>
  <c r="J8039" i="2"/>
  <c r="L8039" i="2" s="1"/>
  <c r="M8039" i="2" s="1"/>
  <c r="J8038" i="2"/>
  <c r="J8037" i="2"/>
  <c r="J8036" i="2"/>
  <c r="J8035" i="2"/>
  <c r="L8035" i="2" s="1"/>
  <c r="M8035" i="2" s="1"/>
  <c r="J8034" i="2"/>
  <c r="J8033" i="2"/>
  <c r="J8032" i="2"/>
  <c r="J8031" i="2"/>
  <c r="L8031" i="2" s="1"/>
  <c r="M8031" i="2" s="1"/>
  <c r="J8030" i="2"/>
  <c r="J8029" i="2"/>
  <c r="J8028" i="2"/>
  <c r="L8028" i="2" s="1"/>
  <c r="M8028" i="2" s="1"/>
  <c r="J8027" i="2"/>
  <c r="L8027" i="2" s="1"/>
  <c r="M8027" i="2" s="1"/>
  <c r="J8026" i="2"/>
  <c r="J8025" i="2"/>
  <c r="L8025" i="2" s="1"/>
  <c r="M8025" i="2" s="1"/>
  <c r="J8024" i="2"/>
  <c r="J8023" i="2"/>
  <c r="L8023" i="2" s="1"/>
  <c r="J8022" i="2"/>
  <c r="L8022" i="2" s="1"/>
  <c r="J8021" i="2"/>
  <c r="J8020" i="2"/>
  <c r="J8019" i="2"/>
  <c r="L8019" i="2" s="1"/>
  <c r="M8019" i="2" s="1"/>
  <c r="J8018" i="2"/>
  <c r="L8018" i="2" s="1"/>
  <c r="J8017" i="2"/>
  <c r="J8016" i="2"/>
  <c r="L8016" i="2" s="1"/>
  <c r="M8016" i="2" s="1"/>
  <c r="J8015" i="2"/>
  <c r="L8015" i="2" s="1"/>
  <c r="M8015" i="2" s="1"/>
  <c r="J8014" i="2"/>
  <c r="L8014" i="2" s="1"/>
  <c r="J8013" i="2"/>
  <c r="L8013" i="2" s="1"/>
  <c r="J8012" i="2"/>
  <c r="J8011" i="2"/>
  <c r="L8011" i="2" s="1"/>
  <c r="M8011" i="2" s="1"/>
  <c r="J8010" i="2"/>
  <c r="L8010" i="2" s="1"/>
  <c r="J8009" i="2"/>
  <c r="J8008" i="2"/>
  <c r="J8007" i="2"/>
  <c r="L8007" i="2" s="1"/>
  <c r="M8007" i="2" s="1"/>
  <c r="J8006" i="2"/>
  <c r="J8005" i="2"/>
  <c r="J8004" i="2"/>
  <c r="L8004" i="2" s="1"/>
  <c r="M8004" i="2" s="1"/>
  <c r="J8003" i="2"/>
  <c r="L8003" i="2" s="1"/>
  <c r="M8003" i="2" s="1"/>
  <c r="J8002" i="2"/>
  <c r="J8001" i="2"/>
  <c r="L8001" i="2" s="1"/>
  <c r="M8001" i="2" s="1"/>
  <c r="J8000" i="2"/>
  <c r="J7999" i="2"/>
  <c r="L7999" i="2" s="1"/>
  <c r="J7998" i="2"/>
  <c r="L7998" i="2" s="1"/>
  <c r="J7997" i="2"/>
  <c r="L7997" i="2" s="1"/>
  <c r="J7996" i="2"/>
  <c r="L7996" i="2" s="1"/>
  <c r="M7996" i="2" s="1"/>
  <c r="J7995" i="2"/>
  <c r="L7995" i="2" s="1"/>
  <c r="J7994" i="2"/>
  <c r="L7994" i="2" s="1"/>
  <c r="J7993" i="2"/>
  <c r="J7992" i="2"/>
  <c r="J7991" i="2"/>
  <c r="L7991" i="2" s="1"/>
  <c r="J7990" i="2"/>
  <c r="J7989" i="2"/>
  <c r="J7988" i="2"/>
  <c r="J7987" i="2"/>
  <c r="L7987" i="2" s="1"/>
  <c r="M7987" i="2" s="1"/>
  <c r="J7986" i="2"/>
  <c r="L7986" i="2" s="1"/>
  <c r="J7985" i="2"/>
  <c r="L7985" i="2" s="1"/>
  <c r="M7985" i="2" s="1"/>
  <c r="J7984" i="2"/>
  <c r="J7983" i="2"/>
  <c r="L7983" i="2" s="1"/>
  <c r="M7983" i="2" s="1"/>
  <c r="J7982" i="2"/>
  <c r="L7982" i="2" s="1"/>
  <c r="J7981" i="2"/>
  <c r="J7980" i="2"/>
  <c r="L7980" i="2" s="1"/>
  <c r="M7980" i="2" s="1"/>
  <c r="J7979" i="2"/>
  <c r="L7979" i="2" s="1"/>
  <c r="M7979" i="2" s="1"/>
  <c r="J7978" i="2"/>
  <c r="J7977" i="2"/>
  <c r="J7976" i="2"/>
  <c r="L7976" i="2" s="1"/>
  <c r="J7975" i="2"/>
  <c r="L7975" i="2" s="1"/>
  <c r="J7974" i="2"/>
  <c r="L7974" i="2" s="1"/>
  <c r="J7973" i="2"/>
  <c r="L7973" i="2" s="1"/>
  <c r="J7972" i="2"/>
  <c r="J7971" i="2"/>
  <c r="J7970" i="2"/>
  <c r="L7970" i="2" s="1"/>
  <c r="J7969" i="2"/>
  <c r="J7968" i="2"/>
  <c r="J7967" i="2"/>
  <c r="L7967" i="2" s="1"/>
  <c r="J7966" i="2"/>
  <c r="L7966" i="2" s="1"/>
  <c r="J7965" i="2"/>
  <c r="L7965" i="2" s="1"/>
  <c r="J7964" i="2"/>
  <c r="J7963" i="2"/>
  <c r="L7963" i="2" s="1"/>
  <c r="J7962" i="2"/>
  <c r="J7961" i="2"/>
  <c r="L7961" i="2" s="1"/>
  <c r="M7961" i="2" s="1"/>
  <c r="J7960" i="2"/>
  <c r="J7959" i="2"/>
  <c r="L7959" i="2" s="1"/>
  <c r="M7959" i="2" s="1"/>
  <c r="J7958" i="2"/>
  <c r="L7958" i="2" s="1"/>
  <c r="J7957" i="2"/>
  <c r="L7957" i="2" s="1"/>
  <c r="J7956" i="2"/>
  <c r="L7956" i="2" s="1"/>
  <c r="M7956" i="2" s="1"/>
  <c r="J7955" i="2"/>
  <c r="L7955" i="2" s="1"/>
  <c r="M7955" i="2" s="1"/>
  <c r="J7954" i="2"/>
  <c r="J7953" i="2"/>
  <c r="J7952" i="2"/>
  <c r="J7951" i="2"/>
  <c r="L7951" i="2" s="1"/>
  <c r="J7950" i="2"/>
  <c r="L7950" i="2" s="1"/>
  <c r="J7949" i="2"/>
  <c r="L7949" i="2" s="1"/>
  <c r="J7948" i="2"/>
  <c r="L7948" i="2" s="1"/>
  <c r="J7947" i="2"/>
  <c r="L7947" i="2" s="1"/>
  <c r="M7947" i="2" s="1"/>
  <c r="J7946" i="2"/>
  <c r="J7945" i="2"/>
  <c r="L7945" i="2" s="1"/>
  <c r="J7944" i="2"/>
  <c r="L7944" i="2" s="1"/>
  <c r="M7944" i="2" s="1"/>
  <c r="J7943" i="2"/>
  <c r="L7943" i="2" s="1"/>
  <c r="M7943" i="2" s="1"/>
  <c r="J7942" i="2"/>
  <c r="J7941" i="2"/>
  <c r="L7941" i="2" s="1"/>
  <c r="M7941" i="2" s="1"/>
  <c r="J7940" i="2"/>
  <c r="J7939" i="2"/>
  <c r="L7939" i="2" s="1"/>
  <c r="M7939" i="2" s="1"/>
  <c r="J7938" i="2"/>
  <c r="L7938" i="2" s="1"/>
  <c r="J7937" i="2"/>
  <c r="J7936" i="2"/>
  <c r="J7935" i="2"/>
  <c r="L7935" i="2" s="1"/>
  <c r="M7935" i="2" s="1"/>
  <c r="J7934" i="2"/>
  <c r="J7933" i="2"/>
  <c r="L7933" i="2" s="1"/>
  <c r="M7933" i="2" s="1"/>
  <c r="J7932" i="2"/>
  <c r="J7931" i="2"/>
  <c r="L7931" i="2" s="1"/>
  <c r="M7931" i="2" s="1"/>
  <c r="J7930" i="2"/>
  <c r="J7929" i="2"/>
  <c r="L7929" i="2" s="1"/>
  <c r="M7929" i="2" s="1"/>
  <c r="J7928" i="2"/>
  <c r="L7928" i="2" s="1"/>
  <c r="M7928" i="2" s="1"/>
  <c r="J7927" i="2"/>
  <c r="L7927" i="2" s="1"/>
  <c r="J7926" i="2"/>
  <c r="L7926" i="2" s="1"/>
  <c r="J7925" i="2"/>
  <c r="J7924" i="2"/>
  <c r="L7924" i="2" s="1"/>
  <c r="J7923" i="2"/>
  <c r="L7923" i="2" s="1"/>
  <c r="M7923" i="2" s="1"/>
  <c r="J7922" i="2"/>
  <c r="L7922" i="2" s="1"/>
  <c r="J7921" i="2"/>
  <c r="L7921" i="2" s="1"/>
  <c r="J7920" i="2"/>
  <c r="J7919" i="2"/>
  <c r="L7919" i="2" s="1"/>
  <c r="M7919" i="2" s="1"/>
  <c r="J7918" i="2"/>
  <c r="J7917" i="2"/>
  <c r="L7917" i="2" s="1"/>
  <c r="M7917" i="2" s="1"/>
  <c r="J7916" i="2"/>
  <c r="J7915" i="2"/>
  <c r="J7914" i="2"/>
  <c r="L7914" i="2" s="1"/>
  <c r="J7913" i="2"/>
  <c r="L7913" i="2" s="1"/>
  <c r="J7912" i="2"/>
  <c r="J7911" i="2"/>
  <c r="L7911" i="2" s="1"/>
  <c r="M7911" i="2" s="1"/>
  <c r="J7910" i="2"/>
  <c r="L7910" i="2" s="1"/>
  <c r="J7909" i="2"/>
  <c r="L7909" i="2" s="1"/>
  <c r="M7909" i="2" s="1"/>
  <c r="J7908" i="2"/>
  <c r="L7908" i="2" s="1"/>
  <c r="M7908" i="2" s="1"/>
  <c r="J7907" i="2"/>
  <c r="L7907" i="2" s="1"/>
  <c r="M7907" i="2" s="1"/>
  <c r="J7906" i="2"/>
  <c r="J7905" i="2"/>
  <c r="L7905" i="2" s="1"/>
  <c r="M7905" i="2" s="1"/>
  <c r="J7904" i="2"/>
  <c r="L7904" i="2" s="1"/>
  <c r="M7904" i="2" s="1"/>
  <c r="J7903" i="2"/>
  <c r="L7903" i="2" s="1"/>
  <c r="J7902" i="2"/>
  <c r="L7902" i="2" s="1"/>
  <c r="J7901" i="2"/>
  <c r="J7900" i="2"/>
  <c r="J7899" i="2"/>
  <c r="J7898" i="2"/>
  <c r="L7898" i="2" s="1"/>
  <c r="J7897" i="2"/>
  <c r="L7897" i="2" s="1"/>
  <c r="J7896" i="2"/>
  <c r="J7895" i="2"/>
  <c r="L7895" i="2" s="1"/>
  <c r="M7895" i="2" s="1"/>
  <c r="J7894" i="2"/>
  <c r="J7893" i="2"/>
  <c r="J7892" i="2"/>
  <c r="J7891" i="2"/>
  <c r="L7891" i="2" s="1"/>
  <c r="M7891" i="2" s="1"/>
  <c r="J7890" i="2"/>
  <c r="J7889" i="2"/>
  <c r="L7889" i="2" s="1"/>
  <c r="J7888" i="2"/>
  <c r="J7887" i="2"/>
  <c r="L7887" i="2" s="1"/>
  <c r="M7887" i="2" s="1"/>
  <c r="J7886" i="2"/>
  <c r="J7885" i="2"/>
  <c r="J7884" i="2"/>
  <c r="L7884" i="2" s="1"/>
  <c r="M7884" i="2" s="1"/>
  <c r="J7883" i="2"/>
  <c r="L7883" i="2" s="1"/>
  <c r="M7883" i="2" s="1"/>
  <c r="J7882" i="2"/>
  <c r="J7881" i="2"/>
  <c r="L7881" i="2" s="1"/>
  <c r="M7881" i="2" s="1"/>
  <c r="J7880" i="2"/>
  <c r="J7879" i="2"/>
  <c r="L7879" i="2" s="1"/>
  <c r="J7878" i="2"/>
  <c r="L7878" i="2" s="1"/>
  <c r="J7877" i="2"/>
  <c r="L7877" i="2" s="1"/>
  <c r="J7876" i="2"/>
  <c r="L7876" i="2" s="1"/>
  <c r="J7875" i="2"/>
  <c r="L7875" i="2" s="1"/>
  <c r="M7875" i="2" s="1"/>
  <c r="J7874" i="2"/>
  <c r="L7874" i="2" s="1"/>
  <c r="J7873" i="2"/>
  <c r="J7872" i="2"/>
  <c r="L7872" i="2" s="1"/>
  <c r="J7871" i="2"/>
  <c r="L7871" i="2" s="1"/>
  <c r="M7871" i="2" s="1"/>
  <c r="J7870" i="2"/>
  <c r="J7869" i="2"/>
  <c r="L7869" i="2" s="1"/>
  <c r="M7869" i="2" s="1"/>
  <c r="J7868" i="2"/>
  <c r="J7867" i="2"/>
  <c r="L7867" i="2" s="1"/>
  <c r="M7867" i="2" s="1"/>
  <c r="J7866" i="2"/>
  <c r="J7865" i="2"/>
  <c r="J7864" i="2"/>
  <c r="J7863" i="2"/>
  <c r="L7863" i="2" s="1"/>
  <c r="M7863" i="2" s="1"/>
  <c r="J7862" i="2"/>
  <c r="L7862" i="2" s="1"/>
  <c r="J7861" i="2"/>
  <c r="J7860" i="2"/>
  <c r="L7860" i="2" s="1"/>
  <c r="M7860" i="2" s="1"/>
  <c r="J7859" i="2"/>
  <c r="L7859" i="2" s="1"/>
  <c r="M7859" i="2" s="1"/>
  <c r="J7858" i="2"/>
  <c r="J7857" i="2"/>
  <c r="L7857" i="2" s="1"/>
  <c r="M7857" i="2" s="1"/>
  <c r="J7856" i="2"/>
  <c r="J7855" i="2"/>
  <c r="L7855" i="2" s="1"/>
  <c r="J7854" i="2"/>
  <c r="L7854" i="2" s="1"/>
  <c r="J7853" i="2"/>
  <c r="L7853" i="2" s="1"/>
  <c r="J7852" i="2"/>
  <c r="J7851" i="2"/>
  <c r="J7850" i="2"/>
  <c r="L7850" i="2" s="1"/>
  <c r="J7849" i="2"/>
  <c r="J7848" i="2"/>
  <c r="J7847" i="2"/>
  <c r="L7847" i="2" s="1"/>
  <c r="J7846" i="2"/>
  <c r="L7846" i="2" s="1"/>
  <c r="J7845" i="2"/>
  <c r="J7844" i="2"/>
  <c r="J7843" i="2"/>
  <c r="L7843" i="2" s="1"/>
  <c r="M7843" i="2" s="1"/>
  <c r="J7842" i="2"/>
  <c r="J7841" i="2"/>
  <c r="L7841" i="2" s="1"/>
  <c r="M7841" i="2" s="1"/>
  <c r="J7840" i="2"/>
  <c r="J7839" i="2"/>
  <c r="L7839" i="2" s="1"/>
  <c r="M7839" i="2" s="1"/>
  <c r="J7838" i="2"/>
  <c r="J7837" i="2"/>
  <c r="J7836" i="2"/>
  <c r="J7835" i="2"/>
  <c r="L7835" i="2" s="1"/>
  <c r="M7835" i="2" s="1"/>
  <c r="J7834" i="2"/>
  <c r="L7834" i="2" s="1"/>
  <c r="J7833" i="2"/>
  <c r="J7832" i="2"/>
  <c r="J7831" i="2"/>
  <c r="J7830" i="2"/>
  <c r="J7829" i="2"/>
  <c r="J7828" i="2"/>
  <c r="J7827" i="2"/>
  <c r="L7827" i="2" s="1"/>
  <c r="M7827" i="2" s="1"/>
  <c r="J7826" i="2"/>
  <c r="J7825" i="2"/>
  <c r="J7824" i="2"/>
  <c r="J7823" i="2"/>
  <c r="L7823" i="2" s="1"/>
  <c r="J7822" i="2"/>
  <c r="J7821" i="2"/>
  <c r="L7821" i="2" s="1"/>
  <c r="M7821" i="2" s="1"/>
  <c r="J7820" i="2"/>
  <c r="J7819" i="2"/>
  <c r="J7818" i="2"/>
  <c r="J7817" i="2"/>
  <c r="J7816" i="2"/>
  <c r="L7816" i="2" s="1"/>
  <c r="M7816" i="2" s="1"/>
  <c r="J7815" i="2"/>
  <c r="L7815" i="2" s="1"/>
  <c r="M7815" i="2" s="1"/>
  <c r="J7814" i="2"/>
  <c r="J7813" i="2"/>
  <c r="J7812" i="2"/>
  <c r="J7811" i="2"/>
  <c r="L7811" i="2" s="1"/>
  <c r="J7810" i="2"/>
  <c r="J7809" i="2"/>
  <c r="J7808" i="2"/>
  <c r="J7807" i="2"/>
  <c r="L7807" i="2" s="1"/>
  <c r="J7806" i="2"/>
  <c r="L7806" i="2" s="1"/>
  <c r="M7806" i="2" s="1"/>
  <c r="J7805" i="2"/>
  <c r="J7804" i="2"/>
  <c r="L7804" i="2" s="1"/>
  <c r="J7803" i="2"/>
  <c r="L7803" i="2" s="1"/>
  <c r="M7803" i="2" s="1"/>
  <c r="J7802" i="2"/>
  <c r="L7802" i="2" s="1"/>
  <c r="J7801" i="2"/>
  <c r="J7800" i="2"/>
  <c r="L7800" i="2" s="1"/>
  <c r="J7799" i="2"/>
  <c r="L7799" i="2" s="1"/>
  <c r="M7799" i="2" s="1"/>
  <c r="J7798" i="2"/>
  <c r="J7797" i="2"/>
  <c r="J7796" i="2"/>
  <c r="J7795" i="2"/>
  <c r="L7795" i="2" s="1"/>
  <c r="M7795" i="2" s="1"/>
  <c r="J7794" i="2"/>
  <c r="L7794" i="2" s="1"/>
  <c r="J7793" i="2"/>
  <c r="L7793" i="2" s="1"/>
  <c r="M7793" i="2" s="1"/>
  <c r="J7792" i="2"/>
  <c r="J7791" i="2"/>
  <c r="L7791" i="2" s="1"/>
  <c r="M7791" i="2" s="1"/>
  <c r="J7790" i="2"/>
  <c r="J7789" i="2"/>
  <c r="J7788" i="2"/>
  <c r="J7787" i="2"/>
  <c r="L7787" i="2" s="1"/>
  <c r="M7787" i="2" s="1"/>
  <c r="J7786" i="2"/>
  <c r="J7785" i="2"/>
  <c r="L7785" i="2" s="1"/>
  <c r="M7785" i="2" s="1"/>
  <c r="J7784" i="2"/>
  <c r="J7783" i="2"/>
  <c r="L7783" i="2" s="1"/>
  <c r="J7782" i="2"/>
  <c r="L7782" i="2" s="1"/>
  <c r="M7782" i="2" s="1"/>
  <c r="J7781" i="2"/>
  <c r="J7780" i="2"/>
  <c r="L7780" i="2" s="1"/>
  <c r="J7779" i="2"/>
  <c r="L7779" i="2" s="1"/>
  <c r="M7779" i="2" s="1"/>
  <c r="J7778" i="2"/>
  <c r="L7778" i="2" s="1"/>
  <c r="J7777" i="2"/>
  <c r="L7777" i="2" s="1"/>
  <c r="J7776" i="2"/>
  <c r="J7775" i="2"/>
  <c r="J7774" i="2"/>
  <c r="J7773" i="2"/>
  <c r="L7773" i="2" s="1"/>
  <c r="J7772" i="2"/>
  <c r="J7771" i="2"/>
  <c r="J7770" i="2"/>
  <c r="L7770" i="2" s="1"/>
  <c r="J7769" i="2"/>
  <c r="L7769" i="2" s="1"/>
  <c r="J7768" i="2"/>
  <c r="J7767" i="2"/>
  <c r="L7767" i="2" s="1"/>
  <c r="M7767" i="2" s="1"/>
  <c r="J7766" i="2"/>
  <c r="J7765" i="2"/>
  <c r="L7765" i="2" s="1"/>
  <c r="J7764" i="2"/>
  <c r="L7764" i="2" s="1"/>
  <c r="M7764" i="2" s="1"/>
  <c r="J7763" i="2"/>
  <c r="L7763" i="2" s="1"/>
  <c r="M7763" i="2" s="1"/>
  <c r="J7762" i="2"/>
  <c r="L7762" i="2" s="1"/>
  <c r="M7762" i="2" s="1"/>
  <c r="J7761" i="2"/>
  <c r="J7760" i="2"/>
  <c r="J7759" i="2"/>
  <c r="L7759" i="2" s="1"/>
  <c r="J7758" i="2"/>
  <c r="L7758" i="2" s="1"/>
  <c r="M7758" i="2" s="1"/>
  <c r="J7757" i="2"/>
  <c r="L7757" i="2" s="1"/>
  <c r="J7756" i="2"/>
  <c r="J7755" i="2"/>
  <c r="L7755" i="2" s="1"/>
  <c r="J7754" i="2"/>
  <c r="L7754" i="2" s="1"/>
  <c r="M7754" i="2" s="1"/>
  <c r="J7753" i="2"/>
  <c r="J7752" i="2"/>
  <c r="L7752" i="2" s="1"/>
  <c r="J7751" i="2"/>
  <c r="J7750" i="2"/>
  <c r="L7750" i="2" s="1"/>
  <c r="M7750" i="2" s="1"/>
  <c r="J7749" i="2"/>
  <c r="J7748" i="2"/>
  <c r="J7747" i="2"/>
  <c r="L7747" i="2" s="1"/>
  <c r="M7747" i="2" s="1"/>
  <c r="J7746" i="2"/>
  <c r="L7746" i="2" s="1"/>
  <c r="J7745" i="2"/>
  <c r="L7745" i="2" s="1"/>
  <c r="M7745" i="2" s="1"/>
  <c r="J7744" i="2"/>
  <c r="J7743" i="2"/>
  <c r="L7743" i="2" s="1"/>
  <c r="J7742" i="2"/>
  <c r="J7741" i="2"/>
  <c r="L7741" i="2" s="1"/>
  <c r="M7741" i="2" s="1"/>
  <c r="J7740" i="2"/>
  <c r="J7739" i="2"/>
  <c r="L7739" i="2" s="1"/>
  <c r="M7739" i="2" s="1"/>
  <c r="J7738" i="2"/>
  <c r="L7738" i="2" s="1"/>
  <c r="M7738" i="2" s="1"/>
  <c r="J7737" i="2"/>
  <c r="J7736" i="2"/>
  <c r="J7735" i="2"/>
  <c r="L7735" i="2" s="1"/>
  <c r="J7734" i="2"/>
  <c r="L7734" i="2" s="1"/>
  <c r="M7734" i="2" s="1"/>
  <c r="J7733" i="2"/>
  <c r="L7733" i="2" s="1"/>
  <c r="M7733" i="2" s="1"/>
  <c r="J7732" i="2"/>
  <c r="L7732" i="2" s="1"/>
  <c r="M7732" i="2" s="1"/>
  <c r="J7731" i="2"/>
  <c r="L7731" i="2" s="1"/>
  <c r="M7731" i="2" s="1"/>
  <c r="J7730" i="2"/>
  <c r="J7729" i="2"/>
  <c r="J7728" i="2"/>
  <c r="L7728" i="2" s="1"/>
  <c r="J7727" i="2"/>
  <c r="L7727" i="2" s="1"/>
  <c r="J7726" i="2"/>
  <c r="J7725" i="2"/>
  <c r="L7725" i="2" s="1"/>
  <c r="J7724" i="2"/>
  <c r="J7723" i="2"/>
  <c r="J7722" i="2"/>
  <c r="L7722" i="2" s="1"/>
  <c r="J7721" i="2"/>
  <c r="L7721" i="2" s="1"/>
  <c r="J7720" i="2"/>
  <c r="L7720" i="2" s="1"/>
  <c r="M7720" i="2" s="1"/>
  <c r="J7719" i="2"/>
  <c r="L7719" i="2" s="1"/>
  <c r="J7718" i="2"/>
  <c r="J7717" i="2"/>
  <c r="J7716" i="2"/>
  <c r="J7715" i="2"/>
  <c r="J7714" i="2"/>
  <c r="J7713" i="2"/>
  <c r="L7713" i="2" s="1"/>
  <c r="J7712" i="2"/>
  <c r="J7711" i="2"/>
  <c r="L7711" i="2" s="1"/>
  <c r="M7711" i="2" s="1"/>
  <c r="J7710" i="2"/>
  <c r="L7710" i="2" s="1"/>
  <c r="M7710" i="2" s="1"/>
  <c r="J7709" i="2"/>
  <c r="L7709" i="2" s="1"/>
  <c r="J7708" i="2"/>
  <c r="J7707" i="2"/>
  <c r="L7707" i="2" s="1"/>
  <c r="M7707" i="2" s="1"/>
  <c r="J7706" i="2"/>
  <c r="J7705" i="2"/>
  <c r="J7704" i="2"/>
  <c r="J7703" i="2"/>
  <c r="L7703" i="2" s="1"/>
  <c r="J7702" i="2"/>
  <c r="L7702" i="2" s="1"/>
  <c r="J7701" i="2"/>
  <c r="L7701" i="2" s="1"/>
  <c r="J7700" i="2"/>
  <c r="J7699" i="2"/>
  <c r="L7699" i="2" s="1"/>
  <c r="M7699" i="2" s="1"/>
  <c r="J7698" i="2"/>
  <c r="J7697" i="2"/>
  <c r="L7697" i="2" s="1"/>
  <c r="M7697" i="2" s="1"/>
  <c r="J7696" i="2"/>
  <c r="L7696" i="2" s="1"/>
  <c r="J7695" i="2"/>
  <c r="L7695" i="2" s="1"/>
  <c r="J7694" i="2"/>
  <c r="L7694" i="2" s="1"/>
  <c r="J7693" i="2"/>
  <c r="J7692" i="2"/>
  <c r="J7691" i="2"/>
  <c r="L7691" i="2" s="1"/>
  <c r="M7691" i="2" s="1"/>
  <c r="J7690" i="2"/>
  <c r="J7689" i="2"/>
  <c r="J7688" i="2"/>
  <c r="L7688" i="2" s="1"/>
  <c r="J7687" i="2"/>
  <c r="L7687" i="2" s="1"/>
  <c r="J7686" i="2"/>
  <c r="J7685" i="2"/>
  <c r="J7684" i="2"/>
  <c r="L7684" i="2" s="1"/>
  <c r="M7684" i="2" s="1"/>
  <c r="J7683" i="2"/>
  <c r="L7683" i="2" s="1"/>
  <c r="M7683" i="2" s="1"/>
  <c r="J7682" i="2"/>
  <c r="J7681" i="2"/>
  <c r="J7680" i="2"/>
  <c r="J7679" i="2"/>
  <c r="L7679" i="2" s="1"/>
  <c r="J7678" i="2"/>
  <c r="J7677" i="2"/>
  <c r="J7676" i="2"/>
  <c r="J7675" i="2"/>
  <c r="L7675" i="2" s="1"/>
  <c r="J7674" i="2"/>
  <c r="L7674" i="2" s="1"/>
  <c r="J7673" i="2"/>
  <c r="L7673" i="2" s="1"/>
  <c r="M7673" i="2" s="1"/>
  <c r="J7672" i="2"/>
  <c r="L7672" i="2" s="1"/>
  <c r="J7671" i="2"/>
  <c r="L7671" i="2" s="1"/>
  <c r="M7671" i="2" s="1"/>
  <c r="J7670" i="2"/>
  <c r="J7669" i="2"/>
  <c r="L7669" i="2" s="1"/>
  <c r="J7668" i="2"/>
  <c r="L7668" i="2" s="1"/>
  <c r="M7668" i="2" s="1"/>
  <c r="J7667" i="2"/>
  <c r="L7667" i="2" s="1"/>
  <c r="M7667" i="2" s="1"/>
  <c r="J7666" i="2"/>
  <c r="L7666" i="2" s="1"/>
  <c r="J7665" i="2"/>
  <c r="J7664" i="2"/>
  <c r="J7663" i="2"/>
  <c r="L7663" i="2" s="1"/>
  <c r="M7663" i="2" s="1"/>
  <c r="J7662" i="2"/>
  <c r="L7662" i="2" s="1"/>
  <c r="M7662" i="2" s="1"/>
  <c r="J7661" i="2"/>
  <c r="J7660" i="2"/>
  <c r="J7659" i="2"/>
  <c r="L7659" i="2" s="1"/>
  <c r="M7659" i="2" s="1"/>
  <c r="J7658" i="2"/>
  <c r="L7658" i="2" s="1"/>
  <c r="M7658" i="2" s="1"/>
  <c r="J7657" i="2"/>
  <c r="J7656" i="2"/>
  <c r="L7656" i="2" s="1"/>
  <c r="J7655" i="2"/>
  <c r="L7655" i="2" s="1"/>
  <c r="J7654" i="2"/>
  <c r="L7654" i="2" s="1"/>
  <c r="J7653" i="2"/>
  <c r="J7652" i="2"/>
  <c r="L7652" i="2" s="1"/>
  <c r="J7651" i="2"/>
  <c r="J7650" i="2"/>
  <c r="J7649" i="2"/>
  <c r="L7649" i="2" s="1"/>
  <c r="M7649" i="2" s="1"/>
  <c r="J7648" i="2"/>
  <c r="L7648" i="2" s="1"/>
  <c r="J7647" i="2"/>
  <c r="L7647" i="2" s="1"/>
  <c r="M7647" i="2" s="1"/>
  <c r="J7646" i="2"/>
  <c r="J7645" i="2"/>
  <c r="L7645" i="2" s="1"/>
  <c r="M7645" i="2" s="1"/>
  <c r="J7644" i="2"/>
  <c r="J7643" i="2"/>
  <c r="L7643" i="2" s="1"/>
  <c r="M7643" i="2" s="1"/>
  <c r="J7642" i="2"/>
  <c r="L7642" i="2" s="1"/>
  <c r="M7642" i="2" s="1"/>
  <c r="J7641" i="2"/>
  <c r="J7640" i="2"/>
  <c r="J7639" i="2"/>
  <c r="L7639" i="2" s="1"/>
  <c r="J7638" i="2"/>
  <c r="L7638" i="2" s="1"/>
  <c r="J7637" i="2"/>
  <c r="J7636" i="2"/>
  <c r="L7636" i="2" s="1"/>
  <c r="M7636" i="2" s="1"/>
  <c r="J7635" i="2"/>
  <c r="L7635" i="2" s="1"/>
  <c r="M7635" i="2" s="1"/>
  <c r="J7634" i="2"/>
  <c r="J7633" i="2"/>
  <c r="J7632" i="2"/>
  <c r="J7631" i="2"/>
  <c r="L7631" i="2" s="1"/>
  <c r="J7630" i="2"/>
  <c r="L7630" i="2" s="1"/>
  <c r="J7629" i="2"/>
  <c r="L7629" i="2" s="1"/>
  <c r="M7629" i="2" s="1"/>
  <c r="J7628" i="2"/>
  <c r="L7628" i="2" s="1"/>
  <c r="M7628" i="2" s="1"/>
  <c r="J7627" i="2"/>
  <c r="J7626" i="2"/>
  <c r="J7625" i="2"/>
  <c r="L7625" i="2" s="1"/>
  <c r="J7624" i="2"/>
  <c r="L7624" i="2" s="1"/>
  <c r="M7624" i="2" s="1"/>
  <c r="J7623" i="2"/>
  <c r="L7623" i="2" s="1"/>
  <c r="J7622" i="2"/>
  <c r="J7621" i="2"/>
  <c r="L7621" i="2" s="1"/>
  <c r="J7620" i="2"/>
  <c r="J7619" i="2"/>
  <c r="L7619" i="2" s="1"/>
  <c r="M7619" i="2" s="1"/>
  <c r="J7618" i="2"/>
  <c r="L7618" i="2" s="1"/>
  <c r="M7618" i="2" s="1"/>
  <c r="J7617" i="2"/>
  <c r="L7617" i="2" s="1"/>
  <c r="J7616" i="2"/>
  <c r="J7615" i="2"/>
  <c r="L7615" i="2" s="1"/>
  <c r="J7614" i="2"/>
  <c r="L7614" i="2" s="1"/>
  <c r="M7614" i="2" s="1"/>
  <c r="J7613" i="2"/>
  <c r="L7613" i="2" s="1"/>
  <c r="J7612" i="2"/>
  <c r="J7611" i="2"/>
  <c r="L7611" i="2" s="1"/>
  <c r="M7611" i="2" s="1"/>
  <c r="J7610" i="2"/>
  <c r="L7610" i="2" s="1"/>
  <c r="M7610" i="2" s="1"/>
  <c r="J7609" i="2"/>
  <c r="J7608" i="2"/>
  <c r="L7608" i="2" s="1"/>
  <c r="J7607" i="2"/>
  <c r="J7606" i="2"/>
  <c r="J7605" i="2"/>
  <c r="J7604" i="2"/>
  <c r="L7604" i="2" s="1"/>
  <c r="J7603" i="2"/>
  <c r="L7603" i="2" s="1"/>
  <c r="J7602" i="2"/>
  <c r="L7602" i="2" s="1"/>
  <c r="M7602" i="2" s="1"/>
  <c r="J7601" i="2"/>
  <c r="L7601" i="2" s="1"/>
  <c r="J7600" i="2"/>
  <c r="J7599" i="2"/>
  <c r="L7599" i="2" s="1"/>
  <c r="J7598" i="2"/>
  <c r="L7598" i="2" s="1"/>
  <c r="J7597" i="2"/>
  <c r="J7596" i="2"/>
  <c r="J7595" i="2"/>
  <c r="L7595" i="2" s="1"/>
  <c r="M7595" i="2" s="1"/>
  <c r="J7594" i="2"/>
  <c r="J7593" i="2"/>
  <c r="L7593" i="2" s="1"/>
  <c r="J7592" i="2"/>
  <c r="J7591" i="2"/>
  <c r="L7591" i="2" s="1"/>
  <c r="J7590" i="2"/>
  <c r="J7589" i="2"/>
  <c r="J7588" i="2"/>
  <c r="L7588" i="2" s="1"/>
  <c r="J7587" i="2"/>
  <c r="J7586" i="2"/>
  <c r="L7586" i="2" s="1"/>
  <c r="J7585" i="2"/>
  <c r="L7585" i="2" s="1"/>
  <c r="M7585" i="2" s="1"/>
  <c r="J7584" i="2"/>
  <c r="L7584" i="2" s="1"/>
  <c r="J7583" i="2"/>
  <c r="J7582" i="2"/>
  <c r="L7582" i="2" s="1"/>
  <c r="J7581" i="2"/>
  <c r="J7580" i="2"/>
  <c r="L7580" i="2" s="1"/>
  <c r="J7579" i="2"/>
  <c r="J7578" i="2"/>
  <c r="J7577" i="2"/>
  <c r="J7576" i="2"/>
  <c r="L7576" i="2" s="1"/>
  <c r="J7575" i="2"/>
  <c r="L7575" i="2" s="1"/>
  <c r="J7574" i="2"/>
  <c r="J7573" i="2"/>
  <c r="L7573" i="2" s="1"/>
  <c r="J7572" i="2"/>
  <c r="J7571" i="2"/>
  <c r="L7571" i="2" s="1"/>
  <c r="J7570" i="2"/>
  <c r="L7570" i="2" s="1"/>
  <c r="J7569" i="2"/>
  <c r="L7569" i="2" s="1"/>
  <c r="J7568" i="2"/>
  <c r="J7567" i="2"/>
  <c r="L7567" i="2" s="1"/>
  <c r="J7566" i="2"/>
  <c r="J7565" i="2"/>
  <c r="L7565" i="2" s="1"/>
  <c r="J7564" i="2"/>
  <c r="L7564" i="2" s="1"/>
  <c r="J7563" i="2"/>
  <c r="J7562" i="2"/>
  <c r="J7561" i="2"/>
  <c r="J7560" i="2"/>
  <c r="L7560" i="2" s="1"/>
  <c r="J7559" i="2"/>
  <c r="L7559" i="2" s="1"/>
  <c r="J7558" i="2"/>
  <c r="J7557" i="2"/>
  <c r="J7556" i="2"/>
  <c r="L7556" i="2" s="1"/>
  <c r="J7555" i="2"/>
  <c r="L7555" i="2" s="1"/>
  <c r="J7554" i="2"/>
  <c r="J7553" i="2"/>
  <c r="L7553" i="2" s="1"/>
  <c r="M7553" i="2" s="1"/>
  <c r="J7552" i="2"/>
  <c r="L7552" i="2" s="1"/>
  <c r="J7551" i="2"/>
  <c r="L7551" i="2" s="1"/>
  <c r="J7550" i="2"/>
  <c r="L7550" i="2" s="1"/>
  <c r="J7549" i="2"/>
  <c r="L7549" i="2" s="1"/>
  <c r="M7549" i="2" s="1"/>
  <c r="J7548" i="2"/>
  <c r="J7547" i="2"/>
  <c r="J7546" i="2"/>
  <c r="J7545" i="2"/>
  <c r="L7545" i="2" s="1"/>
  <c r="J7544" i="2"/>
  <c r="J7543" i="2"/>
  <c r="J7542" i="2"/>
  <c r="L7542" i="2" s="1"/>
  <c r="J7541" i="2"/>
  <c r="J7540" i="2"/>
  <c r="L7540" i="2" s="1"/>
  <c r="M7540" i="2" s="1"/>
  <c r="J7539" i="2"/>
  <c r="J7538" i="2"/>
  <c r="J7537" i="2"/>
  <c r="L7537" i="2" s="1"/>
  <c r="J7536" i="2"/>
  <c r="J7535" i="2"/>
  <c r="L7535" i="2" s="1"/>
  <c r="J7534" i="2"/>
  <c r="J7533" i="2"/>
  <c r="J7532" i="2"/>
  <c r="J7531" i="2"/>
  <c r="J7530" i="2"/>
  <c r="J7529" i="2"/>
  <c r="L7529" i="2" s="1"/>
  <c r="J7528" i="2"/>
  <c r="L7528" i="2" s="1"/>
  <c r="J7527" i="2"/>
  <c r="L7527" i="2" s="1"/>
  <c r="J7526" i="2"/>
  <c r="J7525" i="2"/>
  <c r="L7525" i="2" s="1"/>
  <c r="J7524" i="2"/>
  <c r="J7523" i="2"/>
  <c r="J7522" i="2"/>
  <c r="J7521" i="2"/>
  <c r="J7520" i="2"/>
  <c r="L7520" i="2" s="1"/>
  <c r="M7520" i="2" s="1"/>
  <c r="J7519" i="2"/>
  <c r="J7518" i="2"/>
  <c r="L7518" i="2" s="1"/>
  <c r="M7518" i="2" s="1"/>
  <c r="J7517" i="2"/>
  <c r="L7517" i="2" s="1"/>
  <c r="J7516" i="2"/>
  <c r="J7515" i="2"/>
  <c r="J7514" i="2"/>
  <c r="L7514" i="2" s="1"/>
  <c r="M7514" i="2" s="1"/>
  <c r="J7513" i="2"/>
  <c r="J7512" i="2"/>
  <c r="L7512" i="2" s="1"/>
  <c r="J7511" i="2"/>
  <c r="L7511" i="2" s="1"/>
  <c r="J7510" i="2"/>
  <c r="J7509" i="2"/>
  <c r="L7509" i="2" s="1"/>
  <c r="M7509" i="2" s="1"/>
  <c r="J7508" i="2"/>
  <c r="J7507" i="2"/>
  <c r="L7507" i="2" s="1"/>
  <c r="J7506" i="2"/>
  <c r="J7505" i="2"/>
  <c r="L7505" i="2" s="1"/>
  <c r="J7504" i="2"/>
  <c r="J7503" i="2"/>
  <c r="L7503" i="2" s="1"/>
  <c r="J7502" i="2"/>
  <c r="L7502" i="2" s="1"/>
  <c r="M7502" i="2" s="1"/>
  <c r="J7501" i="2"/>
  <c r="J7500" i="2"/>
  <c r="J7499" i="2"/>
  <c r="J7498" i="2"/>
  <c r="J7497" i="2"/>
  <c r="L7497" i="2" s="1"/>
  <c r="M7497" i="2" s="1"/>
  <c r="J7496" i="2"/>
  <c r="J7495" i="2"/>
  <c r="L7495" i="2" s="1"/>
  <c r="J7494" i="2"/>
  <c r="L7494" i="2" s="1"/>
  <c r="M7494" i="2" s="1"/>
  <c r="J7493" i="2"/>
  <c r="J7492" i="2"/>
  <c r="L7492" i="2" s="1"/>
  <c r="M7492" i="2" s="1"/>
  <c r="J7491" i="2"/>
  <c r="J7490" i="2"/>
  <c r="J7489" i="2"/>
  <c r="J7488" i="2"/>
  <c r="L7488" i="2" s="1"/>
  <c r="J7487" i="2"/>
  <c r="J7486" i="2"/>
  <c r="J7485" i="2"/>
  <c r="L7485" i="2" s="1"/>
  <c r="M7485" i="2" s="1"/>
  <c r="J7484" i="2"/>
  <c r="J7483" i="2"/>
  <c r="J7482" i="2"/>
  <c r="L7482" i="2" s="1"/>
  <c r="J7481" i="2"/>
  <c r="J7480" i="2"/>
  <c r="J7479" i="2"/>
  <c r="J7478" i="2"/>
  <c r="J7477" i="2"/>
  <c r="L7477" i="2" s="1"/>
  <c r="J7476" i="2"/>
  <c r="J7475" i="2"/>
  <c r="J7474" i="2"/>
  <c r="L7474" i="2" s="1"/>
  <c r="M7474" i="2" s="1"/>
  <c r="J7473" i="2"/>
  <c r="J7472" i="2"/>
  <c r="J7471" i="2"/>
  <c r="J7470" i="2"/>
  <c r="L7470" i="2" s="1"/>
  <c r="J7469" i="2"/>
  <c r="L7469" i="2" s="1"/>
  <c r="J7468" i="2"/>
  <c r="L7468" i="2" s="1"/>
  <c r="J7467" i="2"/>
  <c r="L7467" i="2" s="1"/>
  <c r="J7466" i="2"/>
  <c r="J7465" i="2"/>
  <c r="J7464" i="2"/>
  <c r="J7463" i="2"/>
  <c r="L7463" i="2" s="1"/>
  <c r="J7462" i="2"/>
  <c r="L7462" i="2" s="1"/>
  <c r="M7462" i="2" s="1"/>
  <c r="J7461" i="2"/>
  <c r="J7460" i="2"/>
  <c r="J7459" i="2"/>
  <c r="L7459" i="2" s="1"/>
  <c r="J7458" i="2"/>
  <c r="L7458" i="2" s="1"/>
  <c r="J7457" i="2"/>
  <c r="L7457" i="2" s="1"/>
  <c r="M7457" i="2" s="1"/>
  <c r="J7456" i="2"/>
  <c r="L7456" i="2" s="1"/>
  <c r="J7455" i="2"/>
  <c r="J7454" i="2"/>
  <c r="J7453" i="2"/>
  <c r="J7452" i="2"/>
  <c r="J7451" i="2"/>
  <c r="J7450" i="2"/>
  <c r="J7449" i="2"/>
  <c r="J7448" i="2"/>
  <c r="L7448" i="2" s="1"/>
  <c r="M7448" i="2" s="1"/>
  <c r="J7447" i="2"/>
  <c r="L7447" i="2" s="1"/>
  <c r="J7446" i="2"/>
  <c r="J7445" i="2"/>
  <c r="J7444" i="2"/>
  <c r="L7444" i="2" s="1"/>
  <c r="M7444" i="2" s="1"/>
  <c r="J7443" i="2"/>
  <c r="J7442" i="2"/>
  <c r="L7442" i="2" s="1"/>
  <c r="J7441" i="2"/>
  <c r="J7440" i="2"/>
  <c r="L7440" i="2" s="1"/>
  <c r="J7439" i="2"/>
  <c r="L7439" i="2" s="1"/>
  <c r="J7438" i="2"/>
  <c r="L7438" i="2" s="1"/>
  <c r="J7437" i="2"/>
  <c r="J7436" i="2"/>
  <c r="J7435" i="2"/>
  <c r="J7434" i="2"/>
  <c r="J7433" i="2"/>
  <c r="J7432" i="2"/>
  <c r="J7431" i="2"/>
  <c r="J7430" i="2"/>
  <c r="J7429" i="2"/>
  <c r="L7429" i="2" s="1"/>
  <c r="J7428" i="2"/>
  <c r="L7428" i="2" s="1"/>
  <c r="M7428" i="2" s="1"/>
  <c r="J7427" i="2"/>
  <c r="L7427" i="2" s="1"/>
  <c r="J7426" i="2"/>
  <c r="J7425" i="2"/>
  <c r="L7425" i="2" s="1"/>
  <c r="J7424" i="2"/>
  <c r="L7424" i="2" s="1"/>
  <c r="J7423" i="2"/>
  <c r="L7423" i="2" s="1"/>
  <c r="J7422" i="2"/>
  <c r="J7421" i="2"/>
  <c r="J7420" i="2"/>
  <c r="J7419" i="2"/>
  <c r="J7418" i="2"/>
  <c r="J7417" i="2"/>
  <c r="L7417" i="2" s="1"/>
  <c r="J7416" i="2"/>
  <c r="J7415" i="2"/>
  <c r="L7415" i="2" s="1"/>
  <c r="M7415" i="2" s="1"/>
  <c r="J7414" i="2"/>
  <c r="L7414" i="2" s="1"/>
  <c r="M7414" i="2" s="1"/>
  <c r="J7413" i="2"/>
  <c r="J7412" i="2"/>
  <c r="J7411" i="2"/>
  <c r="L7411" i="2" s="1"/>
  <c r="J7410" i="2"/>
  <c r="L7410" i="2" s="1"/>
  <c r="J7409" i="2"/>
  <c r="L7409" i="2" s="1"/>
  <c r="J7408" i="2"/>
  <c r="J7407" i="2"/>
  <c r="J7406" i="2"/>
  <c r="L7406" i="2" s="1"/>
  <c r="M7406" i="2" s="1"/>
  <c r="J7405" i="2"/>
  <c r="L7405" i="2" s="1"/>
  <c r="J7404" i="2"/>
  <c r="L7404" i="2" s="1"/>
  <c r="J7403" i="2"/>
  <c r="L7403" i="2" s="1"/>
  <c r="J7402" i="2"/>
  <c r="L7402" i="2" s="1"/>
  <c r="M7402" i="2" s="1"/>
  <c r="J7401" i="2"/>
  <c r="J7400" i="2"/>
  <c r="J7399" i="2"/>
  <c r="J7398" i="2"/>
  <c r="L7398" i="2" s="1"/>
  <c r="M7398" i="2" s="1"/>
  <c r="J7397" i="2"/>
  <c r="L7397" i="2" s="1"/>
  <c r="J7396" i="2"/>
  <c r="L7396" i="2" s="1"/>
  <c r="M7396" i="2" s="1"/>
  <c r="J7395" i="2"/>
  <c r="J7394" i="2"/>
  <c r="J7393" i="2"/>
  <c r="L7393" i="2" s="1"/>
  <c r="J7392" i="2"/>
  <c r="J7391" i="2"/>
  <c r="L7391" i="2" s="1"/>
  <c r="J7390" i="2"/>
  <c r="L7390" i="2" s="1"/>
  <c r="M7390" i="2" s="1"/>
  <c r="J7389" i="2"/>
  <c r="J7388" i="2"/>
  <c r="L7388" i="2" s="1"/>
  <c r="J7387" i="2"/>
  <c r="J7386" i="2"/>
  <c r="L7386" i="2" s="1"/>
  <c r="M7386" i="2" s="1"/>
  <c r="J7385" i="2"/>
  <c r="L7385" i="2" s="1"/>
  <c r="J7384" i="2"/>
  <c r="J7383" i="2"/>
  <c r="L7383" i="2" s="1"/>
  <c r="J7382" i="2"/>
  <c r="J7381" i="2"/>
  <c r="L7381" i="2" s="1"/>
  <c r="J7380" i="2"/>
  <c r="L7380" i="2" s="1"/>
  <c r="J7379" i="2"/>
  <c r="J7378" i="2"/>
  <c r="L7378" i="2" s="1"/>
  <c r="J7377" i="2"/>
  <c r="J7376" i="2"/>
  <c r="J7375" i="2"/>
  <c r="L7375" i="2" s="1"/>
  <c r="J7374" i="2"/>
  <c r="J7373" i="2"/>
  <c r="J7372" i="2"/>
  <c r="J7371" i="2"/>
  <c r="J7370" i="2"/>
  <c r="J7369" i="2"/>
  <c r="J7368" i="2"/>
  <c r="J7367" i="2"/>
  <c r="L7367" i="2" s="1"/>
  <c r="M7367" i="2" s="1"/>
  <c r="J7366" i="2"/>
  <c r="J7365" i="2"/>
  <c r="J7364" i="2"/>
  <c r="J7363" i="2"/>
  <c r="J7362" i="2"/>
  <c r="L7362" i="2" s="1"/>
  <c r="M7362" i="2" s="1"/>
  <c r="J7361" i="2"/>
  <c r="L7361" i="2" s="1"/>
  <c r="J7360" i="2"/>
  <c r="J7359" i="2"/>
  <c r="L7359" i="2" s="1"/>
  <c r="J7358" i="2"/>
  <c r="J7357" i="2"/>
  <c r="J7356" i="2"/>
  <c r="J7355" i="2"/>
  <c r="J7354" i="2"/>
  <c r="J7353" i="2"/>
  <c r="J7352" i="2"/>
  <c r="J7351" i="2"/>
  <c r="J7350" i="2"/>
  <c r="J7349" i="2"/>
  <c r="L7349" i="2" s="1"/>
  <c r="J7348" i="2"/>
  <c r="L7348" i="2" s="1"/>
  <c r="J7347" i="2"/>
  <c r="J7346" i="2"/>
  <c r="J7345" i="2"/>
  <c r="J7344" i="2"/>
  <c r="L7344" i="2" s="1"/>
  <c r="M7344" i="2" s="1"/>
  <c r="J7343" i="2"/>
  <c r="L7343" i="2" s="1"/>
  <c r="J7342" i="2"/>
  <c r="J7341" i="2"/>
  <c r="L7341" i="2" s="1"/>
  <c r="J7340" i="2"/>
  <c r="J7339" i="2"/>
  <c r="J7338" i="2"/>
  <c r="J7337" i="2"/>
  <c r="J7336" i="2"/>
  <c r="J7335" i="2"/>
  <c r="L7335" i="2" s="1"/>
  <c r="M7335" i="2" s="1"/>
  <c r="J7334" i="2"/>
  <c r="J7333" i="2"/>
  <c r="L7333" i="2" s="1"/>
  <c r="J7332" i="2"/>
  <c r="J7331" i="2"/>
  <c r="L7331" i="2" s="1"/>
  <c r="J7330" i="2"/>
  <c r="J7329" i="2"/>
  <c r="J7328" i="2"/>
  <c r="J7327" i="2"/>
  <c r="L7327" i="2" s="1"/>
  <c r="M7327" i="2" s="1"/>
  <c r="J7326" i="2"/>
  <c r="J7325" i="2"/>
  <c r="J7324" i="2"/>
  <c r="L7324" i="2" s="1"/>
  <c r="J7323" i="2"/>
  <c r="J7322" i="2"/>
  <c r="L7322" i="2" s="1"/>
  <c r="J7321" i="2"/>
  <c r="L7321" i="2" s="1"/>
  <c r="J7320" i="2"/>
  <c r="L7320" i="2" s="1"/>
  <c r="J7319" i="2"/>
  <c r="J7318" i="2"/>
  <c r="L7318" i="2" s="1"/>
  <c r="M7318" i="2" s="1"/>
  <c r="J7317" i="2"/>
  <c r="J7316" i="2"/>
  <c r="L7316" i="2" s="1"/>
  <c r="J7315" i="2"/>
  <c r="J7314" i="2"/>
  <c r="L7314" i="2" s="1"/>
  <c r="M7314" i="2" s="1"/>
  <c r="J7313" i="2"/>
  <c r="L7313" i="2" s="1"/>
  <c r="J7312" i="2"/>
  <c r="L7312" i="2" s="1"/>
  <c r="J7311" i="2"/>
  <c r="L7311" i="2" s="1"/>
  <c r="J7310" i="2"/>
  <c r="L7310" i="2" s="1"/>
  <c r="M7310" i="2" s="1"/>
  <c r="J7309" i="2"/>
  <c r="L7309" i="2" s="1"/>
  <c r="J7308" i="2"/>
  <c r="J7307" i="2"/>
  <c r="L7307" i="2" s="1"/>
  <c r="M7307" i="2" s="1"/>
  <c r="J7306" i="2"/>
  <c r="J7305" i="2"/>
  <c r="J7304" i="2"/>
  <c r="J7303" i="2"/>
  <c r="J7302" i="2"/>
  <c r="L7302" i="2" s="1"/>
  <c r="J7301" i="2"/>
  <c r="J7300" i="2"/>
  <c r="L7300" i="2" s="1"/>
  <c r="M7300" i="2" s="1"/>
  <c r="J7299" i="2"/>
  <c r="J7298" i="2"/>
  <c r="J7297" i="2"/>
  <c r="J7296" i="2"/>
  <c r="L7296" i="2" s="1"/>
  <c r="M7296" i="2" s="1"/>
  <c r="J7295" i="2"/>
  <c r="L7295" i="2" s="1"/>
  <c r="J7294" i="2"/>
  <c r="L7294" i="2" s="1"/>
  <c r="J7293" i="2"/>
  <c r="J7292" i="2"/>
  <c r="J7291" i="2"/>
  <c r="J7290" i="2"/>
  <c r="L7290" i="2" s="1"/>
  <c r="M7290" i="2" s="1"/>
  <c r="J7289" i="2"/>
  <c r="J7288" i="2"/>
  <c r="J7287" i="2"/>
  <c r="L7287" i="2" s="1"/>
  <c r="J7286" i="2"/>
  <c r="J7285" i="2"/>
  <c r="L7285" i="2" s="1"/>
  <c r="J7284" i="2"/>
  <c r="L7284" i="2" s="1"/>
  <c r="J7283" i="2"/>
  <c r="L7283" i="2" s="1"/>
  <c r="M7283" i="2" s="1"/>
  <c r="J7282" i="2"/>
  <c r="J7281" i="2"/>
  <c r="L7281" i="2" s="1"/>
  <c r="J7280" i="2"/>
  <c r="J7279" i="2"/>
  <c r="J7278" i="2"/>
  <c r="L7278" i="2" s="1"/>
  <c r="M7278" i="2" s="1"/>
  <c r="J7277" i="2"/>
  <c r="J7276" i="2"/>
  <c r="J7275" i="2"/>
  <c r="L7275" i="2" s="1"/>
  <c r="J7274" i="2"/>
  <c r="J7273" i="2"/>
  <c r="L7273" i="2" s="1"/>
  <c r="J7272" i="2"/>
  <c r="L7272" i="2" s="1"/>
  <c r="M7272" i="2" s="1"/>
  <c r="J7271" i="2"/>
  <c r="J7270" i="2"/>
  <c r="J7269" i="2"/>
  <c r="J7268" i="2"/>
  <c r="J7267" i="2"/>
  <c r="L7267" i="2" s="1"/>
  <c r="M7267" i="2" s="1"/>
  <c r="J7266" i="2"/>
  <c r="L7266" i="2" s="1"/>
  <c r="J7265" i="2"/>
  <c r="L7265" i="2" s="1"/>
  <c r="J7264" i="2"/>
  <c r="J7263" i="2"/>
  <c r="L7263" i="2" s="1"/>
  <c r="M7263" i="2" s="1"/>
  <c r="J7262" i="2"/>
  <c r="J7261" i="2"/>
  <c r="J7260" i="2"/>
  <c r="L7260" i="2" s="1"/>
  <c r="J7259" i="2"/>
  <c r="L7259" i="2" s="1"/>
  <c r="J7258" i="2"/>
  <c r="L7258" i="2" s="1"/>
  <c r="M7258" i="2" s="1"/>
  <c r="J7257" i="2"/>
  <c r="L7257" i="2" s="1"/>
  <c r="J7256" i="2"/>
  <c r="J7255" i="2"/>
  <c r="J7254" i="2"/>
  <c r="L7254" i="2" s="1"/>
  <c r="J7253" i="2"/>
  <c r="L7253" i="2" s="1"/>
  <c r="J7252" i="2"/>
  <c r="L7252" i="2" s="1"/>
  <c r="M7252" i="2" s="1"/>
  <c r="J7251" i="2"/>
  <c r="J7250" i="2"/>
  <c r="J7249" i="2"/>
  <c r="J7248" i="2"/>
  <c r="J7247" i="2"/>
  <c r="J7246" i="2"/>
  <c r="L7246" i="2" s="1"/>
  <c r="J7245" i="2"/>
  <c r="J7244" i="2"/>
  <c r="J7243" i="2"/>
  <c r="J7242" i="2"/>
  <c r="L7242" i="2" s="1"/>
  <c r="M7242" i="2" s="1"/>
  <c r="J7241" i="2"/>
  <c r="L7241" i="2" s="1"/>
  <c r="J7240" i="2"/>
  <c r="L7240" i="2" s="1"/>
  <c r="J7239" i="2"/>
  <c r="L7239" i="2" s="1"/>
  <c r="J7238" i="2"/>
  <c r="J7237" i="2"/>
  <c r="L7237" i="2" s="1"/>
  <c r="J7236" i="2"/>
  <c r="L7236" i="2" s="1"/>
  <c r="J7235" i="2"/>
  <c r="L7235" i="2" s="1"/>
  <c r="M7235" i="2" s="1"/>
  <c r="J7234" i="2"/>
  <c r="L7234" i="2" s="1"/>
  <c r="J7233" i="2"/>
  <c r="L7233" i="2" s="1"/>
  <c r="J7232" i="2"/>
  <c r="J7231" i="2"/>
  <c r="L7231" i="2" s="1"/>
  <c r="J7230" i="2"/>
  <c r="J7229" i="2"/>
  <c r="J7228" i="2"/>
  <c r="J7227" i="2"/>
  <c r="L7227" i="2" s="1"/>
  <c r="J7226" i="2"/>
  <c r="J7225" i="2"/>
  <c r="L7225" i="2" s="1"/>
  <c r="J7224" i="2"/>
  <c r="J7223" i="2"/>
  <c r="J7222" i="2"/>
  <c r="J7221" i="2"/>
  <c r="J7220" i="2"/>
  <c r="J7219" i="2"/>
  <c r="L7219" i="2" s="1"/>
  <c r="M7219" i="2" s="1"/>
  <c r="J7218" i="2"/>
  <c r="J7217" i="2"/>
  <c r="L7217" i="2" s="1"/>
  <c r="J7216" i="2"/>
  <c r="J7215" i="2"/>
  <c r="J7214" i="2"/>
  <c r="L7214" i="2" s="1"/>
  <c r="M7214" i="2" s="1"/>
  <c r="J7213" i="2"/>
  <c r="J7212" i="2"/>
  <c r="L7212" i="2" s="1"/>
  <c r="J7211" i="2"/>
  <c r="J7210" i="2"/>
  <c r="L7210" i="2" s="1"/>
  <c r="M7210" i="2" s="1"/>
  <c r="J7209" i="2"/>
  <c r="J7208" i="2"/>
  <c r="J7207" i="2"/>
  <c r="J7206" i="2"/>
  <c r="J7205" i="2"/>
  <c r="L7205" i="2" s="1"/>
  <c r="J7204" i="2"/>
  <c r="J7203" i="2"/>
  <c r="J7202" i="2"/>
  <c r="L7202" i="2" s="1"/>
  <c r="M7202" i="2" s="1"/>
  <c r="J7201" i="2"/>
  <c r="L7201" i="2" s="1"/>
  <c r="J7200" i="2"/>
  <c r="L7200" i="2" s="1"/>
  <c r="J7199" i="2"/>
  <c r="L7199" i="2" s="1"/>
  <c r="J7198" i="2"/>
  <c r="J7197" i="2"/>
  <c r="L7197" i="2" s="1"/>
  <c r="J7196" i="2"/>
  <c r="J7195" i="2"/>
  <c r="J7194" i="2"/>
  <c r="L7194" i="2" s="1"/>
  <c r="M7194" i="2" s="1"/>
  <c r="J7193" i="2"/>
  <c r="L7193" i="2" s="1"/>
  <c r="J7192" i="2"/>
  <c r="L7192" i="2" s="1"/>
  <c r="J7191" i="2"/>
  <c r="L7191" i="2" s="1"/>
  <c r="J7190" i="2"/>
  <c r="J7189" i="2"/>
  <c r="L7189" i="2" s="1"/>
  <c r="J7188" i="2"/>
  <c r="J7187" i="2"/>
  <c r="L7187" i="2" s="1"/>
  <c r="M7187" i="2" s="1"/>
  <c r="J7186" i="2"/>
  <c r="L7186" i="2" s="1"/>
  <c r="J7185" i="2"/>
  <c r="J7184" i="2"/>
  <c r="L7184" i="2" s="1"/>
  <c r="M7184" i="2" s="1"/>
  <c r="J7183" i="2"/>
  <c r="L7183" i="2" s="1"/>
  <c r="M7183" i="2" s="1"/>
  <c r="J7182" i="2"/>
  <c r="L7182" i="2" s="1"/>
  <c r="J7181" i="2"/>
  <c r="J7180" i="2"/>
  <c r="J7179" i="2"/>
  <c r="L7179" i="2" s="1"/>
  <c r="J7178" i="2"/>
  <c r="J7177" i="2"/>
  <c r="L7177" i="2" s="1"/>
  <c r="J7176" i="2"/>
  <c r="J7175" i="2"/>
  <c r="J7174" i="2"/>
  <c r="J7173" i="2"/>
  <c r="J7172" i="2"/>
  <c r="J7171" i="2"/>
  <c r="J7170" i="2"/>
  <c r="J7169" i="2"/>
  <c r="L7169" i="2" s="1"/>
  <c r="J7168" i="2"/>
  <c r="J7167" i="2"/>
  <c r="L7167" i="2" s="1"/>
  <c r="J7166" i="2"/>
  <c r="J7165" i="2"/>
  <c r="L7165" i="2" s="1"/>
  <c r="J7164" i="2"/>
  <c r="L7164" i="2" s="1"/>
  <c r="J7163" i="2"/>
  <c r="J7162" i="2"/>
  <c r="J7161" i="2"/>
  <c r="J7160" i="2"/>
  <c r="J7159" i="2"/>
  <c r="J7158" i="2"/>
  <c r="J7157" i="2"/>
  <c r="L7157" i="2" s="1"/>
  <c r="J7156" i="2"/>
  <c r="J7155" i="2"/>
  <c r="J7154" i="2"/>
  <c r="L7154" i="2" s="1"/>
  <c r="M7154" i="2" s="1"/>
  <c r="J7153" i="2"/>
  <c r="J7152" i="2"/>
  <c r="L7152" i="2" s="1"/>
  <c r="J7151" i="2"/>
  <c r="L7151" i="2" s="1"/>
  <c r="J7150" i="2"/>
  <c r="J7149" i="2"/>
  <c r="J7148" i="2"/>
  <c r="J7147" i="2"/>
  <c r="J7146" i="2"/>
  <c r="J7145" i="2"/>
  <c r="J7144" i="2"/>
  <c r="J7143" i="2"/>
  <c r="L7143" i="2" s="1"/>
  <c r="M7143" i="2" s="1"/>
  <c r="J7142" i="2"/>
  <c r="J7141" i="2"/>
  <c r="L7141" i="2" s="1"/>
  <c r="J7140" i="2"/>
  <c r="L7140" i="2" s="1"/>
  <c r="J7139" i="2"/>
  <c r="L7139" i="2" s="1"/>
  <c r="M7139" i="2" s="1"/>
  <c r="J7138" i="2"/>
  <c r="L7138" i="2" s="1"/>
  <c r="M7138" i="2" s="1"/>
  <c r="J7137" i="2"/>
  <c r="J7136" i="2"/>
  <c r="J7135" i="2"/>
  <c r="J7134" i="2"/>
  <c r="J7133" i="2"/>
  <c r="J7132" i="2"/>
  <c r="J7131" i="2"/>
  <c r="J7130" i="2"/>
  <c r="J7129" i="2"/>
  <c r="L7129" i="2" s="1"/>
  <c r="J7128" i="2"/>
  <c r="L7128" i="2" s="1"/>
  <c r="J7127" i="2"/>
  <c r="J7126" i="2"/>
  <c r="L7126" i="2" s="1"/>
  <c r="M7126" i="2" s="1"/>
  <c r="J7125" i="2"/>
  <c r="J7124" i="2"/>
  <c r="L7124" i="2" s="1"/>
  <c r="J7123" i="2"/>
  <c r="J7122" i="2"/>
  <c r="L7122" i="2" s="1"/>
  <c r="M7122" i="2" s="1"/>
  <c r="J7121" i="2"/>
  <c r="L7121" i="2" s="1"/>
  <c r="J7120" i="2"/>
  <c r="J7119" i="2"/>
  <c r="L7119" i="2" s="1"/>
  <c r="J7118" i="2"/>
  <c r="L7118" i="2" s="1"/>
  <c r="M7118" i="2" s="1"/>
  <c r="J7117" i="2"/>
  <c r="J7116" i="2"/>
  <c r="L7116" i="2" s="1"/>
  <c r="J7115" i="2"/>
  <c r="J7114" i="2"/>
  <c r="J7113" i="2"/>
  <c r="J7112" i="2"/>
  <c r="J7111" i="2"/>
  <c r="J7110" i="2"/>
  <c r="L7110" i="2" s="1"/>
  <c r="J7109" i="2"/>
  <c r="J7108" i="2"/>
  <c r="L7108" i="2" s="1"/>
  <c r="M7108" i="2" s="1"/>
  <c r="J7107" i="2"/>
  <c r="J7106" i="2"/>
  <c r="J7105" i="2"/>
  <c r="J7104" i="2"/>
  <c r="L7104" i="2" s="1"/>
  <c r="M7104" i="2" s="1"/>
  <c r="J7103" i="2"/>
  <c r="L7103" i="2" s="1"/>
  <c r="J7102" i="2"/>
  <c r="L7102" i="2" s="1"/>
  <c r="M7102" i="2" s="1"/>
  <c r="J7101" i="2"/>
  <c r="J7100" i="2"/>
  <c r="L7100" i="2" s="1"/>
  <c r="M7100" i="2" s="1"/>
  <c r="J7099" i="2"/>
  <c r="J7098" i="2"/>
  <c r="J7097" i="2"/>
  <c r="J7096" i="2"/>
  <c r="J7095" i="2"/>
  <c r="L7095" i="2" s="1"/>
  <c r="M7095" i="2" s="1"/>
  <c r="J7094" i="2"/>
  <c r="L7094" i="2" s="1"/>
  <c r="M7094" i="2" s="1"/>
  <c r="J7093" i="2"/>
  <c r="L7093" i="2" s="1"/>
  <c r="J7092" i="2"/>
  <c r="L7092" i="2" s="1"/>
  <c r="J7091" i="2"/>
  <c r="L7091" i="2" s="1"/>
  <c r="M7091" i="2" s="1"/>
  <c r="J7090" i="2"/>
  <c r="L7090" i="2" s="1"/>
  <c r="M7090" i="2" s="1"/>
  <c r="J7089" i="2"/>
  <c r="L7089" i="2" s="1"/>
  <c r="J7088" i="2"/>
  <c r="J7087" i="2"/>
  <c r="J7086" i="2"/>
  <c r="L7086" i="2" s="1"/>
  <c r="M7086" i="2" s="1"/>
  <c r="J7085" i="2"/>
  <c r="J7084" i="2"/>
  <c r="L7084" i="2" s="1"/>
  <c r="M7084" i="2" s="1"/>
  <c r="J7083" i="2"/>
  <c r="L7083" i="2" s="1"/>
  <c r="J7082" i="2"/>
  <c r="L7082" i="2" s="1"/>
  <c r="J7081" i="2"/>
  <c r="L7081" i="2" s="1"/>
  <c r="J7080" i="2"/>
  <c r="J7079" i="2"/>
  <c r="L7079" i="2" s="1"/>
  <c r="J7078" i="2"/>
  <c r="J7077" i="2"/>
  <c r="J7076" i="2"/>
  <c r="J7075" i="2"/>
  <c r="J7074" i="2"/>
  <c r="L7074" i="2" s="1"/>
  <c r="M7074" i="2" s="1"/>
  <c r="J7073" i="2"/>
  <c r="L7073" i="2" s="1"/>
  <c r="J7072" i="2"/>
  <c r="J7071" i="2"/>
  <c r="L7071" i="2" s="1"/>
  <c r="J7070" i="2"/>
  <c r="J7069" i="2"/>
  <c r="L7069" i="2" s="1"/>
  <c r="J7068" i="2"/>
  <c r="J7067" i="2"/>
  <c r="L7067" i="2" s="1"/>
  <c r="J7066" i="2"/>
  <c r="L7066" i="2" s="1"/>
  <c r="M7066" i="2" s="1"/>
  <c r="J7065" i="2"/>
  <c r="L7065" i="2" s="1"/>
  <c r="J7064" i="2"/>
  <c r="L7064" i="2" s="1"/>
  <c r="M7064" i="2" s="1"/>
  <c r="J7063" i="2"/>
  <c r="J7062" i="2"/>
  <c r="L7062" i="2" s="1"/>
  <c r="M7062" i="2" s="1"/>
  <c r="J7061" i="2"/>
  <c r="J7060" i="2"/>
  <c r="J7059" i="2"/>
  <c r="J7058" i="2"/>
  <c r="L7058" i="2" s="1"/>
  <c r="J7057" i="2"/>
  <c r="J7056" i="2"/>
  <c r="L7056" i="2" s="1"/>
  <c r="M7056" i="2" s="1"/>
  <c r="J7055" i="2"/>
  <c r="L7055" i="2" s="1"/>
  <c r="J7054" i="2"/>
  <c r="L7054" i="2" s="1"/>
  <c r="M7054" i="2" s="1"/>
  <c r="J7053" i="2"/>
  <c r="L7053" i="2" s="1"/>
  <c r="J7052" i="2"/>
  <c r="L7052" i="2" s="1"/>
  <c r="M7052" i="2" s="1"/>
  <c r="J7051" i="2"/>
  <c r="L7051" i="2" s="1"/>
  <c r="J7050" i="2"/>
  <c r="L7050" i="2" s="1"/>
  <c r="M7050" i="2" s="1"/>
  <c r="J7049" i="2"/>
  <c r="L7049" i="2" s="1"/>
  <c r="J7048" i="2"/>
  <c r="L7048" i="2" s="1"/>
  <c r="J7047" i="2"/>
  <c r="L7047" i="2" s="1"/>
  <c r="M7047" i="2" s="1"/>
  <c r="J7046" i="2"/>
  <c r="L7046" i="2" s="1"/>
  <c r="M7046" i="2" s="1"/>
  <c r="J7045" i="2"/>
  <c r="L7045" i="2" s="1"/>
  <c r="J7044" i="2"/>
  <c r="J7043" i="2"/>
  <c r="L7043" i="2" s="1"/>
  <c r="J7042" i="2"/>
  <c r="L7042" i="2" s="1"/>
  <c r="M7042" i="2" s="1"/>
  <c r="J7041" i="2"/>
  <c r="L7041" i="2" s="1"/>
  <c r="J7040" i="2"/>
  <c r="L7040" i="2" s="1"/>
  <c r="M7040" i="2" s="1"/>
  <c r="J7039" i="2"/>
  <c r="L7039" i="2" s="1"/>
  <c r="J7038" i="2"/>
  <c r="L7038" i="2" s="1"/>
  <c r="M7038" i="2" s="1"/>
  <c r="J7037" i="2"/>
  <c r="L7037" i="2" s="1"/>
  <c r="J7036" i="2"/>
  <c r="L7036" i="2" s="1"/>
  <c r="M7036" i="2" s="1"/>
  <c r="J7035" i="2"/>
  <c r="J7034" i="2"/>
  <c r="L7034" i="2" s="1"/>
  <c r="J7033" i="2"/>
  <c r="J7032" i="2"/>
  <c r="L7032" i="2" s="1"/>
  <c r="J7031" i="2"/>
  <c r="L7031" i="2" s="1"/>
  <c r="M7031" i="2" s="1"/>
  <c r="J7030" i="2"/>
  <c r="L7030" i="2" s="1"/>
  <c r="M7030" i="2" s="1"/>
  <c r="J7029" i="2"/>
  <c r="L7029" i="2" s="1"/>
  <c r="J7028" i="2"/>
  <c r="J7027" i="2"/>
  <c r="J7026" i="2"/>
  <c r="L7026" i="2" s="1"/>
  <c r="M7026" i="2" s="1"/>
  <c r="J7025" i="2"/>
  <c r="L7025" i="2" s="1"/>
  <c r="J7024" i="2"/>
  <c r="L7024" i="2" s="1"/>
  <c r="J7023" i="2"/>
  <c r="L7023" i="2" s="1"/>
  <c r="M7023" i="2" s="1"/>
  <c r="J7022" i="2"/>
  <c r="J7021" i="2"/>
  <c r="J7020" i="2"/>
  <c r="J7019" i="2"/>
  <c r="J7018" i="2"/>
  <c r="J7017" i="2"/>
  <c r="L7017" i="2" s="1"/>
  <c r="J7016" i="2"/>
  <c r="L7016" i="2" s="1"/>
  <c r="M7016" i="2" s="1"/>
  <c r="J7015" i="2"/>
  <c r="J7014" i="2"/>
  <c r="L7014" i="2" s="1"/>
  <c r="J7013" i="2"/>
  <c r="J7012" i="2"/>
  <c r="L7012" i="2" s="1"/>
  <c r="J7011" i="2"/>
  <c r="L7011" i="2" s="1"/>
  <c r="M7011" i="2" s="1"/>
  <c r="J7010" i="2"/>
  <c r="J7009" i="2"/>
  <c r="L7009" i="2" s="1"/>
  <c r="J7008" i="2"/>
  <c r="L7008" i="2" s="1"/>
  <c r="M7008" i="2" s="1"/>
  <c r="J7007" i="2"/>
  <c r="J7006" i="2"/>
  <c r="L7006" i="2" s="1"/>
  <c r="M7006" i="2" s="1"/>
  <c r="J7005" i="2"/>
  <c r="L7005" i="2" s="1"/>
  <c r="J7004" i="2"/>
  <c r="L7004" i="2" s="1"/>
  <c r="J7003" i="2"/>
  <c r="L7003" i="2" s="1"/>
  <c r="J7002" i="2"/>
  <c r="L7002" i="2" s="1"/>
  <c r="M7002" i="2" s="1"/>
  <c r="J7001" i="2"/>
  <c r="L7001" i="2" s="1"/>
  <c r="J7000" i="2"/>
  <c r="J6999" i="2"/>
  <c r="L6999" i="2" s="1"/>
  <c r="M6999" i="2" s="1"/>
  <c r="J6998" i="2"/>
  <c r="L6998" i="2" s="1"/>
  <c r="J6997" i="2"/>
  <c r="L6997" i="2" s="1"/>
  <c r="J6996" i="2"/>
  <c r="J6995" i="2"/>
  <c r="L6995" i="2" s="1"/>
  <c r="J6994" i="2"/>
  <c r="L6994" i="2" s="1"/>
  <c r="M6994" i="2" s="1"/>
  <c r="J6993" i="2"/>
  <c r="L6993" i="2" s="1"/>
  <c r="J6992" i="2"/>
  <c r="L6992" i="2" s="1"/>
  <c r="M6992" i="2" s="1"/>
  <c r="J6991" i="2"/>
  <c r="J6990" i="2"/>
  <c r="L6990" i="2" s="1"/>
  <c r="M6990" i="2" s="1"/>
  <c r="J6989" i="2"/>
  <c r="L6989" i="2" s="1"/>
  <c r="J6988" i="2"/>
  <c r="J6987" i="2"/>
  <c r="J6986" i="2"/>
  <c r="L6986" i="2" s="1"/>
  <c r="J6985" i="2"/>
  <c r="L6985" i="2" s="1"/>
  <c r="J6984" i="2"/>
  <c r="J6983" i="2"/>
  <c r="J6982" i="2"/>
  <c r="L6982" i="2" s="1"/>
  <c r="M6982" i="2" s="1"/>
  <c r="J6981" i="2"/>
  <c r="L6981" i="2" s="1"/>
  <c r="J6980" i="2"/>
  <c r="J6979" i="2"/>
  <c r="L6979" i="2" s="1"/>
  <c r="J6978" i="2"/>
  <c r="L6978" i="2" s="1"/>
  <c r="M6978" i="2" s="1"/>
  <c r="J6977" i="2"/>
  <c r="L6977" i="2" s="1"/>
  <c r="J6976" i="2"/>
  <c r="J6975" i="2"/>
  <c r="L6975" i="2" s="1"/>
  <c r="M6975" i="2" s="1"/>
  <c r="J6974" i="2"/>
  <c r="L6974" i="2" s="1"/>
  <c r="M6974" i="2" s="1"/>
  <c r="J6973" i="2"/>
  <c r="L6973" i="2" s="1"/>
  <c r="J6972" i="2"/>
  <c r="J6971" i="2"/>
  <c r="L6971" i="2" s="1"/>
  <c r="J6970" i="2"/>
  <c r="L6970" i="2" s="1"/>
  <c r="M6970" i="2" s="1"/>
  <c r="J6969" i="2"/>
  <c r="L6969" i="2" s="1"/>
  <c r="J6968" i="2"/>
  <c r="J6967" i="2"/>
  <c r="L6967" i="2" s="1"/>
  <c r="J6966" i="2"/>
  <c r="L6966" i="2" s="1"/>
  <c r="M6966" i="2" s="1"/>
  <c r="J6965" i="2"/>
  <c r="L6965" i="2" s="1"/>
  <c r="J6964" i="2"/>
  <c r="L6964" i="2" s="1"/>
  <c r="M6964" i="2" s="1"/>
  <c r="J6963" i="2"/>
  <c r="J6962" i="2"/>
  <c r="J6961" i="2"/>
  <c r="J6960" i="2"/>
  <c r="J6959" i="2"/>
  <c r="L6959" i="2" s="1"/>
  <c r="J6958" i="2"/>
  <c r="L6958" i="2" s="1"/>
  <c r="M6958" i="2" s="1"/>
  <c r="J6957" i="2"/>
  <c r="J6956" i="2"/>
  <c r="J6955" i="2"/>
  <c r="L6955" i="2" s="1"/>
  <c r="M6955" i="2" s="1"/>
  <c r="J6954" i="2"/>
  <c r="L6954" i="2" s="1"/>
  <c r="J6953" i="2"/>
  <c r="L6953" i="2" s="1"/>
  <c r="J6952" i="2"/>
  <c r="L6952" i="2" s="1"/>
  <c r="J6951" i="2"/>
  <c r="L6951" i="2" s="1"/>
  <c r="M6951" i="2" s="1"/>
  <c r="J6950" i="2"/>
  <c r="L6950" i="2" s="1"/>
  <c r="M6950" i="2" s="1"/>
  <c r="J6949" i="2"/>
  <c r="L6949" i="2" s="1"/>
  <c r="J6948" i="2"/>
  <c r="J6947" i="2"/>
  <c r="J6946" i="2"/>
  <c r="L6946" i="2" s="1"/>
  <c r="J6945" i="2"/>
  <c r="L6945" i="2" s="1"/>
  <c r="J6944" i="2"/>
  <c r="L6944" i="2" s="1"/>
  <c r="M6944" i="2" s="1"/>
  <c r="J6943" i="2"/>
  <c r="L6943" i="2" s="1"/>
  <c r="J6942" i="2"/>
  <c r="J6941" i="2"/>
  <c r="L6941" i="2" s="1"/>
  <c r="J6940" i="2"/>
  <c r="L6940" i="2" s="1"/>
  <c r="J6939" i="2"/>
  <c r="L6939" i="2" s="1"/>
  <c r="M6939" i="2" s="1"/>
  <c r="J6938" i="2"/>
  <c r="J6937" i="2"/>
  <c r="L6937" i="2" s="1"/>
  <c r="J6936" i="2"/>
  <c r="L6936" i="2" s="1"/>
  <c r="M6936" i="2" s="1"/>
  <c r="J6935" i="2"/>
  <c r="J6934" i="2"/>
  <c r="L6934" i="2" s="1"/>
  <c r="M6934" i="2" s="1"/>
  <c r="J6933" i="2"/>
  <c r="L6933" i="2" s="1"/>
  <c r="J6932" i="2"/>
  <c r="L6932" i="2" s="1"/>
  <c r="J6931" i="2"/>
  <c r="J6930" i="2"/>
  <c r="L6930" i="2" s="1"/>
  <c r="M6930" i="2" s="1"/>
  <c r="J6929" i="2"/>
  <c r="L6929" i="2" s="1"/>
  <c r="J6928" i="2"/>
  <c r="J6927" i="2"/>
  <c r="J6926" i="2"/>
  <c r="J6925" i="2"/>
  <c r="L6925" i="2" s="1"/>
  <c r="J6924" i="2"/>
  <c r="J6923" i="2"/>
  <c r="L6923" i="2" s="1"/>
  <c r="J6922" i="2"/>
  <c r="L6922" i="2" s="1"/>
  <c r="M6922" i="2" s="1"/>
  <c r="J6921" i="2"/>
  <c r="L6921" i="2" s="1"/>
  <c r="J6920" i="2"/>
  <c r="L6920" i="2" s="1"/>
  <c r="M6920" i="2" s="1"/>
  <c r="J6919" i="2"/>
  <c r="L6919" i="2" s="1"/>
  <c r="J6918" i="2"/>
  <c r="L6918" i="2" s="1"/>
  <c r="M6918" i="2" s="1"/>
  <c r="J6917" i="2"/>
  <c r="J6916" i="2"/>
  <c r="J6915" i="2"/>
  <c r="J6914" i="2"/>
  <c r="L6914" i="2" s="1"/>
  <c r="J6913" i="2"/>
  <c r="J6912" i="2"/>
  <c r="L6912" i="2" s="1"/>
  <c r="J6911" i="2"/>
  <c r="J6910" i="2"/>
  <c r="L6910" i="2" s="1"/>
  <c r="M6910" i="2" s="1"/>
  <c r="J6909" i="2"/>
  <c r="J6908" i="2"/>
  <c r="J6907" i="2"/>
  <c r="J6906" i="2"/>
  <c r="L6906" i="2" s="1"/>
  <c r="M6906" i="2" s="1"/>
  <c r="J6905" i="2"/>
  <c r="L6905" i="2" s="1"/>
  <c r="J6904" i="2"/>
  <c r="L6904" i="2" s="1"/>
  <c r="J6903" i="2"/>
  <c r="L6903" i="2" s="1"/>
  <c r="M6903" i="2" s="1"/>
  <c r="J6902" i="2"/>
  <c r="L6902" i="2" s="1"/>
  <c r="M6902" i="2" s="1"/>
  <c r="J6901" i="2"/>
  <c r="L6901" i="2" s="1"/>
  <c r="J6900" i="2"/>
  <c r="J6899" i="2"/>
  <c r="L6899" i="2" s="1"/>
  <c r="J6898" i="2"/>
  <c r="L6898" i="2" s="1"/>
  <c r="M6898" i="2" s="1"/>
  <c r="J6897" i="2"/>
  <c r="L6897" i="2" s="1"/>
  <c r="J6896" i="2"/>
  <c r="L6896" i="2" s="1"/>
  <c r="J6895" i="2"/>
  <c r="L6895" i="2" s="1"/>
  <c r="J6894" i="2"/>
  <c r="L6894" i="2" s="1"/>
  <c r="M6894" i="2" s="1"/>
  <c r="J6893" i="2"/>
  <c r="L6893" i="2" s="1"/>
  <c r="J6892" i="2"/>
  <c r="L6892" i="2" s="1"/>
  <c r="M6892" i="2" s="1"/>
  <c r="J6891" i="2"/>
  <c r="J6890" i="2"/>
  <c r="L6890" i="2" s="1"/>
  <c r="J6889" i="2"/>
  <c r="J6888" i="2"/>
  <c r="L6888" i="2" s="1"/>
  <c r="J6887" i="2"/>
  <c r="L6887" i="2" s="1"/>
  <c r="M6887" i="2" s="1"/>
  <c r="J6886" i="2"/>
  <c r="L6886" i="2" s="1"/>
  <c r="M6886" i="2" s="1"/>
  <c r="J6885" i="2"/>
  <c r="J6884" i="2"/>
  <c r="J6883" i="2"/>
  <c r="J6882" i="2"/>
  <c r="L6882" i="2" s="1"/>
  <c r="M6882" i="2" s="1"/>
  <c r="J6881" i="2"/>
  <c r="L6881" i="2" s="1"/>
  <c r="J6880" i="2"/>
  <c r="L6880" i="2" s="1"/>
  <c r="J6879" i="2"/>
  <c r="L6879" i="2" s="1"/>
  <c r="J6878" i="2"/>
  <c r="L6878" i="2" s="1"/>
  <c r="J6877" i="2"/>
  <c r="J6876" i="2"/>
  <c r="J6875" i="2"/>
  <c r="J6874" i="2"/>
  <c r="L6874" i="2" s="1"/>
  <c r="J6873" i="2"/>
  <c r="J6872" i="2"/>
  <c r="L6872" i="2" s="1"/>
  <c r="M6872" i="2" s="1"/>
  <c r="J6871" i="2"/>
  <c r="J6870" i="2"/>
  <c r="L6870" i="2" s="1"/>
  <c r="J6869" i="2"/>
  <c r="J6868" i="2"/>
  <c r="L6868" i="2" s="1"/>
  <c r="J6867" i="2"/>
  <c r="L6867" i="2" s="1"/>
  <c r="M6867" i="2" s="1"/>
  <c r="J6866" i="2"/>
  <c r="L6866" i="2" s="1"/>
  <c r="J6865" i="2"/>
  <c r="L6865" i="2" s="1"/>
  <c r="J6864" i="2"/>
  <c r="L6864" i="2" s="1"/>
  <c r="M6864" i="2" s="1"/>
  <c r="J6863" i="2"/>
  <c r="J6862" i="2"/>
  <c r="L6862" i="2" s="1"/>
  <c r="M6862" i="2" s="1"/>
  <c r="J6861" i="2"/>
  <c r="L6861" i="2" s="1"/>
  <c r="J6860" i="2"/>
  <c r="L6860" i="2" s="1"/>
  <c r="J6859" i="2"/>
  <c r="L6859" i="2" s="1"/>
  <c r="M6859" i="2" s="1"/>
  <c r="J6858" i="2"/>
  <c r="L6858" i="2" s="1"/>
  <c r="M6858" i="2" s="1"/>
  <c r="J6857" i="2"/>
  <c r="L6857" i="2" s="1"/>
  <c r="J6856" i="2"/>
  <c r="J6855" i="2"/>
  <c r="L6855" i="2" s="1"/>
  <c r="J6854" i="2"/>
  <c r="L6854" i="2" s="1"/>
  <c r="J6853" i="2"/>
  <c r="J6852" i="2"/>
  <c r="J6851" i="2"/>
  <c r="L6851" i="2" s="1"/>
  <c r="J6850" i="2"/>
  <c r="L6850" i="2" s="1"/>
  <c r="M6850" i="2" s="1"/>
  <c r="J6849" i="2"/>
  <c r="L6849" i="2" s="1"/>
  <c r="J6848" i="2"/>
  <c r="L6848" i="2" s="1"/>
  <c r="M6848" i="2" s="1"/>
  <c r="J6847" i="2"/>
  <c r="J6846" i="2"/>
  <c r="L6846" i="2" s="1"/>
  <c r="M6846" i="2" s="1"/>
  <c r="J6845" i="2"/>
  <c r="J6844" i="2"/>
  <c r="J6843" i="2"/>
  <c r="J6842" i="2"/>
  <c r="J6841" i="2"/>
  <c r="L6841" i="2" s="1"/>
  <c r="J6840" i="2"/>
  <c r="L6840" i="2" s="1"/>
  <c r="M6840" i="2" s="1"/>
  <c r="J6839" i="2"/>
  <c r="J6838" i="2"/>
  <c r="L6838" i="2" s="1"/>
  <c r="M6838" i="2" s="1"/>
  <c r="J6837" i="2"/>
  <c r="L6837" i="2" s="1"/>
  <c r="J6836" i="2"/>
  <c r="J6835" i="2"/>
  <c r="L6835" i="2" s="1"/>
  <c r="M6835" i="2" s="1"/>
  <c r="J6834" i="2"/>
  <c r="L6834" i="2" s="1"/>
  <c r="M6834" i="2" s="1"/>
  <c r="J6833" i="2"/>
  <c r="L6833" i="2" s="1"/>
  <c r="J6832" i="2"/>
  <c r="L6832" i="2" s="1"/>
  <c r="J6831" i="2"/>
  <c r="L6831" i="2" s="1"/>
  <c r="M6831" i="2" s="1"/>
  <c r="J6830" i="2"/>
  <c r="L6830" i="2" s="1"/>
  <c r="M6830" i="2" s="1"/>
  <c r="J6829" i="2"/>
  <c r="L6829" i="2" s="1"/>
  <c r="J6828" i="2"/>
  <c r="J6827" i="2"/>
  <c r="L6827" i="2" s="1"/>
  <c r="J6826" i="2"/>
  <c r="L6826" i="2" s="1"/>
  <c r="M6826" i="2" s="1"/>
  <c r="J6825" i="2"/>
  <c r="L6825" i="2" s="1"/>
  <c r="J6824" i="2"/>
  <c r="L6824" i="2" s="1"/>
  <c r="M6824" i="2" s="1"/>
  <c r="J6823" i="2"/>
  <c r="L6823" i="2" s="1"/>
  <c r="J6822" i="2"/>
  <c r="L6822" i="2" s="1"/>
  <c r="J6821" i="2"/>
  <c r="J6820" i="2"/>
  <c r="L6820" i="2" s="1"/>
  <c r="M6820" i="2" s="1"/>
  <c r="J6819" i="2"/>
  <c r="L6819" i="2" s="1"/>
  <c r="J6818" i="2"/>
  <c r="L6818" i="2" s="1"/>
  <c r="J6817" i="2"/>
  <c r="J6816" i="2"/>
  <c r="J6815" i="2"/>
  <c r="L6815" i="2" s="1"/>
  <c r="M6815" i="2" s="1"/>
  <c r="J6814" i="2"/>
  <c r="L6814" i="2" s="1"/>
  <c r="M6814" i="2" s="1"/>
  <c r="J6813" i="2"/>
  <c r="J6812" i="2"/>
  <c r="J6811" i="2"/>
  <c r="J6810" i="2"/>
  <c r="L6810" i="2" s="1"/>
  <c r="J6809" i="2"/>
  <c r="L6809" i="2" s="1"/>
  <c r="J6808" i="2"/>
  <c r="J6807" i="2"/>
  <c r="L6807" i="2" s="1"/>
  <c r="M6807" i="2" s="1"/>
  <c r="J6806" i="2"/>
  <c r="J6805" i="2"/>
  <c r="J6804" i="2"/>
  <c r="J6803" i="2"/>
  <c r="J6802" i="2"/>
  <c r="L6802" i="2" s="1"/>
  <c r="J6801" i="2"/>
  <c r="J6800" i="2"/>
  <c r="L6800" i="2" s="1"/>
  <c r="M6800" i="2" s="1"/>
  <c r="J6799" i="2"/>
  <c r="J6798" i="2"/>
  <c r="J6797" i="2"/>
  <c r="L6797" i="2" s="1"/>
  <c r="J6796" i="2"/>
  <c r="L6796" i="2" s="1"/>
  <c r="J6795" i="2"/>
  <c r="L6795" i="2" s="1"/>
  <c r="M6795" i="2" s="1"/>
  <c r="J6794" i="2"/>
  <c r="J6793" i="2"/>
  <c r="L6793" i="2" s="1"/>
  <c r="J6792" i="2"/>
  <c r="J6791" i="2"/>
  <c r="J6790" i="2"/>
  <c r="L6790" i="2" s="1"/>
  <c r="J6789" i="2"/>
  <c r="J6788" i="2"/>
  <c r="L6788" i="2" s="1"/>
  <c r="J6787" i="2"/>
  <c r="L6787" i="2" s="1"/>
  <c r="M6787" i="2" s="1"/>
  <c r="J6786" i="2"/>
  <c r="J6785" i="2"/>
  <c r="L6785" i="2" s="1"/>
  <c r="J6784" i="2"/>
  <c r="J6783" i="2"/>
  <c r="J6782" i="2"/>
  <c r="L6782" i="2" s="1"/>
  <c r="J6781" i="2"/>
  <c r="L6781" i="2" s="1"/>
  <c r="J6780" i="2"/>
  <c r="J6779" i="2"/>
  <c r="L6779" i="2" s="1"/>
  <c r="J6778" i="2"/>
  <c r="J6777" i="2"/>
  <c r="L6777" i="2" s="1"/>
  <c r="J6776" i="2"/>
  <c r="L6776" i="2" s="1"/>
  <c r="M6776" i="2" s="1"/>
  <c r="J6775" i="2"/>
  <c r="J6774" i="2"/>
  <c r="J6773" i="2"/>
  <c r="J6772" i="2"/>
  <c r="L6772" i="2" s="1"/>
  <c r="J6771" i="2"/>
  <c r="L6771" i="2" s="1"/>
  <c r="J6770" i="2"/>
  <c r="L6770" i="2" s="1"/>
  <c r="J6769" i="2"/>
  <c r="L6769" i="2" s="1"/>
  <c r="J6768" i="2"/>
  <c r="L6768" i="2" s="1"/>
  <c r="M6768" i="2" s="1"/>
  <c r="J6767" i="2"/>
  <c r="L6767" i="2" s="1"/>
  <c r="M6767" i="2" s="1"/>
  <c r="J6766" i="2"/>
  <c r="L6766" i="2" s="1"/>
  <c r="J6765" i="2"/>
  <c r="L6765" i="2" s="1"/>
  <c r="J6764" i="2"/>
  <c r="L6764" i="2" s="1"/>
  <c r="J6763" i="2"/>
  <c r="L6763" i="2" s="1"/>
  <c r="M6763" i="2" s="1"/>
  <c r="J6762" i="2"/>
  <c r="L6762" i="2" s="1"/>
  <c r="J6761" i="2"/>
  <c r="L6761" i="2" s="1"/>
  <c r="J6760" i="2"/>
  <c r="L6760" i="2" s="1"/>
  <c r="J6759" i="2"/>
  <c r="L6759" i="2" s="1"/>
  <c r="M6759" i="2" s="1"/>
  <c r="J6758" i="2"/>
  <c r="J6757" i="2"/>
  <c r="L6757" i="2" s="1"/>
  <c r="J6756" i="2"/>
  <c r="J6755" i="2"/>
  <c r="J6754" i="2"/>
  <c r="L6754" i="2" s="1"/>
  <c r="J6753" i="2"/>
  <c r="L6753" i="2" s="1"/>
  <c r="J6752" i="2"/>
  <c r="L6752" i="2" s="1"/>
  <c r="M6752" i="2" s="1"/>
  <c r="J6751" i="2"/>
  <c r="L6751" i="2" s="1"/>
  <c r="J6750" i="2"/>
  <c r="L6750" i="2" s="1"/>
  <c r="J6749" i="2"/>
  <c r="L6749" i="2" s="1"/>
  <c r="J6748" i="2"/>
  <c r="L6748" i="2" s="1"/>
  <c r="M6748" i="2" s="1"/>
  <c r="J6747" i="2"/>
  <c r="J6746" i="2"/>
  <c r="L6746" i="2" s="1"/>
  <c r="J6745" i="2"/>
  <c r="J6744" i="2"/>
  <c r="J6743" i="2"/>
  <c r="L6743" i="2" s="1"/>
  <c r="M6743" i="2" s="1"/>
  <c r="J6742" i="2"/>
  <c r="L6742" i="2" s="1"/>
  <c r="J6741" i="2"/>
  <c r="L6741" i="2" s="1"/>
  <c r="J6740" i="2"/>
  <c r="J6739" i="2"/>
  <c r="L6739" i="2" s="1"/>
  <c r="M6739" i="2" s="1"/>
  <c r="J6738" i="2"/>
  <c r="J6737" i="2"/>
  <c r="L6737" i="2" s="1"/>
  <c r="J6736" i="2"/>
  <c r="L6736" i="2" s="1"/>
  <c r="J6735" i="2"/>
  <c r="L6735" i="2" s="1"/>
  <c r="J6734" i="2"/>
  <c r="L6734" i="2" s="1"/>
  <c r="J6733" i="2"/>
  <c r="J6732" i="2"/>
  <c r="J6731" i="2"/>
  <c r="J6730" i="2"/>
  <c r="L6730" i="2" s="1"/>
  <c r="J6729" i="2"/>
  <c r="J6728" i="2"/>
  <c r="L6728" i="2" s="1"/>
  <c r="M6728" i="2" s="1"/>
  <c r="J6727" i="2"/>
  <c r="L6727" i="2" s="1"/>
  <c r="J6726" i="2"/>
  <c r="J6725" i="2"/>
  <c r="J6724" i="2"/>
  <c r="J6723" i="2"/>
  <c r="J6722" i="2"/>
  <c r="L6722" i="2" s="1"/>
  <c r="M6722" i="2" s="1"/>
  <c r="J6721" i="2"/>
  <c r="J6720" i="2"/>
  <c r="L6720" i="2" s="1"/>
  <c r="M6720" i="2" s="1"/>
  <c r="J6719" i="2"/>
  <c r="L6719" i="2" s="1"/>
  <c r="J6718" i="2"/>
  <c r="J6717" i="2"/>
  <c r="J6716" i="2"/>
  <c r="J6715" i="2"/>
  <c r="L6715" i="2" s="1"/>
  <c r="J6714" i="2"/>
  <c r="L6714" i="2" s="1"/>
  <c r="J6713" i="2"/>
  <c r="L6713" i="2" s="1"/>
  <c r="M6713" i="2" s="1"/>
  <c r="J6712" i="2"/>
  <c r="L6712" i="2" s="1"/>
  <c r="M6712" i="2" s="1"/>
  <c r="J6711" i="2"/>
  <c r="J6710" i="2"/>
  <c r="J6709" i="2"/>
  <c r="L6709" i="2" s="1"/>
  <c r="J6708" i="2"/>
  <c r="J6707" i="2"/>
  <c r="J6706" i="2"/>
  <c r="J6705" i="2"/>
  <c r="L6705" i="2" s="1"/>
  <c r="J6704" i="2"/>
  <c r="L6704" i="2" s="1"/>
  <c r="M6704" i="2" s="1"/>
  <c r="J6703" i="2"/>
  <c r="L6703" i="2" s="1"/>
  <c r="J6702" i="2"/>
  <c r="J6701" i="2"/>
  <c r="L6701" i="2" s="1"/>
  <c r="J6700" i="2"/>
  <c r="L6700" i="2" s="1"/>
  <c r="M6700" i="2" s="1"/>
  <c r="J6699" i="2"/>
  <c r="L6699" i="2" s="1"/>
  <c r="J6698" i="2"/>
  <c r="J6697" i="2"/>
  <c r="J6696" i="2"/>
  <c r="J6695" i="2"/>
  <c r="J6694" i="2"/>
  <c r="J6693" i="2"/>
  <c r="J6692" i="2"/>
  <c r="J6691" i="2"/>
  <c r="L6691" i="2" s="1"/>
  <c r="J6690" i="2"/>
  <c r="J6689" i="2"/>
  <c r="L6689" i="2" s="1"/>
  <c r="M6689" i="2" s="1"/>
  <c r="J6688" i="2"/>
  <c r="L6688" i="2" s="1"/>
  <c r="M6688" i="2" s="1"/>
  <c r="J6687" i="2"/>
  <c r="L6687" i="2" s="1"/>
  <c r="J6686" i="2"/>
  <c r="J6685" i="2"/>
  <c r="J6684" i="2"/>
  <c r="L6684" i="2" s="1"/>
  <c r="M6684" i="2" s="1"/>
  <c r="J6683" i="2"/>
  <c r="L6683" i="2" s="1"/>
  <c r="J6682" i="2"/>
  <c r="J6681" i="2"/>
  <c r="J6680" i="2"/>
  <c r="J6679" i="2"/>
  <c r="L6679" i="2" s="1"/>
  <c r="J6678" i="2"/>
  <c r="J6677" i="2"/>
  <c r="L6677" i="2" s="1"/>
  <c r="M6677" i="2" s="1"/>
  <c r="J6676" i="2"/>
  <c r="L6676" i="2" s="1"/>
  <c r="M6676" i="2" s="1"/>
  <c r="J6675" i="2"/>
  <c r="J6674" i="2"/>
  <c r="L6674" i="2" s="1"/>
  <c r="J6673" i="2"/>
  <c r="J6672" i="2"/>
  <c r="L6672" i="2" s="1"/>
  <c r="M6672" i="2" s="1"/>
  <c r="J6671" i="2"/>
  <c r="J6670" i="2"/>
  <c r="L6670" i="2" s="1"/>
  <c r="J6669" i="2"/>
  <c r="L6669" i="2" s="1"/>
  <c r="M6669" i="2" s="1"/>
  <c r="J6668" i="2"/>
  <c r="L6668" i="2" s="1"/>
  <c r="M6668" i="2" s="1"/>
  <c r="J6667" i="2"/>
  <c r="L6667" i="2" s="1"/>
  <c r="J6666" i="2"/>
  <c r="L6666" i="2" s="1"/>
  <c r="M6666" i="2" s="1"/>
  <c r="J6665" i="2"/>
  <c r="L6665" i="2" s="1"/>
  <c r="J6664" i="2"/>
  <c r="L6664" i="2" s="1"/>
  <c r="M6664" i="2" s="1"/>
  <c r="J6663" i="2"/>
  <c r="J6662" i="2"/>
  <c r="L6662" i="2" s="1"/>
  <c r="J6661" i="2"/>
  <c r="L6661" i="2" s="1"/>
  <c r="M6661" i="2" s="1"/>
  <c r="J6660" i="2"/>
  <c r="L6660" i="2" s="1"/>
  <c r="M6660" i="2" s="1"/>
  <c r="J6659" i="2"/>
  <c r="J6658" i="2"/>
  <c r="J6657" i="2"/>
  <c r="L6657" i="2" s="1"/>
  <c r="J6656" i="2"/>
  <c r="L6656" i="2" s="1"/>
  <c r="M6656" i="2" s="1"/>
  <c r="J6655" i="2"/>
  <c r="L6655" i="2" s="1"/>
  <c r="J6654" i="2"/>
  <c r="L6654" i="2" s="1"/>
  <c r="M6654" i="2" s="1"/>
  <c r="J6653" i="2"/>
  <c r="L6653" i="2" s="1"/>
  <c r="J6652" i="2"/>
  <c r="L6652" i="2" s="1"/>
  <c r="J6651" i="2"/>
  <c r="L6651" i="2" s="1"/>
  <c r="J6650" i="2"/>
  <c r="J6649" i="2"/>
  <c r="L6649" i="2" s="1"/>
  <c r="J6648" i="2"/>
  <c r="L6648" i="2" s="1"/>
  <c r="M6648" i="2" s="1"/>
  <c r="J6647" i="2"/>
  <c r="J6646" i="2"/>
  <c r="L6646" i="2" s="1"/>
  <c r="J6645" i="2"/>
  <c r="J6644" i="2"/>
  <c r="L6644" i="2" s="1"/>
  <c r="M6644" i="2" s="1"/>
  <c r="J6643" i="2"/>
  <c r="J6642" i="2"/>
  <c r="L6642" i="2" s="1"/>
  <c r="M6642" i="2" s="1"/>
  <c r="J6641" i="2"/>
  <c r="L6641" i="2" s="1"/>
  <c r="M6641" i="2" s="1"/>
  <c r="J6640" i="2"/>
  <c r="L6640" i="2" s="1"/>
  <c r="M6640" i="2" s="1"/>
  <c r="J6639" i="2"/>
  <c r="J6638" i="2"/>
  <c r="J6637" i="2"/>
  <c r="L6637" i="2" s="1"/>
  <c r="J6636" i="2"/>
  <c r="L6636" i="2" s="1"/>
  <c r="M6636" i="2" s="1"/>
  <c r="J6635" i="2"/>
  <c r="J6634" i="2"/>
  <c r="J6633" i="2"/>
  <c r="L6633" i="2" s="1"/>
  <c r="J6632" i="2"/>
  <c r="L6632" i="2" s="1"/>
  <c r="J6631" i="2"/>
  <c r="J6630" i="2"/>
  <c r="J6629" i="2"/>
  <c r="L6629" i="2" s="1"/>
  <c r="M6629" i="2" s="1"/>
  <c r="J6628" i="2"/>
  <c r="L6628" i="2" s="1"/>
  <c r="M6628" i="2" s="1"/>
  <c r="J6627" i="2"/>
  <c r="J6626" i="2"/>
  <c r="L6626" i="2" s="1"/>
  <c r="M6626" i="2" s="1"/>
  <c r="J6625" i="2"/>
  <c r="L6625" i="2" s="1"/>
  <c r="J6624" i="2"/>
  <c r="L6624" i="2" s="1"/>
  <c r="M6624" i="2" s="1"/>
  <c r="J6623" i="2"/>
  <c r="J6622" i="2"/>
  <c r="L6622" i="2" s="1"/>
  <c r="M6622" i="2" s="1"/>
  <c r="J6621" i="2"/>
  <c r="L6621" i="2" s="1"/>
  <c r="M6621" i="2" s="1"/>
  <c r="J6620" i="2"/>
  <c r="L6620" i="2" s="1"/>
  <c r="M6620" i="2" s="1"/>
  <c r="J6619" i="2"/>
  <c r="L6619" i="2" s="1"/>
  <c r="J6618" i="2"/>
  <c r="L6618" i="2" s="1"/>
  <c r="M6618" i="2" s="1"/>
  <c r="J6617" i="2"/>
  <c r="L6617" i="2" s="1"/>
  <c r="M6617" i="2" s="1"/>
  <c r="J6616" i="2"/>
  <c r="L6616" i="2" s="1"/>
  <c r="M6616" i="2" s="1"/>
  <c r="J6615" i="2"/>
  <c r="L6615" i="2" s="1"/>
  <c r="J6614" i="2"/>
  <c r="J6613" i="2"/>
  <c r="L6613" i="2" s="1"/>
  <c r="J6612" i="2"/>
  <c r="L6612" i="2" s="1"/>
  <c r="M6612" i="2" s="1"/>
  <c r="J6611" i="2"/>
  <c r="J6610" i="2"/>
  <c r="J6609" i="2"/>
  <c r="J6608" i="2"/>
  <c r="J6607" i="2"/>
  <c r="L6607" i="2" s="1"/>
  <c r="J6606" i="2"/>
  <c r="L6606" i="2" s="1"/>
  <c r="M6606" i="2" s="1"/>
  <c r="J6605" i="2"/>
  <c r="L6605" i="2" s="1"/>
  <c r="M6605" i="2" s="1"/>
  <c r="J6604" i="2"/>
  <c r="L6604" i="2" s="1"/>
  <c r="M6604" i="2" s="1"/>
  <c r="J6603" i="2"/>
  <c r="L6603" i="2" s="1"/>
  <c r="J6602" i="2"/>
  <c r="J6601" i="2"/>
  <c r="L6601" i="2" s="1"/>
  <c r="J6600" i="2"/>
  <c r="L6600" i="2" s="1"/>
  <c r="M6600" i="2" s="1"/>
  <c r="J6599" i="2"/>
  <c r="L6599" i="2" s="1"/>
  <c r="J6598" i="2"/>
  <c r="L6598" i="2" s="1"/>
  <c r="J6597" i="2"/>
  <c r="J6596" i="2"/>
  <c r="L6596" i="2" s="1"/>
  <c r="M6596" i="2" s="1"/>
  <c r="J6595" i="2"/>
  <c r="J6594" i="2"/>
  <c r="L6594" i="2" s="1"/>
  <c r="M6594" i="2" s="1"/>
  <c r="J6593" i="2"/>
  <c r="L6593" i="2" s="1"/>
  <c r="M6593" i="2" s="1"/>
  <c r="J6592" i="2"/>
  <c r="L6592" i="2" s="1"/>
  <c r="M6592" i="2" s="1"/>
  <c r="J6591" i="2"/>
  <c r="J6590" i="2"/>
  <c r="L6590" i="2" s="1"/>
  <c r="M6590" i="2" s="1"/>
  <c r="J6589" i="2"/>
  <c r="J6588" i="2"/>
  <c r="L6588" i="2" s="1"/>
  <c r="M6588" i="2" s="1"/>
  <c r="J6587" i="2"/>
  <c r="J6586" i="2"/>
  <c r="L6586" i="2" s="1"/>
  <c r="J6585" i="2"/>
  <c r="L6585" i="2" s="1"/>
  <c r="J6584" i="2"/>
  <c r="J6583" i="2"/>
  <c r="J6582" i="2"/>
  <c r="J6581" i="2"/>
  <c r="L6581" i="2" s="1"/>
  <c r="M6581" i="2" s="1"/>
  <c r="J6580" i="2"/>
  <c r="L6580" i="2" s="1"/>
  <c r="J6579" i="2"/>
  <c r="J6578" i="2"/>
  <c r="L6578" i="2" s="1"/>
  <c r="M6578" i="2" s="1"/>
  <c r="J6577" i="2"/>
  <c r="L6577" i="2" s="1"/>
  <c r="J6576" i="2"/>
  <c r="L6576" i="2" s="1"/>
  <c r="M6576" i="2" s="1"/>
  <c r="J6575" i="2"/>
  <c r="J6574" i="2"/>
  <c r="L6574" i="2" s="1"/>
  <c r="M6574" i="2" s="1"/>
  <c r="J6573" i="2"/>
  <c r="L6573" i="2" s="1"/>
  <c r="M6573" i="2" s="1"/>
  <c r="J6572" i="2"/>
  <c r="L6572" i="2" s="1"/>
  <c r="M6572" i="2" s="1"/>
  <c r="J6571" i="2"/>
  <c r="L6571" i="2" s="1"/>
  <c r="J6570" i="2"/>
  <c r="J6569" i="2"/>
  <c r="L6569" i="2" s="1"/>
  <c r="M6569" i="2" s="1"/>
  <c r="J6568" i="2"/>
  <c r="L6568" i="2" s="1"/>
  <c r="M6568" i="2" s="1"/>
  <c r="J6567" i="2"/>
  <c r="J6566" i="2"/>
  <c r="L6566" i="2" s="1"/>
  <c r="J6565" i="2"/>
  <c r="J6564" i="2"/>
  <c r="L6564" i="2" s="1"/>
  <c r="J6563" i="2"/>
  <c r="J6562" i="2"/>
  <c r="J6561" i="2"/>
  <c r="L6561" i="2" s="1"/>
  <c r="J6560" i="2"/>
  <c r="L6560" i="2" s="1"/>
  <c r="M6560" i="2" s="1"/>
  <c r="J6559" i="2"/>
  <c r="L6559" i="2" s="1"/>
  <c r="J6558" i="2"/>
  <c r="L6558" i="2" s="1"/>
  <c r="M6558" i="2" s="1"/>
  <c r="J6557" i="2"/>
  <c r="L6557" i="2" s="1"/>
  <c r="J6556" i="2"/>
  <c r="L6556" i="2" s="1"/>
  <c r="M6556" i="2" s="1"/>
  <c r="J6555" i="2"/>
  <c r="J6554" i="2"/>
  <c r="J6553" i="2"/>
  <c r="L6553" i="2" s="1"/>
  <c r="J6552" i="2"/>
  <c r="L6552" i="2" s="1"/>
  <c r="M6552" i="2" s="1"/>
  <c r="J6551" i="2"/>
  <c r="J6550" i="2"/>
  <c r="J6549" i="2"/>
  <c r="L6549" i="2" s="1"/>
  <c r="J6548" i="2"/>
  <c r="L6548" i="2" s="1"/>
  <c r="M6548" i="2" s="1"/>
  <c r="J6547" i="2"/>
  <c r="J6546" i="2"/>
  <c r="J6545" i="2"/>
  <c r="L6545" i="2" s="1"/>
  <c r="M6545" i="2" s="1"/>
  <c r="J6544" i="2"/>
  <c r="L6544" i="2" s="1"/>
  <c r="M6544" i="2" s="1"/>
  <c r="J6543" i="2"/>
  <c r="J6542" i="2"/>
  <c r="L6542" i="2" s="1"/>
  <c r="M6542" i="2" s="1"/>
  <c r="J6541" i="2"/>
  <c r="L6541" i="2" s="1"/>
  <c r="J6540" i="2"/>
  <c r="L6540" i="2" s="1"/>
  <c r="M6540" i="2" s="1"/>
  <c r="J6539" i="2"/>
  <c r="J6538" i="2"/>
  <c r="L6538" i="2" s="1"/>
  <c r="J6537" i="2"/>
  <c r="L6537" i="2" s="1"/>
  <c r="J6536" i="2"/>
  <c r="J6535" i="2"/>
  <c r="L6535" i="2" s="1"/>
  <c r="J6534" i="2"/>
  <c r="J6533" i="2"/>
  <c r="L6533" i="2" s="1"/>
  <c r="M6533" i="2" s="1"/>
  <c r="J6532" i="2"/>
  <c r="L6532" i="2" s="1"/>
  <c r="M6532" i="2" s="1"/>
  <c r="J6531" i="2"/>
  <c r="L6531" i="2" s="1"/>
  <c r="J6530" i="2"/>
  <c r="L6530" i="2" s="1"/>
  <c r="M6530" i="2" s="1"/>
  <c r="J6529" i="2"/>
  <c r="J6528" i="2"/>
  <c r="L6528" i="2" s="1"/>
  <c r="M6528" i="2" s="1"/>
  <c r="J6527" i="2"/>
  <c r="J6526" i="2"/>
  <c r="J6525" i="2"/>
  <c r="L6525" i="2" s="1"/>
  <c r="M6525" i="2" s="1"/>
  <c r="J6524" i="2"/>
  <c r="L6524" i="2" s="1"/>
  <c r="J6523" i="2"/>
  <c r="L6523" i="2" s="1"/>
  <c r="J6522" i="2"/>
  <c r="J6521" i="2"/>
  <c r="J6520" i="2"/>
  <c r="L6520" i="2" s="1"/>
  <c r="M6520" i="2" s="1"/>
  <c r="J6519" i="2"/>
  <c r="J6518" i="2"/>
  <c r="J6517" i="2"/>
  <c r="L6517" i="2" s="1"/>
  <c r="J6516" i="2"/>
  <c r="J6515" i="2"/>
  <c r="J6514" i="2"/>
  <c r="J6513" i="2"/>
  <c r="L6513" i="2" s="1"/>
  <c r="M6513" i="2" s="1"/>
  <c r="J6512" i="2"/>
  <c r="L6512" i="2" s="1"/>
  <c r="M6512" i="2" s="1"/>
  <c r="J6511" i="2"/>
  <c r="L6511" i="2" s="1"/>
  <c r="J6510" i="2"/>
  <c r="L6510" i="2" s="1"/>
  <c r="M6510" i="2" s="1"/>
  <c r="J6509" i="2"/>
  <c r="L6509" i="2" s="1"/>
  <c r="M6509" i="2" s="1"/>
  <c r="J6508" i="2"/>
  <c r="L6508" i="2" s="1"/>
  <c r="M6508" i="2" s="1"/>
  <c r="J6507" i="2"/>
  <c r="J6506" i="2"/>
  <c r="J6505" i="2"/>
  <c r="L6505" i="2" s="1"/>
  <c r="J6504" i="2"/>
  <c r="L6504" i="2" s="1"/>
  <c r="M6504" i="2" s="1"/>
  <c r="J6503" i="2"/>
  <c r="J6502" i="2"/>
  <c r="L6502" i="2" s="1"/>
  <c r="J6501" i="2"/>
  <c r="L6501" i="2" s="1"/>
  <c r="J6500" i="2"/>
  <c r="L6500" i="2" s="1"/>
  <c r="M6500" i="2" s="1"/>
  <c r="J6499" i="2"/>
  <c r="J6498" i="2"/>
  <c r="L6498" i="2" s="1"/>
  <c r="M6498" i="2" s="1"/>
  <c r="J6497" i="2"/>
  <c r="L6497" i="2" s="1"/>
  <c r="J6496" i="2"/>
  <c r="L6496" i="2" s="1"/>
  <c r="M6496" i="2" s="1"/>
  <c r="J6495" i="2"/>
  <c r="J6494" i="2"/>
  <c r="J6493" i="2"/>
  <c r="L6493" i="2" s="1"/>
  <c r="J6492" i="2"/>
  <c r="L6492" i="2" s="1"/>
  <c r="M6492" i="2" s="1"/>
  <c r="J6491" i="2"/>
  <c r="J6490" i="2"/>
  <c r="J6489" i="2"/>
  <c r="L6489" i="2" s="1"/>
  <c r="J6488" i="2"/>
  <c r="J6487" i="2"/>
  <c r="L6487" i="2" s="1"/>
  <c r="J6486" i="2"/>
  <c r="J6485" i="2"/>
  <c r="L6485" i="2" s="1"/>
  <c r="M6485" i="2" s="1"/>
  <c r="J6484" i="2"/>
  <c r="L6484" i="2" s="1"/>
  <c r="M6484" i="2" s="1"/>
  <c r="J6483" i="2"/>
  <c r="J6482" i="2"/>
  <c r="L6482" i="2" s="1"/>
  <c r="M6482" i="2" s="1"/>
  <c r="J6481" i="2"/>
  <c r="J6480" i="2"/>
  <c r="L6480" i="2" s="1"/>
  <c r="M6480" i="2" s="1"/>
  <c r="J6479" i="2"/>
  <c r="J6478" i="2"/>
  <c r="L6478" i="2" s="1"/>
  <c r="J6477" i="2"/>
  <c r="L6477" i="2" s="1"/>
  <c r="J6476" i="2"/>
  <c r="L6476" i="2" s="1"/>
  <c r="M6476" i="2" s="1"/>
  <c r="J6475" i="2"/>
  <c r="L6475" i="2" s="1"/>
  <c r="J6474" i="2"/>
  <c r="L6474" i="2" s="1"/>
  <c r="J6473" i="2"/>
  <c r="L6473" i="2" s="1"/>
  <c r="M6473" i="2" s="1"/>
  <c r="J6472" i="2"/>
  <c r="L6472" i="2" s="1"/>
  <c r="M6472" i="2" s="1"/>
  <c r="J6471" i="2"/>
  <c r="L6471" i="2" s="1"/>
  <c r="J6470" i="2"/>
  <c r="J6469" i="2"/>
  <c r="L6469" i="2" s="1"/>
  <c r="M6469" i="2" s="1"/>
  <c r="J6468" i="2"/>
  <c r="J6467" i="2"/>
  <c r="J6466" i="2"/>
  <c r="J6465" i="2"/>
  <c r="J6464" i="2"/>
  <c r="L6464" i="2" s="1"/>
  <c r="M6464" i="2" s="1"/>
  <c r="J6463" i="2"/>
  <c r="L6463" i="2" s="1"/>
  <c r="J6462" i="2"/>
  <c r="L6462" i="2" s="1"/>
  <c r="M6462" i="2" s="1"/>
  <c r="J6461" i="2"/>
  <c r="L6461" i="2" s="1"/>
  <c r="J6460" i="2"/>
  <c r="L6460" i="2" s="1"/>
  <c r="M6460" i="2" s="1"/>
  <c r="J6459" i="2"/>
  <c r="L6459" i="2" s="1"/>
  <c r="J6458" i="2"/>
  <c r="J6457" i="2"/>
  <c r="L6457" i="2" s="1"/>
  <c r="J6456" i="2"/>
  <c r="L6456" i="2" s="1"/>
  <c r="M6456" i="2" s="1"/>
  <c r="J6455" i="2"/>
  <c r="L6455" i="2" s="1"/>
  <c r="J6454" i="2"/>
  <c r="L6454" i="2" s="1"/>
  <c r="J6453" i="2"/>
  <c r="L6453" i="2" s="1"/>
  <c r="J6452" i="2"/>
  <c r="L6452" i="2" s="1"/>
  <c r="M6452" i="2" s="1"/>
  <c r="J6451" i="2"/>
  <c r="J6450" i="2"/>
  <c r="L6450" i="2" s="1"/>
  <c r="M6450" i="2" s="1"/>
  <c r="J6449" i="2"/>
  <c r="L6449" i="2" s="1"/>
  <c r="M6449" i="2" s="1"/>
  <c r="J6448" i="2"/>
  <c r="L6448" i="2" s="1"/>
  <c r="M6448" i="2" s="1"/>
  <c r="J6447" i="2"/>
  <c r="J6446" i="2"/>
  <c r="J6445" i="2"/>
  <c r="J6444" i="2"/>
  <c r="L6444" i="2" s="1"/>
  <c r="M6444" i="2" s="1"/>
  <c r="J6443" i="2"/>
  <c r="J6442" i="2"/>
  <c r="J6441" i="2"/>
  <c r="L6441" i="2" s="1"/>
  <c r="J6440" i="2"/>
  <c r="L6440" i="2" s="1"/>
  <c r="M6440" i="2" s="1"/>
  <c r="J6439" i="2"/>
  <c r="J6438" i="2"/>
  <c r="J6437" i="2"/>
  <c r="L6437" i="2" s="1"/>
  <c r="M6437" i="2" s="1"/>
  <c r="J6436" i="2"/>
  <c r="L6436" i="2" s="1"/>
  <c r="M6436" i="2" s="1"/>
  <c r="J6435" i="2"/>
  <c r="J6434" i="2"/>
  <c r="J6433" i="2"/>
  <c r="J6432" i="2"/>
  <c r="L6432" i="2" s="1"/>
  <c r="M6432" i="2" s="1"/>
  <c r="J6431" i="2"/>
  <c r="J6430" i="2"/>
  <c r="L6430" i="2" s="1"/>
  <c r="M6430" i="2" s="1"/>
  <c r="J6429" i="2"/>
  <c r="L6429" i="2" s="1"/>
  <c r="M6429" i="2" s="1"/>
  <c r="J6428" i="2"/>
  <c r="L6428" i="2" s="1"/>
  <c r="M6428" i="2" s="1"/>
  <c r="J6427" i="2"/>
  <c r="L6427" i="2" s="1"/>
  <c r="J6426" i="2"/>
  <c r="J6425" i="2"/>
  <c r="J6424" i="2"/>
  <c r="L6424" i="2" s="1"/>
  <c r="M6424" i="2" s="1"/>
  <c r="J6423" i="2"/>
  <c r="L6423" i="2" s="1"/>
  <c r="J6422" i="2"/>
  <c r="L6422" i="2" s="1"/>
  <c r="J6421" i="2"/>
  <c r="L6421" i="2" s="1"/>
  <c r="M6421" i="2" s="1"/>
  <c r="J6420" i="2"/>
  <c r="L6420" i="2" s="1"/>
  <c r="M6420" i="2" s="1"/>
  <c r="J6419" i="2"/>
  <c r="J6418" i="2"/>
  <c r="J6417" i="2"/>
  <c r="L6417" i="2" s="1"/>
  <c r="M6417" i="2" s="1"/>
  <c r="J6416" i="2"/>
  <c r="L6416" i="2" s="1"/>
  <c r="M6416" i="2" s="1"/>
  <c r="J6415" i="2"/>
  <c r="L6415" i="2" s="1"/>
  <c r="J6414" i="2"/>
  <c r="L6414" i="2" s="1"/>
  <c r="M6414" i="2" s="1"/>
  <c r="J6413" i="2"/>
  <c r="J6412" i="2"/>
  <c r="J6411" i="2"/>
  <c r="L6411" i="2" s="1"/>
  <c r="J6410" i="2"/>
  <c r="J6409" i="2"/>
  <c r="L6409" i="2" s="1"/>
  <c r="J6408" i="2"/>
  <c r="L6408" i="2" s="1"/>
  <c r="M6408" i="2" s="1"/>
  <c r="J6407" i="2"/>
  <c r="J6406" i="2"/>
  <c r="L6406" i="2" s="1"/>
  <c r="J6405" i="2"/>
  <c r="L6405" i="2" s="1"/>
  <c r="J6404" i="2"/>
  <c r="L6404" i="2" s="1"/>
  <c r="M6404" i="2" s="1"/>
  <c r="J6403" i="2"/>
  <c r="J6402" i="2"/>
  <c r="L6402" i="2" s="1"/>
  <c r="M6402" i="2" s="1"/>
  <c r="J6401" i="2"/>
  <c r="L6401" i="2" s="1"/>
  <c r="M6401" i="2" s="1"/>
  <c r="J6400" i="2"/>
  <c r="L6400" i="2" s="1"/>
  <c r="M6400" i="2" s="1"/>
  <c r="J6399" i="2"/>
  <c r="J6398" i="2"/>
  <c r="L6398" i="2" s="1"/>
  <c r="M6398" i="2" s="1"/>
  <c r="J6397" i="2"/>
  <c r="J6396" i="2"/>
  <c r="L6396" i="2" s="1"/>
  <c r="M6396" i="2" s="1"/>
  <c r="J6395" i="2"/>
  <c r="J6394" i="2"/>
  <c r="J6393" i="2"/>
  <c r="L6393" i="2" s="1"/>
  <c r="J6392" i="2"/>
  <c r="J6391" i="2"/>
  <c r="L6391" i="2" s="1"/>
  <c r="J6390" i="2"/>
  <c r="J6389" i="2"/>
  <c r="L6389" i="2" s="1"/>
  <c r="M6389" i="2" s="1"/>
  <c r="J6388" i="2"/>
  <c r="L6388" i="2" s="1"/>
  <c r="J6387" i="2"/>
  <c r="J6386" i="2"/>
  <c r="L6386" i="2" s="1"/>
  <c r="M6386" i="2" s="1"/>
  <c r="J6385" i="2"/>
  <c r="J6384" i="2"/>
  <c r="L6384" i="2" s="1"/>
  <c r="M6384" i="2" s="1"/>
  <c r="J6383" i="2"/>
  <c r="J6382" i="2"/>
  <c r="J6381" i="2"/>
  <c r="L6381" i="2" s="1"/>
  <c r="M6381" i="2" s="1"/>
  <c r="J6380" i="2"/>
  <c r="J6379" i="2"/>
  <c r="L6379" i="2" s="1"/>
  <c r="J6378" i="2"/>
  <c r="J6377" i="2"/>
  <c r="L6377" i="2" s="1"/>
  <c r="J6376" i="2"/>
  <c r="L6376" i="2" s="1"/>
  <c r="M6376" i="2" s="1"/>
  <c r="J6375" i="2"/>
  <c r="J6374" i="2"/>
  <c r="L6374" i="2" s="1"/>
  <c r="J6373" i="2"/>
  <c r="J6372" i="2"/>
  <c r="J6371" i="2"/>
  <c r="J6370" i="2"/>
  <c r="J6369" i="2"/>
  <c r="L6369" i="2" s="1"/>
  <c r="J6368" i="2"/>
  <c r="J6367" i="2"/>
  <c r="L6367" i="2" s="1"/>
  <c r="J6366" i="2"/>
  <c r="L6366" i="2" s="1"/>
  <c r="M6366" i="2" s="1"/>
  <c r="J6365" i="2"/>
  <c r="L6365" i="2" s="1"/>
  <c r="J6364" i="2"/>
  <c r="L6364" i="2" s="1"/>
  <c r="M6364" i="2" s="1"/>
  <c r="J6363" i="2"/>
  <c r="L6363" i="2" s="1"/>
  <c r="J6362" i="2"/>
  <c r="J6361" i="2"/>
  <c r="L6361" i="2" s="1"/>
  <c r="J6360" i="2"/>
  <c r="L6360" i="2" s="1"/>
  <c r="M6360" i="2" s="1"/>
  <c r="J6359" i="2"/>
  <c r="J6358" i="2"/>
  <c r="L6358" i="2" s="1"/>
  <c r="J6357" i="2"/>
  <c r="L6357" i="2" s="1"/>
  <c r="J6356" i="2"/>
  <c r="L6356" i="2" s="1"/>
  <c r="M6356" i="2" s="1"/>
  <c r="J6355" i="2"/>
  <c r="J6354" i="2"/>
  <c r="J6353" i="2"/>
  <c r="L6353" i="2" s="1"/>
  <c r="M6353" i="2" s="1"/>
  <c r="J6352" i="2"/>
  <c r="L6352" i="2" s="1"/>
  <c r="M6352" i="2" s="1"/>
  <c r="J6351" i="2"/>
  <c r="J6350" i="2"/>
  <c r="L6350" i="2" s="1"/>
  <c r="J6349" i="2"/>
  <c r="L6349" i="2" s="1"/>
  <c r="J6348" i="2"/>
  <c r="L6348" i="2" s="1"/>
  <c r="M6348" i="2" s="1"/>
  <c r="J6347" i="2"/>
  <c r="J6346" i="2"/>
  <c r="J6345" i="2"/>
  <c r="L6345" i="2" s="1"/>
  <c r="J6344" i="2"/>
  <c r="J6343" i="2"/>
  <c r="L6343" i="2" s="1"/>
  <c r="J6342" i="2"/>
  <c r="J6341" i="2"/>
  <c r="L6341" i="2" s="1"/>
  <c r="M6341" i="2" s="1"/>
  <c r="J6340" i="2"/>
  <c r="L6340" i="2" s="1"/>
  <c r="J6339" i="2"/>
  <c r="L6339" i="2" s="1"/>
  <c r="J6338" i="2"/>
  <c r="L6338" i="2" s="1"/>
  <c r="M6338" i="2" s="1"/>
  <c r="J6337" i="2"/>
  <c r="L6337" i="2" s="1"/>
  <c r="J6336" i="2"/>
  <c r="L6336" i="2" s="1"/>
  <c r="M6336" i="2" s="1"/>
  <c r="J6335" i="2"/>
  <c r="J6334" i="2"/>
  <c r="L6334" i="2" s="1"/>
  <c r="M6334" i="2" s="1"/>
  <c r="J6333" i="2"/>
  <c r="L6333" i="2" s="1"/>
  <c r="J6332" i="2"/>
  <c r="J6331" i="2"/>
  <c r="L6331" i="2" s="1"/>
  <c r="J6330" i="2"/>
  <c r="L6330" i="2" s="1"/>
  <c r="J6329" i="2"/>
  <c r="L6329" i="2" s="1"/>
  <c r="J6328" i="2"/>
  <c r="L6328" i="2" s="1"/>
  <c r="M6328" i="2" s="1"/>
  <c r="J6327" i="2"/>
  <c r="J6326" i="2"/>
  <c r="J6325" i="2"/>
  <c r="J6324" i="2"/>
  <c r="J6323" i="2"/>
  <c r="J6322" i="2"/>
  <c r="J6321" i="2"/>
  <c r="L6321" i="2" s="1"/>
  <c r="M6321" i="2" s="1"/>
  <c r="J6320" i="2"/>
  <c r="L6320" i="2" s="1"/>
  <c r="M6320" i="2" s="1"/>
  <c r="J6319" i="2"/>
  <c r="L6319" i="2" s="1"/>
  <c r="J6318" i="2"/>
  <c r="L6318" i="2" s="1"/>
  <c r="M6318" i="2" s="1"/>
  <c r="J6317" i="2"/>
  <c r="L6317" i="2" s="1"/>
  <c r="J6316" i="2"/>
  <c r="J6315" i="2"/>
  <c r="J6314" i="2"/>
  <c r="J6313" i="2"/>
  <c r="L6313" i="2" s="1"/>
  <c r="J6312" i="2"/>
  <c r="L6312" i="2" s="1"/>
  <c r="M6312" i="2" s="1"/>
  <c r="J6311" i="2"/>
  <c r="J6310" i="2"/>
  <c r="L6310" i="2" s="1"/>
  <c r="J6309" i="2"/>
  <c r="L6309" i="2" s="1"/>
  <c r="J6308" i="2"/>
  <c r="L6308" i="2" s="1"/>
  <c r="M6308" i="2" s="1"/>
  <c r="J6307" i="2"/>
  <c r="J6306" i="2"/>
  <c r="J6305" i="2"/>
  <c r="L6305" i="2" s="1"/>
  <c r="J6304" i="2"/>
  <c r="L6304" i="2" s="1"/>
  <c r="M6304" i="2" s="1"/>
  <c r="J6303" i="2"/>
  <c r="J6302" i="2"/>
  <c r="J6301" i="2"/>
  <c r="L6301" i="2" s="1"/>
  <c r="J6300" i="2"/>
  <c r="L6300" i="2" s="1"/>
  <c r="M6300" i="2" s="1"/>
  <c r="J6299" i="2"/>
  <c r="J6298" i="2"/>
  <c r="J6297" i="2"/>
  <c r="L6297" i="2" s="1"/>
  <c r="J6296" i="2"/>
  <c r="J6295" i="2"/>
  <c r="L6295" i="2" s="1"/>
  <c r="J6294" i="2"/>
  <c r="J6293" i="2"/>
  <c r="L6293" i="2" s="1"/>
  <c r="M6293" i="2" s="1"/>
  <c r="J6292" i="2"/>
  <c r="L6292" i="2" s="1"/>
  <c r="M6292" i="2" s="1"/>
  <c r="J6291" i="2"/>
  <c r="L6291" i="2" s="1"/>
  <c r="J6290" i="2"/>
  <c r="L6290" i="2" s="1"/>
  <c r="M6290" i="2" s="1"/>
  <c r="J6289" i="2"/>
  <c r="L6289" i="2" s="1"/>
  <c r="J6288" i="2"/>
  <c r="L6288" i="2" s="1"/>
  <c r="M6288" i="2" s="1"/>
  <c r="J6287" i="2"/>
  <c r="J6286" i="2"/>
  <c r="J6285" i="2"/>
  <c r="L6285" i="2" s="1"/>
  <c r="M6285" i="2" s="1"/>
  <c r="J6284" i="2"/>
  <c r="L6284" i="2" s="1"/>
  <c r="M6284" i="2" s="1"/>
  <c r="J6283" i="2"/>
  <c r="L6283" i="2" s="1"/>
  <c r="J6282" i="2"/>
  <c r="L6282" i="2" s="1"/>
  <c r="M6282" i="2" s="1"/>
  <c r="J6281" i="2"/>
  <c r="L6281" i="2" s="1"/>
  <c r="M6281" i="2" s="1"/>
  <c r="J6280" i="2"/>
  <c r="L6280" i="2" s="1"/>
  <c r="M6280" i="2" s="1"/>
  <c r="J6279" i="2"/>
  <c r="L6279" i="2" s="1"/>
  <c r="J6278" i="2"/>
  <c r="J6277" i="2"/>
  <c r="L6277" i="2" s="1"/>
  <c r="M6277" i="2" s="1"/>
  <c r="J6276" i="2"/>
  <c r="J6275" i="2"/>
  <c r="J6274" i="2"/>
  <c r="J6273" i="2"/>
  <c r="L6273" i="2" s="1"/>
  <c r="M6273" i="2" s="1"/>
  <c r="J6272" i="2"/>
  <c r="L6272" i="2" s="1"/>
  <c r="M6272" i="2" s="1"/>
  <c r="J6271" i="2"/>
  <c r="L6271" i="2" s="1"/>
  <c r="J6270" i="2"/>
  <c r="L6270" i="2" s="1"/>
  <c r="M6270" i="2" s="1"/>
  <c r="J6269" i="2"/>
  <c r="L6269" i="2" s="1"/>
  <c r="M6269" i="2" s="1"/>
  <c r="J6268" i="2"/>
  <c r="L6268" i="2" s="1"/>
  <c r="J6267" i="2"/>
  <c r="L6267" i="2" s="1"/>
  <c r="J6266" i="2"/>
  <c r="J6265" i="2"/>
  <c r="L6265" i="2" s="1"/>
  <c r="J6264" i="2"/>
  <c r="L6264" i="2" s="1"/>
  <c r="M6264" i="2" s="1"/>
  <c r="J6263" i="2"/>
  <c r="J6262" i="2"/>
  <c r="L6262" i="2" s="1"/>
  <c r="J6261" i="2"/>
  <c r="L6261" i="2" s="1"/>
  <c r="J6260" i="2"/>
  <c r="L6260" i="2" s="1"/>
  <c r="M6260" i="2" s="1"/>
  <c r="J6259" i="2"/>
  <c r="L6259" i="2" s="1"/>
  <c r="J6258" i="2"/>
  <c r="L6258" i="2" s="1"/>
  <c r="M6258" i="2" s="1"/>
  <c r="J6257" i="2"/>
  <c r="L6257" i="2" s="1"/>
  <c r="M6257" i="2" s="1"/>
  <c r="J6256" i="2"/>
  <c r="L6256" i="2" s="1"/>
  <c r="M6256" i="2" s="1"/>
  <c r="J6255" i="2"/>
  <c r="J6254" i="2"/>
  <c r="J6253" i="2"/>
  <c r="J6252" i="2"/>
  <c r="L6252" i="2" s="1"/>
  <c r="M6252" i="2" s="1"/>
  <c r="J6251" i="2"/>
  <c r="J6250" i="2"/>
  <c r="J6249" i="2"/>
  <c r="L6249" i="2" s="1"/>
  <c r="J6248" i="2"/>
  <c r="L6248" i="2" s="1"/>
  <c r="M6248" i="2" s="1"/>
  <c r="J6247" i="2"/>
  <c r="J6246" i="2"/>
  <c r="J6245" i="2"/>
  <c r="L6245" i="2" s="1"/>
  <c r="M6245" i="2" s="1"/>
  <c r="J6244" i="2"/>
  <c r="L6244" i="2" s="1"/>
  <c r="M6244" i="2" s="1"/>
  <c r="J6243" i="2"/>
  <c r="J6242" i="2"/>
  <c r="L6242" i="2" s="1"/>
  <c r="J6241" i="2"/>
  <c r="L6241" i="2" s="1"/>
  <c r="J6240" i="2"/>
  <c r="L6240" i="2" s="1"/>
  <c r="M6240" i="2" s="1"/>
  <c r="J6239" i="2"/>
  <c r="J6238" i="2"/>
  <c r="L6238" i="2" s="1"/>
  <c r="M6238" i="2" s="1"/>
  <c r="J6237" i="2"/>
  <c r="L6237" i="2" s="1"/>
  <c r="M6237" i="2" s="1"/>
  <c r="J6236" i="2"/>
  <c r="J6235" i="2"/>
  <c r="L6235" i="2" s="1"/>
  <c r="J6234" i="2"/>
  <c r="L6234" i="2" s="1"/>
  <c r="M6234" i="2" s="1"/>
  <c r="J6233" i="2"/>
  <c r="J6232" i="2"/>
  <c r="L6232" i="2" s="1"/>
  <c r="M6232" i="2" s="1"/>
  <c r="J6231" i="2"/>
  <c r="J6230" i="2"/>
  <c r="L6230" i="2" s="1"/>
  <c r="J6229" i="2"/>
  <c r="J6228" i="2"/>
  <c r="J6227" i="2"/>
  <c r="J6226" i="2"/>
  <c r="J6225" i="2"/>
  <c r="L6225" i="2" s="1"/>
  <c r="M6225" i="2" s="1"/>
  <c r="J6224" i="2"/>
  <c r="L6224" i="2" s="1"/>
  <c r="M6224" i="2" s="1"/>
  <c r="J6223" i="2"/>
  <c r="L6223" i="2" s="1"/>
  <c r="J6222" i="2"/>
  <c r="L6222" i="2" s="1"/>
  <c r="M6222" i="2" s="1"/>
  <c r="J6221" i="2"/>
  <c r="L6221" i="2" s="1"/>
  <c r="J6220" i="2"/>
  <c r="L6220" i="2" s="1"/>
  <c r="M6220" i="2" s="1"/>
  <c r="J6219" i="2"/>
  <c r="L6219" i="2" s="1"/>
  <c r="J6218" i="2"/>
  <c r="J6217" i="2"/>
  <c r="L6217" i="2" s="1"/>
  <c r="J6216" i="2"/>
  <c r="L6216" i="2" s="1"/>
  <c r="M6216" i="2" s="1"/>
  <c r="J6215" i="2"/>
  <c r="J6214" i="2"/>
  <c r="L6214" i="2" s="1"/>
  <c r="J6213" i="2"/>
  <c r="L6213" i="2" s="1"/>
  <c r="J6212" i="2"/>
  <c r="L6212" i="2" s="1"/>
  <c r="M6212" i="2" s="1"/>
  <c r="J6211" i="2"/>
  <c r="J6210" i="2"/>
  <c r="L6210" i="2" s="1"/>
  <c r="M6210" i="2" s="1"/>
  <c r="J6209" i="2"/>
  <c r="L6209" i="2" s="1"/>
  <c r="M6209" i="2" s="1"/>
  <c r="J6208" i="2"/>
  <c r="L6208" i="2" s="1"/>
  <c r="M6208" i="2" s="1"/>
  <c r="J6207" i="2"/>
  <c r="J6206" i="2"/>
  <c r="L6206" i="2" s="1"/>
  <c r="J6205" i="2"/>
  <c r="J6204" i="2"/>
  <c r="L6204" i="2" s="1"/>
  <c r="J6203" i="2"/>
  <c r="J6202" i="2"/>
  <c r="J6201" i="2"/>
  <c r="L6201" i="2" s="1"/>
  <c r="J6200" i="2"/>
  <c r="J6199" i="2"/>
  <c r="J6198" i="2"/>
  <c r="L6198" i="2" s="1"/>
  <c r="M6198" i="2" s="1"/>
  <c r="J6197" i="2"/>
  <c r="J6196" i="2"/>
  <c r="L6196" i="2" s="1"/>
  <c r="M6196" i="2" s="1"/>
  <c r="J6195" i="2"/>
  <c r="L6195" i="2" s="1"/>
  <c r="J6194" i="2"/>
  <c r="L6194" i="2" s="1"/>
  <c r="M6194" i="2" s="1"/>
  <c r="J6193" i="2"/>
  <c r="L6193" i="2" s="1"/>
  <c r="M6193" i="2" s="1"/>
  <c r="J6192" i="2"/>
  <c r="J6191" i="2"/>
  <c r="J6190" i="2"/>
  <c r="J6189" i="2"/>
  <c r="L6189" i="2" s="1"/>
  <c r="M6189" i="2" s="1"/>
  <c r="J6188" i="2"/>
  <c r="J6187" i="2"/>
  <c r="L6187" i="2" s="1"/>
  <c r="J6186" i="2"/>
  <c r="J6185" i="2"/>
  <c r="J6184" i="2"/>
  <c r="J6183" i="2"/>
  <c r="L6183" i="2" s="1"/>
  <c r="J6182" i="2"/>
  <c r="L6182" i="2" s="1"/>
  <c r="J6181" i="2"/>
  <c r="L6181" i="2" s="1"/>
  <c r="M6181" i="2" s="1"/>
  <c r="J6180" i="2"/>
  <c r="L6180" i="2" s="1"/>
  <c r="M6180" i="2" s="1"/>
  <c r="J6179" i="2"/>
  <c r="J6178" i="2"/>
  <c r="J6177" i="2"/>
  <c r="J6176" i="2"/>
  <c r="L6176" i="2" s="1"/>
  <c r="M6176" i="2" s="1"/>
  <c r="J6175" i="2"/>
  <c r="L6175" i="2" s="1"/>
  <c r="J6174" i="2"/>
  <c r="J6173" i="2"/>
  <c r="J6172" i="2"/>
  <c r="J6171" i="2"/>
  <c r="J6170" i="2"/>
  <c r="L6170" i="2" s="1"/>
  <c r="J6169" i="2"/>
  <c r="J6168" i="2"/>
  <c r="L6168" i="2" s="1"/>
  <c r="J6167" i="2"/>
  <c r="J6166" i="2"/>
  <c r="L6166" i="2" s="1"/>
  <c r="J6165" i="2"/>
  <c r="L6165" i="2" s="1"/>
  <c r="J6164" i="2"/>
  <c r="J6163" i="2"/>
  <c r="J6162" i="2"/>
  <c r="L6162" i="2" s="1"/>
  <c r="M6162" i="2" s="1"/>
  <c r="J6161" i="2"/>
  <c r="J6160" i="2"/>
  <c r="L6160" i="2" s="1"/>
  <c r="J6159" i="2"/>
  <c r="L6159" i="2" s="1"/>
  <c r="J6158" i="2"/>
  <c r="L6158" i="2" s="1"/>
  <c r="M6158" i="2" s="1"/>
  <c r="J6157" i="2"/>
  <c r="L6157" i="2" s="1"/>
  <c r="J6156" i="2"/>
  <c r="J6155" i="2"/>
  <c r="J6154" i="2"/>
  <c r="L6154" i="2" s="1"/>
  <c r="J6153" i="2"/>
  <c r="J6152" i="2"/>
  <c r="J6151" i="2"/>
  <c r="J6150" i="2"/>
  <c r="J6149" i="2"/>
  <c r="L6149" i="2" s="1"/>
  <c r="M6149" i="2" s="1"/>
  <c r="J6148" i="2"/>
  <c r="J6147" i="2"/>
  <c r="L6147" i="2" s="1"/>
  <c r="J6146" i="2"/>
  <c r="L6146" i="2" s="1"/>
  <c r="M6146" i="2" s="1"/>
  <c r="J6145" i="2"/>
  <c r="L6145" i="2" s="1"/>
  <c r="J6144" i="2"/>
  <c r="J6143" i="2"/>
  <c r="L6143" i="2" s="1"/>
  <c r="J6142" i="2"/>
  <c r="J6141" i="2"/>
  <c r="J6140" i="2"/>
  <c r="J6139" i="2"/>
  <c r="L6139" i="2" s="1"/>
  <c r="J6138" i="2"/>
  <c r="J6137" i="2"/>
  <c r="L6137" i="2" s="1"/>
  <c r="M6137" i="2" s="1"/>
  <c r="J6136" i="2"/>
  <c r="L6136" i="2" s="1"/>
  <c r="M6136" i="2" s="1"/>
  <c r="J6135" i="2"/>
  <c r="J6134" i="2"/>
  <c r="L6134" i="2" s="1"/>
  <c r="M6134" i="2" s="1"/>
  <c r="J6133" i="2"/>
  <c r="J6132" i="2"/>
  <c r="J6131" i="2"/>
  <c r="J6130" i="2"/>
  <c r="L6130" i="2" s="1"/>
  <c r="M6130" i="2" s="1"/>
  <c r="J6129" i="2"/>
  <c r="L6129" i="2" s="1"/>
  <c r="M6129" i="2" s="1"/>
  <c r="J6128" i="2"/>
  <c r="L6128" i="2" s="1"/>
  <c r="M6128" i="2" s="1"/>
  <c r="J6127" i="2"/>
  <c r="L6127" i="2" s="1"/>
  <c r="J6126" i="2"/>
  <c r="L6126" i="2" s="1"/>
  <c r="J6125" i="2"/>
  <c r="L6125" i="2" s="1"/>
  <c r="M6125" i="2" s="1"/>
  <c r="J6124" i="2"/>
  <c r="L6124" i="2" s="1"/>
  <c r="J6123" i="2"/>
  <c r="J6122" i="2"/>
  <c r="L6122" i="2" s="1"/>
  <c r="J6121" i="2"/>
  <c r="J6120" i="2"/>
  <c r="L6120" i="2" s="1"/>
  <c r="J6119" i="2"/>
  <c r="L6119" i="2" s="1"/>
  <c r="J6118" i="2"/>
  <c r="L6118" i="2" s="1"/>
  <c r="J6117" i="2"/>
  <c r="L6117" i="2" s="1"/>
  <c r="J6116" i="2"/>
  <c r="J6115" i="2"/>
  <c r="L6115" i="2" s="1"/>
  <c r="J6114" i="2"/>
  <c r="L6114" i="2" s="1"/>
  <c r="M6114" i="2" s="1"/>
  <c r="J6113" i="2"/>
  <c r="L6113" i="2" s="1"/>
  <c r="M6113" i="2" s="1"/>
  <c r="J6112" i="2"/>
  <c r="L6112" i="2" s="1"/>
  <c r="M6112" i="2" s="1"/>
  <c r="J6111" i="2"/>
  <c r="L6111" i="2" s="1"/>
  <c r="J6110" i="2"/>
  <c r="L6110" i="2" s="1"/>
  <c r="M6110" i="2" s="1"/>
  <c r="J6109" i="2"/>
  <c r="J6108" i="2"/>
  <c r="L6108" i="2" s="1"/>
  <c r="J6107" i="2"/>
  <c r="J6106" i="2"/>
  <c r="L6106" i="2" s="1"/>
  <c r="M6106" i="2" s="1"/>
  <c r="J6105" i="2"/>
  <c r="J6104" i="2"/>
  <c r="J6103" i="2"/>
  <c r="J6102" i="2"/>
  <c r="L6102" i="2" s="1"/>
  <c r="M6102" i="2" s="1"/>
  <c r="J6101" i="2"/>
  <c r="L6101" i="2" s="1"/>
  <c r="M6101" i="2" s="1"/>
  <c r="J6100" i="2"/>
  <c r="L6100" i="2" s="1"/>
  <c r="M6100" i="2" s="1"/>
  <c r="J6099" i="2"/>
  <c r="L6099" i="2" s="1"/>
  <c r="J6098" i="2"/>
  <c r="J6097" i="2"/>
  <c r="L6097" i="2" s="1"/>
  <c r="M6097" i="2" s="1"/>
  <c r="J6096" i="2"/>
  <c r="J6095" i="2"/>
  <c r="J6094" i="2"/>
  <c r="J6093" i="2"/>
  <c r="J6092" i="2"/>
  <c r="J6091" i="2"/>
  <c r="J6090" i="2"/>
  <c r="J6089" i="2"/>
  <c r="J6088" i="2"/>
  <c r="L6088" i="2" s="1"/>
  <c r="M6088" i="2" s="1"/>
  <c r="J6087" i="2"/>
  <c r="L6087" i="2" s="1"/>
  <c r="J6086" i="2"/>
  <c r="L6086" i="2" s="1"/>
  <c r="M6086" i="2" s="1"/>
  <c r="J6085" i="2"/>
  <c r="L6085" i="2" s="1"/>
  <c r="J6084" i="2"/>
  <c r="J6083" i="2"/>
  <c r="J6082" i="2"/>
  <c r="J6081" i="2"/>
  <c r="J6080" i="2"/>
  <c r="J6079" i="2"/>
  <c r="L6079" i="2" s="1"/>
  <c r="J6078" i="2"/>
  <c r="J6077" i="2"/>
  <c r="L6077" i="2" s="1"/>
  <c r="M6077" i="2" s="1"/>
  <c r="J6076" i="2"/>
  <c r="L6076" i="2" s="1"/>
  <c r="J6075" i="2"/>
  <c r="J6074" i="2"/>
  <c r="L6074" i="2" s="1"/>
  <c r="J6073" i="2"/>
  <c r="L6073" i="2" s="1"/>
  <c r="J6072" i="2"/>
  <c r="J6071" i="2"/>
  <c r="J6070" i="2"/>
  <c r="J6069" i="2"/>
  <c r="L6069" i="2" s="1"/>
  <c r="M6069" i="2" s="1"/>
  <c r="J6068" i="2"/>
  <c r="L6068" i="2" s="1"/>
  <c r="J6067" i="2"/>
  <c r="L6067" i="2" s="1"/>
  <c r="M6067" i="2" s="1"/>
  <c r="J6066" i="2"/>
  <c r="J6065" i="2"/>
  <c r="J6064" i="2"/>
  <c r="J6063" i="2"/>
  <c r="J6062" i="2"/>
  <c r="J6061" i="2"/>
  <c r="J6060" i="2"/>
  <c r="L6060" i="2" s="1"/>
  <c r="J6059" i="2"/>
  <c r="J6058" i="2"/>
  <c r="L6058" i="2" s="1"/>
  <c r="J6057" i="2"/>
  <c r="J6056" i="2"/>
  <c r="J6055" i="2"/>
  <c r="L6055" i="2" s="1"/>
  <c r="M6055" i="2" s="1"/>
  <c r="J6054" i="2"/>
  <c r="J6053" i="2"/>
  <c r="J6052" i="2"/>
  <c r="J6051" i="2"/>
  <c r="J6050" i="2"/>
  <c r="L6050" i="2" s="1"/>
  <c r="J6049" i="2"/>
  <c r="L6049" i="2" s="1"/>
  <c r="J6048" i="2"/>
  <c r="J6047" i="2"/>
  <c r="J6046" i="2"/>
  <c r="J6045" i="2"/>
  <c r="L6045" i="2" s="1"/>
  <c r="M6045" i="2" s="1"/>
  <c r="J6044" i="2"/>
  <c r="L6044" i="2" s="1"/>
  <c r="M6044" i="2" s="1"/>
  <c r="J6043" i="2"/>
  <c r="L6043" i="2" s="1"/>
  <c r="M6043" i="2" s="1"/>
  <c r="J6042" i="2"/>
  <c r="J6041" i="2"/>
  <c r="J6040" i="2"/>
  <c r="L6040" i="2" s="1"/>
  <c r="J6039" i="2"/>
  <c r="J6038" i="2"/>
  <c r="L6038" i="2" s="1"/>
  <c r="J6037" i="2"/>
  <c r="L6037" i="2" s="1"/>
  <c r="M6037" i="2" s="1"/>
  <c r="J6036" i="2"/>
  <c r="J6035" i="2"/>
  <c r="L6035" i="2" s="1"/>
  <c r="J6034" i="2"/>
  <c r="J6033" i="2"/>
  <c r="L6033" i="2" s="1"/>
  <c r="M6033" i="2" s="1"/>
  <c r="J6032" i="2"/>
  <c r="L6032" i="2" s="1"/>
  <c r="M6032" i="2" s="1"/>
  <c r="J6031" i="2"/>
  <c r="J6030" i="2"/>
  <c r="J6029" i="2"/>
  <c r="L6029" i="2" s="1"/>
  <c r="M6029" i="2" s="1"/>
  <c r="J6028" i="2"/>
  <c r="J6027" i="2"/>
  <c r="J6026" i="2"/>
  <c r="L6026" i="2" s="1"/>
  <c r="J6025" i="2"/>
  <c r="L6025" i="2" s="1"/>
  <c r="J6024" i="2"/>
  <c r="J6023" i="2"/>
  <c r="L6023" i="2" s="1"/>
  <c r="J6022" i="2"/>
  <c r="L6022" i="2" s="1"/>
  <c r="J6021" i="2"/>
  <c r="J6020" i="2"/>
  <c r="L6020" i="2" s="1"/>
  <c r="J6019" i="2"/>
  <c r="L6019" i="2" s="1"/>
  <c r="M6019" i="2" s="1"/>
  <c r="J6018" i="2"/>
  <c r="J6017" i="2"/>
  <c r="J6016" i="2"/>
  <c r="J6015" i="2"/>
  <c r="J6014" i="2"/>
  <c r="J6013" i="2"/>
  <c r="J6012" i="2"/>
  <c r="L6012" i="2" s="1"/>
  <c r="M6012" i="2" s="1"/>
  <c r="J6011" i="2"/>
  <c r="L6011" i="2" s="1"/>
  <c r="J6010" i="2"/>
  <c r="L6010" i="2" s="1"/>
  <c r="J6009" i="2"/>
  <c r="L6009" i="2" s="1"/>
  <c r="M6009" i="2" s="1"/>
  <c r="J6008" i="2"/>
  <c r="J6007" i="2"/>
  <c r="L6007" i="2" s="1"/>
  <c r="M6007" i="2" s="1"/>
  <c r="J6006" i="2"/>
  <c r="J6005" i="2"/>
  <c r="J6004" i="2"/>
  <c r="J6003" i="2"/>
  <c r="L6003" i="2" s="1"/>
  <c r="M6003" i="2" s="1"/>
  <c r="J6002" i="2"/>
  <c r="L6002" i="2" s="1"/>
  <c r="J6001" i="2"/>
  <c r="J6000" i="2"/>
  <c r="J5999" i="2"/>
  <c r="L5999" i="2" s="1"/>
  <c r="M5999" i="2" s="1"/>
  <c r="J5998" i="2"/>
  <c r="J5997" i="2"/>
  <c r="L5997" i="2" s="1"/>
  <c r="M5997" i="2" s="1"/>
  <c r="J5996" i="2"/>
  <c r="L5996" i="2" s="1"/>
  <c r="M5996" i="2" s="1"/>
  <c r="J5995" i="2"/>
  <c r="L5995" i="2" s="1"/>
  <c r="J5994" i="2"/>
  <c r="L5994" i="2" s="1"/>
  <c r="J5993" i="2"/>
  <c r="J5992" i="2"/>
  <c r="J5991" i="2"/>
  <c r="J5990" i="2"/>
  <c r="L5990" i="2" s="1"/>
  <c r="J5989" i="2"/>
  <c r="L5989" i="2" s="1"/>
  <c r="J5988" i="2"/>
  <c r="L5988" i="2" s="1"/>
  <c r="J5987" i="2"/>
  <c r="J5986" i="2"/>
  <c r="L5986" i="2" s="1"/>
  <c r="J5985" i="2"/>
  <c r="J5984" i="2"/>
  <c r="L5984" i="2" s="1"/>
  <c r="M5984" i="2" s="1"/>
  <c r="J5983" i="2"/>
  <c r="J5982" i="2"/>
  <c r="J5981" i="2"/>
  <c r="J5980" i="2"/>
  <c r="J5979" i="2"/>
  <c r="J5978" i="2"/>
  <c r="L5978" i="2" s="1"/>
  <c r="J5977" i="2"/>
  <c r="L5977" i="2" s="1"/>
  <c r="M5977" i="2" s="1"/>
  <c r="J5976" i="2"/>
  <c r="J5975" i="2"/>
  <c r="J5974" i="2"/>
  <c r="L5974" i="2" s="1"/>
  <c r="J5973" i="2"/>
  <c r="J5972" i="2"/>
  <c r="L5972" i="2" s="1"/>
  <c r="M5972" i="2" s="1"/>
  <c r="J5971" i="2"/>
  <c r="L5971" i="2" s="1"/>
  <c r="M5971" i="2" s="1"/>
  <c r="J5970" i="2"/>
  <c r="J5969" i="2"/>
  <c r="J5968" i="2"/>
  <c r="J5967" i="2"/>
  <c r="J5966" i="2"/>
  <c r="J5965" i="2"/>
  <c r="L5965" i="2" s="1"/>
  <c r="M5965" i="2" s="1"/>
  <c r="J5964" i="2"/>
  <c r="L5964" i="2" s="1"/>
  <c r="M5964" i="2" s="1"/>
  <c r="J5963" i="2"/>
  <c r="L5963" i="2" s="1"/>
  <c r="J5962" i="2"/>
  <c r="J5961" i="2"/>
  <c r="L5961" i="2" s="1"/>
  <c r="J5960" i="2"/>
  <c r="J5959" i="2"/>
  <c r="L5959" i="2" s="1"/>
  <c r="M5959" i="2" s="1"/>
  <c r="J5958" i="2"/>
  <c r="J5957" i="2"/>
  <c r="L5957" i="2" s="1"/>
  <c r="J5956" i="2"/>
  <c r="L5956" i="2" s="1"/>
  <c r="J5955" i="2"/>
  <c r="J5954" i="2"/>
  <c r="L5954" i="2" s="1"/>
  <c r="J5953" i="2"/>
  <c r="J5952" i="2"/>
  <c r="J5951" i="2"/>
  <c r="L5951" i="2" s="1"/>
  <c r="M5951" i="2" s="1"/>
  <c r="J5950" i="2"/>
  <c r="L5950" i="2" s="1"/>
  <c r="J5949" i="2"/>
  <c r="L5949" i="2" s="1"/>
  <c r="M5949" i="2" s="1"/>
  <c r="J5948" i="2"/>
  <c r="J5947" i="2"/>
  <c r="L5947" i="2" s="1"/>
  <c r="M5947" i="2" s="1"/>
  <c r="J5946" i="2"/>
  <c r="L5946" i="2" s="1"/>
  <c r="J5945" i="2"/>
  <c r="J5944" i="2"/>
  <c r="J5943" i="2"/>
  <c r="J5942" i="2"/>
  <c r="J5941" i="2"/>
  <c r="L5941" i="2" s="1"/>
  <c r="J5940" i="2"/>
  <c r="L5940" i="2" s="1"/>
  <c r="J5939" i="2"/>
  <c r="J5938" i="2"/>
  <c r="L5938" i="2" s="1"/>
  <c r="J5937" i="2"/>
  <c r="L5937" i="2" s="1"/>
  <c r="M5937" i="2" s="1"/>
  <c r="J5936" i="2"/>
  <c r="L5936" i="2" s="1"/>
  <c r="M5936" i="2" s="1"/>
  <c r="J5935" i="2"/>
  <c r="L5935" i="2" s="1"/>
  <c r="M5935" i="2" s="1"/>
  <c r="J5934" i="2"/>
  <c r="J5933" i="2"/>
  <c r="J5932" i="2"/>
  <c r="J5931" i="2"/>
  <c r="J5930" i="2"/>
  <c r="L5930" i="2" s="1"/>
  <c r="J5929" i="2"/>
  <c r="J5928" i="2"/>
  <c r="J5927" i="2"/>
  <c r="J5926" i="2"/>
  <c r="J5925" i="2"/>
  <c r="L5925" i="2" s="1"/>
  <c r="M5925" i="2" s="1"/>
  <c r="J5924" i="2"/>
  <c r="L5924" i="2" s="1"/>
  <c r="J5923" i="2"/>
  <c r="L5923" i="2" s="1"/>
  <c r="M5923" i="2" s="1"/>
  <c r="J5922" i="2"/>
  <c r="J5921" i="2"/>
  <c r="J5920" i="2"/>
  <c r="L5920" i="2" s="1"/>
  <c r="J5919" i="2"/>
  <c r="J5918" i="2"/>
  <c r="J5917" i="2"/>
  <c r="L5917" i="2" s="1"/>
  <c r="J5916" i="2"/>
  <c r="L5916" i="2" s="1"/>
  <c r="J5915" i="2"/>
  <c r="L5915" i="2" s="1"/>
  <c r="J5914" i="2"/>
  <c r="J5913" i="2"/>
  <c r="J5912" i="2"/>
  <c r="J5911" i="2"/>
  <c r="L5911" i="2" s="1"/>
  <c r="M5911" i="2" s="1"/>
  <c r="J5910" i="2"/>
  <c r="J5909" i="2"/>
  <c r="J5908" i="2"/>
  <c r="J5907" i="2"/>
  <c r="J5906" i="2"/>
  <c r="L5906" i="2" s="1"/>
  <c r="J5905" i="2"/>
  <c r="J5904" i="2"/>
  <c r="J5903" i="2"/>
  <c r="J5902" i="2"/>
  <c r="L5902" i="2" s="1"/>
  <c r="J5901" i="2"/>
  <c r="L5901" i="2" s="1"/>
  <c r="M5901" i="2" s="1"/>
  <c r="J5900" i="2"/>
  <c r="J5899" i="2"/>
  <c r="J5898" i="2"/>
  <c r="J5897" i="2"/>
  <c r="J5896" i="2"/>
  <c r="J5895" i="2"/>
  <c r="L5895" i="2" s="1"/>
  <c r="J5894" i="2"/>
  <c r="L5894" i="2" s="1"/>
  <c r="J5893" i="2"/>
  <c r="J5892" i="2"/>
  <c r="J5891" i="2"/>
  <c r="J5890" i="2"/>
  <c r="L5890" i="2" s="1"/>
  <c r="J5889" i="2"/>
  <c r="J5888" i="2"/>
  <c r="L5888" i="2" s="1"/>
  <c r="M5888" i="2" s="1"/>
  <c r="J5887" i="2"/>
  <c r="L5887" i="2" s="1"/>
  <c r="M5887" i="2" s="1"/>
  <c r="J5886" i="2"/>
  <c r="J5885" i="2"/>
  <c r="J5884" i="2"/>
  <c r="J5883" i="2"/>
  <c r="L5883" i="2" s="1"/>
  <c r="J5882" i="2"/>
  <c r="L5882" i="2" s="1"/>
  <c r="J5881" i="2"/>
  <c r="J5880" i="2"/>
  <c r="L5880" i="2" s="1"/>
  <c r="M5880" i="2" s="1"/>
  <c r="J5879" i="2"/>
  <c r="J5878" i="2"/>
  <c r="L5878" i="2" s="1"/>
  <c r="J5877" i="2"/>
  <c r="L5877" i="2" s="1"/>
  <c r="M5877" i="2" s="1"/>
  <c r="J5876" i="2"/>
  <c r="J5875" i="2"/>
  <c r="L5875" i="2" s="1"/>
  <c r="M5875" i="2" s="1"/>
  <c r="J5874" i="2"/>
  <c r="L5874" i="2" s="1"/>
  <c r="J5873" i="2"/>
  <c r="J5872" i="2"/>
  <c r="J5871" i="2"/>
  <c r="J5870" i="2"/>
  <c r="J5869" i="2"/>
  <c r="J5868" i="2"/>
  <c r="J5867" i="2"/>
  <c r="L5867" i="2" s="1"/>
  <c r="J5866" i="2"/>
  <c r="L5866" i="2" s="1"/>
  <c r="J5865" i="2"/>
  <c r="J5864" i="2"/>
  <c r="J5863" i="2"/>
  <c r="J5862" i="2"/>
  <c r="J5861" i="2"/>
  <c r="J5860" i="2"/>
  <c r="J5859" i="2"/>
  <c r="J5858" i="2"/>
  <c r="L5858" i="2" s="1"/>
  <c r="J5857" i="2"/>
  <c r="L5857" i="2" s="1"/>
  <c r="J5856" i="2"/>
  <c r="J5855" i="2"/>
  <c r="J5854" i="2"/>
  <c r="J5853" i="2"/>
  <c r="L5853" i="2" s="1"/>
  <c r="M5853" i="2" s="1"/>
  <c r="J5852" i="2"/>
  <c r="J5851" i="2"/>
  <c r="L5851" i="2" s="1"/>
  <c r="M5851" i="2" s="1"/>
  <c r="J5850" i="2"/>
  <c r="J5849" i="2"/>
  <c r="J5848" i="2"/>
  <c r="J5847" i="2"/>
  <c r="L5847" i="2" s="1"/>
  <c r="J5846" i="2"/>
  <c r="L5846" i="2" s="1"/>
  <c r="J5845" i="2"/>
  <c r="L5845" i="2" s="1"/>
  <c r="J5844" i="2"/>
  <c r="J5843" i="2"/>
  <c r="L5843" i="2" s="1"/>
  <c r="J5842" i="2"/>
  <c r="J5841" i="2"/>
  <c r="L5841" i="2" s="1"/>
  <c r="J5840" i="2"/>
  <c r="L5840" i="2" s="1"/>
  <c r="M5840" i="2" s="1"/>
  <c r="J5839" i="2"/>
  <c r="J5838" i="2"/>
  <c r="L5838" i="2" s="1"/>
  <c r="J5837" i="2"/>
  <c r="L5837" i="2" s="1"/>
  <c r="M5837" i="2" s="1"/>
  <c r="J5836" i="2"/>
  <c r="J5835" i="2"/>
  <c r="J5834" i="2"/>
  <c r="J5833" i="2"/>
  <c r="J5832" i="2"/>
  <c r="J5831" i="2"/>
  <c r="L5831" i="2" s="1"/>
  <c r="J5830" i="2"/>
  <c r="L5830" i="2" s="1"/>
  <c r="J5829" i="2"/>
  <c r="J5828" i="2"/>
  <c r="L5828" i="2" s="1"/>
  <c r="M5828" i="2" s="1"/>
  <c r="J5827" i="2"/>
  <c r="L5827" i="2" s="1"/>
  <c r="M5827" i="2" s="1"/>
  <c r="J5826" i="2"/>
  <c r="J5825" i="2"/>
  <c r="J5824" i="2"/>
  <c r="L5824" i="2" s="1"/>
  <c r="M5824" i="2" s="1"/>
  <c r="J5823" i="2"/>
  <c r="L5823" i="2" s="1"/>
  <c r="J5822" i="2"/>
  <c r="J5821" i="2"/>
  <c r="J5820" i="2"/>
  <c r="J5819" i="2"/>
  <c r="J5818" i="2"/>
  <c r="L5818" i="2" s="1"/>
  <c r="J5817" i="2"/>
  <c r="L5817" i="2" s="1"/>
  <c r="M5817" i="2" s="1"/>
  <c r="J5816" i="2"/>
  <c r="L5816" i="2" s="1"/>
  <c r="M5816" i="2" s="1"/>
  <c r="J5815" i="2"/>
  <c r="L5815" i="2" s="1"/>
  <c r="M5815" i="2" s="1"/>
  <c r="J5814" i="2"/>
  <c r="L5814" i="2" s="1"/>
  <c r="J5813" i="2"/>
  <c r="J5812" i="2"/>
  <c r="L5812" i="2" s="1"/>
  <c r="J5811" i="2"/>
  <c r="J5810" i="2"/>
  <c r="J5809" i="2"/>
  <c r="J5808" i="2"/>
  <c r="L5808" i="2" s="1"/>
  <c r="J5807" i="2"/>
  <c r="L5807" i="2" s="1"/>
  <c r="J5806" i="2"/>
  <c r="J5805" i="2"/>
  <c r="L5805" i="2" s="1"/>
  <c r="M5805" i="2" s="1"/>
  <c r="J5804" i="2"/>
  <c r="J5803" i="2"/>
  <c r="J5802" i="2"/>
  <c r="J5801" i="2"/>
  <c r="J5800" i="2"/>
  <c r="L5800" i="2" s="1"/>
  <c r="J5799" i="2"/>
  <c r="J5798" i="2"/>
  <c r="J5797" i="2"/>
  <c r="L5797" i="2" s="1"/>
  <c r="J5796" i="2"/>
  <c r="L5796" i="2" s="1"/>
  <c r="J5795" i="2"/>
  <c r="L5795" i="2" s="1"/>
  <c r="J5794" i="2"/>
  <c r="L5794" i="2" s="1"/>
  <c r="J5793" i="2"/>
  <c r="J5792" i="2"/>
  <c r="L5792" i="2" s="1"/>
  <c r="M5792" i="2" s="1"/>
  <c r="J5791" i="2"/>
  <c r="J5790" i="2"/>
  <c r="J5789" i="2"/>
  <c r="J5788" i="2"/>
  <c r="L5788" i="2" s="1"/>
  <c r="J5787" i="2"/>
  <c r="J5786" i="2"/>
  <c r="L5786" i="2" s="1"/>
  <c r="J5785" i="2"/>
  <c r="J5784" i="2"/>
  <c r="J5783" i="2"/>
  <c r="J5782" i="2"/>
  <c r="L5782" i="2" s="1"/>
  <c r="J5781" i="2"/>
  <c r="L5781" i="2" s="1"/>
  <c r="J5780" i="2"/>
  <c r="L5780" i="2" s="1"/>
  <c r="M5780" i="2" s="1"/>
  <c r="J5779" i="2"/>
  <c r="L5779" i="2" s="1"/>
  <c r="M5779" i="2" s="1"/>
  <c r="J5778" i="2"/>
  <c r="L5778" i="2" s="1"/>
  <c r="J5777" i="2"/>
  <c r="L5777" i="2" s="1"/>
  <c r="M5777" i="2" s="1"/>
  <c r="J5776" i="2"/>
  <c r="L5776" i="2" s="1"/>
  <c r="J5775" i="2"/>
  <c r="J5774" i="2"/>
  <c r="J5773" i="2"/>
  <c r="L5773" i="2" s="1"/>
  <c r="J5772" i="2"/>
  <c r="L5772" i="2" s="1"/>
  <c r="M5772" i="2" s="1"/>
  <c r="J5771" i="2"/>
  <c r="J5770" i="2"/>
  <c r="L5770" i="2" s="1"/>
  <c r="J5769" i="2"/>
  <c r="J5768" i="2"/>
  <c r="L5768" i="2" s="1"/>
  <c r="M5768" i="2" s="1"/>
  <c r="J5767" i="2"/>
  <c r="J5766" i="2"/>
  <c r="J5765" i="2"/>
  <c r="L5765" i="2" s="1"/>
  <c r="J5764" i="2"/>
  <c r="J5763" i="2"/>
  <c r="J5762" i="2"/>
  <c r="J5761" i="2"/>
  <c r="J5760" i="2"/>
  <c r="L5760" i="2" s="1"/>
  <c r="J5759" i="2"/>
  <c r="J5758" i="2"/>
  <c r="L5758" i="2" s="1"/>
  <c r="J5757" i="2"/>
  <c r="J5756" i="2"/>
  <c r="L5756" i="2" s="1"/>
  <c r="M5756" i="2" s="1"/>
  <c r="J5755" i="2"/>
  <c r="L5755" i="2" s="1"/>
  <c r="J5754" i="2"/>
  <c r="L5754" i="2" s="1"/>
  <c r="J5753" i="2"/>
  <c r="J5752" i="2"/>
  <c r="J5751" i="2"/>
  <c r="J5750" i="2"/>
  <c r="L5750" i="2" s="1"/>
  <c r="J5749" i="2"/>
  <c r="L5749" i="2" s="1"/>
  <c r="J5748" i="2"/>
  <c r="L5748" i="2" s="1"/>
  <c r="J5747" i="2"/>
  <c r="L5747" i="2" s="1"/>
  <c r="J5746" i="2"/>
  <c r="L5746" i="2" s="1"/>
  <c r="J5745" i="2"/>
  <c r="L5745" i="2" s="1"/>
  <c r="M5745" i="2" s="1"/>
  <c r="J5744" i="2"/>
  <c r="L5744" i="2" s="1"/>
  <c r="M5744" i="2" s="1"/>
  <c r="J5743" i="2"/>
  <c r="L5743" i="2" s="1"/>
  <c r="M5743" i="2" s="1"/>
  <c r="J5742" i="2"/>
  <c r="J5741" i="2"/>
  <c r="J5740" i="2"/>
  <c r="J5739" i="2"/>
  <c r="L5739" i="2" s="1"/>
  <c r="J5738" i="2"/>
  <c r="J5737" i="2"/>
  <c r="J5736" i="2"/>
  <c r="L5736" i="2" s="1"/>
  <c r="J5735" i="2"/>
  <c r="L5735" i="2" s="1"/>
  <c r="J5734" i="2"/>
  <c r="L5734" i="2" s="1"/>
  <c r="J5733" i="2"/>
  <c r="J5732" i="2"/>
  <c r="L5732" i="2" s="1"/>
  <c r="M5732" i="2" s="1"/>
  <c r="J5731" i="2"/>
  <c r="J5730" i="2"/>
  <c r="L5730" i="2" s="1"/>
  <c r="J5729" i="2"/>
  <c r="L5729" i="2" s="1"/>
  <c r="J5728" i="2"/>
  <c r="L5728" i="2" s="1"/>
  <c r="M5728" i="2" s="1"/>
  <c r="J5727" i="2"/>
  <c r="J5726" i="2"/>
  <c r="J5725" i="2"/>
  <c r="J5724" i="2"/>
  <c r="L5724" i="2" s="1"/>
  <c r="M5724" i="2" s="1"/>
  <c r="J5723" i="2"/>
  <c r="J5722" i="2"/>
  <c r="J5721" i="2"/>
  <c r="L5721" i="2" s="1"/>
  <c r="J5720" i="2"/>
  <c r="J5719" i="2"/>
  <c r="L5719" i="2" s="1"/>
  <c r="M5719" i="2" s="1"/>
  <c r="J5718" i="2"/>
  <c r="L5718" i="2" s="1"/>
  <c r="J5717" i="2"/>
  <c r="L5717" i="2" s="1"/>
  <c r="J5716" i="2"/>
  <c r="J5715" i="2"/>
  <c r="J5714" i="2"/>
  <c r="J5713" i="2"/>
  <c r="J5712" i="2"/>
  <c r="L5712" i="2" s="1"/>
  <c r="J5711" i="2"/>
  <c r="L5711" i="2" s="1"/>
  <c r="J5710" i="2"/>
  <c r="L5710" i="2" s="1"/>
  <c r="J5709" i="2"/>
  <c r="L5709" i="2" s="1"/>
  <c r="M5709" i="2" s="1"/>
  <c r="J5708" i="2"/>
  <c r="J5707" i="2"/>
  <c r="J5706" i="2"/>
  <c r="J5705" i="2"/>
  <c r="L5705" i="2" s="1"/>
  <c r="J5704" i="2"/>
  <c r="J5703" i="2"/>
  <c r="J5702" i="2"/>
  <c r="L5702" i="2" s="1"/>
  <c r="J5701" i="2"/>
  <c r="L5701" i="2" s="1"/>
  <c r="J5700" i="2"/>
  <c r="J5699" i="2"/>
  <c r="J5698" i="2"/>
  <c r="L5698" i="2" s="1"/>
  <c r="J5697" i="2"/>
  <c r="L5697" i="2" s="1"/>
  <c r="M5697" i="2" s="1"/>
  <c r="J5696" i="2"/>
  <c r="L5696" i="2" s="1"/>
  <c r="J5695" i="2"/>
  <c r="L5695" i="2" s="1"/>
  <c r="M5695" i="2" s="1"/>
  <c r="J5694" i="2"/>
  <c r="L5694" i="2" s="1"/>
  <c r="J5693" i="2"/>
  <c r="L5693" i="2" s="1"/>
  <c r="J5692" i="2"/>
  <c r="L5692" i="2" s="1"/>
  <c r="J5691" i="2"/>
  <c r="J5690" i="2"/>
  <c r="J5689" i="2"/>
  <c r="L5689" i="2" s="1"/>
  <c r="M5689" i="2" s="1"/>
  <c r="J5688" i="2"/>
  <c r="J5687" i="2"/>
  <c r="L5687" i="2" s="1"/>
  <c r="J5686" i="2"/>
  <c r="L5686" i="2" s="1"/>
  <c r="J5685" i="2"/>
  <c r="L5685" i="2" s="1"/>
  <c r="M5685" i="2" s="1"/>
  <c r="J5684" i="2"/>
  <c r="L5684" i="2" s="1"/>
  <c r="M5684" i="2" s="1"/>
  <c r="J5683" i="2"/>
  <c r="L5683" i="2" s="1"/>
  <c r="M5683" i="2" s="1"/>
  <c r="J5682" i="2"/>
  <c r="L5682" i="2" s="1"/>
  <c r="J5681" i="2"/>
  <c r="J5680" i="2"/>
  <c r="J5679" i="2"/>
  <c r="J5678" i="2"/>
  <c r="J5677" i="2"/>
  <c r="J5676" i="2"/>
  <c r="L5676" i="2" s="1"/>
  <c r="J5675" i="2"/>
  <c r="L5675" i="2" s="1"/>
  <c r="J5674" i="2"/>
  <c r="J5673" i="2"/>
  <c r="J5672" i="2"/>
  <c r="L5672" i="2" s="1"/>
  <c r="J5671" i="2"/>
  <c r="L5671" i="2" s="1"/>
  <c r="J5670" i="2"/>
  <c r="J5669" i="2"/>
  <c r="J5668" i="2"/>
  <c r="L5668" i="2" s="1"/>
  <c r="J5667" i="2"/>
  <c r="J5666" i="2"/>
  <c r="J5665" i="2"/>
  <c r="L5665" i="2" s="1"/>
  <c r="J5664" i="2"/>
  <c r="J5663" i="2"/>
  <c r="J5662" i="2"/>
  <c r="J5661" i="2"/>
  <c r="J5660" i="2"/>
  <c r="L5660" i="2" s="1"/>
  <c r="M5660" i="2" s="1"/>
  <c r="J5659" i="2"/>
  <c r="L5659" i="2" s="1"/>
  <c r="J5658" i="2"/>
  <c r="L5658" i="2" s="1"/>
  <c r="J5657" i="2"/>
  <c r="J5656" i="2"/>
  <c r="L5656" i="2" s="1"/>
  <c r="J5655" i="2"/>
  <c r="L5655" i="2" s="1"/>
  <c r="M5655" i="2" s="1"/>
  <c r="J5654" i="2"/>
  <c r="J5653" i="2"/>
  <c r="L5653" i="2" s="1"/>
  <c r="J5652" i="2"/>
  <c r="J5651" i="2"/>
  <c r="J5650" i="2"/>
  <c r="J5649" i="2"/>
  <c r="L5649" i="2" s="1"/>
  <c r="M5649" i="2" s="1"/>
  <c r="J5648" i="2"/>
  <c r="L5648" i="2" s="1"/>
  <c r="M5648" i="2" s="1"/>
  <c r="J5647" i="2"/>
  <c r="J5646" i="2"/>
  <c r="L5646" i="2" s="1"/>
  <c r="J5645" i="2"/>
  <c r="L5645" i="2" s="1"/>
  <c r="M5645" i="2" s="1"/>
  <c r="J5644" i="2"/>
  <c r="J5643" i="2"/>
  <c r="J5642" i="2"/>
  <c r="L5642" i="2" s="1"/>
  <c r="J5641" i="2"/>
  <c r="L5641" i="2" s="1"/>
  <c r="M5641" i="2" s="1"/>
  <c r="J5640" i="2"/>
  <c r="L5640" i="2" s="1"/>
  <c r="J5639" i="2"/>
  <c r="J5638" i="2"/>
  <c r="L5638" i="2" s="1"/>
  <c r="J5637" i="2"/>
  <c r="L5637" i="2" s="1"/>
  <c r="M5637" i="2" s="1"/>
  <c r="J5636" i="2"/>
  <c r="J5635" i="2"/>
  <c r="J5634" i="2"/>
  <c r="L5634" i="2" s="1"/>
  <c r="J5633" i="2"/>
  <c r="J5632" i="2"/>
  <c r="L5632" i="2" s="1"/>
  <c r="M5632" i="2" s="1"/>
  <c r="J5631" i="2"/>
  <c r="J5630" i="2"/>
  <c r="J5629" i="2"/>
  <c r="L5629" i="2" s="1"/>
  <c r="J5628" i="2"/>
  <c r="J5627" i="2"/>
  <c r="L5627" i="2" s="1"/>
  <c r="J5626" i="2"/>
  <c r="L5626" i="2" s="1"/>
  <c r="J5625" i="2"/>
  <c r="L5625" i="2" s="1"/>
  <c r="M5625" i="2" s="1"/>
  <c r="J5624" i="2"/>
  <c r="J5623" i="2"/>
  <c r="L5623" i="2" s="1"/>
  <c r="M5623" i="2" s="1"/>
  <c r="J5622" i="2"/>
  <c r="L5622" i="2" s="1"/>
  <c r="J5621" i="2"/>
  <c r="J5620" i="2"/>
  <c r="J5619" i="2"/>
  <c r="L5619" i="2" s="1"/>
  <c r="M5619" i="2" s="1"/>
  <c r="J5618" i="2"/>
  <c r="J5617" i="2"/>
  <c r="L5617" i="2" s="1"/>
  <c r="J5616" i="2"/>
  <c r="J5615" i="2"/>
  <c r="J5614" i="2"/>
  <c r="J5613" i="2"/>
  <c r="J5612" i="2"/>
  <c r="L5612" i="2" s="1"/>
  <c r="M5612" i="2" s="1"/>
  <c r="J5611" i="2"/>
  <c r="J5610" i="2"/>
  <c r="L5610" i="2" s="1"/>
  <c r="J5609" i="2"/>
  <c r="J5608" i="2"/>
  <c r="J5607" i="2"/>
  <c r="L5607" i="2" s="1"/>
  <c r="M5607" i="2" s="1"/>
  <c r="J5606" i="2"/>
  <c r="J5605" i="2"/>
  <c r="J5604" i="2"/>
  <c r="J5603" i="2"/>
  <c r="J5602" i="2"/>
  <c r="L5602" i="2" s="1"/>
  <c r="M5602" i="2" s="1"/>
  <c r="J5601" i="2"/>
  <c r="J5600" i="2"/>
  <c r="J5599" i="2"/>
  <c r="L5599" i="2" s="1"/>
  <c r="M5599" i="2" s="1"/>
  <c r="J5598" i="2"/>
  <c r="J5597" i="2"/>
  <c r="L5597" i="2" s="1"/>
  <c r="J5596" i="2"/>
  <c r="L5596" i="2" s="1"/>
  <c r="J5595" i="2"/>
  <c r="L5595" i="2" s="1"/>
  <c r="J5594" i="2"/>
  <c r="L5594" i="2" s="1"/>
  <c r="M5594" i="2" s="1"/>
  <c r="J5593" i="2"/>
  <c r="L5593" i="2" s="1"/>
  <c r="J5592" i="2"/>
  <c r="L5592" i="2" s="1"/>
  <c r="J5591" i="2"/>
  <c r="L5591" i="2" s="1"/>
  <c r="M5591" i="2" s="1"/>
  <c r="J5590" i="2"/>
  <c r="J5589" i="2"/>
  <c r="L5589" i="2" s="1"/>
  <c r="J5588" i="2"/>
  <c r="J5587" i="2"/>
  <c r="J5586" i="2"/>
  <c r="J5585" i="2"/>
  <c r="J5584" i="2"/>
  <c r="L5584" i="2" s="1"/>
  <c r="J5583" i="2"/>
  <c r="L5583" i="2" s="1"/>
  <c r="M5583" i="2" s="1"/>
  <c r="J5582" i="2"/>
  <c r="L5582" i="2" s="1"/>
  <c r="M5582" i="2" s="1"/>
  <c r="J5581" i="2"/>
  <c r="J5580" i="2"/>
  <c r="J5579" i="2"/>
  <c r="J5578" i="2"/>
  <c r="L5578" i="2" s="1"/>
  <c r="M5578" i="2" s="1"/>
  <c r="J5577" i="2"/>
  <c r="L5577" i="2" s="1"/>
  <c r="J5576" i="2"/>
  <c r="J5575" i="2"/>
  <c r="L5575" i="2" s="1"/>
  <c r="M5575" i="2" s="1"/>
  <c r="J5574" i="2"/>
  <c r="J5573" i="2"/>
  <c r="L5573" i="2" s="1"/>
  <c r="J5572" i="2"/>
  <c r="J5571" i="2"/>
  <c r="J5570" i="2"/>
  <c r="J5569" i="2"/>
  <c r="L5569" i="2" s="1"/>
  <c r="J5568" i="2"/>
  <c r="L5568" i="2" s="1"/>
  <c r="J5567" i="2"/>
  <c r="L5567" i="2" s="1"/>
  <c r="M5567" i="2" s="1"/>
  <c r="J5566" i="2"/>
  <c r="L5566" i="2" s="1"/>
  <c r="M5566" i="2" s="1"/>
  <c r="J5565" i="2"/>
  <c r="L5565" i="2" s="1"/>
  <c r="J5564" i="2"/>
  <c r="J5563" i="2"/>
  <c r="J5562" i="2"/>
  <c r="J5561" i="2"/>
  <c r="J5560" i="2"/>
  <c r="J5559" i="2"/>
  <c r="J5558" i="2"/>
  <c r="L5558" i="2" s="1"/>
  <c r="M5558" i="2" s="1"/>
  <c r="J5557" i="2"/>
  <c r="J5556" i="2"/>
  <c r="L5556" i="2" s="1"/>
  <c r="J5555" i="2"/>
  <c r="J5554" i="2"/>
  <c r="L5554" i="2" s="1"/>
  <c r="M5554" i="2" s="1"/>
  <c r="J5553" i="2"/>
  <c r="L5553" i="2" s="1"/>
  <c r="J5552" i="2"/>
  <c r="J5551" i="2"/>
  <c r="L5551" i="2" s="1"/>
  <c r="M5551" i="2" s="1"/>
  <c r="J5550" i="2"/>
  <c r="J5549" i="2"/>
  <c r="L5549" i="2" s="1"/>
  <c r="J5548" i="2"/>
  <c r="L5548" i="2" s="1"/>
  <c r="J5547" i="2"/>
  <c r="L5547" i="2" s="1"/>
  <c r="J5546" i="2"/>
  <c r="L5546" i="2" s="1"/>
  <c r="M5546" i="2" s="1"/>
  <c r="J5545" i="2"/>
  <c r="L5545" i="2" s="1"/>
  <c r="J5544" i="2"/>
  <c r="L5544" i="2" s="1"/>
  <c r="J5543" i="2"/>
  <c r="L5543" i="2" s="1"/>
  <c r="M5543" i="2" s="1"/>
  <c r="J5542" i="2"/>
  <c r="L5542" i="2" s="1"/>
  <c r="M5542" i="2" s="1"/>
  <c r="J5541" i="2"/>
  <c r="J5540" i="2"/>
  <c r="L5540" i="2" s="1"/>
  <c r="J5539" i="2"/>
  <c r="J5538" i="2"/>
  <c r="J5537" i="2"/>
  <c r="L5537" i="2" s="1"/>
  <c r="J5536" i="2"/>
  <c r="L5536" i="2" s="1"/>
  <c r="J5535" i="2"/>
  <c r="L5535" i="2" s="1"/>
  <c r="M5535" i="2" s="1"/>
  <c r="J5534" i="2"/>
  <c r="L5534" i="2" s="1"/>
  <c r="M5534" i="2" s="1"/>
  <c r="J5533" i="2"/>
  <c r="J5532" i="2"/>
  <c r="L5532" i="2" s="1"/>
  <c r="J5531" i="2"/>
  <c r="J5530" i="2"/>
  <c r="L5530" i="2" s="1"/>
  <c r="J5529" i="2"/>
  <c r="L5529" i="2" s="1"/>
  <c r="J5528" i="2"/>
  <c r="J5527" i="2"/>
  <c r="J5526" i="2"/>
  <c r="L5526" i="2" s="1"/>
  <c r="J5525" i="2"/>
  <c r="L5525" i="2" s="1"/>
  <c r="J5524" i="2"/>
  <c r="J5523" i="2"/>
  <c r="J5522" i="2"/>
  <c r="J5521" i="2"/>
  <c r="L5521" i="2" s="1"/>
  <c r="J5520" i="2"/>
  <c r="L5520" i="2" s="1"/>
  <c r="J5519" i="2"/>
  <c r="L5519" i="2" s="1"/>
  <c r="M5519" i="2" s="1"/>
  <c r="J5518" i="2"/>
  <c r="J5517" i="2"/>
  <c r="J5516" i="2"/>
  <c r="J5515" i="2"/>
  <c r="J5514" i="2"/>
  <c r="J5513" i="2"/>
  <c r="L5513" i="2" s="1"/>
  <c r="J5512" i="2"/>
  <c r="L5512" i="2" s="1"/>
  <c r="J5511" i="2"/>
  <c r="L5511" i="2" s="1"/>
  <c r="M5511" i="2" s="1"/>
  <c r="J5510" i="2"/>
  <c r="L5510" i="2" s="1"/>
  <c r="M5510" i="2" s="1"/>
  <c r="J5509" i="2"/>
  <c r="J5508" i="2"/>
  <c r="J5507" i="2"/>
  <c r="J5506" i="2"/>
  <c r="L5506" i="2" s="1"/>
  <c r="M5506" i="2" s="1"/>
  <c r="J5505" i="2"/>
  <c r="J5504" i="2"/>
  <c r="J5503" i="2"/>
  <c r="L5503" i="2" s="1"/>
  <c r="M5503" i="2" s="1"/>
  <c r="J5502" i="2"/>
  <c r="J5501" i="2"/>
  <c r="L5501" i="2" s="1"/>
  <c r="J5500" i="2"/>
  <c r="J5499" i="2"/>
  <c r="J5498" i="2"/>
  <c r="L5498" i="2" s="1"/>
  <c r="J5497" i="2"/>
  <c r="L5497" i="2" s="1"/>
  <c r="J5496" i="2"/>
  <c r="L5496" i="2" s="1"/>
  <c r="J5495" i="2"/>
  <c r="L5495" i="2" s="1"/>
  <c r="M5495" i="2" s="1"/>
  <c r="J5494" i="2"/>
  <c r="L5494" i="2" s="1"/>
  <c r="M5494" i="2" s="1"/>
  <c r="J5493" i="2"/>
  <c r="L5493" i="2" s="1"/>
  <c r="J5492" i="2"/>
  <c r="J5491" i="2"/>
  <c r="J5490" i="2"/>
  <c r="J5489" i="2"/>
  <c r="L5489" i="2" s="1"/>
  <c r="J5488" i="2"/>
  <c r="L5488" i="2" s="1"/>
  <c r="J5487" i="2"/>
  <c r="L5487" i="2" s="1"/>
  <c r="M5487" i="2" s="1"/>
  <c r="J5486" i="2"/>
  <c r="L5486" i="2" s="1"/>
  <c r="M5486" i="2" s="1"/>
  <c r="J5485" i="2"/>
  <c r="J5484" i="2"/>
  <c r="L5484" i="2" s="1"/>
  <c r="J5483" i="2"/>
  <c r="J5482" i="2"/>
  <c r="L5482" i="2" s="1"/>
  <c r="M5482" i="2" s="1"/>
  <c r="J5481" i="2"/>
  <c r="L5481" i="2" s="1"/>
  <c r="J5480" i="2"/>
  <c r="J5479" i="2"/>
  <c r="L5479" i="2" s="1"/>
  <c r="M5479" i="2" s="1"/>
  <c r="J5478" i="2"/>
  <c r="L5478" i="2" s="1"/>
  <c r="J5477" i="2"/>
  <c r="L5477" i="2" s="1"/>
  <c r="J5476" i="2"/>
  <c r="L5476" i="2" s="1"/>
  <c r="J5475" i="2"/>
  <c r="J5474" i="2"/>
  <c r="L5474" i="2" s="1"/>
  <c r="M5474" i="2" s="1"/>
  <c r="J5473" i="2"/>
  <c r="L5473" i="2" s="1"/>
  <c r="J5472" i="2"/>
  <c r="L5472" i="2" s="1"/>
  <c r="J5471" i="2"/>
  <c r="L5471" i="2" s="1"/>
  <c r="M5471" i="2" s="1"/>
  <c r="J5470" i="2"/>
  <c r="J5469" i="2"/>
  <c r="L5469" i="2" s="1"/>
  <c r="J5468" i="2"/>
  <c r="L5468" i="2" s="1"/>
  <c r="J5467" i="2"/>
  <c r="J5466" i="2"/>
  <c r="J5465" i="2"/>
  <c r="L5465" i="2" s="1"/>
  <c r="J5464" i="2"/>
  <c r="L5464" i="2" s="1"/>
  <c r="J5463" i="2"/>
  <c r="L5463" i="2" s="1"/>
  <c r="M5463" i="2" s="1"/>
  <c r="J5462" i="2"/>
  <c r="L5462" i="2" s="1"/>
  <c r="M5462" i="2" s="1"/>
  <c r="J5461" i="2"/>
  <c r="J5460" i="2"/>
  <c r="J5459" i="2"/>
  <c r="J5458" i="2"/>
  <c r="L5458" i="2" s="1"/>
  <c r="M5458" i="2" s="1"/>
  <c r="J5457" i="2"/>
  <c r="L5457" i="2" s="1"/>
  <c r="J5456" i="2"/>
  <c r="J5455" i="2"/>
  <c r="L5455" i="2" s="1"/>
  <c r="M5455" i="2" s="1"/>
  <c r="J5454" i="2"/>
  <c r="L5454" i="2" s="1"/>
  <c r="J5453" i="2"/>
  <c r="L5453" i="2" s="1"/>
  <c r="J5452" i="2"/>
  <c r="J5451" i="2"/>
  <c r="L5451" i="2" s="1"/>
  <c r="J5450" i="2"/>
  <c r="J5449" i="2"/>
  <c r="L5449" i="2" s="1"/>
  <c r="J5448" i="2"/>
  <c r="L5448" i="2" s="1"/>
  <c r="J5447" i="2"/>
  <c r="L5447" i="2" s="1"/>
  <c r="M5447" i="2" s="1"/>
  <c r="J5446" i="2"/>
  <c r="J5445" i="2"/>
  <c r="L5445" i="2" s="1"/>
  <c r="J5444" i="2"/>
  <c r="J5443" i="2"/>
  <c r="J5442" i="2"/>
  <c r="J5441" i="2"/>
  <c r="J5440" i="2"/>
  <c r="L5440" i="2" s="1"/>
  <c r="J5439" i="2"/>
  <c r="L5439" i="2" s="1"/>
  <c r="M5439" i="2" s="1"/>
  <c r="J5438" i="2"/>
  <c r="L5438" i="2" s="1"/>
  <c r="M5438" i="2" s="1"/>
  <c r="J5437" i="2"/>
  <c r="J5436" i="2"/>
  <c r="L5436" i="2" s="1"/>
  <c r="M5436" i="2" s="1"/>
  <c r="J5435" i="2"/>
  <c r="J5434" i="2"/>
  <c r="L5434" i="2" s="1"/>
  <c r="J5433" i="2"/>
  <c r="J5432" i="2"/>
  <c r="J5431" i="2"/>
  <c r="L5431" i="2" s="1"/>
  <c r="M5431" i="2" s="1"/>
  <c r="J5430" i="2"/>
  <c r="L5430" i="2" s="1"/>
  <c r="J5429" i="2"/>
  <c r="L5429" i="2" s="1"/>
  <c r="J5428" i="2"/>
  <c r="J5427" i="2"/>
  <c r="J5426" i="2"/>
  <c r="J5425" i="2"/>
  <c r="L5425" i="2" s="1"/>
  <c r="J5424" i="2"/>
  <c r="L5424" i="2" s="1"/>
  <c r="J5423" i="2"/>
  <c r="L5423" i="2" s="1"/>
  <c r="M5423" i="2" s="1"/>
  <c r="J5422" i="2"/>
  <c r="L5422" i="2" s="1"/>
  <c r="M5422" i="2" s="1"/>
  <c r="J5421" i="2"/>
  <c r="L5421" i="2" s="1"/>
  <c r="J5420" i="2"/>
  <c r="L5420" i="2" s="1"/>
  <c r="J5419" i="2"/>
  <c r="J5418" i="2"/>
  <c r="J5417" i="2"/>
  <c r="L5417" i="2" s="1"/>
  <c r="J5416" i="2"/>
  <c r="J5415" i="2"/>
  <c r="J5414" i="2"/>
  <c r="L5414" i="2" s="1"/>
  <c r="M5414" i="2" s="1"/>
  <c r="J5413" i="2"/>
  <c r="J5412" i="2"/>
  <c r="L5412" i="2" s="1"/>
  <c r="J5411" i="2"/>
  <c r="J5410" i="2"/>
  <c r="L5410" i="2" s="1"/>
  <c r="M5410" i="2" s="1"/>
  <c r="J5409" i="2"/>
  <c r="L5409" i="2" s="1"/>
  <c r="J5408" i="2"/>
  <c r="J5407" i="2"/>
  <c r="J5406" i="2"/>
  <c r="J5405" i="2"/>
  <c r="L5405" i="2" s="1"/>
  <c r="J5404" i="2"/>
  <c r="L5404" i="2" s="1"/>
  <c r="J5403" i="2"/>
  <c r="J5402" i="2"/>
  <c r="L5402" i="2" s="1"/>
  <c r="J5401" i="2"/>
  <c r="L5401" i="2" s="1"/>
  <c r="J5400" i="2"/>
  <c r="L5400" i="2" s="1"/>
  <c r="J5399" i="2"/>
  <c r="L5399" i="2" s="1"/>
  <c r="M5399" i="2" s="1"/>
  <c r="J5398" i="2"/>
  <c r="J5397" i="2"/>
  <c r="L5397" i="2" s="1"/>
  <c r="J5396" i="2"/>
  <c r="L5396" i="2" s="1"/>
  <c r="J5395" i="2"/>
  <c r="J5394" i="2"/>
  <c r="J5393" i="2"/>
  <c r="L5393" i="2" s="1"/>
  <c r="J5392" i="2"/>
  <c r="L5392" i="2" s="1"/>
  <c r="J5391" i="2"/>
  <c r="L5391" i="2" s="1"/>
  <c r="M5391" i="2" s="1"/>
  <c r="J5390" i="2"/>
  <c r="L5390" i="2" s="1"/>
  <c r="M5390" i="2" s="1"/>
  <c r="J5389" i="2"/>
  <c r="J5388" i="2"/>
  <c r="L5388" i="2" s="1"/>
  <c r="J5387" i="2"/>
  <c r="J5386" i="2"/>
  <c r="J5385" i="2"/>
  <c r="L5385" i="2" s="1"/>
  <c r="J5384" i="2"/>
  <c r="J5383" i="2"/>
  <c r="J5382" i="2"/>
  <c r="J5381" i="2"/>
  <c r="L5381" i="2" s="1"/>
  <c r="J5380" i="2"/>
  <c r="L5380" i="2" s="1"/>
  <c r="J5379" i="2"/>
  <c r="J5378" i="2"/>
  <c r="J5377" i="2"/>
  <c r="L5377" i="2" s="1"/>
  <c r="J5376" i="2"/>
  <c r="L5376" i="2" s="1"/>
  <c r="J5375" i="2"/>
  <c r="L5375" i="2" s="1"/>
  <c r="M5375" i="2" s="1"/>
  <c r="J5374" i="2"/>
  <c r="L5374" i="2" s="1"/>
  <c r="J5373" i="2"/>
  <c r="L5373" i="2" s="1"/>
  <c r="J5372" i="2"/>
  <c r="L5372" i="2" s="1"/>
  <c r="J5371" i="2"/>
  <c r="J5370" i="2"/>
  <c r="J5369" i="2"/>
  <c r="L5369" i="2" s="1"/>
  <c r="J5368" i="2"/>
  <c r="L5368" i="2" s="1"/>
  <c r="J5367" i="2"/>
  <c r="J5366" i="2"/>
  <c r="L5366" i="2" s="1"/>
  <c r="M5366" i="2" s="1"/>
  <c r="J5365" i="2"/>
  <c r="J5364" i="2"/>
  <c r="L5364" i="2" s="1"/>
  <c r="J5363" i="2"/>
  <c r="J5362" i="2"/>
  <c r="L5362" i="2" s="1"/>
  <c r="J5361" i="2"/>
  <c r="L5361" i="2" s="1"/>
  <c r="J5360" i="2"/>
  <c r="J5359" i="2"/>
  <c r="L5359" i="2" s="1"/>
  <c r="M5359" i="2" s="1"/>
  <c r="J5358" i="2"/>
  <c r="L5358" i="2" s="1"/>
  <c r="J5357" i="2"/>
  <c r="L5357" i="2" s="1"/>
  <c r="J5356" i="2"/>
  <c r="J5355" i="2"/>
  <c r="L5355" i="2" s="1"/>
  <c r="J5354" i="2"/>
  <c r="J5353" i="2"/>
  <c r="L5353" i="2" s="1"/>
  <c r="J5352" i="2"/>
  <c r="L5352" i="2" s="1"/>
  <c r="J5351" i="2"/>
  <c r="L5351" i="2" s="1"/>
  <c r="M5351" i="2" s="1"/>
  <c r="J5350" i="2"/>
  <c r="J5349" i="2"/>
  <c r="L5349" i="2" s="1"/>
  <c r="J5348" i="2"/>
  <c r="L5348" i="2" s="1"/>
  <c r="J5347" i="2"/>
  <c r="J5346" i="2"/>
  <c r="J5345" i="2"/>
  <c r="L5345" i="2" s="1"/>
  <c r="J5344" i="2"/>
  <c r="L5344" i="2" s="1"/>
  <c r="J5343" i="2"/>
  <c r="L5343" i="2" s="1"/>
  <c r="M5343" i="2" s="1"/>
  <c r="J5342" i="2"/>
  <c r="L5342" i="2" s="1"/>
  <c r="M5342" i="2" s="1"/>
  <c r="J5341" i="2"/>
  <c r="J5340" i="2"/>
  <c r="L5340" i="2" s="1"/>
  <c r="J5339" i="2"/>
  <c r="J5338" i="2"/>
  <c r="J5337" i="2"/>
  <c r="L5337" i="2" s="1"/>
  <c r="J5336" i="2"/>
  <c r="J5335" i="2"/>
  <c r="L5335" i="2" s="1"/>
  <c r="M5335" i="2" s="1"/>
  <c r="J5334" i="2"/>
  <c r="J5333" i="2"/>
  <c r="L5333" i="2" s="1"/>
  <c r="J5332" i="2"/>
  <c r="L5332" i="2" s="1"/>
  <c r="J5331" i="2"/>
  <c r="J5330" i="2"/>
  <c r="J5329" i="2"/>
  <c r="L5329" i="2" s="1"/>
  <c r="J5328" i="2"/>
  <c r="L5328" i="2" s="1"/>
  <c r="J5327" i="2"/>
  <c r="L5327" i="2" s="1"/>
  <c r="M5327" i="2" s="1"/>
  <c r="J5326" i="2"/>
  <c r="J5325" i="2"/>
  <c r="L5325" i="2" s="1"/>
  <c r="J5324" i="2"/>
  <c r="L5324" i="2" s="1"/>
  <c r="J5323" i="2"/>
  <c r="J5322" i="2"/>
  <c r="J5321" i="2"/>
  <c r="L5321" i="2" s="1"/>
  <c r="J5320" i="2"/>
  <c r="L5320" i="2" s="1"/>
  <c r="J5319" i="2"/>
  <c r="L5319" i="2" s="1"/>
  <c r="M5319" i="2" s="1"/>
  <c r="J5318" i="2"/>
  <c r="L5318" i="2" s="1"/>
  <c r="M5318" i="2" s="1"/>
  <c r="J5317" i="2"/>
  <c r="J5316" i="2"/>
  <c r="L5316" i="2" s="1"/>
  <c r="J5315" i="2"/>
  <c r="J5314" i="2"/>
  <c r="L5314" i="2" s="1"/>
  <c r="J5313" i="2"/>
  <c r="J5312" i="2"/>
  <c r="J5311" i="2"/>
  <c r="L5311" i="2" s="1"/>
  <c r="M5311" i="2" s="1"/>
  <c r="J5310" i="2"/>
  <c r="L5310" i="2" s="1"/>
  <c r="J5309" i="2"/>
  <c r="L5309" i="2" s="1"/>
  <c r="J5308" i="2"/>
  <c r="L5308" i="2" s="1"/>
  <c r="J5307" i="2"/>
  <c r="J5306" i="2"/>
  <c r="J5305" i="2"/>
  <c r="L5305" i="2" s="1"/>
  <c r="J5304" i="2"/>
  <c r="L5304" i="2" s="1"/>
  <c r="J5303" i="2"/>
  <c r="L5303" i="2" s="1"/>
  <c r="M5303" i="2" s="1"/>
  <c r="J5302" i="2"/>
  <c r="J5301" i="2"/>
  <c r="J5300" i="2"/>
  <c r="L5300" i="2" s="1"/>
  <c r="J5299" i="2"/>
  <c r="J5298" i="2"/>
  <c r="J5297" i="2"/>
  <c r="L5297" i="2" s="1"/>
  <c r="J5296" i="2"/>
  <c r="L5296" i="2" s="1"/>
  <c r="J5295" i="2"/>
  <c r="L5295" i="2" s="1"/>
  <c r="M5295" i="2" s="1"/>
  <c r="J5294" i="2"/>
  <c r="L5294" i="2" s="1"/>
  <c r="M5294" i="2" s="1"/>
  <c r="J5293" i="2"/>
  <c r="J5292" i="2"/>
  <c r="L5292" i="2" s="1"/>
  <c r="J5291" i="2"/>
  <c r="L5291" i="2" s="1"/>
  <c r="J5290" i="2"/>
  <c r="L5290" i="2" s="1"/>
  <c r="M5290" i="2" s="1"/>
  <c r="J5289" i="2"/>
  <c r="L5289" i="2" s="1"/>
  <c r="J5288" i="2"/>
  <c r="L5288" i="2" s="1"/>
  <c r="J5287" i="2"/>
  <c r="J5286" i="2"/>
  <c r="L5286" i="2" s="1"/>
  <c r="J5285" i="2"/>
  <c r="L5285" i="2" s="1"/>
  <c r="J5284" i="2"/>
  <c r="J5283" i="2"/>
  <c r="J5282" i="2"/>
  <c r="J5281" i="2"/>
  <c r="J5280" i="2"/>
  <c r="L5280" i="2" s="1"/>
  <c r="J5279" i="2"/>
  <c r="J5278" i="2"/>
  <c r="J5277" i="2"/>
  <c r="J5276" i="2"/>
  <c r="L5276" i="2" s="1"/>
  <c r="J5275" i="2"/>
  <c r="J5274" i="2"/>
  <c r="J5273" i="2"/>
  <c r="J5272" i="2"/>
  <c r="J5271" i="2"/>
  <c r="L5271" i="2" s="1"/>
  <c r="M5271" i="2" s="1"/>
  <c r="J5270" i="2"/>
  <c r="L5270" i="2" s="1"/>
  <c r="M5270" i="2" s="1"/>
  <c r="J5269" i="2"/>
  <c r="J5268" i="2"/>
  <c r="J5267" i="2"/>
  <c r="L5267" i="2" s="1"/>
  <c r="J5266" i="2"/>
  <c r="L5266" i="2" s="1"/>
  <c r="M5266" i="2" s="1"/>
  <c r="J5265" i="2"/>
  <c r="L5265" i="2" s="1"/>
  <c r="J5264" i="2"/>
  <c r="L5264" i="2" s="1"/>
  <c r="J5263" i="2"/>
  <c r="L5263" i="2" s="1"/>
  <c r="J5262" i="2"/>
  <c r="J5261" i="2"/>
  <c r="L5261" i="2" s="1"/>
  <c r="J5260" i="2"/>
  <c r="J5259" i="2"/>
  <c r="L5259" i="2" s="1"/>
  <c r="J5258" i="2"/>
  <c r="J5257" i="2"/>
  <c r="L5257" i="2" s="1"/>
  <c r="J5256" i="2"/>
  <c r="L5256" i="2" s="1"/>
  <c r="J5255" i="2"/>
  <c r="L5255" i="2" s="1"/>
  <c r="J5254" i="2"/>
  <c r="J5253" i="2"/>
  <c r="J5252" i="2"/>
  <c r="L5252" i="2" s="1"/>
  <c r="J5251" i="2"/>
  <c r="J5250" i="2"/>
  <c r="J5249" i="2"/>
  <c r="L5249" i="2" s="1"/>
  <c r="J5248" i="2"/>
  <c r="L5248" i="2" s="1"/>
  <c r="J5247" i="2"/>
  <c r="L5247" i="2" s="1"/>
  <c r="M5247" i="2" s="1"/>
  <c r="J5246" i="2"/>
  <c r="L5246" i="2" s="1"/>
  <c r="M5246" i="2" s="1"/>
  <c r="J5245" i="2"/>
  <c r="L5245" i="2" s="1"/>
  <c r="J5244" i="2"/>
  <c r="J5243" i="2"/>
  <c r="L5243" i="2" s="1"/>
  <c r="J5242" i="2"/>
  <c r="L5242" i="2" s="1"/>
  <c r="J5241" i="2"/>
  <c r="L5241" i="2" s="1"/>
  <c r="J5240" i="2"/>
  <c r="L5240" i="2" s="1"/>
  <c r="J5239" i="2"/>
  <c r="L5239" i="2" s="1"/>
  <c r="J5238" i="2"/>
  <c r="L5238" i="2" s="1"/>
  <c r="M5238" i="2" s="1"/>
  <c r="J5237" i="2"/>
  <c r="L5237" i="2" s="1"/>
  <c r="J5236" i="2"/>
  <c r="L5236" i="2" s="1"/>
  <c r="J5235" i="2"/>
  <c r="J5234" i="2"/>
  <c r="J5233" i="2"/>
  <c r="L5233" i="2" s="1"/>
  <c r="J5232" i="2"/>
  <c r="L5232" i="2" s="1"/>
  <c r="J5231" i="2"/>
  <c r="L5231" i="2" s="1"/>
  <c r="J5230" i="2"/>
  <c r="L5230" i="2" s="1"/>
  <c r="M5230" i="2" s="1"/>
  <c r="J5229" i="2"/>
  <c r="L5229" i="2" s="1"/>
  <c r="J5228" i="2"/>
  <c r="L5228" i="2" s="1"/>
  <c r="J5227" i="2"/>
  <c r="J5226" i="2"/>
  <c r="J5225" i="2"/>
  <c r="L5225" i="2" s="1"/>
  <c r="J5224" i="2"/>
  <c r="J5223" i="2"/>
  <c r="L5223" i="2" s="1"/>
  <c r="M5223" i="2" s="1"/>
  <c r="J5222" i="2"/>
  <c r="L5222" i="2" s="1"/>
  <c r="M5222" i="2" s="1"/>
  <c r="J5221" i="2"/>
  <c r="L5221" i="2" s="1"/>
  <c r="J5220" i="2"/>
  <c r="L5220" i="2" s="1"/>
  <c r="J5219" i="2"/>
  <c r="J5218" i="2"/>
  <c r="L5218" i="2" s="1"/>
  <c r="M5218" i="2" s="1"/>
  <c r="J5217" i="2"/>
  <c r="L5217" i="2" s="1"/>
  <c r="J5216" i="2"/>
  <c r="L5216" i="2" s="1"/>
  <c r="J5215" i="2"/>
  <c r="J5214" i="2"/>
  <c r="L5214" i="2" s="1"/>
  <c r="J5213" i="2"/>
  <c r="L5213" i="2" s="1"/>
  <c r="J5212" i="2"/>
  <c r="J5211" i="2"/>
  <c r="J5210" i="2"/>
  <c r="J5209" i="2"/>
  <c r="J5208" i="2"/>
  <c r="L5208" i="2" s="1"/>
  <c r="J5207" i="2"/>
  <c r="L5207" i="2" s="1"/>
  <c r="J5206" i="2"/>
  <c r="J5205" i="2"/>
  <c r="L5205" i="2" s="1"/>
  <c r="J5204" i="2"/>
  <c r="L5204" i="2" s="1"/>
  <c r="J5203" i="2"/>
  <c r="J5202" i="2"/>
  <c r="J5201" i="2"/>
  <c r="L5201" i="2" s="1"/>
  <c r="J5200" i="2"/>
  <c r="L5200" i="2" s="1"/>
  <c r="J5199" i="2"/>
  <c r="J5198" i="2"/>
  <c r="L5198" i="2" s="1"/>
  <c r="M5198" i="2" s="1"/>
  <c r="J5197" i="2"/>
  <c r="J5196" i="2"/>
  <c r="L5196" i="2" s="1"/>
  <c r="J5195" i="2"/>
  <c r="J5194" i="2"/>
  <c r="L5194" i="2" s="1"/>
  <c r="M5194" i="2" s="1"/>
  <c r="J5193" i="2"/>
  <c r="L5193" i="2" s="1"/>
  <c r="J5192" i="2"/>
  <c r="L5192" i="2" s="1"/>
  <c r="J5191" i="2"/>
  <c r="J5190" i="2"/>
  <c r="J5189" i="2"/>
  <c r="L5189" i="2" s="1"/>
  <c r="J5188" i="2"/>
  <c r="J5187" i="2"/>
  <c r="J5186" i="2"/>
  <c r="J5185" i="2"/>
  <c r="L5185" i="2" s="1"/>
  <c r="J5184" i="2"/>
  <c r="L5184" i="2" s="1"/>
  <c r="J5183" i="2"/>
  <c r="L5183" i="2" s="1"/>
  <c r="J5182" i="2"/>
  <c r="J5181" i="2"/>
  <c r="J5180" i="2"/>
  <c r="L5180" i="2" s="1"/>
  <c r="J5179" i="2"/>
  <c r="J5178" i="2"/>
  <c r="L5178" i="2" s="1"/>
  <c r="J5177" i="2"/>
  <c r="J5176" i="2"/>
  <c r="L5176" i="2" s="1"/>
  <c r="J5175" i="2"/>
  <c r="L5175" i="2" s="1"/>
  <c r="M5175" i="2" s="1"/>
  <c r="J5174" i="2"/>
  <c r="L5174" i="2" s="1"/>
  <c r="M5174" i="2" s="1"/>
  <c r="J5173" i="2"/>
  <c r="L5173" i="2" s="1"/>
  <c r="M5173" i="2" s="1"/>
  <c r="J5172" i="2"/>
  <c r="L5172" i="2" s="1"/>
  <c r="J5171" i="2"/>
  <c r="J5170" i="2"/>
  <c r="J5169" i="2"/>
  <c r="L5169" i="2" s="1"/>
  <c r="J5168" i="2"/>
  <c r="L5168" i="2" s="1"/>
  <c r="J5167" i="2"/>
  <c r="J5166" i="2"/>
  <c r="L5166" i="2" s="1"/>
  <c r="M5166" i="2" s="1"/>
  <c r="J5165" i="2"/>
  <c r="L5165" i="2" s="1"/>
  <c r="J5164" i="2"/>
  <c r="L5164" i="2" s="1"/>
  <c r="J5163" i="2"/>
  <c r="L5163" i="2" s="1"/>
  <c r="J5162" i="2"/>
  <c r="L5162" i="2" s="1"/>
  <c r="M5162" i="2" s="1"/>
  <c r="J5161" i="2"/>
  <c r="L5161" i="2" s="1"/>
  <c r="J5160" i="2"/>
  <c r="L5160" i="2" s="1"/>
  <c r="J5159" i="2"/>
  <c r="J5158" i="2"/>
  <c r="J5157" i="2"/>
  <c r="J5156" i="2"/>
  <c r="J5155" i="2"/>
  <c r="J5154" i="2"/>
  <c r="J5153" i="2"/>
  <c r="J5152" i="2"/>
  <c r="L5152" i="2" s="1"/>
  <c r="J5151" i="2"/>
  <c r="L5151" i="2" s="1"/>
  <c r="M5151" i="2" s="1"/>
  <c r="J5150" i="2"/>
  <c r="L5150" i="2" s="1"/>
  <c r="M5150" i="2" s="1"/>
  <c r="J5149" i="2"/>
  <c r="J5148" i="2"/>
  <c r="L5148" i="2" s="1"/>
  <c r="J5147" i="2"/>
  <c r="L5147" i="2" s="1"/>
  <c r="J5146" i="2"/>
  <c r="L5146" i="2" s="1"/>
  <c r="M5146" i="2" s="1"/>
  <c r="J5145" i="2"/>
  <c r="J5144" i="2"/>
  <c r="J5143" i="2"/>
  <c r="J5142" i="2"/>
  <c r="L5142" i="2" s="1"/>
  <c r="J5141" i="2"/>
  <c r="L5141" i="2" s="1"/>
  <c r="J5140" i="2"/>
  <c r="L5140" i="2" s="1"/>
  <c r="J5139" i="2"/>
  <c r="J5138" i="2"/>
  <c r="J5137" i="2"/>
  <c r="J5136" i="2"/>
  <c r="L5136" i="2" s="1"/>
  <c r="J5135" i="2"/>
  <c r="L5135" i="2" s="1"/>
  <c r="J5134" i="2"/>
  <c r="J5133" i="2"/>
  <c r="J5132" i="2"/>
  <c r="L5132" i="2" s="1"/>
  <c r="J5131" i="2"/>
  <c r="J5130" i="2"/>
  <c r="L5130" i="2" s="1"/>
  <c r="J5129" i="2"/>
  <c r="J5128" i="2"/>
  <c r="L5128" i="2" s="1"/>
  <c r="J5127" i="2"/>
  <c r="J5126" i="2"/>
  <c r="L5126" i="2" s="1"/>
  <c r="M5126" i="2" s="1"/>
  <c r="J5125" i="2"/>
  <c r="J5124" i="2"/>
  <c r="L5124" i="2" s="1"/>
  <c r="J5123" i="2"/>
  <c r="J5122" i="2"/>
  <c r="L5122" i="2" s="1"/>
  <c r="J5121" i="2"/>
  <c r="L5121" i="2" s="1"/>
  <c r="J5120" i="2"/>
  <c r="L5120" i="2" s="1"/>
  <c r="J5119" i="2"/>
  <c r="J5118" i="2"/>
  <c r="J5117" i="2"/>
  <c r="L5117" i="2" s="1"/>
  <c r="J5116" i="2"/>
  <c r="L5116" i="2" s="1"/>
  <c r="J5115" i="2"/>
  <c r="L5115" i="2" s="1"/>
  <c r="J5114" i="2"/>
  <c r="J5113" i="2"/>
  <c r="L5113" i="2" s="1"/>
  <c r="J5112" i="2"/>
  <c r="L5112" i="2" s="1"/>
  <c r="J5111" i="2"/>
  <c r="L5111" i="2" s="1"/>
  <c r="J5110" i="2"/>
  <c r="J5109" i="2"/>
  <c r="J5108" i="2"/>
  <c r="L5108" i="2" s="1"/>
  <c r="J5107" i="2"/>
  <c r="J5106" i="2"/>
  <c r="J5105" i="2"/>
  <c r="L5105" i="2" s="1"/>
  <c r="J5104" i="2"/>
  <c r="L5104" i="2" s="1"/>
  <c r="J5103" i="2"/>
  <c r="L5103" i="2" s="1"/>
  <c r="J5102" i="2"/>
  <c r="L5102" i="2" s="1"/>
  <c r="M5102" i="2" s="1"/>
  <c r="J5101" i="2"/>
  <c r="L5101" i="2" s="1"/>
  <c r="J5100" i="2"/>
  <c r="J5099" i="2"/>
  <c r="L5099" i="2" s="1"/>
  <c r="J5098" i="2"/>
  <c r="L5098" i="2" s="1"/>
  <c r="J5097" i="2"/>
  <c r="J5096" i="2"/>
  <c r="L5096" i="2" s="1"/>
  <c r="J5095" i="2"/>
  <c r="L5095" i="2" s="1"/>
  <c r="J5094" i="2"/>
  <c r="L5094" i="2" s="1"/>
  <c r="M5094" i="2" s="1"/>
  <c r="J5093" i="2"/>
  <c r="L5093" i="2" s="1"/>
  <c r="J5092" i="2"/>
  <c r="L5092" i="2" s="1"/>
  <c r="J5091" i="2"/>
  <c r="J5090" i="2"/>
  <c r="J5089" i="2"/>
  <c r="J5088" i="2"/>
  <c r="L5088" i="2" s="1"/>
  <c r="J5087" i="2"/>
  <c r="L5087" i="2" s="1"/>
  <c r="J5086" i="2"/>
  <c r="J5085" i="2"/>
  <c r="L5085" i="2" s="1"/>
  <c r="J5084" i="2"/>
  <c r="L5084" i="2" s="1"/>
  <c r="J5083" i="2"/>
  <c r="J5082" i="2"/>
  <c r="J5081" i="2"/>
  <c r="L5081" i="2" s="1"/>
  <c r="J5080" i="2"/>
  <c r="L5080" i="2" s="1"/>
  <c r="J5079" i="2"/>
  <c r="L5079" i="2" s="1"/>
  <c r="M5079" i="2" s="1"/>
  <c r="J5078" i="2"/>
  <c r="L5078" i="2" s="1"/>
  <c r="M5078" i="2" s="1"/>
  <c r="J5077" i="2"/>
  <c r="J5076" i="2"/>
  <c r="L5076" i="2" s="1"/>
  <c r="J5075" i="2"/>
  <c r="J5074" i="2"/>
  <c r="L5074" i="2" s="1"/>
  <c r="J5073" i="2"/>
  <c r="J5072" i="2"/>
  <c r="J5071" i="2"/>
  <c r="J5070" i="2"/>
  <c r="L5070" i="2" s="1"/>
  <c r="J5069" i="2"/>
  <c r="L5069" i="2" s="1"/>
  <c r="J5068" i="2"/>
  <c r="L5068" i="2" s="1"/>
  <c r="J5067" i="2"/>
  <c r="L5067" i="2" s="1"/>
  <c r="J5066" i="2"/>
  <c r="J5065" i="2"/>
  <c r="J5064" i="2"/>
  <c r="L5064" i="2" s="1"/>
  <c r="J5063" i="2"/>
  <c r="L5063" i="2" s="1"/>
  <c r="J5062" i="2"/>
  <c r="L5062" i="2" s="1"/>
  <c r="J5061" i="2"/>
  <c r="L5061" i="2" s="1"/>
  <c r="J5060" i="2"/>
  <c r="L5060" i="2" s="1"/>
  <c r="J5059" i="2"/>
  <c r="J5058" i="2"/>
  <c r="J5057" i="2"/>
  <c r="L5057" i="2" s="1"/>
  <c r="J5056" i="2"/>
  <c r="J5055" i="2"/>
  <c r="J5054" i="2"/>
  <c r="L5054" i="2" s="1"/>
  <c r="M5054" i="2" s="1"/>
  <c r="J5053" i="2"/>
  <c r="J5052" i="2"/>
  <c r="L5052" i="2" s="1"/>
  <c r="J5051" i="2"/>
  <c r="J5050" i="2"/>
  <c r="L5050" i="2" s="1"/>
  <c r="M5050" i="2" s="1"/>
  <c r="J5049" i="2"/>
  <c r="L5049" i="2" s="1"/>
  <c r="J5048" i="2"/>
  <c r="L5048" i="2" s="1"/>
  <c r="J5047" i="2"/>
  <c r="J5046" i="2"/>
  <c r="J5045" i="2"/>
  <c r="L5045" i="2" s="1"/>
  <c r="J5044" i="2"/>
  <c r="L5044" i="2" s="1"/>
  <c r="J5043" i="2"/>
  <c r="L5043" i="2" s="1"/>
  <c r="J5042" i="2"/>
  <c r="J5041" i="2"/>
  <c r="J5040" i="2"/>
  <c r="L5040" i="2" s="1"/>
  <c r="J5039" i="2"/>
  <c r="L5039" i="2" s="1"/>
  <c r="J5038" i="2"/>
  <c r="J5037" i="2"/>
  <c r="J5036" i="2"/>
  <c r="L5036" i="2" s="1"/>
  <c r="J5035" i="2"/>
  <c r="J5034" i="2"/>
  <c r="L5034" i="2" s="1"/>
  <c r="J5033" i="2"/>
  <c r="L5033" i="2" s="1"/>
  <c r="J5032" i="2"/>
  <c r="L5032" i="2" s="1"/>
  <c r="J5031" i="2"/>
  <c r="L5031" i="2" s="1"/>
  <c r="J5030" i="2"/>
  <c r="L5030" i="2" s="1"/>
  <c r="M5030" i="2" s="1"/>
  <c r="J5029" i="2"/>
  <c r="L5029" i="2" s="1"/>
  <c r="M5029" i="2" s="1"/>
  <c r="J5028" i="2"/>
  <c r="L5028" i="2" s="1"/>
  <c r="J5027" i="2"/>
  <c r="L5027" i="2" s="1"/>
  <c r="J5026" i="2"/>
  <c r="L5026" i="2" s="1"/>
  <c r="J5025" i="2"/>
  <c r="J5024" i="2"/>
  <c r="L5024" i="2" s="1"/>
  <c r="M5024" i="2" s="1"/>
  <c r="J5023" i="2"/>
  <c r="J5022" i="2"/>
  <c r="L5022" i="2" s="1"/>
  <c r="M5022" i="2" s="1"/>
  <c r="J5021" i="2"/>
  <c r="L5021" i="2" s="1"/>
  <c r="J5020" i="2"/>
  <c r="J5019" i="2"/>
  <c r="L5019" i="2" s="1"/>
  <c r="J5018" i="2"/>
  <c r="L5018" i="2" s="1"/>
  <c r="M5018" i="2" s="1"/>
  <c r="J5017" i="2"/>
  <c r="L5017" i="2" s="1"/>
  <c r="J5016" i="2"/>
  <c r="L5016" i="2" s="1"/>
  <c r="J5015" i="2"/>
  <c r="L5015" i="2" s="1"/>
  <c r="J5014" i="2"/>
  <c r="J5013" i="2"/>
  <c r="J5012" i="2"/>
  <c r="L5012" i="2" s="1"/>
  <c r="J5011" i="2"/>
  <c r="J5010" i="2"/>
  <c r="J5009" i="2"/>
  <c r="J5008" i="2"/>
  <c r="L5008" i="2" s="1"/>
  <c r="J5007" i="2"/>
  <c r="L5007" i="2" s="1"/>
  <c r="M5007" i="2" s="1"/>
  <c r="J5006" i="2"/>
  <c r="L5006" i="2" s="1"/>
  <c r="M5006" i="2" s="1"/>
  <c r="J5005" i="2"/>
  <c r="L5005" i="2" s="1"/>
  <c r="J5004" i="2"/>
  <c r="L5004" i="2" s="1"/>
  <c r="J5003" i="2"/>
  <c r="L5003" i="2" s="1"/>
  <c r="J5002" i="2"/>
  <c r="L5002" i="2" s="1"/>
  <c r="M5002" i="2" s="1"/>
  <c r="J5001" i="2"/>
  <c r="J5000" i="2"/>
  <c r="J4999" i="2"/>
  <c r="J4998" i="2"/>
  <c r="J4997" i="2"/>
  <c r="L4997" i="2" s="1"/>
  <c r="J4996" i="2"/>
  <c r="L4996" i="2" s="1"/>
  <c r="J4995" i="2"/>
  <c r="J4994" i="2"/>
  <c r="J4993" i="2"/>
  <c r="J4992" i="2"/>
  <c r="L4992" i="2" s="1"/>
  <c r="J4991" i="2"/>
  <c r="J4990" i="2"/>
  <c r="J4989" i="2"/>
  <c r="L4989" i="2" s="1"/>
  <c r="J4988" i="2"/>
  <c r="L4988" i="2" s="1"/>
  <c r="J4987" i="2"/>
  <c r="J4986" i="2"/>
  <c r="L4986" i="2" s="1"/>
  <c r="J4985" i="2"/>
  <c r="J4984" i="2"/>
  <c r="J4983" i="2"/>
  <c r="J4982" i="2"/>
  <c r="L4982" i="2" s="1"/>
  <c r="M4982" i="2" s="1"/>
  <c r="J4981" i="2"/>
  <c r="J4980" i="2"/>
  <c r="L4980" i="2" s="1"/>
  <c r="J4979" i="2"/>
  <c r="J4978" i="2"/>
  <c r="L4978" i="2" s="1"/>
  <c r="M4978" i="2" s="1"/>
  <c r="J4977" i="2"/>
  <c r="L4977" i="2" s="1"/>
  <c r="J4976" i="2"/>
  <c r="J4975" i="2"/>
  <c r="J4974" i="2"/>
  <c r="J4973" i="2"/>
  <c r="L4973" i="2" s="1"/>
  <c r="J4972" i="2"/>
  <c r="L4972" i="2" s="1"/>
  <c r="J4971" i="2"/>
  <c r="J4970" i="2"/>
  <c r="J4969" i="2"/>
  <c r="L4969" i="2" s="1"/>
  <c r="J4968" i="2"/>
  <c r="L4968" i="2" s="1"/>
  <c r="J4967" i="2"/>
  <c r="L4967" i="2" s="1"/>
  <c r="J4966" i="2"/>
  <c r="J4965" i="2"/>
  <c r="J4964" i="2"/>
  <c r="L4964" i="2" s="1"/>
  <c r="J4963" i="2"/>
  <c r="J4962" i="2"/>
  <c r="J4961" i="2"/>
  <c r="L4961" i="2" s="1"/>
  <c r="J4960" i="2"/>
  <c r="L4960" i="2" s="1"/>
  <c r="J4959" i="2"/>
  <c r="L4959" i="2" s="1"/>
  <c r="M4959" i="2" s="1"/>
  <c r="J4958" i="2"/>
  <c r="L4958" i="2" s="1"/>
  <c r="M4958" i="2" s="1"/>
  <c r="J4957" i="2"/>
  <c r="L4957" i="2" s="1"/>
  <c r="J4956" i="2"/>
  <c r="J4955" i="2"/>
  <c r="J4954" i="2"/>
  <c r="J4953" i="2"/>
  <c r="L4953" i="2" s="1"/>
  <c r="J4952" i="2"/>
  <c r="L4952" i="2" s="1"/>
  <c r="J4951" i="2"/>
  <c r="L4951" i="2" s="1"/>
  <c r="M4951" i="2" s="1"/>
  <c r="J4950" i="2"/>
  <c r="L4950" i="2" s="1"/>
  <c r="M4950" i="2" s="1"/>
  <c r="J4949" i="2"/>
  <c r="L4949" i="2" s="1"/>
  <c r="J4948" i="2"/>
  <c r="L4948" i="2" s="1"/>
  <c r="J4947" i="2"/>
  <c r="J4946" i="2"/>
  <c r="J4945" i="2"/>
  <c r="J4944" i="2"/>
  <c r="L4944" i="2" s="1"/>
  <c r="J4943" i="2"/>
  <c r="J4942" i="2"/>
  <c r="L4942" i="2" s="1"/>
  <c r="J4941" i="2"/>
  <c r="L4941" i="2" s="1"/>
  <c r="J4940" i="2"/>
  <c r="L4940" i="2" s="1"/>
  <c r="J4939" i="2"/>
  <c r="J4938" i="2"/>
  <c r="J4937" i="2"/>
  <c r="J4936" i="2"/>
  <c r="L4936" i="2" s="1"/>
  <c r="J4935" i="2"/>
  <c r="L4935" i="2" s="1"/>
  <c r="M4935" i="2" s="1"/>
  <c r="J4934" i="2"/>
  <c r="L4934" i="2" s="1"/>
  <c r="M4934" i="2" s="1"/>
  <c r="J4933" i="2"/>
  <c r="L4933" i="2" s="1"/>
  <c r="J4932" i="2"/>
  <c r="L4932" i="2" s="1"/>
  <c r="J4931" i="2"/>
  <c r="L4931" i="2" s="1"/>
  <c r="J4930" i="2"/>
  <c r="L4930" i="2" s="1"/>
  <c r="M4930" i="2" s="1"/>
  <c r="J4929" i="2"/>
  <c r="L4929" i="2" s="1"/>
  <c r="J4928" i="2"/>
  <c r="L4928" i="2" s="1"/>
  <c r="J4927" i="2"/>
  <c r="J4926" i="2"/>
  <c r="L4926" i="2" s="1"/>
  <c r="J4925" i="2"/>
  <c r="L4925" i="2" s="1"/>
  <c r="J4924" i="2"/>
  <c r="L4924" i="2" s="1"/>
  <c r="J4923" i="2"/>
  <c r="J4922" i="2"/>
  <c r="J4921" i="2"/>
  <c r="J4920" i="2"/>
  <c r="L4920" i="2" s="1"/>
  <c r="J4919" i="2"/>
  <c r="L4919" i="2" s="1"/>
  <c r="J4918" i="2"/>
  <c r="L4918" i="2" s="1"/>
  <c r="J4917" i="2"/>
  <c r="L4917" i="2" s="1"/>
  <c r="J4916" i="2"/>
  <c r="L4916" i="2" s="1"/>
  <c r="J4915" i="2"/>
  <c r="J4914" i="2"/>
  <c r="J4913" i="2"/>
  <c r="L4913" i="2" s="1"/>
  <c r="J4912" i="2"/>
  <c r="J4911" i="2"/>
  <c r="L4911" i="2" s="1"/>
  <c r="M4911" i="2" s="1"/>
  <c r="J4910" i="2"/>
  <c r="L4910" i="2" s="1"/>
  <c r="M4910" i="2" s="1"/>
  <c r="J4909" i="2"/>
  <c r="J4908" i="2"/>
  <c r="L4908" i="2" s="1"/>
  <c r="J4907" i="2"/>
  <c r="J4906" i="2"/>
  <c r="L4906" i="2" s="1"/>
  <c r="M4906" i="2" s="1"/>
  <c r="J4905" i="2"/>
  <c r="J4904" i="2"/>
  <c r="L4904" i="2" s="1"/>
  <c r="J4903" i="2"/>
  <c r="J4902" i="2"/>
  <c r="J4901" i="2"/>
  <c r="L4901" i="2" s="1"/>
  <c r="J4900" i="2"/>
  <c r="L4900" i="2" s="1"/>
  <c r="J4899" i="2"/>
  <c r="L4899" i="2" s="1"/>
  <c r="J4898" i="2"/>
  <c r="J4897" i="2"/>
  <c r="J4896" i="2"/>
  <c r="L4896" i="2" s="1"/>
  <c r="J4895" i="2"/>
  <c r="L4895" i="2" s="1"/>
  <c r="J4894" i="2"/>
  <c r="J4893" i="2"/>
  <c r="J4892" i="2"/>
  <c r="L4892" i="2" s="1"/>
  <c r="J4891" i="2"/>
  <c r="J4890" i="2"/>
  <c r="J4889" i="2"/>
  <c r="L4889" i="2" s="1"/>
  <c r="J4888" i="2"/>
  <c r="L4888" i="2" s="1"/>
  <c r="J4887" i="2"/>
  <c r="J4886" i="2"/>
  <c r="L4886" i="2" s="1"/>
  <c r="M4886" i="2" s="1"/>
  <c r="J4885" i="2"/>
  <c r="J4884" i="2"/>
  <c r="L4884" i="2" s="1"/>
  <c r="J4883" i="2"/>
  <c r="L4883" i="2" s="1"/>
  <c r="J4882" i="2"/>
  <c r="L4882" i="2" s="1"/>
  <c r="J4881" i="2"/>
  <c r="L4881" i="2" s="1"/>
  <c r="J4880" i="2"/>
  <c r="J4879" i="2"/>
  <c r="J4878" i="2"/>
  <c r="L4878" i="2" s="1"/>
  <c r="J4877" i="2"/>
  <c r="L4877" i="2" s="1"/>
  <c r="J4876" i="2"/>
  <c r="J4875" i="2"/>
  <c r="J4874" i="2"/>
  <c r="L4874" i="2" s="1"/>
  <c r="J4873" i="2"/>
  <c r="L4873" i="2" s="1"/>
  <c r="J4872" i="2"/>
  <c r="L4872" i="2" s="1"/>
  <c r="J4871" i="2"/>
  <c r="L4871" i="2" s="1"/>
  <c r="J4870" i="2"/>
  <c r="J4869" i="2"/>
  <c r="L4869" i="2" s="1"/>
  <c r="J4868" i="2"/>
  <c r="L4868" i="2" s="1"/>
  <c r="J4867" i="2"/>
  <c r="J4866" i="2"/>
  <c r="J4865" i="2"/>
  <c r="L4865" i="2" s="1"/>
  <c r="J4864" i="2"/>
  <c r="L4864" i="2" s="1"/>
  <c r="J4863" i="2"/>
  <c r="L4863" i="2" s="1"/>
  <c r="M4863" i="2" s="1"/>
  <c r="J4862" i="2"/>
  <c r="L4862" i="2" s="1"/>
  <c r="M4862" i="2" s="1"/>
  <c r="J4861" i="2"/>
  <c r="L4861" i="2" s="1"/>
  <c r="J4860" i="2"/>
  <c r="L4860" i="2" s="1"/>
  <c r="J4859" i="2"/>
  <c r="L4859" i="2" s="1"/>
  <c r="J4858" i="2"/>
  <c r="L4858" i="2" s="1"/>
  <c r="M4858" i="2" s="1"/>
  <c r="J4857" i="2"/>
  <c r="L4857" i="2" s="1"/>
  <c r="J4856" i="2"/>
  <c r="L4856" i="2" s="1"/>
  <c r="J4855" i="2"/>
  <c r="J4854" i="2"/>
  <c r="L4854" i="2" s="1"/>
  <c r="J4853" i="2"/>
  <c r="L4853" i="2" s="1"/>
  <c r="J4852" i="2"/>
  <c r="L4852" i="2" s="1"/>
  <c r="J4851" i="2"/>
  <c r="J4850" i="2"/>
  <c r="J4849" i="2"/>
  <c r="J4848" i="2"/>
  <c r="L4848" i="2" s="1"/>
  <c r="J4847" i="2"/>
  <c r="J4846" i="2"/>
  <c r="L4846" i="2" s="1"/>
  <c r="M4846" i="2" s="1"/>
  <c r="J4845" i="2"/>
  <c r="L4845" i="2" s="1"/>
  <c r="J4844" i="2"/>
  <c r="L4844" i="2" s="1"/>
  <c r="J4843" i="2"/>
  <c r="J4842" i="2"/>
  <c r="J4841" i="2"/>
  <c r="L4841" i="2" s="1"/>
  <c r="J4840" i="2"/>
  <c r="L4840" i="2" s="1"/>
  <c r="J4839" i="2"/>
  <c r="L4839" i="2" s="1"/>
  <c r="M4839" i="2" s="1"/>
  <c r="J4838" i="2"/>
  <c r="L4838" i="2" s="1"/>
  <c r="M4838" i="2" s="1"/>
  <c r="J4837" i="2"/>
  <c r="J4836" i="2"/>
  <c r="L4836" i="2" s="1"/>
  <c r="J4835" i="2"/>
  <c r="J4834" i="2"/>
  <c r="L4834" i="2" s="1"/>
  <c r="M4834" i="2" s="1"/>
  <c r="J4833" i="2"/>
  <c r="L4833" i="2" s="1"/>
  <c r="J4832" i="2"/>
  <c r="L4832" i="2" s="1"/>
  <c r="J4831" i="2"/>
  <c r="L4831" i="2" s="1"/>
  <c r="J4830" i="2"/>
  <c r="J4829" i="2"/>
  <c r="L4829" i="2" s="1"/>
  <c r="J4828" i="2"/>
  <c r="J4827" i="2"/>
  <c r="L4827" i="2" s="1"/>
  <c r="J4826" i="2"/>
  <c r="J4825" i="2"/>
  <c r="J4824" i="2"/>
  <c r="L4824" i="2" s="1"/>
  <c r="J4823" i="2"/>
  <c r="L4823" i="2" s="1"/>
  <c r="J4822" i="2"/>
  <c r="J4821" i="2"/>
  <c r="J4820" i="2"/>
  <c r="L4820" i="2" s="1"/>
  <c r="J4819" i="2"/>
  <c r="J4818" i="2"/>
  <c r="J4817" i="2"/>
  <c r="L4817" i="2" s="1"/>
  <c r="J4816" i="2"/>
  <c r="L4816" i="2" s="1"/>
  <c r="J4815" i="2"/>
  <c r="L4815" i="2" s="1"/>
  <c r="M4815" i="2" s="1"/>
  <c r="J4814" i="2"/>
  <c r="L4814" i="2" s="1"/>
  <c r="M4814" i="2" s="1"/>
  <c r="J4813" i="2"/>
  <c r="L4813" i="2" s="1"/>
  <c r="J4812" i="2"/>
  <c r="J4811" i="2"/>
  <c r="L4811" i="2" s="1"/>
  <c r="M4811" i="2" s="1"/>
  <c r="J4810" i="2"/>
  <c r="J4809" i="2"/>
  <c r="L4809" i="2" s="1"/>
  <c r="J4808" i="2"/>
  <c r="L4808" i="2" s="1"/>
  <c r="J4807" i="2"/>
  <c r="J4806" i="2"/>
  <c r="L4806" i="2" s="1"/>
  <c r="M4806" i="2" s="1"/>
  <c r="J4805" i="2"/>
  <c r="L4805" i="2" s="1"/>
  <c r="J4804" i="2"/>
  <c r="J4803" i="2"/>
  <c r="L4803" i="2" s="1"/>
  <c r="M4803" i="2" s="1"/>
  <c r="J4802" i="2"/>
  <c r="J4801" i="2"/>
  <c r="L4801" i="2" s="1"/>
  <c r="J4800" i="2"/>
  <c r="L4800" i="2" s="1"/>
  <c r="J4799" i="2"/>
  <c r="L4799" i="2" s="1"/>
  <c r="J4798" i="2"/>
  <c r="L4798" i="2" s="1"/>
  <c r="J4797" i="2"/>
  <c r="L4797" i="2" s="1"/>
  <c r="J4796" i="2"/>
  <c r="L4796" i="2" s="1"/>
  <c r="J4795" i="2"/>
  <c r="J4794" i="2"/>
  <c r="J4793" i="2"/>
  <c r="L4793" i="2" s="1"/>
  <c r="J4792" i="2"/>
  <c r="L4792" i="2" s="1"/>
  <c r="J4791" i="2"/>
  <c r="L4791" i="2" s="1"/>
  <c r="M4791" i="2" s="1"/>
  <c r="J4790" i="2"/>
  <c r="L4790" i="2" s="1"/>
  <c r="M4790" i="2" s="1"/>
  <c r="J4789" i="2"/>
  <c r="L4789" i="2" s="1"/>
  <c r="J4788" i="2"/>
  <c r="L4788" i="2" s="1"/>
  <c r="J4787" i="2"/>
  <c r="L4787" i="2" s="1"/>
  <c r="J4786" i="2"/>
  <c r="L4786" i="2" s="1"/>
  <c r="M4786" i="2" s="1"/>
  <c r="J4785" i="2"/>
  <c r="L4785" i="2" s="1"/>
  <c r="J4784" i="2"/>
  <c r="J4783" i="2"/>
  <c r="J4782" i="2"/>
  <c r="L4782" i="2" s="1"/>
  <c r="J4781" i="2"/>
  <c r="L4781" i="2" s="1"/>
  <c r="J4780" i="2"/>
  <c r="J4779" i="2"/>
  <c r="J4778" i="2"/>
  <c r="J4777" i="2"/>
  <c r="J4776" i="2"/>
  <c r="L4776" i="2" s="1"/>
  <c r="J4775" i="2"/>
  <c r="L4775" i="2" s="1"/>
  <c r="J4774" i="2"/>
  <c r="L4774" i="2" s="1"/>
  <c r="J4773" i="2"/>
  <c r="L4773" i="2" s="1"/>
  <c r="J4772" i="2"/>
  <c r="L4772" i="2" s="1"/>
  <c r="J4771" i="2"/>
  <c r="J4770" i="2"/>
  <c r="J4769" i="2"/>
  <c r="L4769" i="2" s="1"/>
  <c r="J4768" i="2"/>
  <c r="L4768" i="2" s="1"/>
  <c r="J4767" i="2"/>
  <c r="J4766" i="2"/>
  <c r="L4766" i="2" s="1"/>
  <c r="M4766" i="2" s="1"/>
  <c r="J4765" i="2"/>
  <c r="J4764" i="2"/>
  <c r="L4764" i="2" s="1"/>
  <c r="J4763" i="2"/>
  <c r="J4762" i="2"/>
  <c r="L4762" i="2" s="1"/>
  <c r="M4762" i="2" s="1"/>
  <c r="J4761" i="2"/>
  <c r="L4761" i="2" s="1"/>
  <c r="J4760" i="2"/>
  <c r="J4759" i="2"/>
  <c r="J4758" i="2"/>
  <c r="J4757" i="2"/>
  <c r="L4757" i="2" s="1"/>
  <c r="J4756" i="2"/>
  <c r="L4756" i="2" s="1"/>
  <c r="J4755" i="2"/>
  <c r="J4754" i="2"/>
  <c r="L4754" i="2" s="1"/>
  <c r="M4754" i="2" s="1"/>
  <c r="J4753" i="2"/>
  <c r="L4753" i="2" s="1"/>
  <c r="J4752" i="2"/>
  <c r="L4752" i="2" s="1"/>
  <c r="J4751" i="2"/>
  <c r="L4751" i="2" s="1"/>
  <c r="J4750" i="2"/>
  <c r="J4749" i="2"/>
  <c r="J4748" i="2"/>
  <c r="J4747" i="2"/>
  <c r="J4746" i="2"/>
  <c r="L4746" i="2" s="1"/>
  <c r="J4745" i="2"/>
  <c r="J4744" i="2"/>
  <c r="L4744" i="2" s="1"/>
  <c r="J4743" i="2"/>
  <c r="J4742" i="2"/>
  <c r="L4742" i="2" s="1"/>
  <c r="M4742" i="2" s="1"/>
  <c r="J4741" i="2"/>
  <c r="L4741" i="2" s="1"/>
  <c r="J4740" i="2"/>
  <c r="J4739" i="2"/>
  <c r="J4738" i="2"/>
  <c r="L4738" i="2" s="1"/>
  <c r="J4737" i="2"/>
  <c r="L4737" i="2" s="1"/>
  <c r="J4736" i="2"/>
  <c r="L4736" i="2" s="1"/>
  <c r="J4735" i="2"/>
  <c r="L4735" i="2" s="1"/>
  <c r="M4735" i="2" s="1"/>
  <c r="J4734" i="2"/>
  <c r="J4733" i="2"/>
  <c r="L4733" i="2" s="1"/>
  <c r="J4732" i="2"/>
  <c r="L4732" i="2" s="1"/>
  <c r="J4731" i="2"/>
  <c r="L4731" i="2" s="1"/>
  <c r="J4730" i="2"/>
  <c r="J4729" i="2"/>
  <c r="L4729" i="2" s="1"/>
  <c r="J4728" i="2"/>
  <c r="L4728" i="2" s="1"/>
  <c r="J4727" i="2"/>
  <c r="J4726" i="2"/>
  <c r="J4725" i="2"/>
  <c r="J4724" i="2"/>
  <c r="L4724" i="2" s="1"/>
  <c r="J4723" i="2"/>
  <c r="J4722" i="2"/>
  <c r="J4721" i="2"/>
  <c r="L4721" i="2" s="1"/>
  <c r="J4720" i="2"/>
  <c r="L4720" i="2" s="1"/>
  <c r="J4719" i="2"/>
  <c r="L4719" i="2" s="1"/>
  <c r="M4719" i="2" s="1"/>
  <c r="J4718" i="2"/>
  <c r="L4718" i="2" s="1"/>
  <c r="M4718" i="2" s="1"/>
  <c r="J4717" i="2"/>
  <c r="L4717" i="2" s="1"/>
  <c r="J4716" i="2"/>
  <c r="L4716" i="2" s="1"/>
  <c r="J4715" i="2"/>
  <c r="L4715" i="2" s="1"/>
  <c r="J4714" i="2"/>
  <c r="L4714" i="2" s="1"/>
  <c r="M4714" i="2" s="1"/>
  <c r="J4713" i="2"/>
  <c r="L4713" i="2" s="1"/>
  <c r="J4712" i="2"/>
  <c r="L4712" i="2" s="1"/>
  <c r="J4711" i="2"/>
  <c r="J4710" i="2"/>
  <c r="J4709" i="2"/>
  <c r="L4709" i="2" s="1"/>
  <c r="J4708" i="2"/>
  <c r="L4708" i="2" s="1"/>
  <c r="J4707" i="2"/>
  <c r="J4706" i="2"/>
  <c r="J4705" i="2"/>
  <c r="J4704" i="2"/>
  <c r="L4704" i="2" s="1"/>
  <c r="J4703" i="2"/>
  <c r="L4703" i="2" s="1"/>
  <c r="J4702" i="2"/>
  <c r="J4701" i="2"/>
  <c r="J4700" i="2"/>
  <c r="L4700" i="2" s="1"/>
  <c r="J4699" i="2"/>
  <c r="J4698" i="2"/>
  <c r="L4698" i="2" s="1"/>
  <c r="J4697" i="2"/>
  <c r="L4697" i="2" s="1"/>
  <c r="J4696" i="2"/>
  <c r="L4696" i="2" s="1"/>
  <c r="J4695" i="2"/>
  <c r="L4695" i="2" s="1"/>
  <c r="M4695" i="2" s="1"/>
  <c r="J4694" i="2"/>
  <c r="L4694" i="2" s="1"/>
  <c r="M4694" i="2" s="1"/>
  <c r="J4693" i="2"/>
  <c r="J4692" i="2"/>
  <c r="L4692" i="2" s="1"/>
  <c r="J4691" i="2"/>
  <c r="J4690" i="2"/>
  <c r="L4690" i="2" s="1"/>
  <c r="M4690" i="2" s="1"/>
  <c r="J4689" i="2"/>
  <c r="L4689" i="2" s="1"/>
  <c r="J4688" i="2"/>
  <c r="L4688" i="2" s="1"/>
  <c r="J4687" i="2"/>
  <c r="J4686" i="2"/>
  <c r="J4685" i="2"/>
  <c r="L4685" i="2" s="1"/>
  <c r="J4684" i="2"/>
  <c r="L4684" i="2" s="1"/>
  <c r="J4683" i="2"/>
  <c r="J4682" i="2"/>
  <c r="J4681" i="2"/>
  <c r="L4681" i="2" s="1"/>
  <c r="J4680" i="2"/>
  <c r="L4680" i="2" s="1"/>
  <c r="J4679" i="2"/>
  <c r="L4679" i="2" s="1"/>
  <c r="J4678" i="2"/>
  <c r="J4677" i="2"/>
  <c r="J4676" i="2"/>
  <c r="L4676" i="2" s="1"/>
  <c r="J4675" i="2"/>
  <c r="J4674" i="2"/>
  <c r="J4673" i="2"/>
  <c r="L4673" i="2" s="1"/>
  <c r="J4672" i="2"/>
  <c r="L4672" i="2" s="1"/>
  <c r="J4671" i="2"/>
  <c r="J4670" i="2"/>
  <c r="L4670" i="2" s="1"/>
  <c r="M4670" i="2" s="1"/>
  <c r="J4669" i="2"/>
  <c r="L4669" i="2" s="1"/>
  <c r="J4668" i="2"/>
  <c r="J4667" i="2"/>
  <c r="L4667" i="2" s="1"/>
  <c r="M4667" i="2" s="1"/>
  <c r="J4666" i="2"/>
  <c r="L4666" i="2" s="1"/>
  <c r="J4665" i="2"/>
  <c r="L4665" i="2" s="1"/>
  <c r="J4664" i="2"/>
  <c r="J4663" i="2"/>
  <c r="J4662" i="2"/>
  <c r="L4662" i="2" s="1"/>
  <c r="M4662" i="2" s="1"/>
  <c r="J4661" i="2"/>
  <c r="L4661" i="2" s="1"/>
  <c r="J4660" i="2"/>
  <c r="L4660" i="2" s="1"/>
  <c r="J4659" i="2"/>
  <c r="L4659" i="2" s="1"/>
  <c r="J4658" i="2"/>
  <c r="J4657" i="2"/>
  <c r="L4657" i="2" s="1"/>
  <c r="J4656" i="2"/>
  <c r="L4656" i="2" s="1"/>
  <c r="J4655" i="2"/>
  <c r="L4655" i="2" s="1"/>
  <c r="J4654" i="2"/>
  <c r="J4653" i="2"/>
  <c r="L4653" i="2" s="1"/>
  <c r="J4652" i="2"/>
  <c r="L4652" i="2" s="1"/>
  <c r="J4651" i="2"/>
  <c r="J4650" i="2"/>
  <c r="J4649" i="2"/>
  <c r="J4648" i="2"/>
  <c r="L4648" i="2" s="1"/>
  <c r="J4647" i="2"/>
  <c r="J4646" i="2"/>
  <c r="L4646" i="2" s="1"/>
  <c r="M4646" i="2" s="1"/>
  <c r="J4645" i="2"/>
  <c r="L4645" i="2" s="1"/>
  <c r="J4644" i="2"/>
  <c r="L4644" i="2" s="1"/>
  <c r="J4643" i="2"/>
  <c r="J4642" i="2"/>
  <c r="L4642" i="2" s="1"/>
  <c r="M4642" i="2" s="1"/>
  <c r="J4641" i="2"/>
  <c r="L4641" i="2" s="1"/>
  <c r="J4640" i="2"/>
  <c r="J4639" i="2"/>
  <c r="J4638" i="2"/>
  <c r="L4638" i="2" s="1"/>
  <c r="J4637" i="2"/>
  <c r="L4637" i="2" s="1"/>
  <c r="J4636" i="2"/>
  <c r="L4636" i="2" s="1"/>
  <c r="J4635" i="2"/>
  <c r="J4634" i="2"/>
  <c r="J4633" i="2"/>
  <c r="J4632" i="2"/>
  <c r="L4632" i="2" s="1"/>
  <c r="J4631" i="2"/>
  <c r="L4631" i="2" s="1"/>
  <c r="J4630" i="2"/>
  <c r="J4629" i="2"/>
  <c r="L4629" i="2" s="1"/>
  <c r="J4628" i="2"/>
  <c r="L4628" i="2" s="1"/>
  <c r="J4627" i="2"/>
  <c r="J4626" i="2"/>
  <c r="J4625" i="2"/>
  <c r="L4625" i="2" s="1"/>
  <c r="J4624" i="2"/>
  <c r="L4624" i="2" s="1"/>
  <c r="J4623" i="2"/>
  <c r="L4623" i="2" s="1"/>
  <c r="J4622" i="2"/>
  <c r="L4622" i="2" s="1"/>
  <c r="M4622" i="2" s="1"/>
  <c r="J4621" i="2"/>
  <c r="J4620" i="2"/>
  <c r="L4620" i="2" s="1"/>
  <c r="J4619" i="2"/>
  <c r="J4618" i="2"/>
  <c r="L4618" i="2" s="1"/>
  <c r="M4618" i="2" s="1"/>
  <c r="J4617" i="2"/>
  <c r="J4616" i="2"/>
  <c r="L4616" i="2" s="1"/>
  <c r="J4615" i="2"/>
  <c r="L4615" i="2" s="1"/>
  <c r="J4614" i="2"/>
  <c r="J4613" i="2"/>
  <c r="L4613" i="2" s="1"/>
  <c r="J4612" i="2"/>
  <c r="J4611" i="2"/>
  <c r="L4611" i="2" s="1"/>
  <c r="J4610" i="2"/>
  <c r="L4610" i="2" s="1"/>
  <c r="J4609" i="2"/>
  <c r="L4609" i="2" s="1"/>
  <c r="J4608" i="2"/>
  <c r="L4608" i="2" s="1"/>
  <c r="J4607" i="2"/>
  <c r="L4607" i="2" s="1"/>
  <c r="J4606" i="2"/>
  <c r="J4605" i="2"/>
  <c r="J4604" i="2"/>
  <c r="L4604" i="2" s="1"/>
  <c r="J4603" i="2"/>
  <c r="J4602" i="2"/>
  <c r="J4601" i="2"/>
  <c r="L4601" i="2" s="1"/>
  <c r="J4600" i="2"/>
  <c r="J4599" i="2"/>
  <c r="L4599" i="2" s="1"/>
  <c r="J4598" i="2"/>
  <c r="L4598" i="2" s="1"/>
  <c r="M4598" i="2" s="1"/>
  <c r="J4597" i="2"/>
  <c r="L4597" i="2" s="1"/>
  <c r="J4596" i="2"/>
  <c r="L4596" i="2" s="1"/>
  <c r="J4595" i="2"/>
  <c r="J4594" i="2"/>
  <c r="L4594" i="2" s="1"/>
  <c r="J4593" i="2"/>
  <c r="J4592" i="2"/>
  <c r="L4592" i="2" s="1"/>
  <c r="J4591" i="2"/>
  <c r="J4590" i="2"/>
  <c r="J4589" i="2"/>
  <c r="L4589" i="2" s="1"/>
  <c r="J4588" i="2"/>
  <c r="J4587" i="2"/>
  <c r="J4586" i="2"/>
  <c r="J4585" i="2"/>
  <c r="J4584" i="2"/>
  <c r="L4584" i="2" s="1"/>
  <c r="J4583" i="2"/>
  <c r="L4583" i="2" s="1"/>
  <c r="J4582" i="2"/>
  <c r="L4582" i="2" s="1"/>
  <c r="J4581" i="2"/>
  <c r="L4581" i="2" s="1"/>
  <c r="J4580" i="2"/>
  <c r="L4580" i="2" s="1"/>
  <c r="J4579" i="2"/>
  <c r="J4578" i="2"/>
  <c r="L4578" i="2" s="1"/>
  <c r="J4577" i="2"/>
  <c r="L4577" i="2" s="1"/>
  <c r="J4576" i="2"/>
  <c r="J4575" i="2"/>
  <c r="L4575" i="2" s="1"/>
  <c r="M4575" i="2" s="1"/>
  <c r="J4574" i="2"/>
  <c r="L4574" i="2" s="1"/>
  <c r="M4574" i="2" s="1"/>
  <c r="J4573" i="2"/>
  <c r="L4573" i="2" s="1"/>
  <c r="J4572" i="2"/>
  <c r="L4572" i="2" s="1"/>
  <c r="J4571" i="2"/>
  <c r="J4570" i="2"/>
  <c r="L4570" i="2" s="1"/>
  <c r="M4570" i="2" s="1"/>
  <c r="J4569" i="2"/>
  <c r="L4569" i="2" s="1"/>
  <c r="J4568" i="2"/>
  <c r="L4568" i="2" s="1"/>
  <c r="J4567" i="2"/>
  <c r="J4566" i="2"/>
  <c r="J4565" i="2"/>
  <c r="L4565" i="2" s="1"/>
  <c r="J4564" i="2"/>
  <c r="L4564" i="2" s="1"/>
  <c r="J4563" i="2"/>
  <c r="J4562" i="2"/>
  <c r="J4561" i="2"/>
  <c r="J4560" i="2"/>
  <c r="L4560" i="2" s="1"/>
  <c r="J4559" i="2"/>
  <c r="L4559" i="2" s="1"/>
  <c r="J4558" i="2"/>
  <c r="J4557" i="2"/>
  <c r="J4556" i="2"/>
  <c r="L4556" i="2" s="1"/>
  <c r="J4555" i="2"/>
  <c r="J4554" i="2"/>
  <c r="J4553" i="2"/>
  <c r="L4553" i="2" s="1"/>
  <c r="J4552" i="2"/>
  <c r="L4552" i="2" s="1"/>
  <c r="J4551" i="2"/>
  <c r="L4551" i="2" s="1"/>
  <c r="M4551" i="2" s="1"/>
  <c r="J4550" i="2"/>
  <c r="L4550" i="2" s="1"/>
  <c r="M4550" i="2" s="1"/>
  <c r="J4549" i="2"/>
  <c r="J4548" i="2"/>
  <c r="J4547" i="2"/>
  <c r="L4547" i="2" s="1"/>
  <c r="M4547" i="2" s="1"/>
  <c r="J4546" i="2"/>
  <c r="L4546" i="2" s="1"/>
  <c r="M4546" i="2" s="1"/>
  <c r="J4545" i="2"/>
  <c r="J4544" i="2"/>
  <c r="L4544" i="2" s="1"/>
  <c r="J4543" i="2"/>
  <c r="J4542" i="2"/>
  <c r="L4542" i="2" s="1"/>
  <c r="M4542" i="2" s="1"/>
  <c r="J4541" i="2"/>
  <c r="L4541" i="2" s="1"/>
  <c r="J4540" i="2"/>
  <c r="J4539" i="2"/>
  <c r="L4539" i="2" s="1"/>
  <c r="J4538" i="2"/>
  <c r="L4538" i="2" s="1"/>
  <c r="J4537" i="2"/>
  <c r="J4536" i="2"/>
  <c r="L4536" i="2" s="1"/>
  <c r="J4535" i="2"/>
  <c r="L4535" i="2" s="1"/>
  <c r="J4534" i="2"/>
  <c r="J4533" i="2"/>
  <c r="J4532" i="2"/>
  <c r="L4532" i="2" s="1"/>
  <c r="J4531" i="2"/>
  <c r="J4530" i="2"/>
  <c r="J4529" i="2"/>
  <c r="L4529" i="2" s="1"/>
  <c r="J4528" i="2"/>
  <c r="L4528" i="2" s="1"/>
  <c r="J4527" i="2"/>
  <c r="L4527" i="2" s="1"/>
  <c r="J4526" i="2"/>
  <c r="L4526" i="2" s="1"/>
  <c r="M4526" i="2" s="1"/>
  <c r="J4525" i="2"/>
  <c r="L4525" i="2" s="1"/>
  <c r="J4524" i="2"/>
  <c r="L4524" i="2" s="1"/>
  <c r="J4523" i="2"/>
  <c r="L4523" i="2" s="1"/>
  <c r="J4522" i="2"/>
  <c r="L4522" i="2" s="1"/>
  <c r="J4521" i="2"/>
  <c r="L4521" i="2" s="1"/>
  <c r="J4520" i="2"/>
  <c r="L4520" i="2" s="1"/>
  <c r="J4519" i="2"/>
  <c r="J4518" i="2"/>
  <c r="L4518" i="2" s="1"/>
  <c r="M4518" i="2" s="1"/>
  <c r="J4517" i="2"/>
  <c r="L4517" i="2" s="1"/>
  <c r="J4516" i="2"/>
  <c r="L4516" i="2" s="1"/>
  <c r="J4515" i="2"/>
  <c r="L4515" i="2" s="1"/>
  <c r="M4515" i="2" s="1"/>
  <c r="J4514" i="2"/>
  <c r="L4514" i="2" s="1"/>
  <c r="J4513" i="2"/>
  <c r="J4512" i="2"/>
  <c r="L4512" i="2" s="1"/>
  <c r="J4511" i="2"/>
  <c r="L4511" i="2" s="1"/>
  <c r="J4510" i="2"/>
  <c r="J4509" i="2"/>
  <c r="L4509" i="2" s="1"/>
  <c r="M4509" i="2" s="1"/>
  <c r="J4508" i="2"/>
  <c r="L4508" i="2" s="1"/>
  <c r="J4507" i="2"/>
  <c r="J4506" i="2"/>
  <c r="L4506" i="2" s="1"/>
  <c r="J4505" i="2"/>
  <c r="J4504" i="2"/>
  <c r="J4503" i="2"/>
  <c r="L4503" i="2" s="1"/>
  <c r="M4503" i="2" s="1"/>
  <c r="J4502" i="2"/>
  <c r="L4502" i="2" s="1"/>
  <c r="M4502" i="2" s="1"/>
  <c r="J4501" i="2"/>
  <c r="J4500" i="2"/>
  <c r="L4500" i="2" s="1"/>
  <c r="J4499" i="2"/>
  <c r="J4498" i="2"/>
  <c r="L4498" i="2" s="1"/>
  <c r="M4498" i="2" s="1"/>
  <c r="J4497" i="2"/>
  <c r="L4497" i="2" s="1"/>
  <c r="J4496" i="2"/>
  <c r="L4496" i="2" s="1"/>
  <c r="J4495" i="2"/>
  <c r="J4494" i="2"/>
  <c r="L4494" i="2" s="1"/>
  <c r="J4493" i="2"/>
  <c r="L4493" i="2" s="1"/>
  <c r="J4492" i="2"/>
  <c r="J4491" i="2"/>
  <c r="J4490" i="2"/>
  <c r="J4489" i="2"/>
  <c r="J4488" i="2"/>
  <c r="L4488" i="2" s="1"/>
  <c r="J4487" i="2"/>
  <c r="L4487" i="2" s="1"/>
  <c r="J4486" i="2"/>
  <c r="J4485" i="2"/>
  <c r="L4485" i="2" s="1"/>
  <c r="J4484" i="2"/>
  <c r="L4484" i="2" s="1"/>
  <c r="J4483" i="2"/>
  <c r="J4482" i="2"/>
  <c r="J4481" i="2"/>
  <c r="L4481" i="2" s="1"/>
  <c r="J4480" i="2"/>
  <c r="L4480" i="2" s="1"/>
  <c r="J4479" i="2"/>
  <c r="L4479" i="2" s="1"/>
  <c r="M4479" i="2" s="1"/>
  <c r="J4478" i="2"/>
  <c r="L4478" i="2" s="1"/>
  <c r="M4478" i="2" s="1"/>
  <c r="J4477" i="2"/>
  <c r="J4476" i="2"/>
  <c r="J4475" i="2"/>
  <c r="L4475" i="2" s="1"/>
  <c r="J4474" i="2"/>
  <c r="L4474" i="2" s="1"/>
  <c r="J4473" i="2"/>
  <c r="L4473" i="2" s="1"/>
  <c r="J4472" i="2"/>
  <c r="L4472" i="2" s="1"/>
  <c r="J4471" i="2"/>
  <c r="J4470" i="2"/>
  <c r="J4469" i="2"/>
  <c r="L4469" i="2" s="1"/>
  <c r="J4468" i="2"/>
  <c r="J4467" i="2"/>
  <c r="L4467" i="2" s="1"/>
  <c r="J4466" i="2"/>
  <c r="J4465" i="2"/>
  <c r="L4465" i="2" s="1"/>
  <c r="J4464" i="2"/>
  <c r="L4464" i="2" s="1"/>
  <c r="J4463" i="2"/>
  <c r="L4463" i="2" s="1"/>
  <c r="J4462" i="2"/>
  <c r="J4461" i="2"/>
  <c r="J4460" i="2"/>
  <c r="L4460" i="2" s="1"/>
  <c r="J4459" i="2"/>
  <c r="J4458" i="2"/>
  <c r="J4457" i="2"/>
  <c r="L4457" i="2" s="1"/>
  <c r="M4457" i="2" s="1"/>
  <c r="J4456" i="2"/>
  <c r="L4456" i="2" s="1"/>
  <c r="J4455" i="2"/>
  <c r="L4455" i="2" s="1"/>
  <c r="M4455" i="2" s="1"/>
  <c r="J4454" i="2"/>
  <c r="L4454" i="2" s="1"/>
  <c r="M4454" i="2" s="1"/>
  <c r="J4453" i="2"/>
  <c r="L4453" i="2" s="1"/>
  <c r="J4452" i="2"/>
  <c r="L4452" i="2" s="1"/>
  <c r="J4451" i="2"/>
  <c r="J4450" i="2"/>
  <c r="L4450" i="2" s="1"/>
  <c r="J4449" i="2"/>
  <c r="L4449" i="2" s="1"/>
  <c r="J4448" i="2"/>
  <c r="J4447" i="2"/>
  <c r="J4446" i="2"/>
  <c r="J4445" i="2"/>
  <c r="L4445" i="2" s="1"/>
  <c r="J4444" i="2"/>
  <c r="J4443" i="2"/>
  <c r="J4442" i="2"/>
  <c r="L4442" i="2" s="1"/>
  <c r="J4441" i="2"/>
  <c r="L4441" i="2" s="1"/>
  <c r="J4440" i="2"/>
  <c r="L4440" i="2" s="1"/>
  <c r="J4439" i="2"/>
  <c r="L4439" i="2" s="1"/>
  <c r="J4438" i="2"/>
  <c r="J4437" i="2"/>
  <c r="L4437" i="2" s="1"/>
  <c r="J4436" i="2"/>
  <c r="L4436" i="2" s="1"/>
  <c r="J4435" i="2"/>
  <c r="J4434" i="2"/>
  <c r="L4434" i="2" s="1"/>
  <c r="J4433" i="2"/>
  <c r="L4433" i="2" s="1"/>
  <c r="J4432" i="2"/>
  <c r="L4432" i="2" s="1"/>
  <c r="J4431" i="2"/>
  <c r="L4431" i="2" s="1"/>
  <c r="M4431" i="2" s="1"/>
  <c r="J4430" i="2"/>
  <c r="L4430" i="2" s="1"/>
  <c r="M4430" i="2" s="1"/>
  <c r="J4429" i="2"/>
  <c r="L4429" i="2" s="1"/>
  <c r="J4428" i="2"/>
  <c r="L4428" i="2" s="1"/>
  <c r="J4427" i="2"/>
  <c r="L4427" i="2" s="1"/>
  <c r="J4426" i="2"/>
  <c r="L4426" i="2" s="1"/>
  <c r="M4426" i="2" s="1"/>
  <c r="J4425" i="2"/>
  <c r="J4424" i="2"/>
  <c r="L4424" i="2" s="1"/>
  <c r="J4423" i="2"/>
  <c r="J4422" i="2"/>
  <c r="L4422" i="2" s="1"/>
  <c r="J4421" i="2"/>
  <c r="L4421" i="2" s="1"/>
  <c r="J4420" i="2"/>
  <c r="L4420" i="2" s="1"/>
  <c r="J4419" i="2"/>
  <c r="J4418" i="2"/>
  <c r="J4417" i="2"/>
  <c r="J4416" i="2"/>
  <c r="L4416" i="2" s="1"/>
  <c r="J4415" i="2"/>
  <c r="L4415" i="2" s="1"/>
  <c r="J4414" i="2"/>
  <c r="J4413" i="2"/>
  <c r="L4413" i="2" s="1"/>
  <c r="J4412" i="2"/>
  <c r="L4412" i="2" s="1"/>
  <c r="J4411" i="2"/>
  <c r="J4410" i="2"/>
  <c r="L4410" i="2" s="1"/>
  <c r="J4409" i="2"/>
  <c r="L4409" i="2" s="1"/>
  <c r="J4408" i="2"/>
  <c r="J4407" i="2"/>
  <c r="L4407" i="2" s="1"/>
  <c r="M4407" i="2" s="1"/>
  <c r="J4406" i="2"/>
  <c r="L4406" i="2" s="1"/>
  <c r="M4406" i="2" s="1"/>
  <c r="J4405" i="2"/>
  <c r="J4404" i="2"/>
  <c r="L4404" i="2" s="1"/>
  <c r="J4403" i="2"/>
  <c r="J4402" i="2"/>
  <c r="L4402" i="2" s="1"/>
  <c r="J4401" i="2"/>
  <c r="L4401" i="2" s="1"/>
  <c r="J4400" i="2"/>
  <c r="L4400" i="2" s="1"/>
  <c r="J4399" i="2"/>
  <c r="J4398" i="2"/>
  <c r="L4398" i="2" s="1"/>
  <c r="J4397" i="2"/>
  <c r="L4397" i="2" s="1"/>
  <c r="J4396" i="2"/>
  <c r="J4395" i="2"/>
  <c r="L4395" i="2" s="1"/>
  <c r="J4394" i="2"/>
  <c r="J4393" i="2"/>
  <c r="J4392" i="2"/>
  <c r="L4392" i="2" s="1"/>
  <c r="J4391" i="2"/>
  <c r="L4391" i="2" s="1"/>
  <c r="J4390" i="2"/>
  <c r="J4389" i="2"/>
  <c r="J4388" i="2"/>
  <c r="L4388" i="2" s="1"/>
  <c r="J4387" i="2"/>
  <c r="J4386" i="2"/>
  <c r="J4385" i="2"/>
  <c r="L4385" i="2" s="1"/>
  <c r="J4384" i="2"/>
  <c r="L4384" i="2" s="1"/>
  <c r="J4383" i="2"/>
  <c r="L4383" i="2" s="1"/>
  <c r="M4383" i="2" s="1"/>
  <c r="J4382" i="2"/>
  <c r="L4382" i="2" s="1"/>
  <c r="M4382" i="2" s="1"/>
  <c r="J4381" i="2"/>
  <c r="J4380" i="2"/>
  <c r="L4380" i="2" s="1"/>
  <c r="J4379" i="2"/>
  <c r="L4379" i="2" s="1"/>
  <c r="M4379" i="2" s="1"/>
  <c r="J4378" i="2"/>
  <c r="L4378" i="2" s="1"/>
  <c r="J4377" i="2"/>
  <c r="L4377" i="2" s="1"/>
  <c r="J4376" i="2"/>
  <c r="L4376" i="2" s="1"/>
  <c r="J4375" i="2"/>
  <c r="L4375" i="2" s="1"/>
  <c r="J4374" i="2"/>
  <c r="L4374" i="2" s="1"/>
  <c r="M4374" i="2" s="1"/>
  <c r="J4373" i="2"/>
  <c r="L4373" i="2" s="1"/>
  <c r="J4372" i="2"/>
  <c r="L4372" i="2" s="1"/>
  <c r="J4371" i="2"/>
  <c r="J4370" i="2"/>
  <c r="J4369" i="2"/>
  <c r="L4369" i="2" s="1"/>
  <c r="J4368" i="2"/>
  <c r="L4368" i="2" s="1"/>
  <c r="J4367" i="2"/>
  <c r="J4366" i="2"/>
  <c r="L4366" i="2" s="1"/>
  <c r="M4366" i="2" s="1"/>
  <c r="J4365" i="2"/>
  <c r="J4364" i="2"/>
  <c r="L4364" i="2" s="1"/>
  <c r="J4363" i="2"/>
  <c r="J4362" i="2"/>
  <c r="L4362" i="2" s="1"/>
  <c r="J4361" i="2"/>
  <c r="L4361" i="2" s="1"/>
  <c r="J4360" i="2"/>
  <c r="J4359" i="2"/>
  <c r="L4359" i="2" s="1"/>
  <c r="M4359" i="2" s="1"/>
  <c r="J4358" i="2"/>
  <c r="L4358" i="2" s="1"/>
  <c r="M4358" i="2" s="1"/>
  <c r="J4357" i="2"/>
  <c r="J4356" i="2"/>
  <c r="L4356" i="2" s="1"/>
  <c r="J4355" i="2"/>
  <c r="L4355" i="2" s="1"/>
  <c r="J4354" i="2"/>
  <c r="L4354" i="2" s="1"/>
  <c r="J4353" i="2"/>
  <c r="J4352" i="2"/>
  <c r="J4351" i="2"/>
  <c r="J4350" i="2"/>
  <c r="J4349" i="2"/>
  <c r="L4349" i="2" s="1"/>
  <c r="J4348" i="2"/>
  <c r="L4348" i="2" s="1"/>
  <c r="J4347" i="2"/>
  <c r="L4347" i="2" s="1"/>
  <c r="M4347" i="2" s="1"/>
  <c r="J4346" i="2"/>
  <c r="J4345" i="2"/>
  <c r="J4344" i="2"/>
  <c r="L4344" i="2" s="1"/>
  <c r="J4343" i="2"/>
  <c r="L4343" i="2" s="1"/>
  <c r="J4342" i="2"/>
  <c r="L4342" i="2" s="1"/>
  <c r="J4341" i="2"/>
  <c r="L4341" i="2" s="1"/>
  <c r="J4340" i="2"/>
  <c r="L4340" i="2" s="1"/>
  <c r="J4339" i="2"/>
  <c r="J4338" i="2"/>
  <c r="L4338" i="2" s="1"/>
  <c r="J4337" i="2"/>
  <c r="L4337" i="2" s="1"/>
  <c r="J4336" i="2"/>
  <c r="L4336" i="2" s="1"/>
  <c r="J4335" i="2"/>
  <c r="L4335" i="2" s="1"/>
  <c r="M4335" i="2" s="1"/>
  <c r="J4334" i="2"/>
  <c r="L4334" i="2" s="1"/>
  <c r="M4334" i="2" s="1"/>
  <c r="J4333" i="2"/>
  <c r="J4332" i="2"/>
  <c r="J4331" i="2"/>
  <c r="L4331" i="2" s="1"/>
  <c r="M4331" i="2" s="1"/>
  <c r="J4330" i="2"/>
  <c r="L4330" i="2" s="1"/>
  <c r="M4330" i="2" s="1"/>
  <c r="J4329" i="2"/>
  <c r="L4329" i="2" s="1"/>
  <c r="J4328" i="2"/>
  <c r="J4327" i="2"/>
  <c r="J4326" i="2"/>
  <c r="J4325" i="2"/>
  <c r="L4325" i="2" s="1"/>
  <c r="J4324" i="2"/>
  <c r="L4324" i="2" s="1"/>
  <c r="J4323" i="2"/>
  <c r="J4322" i="2"/>
  <c r="J4321" i="2"/>
  <c r="J4320" i="2"/>
  <c r="L4320" i="2" s="1"/>
  <c r="J4319" i="2"/>
  <c r="L4319" i="2" s="1"/>
  <c r="J4318" i="2"/>
  <c r="J4317" i="2"/>
  <c r="J4316" i="2"/>
  <c r="L4316" i="2" s="1"/>
  <c r="J4315" i="2"/>
  <c r="J4314" i="2"/>
  <c r="J4313" i="2"/>
  <c r="J4312" i="2"/>
  <c r="L4312" i="2" s="1"/>
  <c r="J4311" i="2"/>
  <c r="J4310" i="2"/>
  <c r="L4310" i="2" s="1"/>
  <c r="M4310" i="2" s="1"/>
  <c r="J4309" i="2"/>
  <c r="L4309" i="2" s="1"/>
  <c r="J4308" i="2"/>
  <c r="J4307" i="2"/>
  <c r="L4307" i="2" s="1"/>
  <c r="J4306" i="2"/>
  <c r="L4306" i="2" s="1"/>
  <c r="J4305" i="2"/>
  <c r="J4304" i="2"/>
  <c r="L4304" i="2" s="1"/>
  <c r="J4303" i="2"/>
  <c r="J4302" i="2"/>
  <c r="J4301" i="2"/>
  <c r="L4301" i="2" s="1"/>
  <c r="J4300" i="2"/>
  <c r="L4300" i="2" s="1"/>
  <c r="J4299" i="2"/>
  <c r="L4299" i="2" s="1"/>
  <c r="M4299" i="2" s="1"/>
  <c r="J4298" i="2"/>
  <c r="J4297" i="2"/>
  <c r="L4297" i="2" s="1"/>
  <c r="J4296" i="2"/>
  <c r="L4296" i="2" s="1"/>
  <c r="J4295" i="2"/>
  <c r="L4295" i="2" s="1"/>
  <c r="J4294" i="2"/>
  <c r="J4293" i="2"/>
  <c r="L4293" i="2" s="1"/>
  <c r="J4292" i="2"/>
  <c r="J4291" i="2"/>
  <c r="J4290" i="2"/>
  <c r="L4290" i="2" s="1"/>
  <c r="J4289" i="2"/>
  <c r="L4289" i="2" s="1"/>
  <c r="J4288" i="2"/>
  <c r="L4288" i="2" s="1"/>
  <c r="J4287" i="2"/>
  <c r="L4287" i="2" s="1"/>
  <c r="J4286" i="2"/>
  <c r="L4286" i="2" s="1"/>
  <c r="M4286" i="2" s="1"/>
  <c r="J4285" i="2"/>
  <c r="L4285" i="2" s="1"/>
  <c r="J4284" i="2"/>
  <c r="L4284" i="2" s="1"/>
  <c r="J4283" i="2"/>
  <c r="L4283" i="2" s="1"/>
  <c r="J4282" i="2"/>
  <c r="L4282" i="2" s="1"/>
  <c r="M4282" i="2" s="1"/>
  <c r="J4281" i="2"/>
  <c r="L4281" i="2" s="1"/>
  <c r="J4280" i="2"/>
  <c r="L4280" i="2" s="1"/>
  <c r="J4279" i="2"/>
  <c r="J4278" i="2"/>
  <c r="J4277" i="2"/>
  <c r="L4277" i="2" s="1"/>
  <c r="J4276" i="2"/>
  <c r="J4275" i="2"/>
  <c r="L4275" i="2" s="1"/>
  <c r="J4274" i="2"/>
  <c r="J4273" i="2"/>
  <c r="J4272" i="2"/>
  <c r="L4272" i="2" s="1"/>
  <c r="J4271" i="2"/>
  <c r="J4270" i="2"/>
  <c r="J4269" i="2"/>
  <c r="L4269" i="2" s="1"/>
  <c r="J4268" i="2"/>
  <c r="L4268" i="2" s="1"/>
  <c r="J4267" i="2"/>
  <c r="J4266" i="2"/>
  <c r="J4265" i="2"/>
  <c r="J4264" i="2"/>
  <c r="J4263" i="2"/>
  <c r="L4263" i="2" s="1"/>
  <c r="M4263" i="2" s="1"/>
  <c r="J4262" i="2"/>
  <c r="L4262" i="2" s="1"/>
  <c r="M4262" i="2" s="1"/>
  <c r="J4261" i="2"/>
  <c r="J4260" i="2"/>
  <c r="L4260" i="2" s="1"/>
  <c r="J4259" i="2"/>
  <c r="J4258" i="2"/>
  <c r="L4258" i="2" s="1"/>
  <c r="J4257" i="2"/>
  <c r="J4256" i="2"/>
  <c r="L4256" i="2" s="1"/>
  <c r="J4255" i="2"/>
  <c r="J4254" i="2"/>
  <c r="J4253" i="2"/>
  <c r="L4253" i="2" s="1"/>
  <c r="J4252" i="2"/>
  <c r="L4252" i="2" s="1"/>
  <c r="J4251" i="2"/>
  <c r="J4250" i="2"/>
  <c r="L4250" i="2" s="1"/>
  <c r="M4250" i="2" s="1"/>
  <c r="J4249" i="2"/>
  <c r="L4249" i="2" s="1"/>
  <c r="J4248" i="2"/>
  <c r="L4248" i="2" s="1"/>
  <c r="J4247" i="2"/>
  <c r="L4247" i="2" s="1"/>
  <c r="J4246" i="2"/>
  <c r="J4245" i="2"/>
  <c r="J4244" i="2"/>
  <c r="L4244" i="2" s="1"/>
  <c r="J4243" i="2"/>
  <c r="J4242" i="2"/>
  <c r="L4242" i="2" s="1"/>
  <c r="J4241" i="2"/>
  <c r="L4241" i="2" s="1"/>
  <c r="J4240" i="2"/>
  <c r="J4239" i="2"/>
  <c r="J4238" i="2"/>
  <c r="L4238" i="2" s="1"/>
  <c r="M4238" i="2" s="1"/>
  <c r="J4237" i="2"/>
  <c r="L4237" i="2" s="1"/>
  <c r="J4236" i="2"/>
  <c r="L4236" i="2" s="1"/>
  <c r="J4235" i="2"/>
  <c r="J4234" i="2"/>
  <c r="L4234" i="2" s="1"/>
  <c r="J4233" i="2"/>
  <c r="L4233" i="2" s="1"/>
  <c r="J4232" i="2"/>
  <c r="L4232" i="2" s="1"/>
  <c r="J4231" i="2"/>
  <c r="J4230" i="2"/>
  <c r="L4230" i="2" s="1"/>
  <c r="J4229" i="2"/>
  <c r="L4229" i="2" s="1"/>
  <c r="J4228" i="2"/>
  <c r="J4227" i="2"/>
  <c r="L4227" i="2" s="1"/>
  <c r="M4227" i="2" s="1"/>
  <c r="J4226" i="2"/>
  <c r="L4226" i="2" s="1"/>
  <c r="M4226" i="2" s="1"/>
  <c r="J4225" i="2"/>
  <c r="L4225" i="2" s="1"/>
  <c r="J4224" i="2"/>
  <c r="L4224" i="2" s="1"/>
  <c r="J4223" i="2"/>
  <c r="J4222" i="2"/>
  <c r="L4222" i="2" s="1"/>
  <c r="J4221" i="2"/>
  <c r="L4221" i="2" s="1"/>
  <c r="J4220" i="2"/>
  <c r="L4220" i="2" s="1"/>
  <c r="J4219" i="2"/>
  <c r="J4218" i="2"/>
  <c r="L4218" i="2" s="1"/>
  <c r="J4217" i="2"/>
  <c r="L4217" i="2" s="1"/>
  <c r="J4216" i="2"/>
  <c r="L4216" i="2" s="1"/>
  <c r="J4215" i="2"/>
  <c r="L4215" i="2" s="1"/>
  <c r="M4215" i="2" s="1"/>
  <c r="J4214" i="2"/>
  <c r="L4214" i="2" s="1"/>
  <c r="M4214" i="2" s="1"/>
  <c r="J4213" i="2"/>
  <c r="L4213" i="2" s="1"/>
  <c r="J4212" i="2"/>
  <c r="L4212" i="2" s="1"/>
  <c r="J4211" i="2"/>
  <c r="L4211" i="2" s="1"/>
  <c r="J4210" i="2"/>
  <c r="L4210" i="2" s="1"/>
  <c r="M4210" i="2" s="1"/>
  <c r="J4209" i="2"/>
  <c r="J4208" i="2"/>
  <c r="L4208" i="2" s="1"/>
  <c r="J4207" i="2"/>
  <c r="J4206" i="2"/>
  <c r="L4206" i="2" s="1"/>
  <c r="J4205" i="2"/>
  <c r="L4205" i="2" s="1"/>
  <c r="J4204" i="2"/>
  <c r="L4204" i="2" s="1"/>
  <c r="J4203" i="2"/>
  <c r="J4202" i="2"/>
  <c r="J4201" i="2"/>
  <c r="J4200" i="2"/>
  <c r="L4200" i="2" s="1"/>
  <c r="J4199" i="2"/>
  <c r="L4199" i="2" s="1"/>
  <c r="J4198" i="2"/>
  <c r="L4198" i="2" s="1"/>
  <c r="J4197" i="2"/>
  <c r="L4197" i="2" s="1"/>
  <c r="J4196" i="2"/>
  <c r="L4196" i="2" s="1"/>
  <c r="J4195" i="2"/>
  <c r="J4194" i="2"/>
  <c r="J4193" i="2"/>
  <c r="L4193" i="2" s="1"/>
  <c r="J4192" i="2"/>
  <c r="L4192" i="2" s="1"/>
  <c r="J4191" i="2"/>
  <c r="L4191" i="2" s="1"/>
  <c r="M4191" i="2" s="1"/>
  <c r="J4190" i="2"/>
  <c r="L4190" i="2" s="1"/>
  <c r="M4190" i="2" s="1"/>
  <c r="J4189" i="2"/>
  <c r="J4188" i="2"/>
  <c r="L4188" i="2" s="1"/>
  <c r="J4187" i="2"/>
  <c r="J4186" i="2"/>
  <c r="L4186" i="2" s="1"/>
  <c r="M4186" i="2" s="1"/>
  <c r="J4185" i="2"/>
  <c r="L4185" i="2" s="1"/>
  <c r="J4184" i="2"/>
  <c r="L4184" i="2" s="1"/>
  <c r="J4183" i="2"/>
  <c r="J4182" i="2"/>
  <c r="J4181" i="2"/>
  <c r="L4181" i="2" s="1"/>
  <c r="J4180" i="2"/>
  <c r="J4179" i="2"/>
  <c r="J4178" i="2"/>
  <c r="J4177" i="2"/>
  <c r="L4177" i="2" s="1"/>
  <c r="J4176" i="2"/>
  <c r="L4176" i="2" s="1"/>
  <c r="J4175" i="2"/>
  <c r="L4175" i="2" s="1"/>
  <c r="J4174" i="2"/>
  <c r="J4173" i="2"/>
  <c r="J4172" i="2"/>
  <c r="L4172" i="2" s="1"/>
  <c r="J4171" i="2"/>
  <c r="J4170" i="2"/>
  <c r="J4169" i="2"/>
  <c r="L4169" i="2" s="1"/>
  <c r="J4168" i="2"/>
  <c r="J4167" i="2"/>
  <c r="J4166" i="2"/>
  <c r="L4166" i="2" s="1"/>
  <c r="M4166" i="2" s="1"/>
  <c r="J4165" i="2"/>
  <c r="L4165" i="2" s="1"/>
  <c r="J4164" i="2"/>
  <c r="J4163" i="2"/>
  <c r="L4163" i="2" s="1"/>
  <c r="J4162" i="2"/>
  <c r="L4162" i="2" s="1"/>
  <c r="J4161" i="2"/>
  <c r="J4160" i="2"/>
  <c r="L4160" i="2" s="1"/>
  <c r="J4159" i="2"/>
  <c r="J4158" i="2"/>
  <c r="J4157" i="2"/>
  <c r="L4157" i="2" s="1"/>
  <c r="J4156" i="2"/>
  <c r="L4156" i="2" s="1"/>
  <c r="J4155" i="2"/>
  <c r="L4155" i="2" s="1"/>
  <c r="M4155" i="2" s="1"/>
  <c r="J4154" i="2"/>
  <c r="L4154" i="2" s="1"/>
  <c r="J4153" i="2"/>
  <c r="L4153" i="2" s="1"/>
  <c r="J4152" i="2"/>
  <c r="L4152" i="2" s="1"/>
  <c r="J4151" i="2"/>
  <c r="L4151" i="2" s="1"/>
  <c r="J4150" i="2"/>
  <c r="L4150" i="2" s="1"/>
  <c r="J4149" i="2"/>
  <c r="L4149" i="2" s="1"/>
  <c r="M4149" i="2" s="1"/>
  <c r="J4148" i="2"/>
  <c r="J4147" i="2"/>
  <c r="J4146" i="2"/>
  <c r="L4146" i="2" s="1"/>
  <c r="J4145" i="2"/>
  <c r="L4145" i="2" s="1"/>
  <c r="J4144" i="2"/>
  <c r="L4144" i="2" s="1"/>
  <c r="J4143" i="2"/>
  <c r="J4142" i="2"/>
  <c r="L4142" i="2" s="1"/>
  <c r="M4142" i="2" s="1"/>
  <c r="J4141" i="2"/>
  <c r="J4140" i="2"/>
  <c r="L4140" i="2" s="1"/>
  <c r="J4139" i="2"/>
  <c r="J4138" i="2"/>
  <c r="L4138" i="2" s="1"/>
  <c r="M4138" i="2" s="1"/>
  <c r="J4137" i="2"/>
  <c r="L4137" i="2" s="1"/>
  <c r="J4136" i="2"/>
  <c r="L4136" i="2" s="1"/>
  <c r="M4136" i="2" s="1"/>
  <c r="J4135" i="2"/>
  <c r="J4134" i="2"/>
  <c r="J4133" i="2"/>
  <c r="L4133" i="2" s="1"/>
  <c r="J4132" i="2"/>
  <c r="L4132" i="2" s="1"/>
  <c r="J4131" i="2"/>
  <c r="L4131" i="2" s="1"/>
  <c r="J4130" i="2"/>
  <c r="J4129" i="2"/>
  <c r="J4128" i="2"/>
  <c r="L4128" i="2" s="1"/>
  <c r="J4127" i="2"/>
  <c r="L4127" i="2" s="1"/>
  <c r="J4126" i="2"/>
  <c r="J4125" i="2"/>
  <c r="L4125" i="2" s="1"/>
  <c r="J4124" i="2"/>
  <c r="L4124" i="2" s="1"/>
  <c r="J4123" i="2"/>
  <c r="J4122" i="2"/>
  <c r="L4122" i="2" s="1"/>
  <c r="J4121" i="2"/>
  <c r="L4121" i="2" s="1"/>
  <c r="J4120" i="2"/>
  <c r="L4120" i="2" s="1"/>
  <c r="J4119" i="2"/>
  <c r="J4118" i="2"/>
  <c r="L4118" i="2" s="1"/>
  <c r="M4118" i="2" s="1"/>
  <c r="J4117" i="2"/>
  <c r="J4116" i="2"/>
  <c r="L4116" i="2" s="1"/>
  <c r="J4115" i="2"/>
  <c r="L4115" i="2" s="1"/>
  <c r="M4115" i="2" s="1"/>
  <c r="J4114" i="2"/>
  <c r="L4114" i="2" s="1"/>
  <c r="M4114" i="2" s="1"/>
  <c r="J4113" i="2"/>
  <c r="L4113" i="2" s="1"/>
  <c r="J4112" i="2"/>
  <c r="L4112" i="2" s="1"/>
  <c r="J4111" i="2"/>
  <c r="J4110" i="2"/>
  <c r="L4110" i="2" s="1"/>
  <c r="M4110" i="2" s="1"/>
  <c r="J4109" i="2"/>
  <c r="L4109" i="2" s="1"/>
  <c r="J4108" i="2"/>
  <c r="J4107" i="2"/>
  <c r="J4106" i="2"/>
  <c r="J4105" i="2"/>
  <c r="L4105" i="2" s="1"/>
  <c r="J4104" i="2"/>
  <c r="J4103" i="2"/>
  <c r="L4103" i="2" s="1"/>
  <c r="J4102" i="2"/>
  <c r="J4101" i="2"/>
  <c r="J4100" i="2"/>
  <c r="L4100" i="2" s="1"/>
  <c r="J4099" i="2"/>
  <c r="J4098" i="2"/>
  <c r="J4097" i="2"/>
  <c r="J4096" i="2"/>
  <c r="L4096" i="2" s="1"/>
  <c r="J4095" i="2"/>
  <c r="L4095" i="2" s="1"/>
  <c r="M4095" i="2" s="1"/>
  <c r="J4094" i="2"/>
  <c r="L4094" i="2" s="1"/>
  <c r="M4094" i="2" s="1"/>
  <c r="J4093" i="2"/>
  <c r="L4093" i="2" s="1"/>
  <c r="J4092" i="2"/>
  <c r="L4092" i="2" s="1"/>
  <c r="J4091" i="2"/>
  <c r="L4091" i="2" s="1"/>
  <c r="J4090" i="2"/>
  <c r="L4090" i="2" s="1"/>
  <c r="J4089" i="2"/>
  <c r="L4089" i="2" s="1"/>
  <c r="J4088" i="2"/>
  <c r="L4088" i="2" s="1"/>
  <c r="J4087" i="2"/>
  <c r="J4086" i="2"/>
  <c r="L4086" i="2" s="1"/>
  <c r="J4085" i="2"/>
  <c r="J4084" i="2"/>
  <c r="L4084" i="2" s="1"/>
  <c r="J4083" i="2"/>
  <c r="J4082" i="2"/>
  <c r="L4082" i="2" s="1"/>
  <c r="J4081" i="2"/>
  <c r="L4081" i="2" s="1"/>
  <c r="J4080" i="2"/>
  <c r="J4079" i="2"/>
  <c r="J4078" i="2"/>
  <c r="J4077" i="2"/>
  <c r="J4076" i="2"/>
  <c r="J4075" i="2"/>
  <c r="J4074" i="2"/>
  <c r="J4073" i="2"/>
  <c r="L4073" i="2" s="1"/>
  <c r="J4072" i="2"/>
  <c r="L4072" i="2" s="1"/>
  <c r="J4071" i="2"/>
  <c r="L4071" i="2" s="1"/>
  <c r="M4071" i="2" s="1"/>
  <c r="J4070" i="2"/>
  <c r="L4070" i="2" s="1"/>
  <c r="M4070" i="2" s="1"/>
  <c r="J4069" i="2"/>
  <c r="J4068" i="2"/>
  <c r="L4068" i="2" s="1"/>
  <c r="J4067" i="2"/>
  <c r="L4067" i="2" s="1"/>
  <c r="M4067" i="2" s="1"/>
  <c r="J4066" i="2"/>
  <c r="L4066" i="2" s="1"/>
  <c r="J4065" i="2"/>
  <c r="L4065" i="2" s="1"/>
  <c r="J4064" i="2"/>
  <c r="L4064" i="2" s="1"/>
  <c r="J4063" i="2"/>
  <c r="L4063" i="2" s="1"/>
  <c r="M4063" i="2" s="1"/>
  <c r="J4062" i="2"/>
  <c r="J4061" i="2"/>
  <c r="J4060" i="2"/>
  <c r="L4060" i="2" s="1"/>
  <c r="J4059" i="2"/>
  <c r="J4058" i="2"/>
  <c r="J4057" i="2"/>
  <c r="L4057" i="2" s="1"/>
  <c r="J4056" i="2"/>
  <c r="J4055" i="2"/>
  <c r="L4055" i="2" s="1"/>
  <c r="J4054" i="2"/>
  <c r="J4053" i="2"/>
  <c r="J4052" i="2"/>
  <c r="J4051" i="2"/>
  <c r="J4050" i="2"/>
  <c r="J4049" i="2"/>
  <c r="L4049" i="2" s="1"/>
  <c r="J4048" i="2"/>
  <c r="L4048" i="2" s="1"/>
  <c r="J4047" i="2"/>
  <c r="L4047" i="2" s="1"/>
  <c r="M4047" i="2" s="1"/>
  <c r="J4046" i="2"/>
  <c r="L4046" i="2" s="1"/>
  <c r="M4046" i="2" s="1"/>
  <c r="J4045" i="2"/>
  <c r="J4044" i="2"/>
  <c r="L4044" i="2" s="1"/>
  <c r="J4043" i="2"/>
  <c r="J4042" i="2"/>
  <c r="L4042" i="2" s="1"/>
  <c r="J4041" i="2"/>
  <c r="J4040" i="2"/>
  <c r="L4040" i="2" s="1"/>
  <c r="J4039" i="2"/>
  <c r="L4039" i="2" s="1"/>
  <c r="M4039" i="2" s="1"/>
  <c r="J4038" i="2"/>
  <c r="L4038" i="2" s="1"/>
  <c r="J4037" i="2"/>
  <c r="J4036" i="2"/>
  <c r="L4036" i="2" s="1"/>
  <c r="J4035" i="2"/>
  <c r="J4034" i="2"/>
  <c r="L4034" i="2" s="1"/>
  <c r="M4034" i="2" s="1"/>
  <c r="J4033" i="2"/>
  <c r="L4033" i="2" s="1"/>
  <c r="J4032" i="2"/>
  <c r="J4031" i="2"/>
  <c r="L4031" i="2" s="1"/>
  <c r="J4030" i="2"/>
  <c r="J4029" i="2"/>
  <c r="J4028" i="2"/>
  <c r="L4028" i="2" s="1"/>
  <c r="J4027" i="2"/>
  <c r="J4026" i="2"/>
  <c r="J4025" i="2"/>
  <c r="J4024" i="2"/>
  <c r="L4024" i="2" s="1"/>
  <c r="J4023" i="2"/>
  <c r="L4023" i="2" s="1"/>
  <c r="M4023" i="2" s="1"/>
  <c r="J4022" i="2"/>
  <c r="L4022" i="2" s="1"/>
  <c r="J4021" i="2"/>
  <c r="J4020" i="2"/>
  <c r="L4020" i="2" s="1"/>
  <c r="J4019" i="2"/>
  <c r="J4018" i="2"/>
  <c r="L4018" i="2" s="1"/>
  <c r="J4017" i="2"/>
  <c r="L4017" i="2" s="1"/>
  <c r="J4016" i="2"/>
  <c r="J4015" i="2"/>
  <c r="L4015" i="2" s="1"/>
  <c r="M4015" i="2" s="1"/>
  <c r="J4014" i="2"/>
  <c r="L4014" i="2" s="1"/>
  <c r="M4014" i="2" s="1"/>
  <c r="J4013" i="2"/>
  <c r="J4012" i="2"/>
  <c r="L4012" i="2" s="1"/>
  <c r="J4011" i="2"/>
  <c r="J4010" i="2"/>
  <c r="J4009" i="2"/>
  <c r="L4009" i="2" s="1"/>
  <c r="J4008" i="2"/>
  <c r="J4007" i="2"/>
  <c r="L4007" i="2" s="1"/>
  <c r="J4006" i="2"/>
  <c r="J4005" i="2"/>
  <c r="J4004" i="2"/>
  <c r="L4004" i="2" s="1"/>
  <c r="J4003" i="2"/>
  <c r="J4002" i="2"/>
  <c r="L4002" i="2" s="1"/>
  <c r="J4001" i="2"/>
  <c r="L4001" i="2" s="1"/>
  <c r="J4000" i="2"/>
  <c r="L4000" i="2" s="1"/>
  <c r="J3999" i="2"/>
  <c r="L3999" i="2" s="1"/>
  <c r="M3999" i="2" s="1"/>
  <c r="J3998" i="2"/>
  <c r="L3998" i="2" s="1"/>
  <c r="M3998" i="2" s="1"/>
  <c r="J3997" i="2"/>
  <c r="J3996" i="2"/>
  <c r="J3995" i="2"/>
  <c r="L3995" i="2" s="1"/>
  <c r="J3994" i="2"/>
  <c r="L3994" i="2" s="1"/>
  <c r="J3993" i="2"/>
  <c r="L3993" i="2" s="1"/>
  <c r="J3992" i="2"/>
  <c r="J3991" i="2"/>
  <c r="L3991" i="2" s="1"/>
  <c r="M3991" i="2" s="1"/>
  <c r="J3990" i="2"/>
  <c r="J3989" i="2"/>
  <c r="J3988" i="2"/>
  <c r="J3987" i="2"/>
  <c r="J3986" i="2"/>
  <c r="L3986" i="2" s="1"/>
  <c r="M3986" i="2" s="1"/>
  <c r="J3985" i="2"/>
  <c r="L3985" i="2" s="1"/>
  <c r="J3984" i="2"/>
  <c r="J3983" i="2"/>
  <c r="L3983" i="2" s="1"/>
  <c r="J3982" i="2"/>
  <c r="J3981" i="2"/>
  <c r="J3980" i="2"/>
  <c r="L3980" i="2" s="1"/>
  <c r="J3979" i="2"/>
  <c r="J3978" i="2"/>
  <c r="J3977" i="2"/>
  <c r="J3976" i="2"/>
  <c r="J3975" i="2"/>
  <c r="L3975" i="2" s="1"/>
  <c r="M3975" i="2" s="1"/>
  <c r="J3974" i="2"/>
  <c r="J3973" i="2"/>
  <c r="J3972" i="2"/>
  <c r="L3972" i="2" s="1"/>
  <c r="J3971" i="2"/>
  <c r="L3971" i="2" s="1"/>
  <c r="M3971" i="2" s="1"/>
  <c r="J3970" i="2"/>
  <c r="L3970" i="2" s="1"/>
  <c r="J3969" i="2"/>
  <c r="L3969" i="2" s="1"/>
  <c r="J3968" i="2"/>
  <c r="J3967" i="2"/>
  <c r="J3966" i="2"/>
  <c r="L3966" i="2" s="1"/>
  <c r="M3966" i="2" s="1"/>
  <c r="J3965" i="2"/>
  <c r="J3964" i="2"/>
  <c r="L3964" i="2" s="1"/>
  <c r="J3963" i="2"/>
  <c r="L3963" i="2" s="1"/>
  <c r="J3962" i="2"/>
  <c r="L3962" i="2" s="1"/>
  <c r="J3961" i="2"/>
  <c r="J3960" i="2"/>
  <c r="J3959" i="2"/>
  <c r="L3959" i="2" s="1"/>
  <c r="J3958" i="2"/>
  <c r="J3957" i="2"/>
  <c r="J3956" i="2"/>
  <c r="J3955" i="2"/>
  <c r="L3955" i="2" s="1"/>
  <c r="J3954" i="2"/>
  <c r="J3953" i="2"/>
  <c r="L3953" i="2" s="1"/>
  <c r="J3952" i="2"/>
  <c r="L3952" i="2" s="1"/>
  <c r="J3951" i="2"/>
  <c r="L3951" i="2" s="1"/>
  <c r="M3951" i="2" s="1"/>
  <c r="J3950" i="2"/>
  <c r="L3950" i="2" s="1"/>
  <c r="M3950" i="2" s="1"/>
  <c r="J3949" i="2"/>
  <c r="J3948" i="2"/>
  <c r="J3947" i="2"/>
  <c r="L3947" i="2" s="1"/>
  <c r="J3946" i="2"/>
  <c r="L3946" i="2" s="1"/>
  <c r="J3945" i="2"/>
  <c r="L3945" i="2" s="1"/>
  <c r="J3944" i="2"/>
  <c r="L3944" i="2" s="1"/>
  <c r="J3943" i="2"/>
  <c r="L3943" i="2" s="1"/>
  <c r="M3943" i="2" s="1"/>
  <c r="J3942" i="2"/>
  <c r="J3941" i="2"/>
  <c r="J3940" i="2"/>
  <c r="L3940" i="2" s="1"/>
  <c r="J3939" i="2"/>
  <c r="J3938" i="2"/>
  <c r="L3938" i="2" s="1"/>
  <c r="M3938" i="2" s="1"/>
  <c r="J3937" i="2"/>
  <c r="L3937" i="2" s="1"/>
  <c r="J3936" i="2"/>
  <c r="L3936" i="2" s="1"/>
  <c r="M3936" i="2" s="1"/>
  <c r="J3935" i="2"/>
  <c r="J3934" i="2"/>
  <c r="J3933" i="2"/>
  <c r="L3933" i="2" s="1"/>
  <c r="J3932" i="2"/>
  <c r="L3932" i="2" s="1"/>
  <c r="J3931" i="2"/>
  <c r="J3930" i="2"/>
  <c r="J3929" i="2"/>
  <c r="J3928" i="2"/>
  <c r="L3928" i="2" s="1"/>
  <c r="J3927" i="2"/>
  <c r="L3927" i="2" s="1"/>
  <c r="J3926" i="2"/>
  <c r="J3925" i="2"/>
  <c r="L3925" i="2" s="1"/>
  <c r="J3924" i="2"/>
  <c r="L3924" i="2" s="1"/>
  <c r="M3924" i="2" s="1"/>
  <c r="J3923" i="2"/>
  <c r="L3923" i="2" s="1"/>
  <c r="M3923" i="2" s="1"/>
  <c r="J3922" i="2"/>
  <c r="J3921" i="2"/>
  <c r="J3920" i="2"/>
  <c r="J3919" i="2"/>
  <c r="J3918" i="2"/>
  <c r="L3918" i="2" s="1"/>
  <c r="J3917" i="2"/>
  <c r="L3917" i="2" s="1"/>
  <c r="J3916" i="2"/>
  <c r="J3915" i="2"/>
  <c r="L3915" i="2" s="1"/>
  <c r="J3914" i="2"/>
  <c r="J3913" i="2"/>
  <c r="L3913" i="2" s="1"/>
  <c r="J3912" i="2"/>
  <c r="L3912" i="2" s="1"/>
  <c r="J3911" i="2"/>
  <c r="L3911" i="2" s="1"/>
  <c r="M3911" i="2" s="1"/>
  <c r="J3910" i="2"/>
  <c r="J3909" i="2"/>
  <c r="L3909" i="2" s="1"/>
  <c r="J3908" i="2"/>
  <c r="J3907" i="2"/>
  <c r="L3907" i="2" s="1"/>
  <c r="J3906" i="2"/>
  <c r="L3906" i="2" s="1"/>
  <c r="J3905" i="2"/>
  <c r="J3904" i="2"/>
  <c r="L3904" i="2" s="1"/>
  <c r="M3904" i="2" s="1"/>
  <c r="J3903" i="2"/>
  <c r="J3902" i="2"/>
  <c r="J3901" i="2"/>
  <c r="L3901" i="2" s="1"/>
  <c r="J3900" i="2"/>
  <c r="J3899" i="2"/>
  <c r="L3899" i="2" s="1"/>
  <c r="M3899" i="2" s="1"/>
  <c r="J3898" i="2"/>
  <c r="L3898" i="2" s="1"/>
  <c r="M3898" i="2" s="1"/>
  <c r="J3897" i="2"/>
  <c r="L3897" i="2" s="1"/>
  <c r="J3896" i="2"/>
  <c r="J3895" i="2"/>
  <c r="J3894" i="2"/>
  <c r="J3893" i="2"/>
  <c r="J3892" i="2"/>
  <c r="J3891" i="2"/>
  <c r="L3891" i="2" s="1"/>
  <c r="M3891" i="2" s="1"/>
  <c r="J3890" i="2"/>
  <c r="J3889" i="2"/>
  <c r="J3888" i="2"/>
  <c r="L3888" i="2" s="1"/>
  <c r="M3888" i="2" s="1"/>
  <c r="J3887" i="2"/>
  <c r="L3887" i="2" s="1"/>
  <c r="M3887" i="2" s="1"/>
  <c r="J3886" i="2"/>
  <c r="L3886" i="2" s="1"/>
  <c r="M3886" i="2" s="1"/>
  <c r="J3885" i="2"/>
  <c r="L3885" i="2" s="1"/>
  <c r="M3885" i="2" s="1"/>
  <c r="J3884" i="2"/>
  <c r="L3884" i="2" s="1"/>
  <c r="J3883" i="2"/>
  <c r="L3883" i="2" s="1"/>
  <c r="J3882" i="2"/>
  <c r="L3882" i="2" s="1"/>
  <c r="J3881" i="2"/>
  <c r="L3881" i="2" s="1"/>
  <c r="J3880" i="2"/>
  <c r="L3880" i="2" s="1"/>
  <c r="J3879" i="2"/>
  <c r="J3878" i="2"/>
  <c r="L3878" i="2" s="1"/>
  <c r="J3877" i="2"/>
  <c r="L3877" i="2" s="1"/>
  <c r="J3876" i="2"/>
  <c r="L3876" i="2" s="1"/>
  <c r="M3876" i="2" s="1"/>
  <c r="J3875" i="2"/>
  <c r="L3875" i="2" s="1"/>
  <c r="M3875" i="2" s="1"/>
  <c r="J3874" i="2"/>
  <c r="J3873" i="2"/>
  <c r="J3872" i="2"/>
  <c r="L3872" i="2" s="1"/>
  <c r="M3872" i="2" s="1"/>
  <c r="J3871" i="2"/>
  <c r="L3871" i="2" s="1"/>
  <c r="J3870" i="2"/>
  <c r="J3869" i="2"/>
  <c r="L3869" i="2" s="1"/>
  <c r="J3868" i="2"/>
  <c r="J3867" i="2"/>
  <c r="J3866" i="2"/>
  <c r="L3866" i="2" s="1"/>
  <c r="J3865" i="2"/>
  <c r="L3865" i="2" s="1"/>
  <c r="J3864" i="2"/>
  <c r="J3863" i="2"/>
  <c r="J3862" i="2"/>
  <c r="L3862" i="2" s="1"/>
  <c r="M3862" i="2" s="1"/>
  <c r="J3861" i="2"/>
  <c r="L3861" i="2" s="1"/>
  <c r="J3860" i="2"/>
  <c r="L3860" i="2" s="1"/>
  <c r="M3860" i="2" s="1"/>
  <c r="J3859" i="2"/>
  <c r="J3858" i="2"/>
  <c r="J3857" i="2"/>
  <c r="J3856" i="2"/>
  <c r="J3855" i="2"/>
  <c r="L3855" i="2" s="1"/>
  <c r="J3854" i="2"/>
  <c r="L3854" i="2" s="1"/>
  <c r="J3853" i="2"/>
  <c r="J3852" i="2"/>
  <c r="J3851" i="2"/>
  <c r="L3851" i="2" s="1"/>
  <c r="M3851" i="2" s="1"/>
  <c r="J3850" i="2"/>
  <c r="L3850" i="2" s="1"/>
  <c r="J3849" i="2"/>
  <c r="L3849" i="2" s="1"/>
  <c r="J3848" i="2"/>
  <c r="J3847" i="2"/>
  <c r="J3846" i="2"/>
  <c r="J3845" i="2"/>
  <c r="L3845" i="2" s="1"/>
  <c r="J3844" i="2"/>
  <c r="J3843" i="2"/>
  <c r="J3842" i="2"/>
  <c r="J3841" i="2"/>
  <c r="J3840" i="2"/>
  <c r="J3839" i="2"/>
  <c r="J3838" i="2"/>
  <c r="L3838" i="2" s="1"/>
  <c r="J3837" i="2"/>
  <c r="J3836" i="2"/>
  <c r="L3836" i="2" s="1"/>
  <c r="M3836" i="2" s="1"/>
  <c r="J3835" i="2"/>
  <c r="L3835" i="2" s="1"/>
  <c r="J3834" i="2"/>
  <c r="L3834" i="2" s="1"/>
  <c r="J3833" i="2"/>
  <c r="J3832" i="2"/>
  <c r="J3831" i="2"/>
  <c r="J3830" i="2"/>
  <c r="L3830" i="2" s="1"/>
  <c r="J3829" i="2"/>
  <c r="J3828" i="2"/>
  <c r="J3827" i="2"/>
  <c r="J3826" i="2"/>
  <c r="L3826" i="2" s="1"/>
  <c r="J3825" i="2"/>
  <c r="L3825" i="2" s="1"/>
  <c r="J3824" i="2"/>
  <c r="L3824" i="2" s="1"/>
  <c r="M3824" i="2" s="1"/>
  <c r="J3823" i="2"/>
  <c r="L3823" i="2" s="1"/>
  <c r="J3822" i="2"/>
  <c r="J3821" i="2"/>
  <c r="L3821" i="2" s="1"/>
  <c r="J3820" i="2"/>
  <c r="J3819" i="2"/>
  <c r="J3818" i="2"/>
  <c r="J3817" i="2"/>
  <c r="L3817" i="2" s="1"/>
  <c r="J3816" i="2"/>
  <c r="J3815" i="2"/>
  <c r="L3815" i="2" s="1"/>
  <c r="J3814" i="2"/>
  <c r="L3814" i="2" s="1"/>
  <c r="J3813" i="2"/>
  <c r="J3812" i="2"/>
  <c r="J3811" i="2"/>
  <c r="J3810" i="2"/>
  <c r="J3809" i="2"/>
  <c r="J3808" i="2"/>
  <c r="L3808" i="2" s="1"/>
  <c r="J3807" i="2"/>
  <c r="L3807" i="2" s="1"/>
  <c r="M3807" i="2" s="1"/>
  <c r="J3806" i="2"/>
  <c r="L3806" i="2" s="1"/>
  <c r="J3805" i="2"/>
  <c r="J3804" i="2"/>
  <c r="J3803" i="2"/>
  <c r="J3802" i="2"/>
  <c r="L3802" i="2" s="1"/>
  <c r="J3801" i="2"/>
  <c r="L3801" i="2" s="1"/>
  <c r="J3800" i="2"/>
  <c r="J3799" i="2"/>
  <c r="J3798" i="2"/>
  <c r="J3797" i="2"/>
  <c r="L3797" i="2" s="1"/>
  <c r="J3796" i="2"/>
  <c r="J3795" i="2"/>
  <c r="J3794" i="2"/>
  <c r="J3793" i="2"/>
  <c r="J3792" i="2"/>
  <c r="J3791" i="2"/>
  <c r="L3791" i="2" s="1"/>
  <c r="J3790" i="2"/>
  <c r="L3790" i="2" s="1"/>
  <c r="J3789" i="2"/>
  <c r="J3788" i="2"/>
  <c r="L3788" i="2" s="1"/>
  <c r="J3787" i="2"/>
  <c r="J3786" i="2"/>
  <c r="J3785" i="2"/>
  <c r="L3785" i="2" s="1"/>
  <c r="J3784" i="2"/>
  <c r="L3784" i="2" s="1"/>
  <c r="M3784" i="2" s="1"/>
  <c r="J3783" i="2"/>
  <c r="J3782" i="2"/>
  <c r="L3782" i="2" s="1"/>
  <c r="J3781" i="2"/>
  <c r="J3780" i="2"/>
  <c r="J3779" i="2"/>
  <c r="J3778" i="2"/>
  <c r="L3778" i="2" s="1"/>
  <c r="J3777" i="2"/>
  <c r="L3777" i="2" s="1"/>
  <c r="J3776" i="2"/>
  <c r="J3775" i="2"/>
  <c r="L3775" i="2" s="1"/>
  <c r="M3775" i="2" s="1"/>
  <c r="J3774" i="2"/>
  <c r="J3773" i="2"/>
  <c r="L3773" i="2" s="1"/>
  <c r="J3772" i="2"/>
  <c r="J3771" i="2"/>
  <c r="J3770" i="2"/>
  <c r="L3770" i="2" s="1"/>
  <c r="J3769" i="2"/>
  <c r="L3769" i="2" s="1"/>
  <c r="J3768" i="2"/>
  <c r="J3767" i="2"/>
  <c r="L3767" i="2" s="1"/>
  <c r="J3766" i="2"/>
  <c r="L3766" i="2" s="1"/>
  <c r="J3765" i="2"/>
  <c r="J3764" i="2"/>
  <c r="L3764" i="2" s="1"/>
  <c r="M3764" i="2" s="1"/>
  <c r="J3763" i="2"/>
  <c r="J3762" i="2"/>
  <c r="J3761" i="2"/>
  <c r="J3760" i="2"/>
  <c r="L3760" i="2" s="1"/>
  <c r="M3760" i="2" s="1"/>
  <c r="J3759" i="2"/>
  <c r="J3758" i="2"/>
  <c r="L3758" i="2" s="1"/>
  <c r="J3757" i="2"/>
  <c r="J3756" i="2"/>
  <c r="L3756" i="2" s="1"/>
  <c r="J3755" i="2"/>
  <c r="J3754" i="2"/>
  <c r="L3754" i="2" s="1"/>
  <c r="J3753" i="2"/>
  <c r="L3753" i="2" s="1"/>
  <c r="J3752" i="2"/>
  <c r="J3751" i="2"/>
  <c r="J3750" i="2"/>
  <c r="J3749" i="2"/>
  <c r="L3749" i="2" s="1"/>
  <c r="J3748" i="2"/>
  <c r="J3747" i="2"/>
  <c r="J3746" i="2"/>
  <c r="J3745" i="2"/>
  <c r="L3745" i="2" s="1"/>
  <c r="J3744" i="2"/>
  <c r="J3743" i="2"/>
  <c r="L3743" i="2" s="1"/>
  <c r="J3742" i="2"/>
  <c r="J3741" i="2"/>
  <c r="J3740" i="2"/>
  <c r="L3740" i="2" s="1"/>
  <c r="M3740" i="2" s="1"/>
  <c r="J3739" i="2"/>
  <c r="L3739" i="2" s="1"/>
  <c r="J3738" i="2"/>
  <c r="J3737" i="2"/>
  <c r="L3737" i="2" s="1"/>
  <c r="J3736" i="2"/>
  <c r="L3736" i="2" s="1"/>
  <c r="M3736" i="2" s="1"/>
  <c r="J3735" i="2"/>
  <c r="J3734" i="2"/>
  <c r="L3734" i="2" s="1"/>
  <c r="J3733" i="2"/>
  <c r="L3733" i="2" s="1"/>
  <c r="J3732" i="2"/>
  <c r="L3732" i="2" s="1"/>
  <c r="J3731" i="2"/>
  <c r="J3730" i="2"/>
  <c r="L3730" i="2" s="1"/>
  <c r="J3729" i="2"/>
  <c r="L3729" i="2" s="1"/>
  <c r="J3728" i="2"/>
  <c r="J3727" i="2"/>
  <c r="L3727" i="2" s="1"/>
  <c r="M3727" i="2" s="1"/>
  <c r="J3726" i="2"/>
  <c r="J3725" i="2"/>
  <c r="L3725" i="2" s="1"/>
  <c r="J3724" i="2"/>
  <c r="J3723" i="2"/>
  <c r="L3723" i="2" s="1"/>
  <c r="M3723" i="2" s="1"/>
  <c r="J3722" i="2"/>
  <c r="J3721" i="2"/>
  <c r="L3721" i="2" s="1"/>
  <c r="J3720" i="2"/>
  <c r="J3719" i="2"/>
  <c r="L3719" i="2" s="1"/>
  <c r="J3718" i="2"/>
  <c r="L3718" i="2" s="1"/>
  <c r="J3717" i="2"/>
  <c r="L3717" i="2" s="1"/>
  <c r="J3716" i="2"/>
  <c r="L3716" i="2" s="1"/>
  <c r="M3716" i="2" s="1"/>
  <c r="J3715" i="2"/>
  <c r="L3715" i="2" s="1"/>
  <c r="J3714" i="2"/>
  <c r="J3713" i="2"/>
  <c r="J3712" i="2"/>
  <c r="J3711" i="2"/>
  <c r="L3711" i="2" s="1"/>
  <c r="M3711" i="2" s="1"/>
  <c r="J3710" i="2"/>
  <c r="L3710" i="2" s="1"/>
  <c r="J3709" i="2"/>
  <c r="J3708" i="2"/>
  <c r="J3707" i="2"/>
  <c r="J3706" i="2"/>
  <c r="L3706" i="2" s="1"/>
  <c r="J3705" i="2"/>
  <c r="L3705" i="2" s="1"/>
  <c r="J3704" i="2"/>
  <c r="L3704" i="2" s="1"/>
  <c r="J3703" i="2"/>
  <c r="J3702" i="2"/>
  <c r="L3702" i="2" s="1"/>
  <c r="J3701" i="2"/>
  <c r="L3701" i="2" s="1"/>
  <c r="J3700" i="2"/>
  <c r="J3699" i="2"/>
  <c r="J3698" i="2"/>
  <c r="J3697" i="2"/>
  <c r="L3697" i="2" s="1"/>
  <c r="J3696" i="2"/>
  <c r="J3695" i="2"/>
  <c r="J3694" i="2"/>
  <c r="L3694" i="2" s="1"/>
  <c r="J3693" i="2"/>
  <c r="J3692" i="2"/>
  <c r="L3692" i="2" s="1"/>
  <c r="M3692" i="2" s="1"/>
  <c r="J3691" i="2"/>
  <c r="J3690" i="2"/>
  <c r="L3690" i="2" s="1"/>
  <c r="J3689" i="2"/>
  <c r="J3688" i="2"/>
  <c r="L3688" i="2" s="1"/>
  <c r="M3688" i="2" s="1"/>
  <c r="J3687" i="2"/>
  <c r="J3686" i="2"/>
  <c r="L3686" i="2" s="1"/>
  <c r="J3685" i="2"/>
  <c r="L3685" i="2" s="1"/>
  <c r="J3684" i="2"/>
  <c r="J3683" i="2"/>
  <c r="J3682" i="2"/>
  <c r="L3682" i="2" s="1"/>
  <c r="J3681" i="2"/>
  <c r="L3681" i="2" s="1"/>
  <c r="J3680" i="2"/>
  <c r="L3680" i="2" s="1"/>
  <c r="J3679" i="2"/>
  <c r="L3679" i="2" s="1"/>
  <c r="M3679" i="2" s="1"/>
  <c r="J3678" i="2"/>
  <c r="J3677" i="2"/>
  <c r="L3677" i="2" s="1"/>
  <c r="J3676" i="2"/>
  <c r="J3675" i="2"/>
  <c r="J3674" i="2"/>
  <c r="J3673" i="2"/>
  <c r="L3673" i="2" s="1"/>
  <c r="J3672" i="2"/>
  <c r="J3671" i="2"/>
  <c r="L3671" i="2" s="1"/>
  <c r="J3670" i="2"/>
  <c r="J3669" i="2"/>
  <c r="J3668" i="2"/>
  <c r="L3668" i="2" s="1"/>
  <c r="M3668" i="2" s="1"/>
  <c r="J3667" i="2"/>
  <c r="J3666" i="2"/>
  <c r="J3665" i="2"/>
  <c r="J3664" i="2"/>
  <c r="J3663" i="2"/>
  <c r="L3663" i="2" s="1"/>
  <c r="M3663" i="2" s="1"/>
  <c r="J3662" i="2"/>
  <c r="L3662" i="2" s="1"/>
  <c r="J3661" i="2"/>
  <c r="J3660" i="2"/>
  <c r="J3659" i="2"/>
  <c r="J3658" i="2"/>
  <c r="L3658" i="2" s="1"/>
  <c r="J3657" i="2"/>
  <c r="L3657" i="2" s="1"/>
  <c r="J3656" i="2"/>
  <c r="J3655" i="2"/>
  <c r="L3655" i="2" s="1"/>
  <c r="M3655" i="2" s="1"/>
  <c r="J3654" i="2"/>
  <c r="L3654" i="2" s="1"/>
  <c r="J3653" i="2"/>
  <c r="L3653" i="2" s="1"/>
  <c r="J3652" i="2"/>
  <c r="J3651" i="2"/>
  <c r="J3650" i="2"/>
  <c r="J3649" i="2"/>
  <c r="L3649" i="2" s="1"/>
  <c r="J3648" i="2"/>
  <c r="J3647" i="2"/>
  <c r="J3646" i="2"/>
  <c r="L3646" i="2" s="1"/>
  <c r="J3645" i="2"/>
  <c r="J3644" i="2"/>
  <c r="J3643" i="2"/>
  <c r="J3642" i="2"/>
  <c r="J3641" i="2"/>
  <c r="J3640" i="2"/>
  <c r="J3639" i="2"/>
  <c r="L3639" i="2" s="1"/>
  <c r="J3638" i="2"/>
  <c r="L3638" i="2" s="1"/>
  <c r="J3637" i="2"/>
  <c r="J3636" i="2"/>
  <c r="L3636" i="2" s="1"/>
  <c r="J3635" i="2"/>
  <c r="J3634" i="2"/>
  <c r="L3634" i="2" s="1"/>
  <c r="J3633" i="2"/>
  <c r="L3633" i="2" s="1"/>
  <c r="J3632" i="2"/>
  <c r="J3631" i="2"/>
  <c r="L3631" i="2" s="1"/>
  <c r="J3630" i="2"/>
  <c r="J3629" i="2"/>
  <c r="L3629" i="2" s="1"/>
  <c r="J3628" i="2"/>
  <c r="J3627" i="2"/>
  <c r="L3627" i="2" s="1"/>
  <c r="M3627" i="2" s="1"/>
  <c r="J3626" i="2"/>
  <c r="J3625" i="2"/>
  <c r="L3625" i="2" s="1"/>
  <c r="J3624" i="2"/>
  <c r="J3623" i="2"/>
  <c r="L3623" i="2" s="1"/>
  <c r="J3622" i="2"/>
  <c r="L3622" i="2" s="1"/>
  <c r="J3621" i="2"/>
  <c r="L3621" i="2" s="1"/>
  <c r="J3620" i="2"/>
  <c r="J3619" i="2"/>
  <c r="J3618" i="2"/>
  <c r="J3617" i="2"/>
  <c r="J3616" i="2"/>
  <c r="J3615" i="2"/>
  <c r="J3614" i="2"/>
  <c r="L3614" i="2" s="1"/>
  <c r="J3613" i="2"/>
  <c r="J3612" i="2"/>
  <c r="L3612" i="2" s="1"/>
  <c r="J3611" i="2"/>
  <c r="J3610" i="2"/>
  <c r="L3610" i="2" s="1"/>
  <c r="J3609" i="2"/>
  <c r="L3609" i="2" s="1"/>
  <c r="J3608" i="2"/>
  <c r="J3607" i="2"/>
  <c r="L3607" i="2" s="1"/>
  <c r="M3607" i="2" s="1"/>
  <c r="J3606" i="2"/>
  <c r="J3605" i="2"/>
  <c r="L3605" i="2" s="1"/>
  <c r="J3604" i="2"/>
  <c r="J3603" i="2"/>
  <c r="J3602" i="2"/>
  <c r="J3601" i="2"/>
  <c r="L3601" i="2" s="1"/>
  <c r="J3600" i="2"/>
  <c r="J3599" i="2"/>
  <c r="L3599" i="2" s="1"/>
  <c r="J3598" i="2"/>
  <c r="J3597" i="2"/>
  <c r="J3596" i="2"/>
  <c r="J3595" i="2"/>
  <c r="L3595" i="2" s="1"/>
  <c r="J3594" i="2"/>
  <c r="L3594" i="2" s="1"/>
  <c r="J3593" i="2"/>
  <c r="L3593" i="2" s="1"/>
  <c r="J3592" i="2"/>
  <c r="L3592" i="2" s="1"/>
  <c r="M3592" i="2" s="1"/>
  <c r="J3591" i="2"/>
  <c r="L3591" i="2" s="1"/>
  <c r="M3591" i="2" s="1"/>
  <c r="J3590" i="2"/>
  <c r="L3590" i="2" s="1"/>
  <c r="J3589" i="2"/>
  <c r="J3588" i="2"/>
  <c r="L3588" i="2" s="1"/>
  <c r="M3588" i="2" s="1"/>
  <c r="J3587" i="2"/>
  <c r="J3586" i="2"/>
  <c r="L3586" i="2" s="1"/>
  <c r="J3585" i="2"/>
  <c r="L3585" i="2" s="1"/>
  <c r="J3584" i="2"/>
  <c r="J3583" i="2"/>
  <c r="L3583" i="2" s="1"/>
  <c r="M3583" i="2" s="1"/>
  <c r="J3582" i="2"/>
  <c r="J3581" i="2"/>
  <c r="L3581" i="2" s="1"/>
  <c r="J3580" i="2"/>
  <c r="J3579" i="2"/>
  <c r="J3578" i="2"/>
  <c r="L3578" i="2" s="1"/>
  <c r="J3577" i="2"/>
  <c r="L3577" i="2" s="1"/>
  <c r="J3576" i="2"/>
  <c r="J3575" i="2"/>
  <c r="L3575" i="2" s="1"/>
  <c r="J3574" i="2"/>
  <c r="L3574" i="2" s="1"/>
  <c r="J3573" i="2"/>
  <c r="J3572" i="2"/>
  <c r="L3572" i="2" s="1"/>
  <c r="M3572" i="2" s="1"/>
  <c r="J3571" i="2"/>
  <c r="J3570" i="2"/>
  <c r="J3569" i="2"/>
  <c r="J3568" i="2"/>
  <c r="L3568" i="2" s="1"/>
  <c r="J3567" i="2"/>
  <c r="L3567" i="2" s="1"/>
  <c r="J3566" i="2"/>
  <c r="L3566" i="2" s="1"/>
  <c r="J3565" i="2"/>
  <c r="J3564" i="2"/>
  <c r="L3564" i="2" s="1"/>
  <c r="J3563" i="2"/>
  <c r="J3562" i="2"/>
  <c r="L3562" i="2" s="1"/>
  <c r="J3561" i="2"/>
  <c r="L3561" i="2" s="1"/>
  <c r="J3560" i="2"/>
  <c r="J3559" i="2"/>
  <c r="L3559" i="2" s="1"/>
  <c r="J3558" i="2"/>
  <c r="J3557" i="2"/>
  <c r="L3557" i="2" s="1"/>
  <c r="J3556" i="2"/>
  <c r="J3555" i="2"/>
  <c r="J3554" i="2"/>
  <c r="J3553" i="2"/>
  <c r="L3553" i="2" s="1"/>
  <c r="J3552" i="2"/>
  <c r="J3551" i="2"/>
  <c r="J3550" i="2"/>
  <c r="J3549" i="2"/>
  <c r="J3548" i="2"/>
  <c r="L3548" i="2" s="1"/>
  <c r="J3547" i="2"/>
  <c r="L3547" i="2" s="1"/>
  <c r="J3546" i="2"/>
  <c r="L3546" i="2" s="1"/>
  <c r="J3545" i="2"/>
  <c r="J3544" i="2"/>
  <c r="L3544" i="2" s="1"/>
  <c r="M3544" i="2" s="1"/>
  <c r="J3543" i="2"/>
  <c r="L3543" i="2" s="1"/>
  <c r="J3542" i="2"/>
  <c r="L3542" i="2" s="1"/>
  <c r="J3541" i="2"/>
  <c r="L3541" i="2" s="1"/>
  <c r="J3540" i="2"/>
  <c r="L3540" i="2" s="1"/>
  <c r="M3540" i="2" s="1"/>
  <c r="J3539" i="2"/>
  <c r="J3538" i="2"/>
  <c r="L3538" i="2" s="1"/>
  <c r="J3537" i="2"/>
  <c r="L3537" i="2" s="1"/>
  <c r="J3536" i="2"/>
  <c r="J3535" i="2"/>
  <c r="J3534" i="2"/>
  <c r="J3533" i="2"/>
  <c r="L3533" i="2" s="1"/>
  <c r="J3532" i="2"/>
  <c r="J3531" i="2"/>
  <c r="J3530" i="2"/>
  <c r="L3530" i="2" s="1"/>
  <c r="J3529" i="2"/>
  <c r="L3529" i="2" s="1"/>
  <c r="J3528" i="2"/>
  <c r="J3527" i="2"/>
  <c r="L3527" i="2" s="1"/>
  <c r="J3526" i="2"/>
  <c r="J3525" i="2"/>
  <c r="L3525" i="2" s="1"/>
  <c r="J3524" i="2"/>
  <c r="L3524" i="2" s="1"/>
  <c r="M3524" i="2" s="1"/>
  <c r="J3523" i="2"/>
  <c r="L3523" i="2" s="1"/>
  <c r="J3522" i="2"/>
  <c r="J3521" i="2"/>
  <c r="J3520" i="2"/>
  <c r="J3519" i="2"/>
  <c r="J3518" i="2"/>
  <c r="L3518" i="2" s="1"/>
  <c r="J3517" i="2"/>
  <c r="J3516" i="2"/>
  <c r="L3516" i="2" s="1"/>
  <c r="J3515" i="2"/>
  <c r="L3515" i="2" s="1"/>
  <c r="M3515" i="2" s="1"/>
  <c r="J3514" i="2"/>
  <c r="L3514" i="2" s="1"/>
  <c r="J3513" i="2"/>
  <c r="L3513" i="2" s="1"/>
  <c r="J3512" i="2"/>
  <c r="J3511" i="2"/>
  <c r="J3510" i="2"/>
  <c r="L3510" i="2" s="1"/>
  <c r="J3509" i="2"/>
  <c r="L3509" i="2" s="1"/>
  <c r="J3508" i="2"/>
  <c r="J3507" i="2"/>
  <c r="J3506" i="2"/>
  <c r="J3505" i="2"/>
  <c r="J3504" i="2"/>
  <c r="J3503" i="2"/>
  <c r="J3502" i="2"/>
  <c r="L3502" i="2" s="1"/>
  <c r="J3501" i="2"/>
  <c r="J3500" i="2"/>
  <c r="L3500" i="2" s="1"/>
  <c r="M3500" i="2" s="1"/>
  <c r="J3499" i="2"/>
  <c r="L3499" i="2" s="1"/>
  <c r="J3498" i="2"/>
  <c r="J3497" i="2"/>
  <c r="L3497" i="2" s="1"/>
  <c r="J3496" i="2"/>
  <c r="J3495" i="2"/>
  <c r="J3494" i="2"/>
  <c r="L3494" i="2" s="1"/>
  <c r="J3493" i="2"/>
  <c r="J3492" i="2"/>
  <c r="J3491" i="2"/>
  <c r="J3490" i="2"/>
  <c r="L3490" i="2" s="1"/>
  <c r="J3489" i="2"/>
  <c r="L3489" i="2" s="1"/>
  <c r="J3488" i="2"/>
  <c r="L3488" i="2" s="1"/>
  <c r="J3487" i="2"/>
  <c r="L3487" i="2" s="1"/>
  <c r="M3487" i="2" s="1"/>
  <c r="J3486" i="2"/>
  <c r="J3485" i="2"/>
  <c r="L3485" i="2" s="1"/>
  <c r="J3484" i="2"/>
  <c r="J3483" i="2"/>
  <c r="J3482" i="2"/>
  <c r="L3482" i="2" s="1"/>
  <c r="J3481" i="2"/>
  <c r="L3481" i="2" s="1"/>
  <c r="J3480" i="2"/>
  <c r="J3479" i="2"/>
  <c r="L3479" i="2" s="1"/>
  <c r="J3478" i="2"/>
  <c r="J3477" i="2"/>
  <c r="L3477" i="2" s="1"/>
  <c r="J3476" i="2"/>
  <c r="L3476" i="2" s="1"/>
  <c r="M3476" i="2" s="1"/>
  <c r="J3475" i="2"/>
  <c r="L3475" i="2" s="1"/>
  <c r="J3474" i="2"/>
  <c r="J3473" i="2"/>
  <c r="J3472" i="2"/>
  <c r="L3472" i="2" s="1"/>
  <c r="M3472" i="2" s="1"/>
  <c r="J3471" i="2"/>
  <c r="J3470" i="2"/>
  <c r="L3470" i="2" s="1"/>
  <c r="J3469" i="2"/>
  <c r="J3468" i="2"/>
  <c r="L3468" i="2" s="1"/>
  <c r="J3467" i="2"/>
  <c r="L3467" i="2" s="1"/>
  <c r="M3467" i="2" s="1"/>
  <c r="J3466" i="2"/>
  <c r="L3466" i="2" s="1"/>
  <c r="J3465" i="2"/>
  <c r="L3465" i="2" s="1"/>
  <c r="J3464" i="2"/>
  <c r="J3463" i="2"/>
  <c r="J3462" i="2"/>
  <c r="L3462" i="2" s="1"/>
  <c r="J3461" i="2"/>
  <c r="L3461" i="2" s="1"/>
  <c r="J3460" i="2"/>
  <c r="J3459" i="2"/>
  <c r="J3458" i="2"/>
  <c r="J3457" i="2"/>
  <c r="J3456" i="2"/>
  <c r="J3455" i="2"/>
  <c r="J3454" i="2"/>
  <c r="L3454" i="2" s="1"/>
  <c r="J3453" i="2"/>
  <c r="J3452" i="2"/>
  <c r="L3452" i="2" s="1"/>
  <c r="M3452" i="2" s="1"/>
  <c r="J3451" i="2"/>
  <c r="J3450" i="2"/>
  <c r="J3449" i="2"/>
  <c r="J3448" i="2"/>
  <c r="L3448" i="2" s="1"/>
  <c r="J3447" i="2"/>
  <c r="J3446" i="2"/>
  <c r="L3446" i="2" s="1"/>
  <c r="J3445" i="2"/>
  <c r="J3444" i="2"/>
  <c r="J3443" i="2"/>
  <c r="J3442" i="2"/>
  <c r="L3442" i="2" s="1"/>
  <c r="J3441" i="2"/>
  <c r="L3441" i="2" s="1"/>
  <c r="J3440" i="2"/>
  <c r="J3439" i="2"/>
  <c r="L3439" i="2" s="1"/>
  <c r="M3439" i="2" s="1"/>
  <c r="J3438" i="2"/>
  <c r="J3437" i="2"/>
  <c r="L3437" i="2" s="1"/>
  <c r="J3436" i="2"/>
  <c r="J3435" i="2"/>
  <c r="J3434" i="2"/>
  <c r="J3433" i="2"/>
  <c r="L3433" i="2" s="1"/>
  <c r="J3432" i="2"/>
  <c r="J3431" i="2"/>
  <c r="L3431" i="2" s="1"/>
  <c r="J3430" i="2"/>
  <c r="L3430" i="2" s="1"/>
  <c r="J3429" i="2"/>
  <c r="J3428" i="2"/>
  <c r="L3428" i="2" s="1"/>
  <c r="M3428" i="2" s="1"/>
  <c r="J3427" i="2"/>
  <c r="J3426" i="2"/>
  <c r="J3425" i="2"/>
  <c r="J3424" i="2"/>
  <c r="L3424" i="2" s="1"/>
  <c r="M3424" i="2" s="1"/>
  <c r="J3423" i="2"/>
  <c r="J3422" i="2"/>
  <c r="L3422" i="2" s="1"/>
  <c r="J3421" i="2"/>
  <c r="J3420" i="2"/>
  <c r="J3419" i="2"/>
  <c r="J3418" i="2"/>
  <c r="L3418" i="2" s="1"/>
  <c r="J3417" i="2"/>
  <c r="L3417" i="2" s="1"/>
  <c r="J3416" i="2"/>
  <c r="L3416" i="2" s="1"/>
  <c r="J3415" i="2"/>
  <c r="J3414" i="2"/>
  <c r="J3413" i="2"/>
  <c r="J3412" i="2"/>
  <c r="J3411" i="2"/>
  <c r="L3411" i="2" s="1"/>
  <c r="M3411" i="2" s="1"/>
  <c r="J3410" i="2"/>
  <c r="L3410" i="2" s="1"/>
  <c r="J3409" i="2"/>
  <c r="L3409" i="2" s="1"/>
  <c r="J3408" i="2"/>
  <c r="J3407" i="2"/>
  <c r="J3406" i="2"/>
  <c r="J3405" i="2"/>
  <c r="L3405" i="2" s="1"/>
  <c r="J3404" i="2"/>
  <c r="L3404" i="2" s="1"/>
  <c r="M3404" i="2" s="1"/>
  <c r="J3403" i="2"/>
  <c r="L3403" i="2" s="1"/>
  <c r="J3402" i="2"/>
  <c r="J3401" i="2"/>
  <c r="J3400" i="2"/>
  <c r="J3399" i="2"/>
  <c r="L3399" i="2" s="1"/>
  <c r="M3399" i="2" s="1"/>
  <c r="J3398" i="2"/>
  <c r="L3398" i="2" s="1"/>
  <c r="J3397" i="2"/>
  <c r="J3396" i="2"/>
  <c r="L3396" i="2" s="1"/>
  <c r="M3396" i="2" s="1"/>
  <c r="J3395" i="2"/>
  <c r="L3395" i="2" s="1"/>
  <c r="M3395" i="2" s="1"/>
  <c r="J3394" i="2"/>
  <c r="J3393" i="2"/>
  <c r="L3393" i="2" s="1"/>
  <c r="J3392" i="2"/>
  <c r="J3391" i="2"/>
  <c r="J3390" i="2"/>
  <c r="J3389" i="2"/>
  <c r="J3388" i="2"/>
  <c r="J3387" i="2"/>
  <c r="L3387" i="2" s="1"/>
  <c r="J3386" i="2"/>
  <c r="J3385" i="2"/>
  <c r="L3385" i="2" s="1"/>
  <c r="J3384" i="2"/>
  <c r="J3383" i="2"/>
  <c r="L3383" i="2" s="1"/>
  <c r="J3382" i="2"/>
  <c r="J3381" i="2"/>
  <c r="L3381" i="2" s="1"/>
  <c r="J3380" i="2"/>
  <c r="L3380" i="2" s="1"/>
  <c r="M3380" i="2" s="1"/>
  <c r="J3379" i="2"/>
  <c r="J3378" i="2"/>
  <c r="L3378" i="2" s="1"/>
  <c r="J3377" i="2"/>
  <c r="L3377" i="2" s="1"/>
  <c r="J3376" i="2"/>
  <c r="L3376" i="2" s="1"/>
  <c r="J3375" i="2"/>
  <c r="L3375" i="2" s="1"/>
  <c r="M3375" i="2" s="1"/>
  <c r="J3374" i="2"/>
  <c r="L3374" i="2" s="1"/>
  <c r="J3373" i="2"/>
  <c r="J3372" i="2"/>
  <c r="L3372" i="2" s="1"/>
  <c r="J3371" i="2"/>
  <c r="L3371" i="2" s="1"/>
  <c r="J3370" i="2"/>
  <c r="J3369" i="2"/>
  <c r="L3369" i="2" s="1"/>
  <c r="J3368" i="2"/>
  <c r="J3367" i="2"/>
  <c r="L3367" i="2" s="1"/>
  <c r="M3367" i="2" s="1"/>
  <c r="J3366" i="2"/>
  <c r="J3365" i="2"/>
  <c r="J3364" i="2"/>
  <c r="J3363" i="2"/>
  <c r="L3363" i="2" s="1"/>
  <c r="J3362" i="2"/>
  <c r="L3362" i="2" s="1"/>
  <c r="J3361" i="2"/>
  <c r="J3360" i="2"/>
  <c r="J3359" i="2"/>
  <c r="J3358" i="2"/>
  <c r="J3357" i="2"/>
  <c r="L3357" i="2" s="1"/>
  <c r="J3356" i="2"/>
  <c r="L3356" i="2" s="1"/>
  <c r="J3355" i="2"/>
  <c r="L3355" i="2" s="1"/>
  <c r="J3354" i="2"/>
  <c r="J3353" i="2"/>
  <c r="L3353" i="2" s="1"/>
  <c r="J3352" i="2"/>
  <c r="J3351" i="2"/>
  <c r="L3351" i="2" s="1"/>
  <c r="J3350" i="2"/>
  <c r="L3350" i="2" s="1"/>
  <c r="J3349" i="2"/>
  <c r="L3349" i="2" s="1"/>
  <c r="J3348" i="2"/>
  <c r="J3347" i="2"/>
  <c r="J3346" i="2"/>
  <c r="J3345" i="2"/>
  <c r="L3345" i="2" s="1"/>
  <c r="J3344" i="2"/>
  <c r="L3344" i="2" s="1"/>
  <c r="M3344" i="2" s="1"/>
  <c r="J3343" i="2"/>
  <c r="L3343" i="2" s="1"/>
  <c r="J3342" i="2"/>
  <c r="L3342" i="2" s="1"/>
  <c r="J3341" i="2"/>
  <c r="J3340" i="2"/>
  <c r="J3339" i="2"/>
  <c r="J3338" i="2"/>
  <c r="L3338" i="2" s="1"/>
  <c r="J3337" i="2"/>
  <c r="J3336" i="2"/>
  <c r="J3335" i="2"/>
  <c r="J3334" i="2"/>
  <c r="L3334" i="2" s="1"/>
  <c r="J3333" i="2"/>
  <c r="J3332" i="2"/>
  <c r="L3332" i="2" s="1"/>
  <c r="M3332" i="2" s="1"/>
  <c r="J3331" i="2"/>
  <c r="L3331" i="2" s="1"/>
  <c r="J3330" i="2"/>
  <c r="J3329" i="2"/>
  <c r="J3328" i="2"/>
  <c r="L3328" i="2" s="1"/>
  <c r="M3328" i="2" s="1"/>
  <c r="J3327" i="2"/>
  <c r="L3327" i="2" s="1"/>
  <c r="M3327" i="2" s="1"/>
  <c r="J3326" i="2"/>
  <c r="L3326" i="2" s="1"/>
  <c r="J3325" i="2"/>
  <c r="L3325" i="2" s="1"/>
  <c r="J3324" i="2"/>
  <c r="J3323" i="2"/>
  <c r="J3322" i="2"/>
  <c r="J3321" i="2"/>
  <c r="L3321" i="2" s="1"/>
  <c r="J3320" i="2"/>
  <c r="L3320" i="2" s="1"/>
  <c r="J3319" i="2"/>
  <c r="J3318" i="2"/>
  <c r="L3318" i="2" s="1"/>
  <c r="J3317" i="2"/>
  <c r="J3316" i="2"/>
  <c r="J3315" i="2"/>
  <c r="L3315" i="2" s="1"/>
  <c r="M3315" i="2" s="1"/>
  <c r="J3314" i="2"/>
  <c r="L3314" i="2" s="1"/>
  <c r="J3313" i="2"/>
  <c r="J3312" i="2"/>
  <c r="J3311" i="2"/>
  <c r="J3310" i="2"/>
  <c r="L3310" i="2" s="1"/>
  <c r="J3309" i="2"/>
  <c r="L3309" i="2" s="1"/>
  <c r="J3308" i="2"/>
  <c r="L3308" i="2" s="1"/>
  <c r="M3308" i="2" s="1"/>
  <c r="J3307" i="2"/>
  <c r="L3307" i="2" s="1"/>
  <c r="J3306" i="2"/>
  <c r="L3306" i="2" s="1"/>
  <c r="J3305" i="2"/>
  <c r="J3304" i="2"/>
  <c r="L3304" i="2" s="1"/>
  <c r="M3304" i="2" s="1"/>
  <c r="J3303" i="2"/>
  <c r="L3303" i="2" s="1"/>
  <c r="M3303" i="2" s="1"/>
  <c r="J3302" i="2"/>
  <c r="L3302" i="2" s="1"/>
  <c r="J3301" i="2"/>
  <c r="J3300" i="2"/>
  <c r="J3299" i="2"/>
  <c r="L3299" i="2" s="1"/>
  <c r="M3299" i="2" s="1"/>
  <c r="J3298" i="2"/>
  <c r="J3297" i="2"/>
  <c r="L3297" i="2" s="1"/>
  <c r="J3296" i="2"/>
  <c r="L3296" i="2" s="1"/>
  <c r="J3295" i="2"/>
  <c r="J3294" i="2"/>
  <c r="J3293" i="2"/>
  <c r="J3292" i="2"/>
  <c r="J3291" i="2"/>
  <c r="L3291" i="2" s="1"/>
  <c r="J3290" i="2"/>
  <c r="L3290" i="2" s="1"/>
  <c r="J3289" i="2"/>
  <c r="J3288" i="2"/>
  <c r="J3287" i="2"/>
  <c r="J3286" i="2"/>
  <c r="J3285" i="2"/>
  <c r="L3285" i="2" s="1"/>
  <c r="J3284" i="2"/>
  <c r="L3284" i="2" s="1"/>
  <c r="M3284" i="2" s="1"/>
  <c r="J3283" i="2"/>
  <c r="L3283" i="2" s="1"/>
  <c r="J3282" i="2"/>
  <c r="L3282" i="2" s="1"/>
  <c r="J3281" i="2"/>
  <c r="L3281" i="2" s="1"/>
  <c r="J3280" i="2"/>
  <c r="L3280" i="2" s="1"/>
  <c r="J3279" i="2"/>
  <c r="L3279" i="2" s="1"/>
  <c r="M3279" i="2" s="1"/>
  <c r="J3278" i="2"/>
  <c r="L3278" i="2" s="1"/>
  <c r="J3277" i="2"/>
  <c r="J3276" i="2"/>
  <c r="L3276" i="2" s="1"/>
  <c r="M3276" i="2" s="1"/>
  <c r="J3275" i="2"/>
  <c r="L3275" i="2" s="1"/>
  <c r="J3274" i="2"/>
  <c r="J3273" i="2"/>
  <c r="L3273" i="2" s="1"/>
  <c r="J3272" i="2"/>
  <c r="L3272" i="2" s="1"/>
  <c r="M3272" i="2" s="1"/>
  <c r="J3271" i="2"/>
  <c r="L3271" i="2" s="1"/>
  <c r="M3271" i="2" s="1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L3257" i="2" s="1"/>
  <c r="J3256" i="2"/>
  <c r="J3255" i="2"/>
  <c r="L3255" i="2" s="1"/>
  <c r="M3255" i="2" s="1"/>
  <c r="J3254" i="2"/>
  <c r="L3254" i="2" s="1"/>
  <c r="J3253" i="2"/>
  <c r="L3253" i="2" s="1"/>
  <c r="J3252" i="2"/>
  <c r="L3252" i="2" s="1"/>
  <c r="J3251" i="2"/>
  <c r="J3250" i="2"/>
  <c r="J3249" i="2"/>
  <c r="L3249" i="2" s="1"/>
  <c r="J3248" i="2"/>
  <c r="L3248" i="2" s="1"/>
  <c r="M3248" i="2" s="1"/>
  <c r="J3247" i="2"/>
  <c r="L3247" i="2" s="1"/>
  <c r="J3246" i="2"/>
  <c r="J3245" i="2"/>
  <c r="J3244" i="2"/>
  <c r="J3243" i="2"/>
  <c r="J3242" i="2"/>
  <c r="L3242" i="2" s="1"/>
  <c r="J3241" i="2"/>
  <c r="J3240" i="2"/>
  <c r="J3239" i="2"/>
  <c r="J3238" i="2"/>
  <c r="L3238" i="2" s="1"/>
  <c r="J3237" i="2"/>
  <c r="J3236" i="2"/>
  <c r="L3236" i="2" s="1"/>
  <c r="M3236" i="2" s="1"/>
  <c r="J3235" i="2"/>
  <c r="J3234" i="2"/>
  <c r="J3233" i="2"/>
  <c r="J3232" i="2"/>
  <c r="J3231" i="2"/>
  <c r="L3231" i="2" s="1"/>
  <c r="J3230" i="2"/>
  <c r="L3230" i="2" s="1"/>
  <c r="J3229" i="2"/>
  <c r="L3229" i="2" s="1"/>
  <c r="J3228" i="2"/>
  <c r="L3228" i="2" s="1"/>
  <c r="M3228" i="2" s="1"/>
  <c r="J3227" i="2"/>
  <c r="J3226" i="2"/>
  <c r="J3225" i="2"/>
  <c r="L3225" i="2" s="1"/>
  <c r="J3224" i="2"/>
  <c r="L3224" i="2" s="1"/>
  <c r="J3223" i="2"/>
  <c r="L3223" i="2" s="1"/>
  <c r="M3223" i="2" s="1"/>
  <c r="J3222" i="2"/>
  <c r="J3221" i="2"/>
  <c r="J3220" i="2"/>
  <c r="J3219" i="2"/>
  <c r="J3218" i="2"/>
  <c r="J3217" i="2"/>
  <c r="L3217" i="2" s="1"/>
  <c r="J3216" i="2"/>
  <c r="J3215" i="2"/>
  <c r="L3215" i="2" s="1"/>
  <c r="J3214" i="2"/>
  <c r="J3213" i="2"/>
  <c r="J3212" i="2"/>
  <c r="L3212" i="2" s="1"/>
  <c r="J3211" i="2"/>
  <c r="J3210" i="2"/>
  <c r="J3209" i="2"/>
  <c r="L3209" i="2" s="1"/>
  <c r="J3208" i="2"/>
  <c r="L3208" i="2" s="1"/>
  <c r="M3208" i="2" s="1"/>
  <c r="J3207" i="2"/>
  <c r="L3207" i="2" s="1"/>
  <c r="J3206" i="2"/>
  <c r="L3206" i="2" s="1"/>
  <c r="J3205" i="2"/>
  <c r="L3205" i="2" s="1"/>
  <c r="J3204" i="2"/>
  <c r="J3203" i="2"/>
  <c r="L3203" i="2" s="1"/>
  <c r="M3203" i="2" s="1"/>
  <c r="J3202" i="2"/>
  <c r="J3201" i="2"/>
  <c r="L3201" i="2" s="1"/>
  <c r="J3200" i="2"/>
  <c r="L3200" i="2" s="1"/>
  <c r="J3199" i="2"/>
  <c r="L3199" i="2" s="1"/>
  <c r="J3198" i="2"/>
  <c r="L3198" i="2" s="1"/>
  <c r="J3197" i="2"/>
  <c r="J3196" i="2"/>
  <c r="L3196" i="2" s="1"/>
  <c r="J3195" i="2"/>
  <c r="J3194" i="2"/>
  <c r="L3194" i="2" s="1"/>
  <c r="J3193" i="2"/>
  <c r="L3193" i="2" s="1"/>
  <c r="J3192" i="2"/>
  <c r="J3191" i="2"/>
  <c r="J3190" i="2"/>
  <c r="L3190" i="2" s="1"/>
  <c r="J3189" i="2"/>
  <c r="L3189" i="2" s="1"/>
  <c r="J3188" i="2"/>
  <c r="L3188" i="2" s="1"/>
  <c r="M3188" i="2" s="1"/>
  <c r="J3187" i="2"/>
  <c r="J3186" i="2"/>
  <c r="L3186" i="2" s="1"/>
  <c r="J3185" i="2"/>
  <c r="J3184" i="2"/>
  <c r="J3183" i="2"/>
  <c r="L3183" i="2" s="1"/>
  <c r="M3183" i="2" s="1"/>
  <c r="J3182" i="2"/>
  <c r="L3182" i="2" s="1"/>
  <c r="J3181" i="2"/>
  <c r="J3180" i="2"/>
  <c r="J3179" i="2"/>
  <c r="L3179" i="2" s="1"/>
  <c r="J3178" i="2"/>
  <c r="J3177" i="2"/>
  <c r="L3177" i="2" s="1"/>
  <c r="J3176" i="2"/>
  <c r="J3175" i="2"/>
  <c r="J3174" i="2"/>
  <c r="J3173" i="2"/>
  <c r="J3172" i="2"/>
  <c r="L3172" i="2" s="1"/>
  <c r="J3171" i="2"/>
  <c r="L3171" i="2" s="1"/>
  <c r="M3171" i="2" s="1"/>
  <c r="J3170" i="2"/>
  <c r="L3170" i="2" s="1"/>
  <c r="J3169" i="2"/>
  <c r="J3168" i="2"/>
  <c r="J3167" i="2"/>
  <c r="J3166" i="2"/>
  <c r="L3166" i="2" s="1"/>
  <c r="J3165" i="2"/>
  <c r="J3164" i="2"/>
  <c r="L3164" i="2" s="1"/>
  <c r="M3164" i="2" s="1"/>
  <c r="J3163" i="2"/>
  <c r="L3163" i="2" s="1"/>
  <c r="J3162" i="2"/>
  <c r="J3161" i="2"/>
  <c r="L3161" i="2" s="1"/>
  <c r="J3160" i="2"/>
  <c r="L3160" i="2" s="1"/>
  <c r="M3160" i="2" s="1"/>
  <c r="J3159" i="2"/>
  <c r="L3159" i="2" s="1"/>
  <c r="J3158" i="2"/>
  <c r="L3158" i="2" s="1"/>
  <c r="J3157" i="2"/>
  <c r="L3157" i="2" s="1"/>
  <c r="J3156" i="2"/>
  <c r="L3156" i="2" s="1"/>
  <c r="J3155" i="2"/>
  <c r="L3155" i="2" s="1"/>
  <c r="J3154" i="2"/>
  <c r="J3153" i="2"/>
  <c r="L3153" i="2" s="1"/>
  <c r="J3152" i="2"/>
  <c r="L3152" i="2" s="1"/>
  <c r="J3151" i="2"/>
  <c r="L3151" i="2" s="1"/>
  <c r="J3150" i="2"/>
  <c r="L3150" i="2" s="1"/>
  <c r="J3149" i="2"/>
  <c r="J3148" i="2"/>
  <c r="L3148" i="2" s="1"/>
  <c r="J3147" i="2"/>
  <c r="J3146" i="2"/>
  <c r="J3145" i="2"/>
  <c r="L3145" i="2" s="1"/>
  <c r="J3144" i="2"/>
  <c r="J3143" i="2"/>
  <c r="L3143" i="2" s="1"/>
  <c r="J3142" i="2"/>
  <c r="L3142" i="2" s="1"/>
  <c r="J3141" i="2"/>
  <c r="J3140" i="2"/>
  <c r="J3139" i="2"/>
  <c r="J3138" i="2"/>
  <c r="J3137" i="2"/>
  <c r="J3136" i="2"/>
  <c r="L3136" i="2" s="1"/>
  <c r="M3136" i="2" s="1"/>
  <c r="J3135" i="2"/>
  <c r="L3135" i="2" s="1"/>
  <c r="J3134" i="2"/>
  <c r="L3134" i="2" s="1"/>
  <c r="J3133" i="2"/>
  <c r="J3132" i="2"/>
  <c r="J3131" i="2"/>
  <c r="L3131" i="2" s="1"/>
  <c r="M3131" i="2" s="1"/>
  <c r="J3130" i="2"/>
  <c r="J3129" i="2"/>
  <c r="L3129" i="2" s="1"/>
  <c r="J3128" i="2"/>
  <c r="L3128" i="2" s="1"/>
  <c r="M3128" i="2" s="1"/>
  <c r="J3127" i="2"/>
  <c r="J3126" i="2"/>
  <c r="L3126" i="2" s="1"/>
  <c r="J3125" i="2"/>
  <c r="J3124" i="2"/>
  <c r="L3124" i="2" s="1"/>
  <c r="J3123" i="2"/>
  <c r="L3123" i="2" s="1"/>
  <c r="M3123" i="2" s="1"/>
  <c r="J3122" i="2"/>
  <c r="J3121" i="2"/>
  <c r="L3121" i="2" s="1"/>
  <c r="J3120" i="2"/>
  <c r="J3119" i="2"/>
  <c r="J3118" i="2"/>
  <c r="L3118" i="2" s="1"/>
  <c r="J3117" i="2"/>
  <c r="L3117" i="2" s="1"/>
  <c r="J3116" i="2"/>
  <c r="J3115" i="2"/>
  <c r="L3115" i="2" s="1"/>
  <c r="J3114" i="2"/>
  <c r="L3114" i="2" s="1"/>
  <c r="J3113" i="2"/>
  <c r="J3112" i="2"/>
  <c r="J3111" i="2"/>
  <c r="L3111" i="2" s="1"/>
  <c r="J3110" i="2"/>
  <c r="L3110" i="2" s="1"/>
  <c r="J3109" i="2"/>
  <c r="J3108" i="2"/>
  <c r="J3107" i="2"/>
  <c r="J3106" i="2"/>
  <c r="J3105" i="2"/>
  <c r="L3105" i="2" s="1"/>
  <c r="J3104" i="2"/>
  <c r="J3103" i="2"/>
  <c r="J3102" i="2"/>
  <c r="J3101" i="2"/>
  <c r="J3100" i="2"/>
  <c r="L3100" i="2" s="1"/>
  <c r="J3099" i="2"/>
  <c r="L3099" i="2" s="1"/>
  <c r="J3098" i="2"/>
  <c r="L3098" i="2" s="1"/>
  <c r="J3097" i="2"/>
  <c r="J3096" i="2"/>
  <c r="J3095" i="2"/>
  <c r="J3094" i="2"/>
  <c r="L3094" i="2" s="1"/>
  <c r="J3093" i="2"/>
  <c r="J3092" i="2"/>
  <c r="L3092" i="2" s="1"/>
  <c r="M3092" i="2" s="1"/>
  <c r="J3091" i="2"/>
  <c r="J3090" i="2"/>
  <c r="J3089" i="2"/>
  <c r="J3088" i="2"/>
  <c r="J3087" i="2"/>
  <c r="L3087" i="2" s="1"/>
  <c r="M3087" i="2" s="1"/>
  <c r="J3086" i="2"/>
  <c r="L3086" i="2" s="1"/>
  <c r="J3085" i="2"/>
  <c r="L3085" i="2" s="1"/>
  <c r="J3084" i="2"/>
  <c r="L3084" i="2" s="1"/>
  <c r="M3084" i="2" s="1"/>
  <c r="J3083" i="2"/>
  <c r="J3082" i="2"/>
  <c r="J3081" i="2"/>
  <c r="L3081" i="2" s="1"/>
  <c r="J3080" i="2"/>
  <c r="J3079" i="2"/>
  <c r="L3079" i="2" s="1"/>
  <c r="J3078" i="2"/>
  <c r="J3077" i="2"/>
  <c r="J3076" i="2"/>
  <c r="J3075" i="2"/>
  <c r="J3074" i="2"/>
  <c r="J3073" i="2"/>
  <c r="L3073" i="2" s="1"/>
  <c r="J3072" i="2"/>
  <c r="J3071" i="2"/>
  <c r="L3071" i="2" s="1"/>
  <c r="J3070" i="2"/>
  <c r="J3069" i="2"/>
  <c r="J3068" i="2"/>
  <c r="L3068" i="2" s="1"/>
  <c r="M3068" i="2" s="1"/>
  <c r="J3067" i="2"/>
  <c r="L3067" i="2" s="1"/>
  <c r="J3066" i="2"/>
  <c r="J3065" i="2"/>
  <c r="L3065" i="2" s="1"/>
  <c r="J3064" i="2"/>
  <c r="L3064" i="2" s="1"/>
  <c r="M3064" i="2" s="1"/>
  <c r="J3063" i="2"/>
  <c r="L3063" i="2" s="1"/>
  <c r="J3062" i="2"/>
  <c r="L3062" i="2" s="1"/>
  <c r="J3061" i="2"/>
  <c r="J3060" i="2"/>
  <c r="J3059" i="2"/>
  <c r="L3059" i="2" s="1"/>
  <c r="M3059" i="2" s="1"/>
  <c r="J3058" i="2"/>
  <c r="J3057" i="2"/>
  <c r="L3057" i="2" s="1"/>
  <c r="J3056" i="2"/>
  <c r="L3056" i="2" s="1"/>
  <c r="M3056" i="2" s="1"/>
  <c r="J3055" i="2"/>
  <c r="J3054" i="2"/>
  <c r="L3054" i="2" s="1"/>
  <c r="J3053" i="2"/>
  <c r="J3052" i="2"/>
  <c r="J3051" i="2"/>
  <c r="L3051" i="2" s="1"/>
  <c r="J3050" i="2"/>
  <c r="L3050" i="2" s="1"/>
  <c r="J3049" i="2"/>
  <c r="L3049" i="2" s="1"/>
  <c r="J3048" i="2"/>
  <c r="J3047" i="2"/>
  <c r="J3046" i="2"/>
  <c r="L3046" i="2" s="1"/>
  <c r="J3045" i="2"/>
  <c r="J3044" i="2"/>
  <c r="L3044" i="2" s="1"/>
  <c r="M3044" i="2" s="1"/>
  <c r="J3043" i="2"/>
  <c r="L3043" i="2" s="1"/>
  <c r="J3042" i="2"/>
  <c r="L3042" i="2" s="1"/>
  <c r="J3041" i="2"/>
  <c r="J3040" i="2"/>
  <c r="J3039" i="2"/>
  <c r="L3039" i="2" s="1"/>
  <c r="M3039" i="2" s="1"/>
  <c r="J3038" i="2"/>
  <c r="L3038" i="2" s="1"/>
  <c r="J3037" i="2"/>
  <c r="L3037" i="2" s="1"/>
  <c r="J3036" i="2"/>
  <c r="J3035" i="2"/>
  <c r="L3035" i="2" s="1"/>
  <c r="J3034" i="2"/>
  <c r="J3033" i="2"/>
  <c r="L3033" i="2" s="1"/>
  <c r="J3032" i="2"/>
  <c r="J3031" i="2"/>
  <c r="J3030" i="2"/>
  <c r="J3029" i="2"/>
  <c r="J3028" i="2"/>
  <c r="L3028" i="2" s="1"/>
  <c r="J3027" i="2"/>
  <c r="L3027" i="2" s="1"/>
  <c r="M3027" i="2" s="1"/>
  <c r="J3026" i="2"/>
  <c r="L3026" i="2" s="1"/>
  <c r="J3025" i="2"/>
  <c r="J3024" i="2"/>
  <c r="J3023" i="2"/>
  <c r="J3022" i="2"/>
  <c r="J3021" i="2"/>
  <c r="L3021" i="2" s="1"/>
  <c r="J3020" i="2"/>
  <c r="L3020" i="2" s="1"/>
  <c r="M3020" i="2" s="1"/>
  <c r="J3019" i="2"/>
  <c r="L3019" i="2" s="1"/>
  <c r="J3018" i="2"/>
  <c r="J3017" i="2"/>
  <c r="L3017" i="2" s="1"/>
  <c r="J3016" i="2"/>
  <c r="L3016" i="2" s="1"/>
  <c r="J3015" i="2"/>
  <c r="L3015" i="2" s="1"/>
  <c r="J3014" i="2"/>
  <c r="L3014" i="2" s="1"/>
  <c r="J3013" i="2"/>
  <c r="L3013" i="2" s="1"/>
  <c r="J3012" i="2"/>
  <c r="J3011" i="2"/>
  <c r="L3011" i="2" s="1"/>
  <c r="J3010" i="2"/>
  <c r="J3009" i="2"/>
  <c r="L3009" i="2" s="1"/>
  <c r="J3008" i="2"/>
  <c r="L3008" i="2" s="1"/>
  <c r="J3007" i="2"/>
  <c r="J3006" i="2"/>
  <c r="L3006" i="2" s="1"/>
  <c r="J3005" i="2"/>
  <c r="J3004" i="2"/>
  <c r="J3003" i="2"/>
  <c r="J3002" i="2"/>
  <c r="J3001" i="2"/>
  <c r="L3001" i="2" s="1"/>
  <c r="J3000" i="2"/>
  <c r="J2999" i="2"/>
  <c r="J2998" i="2"/>
  <c r="L2998" i="2" s="1"/>
  <c r="J2997" i="2"/>
  <c r="J2996" i="2"/>
  <c r="J2995" i="2"/>
  <c r="L2995" i="2" s="1"/>
  <c r="J2994" i="2"/>
  <c r="L2994" i="2" s="1"/>
  <c r="J2993" i="2"/>
  <c r="J2992" i="2"/>
  <c r="L2992" i="2" s="1"/>
  <c r="M2992" i="2" s="1"/>
  <c r="J2991" i="2"/>
  <c r="L2991" i="2" s="1"/>
  <c r="J2990" i="2"/>
  <c r="L2990" i="2" s="1"/>
  <c r="J2989" i="2"/>
  <c r="J2988" i="2"/>
  <c r="J2987" i="2"/>
  <c r="L2987" i="2" s="1"/>
  <c r="J2986" i="2"/>
  <c r="J2985" i="2"/>
  <c r="L2985" i="2" s="1"/>
  <c r="J2984" i="2"/>
  <c r="L2984" i="2" s="1"/>
  <c r="M2984" i="2" s="1"/>
  <c r="J2983" i="2"/>
  <c r="J2982" i="2"/>
  <c r="L2982" i="2" s="1"/>
  <c r="J2981" i="2"/>
  <c r="J2980" i="2"/>
  <c r="L2980" i="2" s="1"/>
  <c r="J2979" i="2"/>
  <c r="L2979" i="2" s="1"/>
  <c r="M2979" i="2" s="1"/>
  <c r="J2978" i="2"/>
  <c r="J2977" i="2"/>
  <c r="L2977" i="2" s="1"/>
  <c r="J2976" i="2"/>
  <c r="J2975" i="2"/>
  <c r="J2974" i="2"/>
  <c r="L2974" i="2" s="1"/>
  <c r="J2973" i="2"/>
  <c r="J2972" i="2"/>
  <c r="L2972" i="2" s="1"/>
  <c r="M2972" i="2" s="1"/>
  <c r="J2971" i="2"/>
  <c r="L2971" i="2" s="1"/>
  <c r="J2970" i="2"/>
  <c r="L2970" i="2" s="1"/>
  <c r="J2969" i="2"/>
  <c r="J2968" i="2"/>
  <c r="L2968" i="2" s="1"/>
  <c r="J2967" i="2"/>
  <c r="L2967" i="2" s="1"/>
  <c r="M2967" i="2" s="1"/>
  <c r="J2966" i="2"/>
  <c r="L2966" i="2" s="1"/>
  <c r="J2965" i="2"/>
  <c r="J2964" i="2"/>
  <c r="J2963" i="2"/>
  <c r="J2962" i="2"/>
  <c r="J2961" i="2"/>
  <c r="L2961" i="2" s="1"/>
  <c r="J2960" i="2"/>
  <c r="L2960" i="2" s="1"/>
  <c r="J2959" i="2"/>
  <c r="J2958" i="2"/>
  <c r="J2957" i="2"/>
  <c r="J2956" i="2"/>
  <c r="L2956" i="2" s="1"/>
  <c r="J2955" i="2"/>
  <c r="L2955" i="2" s="1"/>
  <c r="J2954" i="2"/>
  <c r="L2954" i="2" s="1"/>
  <c r="J2953" i="2"/>
  <c r="J2952" i="2"/>
  <c r="J2951" i="2"/>
  <c r="J2950" i="2"/>
  <c r="L2950" i="2" s="1"/>
  <c r="J2949" i="2"/>
  <c r="J2948" i="2"/>
  <c r="L2948" i="2" s="1"/>
  <c r="M2948" i="2" s="1"/>
  <c r="J2947" i="2"/>
  <c r="L2947" i="2" s="1"/>
  <c r="J2946" i="2"/>
  <c r="J2945" i="2"/>
  <c r="J2944" i="2"/>
  <c r="J2943" i="2"/>
  <c r="L2943" i="2" s="1"/>
  <c r="M2943" i="2" s="1"/>
  <c r="J2942" i="2"/>
  <c r="L2942" i="2" s="1"/>
  <c r="J2941" i="2"/>
  <c r="L2941" i="2" s="1"/>
  <c r="J2940" i="2"/>
  <c r="L2940" i="2" s="1"/>
  <c r="M2940" i="2" s="1"/>
  <c r="J2939" i="2"/>
  <c r="J2938" i="2"/>
  <c r="J2937" i="2"/>
  <c r="L2937" i="2" s="1"/>
  <c r="J2936" i="2"/>
  <c r="J2935" i="2"/>
  <c r="J2934" i="2"/>
  <c r="J2933" i="2"/>
  <c r="J2932" i="2"/>
  <c r="J2931" i="2"/>
  <c r="J2930" i="2"/>
  <c r="J2929" i="2"/>
  <c r="J2928" i="2"/>
  <c r="J2927" i="2"/>
  <c r="L2927" i="2" s="1"/>
  <c r="J2926" i="2"/>
  <c r="J2925" i="2"/>
  <c r="J2924" i="2"/>
  <c r="J2923" i="2"/>
  <c r="J2922" i="2"/>
  <c r="L2922" i="2" s="1"/>
  <c r="J2921" i="2"/>
  <c r="L2921" i="2" s="1"/>
  <c r="J2920" i="2"/>
  <c r="L2920" i="2" s="1"/>
  <c r="M2920" i="2" s="1"/>
  <c r="J2919" i="2"/>
  <c r="L2919" i="2" s="1"/>
  <c r="J2918" i="2"/>
  <c r="L2918" i="2" s="1"/>
  <c r="J2917" i="2"/>
  <c r="J2916" i="2"/>
  <c r="J2915" i="2"/>
  <c r="L2915" i="2" s="1"/>
  <c r="M2915" i="2" s="1"/>
  <c r="J2914" i="2"/>
  <c r="J2913" i="2"/>
  <c r="L2913" i="2" s="1"/>
  <c r="J2912" i="2"/>
  <c r="J2911" i="2"/>
  <c r="J2910" i="2"/>
  <c r="L2910" i="2" s="1"/>
  <c r="J2909" i="2"/>
  <c r="J2908" i="2"/>
  <c r="L2908" i="2" s="1"/>
  <c r="J2907" i="2"/>
  <c r="L2907" i="2" s="1"/>
  <c r="J2906" i="2"/>
  <c r="J2905" i="2"/>
  <c r="J2904" i="2"/>
  <c r="J2903" i="2"/>
  <c r="L2902" i="2"/>
  <c r="J2902" i="2"/>
  <c r="J2901" i="2"/>
  <c r="J2900" i="2"/>
  <c r="J2899" i="2"/>
  <c r="J2898" i="2"/>
  <c r="L2898" i="2" s="1"/>
  <c r="J2897" i="2"/>
  <c r="J2896" i="2"/>
  <c r="J2895" i="2"/>
  <c r="L2895" i="2" s="1"/>
  <c r="J2894" i="2"/>
  <c r="L2894" i="2" s="1"/>
  <c r="J2893" i="2"/>
  <c r="L2893" i="2" s="1"/>
  <c r="J2892" i="2"/>
  <c r="L2892" i="2" s="1"/>
  <c r="J2891" i="2"/>
  <c r="J2890" i="2"/>
  <c r="J2889" i="2"/>
  <c r="J2888" i="2"/>
  <c r="L2888" i="2" s="1"/>
  <c r="M2888" i="2" s="1"/>
  <c r="J2887" i="2"/>
  <c r="L2887" i="2" s="1"/>
  <c r="M2887" i="2" s="1"/>
  <c r="J2886" i="2"/>
  <c r="L2886" i="2" s="1"/>
  <c r="J2885" i="2"/>
  <c r="J2884" i="2"/>
  <c r="J2883" i="2"/>
  <c r="L2883" i="2" s="1"/>
  <c r="M2883" i="2" s="1"/>
  <c r="J2882" i="2"/>
  <c r="J2881" i="2"/>
  <c r="J2880" i="2"/>
  <c r="L2880" i="2" s="1"/>
  <c r="J2879" i="2"/>
  <c r="J2878" i="2"/>
  <c r="J2877" i="2"/>
  <c r="L2877" i="2" s="1"/>
  <c r="J2876" i="2"/>
  <c r="L2876" i="2" s="1"/>
  <c r="J2875" i="2"/>
  <c r="L2875" i="2" s="1"/>
  <c r="J2874" i="2"/>
  <c r="L2874" i="2" s="1"/>
  <c r="J2873" i="2"/>
  <c r="L2873" i="2" s="1"/>
  <c r="J2872" i="2"/>
  <c r="J2871" i="2"/>
  <c r="L2871" i="2" s="1"/>
  <c r="J2870" i="2"/>
  <c r="J2869" i="2"/>
  <c r="J2868" i="2"/>
  <c r="J2867" i="2"/>
  <c r="L2867" i="2" s="1"/>
  <c r="M2867" i="2" s="1"/>
  <c r="J2866" i="2"/>
  <c r="L2866" i="2" s="1"/>
  <c r="J2865" i="2"/>
  <c r="L2865" i="2" s="1"/>
  <c r="M2865" i="2" s="1"/>
  <c r="J2864" i="2"/>
  <c r="L2864" i="2" s="1"/>
  <c r="J2863" i="2"/>
  <c r="J2862" i="2"/>
  <c r="L2862" i="2" s="1"/>
  <c r="J2861" i="2"/>
  <c r="L2861" i="2" s="1"/>
  <c r="M2861" i="2" s="1"/>
  <c r="J2860" i="2"/>
  <c r="J2859" i="2"/>
  <c r="J2858" i="2"/>
  <c r="L2858" i="2" s="1"/>
  <c r="J2857" i="2"/>
  <c r="L2857" i="2" s="1"/>
  <c r="M2857" i="2" s="1"/>
  <c r="J2856" i="2"/>
  <c r="J2855" i="2"/>
  <c r="J2854" i="2"/>
  <c r="L2854" i="2" s="1"/>
  <c r="J2853" i="2"/>
  <c r="L2853" i="2" s="1"/>
  <c r="J2852" i="2"/>
  <c r="L2852" i="2" s="1"/>
  <c r="M2852" i="2" s="1"/>
  <c r="J2851" i="2"/>
  <c r="L2851" i="2" s="1"/>
  <c r="J2850" i="2"/>
  <c r="L2850" i="2" s="1"/>
  <c r="J2849" i="2"/>
  <c r="J2848" i="2"/>
  <c r="L2848" i="2" s="1"/>
  <c r="M2848" i="2" s="1"/>
  <c r="J2847" i="2"/>
  <c r="J2846" i="2"/>
  <c r="J2845" i="2"/>
  <c r="J2844" i="2"/>
  <c r="L2844" i="2" s="1"/>
  <c r="J2843" i="2"/>
  <c r="J2842" i="2"/>
  <c r="J2841" i="2"/>
  <c r="L2841" i="2" s="1"/>
  <c r="M2841" i="2" s="1"/>
  <c r="J2840" i="2"/>
  <c r="L2840" i="2" s="1"/>
  <c r="J2839" i="2"/>
  <c r="L2839" i="2" s="1"/>
  <c r="M2839" i="2" s="1"/>
  <c r="J2838" i="2"/>
  <c r="L2838" i="2" s="1"/>
  <c r="J2837" i="2"/>
  <c r="L2837" i="2" s="1"/>
  <c r="J2836" i="2"/>
  <c r="L2836" i="2" s="1"/>
  <c r="M2836" i="2" s="1"/>
  <c r="J2835" i="2"/>
  <c r="J2834" i="2"/>
  <c r="J2833" i="2"/>
  <c r="L2833" i="2" s="1"/>
  <c r="J2832" i="2"/>
  <c r="J2831" i="2"/>
  <c r="L2831" i="2" s="1"/>
  <c r="M2831" i="2" s="1"/>
  <c r="J2830" i="2"/>
  <c r="J2829" i="2"/>
  <c r="J2828" i="2"/>
  <c r="J2827" i="2"/>
  <c r="L2827" i="2" s="1"/>
  <c r="M2827" i="2" s="1"/>
  <c r="J2826" i="2"/>
  <c r="L2826" i="2" s="1"/>
  <c r="J2825" i="2"/>
  <c r="J2824" i="2"/>
  <c r="L2824" i="2" s="1"/>
  <c r="J2823" i="2"/>
  <c r="J2822" i="2"/>
  <c r="J2821" i="2"/>
  <c r="J2820" i="2"/>
  <c r="J2819" i="2"/>
  <c r="J2818" i="2"/>
  <c r="J2817" i="2"/>
  <c r="L2817" i="2" s="1"/>
  <c r="J2816" i="2"/>
  <c r="J2815" i="2"/>
  <c r="L2815" i="2" s="1"/>
  <c r="M2815" i="2" s="1"/>
  <c r="J2814" i="2"/>
  <c r="L2814" i="2" s="1"/>
  <c r="J2813" i="2"/>
  <c r="L2813" i="2" s="1"/>
  <c r="M2813" i="2" s="1"/>
  <c r="J2812" i="2"/>
  <c r="L2812" i="2" s="1"/>
  <c r="J2811" i="2"/>
  <c r="J2810" i="2"/>
  <c r="J2809" i="2"/>
  <c r="J2808" i="2"/>
  <c r="J2807" i="2"/>
  <c r="L2807" i="2" s="1"/>
  <c r="J2806" i="2"/>
  <c r="J2805" i="2"/>
  <c r="L2805" i="2" s="1"/>
  <c r="M2805" i="2" s="1"/>
  <c r="J2804" i="2"/>
  <c r="L2804" i="2" s="1"/>
  <c r="M2804" i="2" s="1"/>
  <c r="J2803" i="2"/>
  <c r="J2802" i="2"/>
  <c r="L2802" i="2" s="1"/>
  <c r="J2801" i="2"/>
  <c r="L2801" i="2" s="1"/>
  <c r="J2800" i="2"/>
  <c r="L2800" i="2" s="1"/>
  <c r="M2800" i="2" s="1"/>
  <c r="J2799" i="2"/>
  <c r="L2799" i="2" s="1"/>
  <c r="J2798" i="2"/>
  <c r="J2797" i="2"/>
  <c r="L2797" i="2" s="1"/>
  <c r="M2797" i="2" s="1"/>
  <c r="J2796" i="2"/>
  <c r="J2795" i="2"/>
  <c r="J2794" i="2"/>
  <c r="J2793" i="2"/>
  <c r="J2792" i="2"/>
  <c r="L2792" i="2" s="1"/>
  <c r="J2791" i="2"/>
  <c r="J2790" i="2"/>
  <c r="L2790" i="2" s="1"/>
  <c r="J2789" i="2"/>
  <c r="L2789" i="2" s="1"/>
  <c r="M2789" i="2" s="1"/>
  <c r="J2788" i="2"/>
  <c r="L2788" i="2" s="1"/>
  <c r="J2787" i="2"/>
  <c r="L2787" i="2" s="1"/>
  <c r="M2787" i="2" s="1"/>
  <c r="J2786" i="2"/>
  <c r="J2785" i="2"/>
  <c r="L2785" i="2" s="1"/>
  <c r="J2784" i="2"/>
  <c r="L2784" i="2" s="1"/>
  <c r="M2784" i="2" s="1"/>
  <c r="J2783" i="2"/>
  <c r="L2783" i="2" s="1"/>
  <c r="J2782" i="2"/>
  <c r="J2781" i="2"/>
  <c r="L2781" i="2" s="1"/>
  <c r="J2780" i="2"/>
  <c r="J2779" i="2"/>
  <c r="L2779" i="2" s="1"/>
  <c r="J2778" i="2"/>
  <c r="L2778" i="2" s="1"/>
  <c r="J2777" i="2"/>
  <c r="J2776" i="2"/>
  <c r="J2775" i="2"/>
  <c r="J2774" i="2"/>
  <c r="J2773" i="2"/>
  <c r="J2772" i="2"/>
  <c r="J2771" i="2"/>
  <c r="J2770" i="2"/>
  <c r="L2770" i="2" s="1"/>
  <c r="J2769" i="2"/>
  <c r="L2769" i="2" s="1"/>
  <c r="M2769" i="2" s="1"/>
  <c r="J2768" i="2"/>
  <c r="L2768" i="2" s="1"/>
  <c r="J2767" i="2"/>
  <c r="L2767" i="2" s="1"/>
  <c r="J2766" i="2"/>
  <c r="J2765" i="2"/>
  <c r="J2764" i="2"/>
  <c r="L2764" i="2" s="1"/>
  <c r="J2763" i="2"/>
  <c r="J2762" i="2"/>
  <c r="J2761" i="2"/>
  <c r="J2760" i="2"/>
  <c r="J2759" i="2"/>
  <c r="J2758" i="2"/>
  <c r="L2758" i="2" s="1"/>
  <c r="J2757" i="2"/>
  <c r="J2756" i="2"/>
  <c r="J2755" i="2"/>
  <c r="J2754" i="2"/>
  <c r="L2754" i="2" s="1"/>
  <c r="J2753" i="2"/>
  <c r="L2753" i="2" s="1"/>
  <c r="M2753" i="2" s="1"/>
  <c r="J2752" i="2"/>
  <c r="L2752" i="2" s="1"/>
  <c r="M2752" i="2" s="1"/>
  <c r="J2751" i="2"/>
  <c r="L2751" i="2" s="1"/>
  <c r="J2750" i="2"/>
  <c r="L2750" i="2" s="1"/>
  <c r="J2749" i="2"/>
  <c r="L2749" i="2" s="1"/>
  <c r="M2749" i="2" s="1"/>
  <c r="J2748" i="2"/>
  <c r="L2748" i="2" s="1"/>
  <c r="M2748" i="2" s="1"/>
  <c r="J2747" i="2"/>
  <c r="J2746" i="2"/>
  <c r="J2745" i="2"/>
  <c r="L2745" i="2" s="1"/>
  <c r="J2744" i="2"/>
  <c r="J2743" i="2"/>
  <c r="J2742" i="2"/>
  <c r="L2742" i="2" s="1"/>
  <c r="J2741" i="2"/>
  <c r="L2741" i="2" s="1"/>
  <c r="J2740" i="2"/>
  <c r="L2740" i="2" s="1"/>
  <c r="M2740" i="2" s="1"/>
  <c r="J2739" i="2"/>
  <c r="L2739" i="2" s="1"/>
  <c r="M2739" i="2" s="1"/>
  <c r="J2738" i="2"/>
  <c r="J2737" i="2"/>
  <c r="J2736" i="2"/>
  <c r="L2736" i="2" s="1"/>
  <c r="J2735" i="2"/>
  <c r="J2734" i="2"/>
  <c r="J2733" i="2"/>
  <c r="L2733" i="2" s="1"/>
  <c r="J2732" i="2"/>
  <c r="L2732" i="2" s="1"/>
  <c r="J2731" i="2"/>
  <c r="J2730" i="2"/>
  <c r="L2730" i="2" s="1"/>
  <c r="J2729" i="2"/>
  <c r="L2729" i="2" s="1"/>
  <c r="J2728" i="2"/>
  <c r="L2728" i="2" s="1"/>
  <c r="M2728" i="2" s="1"/>
  <c r="J2727" i="2"/>
  <c r="J2726" i="2"/>
  <c r="J2725" i="2"/>
  <c r="J2724" i="2"/>
  <c r="L2724" i="2" s="1"/>
  <c r="J2723" i="2"/>
  <c r="J2722" i="2"/>
  <c r="L2722" i="2" s="1"/>
  <c r="J2721" i="2"/>
  <c r="L2721" i="2" s="1"/>
  <c r="M2721" i="2" s="1"/>
  <c r="J2720" i="2"/>
  <c r="J2719" i="2"/>
  <c r="J2718" i="2"/>
  <c r="L2718" i="2" s="1"/>
  <c r="J2717" i="2"/>
  <c r="L2717" i="2" s="1"/>
  <c r="M2717" i="2" s="1"/>
  <c r="J2716" i="2"/>
  <c r="J2715" i="2"/>
  <c r="J2714" i="2"/>
  <c r="L2714" i="2" s="1"/>
  <c r="J2713" i="2"/>
  <c r="L2713" i="2" s="1"/>
  <c r="M2713" i="2" s="1"/>
  <c r="J2712" i="2"/>
  <c r="J2711" i="2"/>
  <c r="J2710" i="2"/>
  <c r="L2710" i="2" s="1"/>
  <c r="J2709" i="2"/>
  <c r="L2709" i="2" s="1"/>
  <c r="J2708" i="2"/>
  <c r="L2708" i="2" s="1"/>
  <c r="M2708" i="2" s="1"/>
  <c r="J2707" i="2"/>
  <c r="L2707" i="2" s="1"/>
  <c r="J2706" i="2"/>
  <c r="L2706" i="2" s="1"/>
  <c r="J2705" i="2"/>
  <c r="L2705" i="2" s="1"/>
  <c r="J2704" i="2"/>
  <c r="L2704" i="2" s="1"/>
  <c r="M2704" i="2" s="1"/>
  <c r="J2703" i="2"/>
  <c r="L2703" i="2" s="1"/>
  <c r="J2702" i="2"/>
  <c r="J2701" i="2"/>
  <c r="J2700" i="2"/>
  <c r="L2700" i="2" s="1"/>
  <c r="J2699" i="2"/>
  <c r="J2698" i="2"/>
  <c r="J2697" i="2"/>
  <c r="J2696" i="2"/>
  <c r="L2696" i="2" s="1"/>
  <c r="M2696" i="2" s="1"/>
  <c r="J2695" i="2"/>
  <c r="L2695" i="2" s="1"/>
  <c r="M2695" i="2" s="1"/>
  <c r="J2694" i="2"/>
  <c r="L2694" i="2" s="1"/>
  <c r="J2693" i="2"/>
  <c r="J2692" i="2"/>
  <c r="L2692" i="2" s="1"/>
  <c r="M2692" i="2" s="1"/>
  <c r="J2691" i="2"/>
  <c r="L2691" i="2" s="1"/>
  <c r="J2690" i="2"/>
  <c r="J2689" i="2"/>
  <c r="J2688" i="2"/>
  <c r="L2688" i="2" s="1"/>
  <c r="J2687" i="2"/>
  <c r="L2687" i="2" s="1"/>
  <c r="J2686" i="2"/>
  <c r="J2685" i="2"/>
  <c r="L2685" i="2" s="1"/>
  <c r="J2684" i="2"/>
  <c r="L2684" i="2" s="1"/>
  <c r="J2683" i="2"/>
  <c r="L2683" i="2" s="1"/>
  <c r="M2683" i="2" s="1"/>
  <c r="J2682" i="2"/>
  <c r="L2682" i="2" s="1"/>
  <c r="J2681" i="2"/>
  <c r="L2681" i="2" s="1"/>
  <c r="J2680" i="2"/>
  <c r="J2679" i="2"/>
  <c r="J2678" i="2"/>
  <c r="L2678" i="2" s="1"/>
  <c r="J2677" i="2"/>
  <c r="J2676" i="2"/>
  <c r="L2676" i="2" s="1"/>
  <c r="J2675" i="2"/>
  <c r="L2675" i="2" s="1"/>
  <c r="M2675" i="2" s="1"/>
  <c r="J2674" i="2"/>
  <c r="L2674" i="2" s="1"/>
  <c r="J2673" i="2"/>
  <c r="L2673" i="2" s="1"/>
  <c r="M2673" i="2" s="1"/>
  <c r="J2672" i="2"/>
  <c r="J2671" i="2"/>
  <c r="L2671" i="2" s="1"/>
  <c r="M2671" i="2" s="1"/>
  <c r="J2670" i="2"/>
  <c r="L2670" i="2" s="1"/>
  <c r="J2669" i="2"/>
  <c r="L2669" i="2" s="1"/>
  <c r="M2669" i="2" s="1"/>
  <c r="J2668" i="2"/>
  <c r="L2668" i="2" s="1"/>
  <c r="J2667" i="2"/>
  <c r="L2667" i="2" s="1"/>
  <c r="M2667" i="2" s="1"/>
  <c r="J2666" i="2"/>
  <c r="J2665" i="2"/>
  <c r="L2665" i="2" s="1"/>
  <c r="J2664" i="2"/>
  <c r="J2663" i="2"/>
  <c r="J2662" i="2"/>
  <c r="J2661" i="2"/>
  <c r="L2661" i="2" s="1"/>
  <c r="J2660" i="2"/>
  <c r="J2659" i="2"/>
  <c r="L2659" i="2" s="1"/>
  <c r="J2658" i="2"/>
  <c r="L2658" i="2" s="1"/>
  <c r="J2657" i="2"/>
  <c r="J2656" i="2"/>
  <c r="L2656" i="2" s="1"/>
  <c r="M2656" i="2" s="1"/>
  <c r="J2655" i="2"/>
  <c r="L2655" i="2" s="1"/>
  <c r="J2654" i="2"/>
  <c r="J2653" i="2"/>
  <c r="L2653" i="2" s="1"/>
  <c r="J2652" i="2"/>
  <c r="J2651" i="2"/>
  <c r="J2650" i="2"/>
  <c r="J2649" i="2"/>
  <c r="L2649" i="2" s="1"/>
  <c r="M2649" i="2" s="1"/>
  <c r="J2648" i="2"/>
  <c r="L2648" i="2" s="1"/>
  <c r="J2647" i="2"/>
  <c r="J2646" i="2"/>
  <c r="L2646" i="2" s="1"/>
  <c r="J2645" i="2"/>
  <c r="J2644" i="2"/>
  <c r="L2644" i="2" s="1"/>
  <c r="J2643" i="2"/>
  <c r="L2643" i="2" s="1"/>
  <c r="M2643" i="2" s="1"/>
  <c r="J2642" i="2"/>
  <c r="J2641" i="2"/>
  <c r="L2641" i="2" s="1"/>
  <c r="J2640" i="2"/>
  <c r="J2639" i="2"/>
  <c r="L2639" i="2" s="1"/>
  <c r="J2638" i="2"/>
  <c r="J2637" i="2"/>
  <c r="J2636" i="2"/>
  <c r="L2636" i="2" s="1"/>
  <c r="J2635" i="2"/>
  <c r="J2634" i="2"/>
  <c r="L2634" i="2" s="1"/>
  <c r="J2633" i="2"/>
  <c r="J2632" i="2"/>
  <c r="L2632" i="2" s="1"/>
  <c r="J2631" i="2"/>
  <c r="J2630" i="2"/>
  <c r="L2630" i="2" s="1"/>
  <c r="J2629" i="2"/>
  <c r="J2628" i="2"/>
  <c r="J2627" i="2"/>
  <c r="J2626" i="2"/>
  <c r="J2625" i="2"/>
  <c r="L2625" i="2" s="1"/>
  <c r="J2624" i="2"/>
  <c r="J2623" i="2"/>
  <c r="L2623" i="2" s="1"/>
  <c r="J2622" i="2"/>
  <c r="L2622" i="2" s="1"/>
  <c r="J2621" i="2"/>
  <c r="L2621" i="2" s="1"/>
  <c r="M2621" i="2" s="1"/>
  <c r="J2620" i="2"/>
  <c r="J2619" i="2"/>
  <c r="J2618" i="2"/>
  <c r="J2617" i="2"/>
  <c r="L2617" i="2" s="1"/>
  <c r="J2616" i="2"/>
  <c r="J2615" i="2"/>
  <c r="J2614" i="2"/>
  <c r="L2614" i="2" s="1"/>
  <c r="J2613" i="2"/>
  <c r="L2613" i="2" s="1"/>
  <c r="M2613" i="2" s="1"/>
  <c r="J2612" i="2"/>
  <c r="L2612" i="2" s="1"/>
  <c r="M2612" i="2" s="1"/>
  <c r="J2611" i="2"/>
  <c r="J2610" i="2"/>
  <c r="J2609" i="2"/>
  <c r="J2608" i="2"/>
  <c r="L2608" i="2" s="1"/>
  <c r="M2608" i="2" s="1"/>
  <c r="J2607" i="2"/>
  <c r="J2606" i="2"/>
  <c r="J2605" i="2"/>
  <c r="J2604" i="2"/>
  <c r="J2603" i="2"/>
  <c r="J2602" i="2"/>
  <c r="J2601" i="2"/>
  <c r="L2601" i="2" s="1"/>
  <c r="J2600" i="2"/>
  <c r="L2600" i="2" s="1"/>
  <c r="M2600" i="2" s="1"/>
  <c r="J2599" i="2"/>
  <c r="L2599" i="2" s="1"/>
  <c r="M2599" i="2" s="1"/>
  <c r="J2598" i="2"/>
  <c r="L2598" i="2" s="1"/>
  <c r="J2597" i="2"/>
  <c r="L2597" i="2" s="1"/>
  <c r="M2597" i="2" s="1"/>
  <c r="J2596" i="2"/>
  <c r="L2596" i="2" s="1"/>
  <c r="J2595" i="2"/>
  <c r="L2595" i="2" s="1"/>
  <c r="M2595" i="2" s="1"/>
  <c r="J2594" i="2"/>
  <c r="J2593" i="2"/>
  <c r="J2592" i="2"/>
  <c r="L2592" i="2" s="1"/>
  <c r="M2592" i="2" s="1"/>
  <c r="J2591" i="2"/>
  <c r="J2590" i="2"/>
  <c r="J2589" i="2"/>
  <c r="L2589" i="2" s="1"/>
  <c r="J2588" i="2"/>
  <c r="L2588" i="2" s="1"/>
  <c r="M2588" i="2" s="1"/>
  <c r="J2587" i="2"/>
  <c r="L2587" i="2" s="1"/>
  <c r="M2587" i="2" s="1"/>
  <c r="J2586" i="2"/>
  <c r="L2586" i="2" s="1"/>
  <c r="J2585" i="2"/>
  <c r="L2585" i="2" s="1"/>
  <c r="J2584" i="2"/>
  <c r="J2583" i="2"/>
  <c r="L2583" i="2" s="1"/>
  <c r="M2583" i="2" s="1"/>
  <c r="J2582" i="2"/>
  <c r="J2581" i="2"/>
  <c r="J2580" i="2"/>
  <c r="J2579" i="2"/>
  <c r="L2579" i="2" s="1"/>
  <c r="J2578" i="2"/>
  <c r="J2577" i="2"/>
  <c r="L2577" i="2" s="1"/>
  <c r="M2577" i="2" s="1"/>
  <c r="J2576" i="2"/>
  <c r="L2576" i="2" s="1"/>
  <c r="J2575" i="2"/>
  <c r="J2574" i="2"/>
  <c r="L2574" i="2" s="1"/>
  <c r="J2573" i="2"/>
  <c r="L2573" i="2" s="1"/>
  <c r="M2573" i="2" s="1"/>
  <c r="J2572" i="2"/>
  <c r="L2572" i="2" s="1"/>
  <c r="J2571" i="2"/>
  <c r="J2570" i="2"/>
  <c r="J2569" i="2"/>
  <c r="L2569" i="2" s="1"/>
  <c r="M2569" i="2" s="1"/>
  <c r="J2568" i="2"/>
  <c r="J2567" i="2"/>
  <c r="L2567" i="2" s="1"/>
  <c r="J2566" i="2"/>
  <c r="L2566" i="2" s="1"/>
  <c r="J2565" i="2"/>
  <c r="L2565" i="2" s="1"/>
  <c r="J2564" i="2"/>
  <c r="L2564" i="2" s="1"/>
  <c r="M2564" i="2" s="1"/>
  <c r="J2563" i="2"/>
  <c r="L2563" i="2" s="1"/>
  <c r="J2562" i="2"/>
  <c r="J2561" i="2"/>
  <c r="L2561" i="2" s="1"/>
  <c r="M2561" i="2" s="1"/>
  <c r="J2560" i="2"/>
  <c r="L2560" i="2" s="1"/>
  <c r="M2560" i="2" s="1"/>
  <c r="J2559" i="2"/>
  <c r="L2559" i="2" s="1"/>
  <c r="J2558" i="2"/>
  <c r="L2558" i="2" s="1"/>
  <c r="J2557" i="2"/>
  <c r="J2556" i="2"/>
  <c r="L2556" i="2" s="1"/>
  <c r="M2556" i="2" s="1"/>
  <c r="J2555" i="2"/>
  <c r="J2554" i="2"/>
  <c r="J2553" i="2"/>
  <c r="J2552" i="2"/>
  <c r="L2552" i="2" s="1"/>
  <c r="M2552" i="2" s="1"/>
  <c r="J2551" i="2"/>
  <c r="L2551" i="2" s="1"/>
  <c r="M2551" i="2" s="1"/>
  <c r="J2550" i="2"/>
  <c r="L2550" i="2" s="1"/>
  <c r="J2549" i="2"/>
  <c r="L2549" i="2" s="1"/>
  <c r="J2548" i="2"/>
  <c r="J2547" i="2"/>
  <c r="L2547" i="2" s="1"/>
  <c r="M2547" i="2" s="1"/>
  <c r="J2546" i="2"/>
  <c r="J2545" i="2"/>
  <c r="J2544" i="2"/>
  <c r="L2544" i="2" s="1"/>
  <c r="J2543" i="2"/>
  <c r="L2543" i="2" s="1"/>
  <c r="M2543" i="2" s="1"/>
  <c r="J2542" i="2"/>
  <c r="J2541" i="2"/>
  <c r="L2541" i="2" s="1"/>
  <c r="J2540" i="2"/>
  <c r="J2539" i="2"/>
  <c r="L2539" i="2" s="1"/>
  <c r="J2538" i="2"/>
  <c r="L2538" i="2" s="1"/>
  <c r="J2537" i="2"/>
  <c r="J2536" i="2"/>
  <c r="L2536" i="2" s="1"/>
  <c r="M2536" i="2" s="1"/>
  <c r="J2535" i="2"/>
  <c r="J2534" i="2"/>
  <c r="J2533" i="2"/>
  <c r="J2532" i="2"/>
  <c r="J2531" i="2"/>
  <c r="J2530" i="2"/>
  <c r="L2530" i="2" s="1"/>
  <c r="J2529" i="2"/>
  <c r="L2529" i="2" s="1"/>
  <c r="M2529" i="2" s="1"/>
  <c r="J2528" i="2"/>
  <c r="J2527" i="2"/>
  <c r="L2527" i="2" s="1"/>
  <c r="M2527" i="2" s="1"/>
  <c r="J2526" i="2"/>
  <c r="J2525" i="2"/>
  <c r="L2525" i="2" s="1"/>
  <c r="M2525" i="2" s="1"/>
  <c r="J2524" i="2"/>
  <c r="L2524" i="2" s="1"/>
  <c r="J2523" i="2"/>
  <c r="J2522" i="2"/>
  <c r="J2521" i="2"/>
  <c r="J2520" i="2"/>
  <c r="J2519" i="2"/>
  <c r="J2518" i="2"/>
  <c r="L2518" i="2" s="1"/>
  <c r="J2517" i="2"/>
  <c r="J2516" i="2"/>
  <c r="L2516" i="2" s="1"/>
  <c r="M2516" i="2" s="1"/>
  <c r="J2515" i="2"/>
  <c r="L2515" i="2" s="1"/>
  <c r="J2514" i="2"/>
  <c r="L2514" i="2" s="1"/>
  <c r="J2513" i="2"/>
  <c r="L2513" i="2" s="1"/>
  <c r="J2512" i="2"/>
  <c r="L2512" i="2" s="1"/>
  <c r="M2512" i="2" s="1"/>
  <c r="J2511" i="2"/>
  <c r="J2510" i="2"/>
  <c r="L2510" i="2" s="1"/>
  <c r="J2509" i="2"/>
  <c r="L2509" i="2" s="1"/>
  <c r="M2509" i="2" s="1"/>
  <c r="J2508" i="2"/>
  <c r="L2508" i="2" s="1"/>
  <c r="J2507" i="2"/>
  <c r="J2506" i="2"/>
  <c r="J2505" i="2"/>
  <c r="J2504" i="2"/>
  <c r="L2504" i="2" s="1"/>
  <c r="M2504" i="2" s="1"/>
  <c r="J2503" i="2"/>
  <c r="L2503" i="2" s="1"/>
  <c r="M2503" i="2" s="1"/>
  <c r="J2502" i="2"/>
  <c r="L2502" i="2" s="1"/>
  <c r="J2501" i="2"/>
  <c r="J2500" i="2"/>
  <c r="J2499" i="2"/>
  <c r="L2499" i="2" s="1"/>
  <c r="M2499" i="2" s="1"/>
  <c r="J2498" i="2"/>
  <c r="J2497" i="2"/>
  <c r="J2496" i="2"/>
  <c r="J2495" i="2"/>
  <c r="L2495" i="2" s="1"/>
  <c r="J2494" i="2"/>
  <c r="J2493" i="2"/>
  <c r="L2493" i="2" s="1"/>
  <c r="J2492" i="2"/>
  <c r="J2491" i="2"/>
  <c r="L2491" i="2" s="1"/>
  <c r="J2490" i="2"/>
  <c r="L2490" i="2" s="1"/>
  <c r="J2489" i="2"/>
  <c r="J2488" i="2"/>
  <c r="J2487" i="2"/>
  <c r="L2487" i="2" s="1"/>
  <c r="J2486" i="2"/>
  <c r="L2486" i="2" s="1"/>
  <c r="J2485" i="2"/>
  <c r="J2484" i="2"/>
  <c r="L2484" i="2" s="1"/>
  <c r="J2483" i="2"/>
  <c r="L2483" i="2" s="1"/>
  <c r="M2483" i="2" s="1"/>
  <c r="J2482" i="2"/>
  <c r="L2482" i="2" s="1"/>
  <c r="J2481" i="2"/>
  <c r="L2481" i="2" s="1"/>
  <c r="M2481" i="2" s="1"/>
  <c r="J2480" i="2"/>
  <c r="L2480" i="2" s="1"/>
  <c r="J2479" i="2"/>
  <c r="J2478" i="2"/>
  <c r="L2478" i="2" s="1"/>
  <c r="J2477" i="2"/>
  <c r="L2477" i="2" s="1"/>
  <c r="M2477" i="2" s="1"/>
  <c r="J2476" i="2"/>
  <c r="L2476" i="2" s="1"/>
  <c r="J2475" i="2"/>
  <c r="J2474" i="2"/>
  <c r="L2474" i="2" s="1"/>
  <c r="J2473" i="2"/>
  <c r="L2473" i="2" s="1"/>
  <c r="J2472" i="2"/>
  <c r="J2471" i="2"/>
  <c r="J2470" i="2"/>
  <c r="L2470" i="2" s="1"/>
  <c r="J2469" i="2"/>
  <c r="J2468" i="2"/>
  <c r="L2468" i="2" s="1"/>
  <c r="J2467" i="2"/>
  <c r="L2467" i="2" s="1"/>
  <c r="J2466" i="2"/>
  <c r="L2466" i="2" s="1"/>
  <c r="J2465" i="2"/>
  <c r="L2465" i="2" s="1"/>
  <c r="J2464" i="2"/>
  <c r="J2463" i="2"/>
  <c r="J2462" i="2"/>
  <c r="J2461" i="2"/>
  <c r="L2461" i="2" s="1"/>
  <c r="J2460" i="2"/>
  <c r="J2459" i="2"/>
  <c r="J2458" i="2"/>
  <c r="J2457" i="2"/>
  <c r="L2457" i="2" s="1"/>
  <c r="M2457" i="2" s="1"/>
  <c r="J2456" i="2"/>
  <c r="L2456" i="2" s="1"/>
  <c r="J2455" i="2"/>
  <c r="L2455" i="2" s="1"/>
  <c r="M2455" i="2" s="1"/>
  <c r="J2454" i="2"/>
  <c r="L2454" i="2" s="1"/>
  <c r="J2453" i="2"/>
  <c r="L2453" i="2" s="1"/>
  <c r="M2453" i="2" s="1"/>
  <c r="J2452" i="2"/>
  <c r="L2452" i="2" s="1"/>
  <c r="M2452" i="2" s="1"/>
  <c r="J2451" i="2"/>
  <c r="L2451" i="2" s="1"/>
  <c r="M2451" i="2" s="1"/>
  <c r="J2450" i="2"/>
  <c r="J2449" i="2"/>
  <c r="L2449" i="2" s="1"/>
  <c r="J2448" i="2"/>
  <c r="J2447" i="2"/>
  <c r="L2447" i="2" s="1"/>
  <c r="J2446" i="2"/>
  <c r="J2445" i="2"/>
  <c r="J2444" i="2"/>
  <c r="J2443" i="2"/>
  <c r="J2442" i="2"/>
  <c r="L2442" i="2" s="1"/>
  <c r="J2441" i="2"/>
  <c r="J2440" i="2"/>
  <c r="L2440" i="2" s="1"/>
  <c r="J2439" i="2"/>
  <c r="L2439" i="2" s="1"/>
  <c r="M2439" i="2" s="1"/>
  <c r="J2438" i="2"/>
  <c r="L2438" i="2" s="1"/>
  <c r="J2437" i="2"/>
  <c r="J2436" i="2"/>
  <c r="J2435" i="2"/>
  <c r="L2435" i="2" s="1"/>
  <c r="J2434" i="2"/>
  <c r="L2434" i="2" s="1"/>
  <c r="J2433" i="2"/>
  <c r="L2433" i="2" s="1"/>
  <c r="M2433" i="2" s="1"/>
  <c r="J2432" i="2"/>
  <c r="L2432" i="2" s="1"/>
  <c r="J2431" i="2"/>
  <c r="J2430" i="2"/>
  <c r="L2430" i="2" s="1"/>
  <c r="J2429" i="2"/>
  <c r="J2428" i="2"/>
  <c r="L2428" i="2" s="1"/>
  <c r="J2427" i="2"/>
  <c r="J2426" i="2"/>
  <c r="J2425" i="2"/>
  <c r="L2425" i="2" s="1"/>
  <c r="J2424" i="2"/>
  <c r="J2423" i="2"/>
  <c r="J2422" i="2"/>
  <c r="L2422" i="2" s="1"/>
  <c r="J2421" i="2"/>
  <c r="L2421" i="2" s="1"/>
  <c r="J2420" i="2"/>
  <c r="L2420" i="2" s="1"/>
  <c r="M2420" i="2" s="1"/>
  <c r="J2419" i="2"/>
  <c r="J2418" i="2"/>
  <c r="J2417" i="2"/>
  <c r="L2417" i="2" s="1"/>
  <c r="J2416" i="2"/>
  <c r="J2415" i="2"/>
  <c r="L2415" i="2" s="1"/>
  <c r="J2414" i="2"/>
  <c r="J2413" i="2"/>
  <c r="J2412" i="2"/>
  <c r="L2412" i="2" s="1"/>
  <c r="J2411" i="2"/>
  <c r="J2410" i="2"/>
  <c r="J2409" i="2"/>
  <c r="L2409" i="2" s="1"/>
  <c r="J2408" i="2"/>
  <c r="J2407" i="2"/>
  <c r="L2407" i="2" s="1"/>
  <c r="M2407" i="2" s="1"/>
  <c r="J2406" i="2"/>
  <c r="L2406" i="2" s="1"/>
  <c r="J2405" i="2"/>
  <c r="L2405" i="2" s="1"/>
  <c r="M2405" i="2" s="1"/>
  <c r="J2404" i="2"/>
  <c r="L2404" i="2" s="1"/>
  <c r="J2403" i="2"/>
  <c r="L2403" i="2" s="1"/>
  <c r="M2403" i="2" s="1"/>
  <c r="J2402" i="2"/>
  <c r="J2401" i="2"/>
  <c r="L2401" i="2" s="1"/>
  <c r="J2400" i="2"/>
  <c r="J2399" i="2"/>
  <c r="J2398" i="2"/>
  <c r="J2397" i="2"/>
  <c r="L2397" i="2" s="1"/>
  <c r="J2396" i="2"/>
  <c r="J2395" i="2"/>
  <c r="L2395" i="2" s="1"/>
  <c r="M2395" i="2" s="1"/>
  <c r="J2394" i="2"/>
  <c r="L2394" i="2" s="1"/>
  <c r="J2393" i="2"/>
  <c r="L2393" i="2" s="1"/>
  <c r="J2392" i="2"/>
  <c r="J2391" i="2"/>
  <c r="J2390" i="2"/>
  <c r="J2389" i="2"/>
  <c r="J2388" i="2"/>
  <c r="J2387" i="2"/>
  <c r="L2387" i="2" s="1"/>
  <c r="M2387" i="2" s="1"/>
  <c r="J2386" i="2"/>
  <c r="L2386" i="2" s="1"/>
  <c r="J2385" i="2"/>
  <c r="L2385" i="2" s="1"/>
  <c r="J2384" i="2"/>
  <c r="L2384" i="2" s="1"/>
  <c r="J2383" i="2"/>
  <c r="L2383" i="2" s="1"/>
  <c r="J2382" i="2"/>
  <c r="J2381" i="2"/>
  <c r="L2381" i="2" s="1"/>
  <c r="M2381" i="2" s="1"/>
  <c r="J2380" i="2"/>
  <c r="L2380" i="2" s="1"/>
  <c r="J2379" i="2"/>
  <c r="J2378" i="2"/>
  <c r="J2377" i="2"/>
  <c r="J2376" i="2"/>
  <c r="J2375" i="2"/>
  <c r="L2375" i="2" s="1"/>
  <c r="J2374" i="2"/>
  <c r="L2374" i="2" s="1"/>
  <c r="J2373" i="2"/>
  <c r="L2373" i="2" s="1"/>
  <c r="J2372" i="2"/>
  <c r="J2371" i="2"/>
  <c r="L2371" i="2" s="1"/>
  <c r="J2370" i="2"/>
  <c r="J2369" i="2"/>
  <c r="L2369" i="2" s="1"/>
  <c r="M2369" i="2" s="1"/>
  <c r="J2368" i="2"/>
  <c r="L2368" i="2" s="1"/>
  <c r="M2368" i="2" s="1"/>
  <c r="J2367" i="2"/>
  <c r="J2366" i="2"/>
  <c r="L2366" i="2" s="1"/>
  <c r="J2365" i="2"/>
  <c r="J2364" i="2"/>
  <c r="L2364" i="2" s="1"/>
  <c r="M2364" i="2" s="1"/>
  <c r="J2363" i="2"/>
  <c r="J2362" i="2"/>
  <c r="J2361" i="2"/>
  <c r="J2360" i="2"/>
  <c r="J2359" i="2"/>
  <c r="L2359" i="2" s="1"/>
  <c r="M2359" i="2" s="1"/>
  <c r="J2358" i="2"/>
  <c r="L2358" i="2" s="1"/>
  <c r="J2357" i="2"/>
  <c r="L2357" i="2" s="1"/>
  <c r="J2356" i="2"/>
  <c r="J2355" i="2"/>
  <c r="J2354" i="2"/>
  <c r="J2353" i="2"/>
  <c r="J2352" i="2"/>
  <c r="L2352" i="2" s="1"/>
  <c r="J2351" i="2"/>
  <c r="L2351" i="2" s="1"/>
  <c r="M2351" i="2" s="1"/>
  <c r="J2350" i="2"/>
  <c r="J2349" i="2"/>
  <c r="J2348" i="2"/>
  <c r="L2348" i="2" s="1"/>
  <c r="M2348" i="2" s="1"/>
  <c r="J2347" i="2"/>
  <c r="L2347" i="2" s="1"/>
  <c r="J2346" i="2"/>
  <c r="L2346" i="2" s="1"/>
  <c r="J2345" i="2"/>
  <c r="J2344" i="2"/>
  <c r="L2344" i="2" s="1"/>
  <c r="M2344" i="2" s="1"/>
  <c r="J2343" i="2"/>
  <c r="J2342" i="2"/>
  <c r="J2341" i="2"/>
  <c r="J2340" i="2"/>
  <c r="J2339" i="2"/>
  <c r="L2339" i="2" s="1"/>
  <c r="J2338" i="2"/>
  <c r="L2338" i="2" s="1"/>
  <c r="J2337" i="2"/>
  <c r="L2337" i="2" s="1"/>
  <c r="M2337" i="2" s="1"/>
  <c r="J2336" i="2"/>
  <c r="J2335" i="2"/>
  <c r="J2334" i="2"/>
  <c r="L2334" i="2" s="1"/>
  <c r="J2333" i="2"/>
  <c r="J2332" i="2"/>
  <c r="L2332" i="2" s="1"/>
  <c r="J2331" i="2"/>
  <c r="J2330" i="2"/>
  <c r="L2330" i="2" s="1"/>
  <c r="J2329" i="2"/>
  <c r="J2328" i="2"/>
  <c r="J2327" i="2"/>
  <c r="J2326" i="2"/>
  <c r="L2326" i="2" s="1"/>
  <c r="J2325" i="2"/>
  <c r="J2324" i="2"/>
  <c r="L2324" i="2" s="1"/>
  <c r="J2323" i="2"/>
  <c r="J2322" i="2"/>
  <c r="L2322" i="2" s="1"/>
  <c r="J2321" i="2"/>
  <c r="L2321" i="2" s="1"/>
  <c r="J2320" i="2"/>
  <c r="L2320" i="2" s="1"/>
  <c r="M2320" i="2" s="1"/>
  <c r="J2319" i="2"/>
  <c r="L2319" i="2" s="1"/>
  <c r="J2318" i="2"/>
  <c r="L2318" i="2" s="1"/>
  <c r="J2317" i="2"/>
  <c r="L2317" i="2" s="1"/>
  <c r="M2317" i="2" s="1"/>
  <c r="J2316" i="2"/>
  <c r="J2315" i="2"/>
  <c r="J2314" i="2"/>
  <c r="J2313" i="2"/>
  <c r="J2312" i="2"/>
  <c r="L2312" i="2" s="1"/>
  <c r="M2312" i="2" s="1"/>
  <c r="J2311" i="2"/>
  <c r="L2311" i="2" s="1"/>
  <c r="M2311" i="2" s="1"/>
  <c r="J2310" i="2"/>
  <c r="L2310" i="2" s="1"/>
  <c r="J2309" i="2"/>
  <c r="J2308" i="2"/>
  <c r="L2308" i="2" s="1"/>
  <c r="M2308" i="2" s="1"/>
  <c r="J2307" i="2"/>
  <c r="J2306" i="2"/>
  <c r="J2305" i="2"/>
  <c r="J2304" i="2"/>
  <c r="L2304" i="2" s="1"/>
  <c r="M2304" i="2" s="1"/>
  <c r="J2303" i="2"/>
  <c r="J2302" i="2"/>
  <c r="J2301" i="2"/>
  <c r="L2301" i="2" s="1"/>
  <c r="J2300" i="2"/>
  <c r="L2300" i="2" s="1"/>
  <c r="J2299" i="2"/>
  <c r="J2298" i="2"/>
  <c r="L2298" i="2" s="1"/>
  <c r="J2297" i="2"/>
  <c r="L2297" i="2" s="1"/>
  <c r="J2296" i="2"/>
  <c r="J2295" i="2"/>
  <c r="L2295" i="2" s="1"/>
  <c r="J2294" i="2"/>
  <c r="J2293" i="2"/>
  <c r="J2292" i="2"/>
  <c r="J2291" i="2"/>
  <c r="L2291" i="2" s="1"/>
  <c r="J2290" i="2"/>
  <c r="L2290" i="2" s="1"/>
  <c r="J2289" i="2"/>
  <c r="J2288" i="2"/>
  <c r="L2288" i="2" s="1"/>
  <c r="J2287" i="2"/>
  <c r="J2286" i="2"/>
  <c r="L2286" i="2" s="1"/>
  <c r="J2285" i="2"/>
  <c r="L2285" i="2" s="1"/>
  <c r="M2285" i="2" s="1"/>
  <c r="J2284" i="2"/>
  <c r="J2283" i="2"/>
  <c r="J2282" i="2"/>
  <c r="L2282" i="2" s="1"/>
  <c r="J2281" i="2"/>
  <c r="L2281" i="2" s="1"/>
  <c r="M2281" i="2" s="1"/>
  <c r="J2280" i="2"/>
  <c r="J2279" i="2"/>
  <c r="J2278" i="2"/>
  <c r="L2278" i="2" s="1"/>
  <c r="J2277" i="2"/>
  <c r="L2277" i="2" s="1"/>
  <c r="M2277" i="2" s="1"/>
  <c r="J2276" i="2"/>
  <c r="L2276" i="2" s="1"/>
  <c r="M2276" i="2" s="1"/>
  <c r="J2275" i="2"/>
  <c r="L2275" i="2" s="1"/>
  <c r="J2274" i="2"/>
  <c r="L2274" i="2" s="1"/>
  <c r="J2273" i="2"/>
  <c r="J2272" i="2"/>
  <c r="L2272" i="2" s="1"/>
  <c r="M2272" i="2" s="1"/>
  <c r="J2271" i="2"/>
  <c r="L2271" i="2" s="1"/>
  <c r="J2270" i="2"/>
  <c r="J2269" i="2"/>
  <c r="L2269" i="2" s="1"/>
  <c r="J2268" i="2"/>
  <c r="L2268" i="2" s="1"/>
  <c r="J2267" i="2"/>
  <c r="J2266" i="2"/>
  <c r="J2265" i="2"/>
  <c r="L2265" i="2" s="1"/>
  <c r="M2265" i="2" s="1"/>
  <c r="J2264" i="2"/>
  <c r="J2263" i="2"/>
  <c r="L2263" i="2" s="1"/>
  <c r="M2263" i="2" s="1"/>
  <c r="J2262" i="2"/>
  <c r="L2262" i="2" s="1"/>
  <c r="J2261" i="2"/>
  <c r="J2260" i="2"/>
  <c r="L2260" i="2" s="1"/>
  <c r="M2260" i="2" s="1"/>
  <c r="J2259" i="2"/>
  <c r="L2259" i="2" s="1"/>
  <c r="J2258" i="2"/>
  <c r="J2257" i="2"/>
  <c r="J2256" i="2"/>
  <c r="J2255" i="2"/>
  <c r="L2255" i="2" s="1"/>
  <c r="M2255" i="2" s="1"/>
  <c r="J2254" i="2"/>
  <c r="J2253" i="2"/>
  <c r="J2252" i="2"/>
  <c r="L2252" i="2" s="1"/>
  <c r="J2251" i="2"/>
  <c r="L2251" i="2" s="1"/>
  <c r="J2250" i="2"/>
  <c r="L2250" i="2" s="1"/>
  <c r="J2249" i="2"/>
  <c r="J2248" i="2"/>
  <c r="L2248" i="2" s="1"/>
  <c r="J2247" i="2"/>
  <c r="J2246" i="2"/>
  <c r="J2245" i="2"/>
  <c r="J2244" i="2"/>
  <c r="J2243" i="2"/>
  <c r="L2243" i="2" s="1"/>
  <c r="J2242" i="2"/>
  <c r="J2241" i="2"/>
  <c r="J2240" i="2"/>
  <c r="L2240" i="2" s="1"/>
  <c r="J2239" i="2"/>
  <c r="L2239" i="2" s="1"/>
  <c r="M2239" i="2" s="1"/>
  <c r="J2238" i="2"/>
  <c r="L2238" i="2" s="1"/>
  <c r="J2237" i="2"/>
  <c r="L2237" i="2" s="1"/>
  <c r="M2237" i="2" s="1"/>
  <c r="J2236" i="2"/>
  <c r="L2236" i="2" s="1"/>
  <c r="J2235" i="2"/>
  <c r="J2234" i="2"/>
  <c r="J2233" i="2"/>
  <c r="L2233" i="2" s="1"/>
  <c r="J2232" i="2"/>
  <c r="J2231" i="2"/>
  <c r="J2230" i="2"/>
  <c r="L2230" i="2" s="1"/>
  <c r="J2229" i="2"/>
  <c r="J2228" i="2"/>
  <c r="L2228" i="2" s="1"/>
  <c r="M2228" i="2" s="1"/>
  <c r="J2227" i="2"/>
  <c r="J2226" i="2"/>
  <c r="J2225" i="2"/>
  <c r="J2224" i="2"/>
  <c r="J2223" i="2"/>
  <c r="L2223" i="2" s="1"/>
  <c r="J2222" i="2"/>
  <c r="J2221" i="2"/>
  <c r="J2220" i="2"/>
  <c r="J2219" i="2"/>
  <c r="J2218" i="2"/>
  <c r="J2217" i="2"/>
  <c r="L2217" i="2" s="1"/>
  <c r="J2216" i="2"/>
  <c r="J2215" i="2"/>
  <c r="L2215" i="2" s="1"/>
  <c r="M2215" i="2" s="1"/>
  <c r="J2214" i="2"/>
  <c r="L2214" i="2" s="1"/>
  <c r="J2213" i="2"/>
  <c r="L2213" i="2" s="1"/>
  <c r="M2213" i="2" s="1"/>
  <c r="J2212" i="2"/>
  <c r="J2211" i="2"/>
  <c r="L2211" i="2" s="1"/>
  <c r="M2211" i="2" s="1"/>
  <c r="J2210" i="2"/>
  <c r="J2209" i="2"/>
  <c r="J2208" i="2"/>
  <c r="L2208" i="2" s="1"/>
  <c r="M2208" i="2" s="1"/>
  <c r="J2207" i="2"/>
  <c r="L2207" i="2" s="1"/>
  <c r="J2206" i="2"/>
  <c r="L2206" i="2" s="1"/>
  <c r="J2205" i="2"/>
  <c r="L2205" i="2" s="1"/>
  <c r="J2204" i="2"/>
  <c r="J2203" i="2"/>
  <c r="J2202" i="2"/>
  <c r="L2202" i="2" s="1"/>
  <c r="J2201" i="2"/>
  <c r="L2201" i="2" s="1"/>
  <c r="J2200" i="2"/>
  <c r="L2200" i="2" s="1"/>
  <c r="M2200" i="2" s="1"/>
  <c r="J2199" i="2"/>
  <c r="J2198" i="2"/>
  <c r="J2197" i="2"/>
  <c r="J2196" i="2"/>
  <c r="J2195" i="2"/>
  <c r="L2195" i="2" s="1"/>
  <c r="M2195" i="2" s="1"/>
  <c r="J2194" i="2"/>
  <c r="L2194" i="2" s="1"/>
  <c r="J2193" i="2"/>
  <c r="J2192" i="2"/>
  <c r="J2191" i="2"/>
  <c r="J2190" i="2"/>
  <c r="L2190" i="2" s="1"/>
  <c r="J2189" i="2"/>
  <c r="J2188" i="2"/>
  <c r="J2187" i="2"/>
  <c r="L2187" i="2" s="1"/>
  <c r="J2186" i="2"/>
  <c r="J2185" i="2"/>
  <c r="L2185" i="2" s="1"/>
  <c r="M2185" i="2" s="1"/>
  <c r="J2184" i="2"/>
  <c r="J2183" i="2"/>
  <c r="L2183" i="2" s="1"/>
  <c r="J2182" i="2"/>
  <c r="J2181" i="2"/>
  <c r="J2180" i="2"/>
  <c r="L2180" i="2" s="1"/>
  <c r="J2179" i="2"/>
  <c r="J2178" i="2"/>
  <c r="L2178" i="2" s="1"/>
  <c r="J2177" i="2"/>
  <c r="L2177" i="2" s="1"/>
  <c r="J2176" i="2"/>
  <c r="L2176" i="2" s="1"/>
  <c r="M2176" i="2" s="1"/>
  <c r="J2175" i="2"/>
  <c r="J2174" i="2"/>
  <c r="L2174" i="2" s="1"/>
  <c r="J2173" i="2"/>
  <c r="L2173" i="2" s="1"/>
  <c r="M2173" i="2" s="1"/>
  <c r="J2172" i="2"/>
  <c r="J2171" i="2"/>
  <c r="J2170" i="2"/>
  <c r="J2169" i="2"/>
  <c r="J2168" i="2"/>
  <c r="L2168" i="2" s="1"/>
  <c r="M2168" i="2" s="1"/>
  <c r="J2167" i="2"/>
  <c r="L2167" i="2" s="1"/>
  <c r="M2167" i="2" s="1"/>
  <c r="J2166" i="2"/>
  <c r="L2166" i="2" s="1"/>
  <c r="J2165" i="2"/>
  <c r="L2165" i="2" s="1"/>
  <c r="J2164" i="2"/>
  <c r="L2164" i="2" s="1"/>
  <c r="J2163" i="2"/>
  <c r="L2163" i="2" s="1"/>
  <c r="M2163" i="2" s="1"/>
  <c r="J2162" i="2"/>
  <c r="J2161" i="2"/>
  <c r="J2160" i="2"/>
  <c r="J2159" i="2"/>
  <c r="J2158" i="2"/>
  <c r="J2157" i="2"/>
  <c r="L2157" i="2" s="1"/>
  <c r="J2156" i="2"/>
  <c r="L2156" i="2" s="1"/>
  <c r="J2155" i="2"/>
  <c r="L2155" i="2" s="1"/>
  <c r="J2154" i="2"/>
  <c r="L2154" i="2" s="1"/>
  <c r="J2153" i="2"/>
  <c r="J2152" i="2"/>
  <c r="J2151" i="2"/>
  <c r="J2150" i="2"/>
  <c r="L2150" i="2" s="1"/>
  <c r="J2149" i="2"/>
  <c r="J2148" i="2"/>
  <c r="L2148" i="2" s="1"/>
  <c r="J2147" i="2"/>
  <c r="L2147" i="2" s="1"/>
  <c r="M2147" i="2" s="1"/>
  <c r="J2146" i="2"/>
  <c r="L2146" i="2" s="1"/>
  <c r="J2145" i="2"/>
  <c r="L2145" i="2" s="1"/>
  <c r="M2145" i="2" s="1"/>
  <c r="J2144" i="2"/>
  <c r="L2144" i="2" s="1"/>
  <c r="J2143" i="2"/>
  <c r="J2142" i="2"/>
  <c r="L2142" i="2" s="1"/>
  <c r="J2141" i="2"/>
  <c r="L2141" i="2" s="1"/>
  <c r="M2141" i="2" s="1"/>
  <c r="J2140" i="2"/>
  <c r="J2139" i="2"/>
  <c r="J2138" i="2"/>
  <c r="J2137" i="2"/>
  <c r="L2137" i="2" s="1"/>
  <c r="J2136" i="2"/>
  <c r="J2135" i="2"/>
  <c r="J2134" i="2"/>
  <c r="J2133" i="2"/>
  <c r="L2133" i="2" s="1"/>
  <c r="M2133" i="2" s="1"/>
  <c r="J2132" i="2"/>
  <c r="L2132" i="2" s="1"/>
  <c r="M2132" i="2" s="1"/>
  <c r="J2131" i="2"/>
  <c r="L2131" i="2" s="1"/>
  <c r="J2130" i="2"/>
  <c r="L2130" i="2" s="1"/>
  <c r="J2129" i="2"/>
  <c r="L2129" i="2" s="1"/>
  <c r="J2128" i="2"/>
  <c r="L2128" i="2" s="1"/>
  <c r="M2128" i="2" s="1"/>
  <c r="J2127" i="2"/>
  <c r="L2127" i="2" s="1"/>
  <c r="J2126" i="2"/>
  <c r="J2125" i="2"/>
  <c r="L2125" i="2" s="1"/>
  <c r="J2124" i="2"/>
  <c r="J2123" i="2"/>
  <c r="J2122" i="2"/>
  <c r="J2121" i="2"/>
  <c r="L2121" i="2" s="1"/>
  <c r="M2121" i="2" s="1"/>
  <c r="J2120" i="2"/>
  <c r="L2120" i="2" s="1"/>
  <c r="J2119" i="2"/>
  <c r="L2119" i="2" s="1"/>
  <c r="M2119" i="2" s="1"/>
  <c r="J2118" i="2"/>
  <c r="L2118" i="2" s="1"/>
  <c r="J2117" i="2"/>
  <c r="J2116" i="2"/>
  <c r="L2116" i="2" s="1"/>
  <c r="M2116" i="2" s="1"/>
  <c r="J2115" i="2"/>
  <c r="J2114" i="2"/>
  <c r="J2113" i="2"/>
  <c r="L2113" i="2" s="1"/>
  <c r="J2112" i="2"/>
  <c r="L2112" i="2" s="1"/>
  <c r="J2111" i="2"/>
  <c r="L2111" i="2" s="1"/>
  <c r="M2111" i="2" s="1"/>
  <c r="J2110" i="2"/>
  <c r="J2109" i="2"/>
  <c r="J2108" i="2"/>
  <c r="L2108" i="2" s="1"/>
  <c r="J2107" i="2"/>
  <c r="J2106" i="2"/>
  <c r="L2106" i="2" s="1"/>
  <c r="J2105" i="2"/>
  <c r="L2105" i="2" s="1"/>
  <c r="J2104" i="2"/>
  <c r="J2103" i="2"/>
  <c r="J2102" i="2"/>
  <c r="L2102" i="2" s="1"/>
  <c r="J2101" i="2"/>
  <c r="J2100" i="2"/>
  <c r="J2099" i="2"/>
  <c r="L2099" i="2" s="1"/>
  <c r="J2098" i="2"/>
  <c r="L2098" i="2" s="1"/>
  <c r="J2097" i="2"/>
  <c r="L2097" i="2" s="1"/>
  <c r="M2097" i="2" s="1"/>
  <c r="J2096" i="2"/>
  <c r="L2096" i="2" s="1"/>
  <c r="J2095" i="2"/>
  <c r="L2095" i="2" s="1"/>
  <c r="J2094" i="2"/>
  <c r="L2094" i="2" s="1"/>
  <c r="J2093" i="2"/>
  <c r="L2093" i="2" s="1"/>
  <c r="M2093" i="2" s="1"/>
  <c r="J2092" i="2"/>
  <c r="L2092" i="2" s="1"/>
  <c r="J2091" i="2"/>
  <c r="L2091" i="2" s="1"/>
  <c r="J2090" i="2"/>
  <c r="J2089" i="2"/>
  <c r="J2088" i="2"/>
  <c r="J2087" i="2"/>
  <c r="L2087" i="2" s="1"/>
  <c r="J2086" i="2"/>
  <c r="J2085" i="2"/>
  <c r="L2085" i="2" s="1"/>
  <c r="M2085" i="2" s="1"/>
  <c r="J2084" i="2"/>
  <c r="L2084" i="2" s="1"/>
  <c r="M2084" i="2" s="1"/>
  <c r="J2083" i="2"/>
  <c r="J2082" i="2"/>
  <c r="L2082" i="2" s="1"/>
  <c r="J2081" i="2"/>
  <c r="J2080" i="2"/>
  <c r="L2080" i="2" s="1"/>
  <c r="M2080" i="2" s="1"/>
  <c r="J2079" i="2"/>
  <c r="J2078" i="2"/>
  <c r="J2077" i="2"/>
  <c r="J2076" i="2"/>
  <c r="J2075" i="2"/>
  <c r="J2074" i="2"/>
  <c r="J2073" i="2"/>
  <c r="L2073" i="2" s="1"/>
  <c r="J2072" i="2"/>
  <c r="J2071" i="2"/>
  <c r="J2070" i="2"/>
  <c r="L2070" i="2" s="1"/>
  <c r="J2069" i="2"/>
  <c r="L2069" i="2" s="1"/>
  <c r="M2069" i="2" s="1"/>
  <c r="J2068" i="2"/>
  <c r="L2068" i="2" s="1"/>
  <c r="J2067" i="2"/>
  <c r="L2067" i="2" s="1"/>
  <c r="J2066" i="2"/>
  <c r="J2065" i="2"/>
  <c r="L2065" i="2" s="1"/>
  <c r="J2064" i="2"/>
  <c r="J2063" i="2"/>
  <c r="J2062" i="2"/>
  <c r="J2061" i="2"/>
  <c r="L2061" i="2" s="1"/>
  <c r="J2060" i="2"/>
  <c r="J2059" i="2"/>
  <c r="L2059" i="2" s="1"/>
  <c r="J2058" i="2"/>
  <c r="L2058" i="2" s="1"/>
  <c r="J2057" i="2"/>
  <c r="J2056" i="2"/>
  <c r="J2055" i="2"/>
  <c r="J2054" i="2"/>
  <c r="J2053" i="2"/>
  <c r="J2052" i="2"/>
  <c r="J2051" i="2"/>
  <c r="J2050" i="2"/>
  <c r="L2050" i="2" s="1"/>
  <c r="J2049" i="2"/>
  <c r="J2048" i="2"/>
  <c r="J2047" i="2"/>
  <c r="J2046" i="2"/>
  <c r="L2046" i="2" s="1"/>
  <c r="J2045" i="2"/>
  <c r="L2045" i="2" s="1"/>
  <c r="M2045" i="2" s="1"/>
  <c r="J2044" i="2"/>
  <c r="L2044" i="2" s="1"/>
  <c r="J2043" i="2"/>
  <c r="L2043" i="2" s="1"/>
  <c r="J2042" i="2"/>
  <c r="L2042" i="2" s="1"/>
  <c r="J2041" i="2"/>
  <c r="L2041" i="2" s="1"/>
  <c r="J2040" i="2"/>
  <c r="J2039" i="2"/>
  <c r="L2039" i="2" s="1"/>
  <c r="M2039" i="2" s="1"/>
  <c r="J2038" i="2"/>
  <c r="J2037" i="2"/>
  <c r="L2037" i="2" s="1"/>
  <c r="J2036" i="2"/>
  <c r="L2036" i="2" s="1"/>
  <c r="J2035" i="2"/>
  <c r="J2034" i="2"/>
  <c r="L2034" i="2" s="1"/>
  <c r="J2033" i="2"/>
  <c r="J2032" i="2"/>
  <c r="L2032" i="2" s="1"/>
  <c r="J2031" i="2"/>
  <c r="L2031" i="2" s="1"/>
  <c r="J2030" i="2"/>
  <c r="L2030" i="2" s="1"/>
  <c r="J2029" i="2"/>
  <c r="L2029" i="2" s="1"/>
  <c r="M2029" i="2" s="1"/>
  <c r="J2028" i="2"/>
  <c r="L2028" i="2" s="1"/>
  <c r="J2027" i="2"/>
  <c r="J2026" i="2"/>
  <c r="J2025" i="2"/>
  <c r="L2025" i="2" s="1"/>
  <c r="M2025" i="2" s="1"/>
  <c r="J2024" i="2"/>
  <c r="L2024" i="2" s="1"/>
  <c r="M2024" i="2" s="1"/>
  <c r="J2023" i="2"/>
  <c r="L2023" i="2" s="1"/>
  <c r="J2022" i="2"/>
  <c r="J2021" i="2"/>
  <c r="L2021" i="2" s="1"/>
  <c r="M2021" i="2" s="1"/>
  <c r="J2020" i="2"/>
  <c r="L2020" i="2" s="1"/>
  <c r="M2020" i="2" s="1"/>
  <c r="J2019" i="2"/>
  <c r="L2019" i="2" s="1"/>
  <c r="M2019" i="2" s="1"/>
  <c r="J2018" i="2"/>
  <c r="J2017" i="2"/>
  <c r="L2017" i="2" s="1"/>
  <c r="J2016" i="2"/>
  <c r="L2016" i="2" s="1"/>
  <c r="M2016" i="2" s="1"/>
  <c r="J2015" i="2"/>
  <c r="L2015" i="2" s="1"/>
  <c r="M2015" i="2" s="1"/>
  <c r="J2014" i="2"/>
  <c r="J2013" i="2"/>
  <c r="J2012" i="2"/>
  <c r="L2012" i="2" s="1"/>
  <c r="M2012" i="2" s="1"/>
  <c r="J2011" i="2"/>
  <c r="L2011" i="2" s="1"/>
  <c r="M2011" i="2" s="1"/>
  <c r="J2010" i="2"/>
  <c r="L2010" i="2" s="1"/>
  <c r="J2009" i="2"/>
  <c r="J2008" i="2"/>
  <c r="J2007" i="2"/>
  <c r="L2007" i="2" s="1"/>
  <c r="J2006" i="2"/>
  <c r="L2006" i="2" s="1"/>
  <c r="J2005" i="2"/>
  <c r="J2004" i="2"/>
  <c r="J2003" i="2"/>
  <c r="J2002" i="2"/>
  <c r="L2002" i="2" s="1"/>
  <c r="J2001" i="2"/>
  <c r="L2001" i="2" s="1"/>
  <c r="M2001" i="2" s="1"/>
  <c r="J2000" i="2"/>
  <c r="L2000" i="2" s="1"/>
  <c r="M2000" i="2" s="1"/>
  <c r="J1999" i="2"/>
  <c r="J1998" i="2"/>
  <c r="J1997" i="2"/>
  <c r="J1996" i="2"/>
  <c r="J1995" i="2"/>
  <c r="L1995" i="2" s="1"/>
  <c r="M1995" i="2" s="1"/>
  <c r="J1994" i="2"/>
  <c r="J1993" i="2"/>
  <c r="L1993" i="2" s="1"/>
  <c r="M1993" i="2" s="1"/>
  <c r="J1992" i="2"/>
  <c r="J1991" i="2"/>
  <c r="J1990" i="2"/>
  <c r="L1990" i="2" s="1"/>
  <c r="J1989" i="2"/>
  <c r="J1988" i="2"/>
  <c r="L1988" i="2" s="1"/>
  <c r="M1988" i="2" s="1"/>
  <c r="J1987" i="2"/>
  <c r="J1986" i="2"/>
  <c r="J1985" i="2"/>
  <c r="L1985" i="2" s="1"/>
  <c r="M1985" i="2" s="1"/>
  <c r="J1984" i="2"/>
  <c r="L1984" i="2" s="1"/>
  <c r="M1984" i="2" s="1"/>
  <c r="J1983" i="2"/>
  <c r="L1983" i="2" s="1"/>
  <c r="J1982" i="2"/>
  <c r="J1981" i="2"/>
  <c r="J1980" i="2"/>
  <c r="J1979" i="2"/>
  <c r="J1978" i="2"/>
  <c r="L1978" i="2" s="1"/>
  <c r="J1977" i="2"/>
  <c r="J1976" i="2"/>
  <c r="J1975" i="2"/>
  <c r="L1975" i="2" s="1"/>
  <c r="M1975" i="2" s="1"/>
  <c r="J1974" i="2"/>
  <c r="J1973" i="2"/>
  <c r="L1973" i="2" s="1"/>
  <c r="J1972" i="2"/>
  <c r="J1971" i="2"/>
  <c r="L1971" i="2" s="1"/>
  <c r="M1971" i="2" s="1"/>
  <c r="J1970" i="2"/>
  <c r="J1969" i="2"/>
  <c r="L1969" i="2" s="1"/>
  <c r="J1968" i="2"/>
  <c r="J1967" i="2"/>
  <c r="J1966" i="2"/>
  <c r="J1965" i="2"/>
  <c r="J1964" i="2"/>
  <c r="J1963" i="2"/>
  <c r="L1963" i="2" s="1"/>
  <c r="M1963" i="2" s="1"/>
  <c r="J1962" i="2"/>
  <c r="L1962" i="2" s="1"/>
  <c r="J1961" i="2"/>
  <c r="L1961" i="2" s="1"/>
  <c r="J1960" i="2"/>
  <c r="L1960" i="2" s="1"/>
  <c r="J1959" i="2"/>
  <c r="J1958" i="2"/>
  <c r="J1957" i="2"/>
  <c r="J1956" i="2"/>
  <c r="L1956" i="2" s="1"/>
  <c r="M1956" i="2" s="1"/>
  <c r="J1955" i="2"/>
  <c r="J1954" i="2"/>
  <c r="L1954" i="2" s="1"/>
  <c r="J1953" i="2"/>
  <c r="L1953" i="2" s="1"/>
  <c r="M1953" i="2" s="1"/>
  <c r="J1952" i="2"/>
  <c r="J1951" i="2"/>
  <c r="L1951" i="2" s="1"/>
  <c r="M1951" i="2" s="1"/>
  <c r="J1950" i="2"/>
  <c r="L1950" i="2" s="1"/>
  <c r="J1949" i="2"/>
  <c r="L1949" i="2" s="1"/>
  <c r="M1949" i="2" s="1"/>
  <c r="J1948" i="2"/>
  <c r="J1947" i="2"/>
  <c r="L1947" i="2" s="1"/>
  <c r="M1947" i="2" s="1"/>
  <c r="J1946" i="2"/>
  <c r="J1945" i="2"/>
  <c r="L1945" i="2" s="1"/>
  <c r="M1945" i="2" s="1"/>
  <c r="J1944" i="2"/>
  <c r="J1943" i="2"/>
  <c r="J1942" i="2"/>
  <c r="L1942" i="2" s="1"/>
  <c r="J1941" i="2"/>
  <c r="L1941" i="2" s="1"/>
  <c r="M1941" i="2" s="1"/>
  <c r="J1940" i="2"/>
  <c r="L1940" i="2" s="1"/>
  <c r="M1940" i="2" s="1"/>
  <c r="J1939" i="2"/>
  <c r="L1939" i="2" s="1"/>
  <c r="M1939" i="2" s="1"/>
  <c r="J1938" i="2"/>
  <c r="L1938" i="2" s="1"/>
  <c r="J1937" i="2"/>
  <c r="J1936" i="2"/>
  <c r="L1936" i="2" s="1"/>
  <c r="M1936" i="2" s="1"/>
  <c r="J1935" i="2"/>
  <c r="J1934" i="2"/>
  <c r="L1934" i="2" s="1"/>
  <c r="J1933" i="2"/>
  <c r="L1933" i="2" s="1"/>
  <c r="J1932" i="2"/>
  <c r="L1932" i="2" s="1"/>
  <c r="M1932" i="2" s="1"/>
  <c r="J1931" i="2"/>
  <c r="J1930" i="2"/>
  <c r="L1930" i="2" s="1"/>
  <c r="J1929" i="2"/>
  <c r="L1929" i="2" s="1"/>
  <c r="M1929" i="2" s="1"/>
  <c r="J1928" i="2"/>
  <c r="J1927" i="2"/>
  <c r="L1927" i="2" s="1"/>
  <c r="M1927" i="2" s="1"/>
  <c r="J1926" i="2"/>
  <c r="J1925" i="2"/>
  <c r="L1925" i="2" s="1"/>
  <c r="J1924" i="2"/>
  <c r="J1923" i="2"/>
  <c r="L1923" i="2" s="1"/>
  <c r="M1923" i="2" s="1"/>
  <c r="J1922" i="2"/>
  <c r="J1921" i="2"/>
  <c r="J1920" i="2"/>
  <c r="L1920" i="2" s="1"/>
  <c r="M1920" i="2" s="1"/>
  <c r="J1919" i="2"/>
  <c r="J1918" i="2"/>
  <c r="J1917" i="2"/>
  <c r="L1917" i="2" s="1"/>
  <c r="M1917" i="2" s="1"/>
  <c r="J1916" i="2"/>
  <c r="J1915" i="2"/>
  <c r="J1914" i="2"/>
  <c r="L1914" i="2" s="1"/>
  <c r="J1913" i="2"/>
  <c r="L1913" i="2" s="1"/>
  <c r="J1912" i="2"/>
  <c r="L1912" i="2" s="1"/>
  <c r="M1912" i="2" s="1"/>
  <c r="J1911" i="2"/>
  <c r="J1910" i="2"/>
  <c r="J1909" i="2"/>
  <c r="J1908" i="2"/>
  <c r="L1908" i="2" s="1"/>
  <c r="M1908" i="2" s="1"/>
  <c r="J1907" i="2"/>
  <c r="L1907" i="2" s="1"/>
  <c r="J1906" i="2"/>
  <c r="L1906" i="2" s="1"/>
  <c r="J1905" i="2"/>
  <c r="L1905" i="2" s="1"/>
  <c r="M1905" i="2" s="1"/>
  <c r="J1904" i="2"/>
  <c r="L1904" i="2" s="1"/>
  <c r="M1904" i="2" s="1"/>
  <c r="J1903" i="2"/>
  <c r="J1902" i="2"/>
  <c r="J1901" i="2"/>
  <c r="L1901" i="2" s="1"/>
  <c r="M1901" i="2" s="1"/>
  <c r="J1900" i="2"/>
  <c r="J1899" i="2"/>
  <c r="L1899" i="2" s="1"/>
  <c r="J1898" i="2"/>
  <c r="J1897" i="2"/>
  <c r="J1896" i="2"/>
  <c r="J1895" i="2"/>
  <c r="L1895" i="2" s="1"/>
  <c r="J1894" i="2"/>
  <c r="J1893" i="2"/>
  <c r="L1893" i="2" s="1"/>
  <c r="J1892" i="2"/>
  <c r="L1892" i="2" s="1"/>
  <c r="M1892" i="2" s="1"/>
  <c r="J1891" i="2"/>
  <c r="L1891" i="2" s="1"/>
  <c r="J1890" i="2"/>
  <c r="L1890" i="2" s="1"/>
  <c r="J1889" i="2"/>
  <c r="J1888" i="2"/>
  <c r="L1888" i="2" s="1"/>
  <c r="M1888" i="2" s="1"/>
  <c r="J1887" i="2"/>
  <c r="J1886" i="2"/>
  <c r="L1886" i="2" s="1"/>
  <c r="J1885" i="2"/>
  <c r="J1884" i="2"/>
  <c r="J1883" i="2"/>
  <c r="J1882" i="2"/>
  <c r="J1881" i="2"/>
  <c r="L1881" i="2" s="1"/>
  <c r="J1880" i="2"/>
  <c r="L1880" i="2" s="1"/>
  <c r="J1879" i="2"/>
  <c r="L1879" i="2" s="1"/>
  <c r="J1878" i="2"/>
  <c r="J1877" i="2"/>
  <c r="J1876" i="2"/>
  <c r="J1875" i="2"/>
  <c r="L1875" i="2" s="1"/>
  <c r="M1875" i="2" s="1"/>
  <c r="J1874" i="2"/>
  <c r="J1873" i="2"/>
  <c r="J1872" i="2"/>
  <c r="L1872" i="2" s="1"/>
  <c r="J1871" i="2"/>
  <c r="J1870" i="2"/>
  <c r="J1869" i="2"/>
  <c r="L1869" i="2" s="1"/>
  <c r="M1869" i="2" s="1"/>
  <c r="J1868" i="2"/>
  <c r="L1868" i="2" s="1"/>
  <c r="J1867" i="2"/>
  <c r="J1866" i="2"/>
  <c r="L1866" i="2" s="1"/>
  <c r="J1865" i="2"/>
  <c r="J1864" i="2"/>
  <c r="L1864" i="2" s="1"/>
  <c r="M1864" i="2" s="1"/>
  <c r="J1863" i="2"/>
  <c r="J1862" i="2"/>
  <c r="L1862" i="2" s="1"/>
  <c r="J1861" i="2"/>
  <c r="J1860" i="2"/>
  <c r="L1860" i="2" s="1"/>
  <c r="J1859" i="2"/>
  <c r="J1858" i="2"/>
  <c r="J1857" i="2"/>
  <c r="L1857" i="2" s="1"/>
  <c r="M1857" i="2" s="1"/>
  <c r="J1856" i="2"/>
  <c r="J1855" i="2"/>
  <c r="L1855" i="2" s="1"/>
  <c r="J1854" i="2"/>
  <c r="J1853" i="2"/>
  <c r="L1853" i="2" s="1"/>
  <c r="M1853" i="2" s="1"/>
  <c r="J1852" i="2"/>
  <c r="J1851" i="2"/>
  <c r="J1850" i="2"/>
  <c r="J1849" i="2"/>
  <c r="L1849" i="2" s="1"/>
  <c r="M1849" i="2" s="1"/>
  <c r="J1848" i="2"/>
  <c r="J1847" i="2"/>
  <c r="J1846" i="2"/>
  <c r="J1845" i="2"/>
  <c r="L1845" i="2" s="1"/>
  <c r="M1845" i="2" s="1"/>
  <c r="J1844" i="2"/>
  <c r="L1844" i="2" s="1"/>
  <c r="M1844" i="2" s="1"/>
  <c r="J1843" i="2"/>
  <c r="J1842" i="2"/>
  <c r="L1842" i="2" s="1"/>
  <c r="J1841" i="2"/>
  <c r="J1840" i="2"/>
  <c r="L1840" i="2" s="1"/>
  <c r="M1840" i="2" s="1"/>
  <c r="J1839" i="2"/>
  <c r="L1839" i="2" s="1"/>
  <c r="J1838" i="2"/>
  <c r="J1837" i="2"/>
  <c r="L1837" i="2" s="1"/>
  <c r="M1837" i="2" s="1"/>
  <c r="J1836" i="2"/>
  <c r="L1836" i="2" s="1"/>
  <c r="J1835" i="2"/>
  <c r="J1834" i="2"/>
  <c r="L1834" i="2" s="1"/>
  <c r="J1833" i="2"/>
  <c r="J1832" i="2"/>
  <c r="L1832" i="2" s="1"/>
  <c r="M1832" i="2" s="1"/>
  <c r="J1831" i="2"/>
  <c r="L1831" i="2" s="1"/>
  <c r="J1830" i="2"/>
  <c r="L1830" i="2" s="1"/>
  <c r="J1829" i="2"/>
  <c r="L1829" i="2" s="1"/>
  <c r="M1829" i="2" s="1"/>
  <c r="J1828" i="2"/>
  <c r="J1827" i="2"/>
  <c r="L1827" i="2" s="1"/>
  <c r="M1827" i="2" s="1"/>
  <c r="J1826" i="2"/>
  <c r="J1825" i="2"/>
  <c r="J1824" i="2"/>
  <c r="L1824" i="2" s="1"/>
  <c r="M1824" i="2" s="1"/>
  <c r="J1823" i="2"/>
  <c r="L1823" i="2" s="1"/>
  <c r="J1822" i="2"/>
  <c r="J1821" i="2"/>
  <c r="J1820" i="2"/>
  <c r="J1819" i="2"/>
  <c r="J1818" i="2"/>
  <c r="L1818" i="2" s="1"/>
  <c r="J1817" i="2"/>
  <c r="J1816" i="2"/>
  <c r="J1815" i="2"/>
  <c r="J1814" i="2"/>
  <c r="J1813" i="2"/>
  <c r="J1812" i="2"/>
  <c r="L1812" i="2" s="1"/>
  <c r="J1811" i="2"/>
  <c r="J1810" i="2"/>
  <c r="L1810" i="2" s="1"/>
  <c r="J1809" i="2"/>
  <c r="L1809" i="2" s="1"/>
  <c r="M1809" i="2" s="1"/>
  <c r="J1808" i="2"/>
  <c r="J1807" i="2"/>
  <c r="L1807" i="2" s="1"/>
  <c r="J1806" i="2"/>
  <c r="L1806" i="2" s="1"/>
  <c r="J1805" i="2"/>
  <c r="L1805" i="2" s="1"/>
  <c r="M1805" i="2" s="1"/>
  <c r="J1804" i="2"/>
  <c r="J1803" i="2"/>
  <c r="J1802" i="2"/>
  <c r="J1801" i="2"/>
  <c r="L1801" i="2" s="1"/>
  <c r="M1801" i="2" s="1"/>
  <c r="J1800" i="2"/>
  <c r="J1799" i="2"/>
  <c r="J1798" i="2"/>
  <c r="L1798" i="2" s="1"/>
  <c r="J1797" i="2"/>
  <c r="J1796" i="2"/>
  <c r="L1796" i="2" s="1"/>
  <c r="M1796" i="2" s="1"/>
  <c r="J1795" i="2"/>
  <c r="L1795" i="2" s="1"/>
  <c r="M1795" i="2" s="1"/>
  <c r="J1794" i="2"/>
  <c r="J1793" i="2"/>
  <c r="J1792" i="2"/>
  <c r="L1792" i="2" s="1"/>
  <c r="M1792" i="2" s="1"/>
  <c r="J1791" i="2"/>
  <c r="J1790" i="2"/>
  <c r="L1790" i="2" s="1"/>
  <c r="J1789" i="2"/>
  <c r="L1789" i="2" s="1"/>
  <c r="J1788" i="2"/>
  <c r="L1788" i="2" s="1"/>
  <c r="M1788" i="2" s="1"/>
  <c r="J1787" i="2"/>
  <c r="J1786" i="2"/>
  <c r="L1786" i="2" s="1"/>
  <c r="J1785" i="2"/>
  <c r="L1785" i="2" s="1"/>
  <c r="M1785" i="2" s="1"/>
  <c r="J1784" i="2"/>
  <c r="L1784" i="2" s="1"/>
  <c r="J1783" i="2"/>
  <c r="L1783" i="2" s="1"/>
  <c r="M1783" i="2" s="1"/>
  <c r="J1782" i="2"/>
  <c r="L1782" i="2" s="1"/>
  <c r="J1781" i="2"/>
  <c r="J1780" i="2"/>
  <c r="L1780" i="2" s="1"/>
  <c r="M1780" i="2" s="1"/>
  <c r="J1779" i="2"/>
  <c r="L1779" i="2" s="1"/>
  <c r="M1779" i="2" s="1"/>
  <c r="J1778" i="2"/>
  <c r="J1777" i="2"/>
  <c r="L1777" i="2" s="1"/>
  <c r="M1777" i="2" s="1"/>
  <c r="J1776" i="2"/>
  <c r="J1775" i="2"/>
  <c r="J1774" i="2"/>
  <c r="J1773" i="2"/>
  <c r="L1773" i="2" s="1"/>
  <c r="M1773" i="2" s="1"/>
  <c r="J1772" i="2"/>
  <c r="J1771" i="2"/>
  <c r="J1770" i="2"/>
  <c r="L1770" i="2" s="1"/>
  <c r="J1769" i="2"/>
  <c r="L1769" i="2" s="1"/>
  <c r="J1768" i="2"/>
  <c r="J1767" i="2"/>
  <c r="L1767" i="2" s="1"/>
  <c r="M1767" i="2" s="1"/>
  <c r="J1766" i="2"/>
  <c r="L1766" i="2" s="1"/>
  <c r="J1765" i="2"/>
  <c r="J1764" i="2"/>
  <c r="L1764" i="2" s="1"/>
  <c r="M1764" i="2" s="1"/>
  <c r="J1763" i="2"/>
  <c r="J1762" i="2"/>
  <c r="L1762" i="2" s="1"/>
  <c r="J1761" i="2"/>
  <c r="L1761" i="2" s="1"/>
  <c r="J1760" i="2"/>
  <c r="L1760" i="2" s="1"/>
  <c r="J1759" i="2"/>
  <c r="L1759" i="2" s="1"/>
  <c r="M1759" i="2" s="1"/>
  <c r="J1758" i="2"/>
  <c r="J1757" i="2"/>
  <c r="L1757" i="2" s="1"/>
  <c r="M1757" i="2" s="1"/>
  <c r="J1756" i="2"/>
  <c r="L1756" i="2" s="1"/>
  <c r="J1755" i="2"/>
  <c r="J1754" i="2"/>
  <c r="J1753" i="2"/>
  <c r="J1752" i="2"/>
  <c r="J1751" i="2"/>
  <c r="L1751" i="2" s="1"/>
  <c r="M1751" i="2" s="1"/>
  <c r="J1750" i="2"/>
  <c r="L1750" i="2" s="1"/>
  <c r="J1749" i="2"/>
  <c r="J1748" i="2"/>
  <c r="L1748" i="2" s="1"/>
  <c r="J1747" i="2"/>
  <c r="J1746" i="2"/>
  <c r="L1746" i="2" s="1"/>
  <c r="J1745" i="2"/>
  <c r="J1744" i="2"/>
  <c r="J1743" i="2"/>
  <c r="L1743" i="2" s="1"/>
  <c r="J1742" i="2"/>
  <c r="L1742" i="2" s="1"/>
  <c r="J1741" i="2"/>
  <c r="J1740" i="2"/>
  <c r="J1739" i="2"/>
  <c r="J1738" i="2"/>
  <c r="L1738" i="2" s="1"/>
  <c r="J1737" i="2"/>
  <c r="J1736" i="2"/>
  <c r="L1736" i="2" s="1"/>
  <c r="J1735" i="2"/>
  <c r="L1735" i="2" s="1"/>
  <c r="M1735" i="2" s="1"/>
  <c r="J1734" i="2"/>
  <c r="J1733" i="2"/>
  <c r="J1732" i="2"/>
  <c r="L1732" i="2" s="1"/>
  <c r="M1732" i="2" s="1"/>
  <c r="J1731" i="2"/>
  <c r="L1731" i="2" s="1"/>
  <c r="M1731" i="2" s="1"/>
  <c r="J1730" i="2"/>
  <c r="J1729" i="2"/>
  <c r="J1728" i="2"/>
  <c r="J1727" i="2"/>
  <c r="L1727" i="2" s="1"/>
  <c r="M1727" i="2" s="1"/>
  <c r="J1726" i="2"/>
  <c r="J1725" i="2"/>
  <c r="J1724" i="2"/>
  <c r="L1724" i="2" s="1"/>
  <c r="J1723" i="2"/>
  <c r="J1722" i="2"/>
  <c r="L1722" i="2" s="1"/>
  <c r="J1721" i="2"/>
  <c r="L1721" i="2" s="1"/>
  <c r="J1720" i="2"/>
  <c r="J1719" i="2"/>
  <c r="L1719" i="2" s="1"/>
  <c r="M1719" i="2" s="1"/>
  <c r="J1718" i="2"/>
  <c r="L1718" i="2" s="1"/>
  <c r="J1717" i="2"/>
  <c r="J1716" i="2"/>
  <c r="J1715" i="2"/>
  <c r="J1714" i="2"/>
  <c r="J1713" i="2"/>
  <c r="L1713" i="2" s="1"/>
  <c r="M1713" i="2" s="1"/>
  <c r="J1712" i="2"/>
  <c r="L1712" i="2" s="1"/>
  <c r="M1712" i="2" s="1"/>
  <c r="J1711" i="2"/>
  <c r="L1711" i="2" s="1"/>
  <c r="J1710" i="2"/>
  <c r="J1709" i="2"/>
  <c r="L1709" i="2" s="1"/>
  <c r="M1709" i="2" s="1"/>
  <c r="J1708" i="2"/>
  <c r="J1707" i="2"/>
  <c r="L1707" i="2" s="1"/>
  <c r="J1706" i="2"/>
  <c r="J1705" i="2"/>
  <c r="J1704" i="2"/>
  <c r="J1703" i="2"/>
  <c r="J1702" i="2"/>
  <c r="L1702" i="2" s="1"/>
  <c r="J1701" i="2"/>
  <c r="J1700" i="2"/>
  <c r="L1700" i="2" s="1"/>
  <c r="J1699" i="2"/>
  <c r="J1698" i="2"/>
  <c r="L1698" i="2" s="1"/>
  <c r="J1697" i="2"/>
  <c r="J1696" i="2"/>
  <c r="L1696" i="2" s="1"/>
  <c r="J1695" i="2"/>
  <c r="L1695" i="2" s="1"/>
  <c r="J1694" i="2"/>
  <c r="L1694" i="2" s="1"/>
  <c r="J1693" i="2"/>
  <c r="L1693" i="2" s="1"/>
  <c r="J1692" i="2"/>
  <c r="J1691" i="2"/>
  <c r="J1690" i="2"/>
  <c r="L1690" i="2" s="1"/>
  <c r="J1689" i="2"/>
  <c r="J1688" i="2"/>
  <c r="J1687" i="2"/>
  <c r="L1687" i="2" s="1"/>
  <c r="M1687" i="2" s="1"/>
  <c r="J1686" i="2"/>
  <c r="L1686" i="2" s="1"/>
  <c r="J1685" i="2"/>
  <c r="J1684" i="2"/>
  <c r="J1683" i="2"/>
  <c r="L1683" i="2" s="1"/>
  <c r="M1683" i="2" s="1"/>
  <c r="J1682" i="2"/>
  <c r="J1681" i="2"/>
  <c r="L1681" i="2" s="1"/>
  <c r="J1680" i="2"/>
  <c r="L1680" i="2" s="1"/>
  <c r="J1679" i="2"/>
  <c r="L1679" i="2" s="1"/>
  <c r="J1678" i="2"/>
  <c r="J1677" i="2"/>
  <c r="L1677" i="2" s="1"/>
  <c r="J1676" i="2"/>
  <c r="J1675" i="2"/>
  <c r="L1675" i="2" s="1"/>
  <c r="M1675" i="2" s="1"/>
  <c r="J1674" i="2"/>
  <c r="L1674" i="2" s="1"/>
  <c r="J1673" i="2"/>
  <c r="L1673" i="2" s="1"/>
  <c r="J1672" i="2"/>
  <c r="J1671" i="2"/>
  <c r="L1671" i="2" s="1"/>
  <c r="J1670" i="2"/>
  <c r="L1670" i="2" s="1"/>
  <c r="J1669" i="2"/>
  <c r="J1668" i="2"/>
  <c r="L1668" i="2" s="1"/>
  <c r="M1668" i="2" s="1"/>
  <c r="J1667" i="2"/>
  <c r="J1666" i="2"/>
  <c r="L1666" i="2" s="1"/>
  <c r="J1665" i="2"/>
  <c r="L1665" i="2" s="1"/>
  <c r="M1665" i="2" s="1"/>
  <c r="J1664" i="2"/>
  <c r="J1663" i="2"/>
  <c r="J1662" i="2"/>
  <c r="J1661" i="2"/>
  <c r="L1661" i="2" s="1"/>
  <c r="M1661" i="2" s="1"/>
  <c r="J1660" i="2"/>
  <c r="J1659" i="2"/>
  <c r="J1658" i="2"/>
  <c r="J1657" i="2"/>
  <c r="L1657" i="2" s="1"/>
  <c r="J1656" i="2"/>
  <c r="J1655" i="2"/>
  <c r="J1654" i="2"/>
  <c r="L1654" i="2" s="1"/>
  <c r="J1653" i="2"/>
  <c r="L1653" i="2" s="1"/>
  <c r="J1652" i="2"/>
  <c r="L1652" i="2" s="1"/>
  <c r="M1652" i="2" s="1"/>
  <c r="J1651" i="2"/>
  <c r="L1651" i="2" s="1"/>
  <c r="M1651" i="2" s="1"/>
  <c r="J1650" i="2"/>
  <c r="J1649" i="2"/>
  <c r="L1649" i="2" s="1"/>
  <c r="M1649" i="2" s="1"/>
  <c r="J1648" i="2"/>
  <c r="L1648" i="2" s="1"/>
  <c r="M1648" i="2" s="1"/>
  <c r="J1647" i="2"/>
  <c r="J1646" i="2"/>
  <c r="L1646" i="2" s="1"/>
  <c r="J1645" i="2"/>
  <c r="L1645" i="2" s="1"/>
  <c r="M1645" i="2" s="1"/>
  <c r="J1644" i="2"/>
  <c r="L1644" i="2" s="1"/>
  <c r="M1644" i="2" s="1"/>
  <c r="J1643" i="2"/>
  <c r="J1642" i="2"/>
  <c r="L1642" i="2" s="1"/>
  <c r="J1641" i="2"/>
  <c r="J1640" i="2"/>
  <c r="J1639" i="2"/>
  <c r="L1639" i="2" s="1"/>
  <c r="M1639" i="2" s="1"/>
  <c r="J1638" i="2"/>
  <c r="J1637" i="2"/>
  <c r="J1636" i="2"/>
  <c r="L1636" i="2" s="1"/>
  <c r="M1636" i="2" s="1"/>
  <c r="J1635" i="2"/>
  <c r="L1635" i="2" s="1"/>
  <c r="M1635" i="2" s="1"/>
  <c r="J1634" i="2"/>
  <c r="J1633" i="2"/>
  <c r="L1633" i="2" s="1"/>
  <c r="J1632" i="2"/>
  <c r="L1632" i="2" s="1"/>
  <c r="J1631" i="2"/>
  <c r="L1631" i="2" s="1"/>
  <c r="J1630" i="2"/>
  <c r="J1629" i="2"/>
  <c r="L1629" i="2" s="1"/>
  <c r="M1629" i="2" s="1"/>
  <c r="J1628" i="2"/>
  <c r="J1627" i="2"/>
  <c r="J1626" i="2"/>
  <c r="L1626" i="2" s="1"/>
  <c r="J1625" i="2"/>
  <c r="J1624" i="2"/>
  <c r="L1624" i="2" s="1"/>
  <c r="J1623" i="2"/>
  <c r="L1623" i="2" s="1"/>
  <c r="M1623" i="2" s="1"/>
  <c r="J1622" i="2"/>
  <c r="L1622" i="2" s="1"/>
  <c r="J1621" i="2"/>
  <c r="J1620" i="2"/>
  <c r="J1619" i="2"/>
  <c r="J1618" i="2"/>
  <c r="J1617" i="2"/>
  <c r="L1617" i="2" s="1"/>
  <c r="J1616" i="2"/>
  <c r="J1615" i="2"/>
  <c r="L1615" i="2" s="1"/>
  <c r="J1614" i="2"/>
  <c r="J1613" i="2"/>
  <c r="L1613" i="2" s="1"/>
  <c r="M1613" i="2" s="1"/>
  <c r="J1612" i="2"/>
  <c r="L1612" i="2" s="1"/>
  <c r="J1611" i="2"/>
  <c r="J1610" i="2"/>
  <c r="J1609" i="2"/>
  <c r="J1608" i="2"/>
  <c r="J1607" i="2"/>
  <c r="L1607" i="2" s="1"/>
  <c r="M1607" i="2" s="1"/>
  <c r="J1606" i="2"/>
  <c r="J1605" i="2"/>
  <c r="L1605" i="2" s="1"/>
  <c r="J1604" i="2"/>
  <c r="L1604" i="2" s="1"/>
  <c r="M1604" i="2" s="1"/>
  <c r="J1603" i="2"/>
  <c r="J1602" i="2"/>
  <c r="L1602" i="2" s="1"/>
  <c r="J1601" i="2"/>
  <c r="J1600" i="2"/>
  <c r="L1600" i="2" s="1"/>
  <c r="M1600" i="2" s="1"/>
  <c r="J1599" i="2"/>
  <c r="J1598" i="2"/>
  <c r="L1598" i="2" s="1"/>
  <c r="J1597" i="2"/>
  <c r="L1597" i="2" s="1"/>
  <c r="M1597" i="2" s="1"/>
  <c r="J1596" i="2"/>
  <c r="J1595" i="2"/>
  <c r="J1594" i="2"/>
  <c r="J1593" i="2"/>
  <c r="L1593" i="2" s="1"/>
  <c r="J1592" i="2"/>
  <c r="J1591" i="2"/>
  <c r="J1590" i="2"/>
  <c r="L1590" i="2" s="1"/>
  <c r="J1589" i="2"/>
  <c r="L1589" i="2" s="1"/>
  <c r="J1588" i="2"/>
  <c r="J1587" i="2"/>
  <c r="L1587" i="2" s="1"/>
  <c r="J1586" i="2"/>
  <c r="J1585" i="2"/>
  <c r="L1585" i="2" s="1"/>
  <c r="M1585" i="2" s="1"/>
  <c r="J1584" i="2"/>
  <c r="J1583" i="2"/>
  <c r="J1582" i="2"/>
  <c r="J1581" i="2"/>
  <c r="L1581" i="2" s="1"/>
  <c r="J1580" i="2"/>
  <c r="L1580" i="2" s="1"/>
  <c r="J1579" i="2"/>
  <c r="J1578" i="2"/>
  <c r="L1578" i="2" s="1"/>
  <c r="J1577" i="2"/>
  <c r="J1576" i="2"/>
  <c r="J1575" i="2"/>
  <c r="L1575" i="2" s="1"/>
  <c r="J1574" i="2"/>
  <c r="J1573" i="2"/>
  <c r="J1572" i="2"/>
  <c r="L1572" i="2" s="1"/>
  <c r="J1571" i="2"/>
  <c r="L1571" i="2" s="1"/>
  <c r="M1571" i="2" s="1"/>
  <c r="J1570" i="2"/>
  <c r="J1569" i="2"/>
  <c r="L1569" i="2" s="1"/>
  <c r="J1568" i="2"/>
  <c r="J1567" i="2"/>
  <c r="J1566" i="2"/>
  <c r="L1566" i="2" s="1"/>
  <c r="J1565" i="2"/>
  <c r="L1565" i="2" s="1"/>
  <c r="M1565" i="2" s="1"/>
  <c r="J1564" i="2"/>
  <c r="L1564" i="2" s="1"/>
  <c r="J1563" i="2"/>
  <c r="J1562" i="2"/>
  <c r="J1561" i="2"/>
  <c r="L1561" i="2" s="1"/>
  <c r="M1561" i="2" s="1"/>
  <c r="J1560" i="2"/>
  <c r="J1559" i="2"/>
  <c r="L1559" i="2" s="1"/>
  <c r="J1558" i="2"/>
  <c r="L1558" i="2" s="1"/>
  <c r="J1557" i="2"/>
  <c r="L1557" i="2" s="1"/>
  <c r="J1556" i="2"/>
  <c r="L1556" i="2" s="1"/>
  <c r="M1556" i="2" s="1"/>
  <c r="J1555" i="2"/>
  <c r="L1555" i="2" s="1"/>
  <c r="J1554" i="2"/>
  <c r="J1553" i="2"/>
  <c r="J1552" i="2"/>
  <c r="L1552" i="2" s="1"/>
  <c r="M1552" i="2" s="1"/>
  <c r="J1551" i="2"/>
  <c r="L1551" i="2" s="1"/>
  <c r="J1550" i="2"/>
  <c r="L1550" i="2" s="1"/>
  <c r="J1549" i="2"/>
  <c r="J1548" i="2"/>
  <c r="J1547" i="2"/>
  <c r="J1546" i="2"/>
  <c r="J1545" i="2"/>
  <c r="L1545" i="2" s="1"/>
  <c r="J1544" i="2"/>
  <c r="J1543" i="2"/>
  <c r="L1543" i="2" s="1"/>
  <c r="M1543" i="2" s="1"/>
  <c r="J1542" i="2"/>
  <c r="L1542" i="2" s="1"/>
  <c r="J1541" i="2"/>
  <c r="L1541" i="2" s="1"/>
  <c r="M1541" i="2" s="1"/>
  <c r="J1540" i="2"/>
  <c r="J1539" i="2"/>
  <c r="L1539" i="2" s="1"/>
  <c r="M1539" i="2" s="1"/>
  <c r="J1538" i="2"/>
  <c r="J1537" i="2"/>
  <c r="L1537" i="2" s="1"/>
  <c r="M1537" i="2" s="1"/>
  <c r="J1536" i="2"/>
  <c r="L1536" i="2" s="1"/>
  <c r="J1535" i="2"/>
  <c r="L1535" i="2" s="1"/>
  <c r="M1535" i="2" s="1"/>
  <c r="J1534" i="2"/>
  <c r="J1533" i="2"/>
  <c r="J1532" i="2"/>
  <c r="J1531" i="2"/>
  <c r="L1531" i="2" s="1"/>
  <c r="J1530" i="2"/>
  <c r="L1530" i="2" s="1"/>
  <c r="J1529" i="2"/>
  <c r="L1529" i="2" s="1"/>
  <c r="J1528" i="2"/>
  <c r="J1527" i="2"/>
  <c r="J1526" i="2"/>
  <c r="L1526" i="2" s="1"/>
  <c r="J1525" i="2"/>
  <c r="J1524" i="2"/>
  <c r="J1523" i="2"/>
  <c r="J1522" i="2"/>
  <c r="J1521" i="2"/>
  <c r="L1521" i="2" s="1"/>
  <c r="M1521" i="2" s="1"/>
  <c r="J1520" i="2"/>
  <c r="L1520" i="2" s="1"/>
  <c r="M1520" i="2" s="1"/>
  <c r="J1519" i="2"/>
  <c r="L1519" i="2" s="1"/>
  <c r="J1518" i="2"/>
  <c r="L1518" i="2" s="1"/>
  <c r="J1517" i="2"/>
  <c r="L1517" i="2" s="1"/>
  <c r="M1517" i="2" s="1"/>
  <c r="J1516" i="2"/>
  <c r="L1516" i="2" s="1"/>
  <c r="J1515" i="2"/>
  <c r="J1514" i="2"/>
  <c r="L1514" i="2" s="1"/>
  <c r="J1513" i="2"/>
  <c r="J1512" i="2"/>
  <c r="J1511" i="2"/>
  <c r="J1510" i="2"/>
  <c r="L1510" i="2" s="1"/>
  <c r="J1509" i="2"/>
  <c r="L1509" i="2" s="1"/>
  <c r="M1509" i="2" s="1"/>
  <c r="J1508" i="2"/>
  <c r="L1508" i="2" s="1"/>
  <c r="M1508" i="2" s="1"/>
  <c r="J1507" i="2"/>
  <c r="L1507" i="2" s="1"/>
  <c r="M1507" i="2" s="1"/>
  <c r="J1506" i="2"/>
  <c r="J1505" i="2"/>
  <c r="L1505" i="2" s="1"/>
  <c r="J1504" i="2"/>
  <c r="J1503" i="2"/>
  <c r="L1503" i="2" s="1"/>
  <c r="J1502" i="2"/>
  <c r="L1502" i="2" s="1"/>
  <c r="J1501" i="2"/>
  <c r="J1500" i="2"/>
  <c r="L1500" i="2" s="1"/>
  <c r="J1499" i="2"/>
  <c r="J1498" i="2"/>
  <c r="J1497" i="2"/>
  <c r="L1497" i="2" s="1"/>
  <c r="M1497" i="2" s="1"/>
  <c r="J1496" i="2"/>
  <c r="L1496" i="2" s="1"/>
  <c r="J1495" i="2"/>
  <c r="L1495" i="2" s="1"/>
  <c r="M1495" i="2" s="1"/>
  <c r="J1494" i="2"/>
  <c r="L1494" i="2" s="1"/>
  <c r="J1493" i="2"/>
  <c r="L1493" i="2" s="1"/>
  <c r="J1492" i="2"/>
  <c r="L1492" i="2" s="1"/>
  <c r="J1491" i="2"/>
  <c r="L1491" i="2" s="1"/>
  <c r="J1490" i="2"/>
  <c r="J1489" i="2"/>
  <c r="L1489" i="2" s="1"/>
  <c r="M1489" i="2" s="1"/>
  <c r="J1488" i="2"/>
  <c r="J1487" i="2"/>
  <c r="L1487" i="2" s="1"/>
  <c r="J1486" i="2"/>
  <c r="J1485" i="2"/>
  <c r="L1485" i="2" s="1"/>
  <c r="M1485" i="2" s="1"/>
  <c r="J1484" i="2"/>
  <c r="L1484" i="2" s="1"/>
  <c r="M1484" i="2" s="1"/>
  <c r="J1483" i="2"/>
  <c r="L1483" i="2" s="1"/>
  <c r="M1483" i="2" s="1"/>
  <c r="J1482" i="2"/>
  <c r="L1482" i="2" s="1"/>
  <c r="J1481" i="2"/>
  <c r="J1480" i="2"/>
  <c r="L1480" i="2" s="1"/>
  <c r="M1480" i="2" s="1"/>
  <c r="J1479" i="2"/>
  <c r="J1478" i="2"/>
  <c r="L1478" i="2" s="1"/>
  <c r="J1477" i="2"/>
  <c r="J1476" i="2"/>
  <c r="J1475" i="2"/>
  <c r="L1475" i="2" s="1"/>
  <c r="M1475" i="2" s="1"/>
  <c r="J1474" i="2"/>
  <c r="L1474" i="2" s="1"/>
  <c r="J1473" i="2"/>
  <c r="L1473" i="2" s="1"/>
  <c r="M1473" i="2" s="1"/>
  <c r="J1472" i="2"/>
  <c r="J1471" i="2"/>
  <c r="L1471" i="2" s="1"/>
  <c r="J1470" i="2"/>
  <c r="L1470" i="2" s="1"/>
  <c r="J1469" i="2"/>
  <c r="L1469" i="2" s="1"/>
  <c r="M1469" i="2" s="1"/>
  <c r="J1468" i="2"/>
  <c r="L1468" i="2" s="1"/>
  <c r="J1467" i="2"/>
  <c r="L1467" i="2" s="1"/>
  <c r="J1466" i="2"/>
  <c r="L1466" i="2" s="1"/>
  <c r="J1465" i="2"/>
  <c r="J1464" i="2"/>
  <c r="J1463" i="2"/>
  <c r="L1463" i="2" s="1"/>
  <c r="M1463" i="2" s="1"/>
  <c r="J1462" i="2"/>
  <c r="J1461" i="2"/>
  <c r="L1461" i="2" s="1"/>
  <c r="J1460" i="2"/>
  <c r="L1460" i="2" s="1"/>
  <c r="M1460" i="2" s="1"/>
  <c r="J1459" i="2"/>
  <c r="L1459" i="2" s="1"/>
  <c r="M1459" i="2" s="1"/>
  <c r="J1458" i="2"/>
  <c r="L1458" i="2" s="1"/>
  <c r="J1457" i="2"/>
  <c r="J1456" i="2"/>
  <c r="L1456" i="2" s="1"/>
  <c r="M1456" i="2" s="1"/>
  <c r="J1455" i="2"/>
  <c r="J1454" i="2"/>
  <c r="L1454" i="2" s="1"/>
  <c r="J1453" i="2"/>
  <c r="L1453" i="2" s="1"/>
  <c r="J1452" i="2"/>
  <c r="L1452" i="2" s="1"/>
  <c r="J1451" i="2"/>
  <c r="J1450" i="2"/>
  <c r="J1449" i="2"/>
  <c r="J1448" i="2"/>
  <c r="L1448" i="2" s="1"/>
  <c r="J1447" i="2"/>
  <c r="L1447" i="2" s="1"/>
  <c r="J1446" i="2"/>
  <c r="L1446" i="2" s="1"/>
  <c r="J1445" i="2"/>
  <c r="J1444" i="2"/>
  <c r="J1443" i="2"/>
  <c r="L1443" i="2" s="1"/>
  <c r="M1443" i="2" s="1"/>
  <c r="J1442" i="2"/>
  <c r="J1441" i="2"/>
  <c r="J1440" i="2"/>
  <c r="L1440" i="2" s="1"/>
  <c r="M1440" i="2" s="1"/>
  <c r="J1439" i="2"/>
  <c r="L1439" i="2" s="1"/>
  <c r="M1439" i="2" s="1"/>
  <c r="J1438" i="2"/>
  <c r="J1437" i="2"/>
  <c r="L1437" i="2" s="1"/>
  <c r="J1436" i="2"/>
  <c r="L1436" i="2" s="1"/>
  <c r="J1435" i="2"/>
  <c r="L1435" i="2" s="1"/>
  <c r="M1435" i="2" s="1"/>
  <c r="J1434" i="2"/>
  <c r="L1434" i="2" s="1"/>
  <c r="J1433" i="2"/>
  <c r="L1433" i="2" s="1"/>
  <c r="J1432" i="2"/>
  <c r="J1431" i="2"/>
  <c r="J1430" i="2"/>
  <c r="L1430" i="2" s="1"/>
  <c r="J1429" i="2"/>
  <c r="J1428" i="2"/>
  <c r="L1428" i="2" s="1"/>
  <c r="J1427" i="2"/>
  <c r="L1427" i="2" s="1"/>
  <c r="J1426" i="2"/>
  <c r="J1425" i="2"/>
  <c r="L1425" i="2" s="1"/>
  <c r="J1424" i="2"/>
  <c r="J1423" i="2"/>
  <c r="J1422" i="2"/>
  <c r="L1422" i="2" s="1"/>
  <c r="J1421" i="2"/>
  <c r="L1421" i="2" s="1"/>
  <c r="M1421" i="2" s="1"/>
  <c r="J1420" i="2"/>
  <c r="J1419" i="2"/>
  <c r="L1419" i="2" s="1"/>
  <c r="J1418" i="2"/>
  <c r="L1418" i="2" s="1"/>
  <c r="J1417" i="2"/>
  <c r="J1416" i="2"/>
  <c r="J1415" i="2"/>
  <c r="L1415" i="2" s="1"/>
  <c r="M1415" i="2" s="1"/>
  <c r="J1414" i="2"/>
  <c r="L1414" i="2" s="1"/>
  <c r="J1413" i="2"/>
  <c r="L1413" i="2" s="1"/>
  <c r="J1412" i="2"/>
  <c r="L1412" i="2" s="1"/>
  <c r="M1412" i="2" s="1"/>
  <c r="J1411" i="2"/>
  <c r="J1410" i="2"/>
  <c r="J1409" i="2"/>
  <c r="J1408" i="2"/>
  <c r="L1408" i="2" s="1"/>
  <c r="M1408" i="2" s="1"/>
  <c r="J1407" i="2"/>
  <c r="J1406" i="2"/>
  <c r="J1405" i="2"/>
  <c r="J1404" i="2"/>
  <c r="J1403" i="2"/>
  <c r="J1402" i="2"/>
  <c r="L1402" i="2" s="1"/>
  <c r="J1401" i="2"/>
  <c r="J1400" i="2"/>
  <c r="L1400" i="2" s="1"/>
  <c r="M1400" i="2" s="1"/>
  <c r="J1399" i="2"/>
  <c r="L1399" i="2" s="1"/>
  <c r="M1399" i="2" s="1"/>
  <c r="J1398" i="2"/>
  <c r="L1398" i="2" s="1"/>
  <c r="J1397" i="2"/>
  <c r="L1397" i="2" s="1"/>
  <c r="M1397" i="2" s="1"/>
  <c r="J1396" i="2"/>
  <c r="J1395" i="2"/>
  <c r="L1395" i="2" s="1"/>
  <c r="M1395" i="2" s="1"/>
  <c r="J1394" i="2"/>
  <c r="J1393" i="2"/>
  <c r="J1392" i="2"/>
  <c r="L1392" i="2" s="1"/>
  <c r="M1392" i="2" s="1"/>
  <c r="J1391" i="2"/>
  <c r="J1390" i="2"/>
  <c r="J1389" i="2"/>
  <c r="L1389" i="2" s="1"/>
  <c r="J1388" i="2"/>
  <c r="J1387" i="2"/>
  <c r="L1387" i="2" s="1"/>
  <c r="M1387" i="2" s="1"/>
  <c r="J1386" i="2"/>
  <c r="L1386" i="2" s="1"/>
  <c r="J1385" i="2"/>
  <c r="L1385" i="2" s="1"/>
  <c r="J1384" i="2"/>
  <c r="L1384" i="2" s="1"/>
  <c r="M1384" i="2" s="1"/>
  <c r="J1383" i="2"/>
  <c r="J1382" i="2"/>
  <c r="L1382" i="2" s="1"/>
  <c r="J1381" i="2"/>
  <c r="J1380" i="2"/>
  <c r="L1380" i="2" s="1"/>
  <c r="M1380" i="2" s="1"/>
  <c r="J1379" i="2"/>
  <c r="L1379" i="2" s="1"/>
  <c r="M1379" i="2" s="1"/>
  <c r="J1378" i="2"/>
  <c r="J1377" i="2"/>
  <c r="J1376" i="2"/>
  <c r="L1376" i="2" s="1"/>
  <c r="J1375" i="2"/>
  <c r="L1375" i="2" s="1"/>
  <c r="J1374" i="2"/>
  <c r="L1374" i="2" s="1"/>
  <c r="J1373" i="2"/>
  <c r="L1373" i="2" s="1"/>
  <c r="J1372" i="2"/>
  <c r="L1372" i="2" s="1"/>
  <c r="J1371" i="2"/>
  <c r="J1370" i="2"/>
  <c r="J1369" i="2"/>
  <c r="J1368" i="2"/>
  <c r="J1367" i="2"/>
  <c r="L1367" i="2" s="1"/>
  <c r="J1366" i="2"/>
  <c r="L1366" i="2" s="1"/>
  <c r="J1365" i="2"/>
  <c r="L1365" i="2" s="1"/>
  <c r="J1364" i="2"/>
  <c r="L1364" i="2" s="1"/>
  <c r="M1364" i="2" s="1"/>
  <c r="J1363" i="2"/>
  <c r="J1362" i="2"/>
  <c r="L1362" i="2" s="1"/>
  <c r="J1361" i="2"/>
  <c r="L1361" i="2" s="1"/>
  <c r="M1361" i="2" s="1"/>
  <c r="J1360" i="2"/>
  <c r="L1360" i="2" s="1"/>
  <c r="M1360" i="2" s="1"/>
  <c r="J1359" i="2"/>
  <c r="L1359" i="2" s="1"/>
  <c r="J1358" i="2"/>
  <c r="L1358" i="2" s="1"/>
  <c r="J1357" i="2"/>
  <c r="L1357" i="2" s="1"/>
  <c r="M1357" i="2" s="1"/>
  <c r="J1356" i="2"/>
  <c r="J1355" i="2"/>
  <c r="J1354" i="2"/>
  <c r="J1353" i="2"/>
  <c r="L1353" i="2" s="1"/>
  <c r="J1352" i="2"/>
  <c r="J1351" i="2"/>
  <c r="L1351" i="2" s="1"/>
  <c r="J1350" i="2"/>
  <c r="J1349" i="2"/>
  <c r="J1348" i="2"/>
  <c r="L1348" i="2" s="1"/>
  <c r="M1348" i="2" s="1"/>
  <c r="J1347" i="2"/>
  <c r="L1347" i="2" s="1"/>
  <c r="M1347" i="2" s="1"/>
  <c r="J1346" i="2"/>
  <c r="J1345" i="2"/>
  <c r="L1345" i="2" s="1"/>
  <c r="J1344" i="2"/>
  <c r="J1343" i="2"/>
  <c r="L1343" i="2" s="1"/>
  <c r="J1342" i="2"/>
  <c r="J1341" i="2"/>
  <c r="L1341" i="2" s="1"/>
  <c r="J1340" i="2"/>
  <c r="J1339" i="2"/>
  <c r="J1338" i="2"/>
  <c r="L1338" i="2" s="1"/>
  <c r="J1337" i="2"/>
  <c r="J1336" i="2"/>
  <c r="L1336" i="2" s="1"/>
  <c r="J1335" i="2"/>
  <c r="J1334" i="2"/>
  <c r="J1333" i="2"/>
  <c r="J1332" i="2"/>
  <c r="J1331" i="2"/>
  <c r="L1331" i="2" s="1"/>
  <c r="J1330" i="2"/>
  <c r="L1330" i="2" s="1"/>
  <c r="J1329" i="2"/>
  <c r="L1329" i="2" s="1"/>
  <c r="M1329" i="2" s="1"/>
  <c r="J1328" i="2"/>
  <c r="L1328" i="2" s="1"/>
  <c r="J1327" i="2"/>
  <c r="J1326" i="2"/>
  <c r="J1325" i="2"/>
  <c r="L1325" i="2" s="1"/>
  <c r="M1325" i="2" s="1"/>
  <c r="J1324" i="2"/>
  <c r="J1323" i="2"/>
  <c r="L1323" i="2" s="1"/>
  <c r="J1322" i="2"/>
  <c r="L1322" i="2" s="1"/>
  <c r="J1321" i="2"/>
  <c r="L1321" i="2" s="1"/>
  <c r="J1320" i="2"/>
  <c r="J1319" i="2"/>
  <c r="J1318" i="2"/>
  <c r="J1317" i="2"/>
  <c r="L1317" i="2" s="1"/>
  <c r="M1317" i="2" s="1"/>
  <c r="J1316" i="2"/>
  <c r="L1316" i="2" s="1"/>
  <c r="J1315" i="2"/>
  <c r="J1314" i="2"/>
  <c r="L1314" i="2" s="1"/>
  <c r="J1313" i="2"/>
  <c r="J1312" i="2"/>
  <c r="L1312" i="2" s="1"/>
  <c r="M1312" i="2" s="1"/>
  <c r="J1311" i="2"/>
  <c r="J1310" i="2"/>
  <c r="L1310" i="2" s="1"/>
  <c r="J1309" i="2"/>
  <c r="J1308" i="2"/>
  <c r="L1308" i="2" s="1"/>
  <c r="M1308" i="2" s="1"/>
  <c r="J1307" i="2"/>
  <c r="L1307" i="2" s="1"/>
  <c r="J1306" i="2"/>
  <c r="J1305" i="2"/>
  <c r="J1304" i="2"/>
  <c r="L1304" i="2" s="1"/>
  <c r="J1303" i="2"/>
  <c r="L1303" i="2" s="1"/>
  <c r="J1302" i="2"/>
  <c r="L1302" i="2" s="1"/>
  <c r="J1301" i="2"/>
  <c r="L1301" i="2" s="1"/>
  <c r="M1301" i="2" s="1"/>
  <c r="J1300" i="2"/>
  <c r="J1299" i="2"/>
  <c r="L1299" i="2" s="1"/>
  <c r="M1299" i="2" s="1"/>
  <c r="J1298" i="2"/>
  <c r="J1297" i="2"/>
  <c r="L1297" i="2" s="1"/>
  <c r="M1297" i="2" s="1"/>
  <c r="J1296" i="2"/>
  <c r="L1296" i="2" s="1"/>
  <c r="M1296" i="2" s="1"/>
  <c r="J1295" i="2"/>
  <c r="J1294" i="2"/>
  <c r="J1293" i="2"/>
  <c r="J1292" i="2"/>
  <c r="J1291" i="2"/>
  <c r="L1291" i="2" s="1"/>
  <c r="M1291" i="2" s="1"/>
  <c r="J1290" i="2"/>
  <c r="L1290" i="2" s="1"/>
  <c r="J1289" i="2"/>
  <c r="J1288" i="2"/>
  <c r="J1287" i="2"/>
  <c r="L1287" i="2" s="1"/>
  <c r="J1286" i="2"/>
  <c r="L1286" i="2" s="1"/>
  <c r="J1285" i="2"/>
  <c r="L1285" i="2" s="1"/>
  <c r="J1284" i="2"/>
  <c r="J1283" i="2"/>
  <c r="J1282" i="2"/>
  <c r="J1281" i="2"/>
  <c r="L1281" i="2" s="1"/>
  <c r="J1280" i="2"/>
  <c r="L1280" i="2" s="1"/>
  <c r="M1280" i="2" s="1"/>
  <c r="J1279" i="2"/>
  <c r="J1278" i="2"/>
  <c r="L1278" i="2" s="1"/>
  <c r="J1277" i="2"/>
  <c r="L1277" i="2" s="1"/>
  <c r="M1277" i="2" s="1"/>
  <c r="J1276" i="2"/>
  <c r="J1275" i="2"/>
  <c r="J1274" i="2"/>
  <c r="L1274" i="2" s="1"/>
  <c r="J1273" i="2"/>
  <c r="J1272" i="2"/>
  <c r="L1272" i="2" s="1"/>
  <c r="J1271" i="2"/>
  <c r="L1271" i="2" s="1"/>
  <c r="J1270" i="2"/>
  <c r="J1269" i="2"/>
  <c r="L1269" i="2" s="1"/>
  <c r="M1269" i="2" s="1"/>
  <c r="J1268" i="2"/>
  <c r="L1268" i="2" s="1"/>
  <c r="J1267" i="2"/>
  <c r="L1267" i="2" s="1"/>
  <c r="M1267" i="2" s="1"/>
  <c r="J1266" i="2"/>
  <c r="L1266" i="2" s="1"/>
  <c r="J1265" i="2"/>
  <c r="L1265" i="2" s="1"/>
  <c r="J1264" i="2"/>
  <c r="L1264" i="2" s="1"/>
  <c r="M1264" i="2" s="1"/>
  <c r="J1263" i="2"/>
  <c r="J1262" i="2"/>
  <c r="L1262" i="2" s="1"/>
  <c r="J1261" i="2"/>
  <c r="L1261" i="2" s="1"/>
  <c r="J1260" i="2"/>
  <c r="J1259" i="2"/>
  <c r="L1259" i="2" s="1"/>
  <c r="J1258" i="2"/>
  <c r="J1257" i="2"/>
  <c r="L1257" i="2" s="1"/>
  <c r="J1256" i="2"/>
  <c r="J1255" i="2"/>
  <c r="L1255" i="2" s="1"/>
  <c r="J1254" i="2"/>
  <c r="J1253" i="2"/>
  <c r="L1253" i="2" s="1"/>
  <c r="M1253" i="2" s="1"/>
  <c r="J1252" i="2"/>
  <c r="J1251" i="2"/>
  <c r="L1251" i="2" s="1"/>
  <c r="J1250" i="2"/>
  <c r="L1250" i="2" s="1"/>
  <c r="J1249" i="2"/>
  <c r="J1248" i="2"/>
  <c r="J1247" i="2"/>
  <c r="J1246" i="2"/>
  <c r="J1245" i="2"/>
  <c r="L1245" i="2" s="1"/>
  <c r="M1245" i="2" s="1"/>
  <c r="J1244" i="2"/>
  <c r="J1243" i="2"/>
  <c r="L1243" i="2" s="1"/>
  <c r="J1242" i="2"/>
  <c r="L1242" i="2" s="1"/>
  <c r="J1241" i="2"/>
  <c r="L1241" i="2" s="1"/>
  <c r="J1240" i="2"/>
  <c r="L1240" i="2" s="1"/>
  <c r="M1240" i="2" s="1"/>
  <c r="J1239" i="2"/>
  <c r="L1239" i="2" s="1"/>
  <c r="M1239" i="2" s="1"/>
  <c r="J1238" i="2"/>
  <c r="L1238" i="2" s="1"/>
  <c r="J1237" i="2"/>
  <c r="L1237" i="2" s="1"/>
  <c r="J1236" i="2"/>
  <c r="L1236" i="2" s="1"/>
  <c r="M1236" i="2" s="1"/>
  <c r="J1235" i="2"/>
  <c r="J1234" i="2"/>
  <c r="L1234" i="2" s="1"/>
  <c r="J1233" i="2"/>
  <c r="J1232" i="2"/>
  <c r="J1231" i="2"/>
  <c r="J1230" i="2"/>
  <c r="L1230" i="2" s="1"/>
  <c r="J1229" i="2"/>
  <c r="L1229" i="2" s="1"/>
  <c r="J1228" i="2"/>
  <c r="J1227" i="2"/>
  <c r="L1227" i="2" s="1"/>
  <c r="M1227" i="2" s="1"/>
  <c r="J1226" i="2"/>
  <c r="J1225" i="2"/>
  <c r="L1225" i="2" s="1"/>
  <c r="J1224" i="2"/>
  <c r="J1223" i="2"/>
  <c r="J1222" i="2"/>
  <c r="J1221" i="2"/>
  <c r="L1221" i="2" s="1"/>
  <c r="M1221" i="2" s="1"/>
  <c r="J1220" i="2"/>
  <c r="L1220" i="2" s="1"/>
  <c r="M1220" i="2" s="1"/>
  <c r="J1219" i="2"/>
  <c r="L1219" i="2" s="1"/>
  <c r="J1218" i="2"/>
  <c r="J1217" i="2"/>
  <c r="L1217" i="2" s="1"/>
  <c r="M1217" i="2" s="1"/>
  <c r="J1216" i="2"/>
  <c r="J1215" i="2"/>
  <c r="J1214" i="2"/>
  <c r="L1214" i="2" s="1"/>
  <c r="J1213" i="2"/>
  <c r="J1212" i="2"/>
  <c r="L1212" i="2" s="1"/>
  <c r="J1211" i="2"/>
  <c r="L1211" i="2" s="1"/>
  <c r="J1210" i="2"/>
  <c r="L1210" i="2" s="1"/>
  <c r="J1209" i="2"/>
  <c r="J1208" i="2"/>
  <c r="L1208" i="2" s="1"/>
  <c r="M1208" i="2" s="1"/>
  <c r="J1207" i="2"/>
  <c r="L1207" i="2" s="1"/>
  <c r="M1207" i="2" s="1"/>
  <c r="J1206" i="2"/>
  <c r="L1206" i="2" s="1"/>
  <c r="J1205" i="2"/>
  <c r="L1205" i="2" s="1"/>
  <c r="J1204" i="2"/>
  <c r="L1204" i="2" s="1"/>
  <c r="J1203" i="2"/>
  <c r="L1203" i="2" s="1"/>
  <c r="J1202" i="2"/>
  <c r="J1201" i="2"/>
  <c r="J1200" i="2"/>
  <c r="J1199" i="2"/>
  <c r="L1199" i="2" s="1"/>
  <c r="J1198" i="2"/>
  <c r="L1198" i="2" s="1"/>
  <c r="J1197" i="2"/>
  <c r="L1197" i="2" s="1"/>
  <c r="J1196" i="2"/>
  <c r="J1195" i="2"/>
  <c r="L1195" i="2" s="1"/>
  <c r="M1195" i="2" s="1"/>
  <c r="J1194" i="2"/>
  <c r="L1194" i="2" s="1"/>
  <c r="J1193" i="2"/>
  <c r="L1193" i="2" s="1"/>
  <c r="J1192" i="2"/>
  <c r="J1191" i="2"/>
  <c r="J1190" i="2"/>
  <c r="J1189" i="2"/>
  <c r="J1188" i="2"/>
  <c r="J1187" i="2"/>
  <c r="J1186" i="2"/>
  <c r="L1186" i="2" s="1"/>
  <c r="J1185" i="2"/>
  <c r="L1185" i="2" s="1"/>
  <c r="M1185" i="2" s="1"/>
  <c r="J1184" i="2"/>
  <c r="J1183" i="2"/>
  <c r="J1182" i="2"/>
  <c r="L1182" i="2" s="1"/>
  <c r="J1181" i="2"/>
  <c r="J1180" i="2"/>
  <c r="L1180" i="2" s="1"/>
  <c r="M1180" i="2" s="1"/>
  <c r="J1179" i="2"/>
  <c r="L1179" i="2" s="1"/>
  <c r="J1178" i="2"/>
  <c r="L1178" i="2" s="1"/>
  <c r="J1177" i="2"/>
  <c r="L1177" i="2" s="1"/>
  <c r="J1176" i="2"/>
  <c r="J1175" i="2"/>
  <c r="L1175" i="2" s="1"/>
  <c r="M1175" i="2" s="1"/>
  <c r="J1174" i="2"/>
  <c r="L1174" i="2" s="1"/>
  <c r="J1173" i="2"/>
  <c r="J1172" i="2"/>
  <c r="J1171" i="2"/>
  <c r="J1170" i="2"/>
  <c r="J1169" i="2"/>
  <c r="L1169" i="2" s="1"/>
  <c r="J1168" i="2"/>
  <c r="L1168" i="2" s="1"/>
  <c r="J1167" i="2"/>
  <c r="L1167" i="2" s="1"/>
  <c r="J1166" i="2"/>
  <c r="J1165" i="2"/>
  <c r="J1164" i="2"/>
  <c r="L1164" i="2" s="1"/>
  <c r="J1163" i="2"/>
  <c r="J1162" i="2"/>
  <c r="L1162" i="2" s="1"/>
  <c r="J1161" i="2"/>
  <c r="J1160" i="2"/>
  <c r="L1160" i="2" s="1"/>
  <c r="M1160" i="2" s="1"/>
  <c r="J1159" i="2"/>
  <c r="J1158" i="2"/>
  <c r="L1158" i="2" s="1"/>
  <c r="J1157" i="2"/>
  <c r="J1156" i="2"/>
  <c r="L1156" i="2" s="1"/>
  <c r="J1155" i="2"/>
  <c r="L1155" i="2" s="1"/>
  <c r="J1154" i="2"/>
  <c r="L1154" i="2" s="1"/>
  <c r="J1153" i="2"/>
  <c r="L1153" i="2" s="1"/>
  <c r="M1153" i="2" s="1"/>
  <c r="J1152" i="2"/>
  <c r="L1152" i="2" s="1"/>
  <c r="M1152" i="2" s="1"/>
  <c r="J1151" i="2"/>
  <c r="L1151" i="2" s="1"/>
  <c r="J1150" i="2"/>
  <c r="L1150" i="2" s="1"/>
  <c r="J1149" i="2"/>
  <c r="J1148" i="2"/>
  <c r="J1147" i="2"/>
  <c r="J1146" i="2"/>
  <c r="L1146" i="2" s="1"/>
  <c r="J1145" i="2"/>
  <c r="L1145" i="2" s="1"/>
  <c r="J1144" i="2"/>
  <c r="L1144" i="2" s="1"/>
  <c r="J1143" i="2"/>
  <c r="J1142" i="2"/>
  <c r="L1142" i="2" s="1"/>
  <c r="J1141" i="2"/>
  <c r="J1140" i="2"/>
  <c r="L1140" i="2" s="1"/>
  <c r="J1139" i="2"/>
  <c r="L1139" i="2" s="1"/>
  <c r="J1138" i="2"/>
  <c r="J1137" i="2"/>
  <c r="L1137" i="2" s="1"/>
  <c r="J1136" i="2"/>
  <c r="J1135" i="2"/>
  <c r="L1135" i="2" s="1"/>
  <c r="M1135" i="2" s="1"/>
  <c r="J1134" i="2"/>
  <c r="J1133" i="2"/>
  <c r="L1133" i="2" s="1"/>
  <c r="M1133" i="2" s="1"/>
  <c r="J1132" i="2"/>
  <c r="J1131" i="2"/>
  <c r="L1131" i="2" s="1"/>
  <c r="M1131" i="2" s="1"/>
  <c r="J1130" i="2"/>
  <c r="J1129" i="2"/>
  <c r="L1129" i="2" s="1"/>
  <c r="J1128" i="2"/>
  <c r="J1127" i="2"/>
  <c r="J1126" i="2"/>
  <c r="J1125" i="2"/>
  <c r="L1125" i="2" s="1"/>
  <c r="M1125" i="2" s="1"/>
  <c r="J1124" i="2"/>
  <c r="L1124" i="2" s="1"/>
  <c r="M1124" i="2" s="1"/>
  <c r="J1123" i="2"/>
  <c r="J1122" i="2"/>
  <c r="J1121" i="2"/>
  <c r="L1121" i="2" s="1"/>
  <c r="J1120" i="2"/>
  <c r="L1120" i="2" s="1"/>
  <c r="M1120" i="2" s="1"/>
  <c r="J1119" i="2"/>
  <c r="J1118" i="2"/>
  <c r="L1118" i="2" s="1"/>
  <c r="J1117" i="2"/>
  <c r="L1117" i="2" s="1"/>
  <c r="J1116" i="2"/>
  <c r="L1116" i="2" s="1"/>
  <c r="J1115" i="2"/>
  <c r="J1114" i="2"/>
  <c r="J1113" i="2"/>
  <c r="L1113" i="2" s="1"/>
  <c r="J1112" i="2"/>
  <c r="L1112" i="2" s="1"/>
  <c r="J1111" i="2"/>
  <c r="J1110" i="2"/>
  <c r="L1110" i="2" s="1"/>
  <c r="J1109" i="2"/>
  <c r="J1108" i="2"/>
  <c r="J1107" i="2"/>
  <c r="L1107" i="2" s="1"/>
  <c r="M1107" i="2" s="1"/>
  <c r="J1106" i="2"/>
  <c r="J1105" i="2"/>
  <c r="J1104" i="2"/>
  <c r="L1104" i="2" s="1"/>
  <c r="M1104" i="2" s="1"/>
  <c r="J1103" i="2"/>
  <c r="J1102" i="2"/>
  <c r="L1102" i="2" s="1"/>
  <c r="J1101" i="2"/>
  <c r="J1100" i="2"/>
  <c r="J1099" i="2"/>
  <c r="L1099" i="2" s="1"/>
  <c r="M1099" i="2" s="1"/>
  <c r="J1098" i="2"/>
  <c r="L1098" i="2" s="1"/>
  <c r="J1097" i="2"/>
  <c r="L1097" i="2" s="1"/>
  <c r="J1096" i="2"/>
  <c r="J1095" i="2"/>
  <c r="J1094" i="2"/>
  <c r="L1094" i="2" s="1"/>
  <c r="J1093" i="2"/>
  <c r="J1092" i="2"/>
  <c r="L1092" i="2" s="1"/>
  <c r="J1091" i="2"/>
  <c r="L1091" i="2" s="1"/>
  <c r="J1090" i="2"/>
  <c r="L1090" i="2" s="1"/>
  <c r="J1089" i="2"/>
  <c r="J1088" i="2"/>
  <c r="J1087" i="2"/>
  <c r="J1086" i="2"/>
  <c r="J1085" i="2"/>
  <c r="L1085" i="2" s="1"/>
  <c r="M1085" i="2" s="1"/>
  <c r="J1084" i="2"/>
  <c r="L1084" i="2" s="1"/>
  <c r="J1083" i="2"/>
  <c r="L1083" i="2" s="1"/>
  <c r="J1082" i="2"/>
  <c r="L1082" i="2" s="1"/>
  <c r="J1081" i="2"/>
  <c r="J1080" i="2"/>
  <c r="J1079" i="2"/>
  <c r="J1078" i="2"/>
  <c r="J1077" i="2"/>
  <c r="L1077" i="2" s="1"/>
  <c r="J1076" i="2"/>
  <c r="L1076" i="2" s="1"/>
  <c r="M1076" i="2" s="1"/>
  <c r="J1075" i="2"/>
  <c r="J1074" i="2"/>
  <c r="J1073" i="2"/>
  <c r="L1073" i="2" s="1"/>
  <c r="J1072" i="2"/>
  <c r="L1072" i="2" s="1"/>
  <c r="M1072" i="2" s="1"/>
  <c r="J1071" i="2"/>
  <c r="J1070" i="2"/>
  <c r="L1070" i="2" s="1"/>
  <c r="J1069" i="2"/>
  <c r="J1068" i="2"/>
  <c r="L1068" i="2" s="1"/>
  <c r="M1068" i="2" s="1"/>
  <c r="J1067" i="2"/>
  <c r="J1066" i="2"/>
  <c r="J1065" i="2"/>
  <c r="L1065" i="2" s="1"/>
  <c r="M1065" i="2" s="1"/>
  <c r="J1064" i="2"/>
  <c r="J1063" i="2"/>
  <c r="J1062" i="2"/>
  <c r="L1062" i="2" s="1"/>
  <c r="J1061" i="2"/>
  <c r="J1060" i="2"/>
  <c r="L1060" i="2" s="1"/>
  <c r="J1059" i="2"/>
  <c r="L1059" i="2" s="1"/>
  <c r="M1059" i="2" s="1"/>
  <c r="J1058" i="2"/>
  <c r="J1057" i="2"/>
  <c r="J1056" i="2"/>
  <c r="L1056" i="2" s="1"/>
  <c r="M1056" i="2" s="1"/>
  <c r="J1055" i="2"/>
  <c r="J1054" i="2"/>
  <c r="L1054" i="2" s="1"/>
  <c r="J1053" i="2"/>
  <c r="J1052" i="2"/>
  <c r="L1052" i="2" s="1"/>
  <c r="J1051" i="2"/>
  <c r="L1051" i="2" s="1"/>
  <c r="M1051" i="2" s="1"/>
  <c r="J1050" i="2"/>
  <c r="L1050" i="2" s="1"/>
  <c r="J1049" i="2"/>
  <c r="L1049" i="2" s="1"/>
  <c r="J1048" i="2"/>
  <c r="J1047" i="2"/>
  <c r="J1046" i="2"/>
  <c r="L1046" i="2" s="1"/>
  <c r="J1045" i="2"/>
  <c r="J1044" i="2"/>
  <c r="L1044" i="2" s="1"/>
  <c r="J1043" i="2"/>
  <c r="J1042" i="2"/>
  <c r="J1041" i="2"/>
  <c r="J1040" i="2"/>
  <c r="J1039" i="2"/>
  <c r="L1039" i="2" s="1"/>
  <c r="M1039" i="2" s="1"/>
  <c r="J1038" i="2"/>
  <c r="J1037" i="2"/>
  <c r="L1037" i="2" s="1"/>
  <c r="M1037" i="2" s="1"/>
  <c r="J1036" i="2"/>
  <c r="L1036" i="2" s="1"/>
  <c r="J1035" i="2"/>
  <c r="L1035" i="2" s="1"/>
  <c r="J1034" i="2"/>
  <c r="L1034" i="2" s="1"/>
  <c r="J1033" i="2"/>
  <c r="J1032" i="2"/>
  <c r="J1031" i="2"/>
  <c r="J1030" i="2"/>
  <c r="L1030" i="2" s="1"/>
  <c r="J1029" i="2"/>
  <c r="J1028" i="2"/>
  <c r="J1027" i="2"/>
  <c r="J1026" i="2"/>
  <c r="L1026" i="2" s="1"/>
  <c r="J1025" i="2"/>
  <c r="J1024" i="2"/>
  <c r="J1023" i="2"/>
  <c r="J1022" i="2"/>
  <c r="L1022" i="2" s="1"/>
  <c r="J1021" i="2"/>
  <c r="J1020" i="2"/>
  <c r="L1020" i="2" s="1"/>
  <c r="M1020" i="2" s="1"/>
  <c r="J1019" i="2"/>
  <c r="J1018" i="2"/>
  <c r="J1017" i="2"/>
  <c r="L1017" i="2" s="1"/>
  <c r="J1016" i="2"/>
  <c r="J1015" i="2"/>
  <c r="J1014" i="2"/>
  <c r="L1014" i="2" s="1"/>
  <c r="J1013" i="2"/>
  <c r="J1012" i="2"/>
  <c r="J1011" i="2"/>
  <c r="L1011" i="2" s="1"/>
  <c r="M1011" i="2" s="1"/>
  <c r="J1010" i="2"/>
  <c r="J1009" i="2"/>
  <c r="L1009" i="2" s="1"/>
  <c r="J1008" i="2"/>
  <c r="J1007" i="2"/>
  <c r="L1007" i="2" s="1"/>
  <c r="J1006" i="2"/>
  <c r="L1006" i="2" s="1"/>
  <c r="J1005" i="2"/>
  <c r="J1004" i="2"/>
  <c r="L1004" i="2" s="1"/>
  <c r="M1004" i="2" s="1"/>
  <c r="J1003" i="2"/>
  <c r="J1002" i="2"/>
  <c r="L1002" i="2" s="1"/>
  <c r="J1001" i="2"/>
  <c r="J1000" i="2"/>
  <c r="J999" i="2"/>
  <c r="J998" i="2"/>
  <c r="L998" i="2" s="1"/>
  <c r="J997" i="2"/>
  <c r="J996" i="2"/>
  <c r="J995" i="2"/>
  <c r="J994" i="2"/>
  <c r="L994" i="2" s="1"/>
  <c r="J993" i="2"/>
  <c r="J992" i="2"/>
  <c r="J991" i="2"/>
  <c r="L991" i="2" s="1"/>
  <c r="J990" i="2"/>
  <c r="L990" i="2" s="1"/>
  <c r="J989" i="2"/>
  <c r="L989" i="2" s="1"/>
  <c r="M989" i="2" s="1"/>
  <c r="J988" i="2"/>
  <c r="J987" i="2"/>
  <c r="L987" i="2" s="1"/>
  <c r="J986" i="2"/>
  <c r="L986" i="2" s="1"/>
  <c r="J985" i="2"/>
  <c r="L985" i="2" s="1"/>
  <c r="J984" i="2"/>
  <c r="J983" i="2"/>
  <c r="L983" i="2" s="1"/>
  <c r="J982" i="2"/>
  <c r="L982" i="2" s="1"/>
  <c r="J981" i="2"/>
  <c r="L981" i="2" s="1"/>
  <c r="J980" i="2"/>
  <c r="L980" i="2" s="1"/>
  <c r="J979" i="2"/>
  <c r="J978" i="2"/>
  <c r="L978" i="2" s="1"/>
  <c r="J977" i="2"/>
  <c r="L977" i="2" s="1"/>
  <c r="M977" i="2" s="1"/>
  <c r="J976" i="2"/>
  <c r="L976" i="2" s="1"/>
  <c r="M976" i="2" s="1"/>
  <c r="J975" i="2"/>
  <c r="L975" i="2" s="1"/>
  <c r="J974" i="2"/>
  <c r="L974" i="2" s="1"/>
  <c r="J973" i="2"/>
  <c r="J972" i="2"/>
  <c r="J971" i="2"/>
  <c r="J970" i="2"/>
  <c r="J969" i="2"/>
  <c r="L969" i="2" s="1"/>
  <c r="J968" i="2"/>
  <c r="L968" i="2" s="1"/>
  <c r="M968" i="2" s="1"/>
  <c r="J967" i="2"/>
  <c r="L967" i="2" s="1"/>
  <c r="M967" i="2" s="1"/>
  <c r="J966" i="2"/>
  <c r="L966" i="2" s="1"/>
  <c r="J965" i="2"/>
  <c r="J964" i="2"/>
  <c r="J963" i="2"/>
  <c r="L963" i="2" s="1"/>
  <c r="J962" i="2"/>
  <c r="J961" i="2"/>
  <c r="J960" i="2"/>
  <c r="J959" i="2"/>
  <c r="J958" i="2"/>
  <c r="L958" i="2" s="1"/>
  <c r="J957" i="2"/>
  <c r="J956" i="2"/>
  <c r="L956" i="2" s="1"/>
  <c r="J955" i="2"/>
  <c r="J954" i="2"/>
  <c r="L954" i="2" s="1"/>
  <c r="J953" i="2"/>
  <c r="J952" i="2"/>
  <c r="L952" i="2" s="1"/>
  <c r="M952" i="2" s="1"/>
  <c r="J951" i="2"/>
  <c r="L951" i="2" s="1"/>
  <c r="J950" i="2"/>
  <c r="L950" i="2" s="1"/>
  <c r="J949" i="2"/>
  <c r="J948" i="2"/>
  <c r="J947" i="2"/>
  <c r="J946" i="2"/>
  <c r="L946" i="2" s="1"/>
  <c r="J945" i="2"/>
  <c r="L945" i="2" s="1"/>
  <c r="M945" i="2" s="1"/>
  <c r="J944" i="2"/>
  <c r="J943" i="2"/>
  <c r="J942" i="2"/>
  <c r="L942" i="2" s="1"/>
  <c r="J941" i="2"/>
  <c r="L941" i="2" s="1"/>
  <c r="J940" i="2"/>
  <c r="J939" i="2"/>
  <c r="J938" i="2"/>
  <c r="L938" i="2" s="1"/>
  <c r="J937" i="2"/>
  <c r="J936" i="2"/>
  <c r="J935" i="2"/>
  <c r="J934" i="2"/>
  <c r="J933" i="2"/>
  <c r="J932" i="2"/>
  <c r="J931" i="2"/>
  <c r="J930" i="2"/>
  <c r="L930" i="2" s="1"/>
  <c r="J929" i="2"/>
  <c r="J928" i="2"/>
  <c r="L928" i="2" s="1"/>
  <c r="M928" i="2" s="1"/>
  <c r="J927" i="2"/>
  <c r="J926" i="2"/>
  <c r="J925" i="2"/>
  <c r="L925" i="2" s="1"/>
  <c r="J924" i="2"/>
  <c r="L924" i="2" s="1"/>
  <c r="J923" i="2"/>
  <c r="J922" i="2"/>
  <c r="J921" i="2"/>
  <c r="L921" i="2" s="1"/>
  <c r="M921" i="2" s="1"/>
  <c r="J920" i="2"/>
  <c r="J919" i="2"/>
  <c r="J918" i="2"/>
  <c r="L918" i="2" s="1"/>
  <c r="J917" i="2"/>
  <c r="L917" i="2" s="1"/>
  <c r="M917" i="2" s="1"/>
  <c r="J916" i="2"/>
  <c r="L916" i="2" s="1"/>
  <c r="M916" i="2" s="1"/>
  <c r="J915" i="2"/>
  <c r="L915" i="2" s="1"/>
  <c r="M915" i="2" s="1"/>
  <c r="J914" i="2"/>
  <c r="L914" i="2" s="1"/>
  <c r="J913" i="2"/>
  <c r="J912" i="2"/>
  <c r="L912" i="2" s="1"/>
  <c r="M912" i="2" s="1"/>
  <c r="J911" i="2"/>
  <c r="L911" i="2" s="1"/>
  <c r="M911" i="2" s="1"/>
  <c r="J910" i="2"/>
  <c r="L910" i="2" s="1"/>
  <c r="J909" i="2"/>
  <c r="J908" i="2"/>
  <c r="J907" i="2"/>
  <c r="L907" i="2" s="1"/>
  <c r="M907" i="2" s="1"/>
  <c r="J906" i="2"/>
  <c r="L906" i="2" s="1"/>
  <c r="J905" i="2"/>
  <c r="J904" i="2"/>
  <c r="J903" i="2"/>
  <c r="L903" i="2" s="1"/>
  <c r="J902" i="2"/>
  <c r="L902" i="2" s="1"/>
  <c r="J901" i="2"/>
  <c r="J900" i="2"/>
  <c r="L900" i="2" s="1"/>
  <c r="J899" i="2"/>
  <c r="J898" i="2"/>
  <c r="L898" i="2" s="1"/>
  <c r="J897" i="2"/>
  <c r="J896" i="2"/>
  <c r="J895" i="2"/>
  <c r="L895" i="2" s="1"/>
  <c r="M895" i="2" s="1"/>
  <c r="J894" i="2"/>
  <c r="J893" i="2"/>
  <c r="L893" i="2" s="1"/>
  <c r="M893" i="2" s="1"/>
  <c r="J892" i="2"/>
  <c r="J891" i="2"/>
  <c r="J890" i="2"/>
  <c r="L890" i="2" s="1"/>
  <c r="J889" i="2"/>
  <c r="L889" i="2" s="1"/>
  <c r="J888" i="2"/>
  <c r="J887" i="2"/>
  <c r="L887" i="2" s="1"/>
  <c r="J886" i="2"/>
  <c r="L886" i="2" s="1"/>
  <c r="J885" i="2"/>
  <c r="J884" i="2"/>
  <c r="L884" i="2" s="1"/>
  <c r="M884" i="2" s="1"/>
  <c r="J883" i="2"/>
  <c r="J882" i="2"/>
  <c r="L882" i="2" s="1"/>
  <c r="J881" i="2"/>
  <c r="L881" i="2" s="1"/>
  <c r="J880" i="2"/>
  <c r="J879" i="2"/>
  <c r="J878" i="2"/>
  <c r="L878" i="2" s="1"/>
  <c r="J877" i="2"/>
  <c r="J876" i="2"/>
  <c r="L876" i="2" s="1"/>
  <c r="M876" i="2" s="1"/>
  <c r="J875" i="2"/>
  <c r="J874" i="2"/>
  <c r="J873" i="2"/>
  <c r="L873" i="2" s="1"/>
  <c r="J872" i="2"/>
  <c r="J871" i="2"/>
  <c r="J870" i="2"/>
  <c r="L870" i="2" s="1"/>
  <c r="J869" i="2"/>
  <c r="J868" i="2"/>
  <c r="L868" i="2" s="1"/>
  <c r="J867" i="2"/>
  <c r="L867" i="2" s="1"/>
  <c r="M867" i="2" s="1"/>
  <c r="J866" i="2"/>
  <c r="J865" i="2"/>
  <c r="L865" i="2" s="1"/>
  <c r="J864" i="2"/>
  <c r="J863" i="2"/>
  <c r="L863" i="2" s="1"/>
  <c r="J862" i="2"/>
  <c r="L862" i="2" s="1"/>
  <c r="J861" i="2"/>
  <c r="J860" i="2"/>
  <c r="L860" i="2" s="1"/>
  <c r="M860" i="2" s="1"/>
  <c r="J859" i="2"/>
  <c r="J858" i="2"/>
  <c r="L858" i="2" s="1"/>
  <c r="J857" i="2"/>
  <c r="J856" i="2"/>
  <c r="J855" i="2"/>
  <c r="J854" i="2"/>
  <c r="L854" i="2" s="1"/>
  <c r="J853" i="2"/>
  <c r="J852" i="2"/>
  <c r="J851" i="2"/>
  <c r="J850" i="2"/>
  <c r="L850" i="2" s="1"/>
  <c r="J849" i="2"/>
  <c r="J848" i="2"/>
  <c r="J847" i="2"/>
  <c r="J846" i="2"/>
  <c r="J845" i="2"/>
  <c r="L845" i="2" s="1"/>
  <c r="M845" i="2" s="1"/>
  <c r="J844" i="2"/>
  <c r="J843" i="2"/>
  <c r="L843" i="2" s="1"/>
  <c r="J842" i="2"/>
  <c r="J841" i="2"/>
  <c r="L841" i="2" s="1"/>
  <c r="J840" i="2"/>
  <c r="J839" i="2"/>
  <c r="L839" i="2" s="1"/>
  <c r="J838" i="2"/>
  <c r="L838" i="2" s="1"/>
  <c r="J837" i="2"/>
  <c r="J836" i="2"/>
  <c r="L836" i="2" s="1"/>
  <c r="M836" i="2" s="1"/>
  <c r="J835" i="2"/>
  <c r="J834" i="2"/>
  <c r="L834" i="2" s="1"/>
  <c r="J833" i="2"/>
  <c r="L833" i="2" s="1"/>
  <c r="M833" i="2" s="1"/>
  <c r="J832" i="2"/>
  <c r="L832" i="2" s="1"/>
  <c r="M832" i="2" s="1"/>
  <c r="J831" i="2"/>
  <c r="J830" i="2"/>
  <c r="J829" i="2"/>
  <c r="L829" i="2" s="1"/>
  <c r="M829" i="2" s="1"/>
  <c r="J828" i="2"/>
  <c r="J827" i="2"/>
  <c r="J826" i="2"/>
  <c r="J825" i="2"/>
  <c r="L825" i="2" s="1"/>
  <c r="J824" i="2"/>
  <c r="L824" i="2" s="1"/>
  <c r="M824" i="2" s="1"/>
  <c r="J823" i="2"/>
  <c r="J822" i="2"/>
  <c r="L822" i="2" s="1"/>
  <c r="J821" i="2"/>
  <c r="J820" i="2"/>
  <c r="J819" i="2"/>
  <c r="L819" i="2" s="1"/>
  <c r="J818" i="2"/>
  <c r="J817" i="2"/>
  <c r="J816" i="2"/>
  <c r="J815" i="2"/>
  <c r="L815" i="2" s="1"/>
  <c r="J814" i="2"/>
  <c r="L814" i="2" s="1"/>
  <c r="J813" i="2"/>
  <c r="J812" i="2"/>
  <c r="L812" i="2" s="1"/>
  <c r="J811" i="2"/>
  <c r="J810" i="2"/>
  <c r="L810" i="2" s="1"/>
  <c r="J809" i="2"/>
  <c r="J808" i="2"/>
  <c r="L808" i="2" s="1"/>
  <c r="M808" i="2" s="1"/>
  <c r="J807" i="2"/>
  <c r="J806" i="2"/>
  <c r="L806" i="2" s="1"/>
  <c r="J805" i="2"/>
  <c r="J804" i="2"/>
  <c r="L804" i="2" s="1"/>
  <c r="J803" i="2"/>
  <c r="J802" i="2"/>
  <c r="L802" i="2" s="1"/>
  <c r="J801" i="2"/>
  <c r="J800" i="2"/>
  <c r="J799" i="2"/>
  <c r="L799" i="2" s="1"/>
  <c r="J798" i="2"/>
  <c r="L798" i="2" s="1"/>
  <c r="J797" i="2"/>
  <c r="J796" i="2"/>
  <c r="J795" i="2"/>
  <c r="L795" i="2" s="1"/>
  <c r="J794" i="2"/>
  <c r="J793" i="2"/>
  <c r="J792" i="2"/>
  <c r="J791" i="2"/>
  <c r="J790" i="2"/>
  <c r="J789" i="2"/>
  <c r="L789" i="2" s="1"/>
  <c r="J788" i="2"/>
  <c r="J787" i="2"/>
  <c r="J786" i="2"/>
  <c r="L786" i="2" s="1"/>
  <c r="J785" i="2"/>
  <c r="J784" i="2"/>
  <c r="L784" i="2" s="1"/>
  <c r="M784" i="2" s="1"/>
  <c r="J783" i="2"/>
  <c r="J782" i="2"/>
  <c r="J781" i="2"/>
  <c r="L781" i="2" s="1"/>
  <c r="J780" i="2"/>
  <c r="J779" i="2"/>
  <c r="J778" i="2"/>
  <c r="J777" i="2"/>
  <c r="J776" i="2"/>
  <c r="J775" i="2"/>
  <c r="J774" i="2"/>
  <c r="L774" i="2" s="1"/>
  <c r="J773" i="2"/>
  <c r="L773" i="2" s="1"/>
  <c r="M773" i="2" s="1"/>
  <c r="J772" i="2"/>
  <c r="L772" i="2" s="1"/>
  <c r="M772" i="2" s="1"/>
  <c r="J771" i="2"/>
  <c r="L771" i="2" s="1"/>
  <c r="M771" i="2" s="1"/>
  <c r="J770" i="2"/>
  <c r="J769" i="2"/>
  <c r="J768" i="2"/>
  <c r="L768" i="2" s="1"/>
  <c r="M768" i="2" s="1"/>
  <c r="J767" i="2"/>
  <c r="L767" i="2" s="1"/>
  <c r="M767" i="2" s="1"/>
  <c r="J766" i="2"/>
  <c r="L766" i="2" s="1"/>
  <c r="J765" i="2"/>
  <c r="J764" i="2"/>
  <c r="L764" i="2" s="1"/>
  <c r="J763" i="2"/>
  <c r="L763" i="2" s="1"/>
  <c r="M763" i="2" s="1"/>
  <c r="J762" i="2"/>
  <c r="L762" i="2" s="1"/>
  <c r="J761" i="2"/>
  <c r="J760" i="2"/>
  <c r="L760" i="2" s="1"/>
  <c r="J759" i="2"/>
  <c r="L759" i="2" s="1"/>
  <c r="J758" i="2"/>
  <c r="L758" i="2" s="1"/>
  <c r="J757" i="2"/>
  <c r="J756" i="2"/>
  <c r="L756" i="2" s="1"/>
  <c r="J755" i="2"/>
  <c r="J754" i="2"/>
  <c r="J753" i="2"/>
  <c r="J752" i="2"/>
  <c r="J751" i="2"/>
  <c r="L751" i="2" s="1"/>
  <c r="M751" i="2" s="1"/>
  <c r="J750" i="2"/>
  <c r="J749" i="2"/>
  <c r="L749" i="2" s="1"/>
  <c r="M749" i="2" s="1"/>
  <c r="J748" i="2"/>
  <c r="J747" i="2"/>
  <c r="J746" i="2"/>
  <c r="L746" i="2" s="1"/>
  <c r="J745" i="2"/>
  <c r="J744" i="2"/>
  <c r="J743" i="2"/>
  <c r="J742" i="2"/>
  <c r="L742" i="2" s="1"/>
  <c r="J741" i="2"/>
  <c r="J740" i="2"/>
  <c r="J739" i="2"/>
  <c r="J738" i="2"/>
  <c r="J737" i="2"/>
  <c r="J736" i="2"/>
  <c r="L736" i="2" s="1"/>
  <c r="M736" i="2" s="1"/>
  <c r="J735" i="2"/>
  <c r="J734" i="2"/>
  <c r="J733" i="2"/>
  <c r="J732" i="2"/>
  <c r="L732" i="2" s="1"/>
  <c r="M732" i="2" s="1"/>
  <c r="J731" i="2"/>
  <c r="J730" i="2"/>
  <c r="J729" i="2"/>
  <c r="L729" i="2" s="1"/>
  <c r="J728" i="2"/>
  <c r="J727" i="2"/>
  <c r="L727" i="2" s="1"/>
  <c r="M727" i="2" s="1"/>
  <c r="J726" i="2"/>
  <c r="L726" i="2" s="1"/>
  <c r="J725" i="2"/>
  <c r="J724" i="2"/>
  <c r="L724" i="2" s="1"/>
  <c r="J723" i="2"/>
  <c r="L723" i="2" s="1"/>
  <c r="M723" i="2" s="1"/>
  <c r="J722" i="2"/>
  <c r="J721" i="2"/>
  <c r="L721" i="2" s="1"/>
  <c r="J720" i="2"/>
  <c r="J719" i="2"/>
  <c r="J718" i="2"/>
  <c r="L718" i="2" s="1"/>
  <c r="J717" i="2"/>
  <c r="J716" i="2"/>
  <c r="L716" i="2" s="1"/>
  <c r="J715" i="2"/>
  <c r="J714" i="2"/>
  <c r="L714" i="2" s="1"/>
  <c r="J713" i="2"/>
  <c r="J712" i="2"/>
  <c r="J711" i="2"/>
  <c r="J710" i="2"/>
  <c r="L710" i="2" s="1"/>
  <c r="J709" i="2"/>
  <c r="J708" i="2"/>
  <c r="J707" i="2"/>
  <c r="J706" i="2"/>
  <c r="L706" i="2" s="1"/>
  <c r="J705" i="2"/>
  <c r="J704" i="2"/>
  <c r="J703" i="2"/>
  <c r="J702" i="2"/>
  <c r="J701" i="2"/>
  <c r="L701" i="2" s="1"/>
  <c r="M701" i="2" s="1"/>
  <c r="J700" i="2"/>
  <c r="J699" i="2"/>
  <c r="L699" i="2" s="1"/>
  <c r="J698" i="2"/>
  <c r="J697" i="2"/>
  <c r="J696" i="2"/>
  <c r="J695" i="2"/>
  <c r="L695" i="2" s="1"/>
  <c r="J694" i="2"/>
  <c r="L694" i="2" s="1"/>
  <c r="J693" i="2"/>
  <c r="L693" i="2" s="1"/>
  <c r="J692" i="2"/>
  <c r="J691" i="2"/>
  <c r="J690" i="2"/>
  <c r="L690" i="2" s="1"/>
  <c r="J689" i="2"/>
  <c r="L689" i="2" s="1"/>
  <c r="M689" i="2" s="1"/>
  <c r="J688" i="2"/>
  <c r="L688" i="2" s="1"/>
  <c r="M688" i="2" s="1"/>
  <c r="J687" i="2"/>
  <c r="J686" i="2"/>
  <c r="J685" i="2"/>
  <c r="L685" i="2" s="1"/>
  <c r="J684" i="2"/>
  <c r="J683" i="2"/>
  <c r="J682" i="2"/>
  <c r="J681" i="2"/>
  <c r="L681" i="2" s="1"/>
  <c r="J680" i="2"/>
  <c r="L680" i="2" s="1"/>
  <c r="M680" i="2" s="1"/>
  <c r="J679" i="2"/>
  <c r="L679" i="2" s="1"/>
  <c r="M679" i="2" s="1"/>
  <c r="J678" i="2"/>
  <c r="L678" i="2" s="1"/>
  <c r="J677" i="2"/>
  <c r="L677" i="2" s="1"/>
  <c r="J676" i="2"/>
  <c r="L676" i="2" s="1"/>
  <c r="J675" i="2"/>
  <c r="L675" i="2" s="1"/>
  <c r="M675" i="2" s="1"/>
  <c r="J674" i="2"/>
  <c r="L674" i="2" s="1"/>
  <c r="J673" i="2"/>
  <c r="J672" i="2"/>
  <c r="J671" i="2"/>
  <c r="L671" i="2" s="1"/>
  <c r="J670" i="2"/>
  <c r="L670" i="2" s="1"/>
  <c r="J669" i="2"/>
  <c r="J668" i="2"/>
  <c r="L668" i="2" s="1"/>
  <c r="J667" i="2"/>
  <c r="J666" i="2"/>
  <c r="L666" i="2" s="1"/>
  <c r="J665" i="2"/>
  <c r="J664" i="2"/>
  <c r="L664" i="2" s="1"/>
  <c r="M664" i="2" s="1"/>
  <c r="J663" i="2"/>
  <c r="J662" i="2"/>
  <c r="L662" i="2" s="1"/>
  <c r="J661" i="2"/>
  <c r="J660" i="2"/>
  <c r="L660" i="2" s="1"/>
  <c r="J659" i="2"/>
  <c r="J658" i="2"/>
  <c r="L658" i="2" s="1"/>
  <c r="J657" i="2"/>
  <c r="J656" i="2"/>
  <c r="J655" i="2"/>
  <c r="L655" i="2" s="1"/>
  <c r="J654" i="2"/>
  <c r="L654" i="2" s="1"/>
  <c r="J653" i="2"/>
  <c r="J652" i="2"/>
  <c r="L652" i="2" s="1"/>
  <c r="J651" i="2"/>
  <c r="J650" i="2"/>
  <c r="J649" i="2"/>
  <c r="J648" i="2"/>
  <c r="J647" i="2"/>
  <c r="J646" i="2"/>
  <c r="J645" i="2"/>
  <c r="J644" i="2"/>
  <c r="J643" i="2"/>
  <c r="J642" i="2"/>
  <c r="L642" i="2" s="1"/>
  <c r="J641" i="2"/>
  <c r="J640" i="2"/>
  <c r="L640" i="2" s="1"/>
  <c r="M640" i="2" s="1"/>
  <c r="J639" i="2"/>
  <c r="L639" i="2" s="1"/>
  <c r="J638" i="2"/>
  <c r="J637" i="2"/>
  <c r="L637" i="2" s="1"/>
  <c r="J636" i="2"/>
  <c r="J635" i="2"/>
  <c r="J634" i="2"/>
  <c r="J633" i="2"/>
  <c r="J632" i="2"/>
  <c r="J631" i="2"/>
  <c r="L631" i="2" s="1"/>
  <c r="J630" i="2"/>
  <c r="L630" i="2" s="1"/>
  <c r="J629" i="2"/>
  <c r="L629" i="2" s="1"/>
  <c r="M629" i="2" s="1"/>
  <c r="J628" i="2"/>
  <c r="L628" i="2" s="1"/>
  <c r="M628" i="2" s="1"/>
  <c r="J627" i="2"/>
  <c r="L627" i="2" s="1"/>
  <c r="M627" i="2" s="1"/>
  <c r="J626" i="2"/>
  <c r="J625" i="2"/>
  <c r="J624" i="2"/>
  <c r="L624" i="2" s="1"/>
  <c r="M624" i="2" s="1"/>
  <c r="J623" i="2"/>
  <c r="L623" i="2" s="1"/>
  <c r="M623" i="2" s="1"/>
  <c r="J622" i="2"/>
  <c r="L622" i="2" s="1"/>
  <c r="J621" i="2"/>
  <c r="J620" i="2"/>
  <c r="J619" i="2"/>
  <c r="L619" i="2" s="1"/>
  <c r="M619" i="2" s="1"/>
  <c r="J618" i="2"/>
  <c r="L618" i="2" s="1"/>
  <c r="J617" i="2"/>
  <c r="L617" i="2" s="1"/>
  <c r="J616" i="2"/>
  <c r="J615" i="2"/>
  <c r="L615" i="2" s="1"/>
  <c r="J614" i="2"/>
  <c r="L614" i="2" s="1"/>
  <c r="J613" i="2"/>
  <c r="J612" i="2"/>
  <c r="L612" i="2" s="1"/>
  <c r="J611" i="2"/>
  <c r="J610" i="2"/>
  <c r="J609" i="2"/>
  <c r="J608" i="2"/>
  <c r="J607" i="2"/>
  <c r="L607" i="2" s="1"/>
  <c r="M607" i="2" s="1"/>
  <c r="J606" i="2"/>
  <c r="L606" i="2" s="1"/>
  <c r="J605" i="2"/>
  <c r="L605" i="2" s="1"/>
  <c r="M605" i="2" s="1"/>
  <c r="J604" i="2"/>
  <c r="J603" i="2"/>
  <c r="J602" i="2"/>
  <c r="L602" i="2" s="1"/>
  <c r="J601" i="2"/>
  <c r="J600" i="2"/>
  <c r="J599" i="2"/>
  <c r="L599" i="2" s="1"/>
  <c r="J598" i="2"/>
  <c r="L598" i="2" s="1"/>
  <c r="J597" i="2"/>
  <c r="J596" i="2"/>
  <c r="L596" i="2" s="1"/>
  <c r="J595" i="2"/>
  <c r="J594" i="2"/>
  <c r="L594" i="2" s="1"/>
  <c r="J593" i="2"/>
  <c r="J592" i="2"/>
  <c r="L592" i="2" s="1"/>
  <c r="M592" i="2" s="1"/>
  <c r="J591" i="2"/>
  <c r="J590" i="2"/>
  <c r="L590" i="2" s="1"/>
  <c r="J589" i="2"/>
  <c r="L589" i="2" s="1"/>
  <c r="J588" i="2"/>
  <c r="L588" i="2" s="1"/>
  <c r="M588" i="2" s="1"/>
  <c r="J587" i="2"/>
  <c r="J586" i="2"/>
  <c r="J585" i="2"/>
  <c r="L585" i="2" s="1"/>
  <c r="J584" i="2"/>
  <c r="L584" i="2" s="1"/>
  <c r="J583" i="2"/>
  <c r="L583" i="2" s="1"/>
  <c r="J582" i="2"/>
  <c r="L582" i="2" s="1"/>
  <c r="J581" i="2"/>
  <c r="J580" i="2"/>
  <c r="J579" i="2"/>
  <c r="L579" i="2" s="1"/>
  <c r="M579" i="2" s="1"/>
  <c r="J578" i="2"/>
  <c r="J577" i="2"/>
  <c r="L577" i="2" s="1"/>
  <c r="J576" i="2"/>
  <c r="J575" i="2"/>
  <c r="L575" i="2" s="1"/>
  <c r="J574" i="2"/>
  <c r="L574" i="2" s="1"/>
  <c r="J573" i="2"/>
  <c r="J572" i="2"/>
  <c r="J571" i="2"/>
  <c r="J570" i="2"/>
  <c r="L570" i="2" s="1"/>
  <c r="J569" i="2"/>
  <c r="J568" i="2"/>
  <c r="J567" i="2"/>
  <c r="J566" i="2"/>
  <c r="L566" i="2" s="1"/>
  <c r="J565" i="2"/>
  <c r="J564" i="2"/>
  <c r="J563" i="2"/>
  <c r="J562" i="2"/>
  <c r="L562" i="2" s="1"/>
  <c r="J561" i="2"/>
  <c r="L561" i="2" s="1"/>
  <c r="M561" i="2" s="1"/>
  <c r="J560" i="2"/>
  <c r="J559" i="2"/>
  <c r="L559" i="2" s="1"/>
  <c r="J558" i="2"/>
  <c r="J557" i="2"/>
  <c r="L557" i="2" s="1"/>
  <c r="M557" i="2" s="1"/>
  <c r="J556" i="2"/>
  <c r="J555" i="2"/>
  <c r="L555" i="2" s="1"/>
  <c r="J554" i="2"/>
  <c r="J553" i="2"/>
  <c r="J552" i="2"/>
  <c r="J551" i="2"/>
  <c r="L551" i="2" s="1"/>
  <c r="J550" i="2"/>
  <c r="L550" i="2" s="1"/>
  <c r="J549" i="2"/>
  <c r="J548" i="2"/>
  <c r="J547" i="2"/>
  <c r="J546" i="2"/>
  <c r="L546" i="2" s="1"/>
  <c r="J545" i="2"/>
  <c r="L545" i="2" s="1"/>
  <c r="M545" i="2" s="1"/>
  <c r="J544" i="2"/>
  <c r="L544" i="2" s="1"/>
  <c r="M544" i="2" s="1"/>
  <c r="J543" i="2"/>
  <c r="J542" i="2"/>
  <c r="L542" i="2" s="1"/>
  <c r="J541" i="2"/>
  <c r="J540" i="2"/>
  <c r="J539" i="2"/>
  <c r="J538" i="2"/>
  <c r="J537" i="2"/>
  <c r="J536" i="2"/>
  <c r="L536" i="2" s="1"/>
  <c r="M536" i="2" s="1"/>
  <c r="J535" i="2"/>
  <c r="J534" i="2"/>
  <c r="L534" i="2" s="1"/>
  <c r="J533" i="2"/>
  <c r="J532" i="2"/>
  <c r="J531" i="2"/>
  <c r="J530" i="2"/>
  <c r="J529" i="2"/>
  <c r="J528" i="2"/>
  <c r="J527" i="2"/>
  <c r="J526" i="2"/>
  <c r="L526" i="2" s="1"/>
  <c r="J525" i="2"/>
  <c r="J524" i="2"/>
  <c r="L524" i="2" s="1"/>
  <c r="J523" i="2"/>
  <c r="J522" i="2"/>
  <c r="L522" i="2" s="1"/>
  <c r="J521" i="2"/>
  <c r="J520" i="2"/>
  <c r="L520" i="2" s="1"/>
  <c r="M520" i="2" s="1"/>
  <c r="J519" i="2"/>
  <c r="L519" i="2" s="1"/>
  <c r="J518" i="2"/>
  <c r="L518" i="2" s="1"/>
  <c r="J517" i="2"/>
  <c r="J516" i="2"/>
  <c r="J515" i="2"/>
  <c r="J514" i="2"/>
  <c r="L514" i="2" s="1"/>
  <c r="J513" i="2"/>
  <c r="L513" i="2" s="1"/>
  <c r="J512" i="2"/>
  <c r="J511" i="2"/>
  <c r="J510" i="2"/>
  <c r="L510" i="2" s="1"/>
  <c r="J509" i="2"/>
  <c r="J508" i="2"/>
  <c r="J507" i="2"/>
  <c r="J506" i="2"/>
  <c r="L506" i="2" s="1"/>
  <c r="J505" i="2"/>
  <c r="J504" i="2"/>
  <c r="J503" i="2"/>
  <c r="L503" i="2" s="1"/>
  <c r="J502" i="2"/>
  <c r="J501" i="2"/>
  <c r="J500" i="2"/>
  <c r="J499" i="2"/>
  <c r="J498" i="2"/>
  <c r="L498" i="2" s="1"/>
  <c r="J497" i="2"/>
  <c r="J496" i="2"/>
  <c r="L496" i="2" s="1"/>
  <c r="M496" i="2" s="1"/>
  <c r="J495" i="2"/>
  <c r="L495" i="2" s="1"/>
  <c r="J494" i="2"/>
  <c r="L494" i="2" s="1"/>
  <c r="J493" i="2"/>
  <c r="L493" i="2" s="1"/>
  <c r="J492" i="2"/>
  <c r="J491" i="2"/>
  <c r="J490" i="2"/>
  <c r="J489" i="2"/>
  <c r="J488" i="2"/>
  <c r="J487" i="2"/>
  <c r="L487" i="2" s="1"/>
  <c r="M487" i="2" s="1"/>
  <c r="J486" i="2"/>
  <c r="L486" i="2" s="1"/>
  <c r="J485" i="2"/>
  <c r="L485" i="2" s="1"/>
  <c r="M485" i="2" s="1"/>
  <c r="J484" i="2"/>
  <c r="L484" i="2" s="1"/>
  <c r="M484" i="2" s="1"/>
  <c r="J483" i="2"/>
  <c r="L483" i="2" s="1"/>
  <c r="M483" i="2" s="1"/>
  <c r="J482" i="2"/>
  <c r="J481" i="2"/>
  <c r="J480" i="2"/>
  <c r="L480" i="2" s="1"/>
  <c r="M480" i="2" s="1"/>
  <c r="J479" i="2"/>
  <c r="L479" i="2" s="1"/>
  <c r="M479" i="2" s="1"/>
  <c r="J478" i="2"/>
  <c r="L478" i="2" s="1"/>
  <c r="J477" i="2"/>
  <c r="J476" i="2"/>
  <c r="J475" i="2"/>
  <c r="L475" i="2" s="1"/>
  <c r="M475" i="2" s="1"/>
  <c r="J474" i="2"/>
  <c r="L474" i="2" s="1"/>
  <c r="J473" i="2"/>
  <c r="L473" i="2" s="1"/>
  <c r="J472" i="2"/>
  <c r="L472" i="2" s="1"/>
  <c r="J471" i="2"/>
  <c r="J470" i="2"/>
  <c r="L470" i="2" s="1"/>
  <c r="J469" i="2"/>
  <c r="J468" i="2"/>
  <c r="L468" i="2" s="1"/>
  <c r="J467" i="2"/>
  <c r="J466" i="2"/>
  <c r="J465" i="2"/>
  <c r="L465" i="2" s="1"/>
  <c r="M465" i="2" s="1"/>
  <c r="J464" i="2"/>
  <c r="J463" i="2"/>
  <c r="L463" i="2" s="1"/>
  <c r="M463" i="2" s="1"/>
  <c r="J462" i="2"/>
  <c r="J461" i="2"/>
  <c r="L461" i="2" s="1"/>
  <c r="M461" i="2" s="1"/>
  <c r="J460" i="2"/>
  <c r="L460" i="2" s="1"/>
  <c r="J459" i="2"/>
  <c r="J458" i="2"/>
  <c r="L458" i="2" s="1"/>
  <c r="J457" i="2"/>
  <c r="L457" i="2" s="1"/>
  <c r="J456" i="2"/>
  <c r="J455" i="2"/>
  <c r="L455" i="2" s="1"/>
  <c r="J454" i="2"/>
  <c r="J453" i="2"/>
  <c r="J452" i="2"/>
  <c r="L452" i="2" s="1"/>
  <c r="M452" i="2" s="1"/>
  <c r="J451" i="2"/>
  <c r="J450" i="2"/>
  <c r="J449" i="2"/>
  <c r="J448" i="2"/>
  <c r="J447" i="2"/>
  <c r="J446" i="2"/>
  <c r="L446" i="2" s="1"/>
  <c r="J445" i="2"/>
  <c r="J444" i="2"/>
  <c r="L444" i="2" s="1"/>
  <c r="J443" i="2"/>
  <c r="J442" i="2"/>
  <c r="J441" i="2"/>
  <c r="J440" i="2"/>
  <c r="L440" i="2" s="1"/>
  <c r="J439" i="2"/>
  <c r="L439" i="2" s="1"/>
  <c r="M439" i="2" s="1"/>
  <c r="J438" i="2"/>
  <c r="L438" i="2" s="1"/>
  <c r="J437" i="2"/>
  <c r="J436" i="2"/>
  <c r="L436" i="2" s="1"/>
  <c r="J435" i="2"/>
  <c r="L435" i="2" s="1"/>
  <c r="M435" i="2" s="1"/>
  <c r="J434" i="2"/>
  <c r="L434" i="2" s="1"/>
  <c r="J433" i="2"/>
  <c r="J432" i="2"/>
  <c r="J431" i="2"/>
  <c r="L431" i="2" s="1"/>
  <c r="J430" i="2"/>
  <c r="J429" i="2"/>
  <c r="J428" i="2"/>
  <c r="J427" i="2"/>
  <c r="J426" i="2"/>
  <c r="L426" i="2" s="1"/>
  <c r="J425" i="2"/>
  <c r="J424" i="2"/>
  <c r="J423" i="2"/>
  <c r="L423" i="2" s="1"/>
  <c r="J422" i="2"/>
  <c r="L422" i="2" s="1"/>
  <c r="J421" i="2"/>
  <c r="J420" i="2"/>
  <c r="L420" i="2" s="1"/>
  <c r="J419" i="2"/>
  <c r="L419" i="2" s="1"/>
  <c r="J418" i="2"/>
  <c r="J417" i="2"/>
  <c r="L417" i="2" s="1"/>
  <c r="M417" i="2" s="1"/>
  <c r="J416" i="2"/>
  <c r="J415" i="2"/>
  <c r="L415" i="2" s="1"/>
  <c r="M415" i="2" s="1"/>
  <c r="J414" i="2"/>
  <c r="L414" i="2" s="1"/>
  <c r="J413" i="2"/>
  <c r="L413" i="2" s="1"/>
  <c r="M413" i="2" s="1"/>
  <c r="J412" i="2"/>
  <c r="L412" i="2" s="1"/>
  <c r="J411" i="2"/>
  <c r="L411" i="2" s="1"/>
  <c r="J410" i="2"/>
  <c r="L410" i="2" s="1"/>
  <c r="J409" i="2"/>
  <c r="J408" i="2"/>
  <c r="J407" i="2"/>
  <c r="J406" i="2"/>
  <c r="L406" i="2" s="1"/>
  <c r="J405" i="2"/>
  <c r="J404" i="2"/>
  <c r="L404" i="2" s="1"/>
  <c r="M404" i="2" s="1"/>
  <c r="J403" i="2"/>
  <c r="J402" i="2"/>
  <c r="J401" i="2"/>
  <c r="J400" i="2"/>
  <c r="J399" i="2"/>
  <c r="L399" i="2" s="1"/>
  <c r="J398" i="2"/>
  <c r="J397" i="2"/>
  <c r="J396" i="2"/>
  <c r="J395" i="2"/>
  <c r="J394" i="2"/>
  <c r="J393" i="2"/>
  <c r="J392" i="2"/>
  <c r="L392" i="2" s="1"/>
  <c r="J391" i="2"/>
  <c r="L391" i="2" s="1"/>
  <c r="M391" i="2" s="1"/>
  <c r="J390" i="2"/>
  <c r="L390" i="2" s="1"/>
  <c r="J389" i="2"/>
  <c r="J388" i="2"/>
  <c r="L388" i="2" s="1"/>
  <c r="J387" i="2"/>
  <c r="L387" i="2" s="1"/>
  <c r="M387" i="2" s="1"/>
  <c r="J386" i="2"/>
  <c r="L386" i="2" s="1"/>
  <c r="J385" i="2"/>
  <c r="J384" i="2"/>
  <c r="J383" i="2"/>
  <c r="L383" i="2" s="1"/>
  <c r="J382" i="2"/>
  <c r="J381" i="2"/>
  <c r="J380" i="2"/>
  <c r="J379" i="2"/>
  <c r="L379" i="2" s="1"/>
  <c r="J378" i="2"/>
  <c r="L378" i="2" s="1"/>
  <c r="J377" i="2"/>
  <c r="J376" i="2"/>
  <c r="J375" i="2"/>
  <c r="J374" i="2"/>
  <c r="L374" i="2" s="1"/>
  <c r="J373" i="2"/>
  <c r="J372" i="2"/>
  <c r="L372" i="2" s="1"/>
  <c r="J371" i="2"/>
  <c r="J370" i="2"/>
  <c r="J369" i="2"/>
  <c r="L369" i="2" s="1"/>
  <c r="M369" i="2" s="1"/>
  <c r="J368" i="2"/>
  <c r="J367" i="2"/>
  <c r="L367" i="2" s="1"/>
  <c r="M367" i="2" s="1"/>
  <c r="J366" i="2"/>
  <c r="J365" i="2"/>
  <c r="L365" i="2" s="1"/>
  <c r="M365" i="2" s="1"/>
  <c r="J364" i="2"/>
  <c r="J363" i="2"/>
  <c r="L363" i="2" s="1"/>
  <c r="J362" i="2"/>
  <c r="L362" i="2" s="1"/>
  <c r="J361" i="2"/>
  <c r="J360" i="2"/>
  <c r="J359" i="2"/>
  <c r="J358" i="2"/>
  <c r="J357" i="2"/>
  <c r="J356" i="2"/>
  <c r="L356" i="2" s="1"/>
  <c r="M356" i="2" s="1"/>
  <c r="J355" i="2"/>
  <c r="J354" i="2"/>
  <c r="J353" i="2"/>
  <c r="J352" i="2"/>
  <c r="L352" i="2" s="1"/>
  <c r="M352" i="2" s="1"/>
  <c r="J351" i="2"/>
  <c r="L351" i="2" s="1"/>
  <c r="J350" i="2"/>
  <c r="J349" i="2"/>
  <c r="J348" i="2"/>
  <c r="L348" i="2" s="1"/>
  <c r="J347" i="2"/>
  <c r="J346" i="2"/>
  <c r="J345" i="2"/>
  <c r="J344" i="2"/>
  <c r="L344" i="2" s="1"/>
  <c r="J343" i="2"/>
  <c r="L343" i="2" s="1"/>
  <c r="M343" i="2" s="1"/>
  <c r="J342" i="2"/>
  <c r="L342" i="2" s="1"/>
  <c r="J341" i="2"/>
  <c r="J340" i="2"/>
  <c r="L340" i="2" s="1"/>
  <c r="J339" i="2"/>
  <c r="L339" i="2" s="1"/>
  <c r="M339" i="2" s="1"/>
  <c r="J338" i="2"/>
  <c r="J337" i="2"/>
  <c r="J336" i="2"/>
  <c r="J335" i="2"/>
  <c r="L335" i="2" s="1"/>
  <c r="J334" i="2"/>
  <c r="J333" i="2"/>
  <c r="J332" i="2"/>
  <c r="J331" i="2"/>
  <c r="L331" i="2" s="1"/>
  <c r="M331" i="2" s="1"/>
  <c r="J330" i="2"/>
  <c r="L330" i="2" s="1"/>
  <c r="J329" i="2"/>
  <c r="J328" i="2"/>
  <c r="L328" i="2" s="1"/>
  <c r="J327" i="2"/>
  <c r="J326" i="2"/>
  <c r="L326" i="2" s="1"/>
  <c r="J325" i="2"/>
  <c r="J324" i="2"/>
  <c r="L324" i="2" s="1"/>
  <c r="J323" i="2"/>
  <c r="J322" i="2"/>
  <c r="L322" i="2" s="1"/>
  <c r="J321" i="2"/>
  <c r="L321" i="2" s="1"/>
  <c r="M321" i="2" s="1"/>
  <c r="J320" i="2"/>
  <c r="J319" i="2"/>
  <c r="L319" i="2" s="1"/>
  <c r="M319" i="2" s="1"/>
  <c r="J318" i="2"/>
  <c r="J317" i="2"/>
  <c r="L317" i="2" s="1"/>
  <c r="M317" i="2" s="1"/>
  <c r="J316" i="2"/>
  <c r="L316" i="2" s="1"/>
  <c r="J315" i="2"/>
  <c r="L315" i="2" s="1"/>
  <c r="M315" i="2" s="1"/>
  <c r="J314" i="2"/>
  <c r="L314" i="2" s="1"/>
  <c r="J313" i="2"/>
  <c r="L313" i="2" s="1"/>
  <c r="J312" i="2"/>
  <c r="J311" i="2"/>
  <c r="J310" i="2"/>
  <c r="J309" i="2"/>
  <c r="J308" i="2"/>
  <c r="L308" i="2" s="1"/>
  <c r="M308" i="2" s="1"/>
  <c r="J307" i="2"/>
  <c r="J306" i="2"/>
  <c r="L306" i="2" s="1"/>
  <c r="J305" i="2"/>
  <c r="J304" i="2"/>
  <c r="L304" i="2" s="1"/>
  <c r="J303" i="2"/>
  <c r="J302" i="2"/>
  <c r="L302" i="2" s="1"/>
  <c r="J301" i="2"/>
  <c r="J300" i="2"/>
  <c r="J299" i="2"/>
  <c r="J298" i="2"/>
  <c r="J297" i="2"/>
  <c r="J296" i="2"/>
  <c r="L296" i="2" s="1"/>
  <c r="J295" i="2"/>
  <c r="L295" i="2" s="1"/>
  <c r="M295" i="2" s="1"/>
  <c r="J294" i="2"/>
  <c r="L294" i="2" s="1"/>
  <c r="J293" i="2"/>
  <c r="J292" i="2"/>
  <c r="L292" i="2" s="1"/>
  <c r="J291" i="2"/>
  <c r="L291" i="2" s="1"/>
  <c r="M291" i="2" s="1"/>
  <c r="J290" i="2"/>
  <c r="J289" i="2"/>
  <c r="J288" i="2"/>
  <c r="J287" i="2"/>
  <c r="L287" i="2" s="1"/>
  <c r="J286" i="2"/>
  <c r="J285" i="2"/>
  <c r="J284" i="2"/>
  <c r="J283" i="2"/>
  <c r="J282" i="2"/>
  <c r="L282" i="2" s="1"/>
  <c r="J281" i="2"/>
  <c r="J280" i="2"/>
  <c r="J279" i="2"/>
  <c r="J278" i="2"/>
  <c r="L278" i="2" s="1"/>
  <c r="J277" i="2"/>
  <c r="J276" i="2"/>
  <c r="L276" i="2" s="1"/>
  <c r="J275" i="2"/>
  <c r="L275" i="2" s="1"/>
  <c r="J274" i="2"/>
  <c r="L274" i="2" s="1"/>
  <c r="J273" i="2"/>
  <c r="J272" i="2"/>
  <c r="J271" i="2"/>
  <c r="J270" i="2"/>
  <c r="L270" i="2" s="1"/>
  <c r="J269" i="2"/>
  <c r="L269" i="2" s="1"/>
  <c r="M269" i="2" s="1"/>
  <c r="J268" i="2"/>
  <c r="L268" i="2" s="1"/>
  <c r="J267" i="2"/>
  <c r="J266" i="2"/>
  <c r="L266" i="2" s="1"/>
  <c r="J265" i="2"/>
  <c r="J264" i="2"/>
  <c r="J263" i="2"/>
  <c r="J262" i="2"/>
  <c r="L262" i="2" s="1"/>
  <c r="J261" i="2"/>
  <c r="L261" i="2" s="1"/>
  <c r="M261" i="2" s="1"/>
  <c r="J260" i="2"/>
  <c r="L260" i="2" s="1"/>
  <c r="J259" i="2"/>
  <c r="J258" i="2"/>
  <c r="J257" i="2"/>
  <c r="L257" i="2" s="1"/>
  <c r="M257" i="2" s="1"/>
  <c r="J256" i="2"/>
  <c r="L256" i="2" s="1"/>
  <c r="M256" i="2" s="1"/>
  <c r="J255" i="2"/>
  <c r="J254" i="2"/>
  <c r="J253" i="2"/>
  <c r="L253" i="2" s="1"/>
  <c r="J252" i="2"/>
  <c r="J251" i="2"/>
  <c r="J250" i="2"/>
  <c r="J249" i="2"/>
  <c r="L249" i="2" s="1"/>
  <c r="J248" i="2"/>
  <c r="J247" i="2"/>
  <c r="J246" i="2"/>
  <c r="L246" i="2" s="1"/>
  <c r="J245" i="2"/>
  <c r="L245" i="2" s="1"/>
  <c r="J244" i="2"/>
  <c r="J243" i="2"/>
  <c r="L243" i="2" s="1"/>
  <c r="M243" i="2" s="1"/>
  <c r="J242" i="2"/>
  <c r="L242" i="2" s="1"/>
  <c r="J241" i="2"/>
  <c r="J240" i="2"/>
  <c r="L240" i="2" s="1"/>
  <c r="J239" i="2"/>
  <c r="J238" i="2"/>
  <c r="L238" i="2" s="1"/>
  <c r="J237" i="2"/>
  <c r="J236" i="2"/>
  <c r="J235" i="2"/>
  <c r="L235" i="2" s="1"/>
  <c r="J234" i="2"/>
  <c r="L234" i="2" s="1"/>
  <c r="J233" i="2"/>
  <c r="J232" i="2"/>
  <c r="L232" i="2" s="1"/>
  <c r="M232" i="2" s="1"/>
  <c r="J231" i="2"/>
  <c r="L231" i="2" s="1"/>
  <c r="M231" i="2" s="1"/>
  <c r="J230" i="2"/>
  <c r="L230" i="2" s="1"/>
  <c r="M230" i="2" s="1"/>
  <c r="J229" i="2"/>
  <c r="J228" i="2"/>
  <c r="J227" i="2"/>
  <c r="L227" i="2" s="1"/>
  <c r="M227" i="2" s="1"/>
  <c r="J226" i="2"/>
  <c r="L226" i="2" s="1"/>
  <c r="M226" i="2" s="1"/>
  <c r="J225" i="2"/>
  <c r="J224" i="2"/>
  <c r="J223" i="2"/>
  <c r="L223" i="2" s="1"/>
  <c r="J222" i="2"/>
  <c r="L222" i="2" s="1"/>
  <c r="M222" i="2" s="1"/>
  <c r="J221" i="2"/>
  <c r="J220" i="2"/>
  <c r="L220" i="2" s="1"/>
  <c r="M220" i="2" s="1"/>
  <c r="J219" i="2"/>
  <c r="L219" i="2" s="1"/>
  <c r="J218" i="2"/>
  <c r="L218" i="2" s="1"/>
  <c r="M218" i="2" s="1"/>
  <c r="J217" i="2"/>
  <c r="J216" i="2"/>
  <c r="L216" i="2" s="1"/>
  <c r="M216" i="2" s="1"/>
  <c r="J215" i="2"/>
  <c r="L215" i="2" s="1"/>
  <c r="M215" i="2" s="1"/>
  <c r="J214" i="2"/>
  <c r="L214" i="2" s="1"/>
  <c r="M214" i="2" s="1"/>
  <c r="J213" i="2"/>
  <c r="J212" i="2"/>
  <c r="J211" i="2"/>
  <c r="L211" i="2" s="1"/>
  <c r="M211" i="2" s="1"/>
  <c r="J210" i="2"/>
  <c r="L210" i="2" s="1"/>
  <c r="M210" i="2" s="1"/>
  <c r="J209" i="2"/>
  <c r="J208" i="2"/>
  <c r="J207" i="2"/>
  <c r="L207" i="2" s="1"/>
  <c r="J206" i="2"/>
  <c r="L206" i="2" s="1"/>
  <c r="M206" i="2" s="1"/>
  <c r="J205" i="2"/>
  <c r="J204" i="2"/>
  <c r="L204" i="2" s="1"/>
  <c r="M204" i="2" s="1"/>
  <c r="J203" i="2"/>
  <c r="J202" i="2"/>
  <c r="L202" i="2" s="1"/>
  <c r="M202" i="2" s="1"/>
  <c r="J201" i="2"/>
  <c r="J200" i="2"/>
  <c r="L200" i="2" s="1"/>
  <c r="M200" i="2" s="1"/>
  <c r="J199" i="2"/>
  <c r="L199" i="2" s="1"/>
  <c r="M199" i="2" s="1"/>
  <c r="J198" i="2"/>
  <c r="L198" i="2" s="1"/>
  <c r="M198" i="2" s="1"/>
  <c r="J197" i="2"/>
  <c r="J196" i="2"/>
  <c r="J195" i="2"/>
  <c r="L195" i="2" s="1"/>
  <c r="M195" i="2" s="1"/>
  <c r="J194" i="2"/>
  <c r="L194" i="2" s="1"/>
  <c r="M194" i="2" s="1"/>
  <c r="J193" i="2"/>
  <c r="J192" i="2"/>
  <c r="J191" i="2"/>
  <c r="L191" i="2" s="1"/>
  <c r="J190" i="2"/>
  <c r="L190" i="2" s="1"/>
  <c r="M190" i="2" s="1"/>
  <c r="J189" i="2"/>
  <c r="J188" i="2"/>
  <c r="L188" i="2" s="1"/>
  <c r="M188" i="2" s="1"/>
  <c r="J187" i="2"/>
  <c r="J186" i="2"/>
  <c r="L186" i="2" s="1"/>
  <c r="M186" i="2" s="1"/>
  <c r="J185" i="2"/>
  <c r="J184" i="2"/>
  <c r="L184" i="2" s="1"/>
  <c r="M184" i="2" s="1"/>
  <c r="J183" i="2"/>
  <c r="L183" i="2" s="1"/>
  <c r="M183" i="2" s="1"/>
  <c r="J182" i="2"/>
  <c r="L182" i="2" s="1"/>
  <c r="M182" i="2" s="1"/>
  <c r="J181" i="2"/>
  <c r="J180" i="2"/>
  <c r="L180" i="2" s="1"/>
  <c r="J179" i="2"/>
  <c r="L179" i="2" s="1"/>
  <c r="M179" i="2" s="1"/>
  <c r="J178" i="2"/>
  <c r="L178" i="2" s="1"/>
  <c r="M178" i="2" s="1"/>
  <c r="J177" i="2"/>
  <c r="J176" i="2"/>
  <c r="J175" i="2"/>
  <c r="L175" i="2" s="1"/>
  <c r="J174" i="2"/>
  <c r="L174" i="2" s="1"/>
  <c r="M174" i="2" s="1"/>
  <c r="J173" i="2"/>
  <c r="J172" i="2"/>
  <c r="L172" i="2" s="1"/>
  <c r="M172" i="2" s="1"/>
  <c r="J171" i="2"/>
  <c r="J170" i="2"/>
  <c r="L170" i="2" s="1"/>
  <c r="M170" i="2" s="1"/>
  <c r="J169" i="2"/>
  <c r="J168" i="2"/>
  <c r="L168" i="2" s="1"/>
  <c r="M168" i="2" s="1"/>
  <c r="J167" i="2"/>
  <c r="L167" i="2" s="1"/>
  <c r="M167" i="2" s="1"/>
  <c r="J166" i="2"/>
  <c r="L166" i="2" s="1"/>
  <c r="M166" i="2" s="1"/>
  <c r="J165" i="2"/>
  <c r="J164" i="2"/>
  <c r="J163" i="2"/>
  <c r="L163" i="2" s="1"/>
  <c r="M163" i="2" s="1"/>
  <c r="J162" i="2"/>
  <c r="L162" i="2" s="1"/>
  <c r="M162" i="2" s="1"/>
  <c r="J161" i="2"/>
  <c r="J160" i="2"/>
  <c r="L160" i="2" s="1"/>
  <c r="J159" i="2"/>
  <c r="L159" i="2" s="1"/>
  <c r="J158" i="2"/>
  <c r="L158" i="2" s="1"/>
  <c r="M158" i="2" s="1"/>
  <c r="J157" i="2"/>
  <c r="J156" i="2"/>
  <c r="L156" i="2" s="1"/>
  <c r="M156" i="2" s="1"/>
  <c r="J155" i="2"/>
  <c r="J154" i="2"/>
  <c r="L154" i="2" s="1"/>
  <c r="M154" i="2" s="1"/>
  <c r="J153" i="2"/>
  <c r="J152" i="2"/>
  <c r="L152" i="2" s="1"/>
  <c r="M152" i="2" s="1"/>
  <c r="J151" i="2"/>
  <c r="L151" i="2" s="1"/>
  <c r="M151" i="2" s="1"/>
  <c r="J150" i="2"/>
  <c r="L150" i="2" s="1"/>
  <c r="M150" i="2" s="1"/>
  <c r="J149" i="2"/>
  <c r="J148" i="2"/>
  <c r="L148" i="2" s="1"/>
  <c r="J147" i="2"/>
  <c r="L147" i="2" s="1"/>
  <c r="M147" i="2" s="1"/>
  <c r="J146" i="2"/>
  <c r="L146" i="2" s="1"/>
  <c r="M146" i="2" s="1"/>
  <c r="J145" i="2"/>
  <c r="J144" i="2"/>
  <c r="J143" i="2"/>
  <c r="J142" i="2"/>
  <c r="L142" i="2" s="1"/>
  <c r="M142" i="2" s="1"/>
  <c r="J141" i="2"/>
  <c r="J140" i="2"/>
  <c r="L140" i="2" s="1"/>
  <c r="M140" i="2" s="1"/>
  <c r="J139" i="2"/>
  <c r="J138" i="2"/>
  <c r="L138" i="2" s="1"/>
  <c r="M138" i="2" s="1"/>
  <c r="J137" i="2"/>
  <c r="J136" i="2"/>
  <c r="L136" i="2" s="1"/>
  <c r="M136" i="2" s="1"/>
  <c r="J135" i="2"/>
  <c r="L135" i="2" s="1"/>
  <c r="M135" i="2" s="1"/>
  <c r="J134" i="2"/>
  <c r="L134" i="2" s="1"/>
  <c r="M134" i="2" s="1"/>
  <c r="J133" i="2"/>
  <c r="J132" i="2"/>
  <c r="J131" i="2"/>
  <c r="L131" i="2" s="1"/>
  <c r="M131" i="2" s="1"/>
  <c r="J130" i="2"/>
  <c r="L130" i="2" s="1"/>
  <c r="M130" i="2" s="1"/>
  <c r="J129" i="2"/>
  <c r="J128" i="2"/>
  <c r="J127" i="2"/>
  <c r="L127" i="2" s="1"/>
  <c r="J126" i="2"/>
  <c r="L126" i="2" s="1"/>
  <c r="M126" i="2" s="1"/>
  <c r="J125" i="2"/>
  <c r="J124" i="2"/>
  <c r="L124" i="2" s="1"/>
  <c r="M124" i="2" s="1"/>
  <c r="J123" i="2"/>
  <c r="J122" i="2"/>
  <c r="L122" i="2" s="1"/>
  <c r="M122" i="2" s="1"/>
  <c r="J121" i="2"/>
  <c r="J120" i="2"/>
  <c r="L120" i="2" s="1"/>
  <c r="M120" i="2" s="1"/>
  <c r="J119" i="2"/>
  <c r="L119" i="2" s="1"/>
  <c r="M119" i="2" s="1"/>
  <c r="J118" i="2"/>
  <c r="L118" i="2" s="1"/>
  <c r="M118" i="2" s="1"/>
  <c r="J117" i="2"/>
  <c r="J116" i="2"/>
  <c r="J115" i="2"/>
  <c r="L115" i="2" s="1"/>
  <c r="M115" i="2" s="1"/>
  <c r="J114" i="2"/>
  <c r="L114" i="2" s="1"/>
  <c r="M114" i="2" s="1"/>
  <c r="J113" i="2"/>
  <c r="J112" i="2"/>
  <c r="J111" i="2"/>
  <c r="J110" i="2"/>
  <c r="L110" i="2" s="1"/>
  <c r="M110" i="2" s="1"/>
  <c r="J109" i="2"/>
  <c r="J108" i="2"/>
  <c r="L108" i="2" s="1"/>
  <c r="M108" i="2" s="1"/>
  <c r="J107" i="2"/>
  <c r="J106" i="2"/>
  <c r="L106" i="2" s="1"/>
  <c r="M106" i="2" s="1"/>
  <c r="J105" i="2"/>
  <c r="J104" i="2"/>
  <c r="L104" i="2" s="1"/>
  <c r="M104" i="2" s="1"/>
  <c r="J103" i="2"/>
  <c r="L103" i="2" s="1"/>
  <c r="M103" i="2" s="1"/>
  <c r="J102" i="2"/>
  <c r="L102" i="2" s="1"/>
  <c r="M102" i="2" s="1"/>
  <c r="J101" i="2"/>
  <c r="J100" i="2"/>
  <c r="J99" i="2"/>
  <c r="L99" i="2" s="1"/>
  <c r="M99" i="2" s="1"/>
  <c r="J98" i="2"/>
  <c r="L98" i="2" s="1"/>
  <c r="M98" i="2" s="1"/>
  <c r="J97" i="2"/>
  <c r="J96" i="2"/>
  <c r="J95" i="2"/>
  <c r="J94" i="2"/>
  <c r="L94" i="2" s="1"/>
  <c r="M94" i="2" s="1"/>
  <c r="J93" i="2"/>
  <c r="J92" i="2"/>
  <c r="L92" i="2" s="1"/>
  <c r="J91" i="2"/>
  <c r="J90" i="2"/>
  <c r="L90" i="2" s="1"/>
  <c r="M90" i="2" s="1"/>
  <c r="J89" i="2"/>
  <c r="J88" i="2"/>
  <c r="L88" i="2" s="1"/>
  <c r="M88" i="2" s="1"/>
  <c r="J87" i="2"/>
  <c r="J86" i="2"/>
  <c r="L86" i="2" s="1"/>
  <c r="M86" i="2" s="1"/>
  <c r="J85" i="2"/>
  <c r="J84" i="2"/>
  <c r="L84" i="2" s="1"/>
  <c r="J83" i="2"/>
  <c r="L83" i="2" s="1"/>
  <c r="M83" i="2" s="1"/>
  <c r="J82" i="2"/>
  <c r="L82" i="2" s="1"/>
  <c r="M82" i="2" s="1"/>
  <c r="J81" i="2"/>
  <c r="J80" i="2"/>
  <c r="J79" i="2"/>
  <c r="J78" i="2"/>
  <c r="L78" i="2" s="1"/>
  <c r="M78" i="2" s="1"/>
  <c r="J77" i="2"/>
  <c r="J76" i="2"/>
  <c r="J75" i="2"/>
  <c r="L75" i="2" s="1"/>
  <c r="J74" i="2"/>
  <c r="L74" i="2" s="1"/>
  <c r="M74" i="2" s="1"/>
  <c r="J73" i="2"/>
  <c r="J72" i="2"/>
  <c r="L72" i="2" s="1"/>
  <c r="M72" i="2" s="1"/>
  <c r="J71" i="2"/>
  <c r="L71" i="2" s="1"/>
  <c r="J70" i="2"/>
  <c r="L70" i="2" s="1"/>
  <c r="M70" i="2" s="1"/>
  <c r="J69" i="2"/>
  <c r="J68" i="2"/>
  <c r="J67" i="2"/>
  <c r="L67" i="2" s="1"/>
  <c r="M67" i="2" s="1"/>
  <c r="J66" i="2"/>
  <c r="L66" i="2" s="1"/>
  <c r="M66" i="2" s="1"/>
  <c r="J65" i="2"/>
  <c r="J64" i="2"/>
  <c r="L64" i="2" s="1"/>
  <c r="J63" i="2"/>
  <c r="J62" i="2"/>
  <c r="L62" i="2" s="1"/>
  <c r="M62" i="2" s="1"/>
  <c r="J61" i="2"/>
  <c r="J60" i="2"/>
  <c r="L60" i="2" s="1"/>
  <c r="J59" i="2"/>
  <c r="J58" i="2"/>
  <c r="L58" i="2" s="1"/>
  <c r="M58" i="2" s="1"/>
  <c r="J57" i="2"/>
  <c r="J56" i="2"/>
  <c r="L56" i="2" s="1"/>
  <c r="M56" i="2" s="1"/>
  <c r="J55" i="2"/>
  <c r="L55" i="2" s="1"/>
  <c r="J54" i="2"/>
  <c r="L54" i="2" s="1"/>
  <c r="M54" i="2" s="1"/>
  <c r="J53" i="2"/>
  <c r="J52" i="2"/>
  <c r="J51" i="2"/>
  <c r="L51" i="2" s="1"/>
  <c r="M51" i="2" s="1"/>
  <c r="J50" i="2"/>
  <c r="L50" i="2" s="1"/>
  <c r="M50" i="2" s="1"/>
  <c r="J49" i="2"/>
  <c r="J48" i="2"/>
  <c r="J47" i="2"/>
  <c r="J46" i="2"/>
  <c r="L46" i="2" s="1"/>
  <c r="M46" i="2" s="1"/>
  <c r="J45" i="2"/>
  <c r="J44" i="2"/>
  <c r="L44" i="2" s="1"/>
  <c r="J43" i="2"/>
  <c r="J42" i="2"/>
  <c r="L42" i="2" s="1"/>
  <c r="M42" i="2" s="1"/>
  <c r="J41" i="2"/>
  <c r="J40" i="2"/>
  <c r="L40" i="2" s="1"/>
  <c r="M40" i="2" s="1"/>
  <c r="J39" i="2"/>
  <c r="J38" i="2"/>
  <c r="L38" i="2" s="1"/>
  <c r="M38" i="2" s="1"/>
  <c r="J37" i="2"/>
  <c r="J36" i="2"/>
  <c r="L36" i="2" s="1"/>
  <c r="J35" i="2"/>
  <c r="L35" i="2" s="1"/>
  <c r="M35" i="2" s="1"/>
  <c r="J34" i="2"/>
  <c r="L34" i="2" s="1"/>
  <c r="M34" i="2" s="1"/>
  <c r="J33" i="2"/>
  <c r="J32" i="2"/>
  <c r="J31" i="2"/>
  <c r="J30" i="2"/>
  <c r="L30" i="2" s="1"/>
  <c r="M30" i="2" s="1"/>
  <c r="J29" i="2"/>
  <c r="J28" i="2"/>
  <c r="J27" i="2"/>
  <c r="J26" i="2"/>
  <c r="L26" i="2" s="1"/>
  <c r="M26" i="2" s="1"/>
  <c r="J25" i="2"/>
  <c r="J24" i="2"/>
  <c r="L24" i="2" s="1"/>
  <c r="M24" i="2" s="1"/>
  <c r="J23" i="2"/>
  <c r="J22" i="2"/>
  <c r="L22" i="2" s="1"/>
  <c r="M22" i="2" s="1"/>
  <c r="J21" i="2"/>
  <c r="J20" i="2"/>
  <c r="L20" i="2" s="1"/>
  <c r="J19" i="2"/>
  <c r="L19" i="2" s="1"/>
  <c r="M19" i="2" s="1"/>
  <c r="J18" i="2"/>
  <c r="L18" i="2" s="1"/>
  <c r="M18" i="2" s="1"/>
  <c r="J17" i="2"/>
  <c r="J16" i="2"/>
  <c r="J15" i="2"/>
  <c r="J14" i="2"/>
  <c r="L14" i="2" s="1"/>
  <c r="M14" i="2" s="1"/>
  <c r="J13" i="2"/>
  <c r="J12" i="2"/>
  <c r="J11" i="2"/>
  <c r="J10" i="2"/>
  <c r="L10" i="2" s="1"/>
  <c r="M10" i="2" s="1"/>
  <c r="J9" i="2"/>
  <c r="M5332" i="2" l="1"/>
  <c r="M2324" i="2"/>
  <c r="M7811" i="2"/>
  <c r="M4871" i="2"/>
  <c r="M4400" i="2"/>
  <c r="M4660" i="2"/>
  <c r="M8515" i="2"/>
  <c r="M1197" i="2"/>
  <c r="M1212" i="2"/>
  <c r="M4732" i="2"/>
  <c r="M3933" i="2"/>
  <c r="M7071" i="2"/>
  <c r="M6337" i="2"/>
  <c r="M8586" i="2"/>
  <c r="M4569" i="2"/>
  <c r="M4348" i="2"/>
  <c r="M5140" i="2"/>
  <c r="M6564" i="2"/>
  <c r="M2480" i="2"/>
  <c r="M7246" i="2"/>
  <c r="M7850" i="2"/>
  <c r="M5890" i="2"/>
  <c r="M5087" i="2"/>
  <c r="M5098" i="2"/>
  <c r="M8443" i="2"/>
  <c r="M9208" i="2"/>
  <c r="M9152" i="2"/>
  <c r="M1879" i="2"/>
  <c r="M3953" i="2"/>
  <c r="M6914" i="2"/>
  <c r="M8159" i="2"/>
  <c r="M8182" i="2"/>
  <c r="M2291" i="2"/>
  <c r="M5116" i="2"/>
  <c r="L4588" i="2"/>
  <c r="M4588" i="2" s="1"/>
  <c r="M6405" i="2"/>
  <c r="L6426" i="2"/>
  <c r="M6426" i="2" s="1"/>
  <c r="M7322" i="2"/>
  <c r="M8900" i="2"/>
  <c r="L7797" i="2"/>
  <c r="M7797" i="2" s="1"/>
  <c r="M4156" i="2"/>
  <c r="M5080" i="2"/>
  <c r="M963" i="2"/>
  <c r="M4275" i="2"/>
  <c r="M5687" i="2"/>
  <c r="M8968" i="2"/>
  <c r="M4449" i="2"/>
  <c r="M7053" i="2"/>
  <c r="M7639" i="2"/>
  <c r="M8876" i="2"/>
  <c r="M5385" i="2"/>
  <c r="M7312" i="2"/>
  <c r="M7537" i="2"/>
  <c r="M8856" i="2"/>
  <c r="M9685" i="2"/>
  <c r="L4876" i="2"/>
  <c r="M4876" i="2" s="1"/>
  <c r="L6917" i="2"/>
  <c r="M6917" i="2" s="1"/>
  <c r="L5929" i="2"/>
  <c r="M5929" i="2" s="1"/>
  <c r="M9175" i="2"/>
  <c r="M8434" i="2"/>
  <c r="L2431" i="2"/>
  <c r="M2431" i="2" s="1"/>
  <c r="M4528" i="2"/>
  <c r="M8208" i="2"/>
  <c r="M9532" i="2"/>
  <c r="M2908" i="2"/>
  <c r="M3937" i="2"/>
  <c r="L5127" i="2"/>
  <c r="M5127" i="2" s="1"/>
  <c r="M4472" i="2"/>
  <c r="L6018" i="2"/>
  <c r="M6018" i="2"/>
  <c r="M3231" i="2"/>
  <c r="M4409" i="2"/>
  <c r="L4945" i="2"/>
  <c r="M4945" i="2" s="1"/>
  <c r="L8811" i="2"/>
  <c r="M8811" i="2" s="1"/>
  <c r="M5754" i="2"/>
  <c r="M5812" i="2"/>
  <c r="M5917" i="2"/>
  <c r="L6873" i="2"/>
  <c r="M6873" i="2"/>
  <c r="M7625" i="2"/>
  <c r="M4217" i="2"/>
  <c r="L4265" i="2"/>
  <c r="M4265" i="2" s="1"/>
  <c r="L4727" i="2"/>
  <c r="M4727" i="2" s="1"/>
  <c r="M8455" i="2"/>
  <c r="M4017" i="2"/>
  <c r="M4609" i="2"/>
  <c r="M7999" i="2"/>
  <c r="M8992" i="2"/>
  <c r="M260" i="2"/>
  <c r="M4439" i="2"/>
  <c r="M4306" i="2"/>
  <c r="M4756" i="2"/>
  <c r="L8294" i="2"/>
  <c r="M8294" i="2" s="1"/>
  <c r="M8304" i="2"/>
  <c r="L8326" i="2"/>
  <c r="M8326" i="2" s="1"/>
  <c r="M6782" i="2"/>
  <c r="M7239" i="2"/>
  <c r="M8658" i="2"/>
  <c r="M2639" i="2"/>
  <c r="M4184" i="2"/>
  <c r="M4738" i="2"/>
  <c r="M5172" i="2"/>
  <c r="M5205" i="2"/>
  <c r="M5963" i="2"/>
  <c r="M6741" i="2"/>
  <c r="M7495" i="2"/>
  <c r="M8210" i="2"/>
  <c r="L8562" i="2"/>
  <c r="M8562" i="2" s="1"/>
  <c r="M8836" i="2"/>
  <c r="M9820" i="2"/>
  <c r="M6772" i="2"/>
  <c r="M6985" i="2"/>
  <c r="M7417" i="2"/>
  <c r="M9830" i="2"/>
  <c r="M9841" i="2"/>
  <c r="M1336" i="2"/>
  <c r="M2036" i="2"/>
  <c r="M2844" i="2"/>
  <c r="M3111" i="2"/>
  <c r="M4369" i="2"/>
  <c r="M4413" i="2"/>
  <c r="M4845" i="2"/>
  <c r="M5183" i="2"/>
  <c r="M6329" i="2"/>
  <c r="L6516" i="2"/>
  <c r="M6516" i="2" s="1"/>
  <c r="M6986" i="2"/>
  <c r="M7397" i="2"/>
  <c r="M2059" i="2"/>
  <c r="M2357" i="2"/>
  <c r="M4559" i="2"/>
  <c r="M5067" i="2"/>
  <c r="M5120" i="2"/>
  <c r="M6011" i="2"/>
  <c r="M6901" i="2"/>
  <c r="M6912" i="2"/>
  <c r="M7058" i="2"/>
  <c r="M7287" i="2"/>
  <c r="M7309" i="2"/>
  <c r="M7982" i="2"/>
  <c r="M8555" i="2"/>
  <c r="M9877" i="2"/>
  <c r="M1271" i="2"/>
  <c r="M5057" i="2"/>
  <c r="M5231" i="2"/>
  <c r="M5288" i="2"/>
  <c r="M5484" i="2"/>
  <c r="M5540" i="2"/>
  <c r="M6933" i="2"/>
  <c r="M7556" i="2"/>
  <c r="M7702" i="2"/>
  <c r="M8171" i="2"/>
  <c r="M2383" i="2"/>
  <c r="M5735" i="2"/>
  <c r="M6765" i="2"/>
  <c r="L5145" i="2"/>
  <c r="M5145" i="2" s="1"/>
  <c r="M8296" i="2"/>
  <c r="M8323" i="2"/>
  <c r="L8364" i="2"/>
  <c r="M8364" i="2" s="1"/>
  <c r="M304" i="2"/>
  <c r="M1035" i="2"/>
  <c r="L5072" i="2"/>
  <c r="M5072" i="2"/>
  <c r="M4175" i="2"/>
  <c r="M4197" i="2"/>
  <c r="L4209" i="2"/>
  <c r="M4209" i="2"/>
  <c r="M4629" i="2"/>
  <c r="L4664" i="2"/>
  <c r="M4664" i="2" s="1"/>
  <c r="M5476" i="2"/>
  <c r="M7082" i="2"/>
  <c r="L7149" i="2"/>
  <c r="M7149" i="2" s="1"/>
  <c r="M7604" i="2"/>
  <c r="L7627" i="2"/>
  <c r="M7627" i="2" s="1"/>
  <c r="L8258" i="2"/>
  <c r="M8258" i="2" s="1"/>
  <c r="M9057" i="2"/>
  <c r="M9925" i="2"/>
  <c r="L9936" i="2"/>
  <c r="M9936" i="2" s="1"/>
  <c r="M4100" i="2"/>
  <c r="L7775" i="2"/>
  <c r="M7775" i="2" s="1"/>
  <c r="M8382" i="2"/>
  <c r="M4329" i="2"/>
  <c r="M5048" i="2"/>
  <c r="L6842" i="2"/>
  <c r="M6842" i="2" s="1"/>
  <c r="L7678" i="2"/>
  <c r="M7678" i="2" s="1"/>
  <c r="L8047" i="2"/>
  <c r="M8047" i="2" s="1"/>
  <c r="M4361" i="2"/>
  <c r="L4760" i="2"/>
  <c r="M4760" i="2"/>
  <c r="M5026" i="2"/>
  <c r="M6670" i="2"/>
  <c r="M3631" i="2"/>
  <c r="L5793" i="2"/>
  <c r="M5793" i="2" s="1"/>
  <c r="M7423" i="2"/>
  <c r="L4740" i="2"/>
  <c r="M4740" i="2" s="1"/>
  <c r="M6746" i="2"/>
  <c r="M9087" i="2"/>
  <c r="M1413" i="2"/>
  <c r="M7703" i="2"/>
  <c r="M1624" i="2"/>
  <c r="M4741" i="2"/>
  <c r="L4912" i="2"/>
  <c r="M4912" i="2" s="1"/>
  <c r="L5624" i="2"/>
  <c r="M5624" i="2" s="1"/>
  <c r="L8278" i="2"/>
  <c r="M8278" i="2" s="1"/>
  <c r="M2187" i="2"/>
  <c r="M3296" i="2"/>
  <c r="M3969" i="2"/>
  <c r="L5284" i="2"/>
  <c r="M5284" i="2" s="1"/>
  <c r="L7262" i="2"/>
  <c r="M7262" i="2" s="1"/>
  <c r="L8524" i="2"/>
  <c r="M8524" i="2" s="1"/>
  <c r="M8682" i="2"/>
  <c r="L9407" i="2"/>
  <c r="M9407" i="2"/>
  <c r="L9697" i="2"/>
  <c r="M9697" i="2" s="1"/>
  <c r="L1873" i="2"/>
  <c r="M1873" i="2" s="1"/>
  <c r="L4545" i="2"/>
  <c r="M4545" i="2" s="1"/>
  <c r="L4600" i="2"/>
  <c r="M4600" i="2" s="1"/>
  <c r="M5915" i="2"/>
  <c r="M3639" i="2"/>
  <c r="L3921" i="2"/>
  <c r="M3921" i="2" s="1"/>
  <c r="M5747" i="2"/>
  <c r="M8331" i="2"/>
  <c r="M4341" i="2"/>
  <c r="L7435" i="2"/>
  <c r="M7435" i="2"/>
  <c r="M4516" i="2"/>
  <c r="M4808" i="2"/>
  <c r="L5517" i="2"/>
  <c r="M5517" i="2" s="1"/>
  <c r="L8860" i="2"/>
  <c r="M8860" i="2" s="1"/>
  <c r="L5293" i="2"/>
  <c r="M5293" i="2" s="1"/>
  <c r="L6354" i="2"/>
  <c r="M6354" i="2" s="1"/>
  <c r="M1177" i="2"/>
  <c r="M2468" i="2"/>
  <c r="M4132" i="2"/>
  <c r="L6021" i="2"/>
  <c r="M6021" i="2"/>
  <c r="M7029" i="2"/>
  <c r="L7117" i="2"/>
  <c r="M7117" i="2" s="1"/>
  <c r="M7197" i="2"/>
  <c r="L7837" i="2"/>
  <c r="M7837" i="2" s="1"/>
  <c r="M8475" i="2"/>
  <c r="L6522" i="2"/>
  <c r="M6522" i="2" s="1"/>
  <c r="L6909" i="2"/>
  <c r="M6909" i="2" s="1"/>
  <c r="L7784" i="2"/>
  <c r="M7784" i="2" s="1"/>
  <c r="L4446" i="2"/>
  <c r="M4446" i="2" s="1"/>
  <c r="L6853" i="2"/>
  <c r="M6853" i="2" s="1"/>
  <c r="M3909" i="2"/>
  <c r="M9966" i="2"/>
  <c r="L4240" i="2"/>
  <c r="M4240" i="2" s="1"/>
  <c r="M8880" i="2"/>
  <c r="L993" i="2"/>
  <c r="M993" i="2" s="1"/>
  <c r="M4797" i="2"/>
  <c r="L2744" i="2"/>
  <c r="M2744" i="2" s="1"/>
  <c r="M2919" i="2"/>
  <c r="L5383" i="2"/>
  <c r="M5383" i="2" s="1"/>
  <c r="M1243" i="2"/>
  <c r="L4231" i="2"/>
  <c r="M4231" i="2" s="1"/>
  <c r="L8403" i="2"/>
  <c r="M8403" i="2" s="1"/>
  <c r="M1447" i="2"/>
  <c r="M2023" i="2"/>
  <c r="M3135" i="2"/>
  <c r="M2653" i="2"/>
  <c r="M2980" i="2"/>
  <c r="M3543" i="2"/>
  <c r="M4031" i="2"/>
  <c r="M4064" i="2"/>
  <c r="M4192" i="2"/>
  <c r="M4237" i="2"/>
  <c r="M4247" i="2"/>
  <c r="M4269" i="2"/>
  <c r="M4312" i="2"/>
  <c r="M4583" i="2"/>
  <c r="L5009" i="2"/>
  <c r="M5009" i="2" s="1"/>
  <c r="L5149" i="2"/>
  <c r="M5149" i="2" s="1"/>
  <c r="L5662" i="2"/>
  <c r="M5662" i="2" s="1"/>
  <c r="L7419" i="2"/>
  <c r="M7419" i="2" s="1"/>
  <c r="M8111" i="2"/>
  <c r="M8195" i="2"/>
  <c r="M8951" i="2"/>
  <c r="L9682" i="2"/>
  <c r="M9682" i="2" s="1"/>
  <c r="M9736" i="2"/>
  <c r="M9769" i="2"/>
  <c r="L9878" i="2"/>
  <c r="M9878" i="2" s="1"/>
  <c r="L2809" i="2"/>
  <c r="M2809" i="2"/>
  <c r="L4158" i="2"/>
  <c r="M4158" i="2" s="1"/>
  <c r="M7735" i="2"/>
  <c r="L448" i="2"/>
  <c r="M448" i="2" s="1"/>
  <c r="M3901" i="2"/>
  <c r="L4148" i="2"/>
  <c r="M4148" i="2" s="1"/>
  <c r="M4655" i="2"/>
  <c r="M4917" i="2"/>
  <c r="L5041" i="2"/>
  <c r="M5041" i="2"/>
  <c r="M6538" i="2"/>
  <c r="M6598" i="2"/>
  <c r="M8131" i="2"/>
  <c r="L8556" i="2"/>
  <c r="M8556" i="2" s="1"/>
  <c r="M9768" i="2"/>
  <c r="L4396" i="2"/>
  <c r="M4396" i="2" s="1"/>
  <c r="L4825" i="2"/>
  <c r="M4825" i="2" s="1"/>
  <c r="M5074" i="2"/>
  <c r="M6979" i="2"/>
  <c r="L7088" i="2"/>
  <c r="M7088" i="2"/>
  <c r="M8077" i="2"/>
  <c r="L9040" i="2"/>
  <c r="M9040" i="2"/>
  <c r="M9802" i="2"/>
  <c r="M9888" i="2"/>
  <c r="M583" i="2"/>
  <c r="L1041" i="2"/>
  <c r="M1041" i="2" s="1"/>
  <c r="M1341" i="2"/>
  <c r="M1373" i="2"/>
  <c r="M2473" i="2"/>
  <c r="M2589" i="2"/>
  <c r="L3596" i="2"/>
  <c r="M3596" i="2" s="1"/>
  <c r="M3945" i="2"/>
  <c r="M4084" i="2"/>
  <c r="M4172" i="2"/>
  <c r="M4594" i="2"/>
  <c r="L4879" i="2"/>
  <c r="M4879" i="2" s="1"/>
  <c r="M4941" i="2"/>
  <c r="M5192" i="2"/>
  <c r="M5300" i="2"/>
  <c r="M7331" i="2"/>
  <c r="M7507" i="2"/>
  <c r="M7569" i="2"/>
  <c r="M7588" i="2"/>
  <c r="M7631" i="2"/>
  <c r="M7874" i="2"/>
  <c r="M8090" i="2"/>
  <c r="L8243" i="2"/>
  <c r="M8243" i="2"/>
  <c r="L9030" i="2"/>
  <c r="M9030" i="2" s="1"/>
  <c r="L6344" i="2"/>
  <c r="M6344" i="2" s="1"/>
  <c r="L8230" i="2"/>
  <c r="M8230" i="2" s="1"/>
  <c r="M8250" i="2"/>
  <c r="M2032" i="2"/>
  <c r="M4082" i="2"/>
  <c r="L5784" i="2"/>
  <c r="M5784" i="2" s="1"/>
  <c r="M6108" i="2"/>
  <c r="M6577" i="2"/>
  <c r="M8110" i="2"/>
  <c r="L8574" i="2"/>
  <c r="M8574" i="2" s="1"/>
  <c r="L8718" i="2"/>
  <c r="M8718" i="2" s="1"/>
  <c r="L9488" i="2"/>
  <c r="M9488" i="2" s="1"/>
  <c r="M1287" i="2"/>
  <c r="M3291" i="2"/>
  <c r="M4072" i="2"/>
  <c r="M4092" i="2"/>
  <c r="M4601" i="2"/>
  <c r="M4645" i="2"/>
  <c r="M4928" i="2"/>
  <c r="L8006" i="2"/>
  <c r="M8006" i="2" s="1"/>
  <c r="M9949" i="2"/>
  <c r="M2095" i="2"/>
  <c r="M2515" i="2"/>
  <c r="M4162" i="2"/>
  <c r="M4460" i="2"/>
  <c r="M4522" i="2"/>
  <c r="L4595" i="2"/>
  <c r="M4595" i="2" s="1"/>
  <c r="M4900" i="2"/>
  <c r="M4952" i="2"/>
  <c r="L6927" i="2"/>
  <c r="M6927" i="2" s="1"/>
  <c r="M7550" i="2"/>
  <c r="M7570" i="2"/>
  <c r="M7898" i="2"/>
  <c r="L8167" i="2"/>
  <c r="M8167" i="2" s="1"/>
  <c r="M8550" i="2"/>
  <c r="L9043" i="2"/>
  <c r="M9043" i="2" s="1"/>
  <c r="M9085" i="2"/>
  <c r="M9191" i="2"/>
  <c r="M9737" i="2"/>
  <c r="M2417" i="2"/>
  <c r="M2137" i="2"/>
  <c r="M3869" i="2"/>
  <c r="M4300" i="2"/>
  <c r="M9004" i="2"/>
  <c r="M4354" i="2"/>
  <c r="M4520" i="2"/>
  <c r="M6632" i="2"/>
  <c r="L5313" i="2"/>
  <c r="M5313" i="2" s="1"/>
  <c r="L6425" i="2"/>
  <c r="M6425" i="2" s="1"/>
  <c r="L7369" i="2"/>
  <c r="M7369" i="2" s="1"/>
  <c r="M9717" i="2"/>
  <c r="L4943" i="2"/>
  <c r="M4943" i="2" s="1"/>
  <c r="L4976" i="2"/>
  <c r="M4976" i="2" s="1"/>
  <c r="L5706" i="2"/>
  <c r="M5706" i="2" s="1"/>
  <c r="L6747" i="2"/>
  <c r="M6747" i="2" s="1"/>
  <c r="L8376" i="2"/>
  <c r="M8376" i="2" s="1"/>
  <c r="L3864" i="2"/>
  <c r="M3864" i="2" s="1"/>
  <c r="L3894" i="2"/>
  <c r="M3894" i="2" s="1"/>
  <c r="M4304" i="2"/>
  <c r="M4636" i="2"/>
  <c r="M4883" i="2"/>
  <c r="M4933" i="2"/>
  <c r="L4954" i="2"/>
  <c r="M4954" i="2"/>
  <c r="M5033" i="2"/>
  <c r="M5105" i="2"/>
  <c r="M5168" i="2"/>
  <c r="L5188" i="2"/>
  <c r="M5188" i="2" s="1"/>
  <c r="M5374" i="2"/>
  <c r="M5393" i="2"/>
  <c r="M5404" i="2"/>
  <c r="L5674" i="2"/>
  <c r="M5674" i="2"/>
  <c r="M6025" i="2"/>
  <c r="M6124" i="2"/>
  <c r="L6412" i="2"/>
  <c r="M6412" i="2" s="1"/>
  <c r="M6822" i="2"/>
  <c r="M7003" i="2"/>
  <c r="M7167" i="2"/>
  <c r="M7666" i="2"/>
  <c r="M7675" i="2"/>
  <c r="M7777" i="2"/>
  <c r="L9215" i="2"/>
  <c r="M9215" i="2" s="1"/>
  <c r="M9592" i="2"/>
  <c r="M2779" i="2"/>
  <c r="M3913" i="2"/>
  <c r="M3962" i="2"/>
  <c r="M3993" i="2"/>
  <c r="M4105" i="2"/>
  <c r="M4169" i="2"/>
  <c r="M4252" i="2"/>
  <c r="M4337" i="2"/>
  <c r="M4577" i="2"/>
  <c r="M4789" i="2"/>
  <c r="M5841" i="2"/>
  <c r="M6613" i="2"/>
  <c r="L6962" i="2"/>
  <c r="M6962" i="2" s="1"/>
  <c r="M7179" i="2"/>
  <c r="M7200" i="2"/>
  <c r="M7405" i="2"/>
  <c r="M7687" i="2"/>
  <c r="M8014" i="2"/>
  <c r="L8038" i="2"/>
  <c r="M8038" i="2"/>
  <c r="M8256" i="2"/>
  <c r="L8367" i="2"/>
  <c r="M8367" i="2" s="1"/>
  <c r="M9011" i="2"/>
  <c r="M9184" i="2"/>
  <c r="M9335" i="2"/>
  <c r="M9456" i="2"/>
  <c r="M9850" i="2"/>
  <c r="L5159" i="2"/>
  <c r="M5159" i="2" s="1"/>
  <c r="L7751" i="2"/>
  <c r="M7751" i="2" s="1"/>
  <c r="L8618" i="2"/>
  <c r="M8618" i="2" s="1"/>
  <c r="L8422" i="2"/>
  <c r="M8422" i="2" s="1"/>
  <c r="L8611" i="2"/>
  <c r="M8611" i="2" s="1"/>
  <c r="M8720" i="2"/>
  <c r="M8975" i="2"/>
  <c r="M9111" i="2"/>
  <c r="M9140" i="2"/>
  <c r="L9597" i="2"/>
  <c r="M9597" i="2" s="1"/>
  <c r="M9865" i="2"/>
  <c r="M6818" i="2"/>
  <c r="M7503" i="2"/>
  <c r="M7571" i="2"/>
  <c r="M7903" i="2"/>
  <c r="M7986" i="2"/>
  <c r="M8179" i="2"/>
  <c r="L8266" i="2"/>
  <c r="M8266" i="2" s="1"/>
  <c r="L8342" i="2"/>
  <c r="M8342" i="2" s="1"/>
  <c r="M9348" i="2"/>
  <c r="M9628" i="2"/>
  <c r="M9913" i="2"/>
  <c r="L9332" i="2"/>
  <c r="M9332" i="2" s="1"/>
  <c r="M9359" i="2"/>
  <c r="L9472" i="2"/>
  <c r="M9472" i="2" s="1"/>
  <c r="M9733" i="2"/>
  <c r="M9816" i="2"/>
  <c r="M9894" i="2"/>
  <c r="M5180" i="2"/>
  <c r="M5265" i="2"/>
  <c r="M5950" i="2"/>
  <c r="M6749" i="2"/>
  <c r="M6760" i="2"/>
  <c r="M6777" i="2"/>
  <c r="M6861" i="2"/>
  <c r="M7017" i="2"/>
  <c r="M7110" i="2"/>
  <c r="M8018" i="2"/>
  <c r="M8351" i="2"/>
  <c r="M8370" i="2"/>
  <c r="M8927" i="2"/>
  <c r="M9055" i="2"/>
  <c r="M9084" i="2"/>
  <c r="L1540" i="2"/>
  <c r="M1540" i="2" s="1"/>
  <c r="L3812" i="2"/>
  <c r="M3812" i="2" s="1"/>
  <c r="L4294" i="2"/>
  <c r="M4294" i="2" s="1"/>
  <c r="L4612" i="2"/>
  <c r="M4612" i="2" s="1"/>
  <c r="L4739" i="2"/>
  <c r="M4739" i="2" s="1"/>
  <c r="L5212" i="2"/>
  <c r="M5212" i="2" s="1"/>
  <c r="L5444" i="2"/>
  <c r="M5444" i="2" s="1"/>
  <c r="L5611" i="2"/>
  <c r="M5611" i="2" s="1"/>
  <c r="L6034" i="2"/>
  <c r="M6034" i="2" s="1"/>
  <c r="L7744" i="2"/>
  <c r="M7744" i="2" s="1"/>
  <c r="L9569" i="2"/>
  <c r="M9569" i="2" s="1"/>
  <c r="L849" i="2"/>
  <c r="M849" i="2" s="1"/>
  <c r="L1776" i="2"/>
  <c r="M1776" i="2" s="1"/>
  <c r="M2028" i="2"/>
  <c r="L2429" i="2"/>
  <c r="M2429" i="2" s="1"/>
  <c r="L2492" i="2"/>
  <c r="M2492" i="2"/>
  <c r="L2996" i="2"/>
  <c r="M2996" i="2" s="1"/>
  <c r="L3949" i="2"/>
  <c r="M3949" i="2" s="1"/>
  <c r="L4159" i="2"/>
  <c r="M4159" i="2" s="1"/>
  <c r="M4208" i="2"/>
  <c r="L4255" i="2"/>
  <c r="M4255" i="2" s="1"/>
  <c r="M4285" i="2"/>
  <c r="L5283" i="2"/>
  <c r="M5283" i="2" s="1"/>
  <c r="M5924" i="2"/>
  <c r="L6885" i="2"/>
  <c r="M6885" i="2" s="1"/>
  <c r="L6976" i="2"/>
  <c r="M6976" i="2" s="1"/>
  <c r="L7899" i="2"/>
  <c r="M7899" i="2" s="1"/>
  <c r="L8495" i="2"/>
  <c r="M8495" i="2" s="1"/>
  <c r="M363" i="2"/>
  <c r="L1224" i="2"/>
  <c r="M1224" i="2" s="1"/>
  <c r="M1257" i="2"/>
  <c r="L1504" i="2"/>
  <c r="M1504" i="2" s="1"/>
  <c r="L2188" i="2"/>
  <c r="M2188" i="2" s="1"/>
  <c r="M2447" i="2"/>
  <c r="M2707" i="2"/>
  <c r="L2765" i="2"/>
  <c r="M2765" i="2" s="1"/>
  <c r="L3988" i="2"/>
  <c r="M3988" i="2" s="1"/>
  <c r="L4276" i="2"/>
  <c r="M4276" i="2" s="1"/>
  <c r="L4408" i="2"/>
  <c r="M4408" i="2"/>
  <c r="L4557" i="2"/>
  <c r="M4557" i="2" s="1"/>
  <c r="M4869" i="2"/>
  <c r="M4878" i="2"/>
  <c r="M5264" i="2"/>
  <c r="M5658" i="2"/>
  <c r="M5729" i="2"/>
  <c r="L5811" i="2"/>
  <c r="M5811" i="2" s="1"/>
  <c r="M7273" i="2"/>
  <c r="L7334" i="2"/>
  <c r="M7334" i="2" s="1"/>
  <c r="L7849" i="2"/>
  <c r="M7849" i="2" s="1"/>
  <c r="M7879" i="2"/>
  <c r="L8467" i="2"/>
  <c r="M8467" i="2" s="1"/>
  <c r="L9702" i="2"/>
  <c r="M9702" i="2" s="1"/>
  <c r="L1192" i="2"/>
  <c r="M1192" i="2" s="1"/>
  <c r="L1292" i="2"/>
  <c r="M1292" i="2" s="1"/>
  <c r="L2372" i="2"/>
  <c r="M2372" i="2" s="1"/>
  <c r="M3548" i="2"/>
  <c r="L3783" i="2"/>
  <c r="M3783" i="2" s="1"/>
  <c r="L4585" i="2"/>
  <c r="M4585" i="2" s="1"/>
  <c r="L5433" i="2"/>
  <c r="M5433" i="2" s="1"/>
  <c r="L5893" i="2"/>
  <c r="M5893" i="2"/>
  <c r="L6678" i="2"/>
  <c r="M6678" i="2" s="1"/>
  <c r="L7461" i="2"/>
  <c r="M7461" i="2" s="1"/>
  <c r="L7915" i="2"/>
  <c r="M7915" i="2" s="1"/>
  <c r="L8667" i="2"/>
  <c r="M8667" i="2" s="1"/>
  <c r="L9031" i="2"/>
  <c r="M9031" i="2" s="1"/>
  <c r="L609" i="2"/>
  <c r="M609" i="2" s="1"/>
  <c r="L657" i="2"/>
  <c r="M657" i="2" s="1"/>
  <c r="L753" i="2"/>
  <c r="M753" i="2" s="1"/>
  <c r="L1215" i="2"/>
  <c r="M1215" i="2" s="1"/>
  <c r="L1619" i="2"/>
  <c r="M1619" i="2" s="1"/>
  <c r="L3139" i="2"/>
  <c r="M3139" i="2" s="1"/>
  <c r="L3187" i="2"/>
  <c r="M3187" i="2" s="1"/>
  <c r="L3976" i="2"/>
  <c r="M3976" i="2" s="1"/>
  <c r="L4228" i="2"/>
  <c r="M4228" i="2" s="1"/>
  <c r="M4809" i="2"/>
  <c r="M4895" i="2"/>
  <c r="M4980" i="2"/>
  <c r="L5301" i="2"/>
  <c r="M5301" i="2" s="1"/>
  <c r="M6477" i="2"/>
  <c r="L6597" i="2"/>
  <c r="M6597" i="2" s="1"/>
  <c r="L7771" i="2"/>
  <c r="M7771" i="2" s="1"/>
  <c r="M7889" i="2"/>
  <c r="M9077" i="2"/>
  <c r="L9117" i="2"/>
  <c r="M9117" i="2" s="1"/>
  <c r="L535" i="2"/>
  <c r="M535" i="2" s="1"/>
  <c r="M1367" i="2"/>
  <c r="L2323" i="2"/>
  <c r="M2323" i="2"/>
  <c r="M2893" i="2"/>
  <c r="L3831" i="2"/>
  <c r="M3831" i="2" s="1"/>
  <c r="M4065" i="2"/>
  <c r="M4151" i="2"/>
  <c r="L4492" i="2"/>
  <c r="M4492" i="2" s="1"/>
  <c r="L4519" i="2"/>
  <c r="M4519" i="2" s="1"/>
  <c r="M4768" i="2"/>
  <c r="L4810" i="2"/>
  <c r="M4810" i="2"/>
  <c r="L4905" i="2"/>
  <c r="M4905" i="2" s="1"/>
  <c r="M4961" i="2"/>
  <c r="M5640" i="2"/>
  <c r="L6046" i="2"/>
  <c r="M6046" i="2" s="1"/>
  <c r="M6117" i="2"/>
  <c r="L6526" i="2"/>
  <c r="M6526" i="2" s="1"/>
  <c r="L7282" i="2"/>
  <c r="M7282" i="2" s="1"/>
  <c r="L7345" i="2"/>
  <c r="M7345" i="2" s="1"/>
  <c r="L7772" i="2"/>
  <c r="M7772" i="2" s="1"/>
  <c r="L9203" i="2"/>
  <c r="M9203" i="2" s="1"/>
  <c r="L364" i="2"/>
  <c r="M364" i="2" s="1"/>
  <c r="L879" i="2"/>
  <c r="M879" i="2" s="1"/>
  <c r="L1089" i="2"/>
  <c r="M1089" i="2"/>
  <c r="L1183" i="2"/>
  <c r="M1183" i="2" s="1"/>
  <c r="M2987" i="2"/>
  <c r="L3140" i="2"/>
  <c r="M3140" i="2" s="1"/>
  <c r="L3914" i="2"/>
  <c r="M3914" i="2" s="1"/>
  <c r="L4179" i="2"/>
  <c r="M4179" i="2" s="1"/>
  <c r="M4324" i="2"/>
  <c r="L4419" i="2"/>
  <c r="M4419" i="2" s="1"/>
  <c r="M4953" i="2"/>
  <c r="M4972" i="2"/>
  <c r="L5720" i="2"/>
  <c r="M5720" i="2" s="1"/>
  <c r="M6058" i="2"/>
  <c r="L6783" i="2"/>
  <c r="M6783" i="2" s="1"/>
  <c r="L7557" i="2"/>
  <c r="M7557" i="2" s="1"/>
  <c r="M7719" i="2"/>
  <c r="M7728" i="2"/>
  <c r="L7736" i="2"/>
  <c r="M7736" i="2" s="1"/>
  <c r="M7755" i="2"/>
  <c r="L7831" i="2"/>
  <c r="M7831" i="2" s="1"/>
  <c r="L7990" i="2"/>
  <c r="M7990" i="2" s="1"/>
  <c r="L8298" i="2"/>
  <c r="M8298" i="2" s="1"/>
  <c r="L8450" i="2"/>
  <c r="M8450" i="2" s="1"/>
  <c r="L9052" i="2"/>
  <c r="M9052" i="2" s="1"/>
  <c r="L9185" i="2"/>
  <c r="M9185" i="2" s="1"/>
  <c r="L9974" i="2"/>
  <c r="M9974" i="2" s="1"/>
  <c r="M9984" i="2"/>
  <c r="L603" i="2"/>
  <c r="M603" i="2" s="1"/>
  <c r="L747" i="2"/>
  <c r="M747" i="2" s="1"/>
  <c r="L891" i="2"/>
  <c r="M891" i="2" s="1"/>
  <c r="L1071" i="2"/>
  <c r="M1071" i="2" s="1"/>
  <c r="M1137" i="2"/>
  <c r="M1496" i="2"/>
  <c r="L1997" i="2"/>
  <c r="M1997" i="2" s="1"/>
  <c r="M2180" i="2"/>
  <c r="L2199" i="2"/>
  <c r="M2199" i="2" s="1"/>
  <c r="M2385" i="2"/>
  <c r="L4887" i="2"/>
  <c r="M4887" i="2" s="1"/>
  <c r="L5073" i="2"/>
  <c r="M5073" i="2" s="1"/>
  <c r="L5700" i="2"/>
  <c r="M5700" i="2" s="1"/>
  <c r="L6008" i="2"/>
  <c r="M6008" i="2" s="1"/>
  <c r="M6866" i="2"/>
  <c r="L7274" i="2"/>
  <c r="M7274" i="2" s="1"/>
  <c r="L7640" i="2"/>
  <c r="M7640" i="2" s="1"/>
  <c r="L892" i="2"/>
  <c r="M892" i="2" s="1"/>
  <c r="M1251" i="2"/>
  <c r="L1396" i="2"/>
  <c r="M1396" i="2" s="1"/>
  <c r="L1592" i="2"/>
  <c r="M1592" i="2" s="1"/>
  <c r="L1744" i="2"/>
  <c r="M1744" i="2" s="1"/>
  <c r="L2079" i="2"/>
  <c r="M2079" i="2" s="1"/>
  <c r="L2537" i="2"/>
  <c r="M2537" i="2" s="1"/>
  <c r="L2701" i="2"/>
  <c r="M2701" i="2" s="1"/>
  <c r="L3751" i="2"/>
  <c r="M3751" i="2" s="1"/>
  <c r="L4239" i="2"/>
  <c r="M4239" i="2" s="1"/>
  <c r="M4380" i="2"/>
  <c r="L4734" i="2"/>
  <c r="M4734" i="2"/>
  <c r="M4761" i="2"/>
  <c r="L5406" i="2"/>
  <c r="M5406" i="2" s="1"/>
  <c r="L5731" i="2"/>
  <c r="M5731" i="2" s="1"/>
  <c r="L5832" i="2"/>
  <c r="M5832" i="2" s="1"/>
  <c r="L6481" i="2"/>
  <c r="M6481" i="2" s="1"/>
  <c r="L6740" i="2"/>
  <c r="M6740" i="2" s="1"/>
  <c r="L7851" i="2"/>
  <c r="M7851" i="2" s="1"/>
  <c r="L8089" i="2"/>
  <c r="M8089" i="2" s="1"/>
  <c r="L255" i="2"/>
  <c r="M255" i="2" s="1"/>
  <c r="L509" i="2"/>
  <c r="M509" i="2" s="1"/>
  <c r="L988" i="2"/>
  <c r="M988" i="2" s="1"/>
  <c r="M1831" i="2"/>
  <c r="M2240" i="2"/>
  <c r="M2623" i="2"/>
  <c r="M3980" i="2"/>
  <c r="M4316" i="2"/>
  <c r="L4640" i="2"/>
  <c r="M4640" i="2"/>
  <c r="L4937" i="2"/>
  <c r="M4937" i="2" s="1"/>
  <c r="L5386" i="2"/>
  <c r="M5386" i="2" s="1"/>
  <c r="L5661" i="2"/>
  <c r="M5661" i="2" s="1"/>
  <c r="M6959" i="2"/>
  <c r="M7119" i="2"/>
  <c r="L500" i="2"/>
  <c r="M500" i="2" s="1"/>
  <c r="L844" i="2"/>
  <c r="M844" i="2" s="1"/>
  <c r="L1915" i="2"/>
  <c r="M1915" i="2" s="1"/>
  <c r="L2060" i="2"/>
  <c r="M2060" i="2" s="1"/>
  <c r="L2847" i="2"/>
  <c r="M2847" i="2" s="1"/>
  <c r="M4022" i="2"/>
  <c r="M4163" i="2"/>
  <c r="L4223" i="2"/>
  <c r="M4223" i="2"/>
  <c r="M4307" i="2"/>
  <c r="L4365" i="2"/>
  <c r="M4365" i="2" s="1"/>
  <c r="L4540" i="2"/>
  <c r="M4540" i="2" s="1"/>
  <c r="L4707" i="2"/>
  <c r="M4707" i="2" s="1"/>
  <c r="L5047" i="2"/>
  <c r="M5047" i="2" s="1"/>
  <c r="L5171" i="2"/>
  <c r="M5171" i="2" s="1"/>
  <c r="M5617" i="2"/>
  <c r="L5635" i="2"/>
  <c r="M5635" i="2" s="1"/>
  <c r="L5899" i="2"/>
  <c r="M5899" i="2" s="1"/>
  <c r="L6721" i="2"/>
  <c r="M6721" i="2" s="1"/>
  <c r="M7182" i="2"/>
  <c r="L7249" i="2"/>
  <c r="M7249" i="2" s="1"/>
  <c r="L7418" i="2"/>
  <c r="M7418" i="2" s="1"/>
  <c r="L7605" i="2"/>
  <c r="M7605" i="2" s="1"/>
  <c r="L8158" i="2"/>
  <c r="M8158" i="2" s="1"/>
  <c r="L281" i="2"/>
  <c r="M281" i="2" s="1"/>
  <c r="L447" i="2"/>
  <c r="M447" i="2" s="1"/>
  <c r="M631" i="2"/>
  <c r="L1753" i="2"/>
  <c r="M1753" i="2" s="1"/>
  <c r="L2033" i="2"/>
  <c r="M2033" i="2" s="1"/>
  <c r="L2349" i="2"/>
  <c r="M2349" i="2" s="1"/>
  <c r="L2731" i="2"/>
  <c r="M2731" i="2" s="1"/>
  <c r="L4041" i="2"/>
  <c r="M4041" i="2" s="1"/>
  <c r="L5550" i="2"/>
  <c r="M5550" i="2" s="1"/>
  <c r="M6305" i="2"/>
  <c r="L6694" i="2"/>
  <c r="M6694" i="2" s="1"/>
  <c r="L6811" i="2"/>
  <c r="M6811" i="2" s="1"/>
  <c r="L7174" i="2"/>
  <c r="M7174" i="2" s="1"/>
  <c r="L7496" i="2"/>
  <c r="M7496" i="2" s="1"/>
  <c r="L7534" i="2"/>
  <c r="M7534" i="2" s="1"/>
  <c r="L247" i="2"/>
  <c r="M247" i="2" s="1"/>
  <c r="L303" i="2"/>
  <c r="M303" i="2" s="1"/>
  <c r="L521" i="2"/>
  <c r="M521" i="2" s="1"/>
  <c r="M941" i="2"/>
  <c r="M1281" i="2"/>
  <c r="L1803" i="2"/>
  <c r="M1803" i="2" s="1"/>
  <c r="L2723" i="2"/>
  <c r="M2723" i="2" s="1"/>
  <c r="L3260" i="2"/>
  <c r="M3260" i="2" s="1"/>
  <c r="L3910" i="2"/>
  <c r="M3910" i="2" s="1"/>
  <c r="L4593" i="2"/>
  <c r="M4593" i="2" s="1"/>
  <c r="M4708" i="2"/>
  <c r="L5133" i="2"/>
  <c r="M5133" i="2" s="1"/>
  <c r="M5308" i="2"/>
  <c r="L5441" i="2"/>
  <c r="M5441" i="2" s="1"/>
  <c r="M5521" i="2"/>
  <c r="L5585" i="2"/>
  <c r="M5585" i="2" s="1"/>
  <c r="L5628" i="2"/>
  <c r="M5628" i="2" s="1"/>
  <c r="L5962" i="2"/>
  <c r="M5962" i="2" s="1"/>
  <c r="L6801" i="2"/>
  <c r="M6801" i="2" s="1"/>
  <c r="L7384" i="2"/>
  <c r="M7384" i="2" s="1"/>
  <c r="L7714" i="2"/>
  <c r="M7714" i="2" s="1"/>
  <c r="M379" i="2"/>
  <c r="L633" i="2"/>
  <c r="M633" i="2" s="1"/>
  <c r="L777" i="2"/>
  <c r="M777" i="2" s="1"/>
  <c r="L809" i="2"/>
  <c r="M809" i="2" s="1"/>
  <c r="M1519" i="2"/>
  <c r="M1711" i="2"/>
  <c r="L1720" i="2"/>
  <c r="M1720" i="2" s="1"/>
  <c r="M1880" i="2"/>
  <c r="M1899" i="2"/>
  <c r="L2140" i="2"/>
  <c r="M2140" i="2" s="1"/>
  <c r="L2444" i="2"/>
  <c r="M2444" i="2" s="1"/>
  <c r="L2607" i="2"/>
  <c r="M2607" i="2" s="1"/>
  <c r="L2647" i="2"/>
  <c r="M2647" i="2"/>
  <c r="M2732" i="2"/>
  <c r="L2793" i="2"/>
  <c r="M2793" i="2" s="1"/>
  <c r="L2900" i="2"/>
  <c r="M2900" i="2" s="1"/>
  <c r="M3855" i="2"/>
  <c r="L3956" i="2"/>
  <c r="M3956" i="2" s="1"/>
  <c r="L4016" i="2"/>
  <c r="M4016" i="2" s="1"/>
  <c r="M4089" i="2"/>
  <c r="L4108" i="2"/>
  <c r="M4108" i="2" s="1"/>
  <c r="M4225" i="2"/>
  <c r="L4292" i="2"/>
  <c r="M4292" i="2"/>
  <c r="L4302" i="2"/>
  <c r="M4302" i="2" s="1"/>
  <c r="L4425" i="2"/>
  <c r="M4425" i="2" s="1"/>
  <c r="L4444" i="2"/>
  <c r="M4444" i="2" s="1"/>
  <c r="M4653" i="2"/>
  <c r="L4671" i="2"/>
  <c r="M4671" i="2" s="1"/>
  <c r="M5039" i="2"/>
  <c r="M5068" i="2"/>
  <c r="M5421" i="2"/>
  <c r="L5541" i="2"/>
  <c r="M5541" i="2"/>
  <c r="L5598" i="2"/>
  <c r="M5598" i="2" s="1"/>
  <c r="L5664" i="2"/>
  <c r="M5664" i="2" s="1"/>
  <c r="M6213" i="2"/>
  <c r="L6233" i="2"/>
  <c r="M6233" i="2" s="1"/>
  <c r="L6372" i="2"/>
  <c r="M6372" i="2" s="1"/>
  <c r="M7393" i="2"/>
  <c r="L7489" i="2"/>
  <c r="M7489" i="2" s="1"/>
  <c r="M7922" i="2"/>
  <c r="M8059" i="2"/>
  <c r="M8318" i="2"/>
  <c r="L8554" i="2"/>
  <c r="M8554" i="2" s="1"/>
  <c r="L9181" i="2"/>
  <c r="M9181" i="2" s="1"/>
  <c r="L9319" i="2"/>
  <c r="M9319" i="2" s="1"/>
  <c r="M9396" i="2"/>
  <c r="L9793" i="2"/>
  <c r="M9793" i="2" s="1"/>
  <c r="M1376" i="2"/>
  <c r="M3212" i="2"/>
  <c r="L3948" i="2"/>
  <c r="M3948" i="2" s="1"/>
  <c r="L4332" i="2"/>
  <c r="M4332" i="2" s="1"/>
  <c r="L4885" i="2"/>
  <c r="M4885" i="2" s="1"/>
  <c r="L5789" i="2"/>
  <c r="M5789" i="2" s="1"/>
  <c r="L6707" i="2"/>
  <c r="M6707" i="2" s="1"/>
  <c r="M6896" i="2"/>
  <c r="L7301" i="2"/>
  <c r="M7301" i="2" s="1"/>
  <c r="M8466" i="2"/>
  <c r="L735" i="2"/>
  <c r="M735" i="2" s="1"/>
  <c r="M1145" i="2"/>
  <c r="L2716" i="2"/>
  <c r="M2716" i="2" s="1"/>
  <c r="M3079" i="2"/>
  <c r="L3640" i="2"/>
  <c r="M3640" i="2" s="1"/>
  <c r="L3996" i="2"/>
  <c r="M3996" i="2" s="1"/>
  <c r="L4323" i="2"/>
  <c r="M4323" i="2" s="1"/>
  <c r="M4904" i="2"/>
  <c r="L4971" i="2"/>
  <c r="M4971" i="2" s="1"/>
  <c r="L5505" i="2"/>
  <c r="M5505" i="2" s="1"/>
  <c r="L5757" i="2"/>
  <c r="M5757" i="2" s="1"/>
  <c r="L7156" i="2"/>
  <c r="M7156" i="2" s="1"/>
  <c r="M7281" i="2"/>
  <c r="L7356" i="2"/>
  <c r="M7356" i="2" s="1"/>
  <c r="L7848" i="2"/>
  <c r="M7848" i="2" s="1"/>
  <c r="L8140" i="2"/>
  <c r="M8140" i="2" s="1"/>
  <c r="L8506" i="2"/>
  <c r="M8506" i="2" s="1"/>
  <c r="L687" i="2"/>
  <c r="M687" i="2" s="1"/>
  <c r="L801" i="2"/>
  <c r="M801" i="2" s="1"/>
  <c r="L1377" i="2"/>
  <c r="M1377" i="2" s="1"/>
  <c r="L2057" i="2"/>
  <c r="M2057" i="2" s="1"/>
  <c r="L2115" i="2"/>
  <c r="M2115" i="2" s="1"/>
  <c r="M2421" i="2"/>
  <c r="M3823" i="2"/>
  <c r="M4511" i="2"/>
  <c r="L4780" i="2"/>
  <c r="M4780" i="2" s="1"/>
  <c r="L5273" i="2"/>
  <c r="M5273" i="2" s="1"/>
  <c r="L5819" i="2"/>
  <c r="M5819" i="2" s="1"/>
  <c r="L8474" i="2"/>
  <c r="M8474" i="2" s="1"/>
  <c r="L10001" i="2"/>
  <c r="M10001" i="2" s="1"/>
  <c r="L927" i="2"/>
  <c r="M927" i="2" s="1"/>
  <c r="L1201" i="2"/>
  <c r="M1201" i="2" s="1"/>
  <c r="L1424" i="2"/>
  <c r="M1424" i="2" s="1"/>
  <c r="L1479" i="2"/>
  <c r="M1479" i="2" s="1"/>
  <c r="M2067" i="2"/>
  <c r="L2077" i="2"/>
  <c r="M2077" i="2" s="1"/>
  <c r="L2107" i="2"/>
  <c r="M2107" i="2" s="1"/>
  <c r="L2229" i="2"/>
  <c r="M2229" i="2" s="1"/>
  <c r="L2333" i="2"/>
  <c r="M2333" i="2" s="1"/>
  <c r="M3196" i="2"/>
  <c r="L3560" i="2"/>
  <c r="M3560" i="2" s="1"/>
  <c r="L3691" i="2"/>
  <c r="M3691" i="2" s="1"/>
  <c r="L3832" i="2"/>
  <c r="M3832" i="2" s="1"/>
  <c r="M4057" i="2"/>
  <c r="L4143" i="2"/>
  <c r="M4143" i="2" s="1"/>
  <c r="L4257" i="2"/>
  <c r="M4257" i="2" s="1"/>
  <c r="L4353" i="2"/>
  <c r="M4353" i="2" s="1"/>
  <c r="M4473" i="2"/>
  <c r="M4481" i="2"/>
  <c r="L4558" i="2"/>
  <c r="M4558" i="2" s="1"/>
  <c r="L4647" i="2"/>
  <c r="M4647" i="2" s="1"/>
  <c r="M4801" i="2"/>
  <c r="L4851" i="2"/>
  <c r="M4851" i="2" s="1"/>
  <c r="L4897" i="2"/>
  <c r="M4897" i="2" s="1"/>
  <c r="L5025" i="2"/>
  <c r="M5025" i="2" s="1"/>
  <c r="M5193" i="2"/>
  <c r="L1488" i="2"/>
  <c r="M1488" i="2" s="1"/>
  <c r="M1581" i="2"/>
  <c r="L1591" i="2"/>
  <c r="M1591" i="2" s="1"/>
  <c r="M1868" i="2"/>
  <c r="L2172" i="2"/>
  <c r="M2172" i="2" s="1"/>
  <c r="L2189" i="2"/>
  <c r="M2189" i="2" s="1"/>
  <c r="L2756" i="2"/>
  <c r="M2756" i="2" s="1"/>
  <c r="M3148" i="2"/>
  <c r="L3495" i="2"/>
  <c r="M3495" i="2" s="1"/>
  <c r="L3759" i="2"/>
  <c r="M3759" i="2" s="1"/>
  <c r="L3787" i="2"/>
  <c r="M3787" i="2" s="1"/>
  <c r="L4180" i="2"/>
  <c r="M4180" i="2" s="1"/>
  <c r="M4372" i="2"/>
  <c r="M4861" i="2"/>
  <c r="M5185" i="2"/>
  <c r="L5580" i="2"/>
  <c r="M5580" i="2" s="1"/>
  <c r="M5711" i="2"/>
  <c r="M5730" i="2"/>
  <c r="L5803" i="2"/>
  <c r="M5803" i="2" s="1"/>
  <c r="L6059" i="2"/>
  <c r="M6059" i="2" s="1"/>
  <c r="L6775" i="2"/>
  <c r="M6775" i="2" s="1"/>
  <c r="L6845" i="2"/>
  <c r="M6845" i="2" s="1"/>
  <c r="M7266" i="2"/>
  <c r="L7530" i="2"/>
  <c r="M7530" i="2" s="1"/>
  <c r="L7971" i="2"/>
  <c r="M7971" i="2" s="1"/>
  <c r="L8279" i="2"/>
  <c r="M8279" i="2" s="1"/>
  <c r="L8362" i="2"/>
  <c r="M8362" i="2" s="1"/>
  <c r="L8371" i="2"/>
  <c r="M8371" i="2"/>
  <c r="L8387" i="2"/>
  <c r="M8387" i="2" s="1"/>
  <c r="M8996" i="2"/>
  <c r="M9561" i="2"/>
  <c r="L12" i="2"/>
  <c r="M12" i="2" s="1"/>
  <c r="L23" i="2"/>
  <c r="M23" i="2" s="1"/>
  <c r="L425" i="2"/>
  <c r="M425" i="2" s="1"/>
  <c r="L783" i="2"/>
  <c r="M783" i="2" s="1"/>
  <c r="L871" i="2"/>
  <c r="M871" i="2" s="1"/>
  <c r="M1632" i="2"/>
  <c r="L1859" i="2"/>
  <c r="M1859" i="2" s="1"/>
  <c r="L1967" i="2"/>
  <c r="M1967" i="2" s="1"/>
  <c r="L2089" i="2"/>
  <c r="M2089" i="2" s="1"/>
  <c r="L2249" i="2"/>
  <c r="M2249" i="2" s="1"/>
  <c r="L2316" i="2"/>
  <c r="M2316" i="2" s="1"/>
  <c r="L2367" i="2"/>
  <c r="M2367" i="2" s="1"/>
  <c r="L2633" i="2"/>
  <c r="M2633" i="2" s="1"/>
  <c r="L3615" i="2"/>
  <c r="M3615" i="2" s="1"/>
  <c r="M3788" i="2"/>
  <c r="L3889" i="2"/>
  <c r="M3889" i="2"/>
  <c r="L3990" i="2"/>
  <c r="M3990" i="2" s="1"/>
  <c r="L4076" i="2"/>
  <c r="M4076" i="2"/>
  <c r="M4258" i="2"/>
  <c r="L4298" i="2"/>
  <c r="M4298" i="2" s="1"/>
  <c r="M4456" i="2"/>
  <c r="M4474" i="2"/>
  <c r="M4724" i="2"/>
  <c r="M4833" i="2"/>
  <c r="M4852" i="2"/>
  <c r="M5092" i="2"/>
  <c r="M5169" i="2"/>
  <c r="L5177" i="2"/>
  <c r="M5177" i="2" s="1"/>
  <c r="M5537" i="2"/>
  <c r="M5642" i="2"/>
  <c r="L5651" i="2"/>
  <c r="M5651" i="2" s="1"/>
  <c r="L6093" i="2"/>
  <c r="M6093" i="2" s="1"/>
  <c r="L6229" i="2"/>
  <c r="M6229" i="2" s="1"/>
  <c r="L6296" i="2"/>
  <c r="M6296" i="2" s="1"/>
  <c r="L6729" i="2"/>
  <c r="M6729" i="2" s="1"/>
  <c r="L6836" i="2"/>
  <c r="M6836" i="2" s="1"/>
  <c r="L6938" i="2"/>
  <c r="M6938" i="2" s="1"/>
  <c r="L7190" i="2"/>
  <c r="M7190" i="2" s="1"/>
  <c r="L7230" i="2"/>
  <c r="M7230" i="2" s="1"/>
  <c r="L7247" i="2"/>
  <c r="M7247" i="2" s="1"/>
  <c r="M7257" i="2"/>
  <c r="L7326" i="2"/>
  <c r="M7326" i="2" s="1"/>
  <c r="L8191" i="2"/>
  <c r="M8191" i="2" s="1"/>
  <c r="L8442" i="2"/>
  <c r="M8442" i="2" s="1"/>
  <c r="M8451" i="2"/>
  <c r="M9495" i="2"/>
  <c r="L329" i="2"/>
  <c r="M329" i="2" s="1"/>
  <c r="L919" i="2"/>
  <c r="M919" i="2" s="1"/>
  <c r="M1036" i="2"/>
  <c r="L1109" i="2"/>
  <c r="M1109" i="2" s="1"/>
  <c r="L1252" i="2"/>
  <c r="M1252" i="2" s="1"/>
  <c r="L1640" i="2"/>
  <c r="M1640" i="2" s="1"/>
  <c r="L2049" i="2"/>
  <c r="M2049" i="2" s="1"/>
  <c r="M2155" i="2"/>
  <c r="L2307" i="2"/>
  <c r="M2307" i="2" s="1"/>
  <c r="L2377" i="2"/>
  <c r="M2377" i="2" s="1"/>
  <c r="L2672" i="2"/>
  <c r="M2672" i="2" s="1"/>
  <c r="M2691" i="2"/>
  <c r="L2816" i="2"/>
  <c r="M2816" i="2" s="1"/>
  <c r="L2896" i="2"/>
  <c r="M2896" i="2" s="1"/>
  <c r="L3447" i="2"/>
  <c r="M3447" i="2" s="1"/>
  <c r="L3535" i="2"/>
  <c r="M3535" i="2" s="1"/>
  <c r="L3752" i="2"/>
  <c r="M3752" i="2" s="1"/>
  <c r="M4125" i="2"/>
  <c r="L4327" i="2"/>
  <c r="M4327" i="2" s="1"/>
  <c r="M4688" i="2"/>
  <c r="M4753" i="2"/>
  <c r="L4784" i="2"/>
  <c r="M4784" i="2" s="1"/>
  <c r="L5055" i="2"/>
  <c r="M5055" i="2" s="1"/>
  <c r="L5170" i="2"/>
  <c r="M5170" i="2"/>
  <c r="L5187" i="2"/>
  <c r="M5187" i="2" s="1"/>
  <c r="L5367" i="2"/>
  <c r="M5367" i="2" s="1"/>
  <c r="L5559" i="2"/>
  <c r="M5559" i="2" s="1"/>
  <c r="L5722" i="2"/>
  <c r="M5722" i="2" s="1"/>
  <c r="M5773" i="2"/>
  <c r="L6368" i="2"/>
  <c r="M6368" i="2" s="1"/>
  <c r="L7248" i="2"/>
  <c r="M7248" i="2" s="1"/>
  <c r="L7521" i="2"/>
  <c r="M7521" i="2" s="1"/>
  <c r="M7542" i="2"/>
  <c r="L8339" i="2"/>
  <c r="M8339" i="2" s="1"/>
  <c r="L8610" i="2"/>
  <c r="M8610" i="2" s="1"/>
  <c r="L8852" i="2"/>
  <c r="M8852" i="2"/>
  <c r="L8952" i="2"/>
  <c r="M8952" i="2" s="1"/>
  <c r="L9440" i="2"/>
  <c r="M9440" i="2" s="1"/>
  <c r="L775" i="2"/>
  <c r="M775" i="2" s="1"/>
  <c r="L1028" i="2"/>
  <c r="M1028" i="2" s="1"/>
  <c r="L1063" i="2"/>
  <c r="M1063" i="2" s="1"/>
  <c r="L1228" i="2"/>
  <c r="M1228" i="2" s="1"/>
  <c r="M1736" i="2"/>
  <c r="M2129" i="2"/>
  <c r="M2165" i="2"/>
  <c r="L2192" i="2"/>
  <c r="M2192" i="2" s="1"/>
  <c r="L2241" i="2"/>
  <c r="M2241" i="2" s="1"/>
  <c r="M2288" i="2"/>
  <c r="L2416" i="2"/>
  <c r="M2416" i="2" s="1"/>
  <c r="L3052" i="2"/>
  <c r="M3052" i="2" s="1"/>
  <c r="M3881" i="2"/>
  <c r="M3917" i="2"/>
  <c r="M4040" i="2"/>
  <c r="M4060" i="2"/>
  <c r="L4126" i="2"/>
  <c r="M4126" i="2" s="1"/>
  <c r="M4442" i="2"/>
  <c r="M5027" i="2"/>
  <c r="L5056" i="2"/>
  <c r="M5056" i="2"/>
  <c r="M5161" i="2"/>
  <c r="L5450" i="2"/>
  <c r="M5450" i="2" s="1"/>
  <c r="L5500" i="2"/>
  <c r="M5500" i="2" s="1"/>
  <c r="M5529" i="2"/>
  <c r="M5626" i="2"/>
  <c r="L5652" i="2"/>
  <c r="M5652" i="2" s="1"/>
  <c r="L5713" i="2"/>
  <c r="M5713" i="2" s="1"/>
  <c r="L6094" i="2"/>
  <c r="M6094" i="2" s="1"/>
  <c r="M6819" i="2"/>
  <c r="M7240" i="2"/>
  <c r="L7308" i="2"/>
  <c r="M7308" i="2" s="1"/>
  <c r="M7427" i="2"/>
  <c r="L7445" i="2"/>
  <c r="M7445" i="2" s="1"/>
  <c r="L7504" i="2"/>
  <c r="M7504" i="2" s="1"/>
  <c r="L8355" i="2"/>
  <c r="M8355" i="2" s="1"/>
  <c r="L8528" i="2"/>
  <c r="M8528" i="2" s="1"/>
  <c r="M399" i="2"/>
  <c r="L531" i="2"/>
  <c r="M531" i="2" s="1"/>
  <c r="L692" i="2"/>
  <c r="M692" i="2" s="1"/>
  <c r="L713" i="2"/>
  <c r="M713" i="2" s="1"/>
  <c r="M1084" i="2"/>
  <c r="L1409" i="2"/>
  <c r="M1409" i="2" s="1"/>
  <c r="L1527" i="2"/>
  <c r="M1527" i="2" s="1"/>
  <c r="M1761" i="2"/>
  <c r="M1907" i="2"/>
  <c r="L1924" i="2"/>
  <c r="M1924" i="2" s="1"/>
  <c r="L2289" i="2"/>
  <c r="M2289" i="2" s="1"/>
  <c r="L2489" i="2"/>
  <c r="M2489" i="2" s="1"/>
  <c r="M2665" i="2"/>
  <c r="L2791" i="2"/>
  <c r="M2791" i="2" s="1"/>
  <c r="L3116" i="2"/>
  <c r="M3116" i="2" s="1"/>
  <c r="M3351" i="2"/>
  <c r="L3400" i="2"/>
  <c r="M3400" i="2" s="1"/>
  <c r="L3608" i="2"/>
  <c r="M3608" i="2" s="1"/>
  <c r="L3656" i="2"/>
  <c r="M3656" i="2" s="1"/>
  <c r="L3735" i="2"/>
  <c r="M3735" i="2" s="1"/>
  <c r="L3863" i="2"/>
  <c r="M3863" i="2" s="1"/>
  <c r="M3972" i="2"/>
  <c r="L4164" i="2"/>
  <c r="M4164" i="2" s="1"/>
  <c r="M4233" i="2"/>
  <c r="L4251" i="2"/>
  <c r="M4251" i="2" s="1"/>
  <c r="L4308" i="2"/>
  <c r="M4308" i="2" s="1"/>
  <c r="L4357" i="2"/>
  <c r="M4357" i="2"/>
  <c r="M4450" i="2"/>
  <c r="M4679" i="2"/>
  <c r="M4689" i="2"/>
  <c r="M4717" i="2"/>
  <c r="L4755" i="2"/>
  <c r="M4755" i="2" s="1"/>
  <c r="M5085" i="2"/>
  <c r="L5561" i="2"/>
  <c r="M5561" i="2"/>
  <c r="M5941" i="2"/>
  <c r="M6241" i="2"/>
  <c r="M6289" i="2"/>
  <c r="M6297" i="2"/>
  <c r="L6316" i="2"/>
  <c r="M6316" i="2" s="1"/>
  <c r="M7152" i="2"/>
  <c r="M7505" i="2"/>
  <c r="L7932" i="2"/>
  <c r="M7932" i="2" s="1"/>
  <c r="L8235" i="2"/>
  <c r="M8235" i="2" s="1"/>
  <c r="L8882" i="2"/>
  <c r="M8882" i="2" s="1"/>
  <c r="L273" i="2"/>
  <c r="M273" i="2" s="1"/>
  <c r="L427" i="2"/>
  <c r="M427" i="2" s="1"/>
  <c r="L797" i="2"/>
  <c r="M797" i="2" s="1"/>
  <c r="L932" i="2"/>
  <c r="M932" i="2" s="1"/>
  <c r="L1001" i="2"/>
  <c r="M1001" i="2" s="1"/>
  <c r="L1111" i="2"/>
  <c r="M1111" i="2" s="1"/>
  <c r="L1356" i="2"/>
  <c r="M1356" i="2" s="1"/>
  <c r="L1576" i="2"/>
  <c r="M1576" i="2" s="1"/>
  <c r="M1693" i="2"/>
  <c r="L1793" i="2"/>
  <c r="M1793" i="2" s="1"/>
  <c r="L2175" i="2"/>
  <c r="M2175" i="2" s="1"/>
  <c r="L2224" i="2"/>
  <c r="M2224" i="2" s="1"/>
  <c r="M2596" i="2"/>
  <c r="M2781" i="2"/>
  <c r="L3800" i="2"/>
  <c r="M3800" i="2" s="1"/>
  <c r="M3964" i="2"/>
  <c r="L4097" i="2"/>
  <c r="M4097" i="2"/>
  <c r="L4367" i="2"/>
  <c r="M4367" i="2" s="1"/>
  <c r="M4523" i="2"/>
  <c r="L4745" i="2"/>
  <c r="M4745" i="2" s="1"/>
  <c r="L5020" i="2"/>
  <c r="M5020" i="2" s="1"/>
  <c r="L5077" i="2"/>
  <c r="M5077" i="2" s="1"/>
  <c r="M5124" i="2"/>
  <c r="L5153" i="2"/>
  <c r="M5153" i="2" s="1"/>
  <c r="L5338" i="2"/>
  <c r="M5338" i="2" s="1"/>
  <c r="M5530" i="2"/>
  <c r="L5879" i="2"/>
  <c r="M5879" i="2" s="1"/>
  <c r="L6382" i="2"/>
  <c r="M6382" i="2" s="1"/>
  <c r="L6550" i="2"/>
  <c r="M6550" i="2" s="1"/>
  <c r="M6657" i="2"/>
  <c r="M6714" i="2"/>
  <c r="M7410" i="2"/>
  <c r="M7438" i="2"/>
  <c r="M7470" i="2"/>
  <c r="M7897" i="2"/>
  <c r="L8148" i="2"/>
  <c r="M8148" i="2" s="1"/>
  <c r="L8175" i="2"/>
  <c r="M8175" i="2" s="1"/>
  <c r="L8274" i="2"/>
  <c r="M8274" i="2" s="1"/>
  <c r="L569" i="2"/>
  <c r="M569" i="2" s="1"/>
  <c r="M819" i="2"/>
  <c r="M1169" i="2"/>
  <c r="M60" i="2"/>
  <c r="M71" i="2"/>
  <c r="L400" i="2"/>
  <c r="M400" i="2" s="1"/>
  <c r="M513" i="2"/>
  <c r="M617" i="2"/>
  <c r="L665" i="2"/>
  <c r="M665" i="2" s="1"/>
  <c r="M685" i="2"/>
  <c r="L705" i="2"/>
  <c r="M705" i="2" s="1"/>
  <c r="L761" i="2"/>
  <c r="M761" i="2" s="1"/>
  <c r="L788" i="2"/>
  <c r="M788" i="2" s="1"/>
  <c r="L953" i="2"/>
  <c r="M953" i="2" s="1"/>
  <c r="M1448" i="2"/>
  <c r="M1617" i="2"/>
  <c r="M1891" i="2"/>
  <c r="L2035" i="2"/>
  <c r="M2035" i="2" s="1"/>
  <c r="L2264" i="2"/>
  <c r="M2264" i="2" s="1"/>
  <c r="L2463" i="2"/>
  <c r="M2463" i="2" s="1"/>
  <c r="M2563" i="2"/>
  <c r="M3015" i="2"/>
  <c r="M3159" i="2"/>
  <c r="L3211" i="2"/>
  <c r="M3211" i="2" s="1"/>
  <c r="L3519" i="2"/>
  <c r="M3519" i="2" s="1"/>
  <c r="L3667" i="2"/>
  <c r="M3667" i="2" s="1"/>
  <c r="L3848" i="2"/>
  <c r="M3848" i="2" s="1"/>
  <c r="M4024" i="2"/>
  <c r="L4235" i="2"/>
  <c r="M4235" i="2" s="1"/>
  <c r="L4501" i="2"/>
  <c r="M4501" i="2" s="1"/>
  <c r="M4524" i="2"/>
  <c r="L4663" i="2"/>
  <c r="M4663" i="2" s="1"/>
  <c r="L4691" i="2"/>
  <c r="M4691" i="2" s="1"/>
  <c r="L4828" i="2"/>
  <c r="M4828" i="2" s="1"/>
  <c r="M4989" i="2"/>
  <c r="M5031" i="2"/>
  <c r="M5049" i="2"/>
  <c r="M5200" i="2"/>
  <c r="M5240" i="2"/>
  <c r="M5310" i="2"/>
  <c r="M5454" i="2"/>
  <c r="M5513" i="2"/>
  <c r="M5808" i="2"/>
  <c r="L5985" i="2"/>
  <c r="M5985" i="2" s="1"/>
  <c r="L6066" i="2"/>
  <c r="M6066" i="2" s="1"/>
  <c r="L6153" i="2"/>
  <c r="M6153" i="2" s="1"/>
  <c r="M6524" i="2"/>
  <c r="L7035" i="2"/>
  <c r="M7035" i="2" s="1"/>
  <c r="M7770" i="2"/>
  <c r="M7855" i="2"/>
  <c r="L8203" i="2"/>
  <c r="M8203" i="2" s="1"/>
  <c r="M8211" i="2"/>
  <c r="L8238" i="2"/>
  <c r="M8238" i="2" s="1"/>
  <c r="M8666" i="2"/>
  <c r="M9260" i="2"/>
  <c r="L9376" i="2"/>
  <c r="M9376" i="2" s="1"/>
  <c r="L9636" i="2"/>
  <c r="M9636" i="2" s="1"/>
  <c r="L6987" i="2"/>
  <c r="M6987" i="2" s="1"/>
  <c r="L7134" i="2"/>
  <c r="M7134" i="2" s="1"/>
  <c r="L7211" i="2"/>
  <c r="M7211" i="2" s="1"/>
  <c r="L7306" i="2"/>
  <c r="M7306" i="2" s="1"/>
  <c r="L7366" i="2"/>
  <c r="M7366" i="2" s="1"/>
  <c r="L7749" i="2"/>
  <c r="M7749" i="2" s="1"/>
  <c r="L8041" i="2"/>
  <c r="M8041" i="2" s="1"/>
  <c r="L8319" i="2"/>
  <c r="M8319" i="2" s="1"/>
  <c r="L8659" i="2"/>
  <c r="M8659" i="2" s="1"/>
  <c r="M316" i="2"/>
  <c r="M411" i="2"/>
  <c r="M596" i="2"/>
  <c r="L604" i="2"/>
  <c r="M604" i="2" s="1"/>
  <c r="M639" i="2"/>
  <c r="M975" i="2"/>
  <c r="L1023" i="2"/>
  <c r="M1023" i="2" s="1"/>
  <c r="L1159" i="2"/>
  <c r="M1159" i="2" s="1"/>
  <c r="M1657" i="2"/>
  <c r="M1836" i="2"/>
  <c r="M1933" i="2"/>
  <c r="M2415" i="2"/>
  <c r="M3567" i="2"/>
  <c r="M3878" i="2"/>
  <c r="L4381" i="2"/>
  <c r="M4381" i="2" s="1"/>
  <c r="M4467" i="2"/>
  <c r="M4539" i="2"/>
  <c r="L4683" i="2"/>
  <c r="M4683" i="2" s="1"/>
  <c r="L4983" i="2"/>
  <c r="M4983" i="2" s="1"/>
  <c r="L5524" i="2"/>
  <c r="M5524" i="2"/>
  <c r="L6434" i="2"/>
  <c r="M6434" i="2"/>
  <c r="M6580" i="2"/>
  <c r="M6679" i="2"/>
  <c r="L7146" i="2"/>
  <c r="M7146" i="2" s="1"/>
  <c r="M7165" i="2"/>
  <c r="L7222" i="2"/>
  <c r="M7222" i="2" s="1"/>
  <c r="M7234" i="2"/>
  <c r="L7250" i="2"/>
  <c r="M7250" i="2" s="1"/>
  <c r="L7315" i="2"/>
  <c r="M7315" i="2" s="1"/>
  <c r="L7346" i="2"/>
  <c r="M7346" i="2" s="1"/>
  <c r="L7357" i="2"/>
  <c r="M7357" i="2" s="1"/>
  <c r="L7693" i="2"/>
  <c r="M7693" i="2" s="1"/>
  <c r="M7722" i="2"/>
  <c r="L7989" i="2"/>
  <c r="M7989" i="2" s="1"/>
  <c r="M8139" i="2"/>
  <c r="L8788" i="2"/>
  <c r="M8788" i="2" s="1"/>
  <c r="L8903" i="2"/>
  <c r="M8903" i="2" s="1"/>
  <c r="M8932" i="2"/>
  <c r="L8944" i="2"/>
  <c r="M8944" i="2" s="1"/>
  <c r="M8980" i="2"/>
  <c r="L9653" i="2"/>
  <c r="M9653" i="2"/>
  <c r="L9709" i="2"/>
  <c r="M9709" i="2" s="1"/>
  <c r="L4807" i="2"/>
  <c r="M4807" i="2" s="1"/>
  <c r="L4955" i="2"/>
  <c r="M4955" i="2" s="1"/>
  <c r="L5042" i="2"/>
  <c r="M5042" i="2" s="1"/>
  <c r="L5415" i="2"/>
  <c r="M5415" i="2" s="1"/>
  <c r="L6680" i="2"/>
  <c r="M6680" i="2" s="1"/>
  <c r="L6773" i="2"/>
  <c r="M6773" i="2" s="1"/>
  <c r="L6913" i="2"/>
  <c r="M6913" i="2" s="1"/>
  <c r="L6960" i="2"/>
  <c r="M6960" i="2" s="1"/>
  <c r="L6980" i="2"/>
  <c r="M6980" i="2" s="1"/>
  <c r="L7213" i="2"/>
  <c r="M7213" i="2" s="1"/>
  <c r="L7224" i="2"/>
  <c r="M7224" i="2" s="1"/>
  <c r="L7483" i="2"/>
  <c r="M7483" i="2" s="1"/>
  <c r="L7572" i="2"/>
  <c r="M7572" i="2" s="1"/>
  <c r="L8076" i="2"/>
  <c r="M8076" i="2" s="1"/>
  <c r="L8352" i="2"/>
  <c r="M8352" i="2" s="1"/>
  <c r="L8411" i="2"/>
  <c r="M8411" i="2" s="1"/>
  <c r="L9674" i="2"/>
  <c r="M9674" i="2" s="1"/>
  <c r="L9721" i="2"/>
  <c r="M9721" i="2" s="1"/>
  <c r="L543" i="2"/>
  <c r="M543" i="2" s="1"/>
  <c r="M652" i="2"/>
  <c r="L700" i="2"/>
  <c r="M700" i="2" s="1"/>
  <c r="L1371" i="2"/>
  <c r="M1371" i="2" s="1"/>
  <c r="L1423" i="2"/>
  <c r="M1423" i="2" s="1"/>
  <c r="M1493" i="2"/>
  <c r="M1679" i="2"/>
  <c r="M1893" i="2"/>
  <c r="M2041" i="2"/>
  <c r="L2283" i="2"/>
  <c r="M2283" i="2" s="1"/>
  <c r="L2825" i="2"/>
  <c r="M2825" i="2" s="1"/>
  <c r="L2923" i="2"/>
  <c r="M2923" i="2" s="1"/>
  <c r="M3808" i="2"/>
  <c r="L3942" i="2"/>
  <c r="M3942" i="2" s="1"/>
  <c r="L3961" i="2"/>
  <c r="M3961" i="2" s="1"/>
  <c r="L4119" i="2"/>
  <c r="M4119" i="2" s="1"/>
  <c r="L4305" i="2"/>
  <c r="M4305" i="2" s="1"/>
  <c r="L4451" i="2"/>
  <c r="M4451" i="2" s="1"/>
  <c r="L4617" i="2"/>
  <c r="M4617" i="2" s="1"/>
  <c r="M4827" i="2"/>
  <c r="M4929" i="2"/>
  <c r="M5017" i="2"/>
  <c r="M5099" i="2"/>
  <c r="M5108" i="2"/>
  <c r="M5239" i="2"/>
  <c r="M5257" i="2"/>
  <c r="L5356" i="2"/>
  <c r="M5356" i="2" s="1"/>
  <c r="L5601" i="2"/>
  <c r="M5601" i="2" s="1"/>
  <c r="M5696" i="2"/>
  <c r="M5755" i="2"/>
  <c r="L5806" i="2"/>
  <c r="M5806" i="2" s="1"/>
  <c r="M5843" i="2"/>
  <c r="L5852" i="2"/>
  <c r="M5852" i="2" s="1"/>
  <c r="L5926" i="2"/>
  <c r="M5926" i="2" s="1"/>
  <c r="M6221" i="2"/>
  <c r="M6406" i="2"/>
  <c r="L6663" i="2"/>
  <c r="M6663" i="2" s="1"/>
  <c r="L6671" i="2"/>
  <c r="M6671" i="2" s="1"/>
  <c r="L6690" i="2"/>
  <c r="M6690" i="2" s="1"/>
  <c r="M6793" i="2"/>
  <c r="M6904" i="2"/>
  <c r="L6942" i="2"/>
  <c r="M6942" i="2" s="1"/>
  <c r="L6991" i="2"/>
  <c r="M6991" i="2" s="1"/>
  <c r="L7022" i="2"/>
  <c r="M7022" i="2" s="1"/>
  <c r="L7061" i="2"/>
  <c r="M7061" i="2" s="1"/>
  <c r="L7098" i="2"/>
  <c r="M7098" i="2" s="1"/>
  <c r="L7204" i="2"/>
  <c r="M7204" i="2" s="1"/>
  <c r="L7298" i="2"/>
  <c r="M7298" i="2" s="1"/>
  <c r="L7426" i="2"/>
  <c r="M7426" i="2" s="1"/>
  <c r="L7972" i="2"/>
  <c r="M7972" i="2" s="1"/>
  <c r="L8065" i="2"/>
  <c r="M8065" i="2" s="1"/>
  <c r="L8251" i="2"/>
  <c r="M8251" i="2" s="1"/>
  <c r="L8291" i="2"/>
  <c r="M8291" i="2" s="1"/>
  <c r="L8419" i="2"/>
  <c r="M8419" i="2" s="1"/>
  <c r="M8502" i="2"/>
  <c r="M9383" i="2"/>
  <c r="L9395" i="2"/>
  <c r="M9395" i="2" s="1"/>
  <c r="M9404" i="2"/>
  <c r="L9447" i="2"/>
  <c r="M9447" i="2" s="1"/>
  <c r="L9560" i="2"/>
  <c r="M9560" i="2" s="1"/>
  <c r="L9692" i="2"/>
  <c r="M9692" i="2" s="1"/>
  <c r="L9772" i="2"/>
  <c r="M9772" i="2" s="1"/>
  <c r="L4025" i="2"/>
  <c r="M4025" i="2" s="1"/>
  <c r="L5156" i="2"/>
  <c r="M5156" i="2"/>
  <c r="L7590" i="2"/>
  <c r="M7590" i="2" s="1"/>
  <c r="L653" i="2"/>
  <c r="M653" i="2" s="1"/>
  <c r="L2071" i="2"/>
  <c r="M2071" i="2" s="1"/>
  <c r="M2644" i="2"/>
  <c r="M2733" i="2"/>
  <c r="L2835" i="2"/>
  <c r="M2835" i="2" s="1"/>
  <c r="L3235" i="2"/>
  <c r="M3235" i="2" s="1"/>
  <c r="L3471" i="2"/>
  <c r="M3471" i="2" s="1"/>
  <c r="L3859" i="2"/>
  <c r="M3859" i="2" s="1"/>
  <c r="M4137" i="2"/>
  <c r="L4505" i="2"/>
  <c r="M4505" i="2" s="1"/>
  <c r="M4544" i="2"/>
  <c r="M4657" i="2"/>
  <c r="L4995" i="2"/>
  <c r="M4995" i="2" s="1"/>
  <c r="M5028" i="2"/>
  <c r="M5128" i="2"/>
  <c r="M5241" i="2"/>
  <c r="L5407" i="2"/>
  <c r="M5407" i="2" s="1"/>
  <c r="M5481" i="2"/>
  <c r="M5497" i="2"/>
  <c r="L5516" i="2"/>
  <c r="M5516" i="2" s="1"/>
  <c r="L5715" i="2"/>
  <c r="M5715" i="2" s="1"/>
  <c r="M5794" i="2"/>
  <c r="M5866" i="2"/>
  <c r="L6200" i="2"/>
  <c r="M6200" i="2" s="1"/>
  <c r="M6242" i="2"/>
  <c r="L6907" i="2"/>
  <c r="M6907" i="2" s="1"/>
  <c r="L6963" i="2"/>
  <c r="M6963" i="2"/>
  <c r="M7005" i="2"/>
  <c r="L7166" i="2"/>
  <c r="M7166" i="2" s="1"/>
  <c r="L7566" i="2"/>
  <c r="M7566" i="2" s="1"/>
  <c r="L8033" i="2"/>
  <c r="M8033" i="2" s="1"/>
  <c r="L8112" i="2"/>
  <c r="M8112" i="2" s="1"/>
  <c r="L8231" i="2"/>
  <c r="M8231" i="2" s="1"/>
  <c r="L8254" i="2"/>
  <c r="M8254" i="2" s="1"/>
  <c r="L8327" i="2"/>
  <c r="M8327" i="2" s="1"/>
  <c r="L8335" i="2"/>
  <c r="M8335" i="2" s="1"/>
  <c r="L8460" i="2"/>
  <c r="M8460" i="2" s="1"/>
  <c r="L8655" i="2"/>
  <c r="M8655" i="2" s="1"/>
  <c r="L459" i="2"/>
  <c r="M459" i="2" s="1"/>
  <c r="L572" i="2"/>
  <c r="M572" i="2" s="1"/>
  <c r="L823" i="2"/>
  <c r="M823" i="2" s="1"/>
  <c r="L880" i="2"/>
  <c r="M880" i="2" s="1"/>
  <c r="L973" i="2"/>
  <c r="M973" i="2" s="1"/>
  <c r="L1524" i="2"/>
  <c r="M1524" i="2" s="1"/>
  <c r="L1771" i="2"/>
  <c r="M1771" i="2" s="1"/>
  <c r="L1841" i="2"/>
  <c r="M1841" i="2" s="1"/>
  <c r="L2055" i="2"/>
  <c r="M2055" i="2" s="1"/>
  <c r="M2432" i="2"/>
  <c r="L2796" i="2"/>
  <c r="M2796" i="2" s="1"/>
  <c r="L2811" i="2"/>
  <c r="M2811" i="2" s="1"/>
  <c r="M3028" i="2"/>
  <c r="L3423" i="2"/>
  <c r="M3423" i="2" s="1"/>
  <c r="L3496" i="2"/>
  <c r="M3496" i="2" s="1"/>
  <c r="L3619" i="2"/>
  <c r="M3619" i="2" s="1"/>
  <c r="L3687" i="2"/>
  <c r="M3687" i="2" s="1"/>
  <c r="L3890" i="2"/>
  <c r="M3890" i="2" s="1"/>
  <c r="L3974" i="2"/>
  <c r="M3974" i="2" s="1"/>
  <c r="M4112" i="2"/>
  <c r="M4160" i="2"/>
  <c r="M4213" i="2"/>
  <c r="M4221" i="2"/>
  <c r="M4295" i="2"/>
  <c r="L4303" i="2"/>
  <c r="M4303" i="2" s="1"/>
  <c r="M4420" i="2"/>
  <c r="M4437" i="2"/>
  <c r="M4485" i="2"/>
  <c r="L4590" i="2"/>
  <c r="M4590" i="2" s="1"/>
  <c r="L4649" i="2"/>
  <c r="M4649" i="2" s="1"/>
  <c r="M5061" i="2"/>
  <c r="M5096" i="2"/>
  <c r="M5103" i="2"/>
  <c r="M5121" i="2"/>
  <c r="M5225" i="2"/>
  <c r="L5260" i="2"/>
  <c r="M5260" i="2"/>
  <c r="M5380" i="2"/>
  <c r="M5417" i="2"/>
  <c r="M5464" i="2"/>
  <c r="M5593" i="2"/>
  <c r="L5613" i="2"/>
  <c r="M5613" i="2" s="1"/>
  <c r="L5876" i="2"/>
  <c r="M5876" i="2" s="1"/>
  <c r="L5928" i="2"/>
  <c r="M5928" i="2" s="1"/>
  <c r="M6357" i="2"/>
  <c r="L6608" i="2"/>
  <c r="M6608" i="2" s="1"/>
  <c r="M6625" i="2"/>
  <c r="L6692" i="2"/>
  <c r="M6692" i="2" s="1"/>
  <c r="L6708" i="2"/>
  <c r="M6708" i="2" s="1"/>
  <c r="L6724" i="2"/>
  <c r="M6724" i="2" s="1"/>
  <c r="M6888" i="2"/>
  <c r="L6908" i="2"/>
  <c r="M6908" i="2" s="1"/>
  <c r="M6997" i="2"/>
  <c r="L7158" i="2"/>
  <c r="M7158" i="2" s="1"/>
  <c r="L7286" i="2"/>
  <c r="M7286" i="2" s="1"/>
  <c r="L7350" i="2"/>
  <c r="M7350" i="2" s="1"/>
  <c r="M7535" i="2"/>
  <c r="L7544" i="2"/>
  <c r="M7544" i="2" s="1"/>
  <c r="L7583" i="2"/>
  <c r="M7583" i="2" s="1"/>
  <c r="M7599" i="2"/>
  <c r="L7845" i="2"/>
  <c r="M7845" i="2" s="1"/>
  <c r="M7967" i="2"/>
  <c r="M8042" i="2"/>
  <c r="L8133" i="2"/>
  <c r="M8133" i="2"/>
  <c r="L8886" i="2"/>
  <c r="M8886" i="2" s="1"/>
  <c r="L9073" i="2"/>
  <c r="M9073" i="2" s="1"/>
  <c r="L9188" i="2"/>
  <c r="M9188" i="2"/>
  <c r="L9275" i="2"/>
  <c r="M9275" i="2"/>
  <c r="M9930" i="2"/>
  <c r="L9960" i="2"/>
  <c r="M9960" i="2" s="1"/>
  <c r="L556" i="2"/>
  <c r="M556" i="2" s="1"/>
  <c r="L748" i="2"/>
  <c r="M748" i="2" s="1"/>
  <c r="M980" i="2"/>
  <c r="M1419" i="2"/>
  <c r="M1491" i="2"/>
  <c r="M1680" i="2"/>
  <c r="M1696" i="2"/>
  <c r="L1781" i="2"/>
  <c r="M1781" i="2" s="1"/>
  <c r="L1815" i="2"/>
  <c r="M1815" i="2" s="1"/>
  <c r="L2193" i="2"/>
  <c r="M2193" i="2" s="1"/>
  <c r="L2235" i="2"/>
  <c r="M2235" i="2" s="1"/>
  <c r="M2259" i="2"/>
  <c r="L2284" i="2"/>
  <c r="M2284" i="2" s="1"/>
  <c r="L2345" i="2"/>
  <c r="M2345" i="2" s="1"/>
  <c r="L2427" i="2"/>
  <c r="M2427" i="2" s="1"/>
  <c r="L2464" i="2"/>
  <c r="M2464" i="2" s="1"/>
  <c r="L2575" i="2"/>
  <c r="M2575" i="2" s="1"/>
  <c r="M2880" i="2"/>
  <c r="L2897" i="2"/>
  <c r="M2897" i="2" s="1"/>
  <c r="L2936" i="2"/>
  <c r="M2936" i="2" s="1"/>
  <c r="M2991" i="2"/>
  <c r="M3363" i="2"/>
  <c r="M3448" i="2"/>
  <c r="L3644" i="2"/>
  <c r="M3644" i="2" s="1"/>
  <c r="L3920" i="2"/>
  <c r="M3920" i="2" s="1"/>
  <c r="L4011" i="2"/>
  <c r="M4011" i="2" s="1"/>
  <c r="M4044" i="2"/>
  <c r="L4087" i="2"/>
  <c r="M4087" i="2" s="1"/>
  <c r="L4161" i="2"/>
  <c r="M4161" i="2" s="1"/>
  <c r="L4168" i="2"/>
  <c r="M4168" i="2" s="1"/>
  <c r="M4287" i="2"/>
  <c r="L4311" i="2"/>
  <c r="M4311" i="2" s="1"/>
  <c r="M4378" i="2"/>
  <c r="M4384" i="2"/>
  <c r="L4438" i="2"/>
  <c r="M4438" i="2" s="1"/>
  <c r="L4470" i="2"/>
  <c r="M4470" i="2" s="1"/>
  <c r="L4486" i="2"/>
  <c r="M4486" i="2" s="1"/>
  <c r="M4521" i="2"/>
  <c r="M4573" i="2"/>
  <c r="M4623" i="2"/>
  <c r="M4703" i="2"/>
  <c r="M4729" i="2"/>
  <c r="M4737" i="2"/>
  <c r="L4743" i="2"/>
  <c r="M4743" i="2" s="1"/>
  <c r="M4751" i="2"/>
  <c r="L4759" i="2"/>
  <c r="M4759" i="2" s="1"/>
  <c r="L4767" i="2"/>
  <c r="M4767" i="2" s="1"/>
  <c r="L4804" i="2"/>
  <c r="M4804" i="2" s="1"/>
  <c r="M4977" i="2"/>
  <c r="M4996" i="2"/>
  <c r="M5036" i="2"/>
  <c r="L5097" i="2"/>
  <c r="M5097" i="2" s="1"/>
  <c r="L5199" i="2"/>
  <c r="M5199" i="2" s="1"/>
  <c r="M5217" i="2"/>
  <c r="M5242" i="2"/>
  <c r="M5314" i="2"/>
  <c r="L5334" i="2"/>
  <c r="M5334" i="2" s="1"/>
  <c r="L5354" i="2"/>
  <c r="M5354" i="2" s="1"/>
  <c r="M5362" i="2"/>
  <c r="L5508" i="2"/>
  <c r="M5508" i="2" s="1"/>
  <c r="L5574" i="2"/>
  <c r="M5574" i="2" s="1"/>
  <c r="L5604" i="2"/>
  <c r="M5604" i="2"/>
  <c r="L5663" i="2"/>
  <c r="M5663" i="2" s="1"/>
  <c r="M5671" i="2"/>
  <c r="L5690" i="2"/>
  <c r="M5690" i="2" s="1"/>
  <c r="M5867" i="2"/>
  <c r="M5902" i="2"/>
  <c r="M5920" i="2"/>
  <c r="L5998" i="2"/>
  <c r="M5998" i="2" s="1"/>
  <c r="L6024" i="2"/>
  <c r="M6024" i="2" s="1"/>
  <c r="M6060" i="2"/>
  <c r="M6068" i="2"/>
  <c r="L6078" i="2"/>
  <c r="M6078" i="2" s="1"/>
  <c r="L6184" i="2"/>
  <c r="M6184" i="2" s="1"/>
  <c r="L6202" i="2"/>
  <c r="M6202" i="2" s="1"/>
  <c r="L6228" i="2"/>
  <c r="M6228" i="2" s="1"/>
  <c r="M6261" i="2"/>
  <c r="M6268" i="2"/>
  <c r="L6276" i="2"/>
  <c r="M6276" i="2" s="1"/>
  <c r="M6350" i="2"/>
  <c r="L6468" i="2"/>
  <c r="M6468" i="2" s="1"/>
  <c r="L6546" i="2"/>
  <c r="M6546" i="2" s="1"/>
  <c r="L6725" i="2"/>
  <c r="M6725" i="2" s="1"/>
  <c r="M6770" i="2"/>
  <c r="L6789" i="2"/>
  <c r="M6789" i="2" s="1"/>
  <c r="L6808" i="2"/>
  <c r="M6808" i="2" s="1"/>
  <c r="M6841" i="2"/>
  <c r="M6879" i="2"/>
  <c r="M6981" i="2"/>
  <c r="M6989" i="2"/>
  <c r="M7051" i="2"/>
  <c r="L7059" i="2"/>
  <c r="M7059" i="2" s="1"/>
  <c r="L7132" i="2"/>
  <c r="M7132" i="2" s="1"/>
  <c r="L7142" i="2"/>
  <c r="M7142" i="2" s="1"/>
  <c r="M7191" i="2"/>
  <c r="L7270" i="2"/>
  <c r="M7270" i="2" s="1"/>
  <c r="M7294" i="2"/>
  <c r="M7320" i="2"/>
  <c r="L7370" i="2"/>
  <c r="M7370" i="2" s="1"/>
  <c r="L7379" i="2"/>
  <c r="M7379" i="2" s="1"/>
  <c r="L7441" i="2"/>
  <c r="M7441" i="2" s="1"/>
  <c r="M7551" i="2"/>
  <c r="L7600" i="2"/>
  <c r="M7600" i="2" s="1"/>
  <c r="L7626" i="2"/>
  <c r="M7626" i="2" s="1"/>
  <c r="L7680" i="2"/>
  <c r="M7680" i="2" s="1"/>
  <c r="M7688" i="2"/>
  <c r="L7792" i="2"/>
  <c r="M7792" i="2" s="1"/>
  <c r="L8024" i="2"/>
  <c r="M8024" i="2" s="1"/>
  <c r="L8105" i="2"/>
  <c r="M8105" i="2" s="1"/>
  <c r="L8510" i="2"/>
  <c r="M8510" i="2" s="1"/>
  <c r="L8590" i="2"/>
  <c r="M8590" i="2" s="1"/>
  <c r="L8707" i="2"/>
  <c r="M8707" i="2" s="1"/>
  <c r="L8756" i="2"/>
  <c r="M8756" i="2" s="1"/>
  <c r="L9244" i="2"/>
  <c r="M9244" i="2" s="1"/>
  <c r="M9829" i="2"/>
  <c r="L9858" i="2"/>
  <c r="M9858" i="2" s="1"/>
  <c r="L9941" i="2"/>
  <c r="M9941" i="2" s="1"/>
  <c r="L2660" i="2"/>
  <c r="M2660" i="2"/>
  <c r="M3371" i="2"/>
  <c r="L4360" i="2"/>
  <c r="M4360" i="2" s="1"/>
  <c r="L4468" i="2"/>
  <c r="M4468" i="2" s="1"/>
  <c r="L4513" i="2"/>
  <c r="M4513" i="2" s="1"/>
  <c r="M5259" i="2"/>
  <c r="L5277" i="2"/>
  <c r="M5277" i="2" s="1"/>
  <c r="L5572" i="2"/>
  <c r="M5572" i="2" s="1"/>
  <c r="L5854" i="2"/>
  <c r="M5854" i="2" s="1"/>
  <c r="L5976" i="2"/>
  <c r="M5976" i="2" s="1"/>
  <c r="L6039" i="2"/>
  <c r="M6039" i="2" s="1"/>
  <c r="L6324" i="2"/>
  <c r="M6324" i="2" s="1"/>
  <c r="L6733" i="2"/>
  <c r="M6733" i="2" s="1"/>
  <c r="L6915" i="2"/>
  <c r="M6915" i="2" s="1"/>
  <c r="L7057" i="2"/>
  <c r="M7057" i="2" s="1"/>
  <c r="L7338" i="2"/>
  <c r="M7338" i="2" s="1"/>
  <c r="L7394" i="2"/>
  <c r="M7394" i="2" s="1"/>
  <c r="L7543" i="2"/>
  <c r="M7543" i="2" s="1"/>
  <c r="L7641" i="2"/>
  <c r="M7641" i="2" s="1"/>
  <c r="L7723" i="2"/>
  <c r="M7723" i="2" s="1"/>
  <c r="L7880" i="2"/>
  <c r="M7880" i="2" s="1"/>
  <c r="L7946" i="2"/>
  <c r="M7946" i="2"/>
  <c r="L8071" i="2"/>
  <c r="M8071" i="2"/>
  <c r="M8754" i="2"/>
  <c r="L8884" i="2"/>
  <c r="M8884" i="2"/>
  <c r="L2511" i="2"/>
  <c r="M2511" i="2" s="1"/>
  <c r="L2652" i="2"/>
  <c r="M2652" i="2" s="1"/>
  <c r="L2757" i="2"/>
  <c r="M2757" i="2" s="1"/>
  <c r="L2860" i="2"/>
  <c r="M2860" i="2" s="1"/>
  <c r="L2924" i="2"/>
  <c r="M2924" i="2" s="1"/>
  <c r="M3124" i="2"/>
  <c r="L3379" i="2"/>
  <c r="M3379" i="2" s="1"/>
  <c r="L3464" i="2"/>
  <c r="M3464" i="2" s="1"/>
  <c r="L3512" i="2"/>
  <c r="M3512" i="2" s="1"/>
  <c r="L3776" i="2"/>
  <c r="M3776" i="2" s="1"/>
  <c r="M3897" i="2"/>
  <c r="L4043" i="2"/>
  <c r="M4043" i="2" s="1"/>
  <c r="L4062" i="2"/>
  <c r="M4062" i="2" s="1"/>
  <c r="M4127" i="2"/>
  <c r="M4145" i="2"/>
  <c r="M4153" i="2"/>
  <c r="M4402" i="2"/>
  <c r="M4665" i="2"/>
  <c r="M4793" i="2"/>
  <c r="M4873" i="2"/>
  <c r="M5043" i="2"/>
  <c r="L5139" i="2"/>
  <c r="M5139" i="2" s="1"/>
  <c r="M5216" i="2"/>
  <c r="M5233" i="2"/>
  <c r="M5369" i="2"/>
  <c r="M5473" i="2"/>
  <c r="M5622" i="2"/>
  <c r="L5636" i="2"/>
  <c r="M5636" i="2" s="1"/>
  <c r="L5723" i="2"/>
  <c r="M5723" i="2" s="1"/>
  <c r="M5770" i="2"/>
  <c r="L6004" i="2"/>
  <c r="M6004" i="2" s="1"/>
  <c r="M6120" i="2"/>
  <c r="M6333" i="2"/>
  <c r="M6474" i="2"/>
  <c r="M6501" i="2"/>
  <c r="L6584" i="2"/>
  <c r="M6584" i="2" s="1"/>
  <c r="M6832" i="2"/>
  <c r="M7014" i="2"/>
  <c r="L7198" i="2"/>
  <c r="M7198" i="2" s="1"/>
  <c r="L7206" i="2"/>
  <c r="M7206" i="2" s="1"/>
  <c r="M7302" i="2"/>
  <c r="L7360" i="2"/>
  <c r="M7360" i="2"/>
  <c r="M7447" i="2"/>
  <c r="L7606" i="2"/>
  <c r="M7606" i="2" s="1"/>
  <c r="L7633" i="2"/>
  <c r="M7633" i="2" s="1"/>
  <c r="L7715" i="2"/>
  <c r="M7715" i="2" s="1"/>
  <c r="M7807" i="2"/>
  <c r="M7938" i="2"/>
  <c r="M7975" i="2"/>
  <c r="M7995" i="2"/>
  <c r="M8023" i="2"/>
  <c r="L8061" i="2"/>
  <c r="M8061" i="2" s="1"/>
  <c r="L8178" i="2"/>
  <c r="M8178" i="2" s="1"/>
  <c r="L8435" i="2"/>
  <c r="M8435" i="2" s="1"/>
  <c r="M8647" i="2"/>
  <c r="L8715" i="2"/>
  <c r="M8715" i="2" s="1"/>
  <c r="M8846" i="2"/>
  <c r="L9028" i="2"/>
  <c r="M9028" i="2" s="1"/>
  <c r="L9151" i="2"/>
  <c r="M9151" i="2" s="1"/>
  <c r="L9284" i="2"/>
  <c r="M9284" i="2" s="1"/>
  <c r="L9424" i="2"/>
  <c r="M9424" i="2" s="1"/>
  <c r="L9564" i="2"/>
  <c r="M9564" i="2" s="1"/>
  <c r="L9788" i="2"/>
  <c r="M9788" i="2" s="1"/>
  <c r="M9857" i="2"/>
  <c r="L76" i="2"/>
  <c r="M76" i="2" s="1"/>
  <c r="L283" i="2"/>
  <c r="M283" i="2" s="1"/>
  <c r="L905" i="2"/>
  <c r="M905" i="2" s="1"/>
  <c r="L1015" i="2"/>
  <c r="M1015" i="2" s="1"/>
  <c r="M1164" i="2"/>
  <c r="L1300" i="2"/>
  <c r="M1300" i="2" s="1"/>
  <c r="L1315" i="2"/>
  <c r="M1315" i="2" s="1"/>
  <c r="M1425" i="2"/>
  <c r="M1569" i="2"/>
  <c r="L1628" i="2"/>
  <c r="M1628" i="2" s="1"/>
  <c r="L1741" i="2"/>
  <c r="M1741" i="2" s="1"/>
  <c r="L1797" i="2"/>
  <c r="M1797" i="2" s="1"/>
  <c r="L2064" i="2"/>
  <c r="M2064" i="2" s="1"/>
  <c r="L2355" i="2"/>
  <c r="M2355" i="2" s="1"/>
  <c r="L2591" i="2"/>
  <c r="M2591" i="2" s="1"/>
  <c r="M2684" i="2"/>
  <c r="M2703" i="2"/>
  <c r="M2817" i="2"/>
  <c r="M3063" i="2"/>
  <c r="L3080" i="2"/>
  <c r="M3080" i="2" s="1"/>
  <c r="M3355" i="2"/>
  <c r="M3372" i="2"/>
  <c r="M3416" i="2"/>
  <c r="M3912" i="2"/>
  <c r="L4019" i="2"/>
  <c r="M4019" i="2" s="1"/>
  <c r="M4036" i="2"/>
  <c r="M4154" i="2"/>
  <c r="L4167" i="2"/>
  <c r="M4167" i="2" s="1"/>
  <c r="M4230" i="2"/>
  <c r="M4395" i="2"/>
  <c r="M4429" i="2"/>
  <c r="M4527" i="2"/>
  <c r="M4641" i="2"/>
  <c r="M4785" i="2"/>
  <c r="M4857" i="2"/>
  <c r="M4865" i="2"/>
  <c r="M4881" i="2"/>
  <c r="M5005" i="2"/>
  <c r="L5428" i="2"/>
  <c r="M5428" i="2" s="1"/>
  <c r="M5489" i="2"/>
  <c r="M5553" i="2"/>
  <c r="L5707" i="2"/>
  <c r="M5707" i="2" s="1"/>
  <c r="M5760" i="2"/>
  <c r="M5778" i="2"/>
  <c r="M5847" i="2"/>
  <c r="M5894" i="2"/>
  <c r="M6365" i="2"/>
  <c r="L6392" i="2"/>
  <c r="M6392" i="2" s="1"/>
  <c r="L6529" i="2"/>
  <c r="M6529" i="2" s="1"/>
  <c r="L6716" i="2"/>
  <c r="M6716" i="2" s="1"/>
  <c r="M6735" i="2"/>
  <c r="M6973" i="2"/>
  <c r="L7150" i="2"/>
  <c r="M7150" i="2" s="1"/>
  <c r="M7177" i="2"/>
  <c r="L7226" i="2"/>
  <c r="M7226" i="2" s="1"/>
  <c r="M7440" i="2"/>
  <c r="M7591" i="2"/>
  <c r="L7653" i="2"/>
  <c r="M7653" i="2" s="1"/>
  <c r="M7672" i="2"/>
  <c r="M7679" i="2"/>
  <c r="L7817" i="2"/>
  <c r="M7817" i="2" s="1"/>
  <c r="L7852" i="2"/>
  <c r="M7852" i="2" s="1"/>
  <c r="M7948" i="2"/>
  <c r="M8083" i="2"/>
  <c r="L8143" i="2"/>
  <c r="M8143" i="2" s="1"/>
  <c r="L8248" i="2"/>
  <c r="M8248" i="2" s="1"/>
  <c r="M8284" i="2"/>
  <c r="M8690" i="2"/>
  <c r="L8867" i="2"/>
  <c r="M8867" i="2" s="1"/>
  <c r="L28" i="2"/>
  <c r="M28" i="2" s="1"/>
  <c r="L87" i="2"/>
  <c r="M87" i="2" s="1"/>
  <c r="L489" i="2"/>
  <c r="M489" i="2" s="1"/>
  <c r="L541" i="2"/>
  <c r="M541" i="2" s="1"/>
  <c r="L548" i="2"/>
  <c r="M548" i="2" s="1"/>
  <c r="L644" i="2"/>
  <c r="M644" i="2" s="1"/>
  <c r="L831" i="2"/>
  <c r="M831" i="2" s="1"/>
  <c r="L897" i="2"/>
  <c r="M897" i="2" s="1"/>
  <c r="L1024" i="2"/>
  <c r="M1024" i="2" s="1"/>
  <c r="L1173" i="2"/>
  <c r="M1173" i="2" s="1"/>
  <c r="L1248" i="2"/>
  <c r="M1248" i="2" s="1"/>
  <c r="M1331" i="2"/>
  <c r="L39" i="2"/>
  <c r="M39" i="2" s="1"/>
  <c r="M234" i="2"/>
  <c r="L252" i="2"/>
  <c r="M252" i="2" s="1"/>
  <c r="M351" i="2"/>
  <c r="L377" i="2"/>
  <c r="M377" i="2" s="1"/>
  <c r="M460" i="2"/>
  <c r="L508" i="2"/>
  <c r="M508" i="2" s="1"/>
  <c r="L591" i="2"/>
  <c r="M591" i="2" s="1"/>
  <c r="M716" i="2"/>
  <c r="L740" i="2"/>
  <c r="M740" i="2" s="1"/>
  <c r="L857" i="2"/>
  <c r="M857" i="2" s="1"/>
  <c r="L940" i="2"/>
  <c r="M940" i="2" s="1"/>
  <c r="M1083" i="2"/>
  <c r="L1132" i="2"/>
  <c r="M1132" i="2" s="1"/>
  <c r="M1255" i="2"/>
  <c r="M1365" i="2"/>
  <c r="M1427" i="2"/>
  <c r="M1587" i="2"/>
  <c r="L1723" i="2"/>
  <c r="M1723" i="2" s="1"/>
  <c r="M2092" i="2"/>
  <c r="M2243" i="2"/>
  <c r="L2441" i="2"/>
  <c r="M2441" i="2" s="1"/>
  <c r="M2513" i="2"/>
  <c r="L2540" i="2"/>
  <c r="M2540" i="2" s="1"/>
  <c r="M2601" i="2"/>
  <c r="L2620" i="2"/>
  <c r="M2620" i="2" s="1"/>
  <c r="M2812" i="2"/>
  <c r="L2819" i="2"/>
  <c r="M2819" i="2" s="1"/>
  <c r="M2947" i="2"/>
  <c r="L3348" i="2"/>
  <c r="M3348" i="2" s="1"/>
  <c r="M3356" i="2"/>
  <c r="M3547" i="2"/>
  <c r="L3571" i="2"/>
  <c r="M3571" i="2" s="1"/>
  <c r="L3611" i="2"/>
  <c r="M3611" i="2" s="1"/>
  <c r="L3620" i="2"/>
  <c r="M3620" i="2" s="1"/>
  <c r="M3680" i="2"/>
  <c r="M3715" i="2"/>
  <c r="M3739" i="2"/>
  <c r="L3811" i="2"/>
  <c r="M3811" i="2" s="1"/>
  <c r="M3877" i="2"/>
  <c r="M3928" i="2"/>
  <c r="L3968" i="2"/>
  <c r="M3968" i="2" s="1"/>
  <c r="M4001" i="2"/>
  <c r="M4028" i="2"/>
  <c r="M4038" i="2"/>
  <c r="L4045" i="2"/>
  <c r="M4045" i="2" s="1"/>
  <c r="M4113" i="2"/>
  <c r="M4121" i="2"/>
  <c r="M4281" i="2"/>
  <c r="M4564" i="2"/>
  <c r="M4599" i="2"/>
  <c r="M4607" i="2"/>
  <c r="M4615" i="2"/>
  <c r="M4713" i="2"/>
  <c r="M4721" i="2"/>
  <c r="M4823" i="2"/>
  <c r="M4908" i="2"/>
  <c r="M5015" i="2"/>
  <c r="M5044" i="2"/>
  <c r="L5089" i="2"/>
  <c r="M5089" i="2" s="1"/>
  <c r="L5235" i="2"/>
  <c r="M5235" i="2" s="1"/>
  <c r="M5289" i="2"/>
  <c r="M5297" i="2"/>
  <c r="M5325" i="2"/>
  <c r="M5409" i="2"/>
  <c r="M5430" i="2"/>
  <c r="M5449" i="2"/>
  <c r="M5457" i="2"/>
  <c r="M5465" i="2"/>
  <c r="M5536" i="2"/>
  <c r="M5545" i="2"/>
  <c r="M5895" i="2"/>
  <c r="L5914" i="2"/>
  <c r="M5914" i="2" s="1"/>
  <c r="M5989" i="2"/>
  <c r="L6061" i="2"/>
  <c r="M6061" i="2" s="1"/>
  <c r="L6098" i="2"/>
  <c r="M6098" i="2" s="1"/>
  <c r="L6148" i="2"/>
  <c r="M6148" i="2" s="1"/>
  <c r="M6168" i="2"/>
  <c r="L6236" i="2"/>
  <c r="M6236" i="2" s="1"/>
  <c r="M6687" i="2"/>
  <c r="L6693" i="2"/>
  <c r="M6693" i="2"/>
  <c r="L6702" i="2"/>
  <c r="M6702" i="2" s="1"/>
  <c r="M6754" i="2"/>
  <c r="M6764" i="2"/>
  <c r="L6871" i="2"/>
  <c r="M6871" i="2" s="1"/>
  <c r="L6957" i="2"/>
  <c r="M6957" i="2" s="1"/>
  <c r="M6965" i="2"/>
  <c r="M6998" i="2"/>
  <c r="L7007" i="2"/>
  <c r="M7007" i="2" s="1"/>
  <c r="M7034" i="2"/>
  <c r="L7178" i="2"/>
  <c r="M7178" i="2" s="1"/>
  <c r="M7254" i="2"/>
  <c r="M7295" i="2"/>
  <c r="L7342" i="2"/>
  <c r="M7342" i="2" s="1"/>
  <c r="M7528" i="2"/>
  <c r="M7552" i="2"/>
  <c r="M7575" i="2"/>
  <c r="M7584" i="2"/>
  <c r="L7592" i="2"/>
  <c r="M7592" i="2" s="1"/>
  <c r="M7743" i="2"/>
  <c r="M7769" i="2"/>
  <c r="M7783" i="2"/>
  <c r="L7819" i="2"/>
  <c r="M7819" i="2" s="1"/>
  <c r="L7838" i="2"/>
  <c r="M7838" i="2" s="1"/>
  <c r="M7921" i="2"/>
  <c r="M8095" i="2"/>
  <c r="L8114" i="2"/>
  <c r="M8114" i="2" s="1"/>
  <c r="M8218" i="2"/>
  <c r="L8234" i="2"/>
  <c r="M8234" i="2" s="1"/>
  <c r="M8263" i="2"/>
  <c r="L8582" i="2"/>
  <c r="M8582" i="2" s="1"/>
  <c r="M8691" i="2"/>
  <c r="M8700" i="2"/>
  <c r="L9932" i="2"/>
  <c r="M9932" i="2" s="1"/>
  <c r="L5767" i="2"/>
  <c r="M5767" i="2" s="1"/>
  <c r="L6794" i="2"/>
  <c r="M6794" i="2" s="1"/>
  <c r="L6813" i="2"/>
  <c r="M6813" i="2" s="1"/>
  <c r="L6984" i="2"/>
  <c r="M6984" i="2" s="1"/>
  <c r="L7018" i="2"/>
  <c r="M7018" i="2" s="1"/>
  <c r="L7114" i="2"/>
  <c r="M7114" i="2" s="1"/>
  <c r="L7554" i="2"/>
  <c r="M7554" i="2" s="1"/>
  <c r="L7756" i="2"/>
  <c r="M7756" i="2" s="1"/>
  <c r="L8153" i="2"/>
  <c r="M8153" i="2" s="1"/>
  <c r="L8162" i="2"/>
  <c r="M8162" i="2" s="1"/>
  <c r="L8286" i="2"/>
  <c r="M8286" i="2"/>
  <c r="L8315" i="2"/>
  <c r="M8315" i="2" s="1"/>
  <c r="L8578" i="2"/>
  <c r="M8578" i="2" s="1"/>
  <c r="L9173" i="2"/>
  <c r="M9173" i="2" s="1"/>
  <c r="L9852" i="2"/>
  <c r="M9852" i="2" s="1"/>
  <c r="L9980" i="2"/>
  <c r="M9980" i="2" s="1"/>
  <c r="M44" i="2"/>
  <c r="M92" i="2"/>
  <c r="M268" i="2"/>
  <c r="L1928" i="2"/>
  <c r="M1928" i="2" s="1"/>
  <c r="L2212" i="2"/>
  <c r="M2212" i="2" s="1"/>
  <c r="L2743" i="2"/>
  <c r="M2743" i="2" s="1"/>
  <c r="L3879" i="2"/>
  <c r="M3879" i="2" s="1"/>
  <c r="L4328" i="2"/>
  <c r="M4328" i="2" s="1"/>
  <c r="L5001" i="2"/>
  <c r="M5001" i="2" s="1"/>
  <c r="M5373" i="2"/>
  <c r="L5382" i="2"/>
  <c r="M5382" i="2" s="1"/>
  <c r="L5460" i="2"/>
  <c r="M5460" i="2" s="1"/>
  <c r="L5527" i="2"/>
  <c r="M5527" i="2" s="1"/>
  <c r="M5577" i="2"/>
  <c r="M5596" i="2"/>
  <c r="L5614" i="2"/>
  <c r="M5614" i="2" s="1"/>
  <c r="M5838" i="2"/>
  <c r="M5845" i="2"/>
  <c r="L5863" i="2"/>
  <c r="M5863" i="2" s="1"/>
  <c r="L5889" i="2"/>
  <c r="M5889" i="2" s="1"/>
  <c r="M6010" i="2"/>
  <c r="L6121" i="2"/>
  <c r="M6121" i="2" s="1"/>
  <c r="L6174" i="2"/>
  <c r="M6174" i="2" s="1"/>
  <c r="L6197" i="2"/>
  <c r="M6197" i="2" s="1"/>
  <c r="M6206" i="2"/>
  <c r="M6309" i="2"/>
  <c r="M6317" i="2"/>
  <c r="L6332" i="2"/>
  <c r="M6332" i="2" s="1"/>
  <c r="M6345" i="2"/>
  <c r="L6488" i="2"/>
  <c r="M6488" i="2" s="1"/>
  <c r="M6497" i="2"/>
  <c r="L6711" i="2"/>
  <c r="M6711" i="2" s="1"/>
  <c r="M6727" i="2"/>
  <c r="L6744" i="2"/>
  <c r="M6744" i="2" s="1"/>
  <c r="L6805" i="2"/>
  <c r="M6805" i="2"/>
  <c r="M6855" i="2"/>
  <c r="M6880" i="2"/>
  <c r="L6935" i="2"/>
  <c r="M6935" i="2" s="1"/>
  <c r="M6952" i="2"/>
  <c r="L6968" i="2"/>
  <c r="M6968" i="2" s="1"/>
  <c r="L7010" i="2"/>
  <c r="M7010" i="2" s="1"/>
  <c r="M7089" i="2"/>
  <c r="L7130" i="2"/>
  <c r="M7130" i="2" s="1"/>
  <c r="L7162" i="2"/>
  <c r="M7162" i="2" s="1"/>
  <c r="M7236" i="2"/>
  <c r="M7321" i="2"/>
  <c r="L7330" i="2"/>
  <c r="M7330" i="2" s="1"/>
  <c r="L7358" i="2"/>
  <c r="M7358" i="2" s="1"/>
  <c r="M7385" i="2"/>
  <c r="L7392" i="2"/>
  <c r="M7392" i="2" s="1"/>
  <c r="M7424" i="2"/>
  <c r="L7434" i="2"/>
  <c r="M7434" i="2" s="1"/>
  <c r="M7459" i="2"/>
  <c r="L7476" i="2"/>
  <c r="M7476" i="2" s="1"/>
  <c r="L7484" i="2"/>
  <c r="M7484" i="2" s="1"/>
  <c r="L7506" i="2"/>
  <c r="M7506" i="2" s="1"/>
  <c r="L7522" i="2"/>
  <c r="M7522" i="2" s="1"/>
  <c r="M7655" i="2"/>
  <c r="L7708" i="2"/>
  <c r="M7708" i="2" s="1"/>
  <c r="L7832" i="2"/>
  <c r="M7832" i="2" s="1"/>
  <c r="M7846" i="2"/>
  <c r="M7862" i="2"/>
  <c r="L8000" i="2"/>
  <c r="M8000" i="2" s="1"/>
  <c r="M8066" i="2"/>
  <c r="L8097" i="2"/>
  <c r="M8097" i="2" s="1"/>
  <c r="L8144" i="2"/>
  <c r="M8144" i="2" s="1"/>
  <c r="L8154" i="2"/>
  <c r="M8154" i="2" s="1"/>
  <c r="L8295" i="2"/>
  <c r="M8295" i="2" s="1"/>
  <c r="L8402" i="2"/>
  <c r="M8402" i="2" s="1"/>
  <c r="L8410" i="2"/>
  <c r="M8410" i="2" s="1"/>
  <c r="L8439" i="2"/>
  <c r="M8439" i="2" s="1"/>
  <c r="L8446" i="2"/>
  <c r="M8446" i="2" s="1"/>
  <c r="L8463" i="2"/>
  <c r="M8463" i="2" s="1"/>
  <c r="L8483" i="2"/>
  <c r="M8483" i="2" s="1"/>
  <c r="L8499" i="2"/>
  <c r="M8499" i="2" s="1"/>
  <c r="L8535" i="2"/>
  <c r="M8535" i="2" s="1"/>
  <c r="L8571" i="2"/>
  <c r="M8571" i="2" s="1"/>
  <c r="L8776" i="2"/>
  <c r="M8776" i="2" s="1"/>
  <c r="L8830" i="2"/>
  <c r="M8830" i="2" s="1"/>
  <c r="L9183" i="2"/>
  <c r="M9183" i="2" s="1"/>
  <c r="M9324" i="2"/>
  <c r="M9686" i="2"/>
  <c r="L9756" i="2"/>
  <c r="M9756" i="2" s="1"/>
  <c r="M5668" i="2"/>
  <c r="M6377" i="2"/>
  <c r="M6652" i="2"/>
  <c r="M55" i="2"/>
  <c r="M412" i="2"/>
  <c r="M473" i="2"/>
  <c r="M495" i="2"/>
  <c r="L796" i="2"/>
  <c r="M796" i="2" s="1"/>
  <c r="M1049" i="2"/>
  <c r="M1097" i="2"/>
  <c r="L1119" i="2"/>
  <c r="M1119" i="2" s="1"/>
  <c r="M1205" i="2"/>
  <c r="M1219" i="2"/>
  <c r="L1247" i="2"/>
  <c r="M1247" i="2" s="1"/>
  <c r="M1303" i="2"/>
  <c r="M1351" i="2"/>
  <c r="L1401" i="2"/>
  <c r="M1401" i="2" s="1"/>
  <c r="L1417" i="2"/>
  <c r="M1417" i="2" s="1"/>
  <c r="L1549" i="2"/>
  <c r="M1549" i="2" s="1"/>
  <c r="M1580" i="2"/>
  <c r="L1596" i="2"/>
  <c r="M1596" i="2" s="1"/>
  <c r="L1637" i="2"/>
  <c r="M1637" i="2" s="1"/>
  <c r="M1700" i="2"/>
  <c r="M1748" i="2"/>
  <c r="L1808" i="2"/>
  <c r="M1808" i="2" s="1"/>
  <c r="M1895" i="2"/>
  <c r="L2153" i="2"/>
  <c r="M2153" i="2" s="1"/>
  <c r="L2247" i="2"/>
  <c r="M2247" i="2" s="1"/>
  <c r="L2400" i="2"/>
  <c r="M2400" i="2" s="1"/>
  <c r="M2491" i="2"/>
  <c r="M2625" i="2"/>
  <c r="M2681" i="2"/>
  <c r="M2688" i="2"/>
  <c r="M2767" i="2"/>
  <c r="L2777" i="2"/>
  <c r="M2777" i="2" s="1"/>
  <c r="M2801" i="2"/>
  <c r="M2892" i="2"/>
  <c r="L2935" i="2"/>
  <c r="M2935" i="2" s="1"/>
  <c r="L3091" i="2"/>
  <c r="M3091" i="2" s="1"/>
  <c r="M3207" i="2"/>
  <c r="M3252" i="2"/>
  <c r="L3259" i="2"/>
  <c r="M3259" i="2" s="1"/>
  <c r="M3283" i="2"/>
  <c r="M3307" i="2"/>
  <c r="M3331" i="2"/>
  <c r="M3403" i="2"/>
  <c r="L3427" i="2"/>
  <c r="M3427" i="2" s="1"/>
  <c r="L3435" i="2"/>
  <c r="M3435" i="2" s="1"/>
  <c r="L3451" i="2"/>
  <c r="M3451" i="2" s="1"/>
  <c r="M3499" i="2"/>
  <c r="M3523" i="2"/>
  <c r="M3568" i="2"/>
  <c r="M3636" i="2"/>
  <c r="L3643" i="2"/>
  <c r="M3643" i="2" s="1"/>
  <c r="L3763" i="2"/>
  <c r="M3763" i="2" s="1"/>
  <c r="M3963" i="2"/>
  <c r="M3995" i="2"/>
  <c r="M4012" i="2"/>
  <c r="M4049" i="2"/>
  <c r="L4059" i="2"/>
  <c r="M4059" i="2" s="1"/>
  <c r="M4091" i="2"/>
  <c r="L4107" i="2"/>
  <c r="M4107" i="2" s="1"/>
  <c r="L4141" i="2"/>
  <c r="M4141" i="2" s="1"/>
  <c r="M4177" i="2"/>
  <c r="M4185" i="2"/>
  <c r="M4204" i="2"/>
  <c r="M4234" i="2"/>
  <c r="M4256" i="2"/>
  <c r="M4289" i="2"/>
  <c r="M4297" i="2"/>
  <c r="M4377" i="2"/>
  <c r="M4401" i="2"/>
  <c r="M4433" i="2"/>
  <c r="M4441" i="2"/>
  <c r="M4497" i="2"/>
  <c r="M4514" i="2"/>
  <c r="M4616" i="2"/>
  <c r="M4624" i="2"/>
  <c r="M4666" i="2"/>
  <c r="M4684" i="2"/>
  <c r="M4692" i="2"/>
  <c r="L4701" i="2"/>
  <c r="M4701" i="2" s="1"/>
  <c r="M4773" i="2"/>
  <c r="M4799" i="2"/>
  <c r="M4832" i="2"/>
  <c r="M4840" i="2"/>
  <c r="M4882" i="2"/>
  <c r="M4889" i="2"/>
  <c r="M4899" i="2"/>
  <c r="M4924" i="2"/>
  <c r="M4948" i="2"/>
  <c r="M4964" i="2"/>
  <c r="M5081" i="2"/>
  <c r="M5115" i="2"/>
  <c r="M5122" i="2"/>
  <c r="M5164" i="2"/>
  <c r="L5186" i="2"/>
  <c r="M5186" i="2" s="1"/>
  <c r="M5221" i="2"/>
  <c r="M5229" i="2"/>
  <c r="M5236" i="2"/>
  <c r="M5243" i="2"/>
  <c r="L5278" i="2"/>
  <c r="M5278" i="2" s="1"/>
  <c r="M5321" i="2"/>
  <c r="M5348" i="2"/>
  <c r="M5358" i="2"/>
  <c r="M5434" i="2"/>
  <c r="L5452" i="2"/>
  <c r="M5452" i="2" s="1"/>
  <c r="L5502" i="2"/>
  <c r="M5502" i="2" s="1"/>
  <c r="M5569" i="2"/>
  <c r="L5606" i="2"/>
  <c r="M5606" i="2" s="1"/>
  <c r="M5638" i="2"/>
  <c r="M5694" i="2"/>
  <c r="M5710" i="2"/>
  <c r="M5807" i="2"/>
  <c r="M5830" i="2"/>
  <c r="L5881" i="2"/>
  <c r="M5881" i="2" s="1"/>
  <c r="M5916" i="2"/>
  <c r="M5930" i="2"/>
  <c r="M6020" i="2"/>
  <c r="M6340" i="2"/>
  <c r="L6346" i="2"/>
  <c r="M6346" i="2" s="1"/>
  <c r="L6465" i="2"/>
  <c r="M6465" i="2" s="1"/>
  <c r="L6521" i="2"/>
  <c r="M6521" i="2" s="1"/>
  <c r="L6645" i="2"/>
  <c r="M6645" i="2" s="1"/>
  <c r="M6653" i="2"/>
  <c r="L6659" i="2"/>
  <c r="M6659" i="2" s="1"/>
  <c r="L6696" i="2"/>
  <c r="M6696" i="2" s="1"/>
  <c r="M6736" i="2"/>
  <c r="M6769" i="2"/>
  <c r="L6847" i="2"/>
  <c r="M6847" i="2" s="1"/>
  <c r="M6865" i="2"/>
  <c r="L6891" i="2"/>
  <c r="M6891" i="2" s="1"/>
  <c r="L6926" i="2"/>
  <c r="M6926" i="2" s="1"/>
  <c r="L7063" i="2"/>
  <c r="M7063" i="2" s="1"/>
  <c r="L7105" i="2"/>
  <c r="M7105" i="2" s="1"/>
  <c r="M7201" i="2"/>
  <c r="L7218" i="2"/>
  <c r="M7218" i="2" s="1"/>
  <c r="L7261" i="2"/>
  <c r="M7261" i="2" s="1"/>
  <c r="M7285" i="2"/>
  <c r="M7349" i="2"/>
  <c r="M7378" i="2"/>
  <c r="L7515" i="2"/>
  <c r="M7515" i="2" s="1"/>
  <c r="L7579" i="2"/>
  <c r="M7579" i="2" s="1"/>
  <c r="M7701" i="2"/>
  <c r="L7805" i="2"/>
  <c r="M7805" i="2" s="1"/>
  <c r="M7823" i="2"/>
  <c r="L7840" i="2"/>
  <c r="M7840" i="2" s="1"/>
  <c r="L7873" i="2"/>
  <c r="M7873" i="2" s="1"/>
  <c r="L7993" i="2"/>
  <c r="M7993" i="2" s="1"/>
  <c r="L8187" i="2"/>
  <c r="M8187" i="2" s="1"/>
  <c r="L8215" i="2"/>
  <c r="M8215" i="2" s="1"/>
  <c r="M8259" i="2"/>
  <c r="L8359" i="2"/>
  <c r="M8359" i="2" s="1"/>
  <c r="L8375" i="2"/>
  <c r="M8375" i="2" s="1"/>
  <c r="M8478" i="2"/>
  <c r="M8507" i="2"/>
  <c r="M8523" i="2"/>
  <c r="M8536" i="2"/>
  <c r="M8751" i="2"/>
  <c r="M8768" i="2"/>
  <c r="M9022" i="2"/>
  <c r="L9038" i="2"/>
  <c r="M9038" i="2" s="1"/>
  <c r="M1437" i="2"/>
  <c r="M1559" i="2"/>
  <c r="M2112" i="2"/>
  <c r="M2177" i="2"/>
  <c r="M2252" i="2"/>
  <c r="M2332" i="2"/>
  <c r="M2524" i="2"/>
  <c r="M2559" i="2"/>
  <c r="M2751" i="2"/>
  <c r="M2799" i="2"/>
  <c r="M3163" i="2"/>
  <c r="M3280" i="2"/>
  <c r="M3343" i="2"/>
  <c r="M4538" i="2"/>
  <c r="M5095" i="2"/>
  <c r="L6105" i="2"/>
  <c r="M6105" i="2" s="1"/>
  <c r="L6821" i="2"/>
  <c r="M6821" i="2" s="1"/>
  <c r="L7078" i="2"/>
  <c r="M7078" i="2" s="1"/>
  <c r="L7382" i="2"/>
  <c r="M7382" i="2" s="1"/>
  <c r="L7531" i="2"/>
  <c r="M7531" i="2" s="1"/>
  <c r="L7651" i="2"/>
  <c r="M7651" i="2" s="1"/>
  <c r="L8137" i="2"/>
  <c r="M8137" i="2" s="1"/>
  <c r="L8192" i="2"/>
  <c r="M8192" i="2" s="1"/>
  <c r="L8206" i="2"/>
  <c r="M8206" i="2" s="1"/>
  <c r="L8322" i="2"/>
  <c r="M8322" i="2" s="1"/>
  <c r="L9352" i="2"/>
  <c r="M9352" i="2" s="1"/>
  <c r="L9641" i="2"/>
  <c r="M9641" i="2" s="1"/>
  <c r="L9833" i="2"/>
  <c r="M9833" i="2" s="1"/>
  <c r="M2043" i="2"/>
  <c r="M2105" i="2"/>
  <c r="M2223" i="2"/>
  <c r="M2476" i="2"/>
  <c r="M2729" i="2"/>
  <c r="M2837" i="2"/>
  <c r="M2995" i="2"/>
  <c r="M3019" i="2"/>
  <c r="M3067" i="2"/>
  <c r="M3475" i="2"/>
  <c r="M3595" i="2"/>
  <c r="M3732" i="2"/>
  <c r="M3835" i="2"/>
  <c r="M3947" i="2"/>
  <c r="M4086" i="2"/>
  <c r="M4611" i="2"/>
  <c r="M5337" i="2"/>
  <c r="M5345" i="2"/>
  <c r="M5361" i="2"/>
  <c r="M5368" i="2"/>
  <c r="M5468" i="2"/>
  <c r="M5478" i="2"/>
  <c r="M5526" i="2"/>
  <c r="M5532" i="2"/>
  <c r="M5548" i="2"/>
  <c r="M5556" i="2"/>
  <c r="M5758" i="2"/>
  <c r="M5781" i="2"/>
  <c r="M5796" i="2"/>
  <c r="M5818" i="2"/>
  <c r="M5946" i="2"/>
  <c r="M5956" i="2"/>
  <c r="L6013" i="2"/>
  <c r="M6013" i="2" s="1"/>
  <c r="M6160" i="2"/>
  <c r="L6306" i="2"/>
  <c r="M6306" i="2" s="1"/>
  <c r="L6394" i="2"/>
  <c r="M6394" i="2" s="1"/>
  <c r="L6536" i="2"/>
  <c r="M6536" i="2" s="1"/>
  <c r="L6609" i="2"/>
  <c r="M6609" i="2" s="1"/>
  <c r="L6675" i="2"/>
  <c r="M6675" i="2" s="1"/>
  <c r="L6695" i="2"/>
  <c r="M6695" i="2" s="1"/>
  <c r="M6757" i="2"/>
  <c r="M6771" i="2"/>
  <c r="L6806" i="2"/>
  <c r="M6806" i="2" s="1"/>
  <c r="M6854" i="2"/>
  <c r="L6863" i="2"/>
  <c r="M6863" i="2" s="1"/>
  <c r="M6870" i="2"/>
  <c r="M6878" i="2"/>
  <c r="M6945" i="2"/>
  <c r="L7070" i="2"/>
  <c r="M7070" i="2" s="1"/>
  <c r="L7170" i="2"/>
  <c r="M7170" i="2" s="1"/>
  <c r="L7238" i="2"/>
  <c r="M7238" i="2" s="1"/>
  <c r="M7253" i="2"/>
  <c r="M7333" i="2"/>
  <c r="L7374" i="2"/>
  <c r="M7374" i="2" s="1"/>
  <c r="L7422" i="2"/>
  <c r="M7422" i="2" s="1"/>
  <c r="M7439" i="2"/>
  <c r="L7446" i="2"/>
  <c r="M7446" i="2" s="1"/>
  <c r="L7471" i="2"/>
  <c r="M7471" i="2"/>
  <c r="M7564" i="2"/>
  <c r="L7578" i="2"/>
  <c r="M7578" i="2" s="1"/>
  <c r="M7603" i="2"/>
  <c r="M7695" i="2"/>
  <c r="M7727" i="2"/>
  <c r="L7742" i="2"/>
  <c r="M7742" i="2" s="1"/>
  <c r="M7773" i="2"/>
  <c r="M7780" i="2"/>
  <c r="M7794" i="2"/>
  <c r="L7810" i="2"/>
  <c r="M7810" i="2" s="1"/>
  <c r="L7828" i="2"/>
  <c r="M7828" i="2" s="1"/>
  <c r="M7910" i="2"/>
  <c r="M7927" i="2"/>
  <c r="L7937" i="2"/>
  <c r="M7937" i="2" s="1"/>
  <c r="M7945" i="2"/>
  <c r="M7965" i="2"/>
  <c r="L8017" i="2"/>
  <c r="M8017" i="2" s="1"/>
  <c r="M8082" i="2"/>
  <c r="M8091" i="2"/>
  <c r="M8119" i="2"/>
  <c r="L8199" i="2"/>
  <c r="M8199" i="2" s="1"/>
  <c r="M8262" i="2"/>
  <c r="M8303" i="2"/>
  <c r="M8310" i="2"/>
  <c r="M8350" i="2"/>
  <c r="L8378" i="2"/>
  <c r="M8378" i="2" s="1"/>
  <c r="M8407" i="2"/>
  <c r="M8414" i="2"/>
  <c r="M8447" i="2"/>
  <c r="L8462" i="2"/>
  <c r="M8462" i="2" s="1"/>
  <c r="L8490" i="2"/>
  <c r="M8490" i="2" s="1"/>
  <c r="M8879" i="2"/>
  <c r="L8956" i="2"/>
  <c r="M8956" i="2" s="1"/>
  <c r="L9113" i="2"/>
  <c r="M9113" i="2" s="1"/>
  <c r="M9483" i="2"/>
  <c r="M9701" i="2"/>
  <c r="L9738" i="2"/>
  <c r="M9738" i="2" s="1"/>
  <c r="L9881" i="2"/>
  <c r="M9881" i="2" s="1"/>
  <c r="L6570" i="2"/>
  <c r="M6570" i="2" s="1"/>
  <c r="L6843" i="2"/>
  <c r="M6843" i="2" s="1"/>
  <c r="L7486" i="2"/>
  <c r="M7486" i="2" s="1"/>
  <c r="L7842" i="2"/>
  <c r="M7842" i="2" s="1"/>
  <c r="L8470" i="2"/>
  <c r="M8470" i="2" s="1"/>
  <c r="L8476" i="2"/>
  <c r="M8476" i="2" s="1"/>
  <c r="L8503" i="2"/>
  <c r="M8503" i="2"/>
  <c r="L9092" i="2"/>
  <c r="M9092" i="2" s="1"/>
  <c r="L9268" i="2"/>
  <c r="M9268" i="2" s="1"/>
  <c r="L9696" i="2"/>
  <c r="M9696" i="2" s="1"/>
  <c r="L9942" i="2"/>
  <c r="M9942" i="2" s="1"/>
  <c r="L9952" i="2"/>
  <c r="M9952" i="2" s="1"/>
  <c r="L6380" i="2"/>
  <c r="M6380" i="2" s="1"/>
  <c r="M6388" i="2"/>
  <c r="M6453" i="2"/>
  <c r="M6549" i="2"/>
  <c r="M6557" i="2"/>
  <c r="M6709" i="2"/>
  <c r="L6723" i="2"/>
  <c r="M6723" i="2" s="1"/>
  <c r="L6799" i="2"/>
  <c r="M6799" i="2" s="1"/>
  <c r="M6829" i="2"/>
  <c r="M6946" i="2"/>
  <c r="M6954" i="2"/>
  <c r="M7009" i="2"/>
  <c r="M7024" i="2"/>
  <c r="M7032" i="2"/>
  <c r="M7048" i="2"/>
  <c r="L7106" i="2"/>
  <c r="M7106" i="2" s="1"/>
  <c r="M7116" i="2"/>
  <c r="M7129" i="2"/>
  <c r="M7157" i="2"/>
  <c r="M7186" i="2"/>
  <c r="M7192" i="2"/>
  <c r="L7354" i="2"/>
  <c r="M7354" i="2" s="1"/>
  <c r="M7383" i="2"/>
  <c r="L7472" i="2"/>
  <c r="M7472" i="2" s="1"/>
  <c r="L7487" i="2"/>
  <c r="M7487" i="2" s="1"/>
  <c r="M7601" i="2"/>
  <c r="L7607" i="2"/>
  <c r="M7607" i="2" s="1"/>
  <c r="M7630" i="2"/>
  <c r="M7638" i="2"/>
  <c r="L7661" i="2"/>
  <c r="M7661" i="2" s="1"/>
  <c r="M7725" i="2"/>
  <c r="L7856" i="2"/>
  <c r="M7856" i="2" s="1"/>
  <c r="L7893" i="2"/>
  <c r="M7893" i="2" s="1"/>
  <c r="M7951" i="2"/>
  <c r="L7969" i="2"/>
  <c r="M7969" i="2" s="1"/>
  <c r="M7994" i="2"/>
  <c r="M8010" i="2"/>
  <c r="L8100" i="2"/>
  <c r="M8100" i="2" s="1"/>
  <c r="M8174" i="2"/>
  <c r="L8194" i="2"/>
  <c r="M8194" i="2" s="1"/>
  <c r="M8200" i="2"/>
  <c r="L8246" i="2"/>
  <c r="M8246" i="2" s="1"/>
  <c r="M8302" i="2"/>
  <c r="L8334" i="2"/>
  <c r="M8334" i="2" s="1"/>
  <c r="L8346" i="2"/>
  <c r="M8346" i="2" s="1"/>
  <c r="M8366" i="2"/>
  <c r="M8379" i="2"/>
  <c r="L8431" i="2"/>
  <c r="M8431" i="2" s="1"/>
  <c r="L8438" i="2"/>
  <c r="M8438" i="2" s="1"/>
  <c r="L8496" i="2"/>
  <c r="M8496" i="2" s="1"/>
  <c r="M8572" i="2"/>
  <c r="L8624" i="2"/>
  <c r="M8624" i="2" s="1"/>
  <c r="L8632" i="2"/>
  <c r="M8632" i="2" s="1"/>
  <c r="L8742" i="2"/>
  <c r="M8742" i="2" s="1"/>
  <c r="L8918" i="2"/>
  <c r="M8918" i="2" s="1"/>
  <c r="L9000" i="2"/>
  <c r="M9000" i="2" s="1"/>
  <c r="L9121" i="2"/>
  <c r="M9121" i="2" s="1"/>
  <c r="M9609" i="2"/>
  <c r="M9637" i="2"/>
  <c r="L9672" i="2"/>
  <c r="M9672" i="2" s="1"/>
  <c r="L9734" i="2"/>
  <c r="M9734" i="2" s="1"/>
  <c r="L9781" i="2"/>
  <c r="M9781" i="2" s="1"/>
  <c r="L9798" i="2"/>
  <c r="M9798" i="2" s="1"/>
  <c r="L9882" i="2"/>
  <c r="M9882" i="2" s="1"/>
  <c r="L8037" i="2"/>
  <c r="M8037" i="2" s="1"/>
  <c r="L8763" i="2"/>
  <c r="M8763" i="2" s="1"/>
  <c r="L8920" i="2"/>
  <c r="M8920" i="2" s="1"/>
  <c r="L9467" i="2"/>
  <c r="M9467" i="2" s="1"/>
  <c r="L9770" i="2"/>
  <c r="M9770" i="2"/>
  <c r="M6719" i="2"/>
  <c r="M6730" i="2"/>
  <c r="M6802" i="2"/>
  <c r="M6837" i="2"/>
  <c r="M6874" i="2"/>
  <c r="M6890" i="2"/>
  <c r="M6919" i="2"/>
  <c r="L7015" i="2"/>
  <c r="M7015" i="2" s="1"/>
  <c r="M7045" i="2"/>
  <c r="M7081" i="2"/>
  <c r="M7141" i="2"/>
  <c r="M7205" i="2"/>
  <c r="M7212" i="2"/>
  <c r="M7225" i="2"/>
  <c r="M7348" i="2"/>
  <c r="L7437" i="2"/>
  <c r="M7437" i="2" s="1"/>
  <c r="M7458" i="2"/>
  <c r="M7482" i="2"/>
  <c r="M7517" i="2"/>
  <c r="M7559" i="2"/>
  <c r="M7615" i="2"/>
  <c r="M7623" i="2"/>
  <c r="L7650" i="2"/>
  <c r="M7650" i="2" s="1"/>
  <c r="M7713" i="2"/>
  <c r="M7759" i="2"/>
  <c r="M7804" i="2"/>
  <c r="L7818" i="2"/>
  <c r="M7818" i="2" s="1"/>
  <c r="M7834" i="2"/>
  <c r="M7847" i="2"/>
  <c r="M8013" i="2"/>
  <c r="M8054" i="2"/>
  <c r="L8064" i="2"/>
  <c r="M8064" i="2" s="1"/>
  <c r="M8106" i="2"/>
  <c r="L8113" i="2"/>
  <c r="M8113" i="2" s="1"/>
  <c r="L8130" i="2"/>
  <c r="M8130" i="2"/>
  <c r="M8228" i="2"/>
  <c r="M8270" i="2"/>
  <c r="L8275" i="2"/>
  <c r="M8275" i="2" s="1"/>
  <c r="L8363" i="2"/>
  <c r="M8363" i="2" s="1"/>
  <c r="L8406" i="2"/>
  <c r="M8406" i="2" s="1"/>
  <c r="L8430" i="2"/>
  <c r="M8430" i="2" s="1"/>
  <c r="M8491" i="2"/>
  <c r="M8511" i="2"/>
  <c r="L8584" i="2"/>
  <c r="M8584" i="2" s="1"/>
  <c r="M8703" i="2"/>
  <c r="L8824" i="2"/>
  <c r="M8824" i="2"/>
  <c r="M8902" i="2"/>
  <c r="L9007" i="2"/>
  <c r="M9007" i="2" s="1"/>
  <c r="M9089" i="2"/>
  <c r="M9388" i="2"/>
  <c r="M9531" i="2"/>
  <c r="L9754" i="2"/>
  <c r="M9754" i="2" s="1"/>
  <c r="M9797" i="2"/>
  <c r="M9840" i="2"/>
  <c r="M9884" i="2"/>
  <c r="L8656" i="2"/>
  <c r="M8656" i="2" s="1"/>
  <c r="L8976" i="2"/>
  <c r="M8976" i="2"/>
  <c r="L9817" i="2"/>
  <c r="M9817" i="2" s="1"/>
  <c r="L9826" i="2"/>
  <c r="M9826" i="2" s="1"/>
  <c r="M7391" i="2"/>
  <c r="M7598" i="2"/>
  <c r="M7696" i="2"/>
  <c r="M7757" i="2"/>
  <c r="M7963" i="2"/>
  <c r="M7970" i="2"/>
  <c r="M7991" i="2"/>
  <c r="M8085" i="2"/>
  <c r="M8138" i="2"/>
  <c r="M8161" i="2"/>
  <c r="M8255" i="2"/>
  <c r="M8282" i="2"/>
  <c r="M8287" i="2"/>
  <c r="L8347" i="2"/>
  <c r="M8347" i="2" s="1"/>
  <c r="M8386" i="2"/>
  <c r="M8448" i="2"/>
  <c r="L8486" i="2"/>
  <c r="M8486" i="2" s="1"/>
  <c r="M8498" i="2"/>
  <c r="L8670" i="2"/>
  <c r="M8670" i="2" s="1"/>
  <c r="M8686" i="2"/>
  <c r="M8728" i="2"/>
  <c r="L8798" i="2"/>
  <c r="M8798" i="2" s="1"/>
  <c r="M8823" i="2"/>
  <c r="L8866" i="2"/>
  <c r="M8866" i="2" s="1"/>
  <c r="M8908" i="2"/>
  <c r="M9016" i="2"/>
  <c r="L9148" i="2"/>
  <c r="M9148" i="2" s="1"/>
  <c r="M9239" i="2"/>
  <c r="M9267" i="2"/>
  <c r="L9276" i="2"/>
  <c r="M9276" i="2" s="1"/>
  <c r="M9339" i="2"/>
  <c r="M9436" i="2"/>
  <c r="M9536" i="2"/>
  <c r="M9604" i="2"/>
  <c r="L9792" i="2"/>
  <c r="M9792" i="2" s="1"/>
  <c r="M9580" i="2"/>
  <c r="L9744" i="2"/>
  <c r="M9744" i="2" s="1"/>
  <c r="M9834" i="2"/>
  <c r="M8428" i="2"/>
  <c r="M8619" i="2"/>
  <c r="L8692" i="2"/>
  <c r="M8692" i="2" s="1"/>
  <c r="M8826" i="2"/>
  <c r="L8938" i="2"/>
  <c r="M8938" i="2" s="1"/>
  <c r="M9435" i="2"/>
  <c r="M8551" i="2"/>
  <c r="M8591" i="2"/>
  <c r="M8680" i="2"/>
  <c r="M8744" i="2"/>
  <c r="M8816" i="2"/>
  <c r="M8914" i="2"/>
  <c r="M8962" i="2"/>
  <c r="M8986" i="2"/>
  <c r="L1163" i="2"/>
  <c r="M1163" i="2" s="1"/>
  <c r="L1263" i="2"/>
  <c r="M1263" i="2" s="1"/>
  <c r="L1432" i="2"/>
  <c r="M1432" i="2" s="1"/>
  <c r="L1528" i="2"/>
  <c r="M1528" i="2" s="1"/>
  <c r="L1887" i="2"/>
  <c r="M1887" i="2" s="1"/>
  <c r="L2292" i="2"/>
  <c r="M2292" i="2" s="1"/>
  <c r="L2755" i="2"/>
  <c r="M2755" i="2" s="1"/>
  <c r="L2976" i="2"/>
  <c r="M2976" i="2" s="1"/>
  <c r="L3112" i="2"/>
  <c r="M3112" i="2" s="1"/>
  <c r="L3517" i="2"/>
  <c r="M3517" i="2" s="1"/>
  <c r="L4139" i="2"/>
  <c r="M4139" i="2" s="1"/>
  <c r="L4826" i="2"/>
  <c r="M4826" i="2" s="1"/>
  <c r="L4984" i="2"/>
  <c r="M4984" i="2" s="1"/>
  <c r="L5363" i="2"/>
  <c r="M5363" i="2" s="1"/>
  <c r="L5791" i="2"/>
  <c r="M5791" i="2" s="1"/>
  <c r="L7245" i="2"/>
  <c r="M7245" i="2" s="1"/>
  <c r="L7524" i="2"/>
  <c r="M7524" i="2" s="1"/>
  <c r="L289" i="2"/>
  <c r="M289" i="2" s="1"/>
  <c r="L327" i="2"/>
  <c r="M327" i="2" s="1"/>
  <c r="L385" i="2"/>
  <c r="M385" i="2" s="1"/>
  <c r="L490" i="2"/>
  <c r="M490" i="2" s="1"/>
  <c r="L516" i="2"/>
  <c r="M516" i="2" s="1"/>
  <c r="L532" i="2"/>
  <c r="M532" i="2" s="1"/>
  <c r="L547" i="2"/>
  <c r="M547" i="2" s="1"/>
  <c r="L568" i="2"/>
  <c r="M568" i="2" s="1"/>
  <c r="L717" i="2"/>
  <c r="M717" i="2" s="1"/>
  <c r="L737" i="2"/>
  <c r="M737" i="2" s="1"/>
  <c r="L856" i="2"/>
  <c r="M856" i="2" s="1"/>
  <c r="L922" i="2"/>
  <c r="M922" i="2" s="1"/>
  <c r="L959" i="2"/>
  <c r="M959" i="2" s="1"/>
  <c r="L964" i="2"/>
  <c r="M964" i="2" s="1"/>
  <c r="L979" i="2"/>
  <c r="M979" i="2" s="1"/>
  <c r="L1000" i="2"/>
  <c r="M1000" i="2" s="1"/>
  <c r="L1095" i="2"/>
  <c r="M1095" i="2" s="1"/>
  <c r="L1143" i="2"/>
  <c r="M1143" i="2" s="1"/>
  <c r="L1311" i="2"/>
  <c r="M1311" i="2" s="1"/>
  <c r="L1337" i="2"/>
  <c r="M1337" i="2" s="1"/>
  <c r="M1492" i="2"/>
  <c r="L1699" i="2"/>
  <c r="M1699" i="2" s="1"/>
  <c r="L1745" i="2"/>
  <c r="M1745" i="2" s="1"/>
  <c r="L1763" i="2"/>
  <c r="M1763" i="2" s="1"/>
  <c r="L2026" i="2"/>
  <c r="M2026" i="2" s="1"/>
  <c r="L2219" i="2"/>
  <c r="M2219" i="2" s="1"/>
  <c r="L2245" i="2"/>
  <c r="M2245" i="2" s="1"/>
  <c r="M2404" i="2"/>
  <c r="L3210" i="2"/>
  <c r="M3210" i="2" s="1"/>
  <c r="L3352" i="2"/>
  <c r="M3352" i="2" s="1"/>
  <c r="L3511" i="2"/>
  <c r="M3511" i="2" s="1"/>
  <c r="L4633" i="2"/>
  <c r="M4633" i="2" s="1"/>
  <c r="L5274" i="2"/>
  <c r="M5274" i="2" s="1"/>
  <c r="L5315" i="2"/>
  <c r="M5315" i="2" s="1"/>
  <c r="L5341" i="2"/>
  <c r="M5341" i="2" s="1"/>
  <c r="L5590" i="2"/>
  <c r="M5590" i="2" s="1"/>
  <c r="L7824" i="2"/>
  <c r="M7824" i="2" s="1"/>
  <c r="L9" i="2"/>
  <c r="M9" i="2" s="1"/>
  <c r="L25" i="2"/>
  <c r="M25" i="2" s="1"/>
  <c r="L41" i="2"/>
  <c r="M41" i="2" s="1"/>
  <c r="L57" i="2"/>
  <c r="M57" i="2" s="1"/>
  <c r="L73" i="2"/>
  <c r="M73" i="2" s="1"/>
  <c r="L169" i="2"/>
  <c r="M169" i="2" s="1"/>
  <c r="L233" i="2"/>
  <c r="M233" i="2" s="1"/>
  <c r="L284" i="2"/>
  <c r="M284" i="2" s="1"/>
  <c r="L332" i="2"/>
  <c r="M332" i="2" s="1"/>
  <c r="M348" i="2"/>
  <c r="L380" i="2"/>
  <c r="M380" i="2" s="1"/>
  <c r="M423" i="2"/>
  <c r="L449" i="2"/>
  <c r="M449" i="2" s="1"/>
  <c r="L563" i="2"/>
  <c r="M563" i="2" s="1"/>
  <c r="L645" i="2"/>
  <c r="M645" i="2" s="1"/>
  <c r="M655" i="2"/>
  <c r="M671" i="2"/>
  <c r="M799" i="2"/>
  <c r="M815" i="2"/>
  <c r="M881" i="2"/>
  <c r="L933" i="2"/>
  <c r="M933" i="2" s="1"/>
  <c r="L995" i="2"/>
  <c r="M995" i="2" s="1"/>
  <c r="L1047" i="2"/>
  <c r="M1047" i="2" s="1"/>
  <c r="L1100" i="2"/>
  <c r="M1100" i="2" s="1"/>
  <c r="L1288" i="2"/>
  <c r="M1288" i="2" s="1"/>
  <c r="L1523" i="2"/>
  <c r="M1523" i="2" s="1"/>
  <c r="L1614" i="2"/>
  <c r="M1614" i="2" s="1"/>
  <c r="L1802" i="2"/>
  <c r="M1802" i="2" s="1"/>
  <c r="L1909" i="2"/>
  <c r="M1909" i="2" s="1"/>
  <c r="M2007" i="2"/>
  <c r="L2225" i="2"/>
  <c r="M2225" i="2" s="1"/>
  <c r="L2266" i="2"/>
  <c r="M2266" i="2" s="1"/>
  <c r="M2412" i="2"/>
  <c r="L2715" i="2"/>
  <c r="M2715" i="2" s="1"/>
  <c r="M2864" i="2"/>
  <c r="L2963" i="2"/>
  <c r="M2963" i="2" s="1"/>
  <c r="L3323" i="2"/>
  <c r="M3323" i="2" s="1"/>
  <c r="L3449" i="2"/>
  <c r="M3449" i="2" s="1"/>
  <c r="L3661" i="2"/>
  <c r="M3661" i="2" s="1"/>
  <c r="L3997" i="2"/>
  <c r="M3997" i="2" s="1"/>
  <c r="L4867" i="2"/>
  <c r="M4867" i="2" s="1"/>
  <c r="L5134" i="2"/>
  <c r="M5134" i="2"/>
  <c r="M5267" i="2"/>
  <c r="L5907" i="2"/>
  <c r="M5907" i="2" s="1"/>
  <c r="M6921" i="2"/>
  <c r="L7781" i="2"/>
  <c r="M7781" i="2" s="1"/>
  <c r="L52" i="2"/>
  <c r="M52" i="2" s="1"/>
  <c r="L63" i="2"/>
  <c r="M63" i="2" s="1"/>
  <c r="L68" i="2"/>
  <c r="M68" i="2" s="1"/>
  <c r="L79" i="2"/>
  <c r="M79" i="2" s="1"/>
  <c r="L95" i="2"/>
  <c r="M95" i="2" s="1"/>
  <c r="L111" i="2"/>
  <c r="M111" i="2" s="1"/>
  <c r="L164" i="2"/>
  <c r="M164" i="2" s="1"/>
  <c r="L196" i="2"/>
  <c r="M196" i="2" s="1"/>
  <c r="L228" i="2"/>
  <c r="M228" i="2" s="1"/>
  <c r="L248" i="2"/>
  <c r="M248" i="2" s="1"/>
  <c r="L258" i="2"/>
  <c r="M258" i="2" s="1"/>
  <c r="L407" i="2"/>
  <c r="M407" i="2" s="1"/>
  <c r="L476" i="2"/>
  <c r="M476" i="2" s="1"/>
  <c r="L512" i="2"/>
  <c r="M512" i="2" s="1"/>
  <c r="M615" i="2"/>
  <c r="L656" i="2"/>
  <c r="M656" i="2" s="1"/>
  <c r="L702" i="2"/>
  <c r="M702" i="2" s="1"/>
  <c r="L733" i="2"/>
  <c r="M733" i="2" s="1"/>
  <c r="L743" i="2"/>
  <c r="M743" i="2" s="1"/>
  <c r="M759" i="2"/>
  <c r="M789" i="2"/>
  <c r="L800" i="2"/>
  <c r="M800" i="2" s="1"/>
  <c r="M841" i="2"/>
  <c r="L877" i="2"/>
  <c r="M877" i="2" s="1"/>
  <c r="L908" i="2"/>
  <c r="M908" i="2" s="1"/>
  <c r="L944" i="2"/>
  <c r="M944" i="2" s="1"/>
  <c r="M1073" i="2"/>
  <c r="L1165" i="2"/>
  <c r="M1165" i="2" s="1"/>
  <c r="M1204" i="2"/>
  <c r="L1226" i="2"/>
  <c r="M1226" i="2" s="1"/>
  <c r="M1505" i="2"/>
  <c r="L1567" i="2"/>
  <c r="M1567" i="2" s="1"/>
  <c r="L1588" i="2"/>
  <c r="M1588" i="2" s="1"/>
  <c r="L2151" i="2"/>
  <c r="M2151" i="2" s="1"/>
  <c r="L2220" i="2"/>
  <c r="M2220" i="2" s="1"/>
  <c r="L2303" i="2"/>
  <c r="M2303" i="2" s="1"/>
  <c r="L2382" i="2"/>
  <c r="M2382" i="2" s="1"/>
  <c r="M2661" i="2"/>
  <c r="L2993" i="2"/>
  <c r="M2993" i="2" s="1"/>
  <c r="L3097" i="2"/>
  <c r="M3097" i="2" s="1"/>
  <c r="L3137" i="2"/>
  <c r="M3137" i="2" s="1"/>
  <c r="L3469" i="2"/>
  <c r="M3469" i="2" s="1"/>
  <c r="L3900" i="2"/>
  <c r="M3900" i="2" s="1"/>
  <c r="L4037" i="2"/>
  <c r="M4037" i="2" s="1"/>
  <c r="M4404" i="2"/>
  <c r="L4635" i="2"/>
  <c r="M4635" i="2" s="1"/>
  <c r="L4835" i="2"/>
  <c r="M4835" i="2" s="1"/>
  <c r="L5771" i="2"/>
  <c r="M5771" i="2" s="1"/>
  <c r="L5948" i="2"/>
  <c r="M5948" i="2" s="1"/>
  <c r="L6190" i="2"/>
  <c r="M6190" i="2" s="1"/>
  <c r="L7389" i="2"/>
  <c r="M7389" i="2" s="1"/>
  <c r="M20" i="2"/>
  <c r="M36" i="2"/>
  <c r="M84" i="2"/>
  <c r="M127" i="2"/>
  <c r="M148" i="2"/>
  <c r="M159" i="2"/>
  <c r="M175" i="2"/>
  <c r="M191" i="2"/>
  <c r="L239" i="2"/>
  <c r="M239" i="2" s="1"/>
  <c r="L244" i="2"/>
  <c r="M244" i="2" s="1"/>
  <c r="L259" i="2"/>
  <c r="M259" i="2" s="1"/>
  <c r="L280" i="2"/>
  <c r="M280" i="2" s="1"/>
  <c r="L333" i="2"/>
  <c r="M333" i="2" s="1"/>
  <c r="L397" i="2"/>
  <c r="M397" i="2" s="1"/>
  <c r="L424" i="2"/>
  <c r="M424" i="2" s="1"/>
  <c r="L533" i="2"/>
  <c r="M533" i="2" s="1"/>
  <c r="L672" i="2"/>
  <c r="M672" i="2" s="1"/>
  <c r="M681" i="2"/>
  <c r="M764" i="2"/>
  <c r="L780" i="2"/>
  <c r="M780" i="2" s="1"/>
  <c r="M795" i="2"/>
  <c r="L811" i="2"/>
  <c r="M811" i="2" s="1"/>
  <c r="M825" i="2"/>
  <c r="L960" i="2"/>
  <c r="M960" i="2" s="1"/>
  <c r="L1053" i="2"/>
  <c r="M1053" i="2" s="1"/>
  <c r="L1101" i="2"/>
  <c r="M1101" i="2" s="1"/>
  <c r="M1121" i="2"/>
  <c r="L1171" i="2"/>
  <c r="M1171" i="2" s="1"/>
  <c r="M1193" i="2"/>
  <c r="L1289" i="2"/>
  <c r="M1289" i="2"/>
  <c r="L1714" i="2"/>
  <c r="M1714" i="2" s="1"/>
  <c r="L1811" i="2"/>
  <c r="M1811" i="2" s="1"/>
  <c r="M1860" i="2"/>
  <c r="M1881" i="2"/>
  <c r="L1897" i="2"/>
  <c r="M1897" i="2" s="1"/>
  <c r="L1972" i="2"/>
  <c r="M1972" i="2" s="1"/>
  <c r="L2083" i="2"/>
  <c r="M2083" i="2" s="1"/>
  <c r="L2911" i="2"/>
  <c r="M2911" i="2" s="1"/>
  <c r="L3060" i="2"/>
  <c r="M3060" i="2" s="1"/>
  <c r="L3175" i="2"/>
  <c r="M3175" i="2" s="1"/>
  <c r="M3199" i="2"/>
  <c r="L3267" i="2"/>
  <c r="M3267" i="2" s="1"/>
  <c r="L3670" i="2"/>
  <c r="M3670" i="2" s="1"/>
  <c r="L3809" i="2"/>
  <c r="M3809" i="2" s="1"/>
  <c r="L3922" i="2"/>
  <c r="M3922" i="2" s="1"/>
  <c r="M4391" i="2"/>
  <c r="M4581" i="2"/>
  <c r="L4587" i="2"/>
  <c r="M4587" i="2" s="1"/>
  <c r="M4592" i="2"/>
  <c r="M4659" i="2"/>
  <c r="L5244" i="2"/>
  <c r="M5244" i="2" s="1"/>
  <c r="L5262" i="2"/>
  <c r="M5262" i="2" s="1"/>
  <c r="L5647" i="2"/>
  <c r="M5647" i="2" s="1"/>
  <c r="L9015" i="2"/>
  <c r="M9015" i="2" s="1"/>
  <c r="L9165" i="2"/>
  <c r="M9165" i="2" s="1"/>
  <c r="L32" i="2"/>
  <c r="M32" i="2" s="1"/>
  <c r="L43" i="2"/>
  <c r="M43" i="2" s="1"/>
  <c r="L48" i="2"/>
  <c r="M48" i="2" s="1"/>
  <c r="L80" i="2"/>
  <c r="M80" i="2" s="1"/>
  <c r="L91" i="2"/>
  <c r="M91" i="2" s="1"/>
  <c r="L96" i="2"/>
  <c r="M96" i="2" s="1"/>
  <c r="L112" i="2"/>
  <c r="M112" i="2" s="1"/>
  <c r="L123" i="2"/>
  <c r="M123" i="2" s="1"/>
  <c r="L139" i="2"/>
  <c r="M139" i="2" s="1"/>
  <c r="L171" i="2"/>
  <c r="M171" i="2" s="1"/>
  <c r="L187" i="2"/>
  <c r="M187" i="2" s="1"/>
  <c r="M296" i="2"/>
  <c r="M344" i="2"/>
  <c r="M392" i="2"/>
  <c r="L403" i="2"/>
  <c r="M403" i="2" s="1"/>
  <c r="M419" i="2"/>
  <c r="M440" i="2"/>
  <c r="M472" i="2"/>
  <c r="M559" i="2"/>
  <c r="M575" i="2"/>
  <c r="L611" i="2"/>
  <c r="M611" i="2" s="1"/>
  <c r="M724" i="2"/>
  <c r="M760" i="2"/>
  <c r="M863" i="2"/>
  <c r="M868" i="2"/>
  <c r="L899" i="2"/>
  <c r="M899" i="2" s="1"/>
  <c r="M991" i="2"/>
  <c r="M1007" i="2"/>
  <c r="L1043" i="2"/>
  <c r="M1043" i="2" s="1"/>
  <c r="L1064" i="2"/>
  <c r="M1064" i="2" s="1"/>
  <c r="L1081" i="2"/>
  <c r="M1081" i="2" s="1"/>
  <c r="M1091" i="2"/>
  <c r="M1117" i="2"/>
  <c r="L1188" i="2"/>
  <c r="M1188" i="2" s="1"/>
  <c r="L1244" i="2"/>
  <c r="M1244" i="2" s="1"/>
  <c r="L1260" i="2"/>
  <c r="M1260" i="2" s="1"/>
  <c r="L1369" i="2"/>
  <c r="M1369" i="2" s="1"/>
  <c r="M1471" i="2"/>
  <c r="M1557" i="2"/>
  <c r="L1568" i="2"/>
  <c r="M1568" i="2" s="1"/>
  <c r="L1584" i="2"/>
  <c r="M1584" i="2" s="1"/>
  <c r="L1609" i="2"/>
  <c r="M1609" i="2" s="1"/>
  <c r="M2091" i="2"/>
  <c r="L2104" i="2"/>
  <c r="M2104" i="2" s="1"/>
  <c r="M2207" i="2"/>
  <c r="L2221" i="2"/>
  <c r="M2221" i="2" s="1"/>
  <c r="L2488" i="2"/>
  <c r="M2488" i="2" s="1"/>
  <c r="L2822" i="2"/>
  <c r="M2822" i="2" s="1"/>
  <c r="L3565" i="2"/>
  <c r="M3565" i="2" s="1"/>
  <c r="L3796" i="2"/>
  <c r="M3796" i="2" s="1"/>
  <c r="M3866" i="2"/>
  <c r="L3992" i="2"/>
  <c r="M3992" i="2" s="1"/>
  <c r="L4317" i="2"/>
  <c r="M4317" i="2" s="1"/>
  <c r="M5750" i="2"/>
  <c r="L6177" i="2"/>
  <c r="M6177" i="2" s="1"/>
  <c r="L9159" i="2"/>
  <c r="M9159" i="2" s="1"/>
  <c r="L848" i="2"/>
  <c r="M848" i="2" s="1"/>
  <c r="L1876" i="2"/>
  <c r="M1876" i="2" s="1"/>
  <c r="L1952" i="2"/>
  <c r="M1952" i="2" s="1"/>
  <c r="L2063" i="2"/>
  <c r="M2063" i="2" s="1"/>
  <c r="L2475" i="2"/>
  <c r="M2475" i="2" s="1"/>
  <c r="M2495" i="2"/>
  <c r="L2517" i="2"/>
  <c r="M2517" i="2" s="1"/>
  <c r="L2555" i="2"/>
  <c r="M2555" i="2" s="1"/>
  <c r="L2775" i="2"/>
  <c r="M2775" i="2" s="1"/>
  <c r="L2988" i="2"/>
  <c r="M2988" i="2" s="1"/>
  <c r="M3016" i="2"/>
  <c r="M3861" i="2"/>
  <c r="L4393" i="2"/>
  <c r="M4393" i="2" s="1"/>
  <c r="L5224" i="2"/>
  <c r="M5224" i="2" s="1"/>
  <c r="L17" i="2"/>
  <c r="M17" i="2" s="1"/>
  <c r="L33" i="2"/>
  <c r="M33" i="2" s="1"/>
  <c r="L49" i="2"/>
  <c r="M49" i="2" s="1"/>
  <c r="L65" i="2"/>
  <c r="M65" i="2" s="1"/>
  <c r="L81" i="2"/>
  <c r="M81" i="2" s="1"/>
  <c r="L97" i="2"/>
  <c r="M97" i="2" s="1"/>
  <c r="L113" i="2"/>
  <c r="M113" i="2" s="1"/>
  <c r="L129" i="2"/>
  <c r="M129" i="2" s="1"/>
  <c r="L145" i="2"/>
  <c r="M145" i="2" s="1"/>
  <c r="L161" i="2"/>
  <c r="M161" i="2" s="1"/>
  <c r="L177" i="2"/>
  <c r="M177" i="2" s="1"/>
  <c r="L193" i="2"/>
  <c r="M193" i="2" s="1"/>
  <c r="L209" i="2"/>
  <c r="M209" i="2" s="1"/>
  <c r="L225" i="2"/>
  <c r="M225" i="2" s="1"/>
  <c r="M235" i="2"/>
  <c r="M240" i="2"/>
  <c r="M245" i="2"/>
  <c r="L250" i="2"/>
  <c r="M250" i="2" s="1"/>
  <c r="L271" i="2"/>
  <c r="M271" i="2" s="1"/>
  <c r="M287" i="2"/>
  <c r="M292" i="2"/>
  <c r="L297" i="2"/>
  <c r="M297" i="2" s="1"/>
  <c r="M314" i="2"/>
  <c r="M335" i="2"/>
  <c r="M340" i="2"/>
  <c r="L345" i="2"/>
  <c r="M345" i="2" s="1"/>
  <c r="M362" i="2"/>
  <c r="M383" i="2"/>
  <c r="M388" i="2"/>
  <c r="L393" i="2"/>
  <c r="M393" i="2" s="1"/>
  <c r="M410" i="2"/>
  <c r="M431" i="2"/>
  <c r="M436" i="2"/>
  <c r="L441" i="2"/>
  <c r="M441" i="2" s="1"/>
  <c r="M458" i="2"/>
  <c r="M468" i="2"/>
  <c r="L488" i="2"/>
  <c r="M488" i="2" s="1"/>
  <c r="M493" i="2"/>
  <c r="M524" i="2"/>
  <c r="L540" i="2"/>
  <c r="M540" i="2" s="1"/>
  <c r="M550" i="2"/>
  <c r="M555" i="2"/>
  <c r="L571" i="2"/>
  <c r="M571" i="2" s="1"/>
  <c r="L576" i="2"/>
  <c r="M576" i="2" s="1"/>
  <c r="L581" i="2"/>
  <c r="M581" i="2" s="1"/>
  <c r="M585" i="2"/>
  <c r="M602" i="2"/>
  <c r="M612" i="2"/>
  <c r="L632" i="2"/>
  <c r="M632" i="2" s="1"/>
  <c r="M637" i="2"/>
  <c r="M668" i="2"/>
  <c r="L684" i="2"/>
  <c r="M684" i="2" s="1"/>
  <c r="M694" i="2"/>
  <c r="M699" i="2"/>
  <c r="L715" i="2"/>
  <c r="M715" i="2" s="1"/>
  <c r="L720" i="2"/>
  <c r="M720" i="2" s="1"/>
  <c r="L725" i="2"/>
  <c r="M725" i="2" s="1"/>
  <c r="M729" i="2"/>
  <c r="M746" i="2"/>
  <c r="M756" i="2"/>
  <c r="L776" i="2"/>
  <c r="M776" i="2" s="1"/>
  <c r="M781" i="2"/>
  <c r="M812" i="2"/>
  <c r="L828" i="2"/>
  <c r="M828" i="2" s="1"/>
  <c r="M838" i="2"/>
  <c r="M843" i="2"/>
  <c r="L859" i="2"/>
  <c r="M859" i="2" s="1"/>
  <c r="L864" i="2"/>
  <c r="M864" i="2" s="1"/>
  <c r="L869" i="2"/>
  <c r="M869" i="2" s="1"/>
  <c r="M873" i="2"/>
  <c r="M890" i="2"/>
  <c r="M900" i="2"/>
  <c r="L920" i="2"/>
  <c r="M920" i="2" s="1"/>
  <c r="M925" i="2"/>
  <c r="M956" i="2"/>
  <c r="L972" i="2"/>
  <c r="M972" i="2" s="1"/>
  <c r="M982" i="2"/>
  <c r="M987" i="2"/>
  <c r="L1003" i="2"/>
  <c r="M1003" i="2" s="1"/>
  <c r="L1008" i="2"/>
  <c r="M1008" i="2" s="1"/>
  <c r="L1013" i="2"/>
  <c r="M1013" i="2" s="1"/>
  <c r="M1017" i="2"/>
  <c r="M1034" i="2"/>
  <c r="M1044" i="2"/>
  <c r="L1055" i="2"/>
  <c r="M1055" i="2" s="1"/>
  <c r="M1060" i="2"/>
  <c r="M1082" i="2"/>
  <c r="L1087" i="2"/>
  <c r="M1087" i="2" s="1"/>
  <c r="L1103" i="2"/>
  <c r="M1103" i="2" s="1"/>
  <c r="L1108" i="2"/>
  <c r="M1108" i="2" s="1"/>
  <c r="M1112" i="2"/>
  <c r="M1156" i="2"/>
  <c r="L1161" i="2"/>
  <c r="M1161" i="2" s="1"/>
  <c r="M1167" i="2"/>
  <c r="L1189" i="2"/>
  <c r="M1189" i="2" s="1"/>
  <c r="L1223" i="2"/>
  <c r="M1223" i="2" s="1"/>
  <c r="L1235" i="2"/>
  <c r="M1235" i="2" s="1"/>
  <c r="M1250" i="2"/>
  <c r="M1302" i="2"/>
  <c r="M1321" i="2"/>
  <c r="L1327" i="2"/>
  <c r="M1327" i="2" s="1"/>
  <c r="L1333" i="2"/>
  <c r="M1333" i="2" s="1"/>
  <c r="M1353" i="2"/>
  <c r="L1370" i="2"/>
  <c r="M1370" i="2" s="1"/>
  <c r="M1436" i="2"/>
  <c r="L1449" i="2"/>
  <c r="M1449" i="2" s="1"/>
  <c r="M1461" i="2"/>
  <c r="L1515" i="2"/>
  <c r="M1515" i="2" s="1"/>
  <c r="L1532" i="2"/>
  <c r="M1532" i="2" s="1"/>
  <c r="L1603" i="2"/>
  <c r="M1603" i="2" s="1"/>
  <c r="M1646" i="2"/>
  <c r="M1671" i="2"/>
  <c r="L1676" i="2"/>
  <c r="M1676" i="2" s="1"/>
  <c r="M1681" i="2"/>
  <c r="M1690" i="2"/>
  <c r="M1743" i="2"/>
  <c r="L1749" i="2"/>
  <c r="M1749" i="2" s="1"/>
  <c r="L1754" i="2"/>
  <c r="M1754" i="2" s="1"/>
  <c r="L1772" i="2"/>
  <c r="M1772" i="2" s="1"/>
  <c r="M1834" i="2"/>
  <c r="M1855" i="2"/>
  <c r="M1925" i="2"/>
  <c r="L2004" i="2"/>
  <c r="M2004" i="2" s="1"/>
  <c r="M2017" i="2"/>
  <c r="M2037" i="2"/>
  <c r="L2078" i="2"/>
  <c r="M2078" i="2" s="1"/>
  <c r="M2201" i="2"/>
  <c r="L2325" i="2"/>
  <c r="M2325" i="2" s="1"/>
  <c r="M2339" i="2"/>
  <c r="L2356" i="2"/>
  <c r="M2356" i="2" s="1"/>
  <c r="M2409" i="2"/>
  <c r="M2435" i="2"/>
  <c r="L2469" i="2"/>
  <c r="M2469" i="2" s="1"/>
  <c r="L2496" i="2"/>
  <c r="M2496" i="2" s="1"/>
  <c r="L2570" i="2"/>
  <c r="M2570" i="2" s="1"/>
  <c r="L2584" i="2"/>
  <c r="M2584" i="2" s="1"/>
  <c r="M2614" i="2"/>
  <c r="M2636" i="2"/>
  <c r="L2650" i="2"/>
  <c r="M2650" i="2" s="1"/>
  <c r="M2745" i="2"/>
  <c r="M2788" i="2"/>
  <c r="M2824" i="2"/>
  <c r="L2868" i="2"/>
  <c r="M2868" i="2" s="1"/>
  <c r="M2875" i="2"/>
  <c r="L2973" i="2"/>
  <c r="M2973" i="2" s="1"/>
  <c r="L3004" i="2"/>
  <c r="M3004" i="2" s="1"/>
  <c r="M3011" i="2"/>
  <c r="M3017" i="2"/>
  <c r="M3049" i="2"/>
  <c r="L3055" i="2"/>
  <c r="M3055" i="2" s="1"/>
  <c r="L3061" i="2"/>
  <c r="M3061" i="2" s="1"/>
  <c r="L3076" i="2"/>
  <c r="M3076" i="2" s="1"/>
  <c r="M3155" i="2"/>
  <c r="M3194" i="2"/>
  <c r="M3200" i="2"/>
  <c r="L3311" i="2"/>
  <c r="M3311" i="2" s="1"/>
  <c r="L3364" i="2"/>
  <c r="M3364" i="2" s="1"/>
  <c r="L3522" i="2"/>
  <c r="M3522" i="2" s="1"/>
  <c r="L3536" i="2"/>
  <c r="M3536" i="2" s="1"/>
  <c r="M3594" i="2"/>
  <c r="M3601" i="2"/>
  <c r="L3642" i="2"/>
  <c r="M3642" i="2" s="1"/>
  <c r="L3664" i="2"/>
  <c r="M3664" i="2" s="1"/>
  <c r="M4150" i="2"/>
  <c r="M4342" i="2"/>
  <c r="M4475" i="2"/>
  <c r="L4537" i="2"/>
  <c r="M4537" i="2" s="1"/>
  <c r="L4576" i="2"/>
  <c r="M4576" i="2" s="1"/>
  <c r="M4892" i="2"/>
  <c r="L4909" i="2"/>
  <c r="M4909" i="2" s="1"/>
  <c r="M4942" i="2"/>
  <c r="L5075" i="2"/>
  <c r="M5075" i="2" s="1"/>
  <c r="L5123" i="2"/>
  <c r="M5123" i="2" s="1"/>
  <c r="M5163" i="2"/>
  <c r="L5279" i="2"/>
  <c r="M5279" i="2" s="1"/>
  <c r="M5402" i="2"/>
  <c r="L5560" i="2"/>
  <c r="M5560" i="2" s="1"/>
  <c r="L5633" i="2"/>
  <c r="M5633" i="2" s="1"/>
  <c r="M5994" i="2"/>
  <c r="L6000" i="2"/>
  <c r="M6000" i="2" s="1"/>
  <c r="L6171" i="2"/>
  <c r="M6171" i="2" s="1"/>
  <c r="L6311" i="2"/>
  <c r="M6311" i="2" s="1"/>
  <c r="L7351" i="2"/>
  <c r="M7351" i="2" s="1"/>
  <c r="L7861" i="2"/>
  <c r="M7861" i="2" s="1"/>
  <c r="L7870" i="2"/>
  <c r="M7870" i="2" s="1"/>
  <c r="L7894" i="2"/>
  <c r="M7894" i="2" s="1"/>
  <c r="L1577" i="2"/>
  <c r="M1577" i="2" s="1"/>
  <c r="M903" i="2"/>
  <c r="M2108" i="2"/>
  <c r="L499" i="2"/>
  <c r="M499" i="2" s="1"/>
  <c r="L787" i="2"/>
  <c r="M787" i="2" s="1"/>
  <c r="L931" i="2"/>
  <c r="M931" i="2" s="1"/>
  <c r="L1273" i="2"/>
  <c r="M1273" i="2" s="1"/>
  <c r="L1309" i="2"/>
  <c r="M1309" i="2" s="1"/>
  <c r="L1334" i="2"/>
  <c r="M1334" i="2" s="1"/>
  <c r="L1682" i="2"/>
  <c r="M1682" i="2" s="1"/>
  <c r="L1703" i="2"/>
  <c r="M1703" i="2" s="1"/>
  <c r="L1755" i="2"/>
  <c r="M1755" i="2" s="1"/>
  <c r="L1856" i="2"/>
  <c r="M1856" i="2" s="1"/>
  <c r="L1871" i="2"/>
  <c r="M1871" i="2" s="1"/>
  <c r="L1878" i="2"/>
  <c r="M1878" i="2" s="1"/>
  <c r="L2005" i="2"/>
  <c r="M2005" i="2" s="1"/>
  <c r="L2051" i="2"/>
  <c r="M2051" i="2" s="1"/>
  <c r="L2209" i="2"/>
  <c r="M2209" i="2" s="1"/>
  <c r="L2571" i="2"/>
  <c r="M2571" i="2" s="1"/>
  <c r="L2637" i="2"/>
  <c r="M2637" i="2" s="1"/>
  <c r="L2726" i="2"/>
  <c r="M2726" i="2" s="1"/>
  <c r="L2869" i="2"/>
  <c r="M2869" i="2" s="1"/>
  <c r="L3551" i="2"/>
  <c r="M3551" i="2" s="1"/>
  <c r="L3650" i="2"/>
  <c r="M3650" i="2" s="1"/>
  <c r="L3839" i="2"/>
  <c r="M3839" i="2" s="1"/>
  <c r="L4099" i="2"/>
  <c r="M4099" i="2" s="1"/>
  <c r="L4203" i="2"/>
  <c r="M4203" i="2" s="1"/>
  <c r="L4261" i="2"/>
  <c r="M4261" i="2" s="1"/>
  <c r="L4991" i="2"/>
  <c r="M4991" i="2"/>
  <c r="L6096" i="2"/>
  <c r="M6096" i="2" s="1"/>
  <c r="L6164" i="2"/>
  <c r="M6164" i="2" s="1"/>
  <c r="L6172" i="2"/>
  <c r="M6172" i="2" s="1"/>
  <c r="L6956" i="2"/>
  <c r="M6956" i="2" s="1"/>
  <c r="L7021" i="2"/>
  <c r="M7021" i="2" s="1"/>
  <c r="L7689" i="2"/>
  <c r="M7689" i="2" s="1"/>
  <c r="L7886" i="2"/>
  <c r="M7886" i="2" s="1"/>
  <c r="L7992" i="2"/>
  <c r="M7992" i="2" s="1"/>
  <c r="M660" i="2"/>
  <c r="M742" i="2"/>
  <c r="M1030" i="2"/>
  <c r="L1275" i="2"/>
  <c r="M1275" i="2" s="1"/>
  <c r="L1548" i="2"/>
  <c r="M1548" i="2" s="1"/>
  <c r="M2465" i="2"/>
  <c r="L2720" i="2"/>
  <c r="M2720" i="2" s="1"/>
  <c r="L3180" i="2"/>
  <c r="M3180" i="2" s="1"/>
  <c r="L3443" i="2"/>
  <c r="M3443" i="2" s="1"/>
  <c r="L3712" i="2"/>
  <c r="M3712" i="2" s="1"/>
  <c r="L4003" i="2"/>
  <c r="M4003" i="2" s="1"/>
  <c r="L6080" i="2"/>
  <c r="M6080" i="2" s="1"/>
  <c r="L337" i="2"/>
  <c r="M337" i="2" s="1"/>
  <c r="L358" i="2"/>
  <c r="M358" i="2" s="1"/>
  <c r="L375" i="2"/>
  <c r="M375" i="2" s="1"/>
  <c r="L396" i="2"/>
  <c r="M396" i="2" s="1"/>
  <c r="M542" i="2"/>
  <c r="L593" i="2"/>
  <c r="M593" i="2" s="1"/>
  <c r="L634" i="2"/>
  <c r="M634" i="2" s="1"/>
  <c r="L650" i="2"/>
  <c r="M650" i="2" s="1"/>
  <c r="L712" i="2"/>
  <c r="M712" i="2" s="1"/>
  <c r="L778" i="2"/>
  <c r="M778" i="2" s="1"/>
  <c r="L861" i="2"/>
  <c r="M861" i="2" s="1"/>
  <c r="L943" i="2"/>
  <c r="M943" i="2" s="1"/>
  <c r="M974" i="2"/>
  <c r="L1025" i="2"/>
  <c r="M1025" i="2" s="1"/>
  <c r="L1078" i="2"/>
  <c r="M1078" i="2" s="1"/>
  <c r="L1148" i="2"/>
  <c r="M1148" i="2" s="1"/>
  <c r="M1198" i="2"/>
  <c r="M1225" i="2"/>
  <c r="L1391" i="2"/>
  <c r="M1391" i="2" s="1"/>
  <c r="L1403" i="2"/>
  <c r="M1403" i="2" s="1"/>
  <c r="L1426" i="2"/>
  <c r="M1426" i="2" s="1"/>
  <c r="L1625" i="2"/>
  <c r="M1625" i="2" s="1"/>
  <c r="L1685" i="2"/>
  <c r="M1685" i="2" s="1"/>
  <c r="L1894" i="2"/>
  <c r="M1894" i="2" s="1"/>
  <c r="L2143" i="2"/>
  <c r="M2143" i="2" s="1"/>
  <c r="M2156" i="2"/>
  <c r="L2204" i="2"/>
  <c r="M2204" i="2"/>
  <c r="L2702" i="2"/>
  <c r="M2702" i="2" s="1"/>
  <c r="L2916" i="2"/>
  <c r="M2916" i="2" s="1"/>
  <c r="L3113" i="2"/>
  <c r="M3113" i="2" s="1"/>
  <c r="L3329" i="2"/>
  <c r="M3329" i="2" s="1"/>
  <c r="M274" i="2"/>
  <c r="L305" i="2"/>
  <c r="M305" i="2" s="1"/>
  <c r="M444" i="2"/>
  <c r="L471" i="2"/>
  <c r="M471" i="2" s="1"/>
  <c r="L501" i="2"/>
  <c r="M501" i="2" s="1"/>
  <c r="L553" i="2"/>
  <c r="M553" i="2" s="1"/>
  <c r="M599" i="2"/>
  <c r="M676" i="2"/>
  <c r="L686" i="2"/>
  <c r="M686" i="2" s="1"/>
  <c r="L697" i="2"/>
  <c r="M697" i="2" s="1"/>
  <c r="L707" i="2"/>
  <c r="M707" i="2" s="1"/>
  <c r="L851" i="2"/>
  <c r="M851" i="2" s="1"/>
  <c r="M990" i="2"/>
  <c r="L1416" i="2"/>
  <c r="M1416" i="2" s="1"/>
  <c r="L1511" i="2"/>
  <c r="M1511" i="2" s="1"/>
  <c r="L1599" i="2"/>
  <c r="M1599" i="2" s="1"/>
  <c r="L1620" i="2"/>
  <c r="M1620" i="2" s="1"/>
  <c r="M1631" i="2"/>
  <c r="L1662" i="2"/>
  <c r="M1662" i="2" s="1"/>
  <c r="M1789" i="2"/>
  <c r="L2246" i="2"/>
  <c r="M2246" i="2" s="1"/>
  <c r="L2273" i="2"/>
  <c r="M2273" i="2" s="1"/>
  <c r="M2397" i="2"/>
  <c r="L2445" i="2"/>
  <c r="M2445" i="2" s="1"/>
  <c r="M2709" i="2"/>
  <c r="L2806" i="2"/>
  <c r="M2806" i="2" s="1"/>
  <c r="L3120" i="2"/>
  <c r="M3120" i="2" s="1"/>
  <c r="L3392" i="2"/>
  <c r="M3392" i="2"/>
  <c r="L3455" i="2"/>
  <c r="M3455" i="2" s="1"/>
  <c r="L3676" i="2"/>
  <c r="M3676" i="2" s="1"/>
  <c r="L3728" i="2"/>
  <c r="M3728" i="2" s="1"/>
  <c r="L4021" i="2"/>
  <c r="M4021" i="2" s="1"/>
  <c r="L4389" i="2"/>
  <c r="M4389" i="2" s="1"/>
  <c r="L4586" i="2"/>
  <c r="M4586" i="2" s="1"/>
  <c r="L5250" i="2"/>
  <c r="M5250" i="2" s="1"/>
  <c r="M7233" i="2"/>
  <c r="L7420" i="2"/>
  <c r="M7420" i="2" s="1"/>
  <c r="L8432" i="2"/>
  <c r="M8432" i="2" s="1"/>
  <c r="L15" i="2"/>
  <c r="M15" i="2" s="1"/>
  <c r="L31" i="2"/>
  <c r="M31" i="2" s="1"/>
  <c r="L47" i="2"/>
  <c r="M47" i="2" s="1"/>
  <c r="L116" i="2"/>
  <c r="M116" i="2" s="1"/>
  <c r="L132" i="2"/>
  <c r="M132" i="2" s="1"/>
  <c r="L212" i="2"/>
  <c r="M212" i="2" s="1"/>
  <c r="M253" i="2"/>
  <c r="L311" i="2"/>
  <c r="M311" i="2" s="1"/>
  <c r="L359" i="2"/>
  <c r="M359" i="2" s="1"/>
  <c r="M518" i="2"/>
  <c r="L537" i="2"/>
  <c r="M537" i="2" s="1"/>
  <c r="M594" i="2"/>
  <c r="L620" i="2"/>
  <c r="M620" i="2" s="1"/>
  <c r="L651" i="2"/>
  <c r="M651" i="2" s="1"/>
  <c r="L769" i="2"/>
  <c r="M769" i="2" s="1"/>
  <c r="M882" i="2"/>
  <c r="L939" i="2"/>
  <c r="M939" i="2" s="1"/>
  <c r="M985" i="2"/>
  <c r="L1021" i="2"/>
  <c r="M1021" i="2" s="1"/>
  <c r="L1031" i="2"/>
  <c r="M1031" i="2" s="1"/>
  <c r="L1079" i="2"/>
  <c r="M1079" i="2" s="1"/>
  <c r="M1116" i="2"/>
  <c r="M1144" i="2"/>
  <c r="L1270" i="2"/>
  <c r="M1270" i="2" s="1"/>
  <c r="L1294" i="2"/>
  <c r="M1294" i="2" s="1"/>
  <c r="L1476" i="2"/>
  <c r="M1476" i="2" s="1"/>
  <c r="L1583" i="2"/>
  <c r="M1583" i="2" s="1"/>
  <c r="L1740" i="2"/>
  <c r="M1740" i="2" s="1"/>
  <c r="M1810" i="2"/>
  <c r="L1903" i="2"/>
  <c r="M1903" i="2" s="1"/>
  <c r="L2048" i="2"/>
  <c r="M2048" i="2" s="1"/>
  <c r="L2103" i="2"/>
  <c r="M2103" i="2" s="1"/>
  <c r="L2522" i="2"/>
  <c r="M2522" i="2" s="1"/>
  <c r="M2792" i="2"/>
  <c r="L3294" i="2"/>
  <c r="M3294" i="2" s="1"/>
  <c r="L3698" i="2"/>
  <c r="M3698" i="2" s="1"/>
  <c r="M4580" i="2"/>
  <c r="L4602" i="2"/>
  <c r="M4602" i="2" s="1"/>
  <c r="M180" i="2"/>
  <c r="M207" i="2"/>
  <c r="M223" i="2"/>
  <c r="L301" i="2"/>
  <c r="M301" i="2" s="1"/>
  <c r="L349" i="2"/>
  <c r="M349" i="2" s="1"/>
  <c r="L376" i="2"/>
  <c r="M376" i="2" s="1"/>
  <c r="L429" i="2"/>
  <c r="M429" i="2" s="1"/>
  <c r="L466" i="2"/>
  <c r="M466" i="2" s="1"/>
  <c r="L528" i="2"/>
  <c r="M528" i="2" s="1"/>
  <c r="M589" i="2"/>
  <c r="L636" i="2"/>
  <c r="M636" i="2" s="1"/>
  <c r="L667" i="2"/>
  <c r="M667" i="2" s="1"/>
  <c r="L816" i="2"/>
  <c r="M816" i="2" s="1"/>
  <c r="M969" i="2"/>
  <c r="L1016" i="2"/>
  <c r="M1016" i="2" s="1"/>
  <c r="L1042" i="2"/>
  <c r="M1042" i="2" s="1"/>
  <c r="L1138" i="2"/>
  <c r="M1138" i="2" s="1"/>
  <c r="L1176" i="2"/>
  <c r="M1176" i="2" s="1"/>
  <c r="M1199" i="2"/>
  <c r="L1352" i="2"/>
  <c r="M1352" i="2" s="1"/>
  <c r="L1368" i="2"/>
  <c r="M1368" i="2" s="1"/>
  <c r="L1411" i="2"/>
  <c r="M1411" i="2" s="1"/>
  <c r="M1500" i="2"/>
  <c r="L1562" i="2"/>
  <c r="M1562" i="2" s="1"/>
  <c r="M1572" i="2"/>
  <c r="M1593" i="2"/>
  <c r="L1608" i="2"/>
  <c r="M1608" i="2" s="1"/>
  <c r="L1621" i="2"/>
  <c r="M1621" i="2" s="1"/>
  <c r="L1627" i="2"/>
  <c r="M1627" i="2" s="1"/>
  <c r="L1747" i="2"/>
  <c r="M1747" i="2" s="1"/>
  <c r="L1957" i="2"/>
  <c r="M1957" i="2" s="1"/>
  <c r="L1994" i="2"/>
  <c r="M1994" i="2" s="1"/>
  <c r="M2096" i="2"/>
  <c r="M2144" i="2"/>
  <c r="M2268" i="2"/>
  <c r="L2399" i="2"/>
  <c r="M2399" i="2"/>
  <c r="L2501" i="2"/>
  <c r="M2501" i="2" s="1"/>
  <c r="L2662" i="2"/>
  <c r="M2662" i="2" s="1"/>
  <c r="L2889" i="2"/>
  <c r="M2889" i="2" s="1"/>
  <c r="L2917" i="2"/>
  <c r="M2917" i="2" s="1"/>
  <c r="L2932" i="2"/>
  <c r="M2932" i="2" s="1"/>
  <c r="M2955" i="2"/>
  <c r="L3174" i="2"/>
  <c r="M3174" i="2" s="1"/>
  <c r="L3243" i="2"/>
  <c r="M3243" i="2" s="1"/>
  <c r="L3407" i="2"/>
  <c r="M3407" i="2" s="1"/>
  <c r="L3699" i="2"/>
  <c r="M3699" i="2" s="1"/>
  <c r="L3722" i="2"/>
  <c r="M3722" i="2" s="1"/>
  <c r="L3771" i="2"/>
  <c r="M3771" i="2" s="1"/>
  <c r="L3929" i="2"/>
  <c r="M3929" i="2" s="1"/>
  <c r="L4466" i="2"/>
  <c r="M4466" i="2" s="1"/>
  <c r="L4489" i="2"/>
  <c r="M4489" i="2"/>
  <c r="M4597" i="2"/>
  <c r="L4603" i="2"/>
  <c r="M4603" i="2" s="1"/>
  <c r="M4610" i="2"/>
  <c r="M4673" i="2"/>
  <c r="M4798" i="2"/>
  <c r="L5013" i="2"/>
  <c r="M5013" i="2"/>
  <c r="L5785" i="2"/>
  <c r="M5785" i="2" s="1"/>
  <c r="L6152" i="2"/>
  <c r="M6152" i="2" s="1"/>
  <c r="L6191" i="2"/>
  <c r="M6191" i="2" s="1"/>
  <c r="L6555" i="2"/>
  <c r="M6555" i="2" s="1"/>
  <c r="L6931" i="2"/>
  <c r="M6931" i="2" s="1"/>
  <c r="L7123" i="2"/>
  <c r="M7123" i="2" s="1"/>
  <c r="L7163" i="2"/>
  <c r="M7163" i="2" s="1"/>
  <c r="L7196" i="2"/>
  <c r="M7196" i="2" s="1"/>
  <c r="L7729" i="2"/>
  <c r="M7729" i="2" s="1"/>
  <c r="L9508" i="2"/>
  <c r="M9508" i="2" s="1"/>
  <c r="L21" i="2"/>
  <c r="M21" i="2" s="1"/>
  <c r="L37" i="2"/>
  <c r="M37" i="2" s="1"/>
  <c r="L69" i="2"/>
  <c r="M69" i="2" s="1"/>
  <c r="L101" i="2"/>
  <c r="M101" i="2" s="1"/>
  <c r="L133" i="2"/>
  <c r="M133" i="2" s="1"/>
  <c r="L165" i="2"/>
  <c r="M165" i="2" s="1"/>
  <c r="L197" i="2"/>
  <c r="M197" i="2" s="1"/>
  <c r="L229" i="2"/>
  <c r="M229" i="2" s="1"/>
  <c r="L254" i="2"/>
  <c r="M254" i="2" s="1"/>
  <c r="M270" i="2"/>
  <c r="M328" i="2"/>
  <c r="L354" i="2"/>
  <c r="M354" i="2" s="1"/>
  <c r="L450" i="2"/>
  <c r="M450" i="2" s="1"/>
  <c r="L477" i="2"/>
  <c r="M477" i="2" s="1"/>
  <c r="L497" i="2"/>
  <c r="M497" i="2" s="1"/>
  <c r="L538" i="2"/>
  <c r="M538" i="2" s="1"/>
  <c r="L554" i="2"/>
  <c r="M554" i="2" s="1"/>
  <c r="L564" i="2"/>
  <c r="M564" i="2" s="1"/>
  <c r="L580" i="2"/>
  <c r="M580" i="2" s="1"/>
  <c r="M584" i="2"/>
  <c r="L595" i="2"/>
  <c r="M595" i="2" s="1"/>
  <c r="L621" i="2"/>
  <c r="M621" i="2" s="1"/>
  <c r="L641" i="2"/>
  <c r="M641" i="2" s="1"/>
  <c r="M677" i="2"/>
  <c r="L703" i="2"/>
  <c r="M703" i="2" s="1"/>
  <c r="L719" i="2"/>
  <c r="M719" i="2" s="1"/>
  <c r="L785" i="2"/>
  <c r="M785" i="2" s="1"/>
  <c r="L826" i="2"/>
  <c r="M826" i="2" s="1"/>
  <c r="L847" i="2"/>
  <c r="M847" i="2" s="1"/>
  <c r="M878" i="2"/>
  <c r="L904" i="2"/>
  <c r="M904" i="2" s="1"/>
  <c r="M924" i="2"/>
  <c r="L934" i="2"/>
  <c r="M934" i="2" s="1"/>
  <c r="L970" i="2"/>
  <c r="M970" i="2" s="1"/>
  <c r="L996" i="2"/>
  <c r="M996" i="2" s="1"/>
  <c r="L1027" i="2"/>
  <c r="M1027" i="2" s="1"/>
  <c r="L1069" i="2"/>
  <c r="M1069" i="2" s="1"/>
  <c r="M1139" i="2"/>
  <c r="L1200" i="2"/>
  <c r="M1200" i="2" s="1"/>
  <c r="L1216" i="2"/>
  <c r="M1216" i="2" s="1"/>
  <c r="L1284" i="2"/>
  <c r="M1284" i="2" s="1"/>
  <c r="M1358" i="2"/>
  <c r="L1363" i="2"/>
  <c r="M1363" i="2" s="1"/>
  <c r="M1398" i="2"/>
  <c r="M1589" i="2"/>
  <c r="M1615" i="2"/>
  <c r="L1701" i="2"/>
  <c r="M1701" i="2" s="1"/>
  <c r="M2061" i="2"/>
  <c r="L2139" i="2"/>
  <c r="M2139" i="2" s="1"/>
  <c r="M2233" i="2"/>
  <c r="L2604" i="2"/>
  <c r="M2604" i="2" s="1"/>
  <c r="L2904" i="2"/>
  <c r="M2904" i="2" s="1"/>
  <c r="L3031" i="2"/>
  <c r="M3031" i="2" s="1"/>
  <c r="L3700" i="2"/>
  <c r="M3700" i="2" s="1"/>
  <c r="L16" i="2"/>
  <c r="M16" i="2" s="1"/>
  <c r="L27" i="2"/>
  <c r="M27" i="2" s="1"/>
  <c r="L59" i="2"/>
  <c r="M59" i="2" s="1"/>
  <c r="L128" i="2"/>
  <c r="M128" i="2" s="1"/>
  <c r="L144" i="2"/>
  <c r="M144" i="2" s="1"/>
  <c r="L155" i="2"/>
  <c r="M155" i="2" s="1"/>
  <c r="L176" i="2"/>
  <c r="M176" i="2" s="1"/>
  <c r="L208" i="2"/>
  <c r="M208" i="2" s="1"/>
  <c r="L224" i="2"/>
  <c r="M224" i="2" s="1"/>
  <c r="M275" i="2"/>
  <c r="L307" i="2"/>
  <c r="M307" i="2" s="1"/>
  <c r="L361" i="2"/>
  <c r="M361" i="2" s="1"/>
  <c r="L409" i="2"/>
  <c r="M409" i="2" s="1"/>
  <c r="L451" i="2"/>
  <c r="M451" i="2" s="1"/>
  <c r="L467" i="2"/>
  <c r="M467" i="2" s="1"/>
  <c r="L549" i="2"/>
  <c r="M549" i="2" s="1"/>
  <c r="L601" i="2"/>
  <c r="M601" i="2" s="1"/>
  <c r="L745" i="2"/>
  <c r="M745" i="2" s="1"/>
  <c r="L807" i="2"/>
  <c r="M807" i="2" s="1"/>
  <c r="L1033" i="2"/>
  <c r="M1033" i="2" s="1"/>
  <c r="M1254" i="2"/>
  <c r="L1332" i="2"/>
  <c r="M1332" i="2" s="1"/>
  <c r="L1393" i="2"/>
  <c r="M1393" i="2" s="1"/>
  <c r="L1455" i="2"/>
  <c r="M1455" i="2" s="1"/>
  <c r="L1595" i="2"/>
  <c r="M1595" i="2" s="1"/>
  <c r="L1728" i="2"/>
  <c r="M1728" i="2" s="1"/>
  <c r="L1980" i="2"/>
  <c r="M1980" i="2" s="1"/>
  <c r="L2181" i="2"/>
  <c r="M2181" i="2" s="1"/>
  <c r="L2531" i="2"/>
  <c r="M2531" i="2" s="1"/>
  <c r="L2780" i="2"/>
  <c r="M2780" i="2" s="1"/>
  <c r="L3579" i="2"/>
  <c r="M3579" i="2" s="1"/>
  <c r="L3803" i="2"/>
  <c r="M3803" i="2" s="1"/>
  <c r="M3882" i="2"/>
  <c r="M4582" i="2"/>
  <c r="M64" i="2"/>
  <c r="M75" i="2"/>
  <c r="M160" i="2"/>
  <c r="M219" i="2"/>
  <c r="M249" i="2"/>
  <c r="M313" i="2"/>
  <c r="L318" i="2"/>
  <c r="M318" i="2" s="1"/>
  <c r="L350" i="2"/>
  <c r="M350" i="2" s="1"/>
  <c r="M372" i="2"/>
  <c r="L398" i="2"/>
  <c r="M398" i="2" s="1"/>
  <c r="M457" i="2"/>
  <c r="M519" i="2"/>
  <c r="L529" i="2"/>
  <c r="M529" i="2" s="1"/>
  <c r="M566" i="2"/>
  <c r="M658" i="2"/>
  <c r="M693" i="2"/>
  <c r="L704" i="2"/>
  <c r="M704" i="2" s="1"/>
  <c r="L750" i="2"/>
  <c r="M750" i="2" s="1"/>
  <c r="M802" i="2"/>
  <c r="M889" i="2"/>
  <c r="M930" i="2"/>
  <c r="L935" i="2"/>
  <c r="M935" i="2" s="1"/>
  <c r="M951" i="2"/>
  <c r="L961" i="2"/>
  <c r="M961" i="2" s="1"/>
  <c r="M981" i="2"/>
  <c r="M998" i="2"/>
  <c r="M1070" i="2"/>
  <c r="M1118" i="2"/>
  <c r="M1129" i="2"/>
  <c r="L1134" i="2"/>
  <c r="M1134" i="2" s="1"/>
  <c r="L1254" i="2"/>
  <c r="L1279" i="2"/>
  <c r="M1279" i="2" s="1"/>
  <c r="L1313" i="2"/>
  <c r="M1313" i="2" s="1"/>
  <c r="L1320" i="2"/>
  <c r="M1320" i="2" s="1"/>
  <c r="M1467" i="2"/>
  <c r="M1526" i="2"/>
  <c r="L1538" i="2"/>
  <c r="M1538" i="2" s="1"/>
  <c r="M1558" i="2"/>
  <c r="L1574" i="2"/>
  <c r="M1574" i="2" s="1"/>
  <c r="M1666" i="2"/>
  <c r="L1959" i="2"/>
  <c r="M1959" i="2" s="1"/>
  <c r="M2050" i="2"/>
  <c r="L2162" i="2"/>
  <c r="M2162" i="2" s="1"/>
  <c r="L3048" i="2"/>
  <c r="M3048" i="2" s="1"/>
  <c r="M3099" i="2"/>
  <c r="L4956" i="2"/>
  <c r="M4956" i="2" s="1"/>
  <c r="L5360" i="2"/>
  <c r="M5360" i="2" s="1"/>
  <c r="L525" i="2"/>
  <c r="M525" i="2" s="1"/>
  <c r="L643" i="2"/>
  <c r="M643" i="2" s="1"/>
  <c r="L669" i="2"/>
  <c r="M669" i="2" s="1"/>
  <c r="L730" i="2"/>
  <c r="M730" i="2" s="1"/>
  <c r="L813" i="2"/>
  <c r="M813" i="2" s="1"/>
  <c r="L874" i="2"/>
  <c r="M874" i="2" s="1"/>
  <c r="L957" i="2"/>
  <c r="M957" i="2" s="1"/>
  <c r="L1018" i="2"/>
  <c r="M1018" i="2" s="1"/>
  <c r="L1190" i="2"/>
  <c r="M1190" i="2" s="1"/>
  <c r="L1354" i="2"/>
  <c r="M1354" i="2" s="1"/>
  <c r="L1388" i="2"/>
  <c r="M1388" i="2" s="1"/>
  <c r="L236" i="2"/>
  <c r="M236" i="2" s="1"/>
  <c r="L241" i="2"/>
  <c r="M241" i="2" s="1"/>
  <c r="L267" i="2"/>
  <c r="M267" i="2" s="1"/>
  <c r="L272" i="2"/>
  <c r="M272" i="2" s="1"/>
  <c r="M278" i="2"/>
  <c r="L288" i="2"/>
  <c r="M288" i="2" s="1"/>
  <c r="L293" i="2"/>
  <c r="M293" i="2" s="1"/>
  <c r="L298" i="2"/>
  <c r="M298" i="2" s="1"/>
  <c r="L309" i="2"/>
  <c r="M309" i="2" s="1"/>
  <c r="M326" i="2"/>
  <c r="L336" i="2"/>
  <c r="M336" i="2" s="1"/>
  <c r="L341" i="2"/>
  <c r="M341" i="2" s="1"/>
  <c r="L346" i="2"/>
  <c r="M346" i="2" s="1"/>
  <c r="L357" i="2"/>
  <c r="M357" i="2" s="1"/>
  <c r="M374" i="2"/>
  <c r="L384" i="2"/>
  <c r="M384" i="2" s="1"/>
  <c r="L389" i="2"/>
  <c r="M389" i="2" s="1"/>
  <c r="L394" i="2"/>
  <c r="M394" i="2" s="1"/>
  <c r="L405" i="2"/>
  <c r="M405" i="2" s="1"/>
  <c r="M422" i="2"/>
  <c r="L432" i="2"/>
  <c r="M432" i="2" s="1"/>
  <c r="L437" i="2"/>
  <c r="M437" i="2" s="1"/>
  <c r="L442" i="2"/>
  <c r="M442" i="2" s="1"/>
  <c r="L453" i="2"/>
  <c r="M453" i="2" s="1"/>
  <c r="L505" i="2"/>
  <c r="M505" i="2" s="1"/>
  <c r="M510" i="2"/>
  <c r="L515" i="2"/>
  <c r="M515" i="2" s="1"/>
  <c r="M551" i="2"/>
  <c r="L567" i="2"/>
  <c r="M567" i="2" s="1"/>
  <c r="M577" i="2"/>
  <c r="L597" i="2"/>
  <c r="M597" i="2" s="1"/>
  <c r="L638" i="2"/>
  <c r="M638" i="2" s="1"/>
  <c r="L649" i="2"/>
  <c r="M649" i="2" s="1"/>
  <c r="M654" i="2"/>
  <c r="L659" i="2"/>
  <c r="M659" i="2" s="1"/>
  <c r="M695" i="2"/>
  <c r="L711" i="2"/>
  <c r="M711" i="2" s="1"/>
  <c r="M721" i="2"/>
  <c r="L741" i="2"/>
  <c r="M741" i="2" s="1"/>
  <c r="L782" i="2"/>
  <c r="M782" i="2" s="1"/>
  <c r="L793" i="2"/>
  <c r="M793" i="2" s="1"/>
  <c r="M798" i="2"/>
  <c r="L803" i="2"/>
  <c r="M803" i="2" s="1"/>
  <c r="M839" i="2"/>
  <c r="L855" i="2"/>
  <c r="M855" i="2" s="1"/>
  <c r="M865" i="2"/>
  <c r="L885" i="2"/>
  <c r="M885" i="2" s="1"/>
  <c r="L926" i="2"/>
  <c r="M926" i="2" s="1"/>
  <c r="L937" i="2"/>
  <c r="M937" i="2" s="1"/>
  <c r="M942" i="2"/>
  <c r="L947" i="2"/>
  <c r="M947" i="2" s="1"/>
  <c r="M983" i="2"/>
  <c r="L999" i="2"/>
  <c r="M999" i="2" s="1"/>
  <c r="M1009" i="2"/>
  <c r="L1029" i="2"/>
  <c r="M1029" i="2" s="1"/>
  <c r="L1061" i="2"/>
  <c r="M1061" i="2" s="1"/>
  <c r="M1077" i="2"/>
  <c r="M1113" i="2"/>
  <c r="L1130" i="2"/>
  <c r="M1130" i="2" s="1"/>
  <c r="M1142" i="2"/>
  <c r="L1147" i="2"/>
  <c r="M1147" i="2" s="1"/>
  <c r="L1157" i="2"/>
  <c r="M1157" i="2" s="1"/>
  <c r="M1162" i="2"/>
  <c r="M1179" i="2"/>
  <c r="L1184" i="2"/>
  <c r="M1184" i="2" s="1"/>
  <c r="L1191" i="2"/>
  <c r="M1191" i="2" s="1"/>
  <c r="L1202" i="2"/>
  <c r="M1202" i="2" s="1"/>
  <c r="L1213" i="2"/>
  <c r="M1213" i="2" s="1"/>
  <c r="L1218" i="2"/>
  <c r="M1218" i="2" s="1"/>
  <c r="M1230" i="2"/>
  <c r="L1256" i="2"/>
  <c r="M1256" i="2" s="1"/>
  <c r="M1322" i="2"/>
  <c r="M1328" i="2"/>
  <c r="L1383" i="2"/>
  <c r="M1383" i="2" s="1"/>
  <c r="L1420" i="2"/>
  <c r="M1420" i="2" s="1"/>
  <c r="L1431" i="2"/>
  <c r="M1431" i="2" s="1"/>
  <c r="L1444" i="2"/>
  <c r="M1444" i="2" s="1"/>
  <c r="L1450" i="2"/>
  <c r="M1450" i="2" s="1"/>
  <c r="M1516" i="2"/>
  <c r="L1533" i="2"/>
  <c r="M1533" i="2" s="1"/>
  <c r="L1546" i="2"/>
  <c r="M1546" i="2" s="1"/>
  <c r="L1553" i="2"/>
  <c r="M1553" i="2" s="1"/>
  <c r="M1605" i="2"/>
  <c r="L1618" i="2"/>
  <c r="M1618" i="2" s="1"/>
  <c r="L1641" i="2"/>
  <c r="M1641" i="2" s="1"/>
  <c r="L1647" i="2"/>
  <c r="M1647" i="2" s="1"/>
  <c r="L1660" i="2"/>
  <c r="M1660" i="2" s="1"/>
  <c r="L1667" i="2"/>
  <c r="M1667" i="2" s="1"/>
  <c r="L1672" i="2"/>
  <c r="M1672" i="2" s="1"/>
  <c r="M1677" i="2"/>
  <c r="L1691" i="2"/>
  <c r="M1691" i="2" s="1"/>
  <c r="L1697" i="2"/>
  <c r="M1697" i="2"/>
  <c r="L1737" i="2"/>
  <c r="M1737" i="2" s="1"/>
  <c r="L1800" i="2"/>
  <c r="M1800" i="2" s="1"/>
  <c r="M1807" i="2"/>
  <c r="L1821" i="2"/>
  <c r="M1821" i="2" s="1"/>
  <c r="L1828" i="2"/>
  <c r="M1828" i="2" s="1"/>
  <c r="M1886" i="2"/>
  <c r="L1900" i="2"/>
  <c r="M1900" i="2" s="1"/>
  <c r="L1968" i="2"/>
  <c r="M1968" i="2" s="1"/>
  <c r="M2006" i="2"/>
  <c r="L2038" i="2"/>
  <c r="M2038" i="2" s="1"/>
  <c r="L2169" i="2"/>
  <c r="M2169" i="2" s="1"/>
  <c r="M2190" i="2"/>
  <c r="L2299" i="2"/>
  <c r="M2299" i="2"/>
  <c r="L2313" i="2"/>
  <c r="M2313" i="2" s="1"/>
  <c r="M2380" i="2"/>
  <c r="L2423" i="2"/>
  <c r="M2423" i="2" s="1"/>
  <c r="M2470" i="2"/>
  <c r="M2549" i="2"/>
  <c r="M2558" i="2"/>
  <c r="M2572" i="2"/>
  <c r="L2578" i="2"/>
  <c r="M2578" i="2" s="1"/>
  <c r="M2585" i="2"/>
  <c r="L2615" i="2"/>
  <c r="M2615" i="2" s="1"/>
  <c r="L2631" i="2"/>
  <c r="M2631" i="2" s="1"/>
  <c r="L2679" i="2"/>
  <c r="M2679" i="2" s="1"/>
  <c r="L2719" i="2"/>
  <c r="M2719" i="2" s="1"/>
  <c r="L2727" i="2"/>
  <c r="M2727" i="2" s="1"/>
  <c r="L2761" i="2"/>
  <c r="M2761" i="2" s="1"/>
  <c r="L2776" i="2"/>
  <c r="M2776" i="2" s="1"/>
  <c r="M2833" i="2"/>
  <c r="M2960" i="2"/>
  <c r="M3006" i="2"/>
  <c r="L3012" i="2"/>
  <c r="M3012" i="2" s="1"/>
  <c r="L3018" i="2"/>
  <c r="M3018" i="2" s="1"/>
  <c r="M3156" i="2"/>
  <c r="M3179" i="2"/>
  <c r="L3195" i="2"/>
  <c r="M3195" i="2" s="1"/>
  <c r="L3261" i="2"/>
  <c r="M3261" i="2" s="1"/>
  <c r="M3357" i="2"/>
  <c r="L3366" i="2"/>
  <c r="M3366" i="2" s="1"/>
  <c r="L3373" i="2"/>
  <c r="M3373" i="2" s="1"/>
  <c r="M3516" i="2"/>
  <c r="L3602" i="2"/>
  <c r="M3602" i="2" s="1"/>
  <c r="L3637" i="2"/>
  <c r="M3637" i="2" s="1"/>
  <c r="L3819" i="2"/>
  <c r="M3819" i="2" s="1"/>
  <c r="L3833" i="2"/>
  <c r="M3833" i="2" s="1"/>
  <c r="L4069" i="2"/>
  <c r="M4069" i="2" s="1"/>
  <c r="L4085" i="2"/>
  <c r="M4085" i="2" s="1"/>
  <c r="L4129" i="2"/>
  <c r="M4129" i="2" s="1"/>
  <c r="M4144" i="2"/>
  <c r="L4194" i="2"/>
  <c r="M4194" i="2" s="1"/>
  <c r="L4254" i="2"/>
  <c r="M4254" i="2" s="1"/>
  <c r="L4278" i="2"/>
  <c r="M4278" i="2" s="1"/>
  <c r="L4417" i="2"/>
  <c r="M4417" i="2"/>
  <c r="L4447" i="2"/>
  <c r="M4447" i="2" s="1"/>
  <c r="L4476" i="2"/>
  <c r="M4476" i="2" s="1"/>
  <c r="L4510" i="2"/>
  <c r="M4510" i="2" s="1"/>
  <c r="L4710" i="2"/>
  <c r="M4710" i="2" s="1"/>
  <c r="L5211" i="2"/>
  <c r="M5211" i="2" s="1"/>
  <c r="L5272" i="2"/>
  <c r="M5272" i="2"/>
  <c r="L5281" i="2"/>
  <c r="M5281" i="2" s="1"/>
  <c r="M5355" i="2"/>
  <c r="L5378" i="2"/>
  <c r="M5378" i="2" s="1"/>
  <c r="L5579" i="2"/>
  <c r="M5579" i="2" s="1"/>
  <c r="M6165" i="2"/>
  <c r="L7080" i="2"/>
  <c r="M7080" i="2" s="1"/>
  <c r="L7340" i="2"/>
  <c r="M7340" i="2" s="1"/>
  <c r="L237" i="2"/>
  <c r="M237" i="2" s="1"/>
  <c r="M406" i="2"/>
  <c r="M506" i="2"/>
  <c r="M598" i="2"/>
  <c r="M804" i="2"/>
  <c r="M886" i="2"/>
  <c r="M938" i="2"/>
  <c r="M1158" i="2"/>
  <c r="M1304" i="2"/>
  <c r="M1323" i="2"/>
  <c r="L1445" i="2"/>
  <c r="M1445" i="2" s="1"/>
  <c r="M1738" i="2"/>
  <c r="L1775" i="2"/>
  <c r="M1775" i="2" s="1"/>
  <c r="L1794" i="2"/>
  <c r="M1794" i="2" s="1"/>
  <c r="L1843" i="2"/>
  <c r="M1843" i="2" s="1"/>
  <c r="L1935" i="2"/>
  <c r="M1935" i="2" s="1"/>
  <c r="L2114" i="2"/>
  <c r="M2114" i="2" s="1"/>
  <c r="M2150" i="2"/>
  <c r="L2191" i="2"/>
  <c r="M2191" i="2" s="1"/>
  <c r="L2314" i="2"/>
  <c r="M2314" i="2" s="1"/>
  <c r="L2471" i="2"/>
  <c r="M2471" i="2" s="1"/>
  <c r="L2834" i="2"/>
  <c r="M2834" i="2" s="1"/>
  <c r="M2922" i="2"/>
  <c r="M3217" i="2"/>
  <c r="L3241" i="2"/>
  <c r="M3241" i="2" s="1"/>
  <c r="L3358" i="2"/>
  <c r="M3358" i="2" s="1"/>
  <c r="M3482" i="2"/>
  <c r="L3813" i="2"/>
  <c r="M3813" i="2" s="1"/>
  <c r="M4131" i="2"/>
  <c r="L4748" i="2"/>
  <c r="M4748" i="2" s="1"/>
  <c r="M4874" i="2"/>
  <c r="L5158" i="2"/>
  <c r="M5158" i="2" s="1"/>
  <c r="L5783" i="2"/>
  <c r="M5783" i="2" s="1"/>
  <c r="L5905" i="2"/>
  <c r="M5905" i="2" s="1"/>
  <c r="L6359" i="2"/>
  <c r="M6359" i="2" s="1"/>
  <c r="L7475" i="2"/>
  <c r="M7475" i="2" s="1"/>
  <c r="L279" i="2"/>
  <c r="M279" i="2" s="1"/>
  <c r="L300" i="2"/>
  <c r="M300" i="2" s="1"/>
  <c r="L310" i="2"/>
  <c r="M310" i="2" s="1"/>
  <c r="L433" i="2"/>
  <c r="M433" i="2" s="1"/>
  <c r="L454" i="2"/>
  <c r="M454" i="2" s="1"/>
  <c r="L511" i="2"/>
  <c r="M511" i="2" s="1"/>
  <c r="L527" i="2"/>
  <c r="M527" i="2" s="1"/>
  <c r="L573" i="2"/>
  <c r="M573" i="2" s="1"/>
  <c r="L691" i="2"/>
  <c r="M691" i="2" s="1"/>
  <c r="L794" i="2"/>
  <c r="M794" i="2" s="1"/>
  <c r="L820" i="2"/>
  <c r="M820" i="2" s="1"/>
  <c r="L835" i="2"/>
  <c r="M835" i="2" s="1"/>
  <c r="L948" i="2"/>
  <c r="M948" i="2" s="1"/>
  <c r="L1005" i="2"/>
  <c r="M1005" i="2" s="1"/>
  <c r="L1057" i="2"/>
  <c r="M1057" i="2" s="1"/>
  <c r="L1231" i="2"/>
  <c r="M1231" i="2" s="1"/>
  <c r="L1282" i="2"/>
  <c r="M1282" i="2" s="1"/>
  <c r="M1316" i="2"/>
  <c r="L1464" i="2"/>
  <c r="M1464" i="2" s="1"/>
  <c r="L1522" i="2"/>
  <c r="M1522" i="2" s="1"/>
  <c r="L1655" i="2"/>
  <c r="M1655" i="2" s="1"/>
  <c r="L1706" i="2"/>
  <c r="M1706" i="2" s="1"/>
  <c r="M1823" i="2"/>
  <c r="L1916" i="2"/>
  <c r="M1916" i="2" s="1"/>
  <c r="L1977" i="2"/>
  <c r="M1977" i="2" s="1"/>
  <c r="L1999" i="2"/>
  <c r="M1999" i="2" s="1"/>
  <c r="L2198" i="2"/>
  <c r="M2198" i="2" s="1"/>
  <c r="L2279" i="2"/>
  <c r="M2279" i="2" s="1"/>
  <c r="M2352" i="2"/>
  <c r="L2507" i="2"/>
  <c r="M2507" i="2" s="1"/>
  <c r="L2609" i="2"/>
  <c r="M2609" i="2" s="1"/>
  <c r="L2735" i="2"/>
  <c r="M2735" i="2" s="1"/>
  <c r="L2798" i="2"/>
  <c r="M2798" i="2" s="1"/>
  <c r="L2872" i="2"/>
  <c r="M2872" i="2" s="1"/>
  <c r="L2929" i="2"/>
  <c r="M2929" i="2" s="1"/>
  <c r="L2946" i="2"/>
  <c r="M2946" i="2" s="1"/>
  <c r="L3007" i="2"/>
  <c r="M3007" i="2" s="1"/>
  <c r="L3104" i="2"/>
  <c r="M3104" i="2" s="1"/>
  <c r="M3468" i="2"/>
  <c r="L3554" i="2"/>
  <c r="M3554" i="2" s="1"/>
  <c r="L3675" i="2"/>
  <c r="M3675" i="2" s="1"/>
  <c r="L4058" i="2"/>
  <c r="M4058" i="2" s="1"/>
  <c r="L4079" i="2"/>
  <c r="M4079" i="2"/>
  <c r="M4116" i="2"/>
  <c r="L4403" i="2"/>
  <c r="M4403" i="2" s="1"/>
  <c r="M4463" i="2"/>
  <c r="M4817" i="2"/>
  <c r="L4921" i="2"/>
  <c r="M4921" i="2" s="1"/>
  <c r="L5011" i="2"/>
  <c r="M5011" i="2" s="1"/>
  <c r="L5086" i="2"/>
  <c r="M5086" i="2" s="1"/>
  <c r="L6133" i="2"/>
  <c r="M6133" i="2" s="1"/>
  <c r="L6378" i="2"/>
  <c r="M6378" i="2" s="1"/>
  <c r="L7400" i="2"/>
  <c r="M7400" i="2" s="1"/>
  <c r="L89" i="2"/>
  <c r="M89" i="2" s="1"/>
  <c r="L105" i="2"/>
  <c r="M105" i="2" s="1"/>
  <c r="L121" i="2"/>
  <c r="M121" i="2" s="1"/>
  <c r="L137" i="2"/>
  <c r="M137" i="2" s="1"/>
  <c r="L153" i="2"/>
  <c r="M153" i="2" s="1"/>
  <c r="L185" i="2"/>
  <c r="M185" i="2" s="1"/>
  <c r="L201" i="2"/>
  <c r="M201" i="2" s="1"/>
  <c r="L217" i="2"/>
  <c r="M217" i="2" s="1"/>
  <c r="L263" i="2"/>
  <c r="M263" i="2" s="1"/>
  <c r="M322" i="2"/>
  <c r="L353" i="2"/>
  <c r="M353" i="2" s="1"/>
  <c r="L401" i="2"/>
  <c r="M401" i="2" s="1"/>
  <c r="L428" i="2"/>
  <c r="M428" i="2" s="1"/>
  <c r="M455" i="2"/>
  <c r="L830" i="2"/>
  <c r="M830" i="2" s="1"/>
  <c r="M887" i="2"/>
  <c r="M1090" i="2"/>
  <c r="L1105" i="2"/>
  <c r="M1105" i="2" s="1"/>
  <c r="L1209" i="2"/>
  <c r="M1209" i="2" s="1"/>
  <c r="L1293" i="2"/>
  <c r="M1293" i="2" s="1"/>
  <c r="L1410" i="2"/>
  <c r="M1410" i="2" s="1"/>
  <c r="M1470" i="2"/>
  <c r="M1487" i="2"/>
  <c r="L1739" i="2"/>
  <c r="M1739" i="2" s="1"/>
  <c r="L1816" i="2"/>
  <c r="M1816" i="2" s="1"/>
  <c r="L2179" i="2"/>
  <c r="M2179" i="2" s="1"/>
  <c r="L2231" i="2"/>
  <c r="M2231" i="2" s="1"/>
  <c r="L2280" i="2"/>
  <c r="M2280" i="2" s="1"/>
  <c r="L2309" i="2"/>
  <c r="M2309" i="2" s="1"/>
  <c r="L2388" i="2"/>
  <c r="M2388" i="2" s="1"/>
  <c r="L2528" i="2"/>
  <c r="M2528" i="2" s="1"/>
  <c r="L2930" i="2"/>
  <c r="M2930" i="2" s="1"/>
  <c r="L2999" i="2"/>
  <c r="M2999" i="2" s="1"/>
  <c r="L3204" i="2"/>
  <c r="M3204" i="2" s="1"/>
  <c r="L3414" i="2"/>
  <c r="M3414" i="2" s="1"/>
  <c r="L3444" i="2"/>
  <c r="M3444" i="2" s="1"/>
  <c r="L3463" i="2"/>
  <c r="M3463" i="2" s="1"/>
  <c r="M3497" i="2"/>
  <c r="L3503" i="2"/>
  <c r="M3503" i="2" s="1"/>
  <c r="L3892" i="2"/>
  <c r="M3892" i="2" s="1"/>
  <c r="L4591" i="2"/>
  <c r="M4591" i="2" s="1"/>
  <c r="M4596" i="2"/>
  <c r="M4681" i="2"/>
  <c r="L4818" i="2"/>
  <c r="M4818" i="2" s="1"/>
  <c r="L4970" i="2"/>
  <c r="M4970" i="2" s="1"/>
  <c r="M5019" i="2"/>
  <c r="M5349" i="2"/>
  <c r="L6048" i="2"/>
  <c r="M6048" i="2" s="1"/>
  <c r="L100" i="2"/>
  <c r="M100" i="2" s="1"/>
  <c r="L143" i="2"/>
  <c r="M143" i="2" s="1"/>
  <c r="L370" i="2"/>
  <c r="M370" i="2" s="1"/>
  <c r="L418" i="2"/>
  <c r="M418" i="2" s="1"/>
  <c r="L481" i="2"/>
  <c r="M481" i="2" s="1"/>
  <c r="L507" i="2"/>
  <c r="M507" i="2" s="1"/>
  <c r="L558" i="2"/>
  <c r="M558" i="2" s="1"/>
  <c r="L625" i="2"/>
  <c r="M625" i="2" s="1"/>
  <c r="M662" i="2"/>
  <c r="M806" i="2"/>
  <c r="L846" i="2"/>
  <c r="M846" i="2" s="1"/>
  <c r="M898" i="2"/>
  <c r="L913" i="2"/>
  <c r="M913" i="2" s="1"/>
  <c r="M950" i="2"/>
  <c r="M1026" i="2"/>
  <c r="M1052" i="2"/>
  <c r="L1126" i="2"/>
  <c r="M1126" i="2" s="1"/>
  <c r="L1149" i="2"/>
  <c r="M1149" i="2" s="1"/>
  <c r="M1259" i="2"/>
  <c r="L1283" i="2"/>
  <c r="M1283" i="2" s="1"/>
  <c r="L1306" i="2"/>
  <c r="M1306" i="2" s="1"/>
  <c r="L1404" i="2"/>
  <c r="M1404" i="2" s="1"/>
  <c r="L1465" i="2"/>
  <c r="M1465" i="2" s="1"/>
  <c r="L1481" i="2"/>
  <c r="M1481" i="2" s="1"/>
  <c r="M1707" i="2"/>
  <c r="L1733" i="2"/>
  <c r="M1733" i="2" s="1"/>
  <c r="L1867" i="2"/>
  <c r="M1867" i="2" s="1"/>
  <c r="M1978" i="2"/>
  <c r="L2075" i="2"/>
  <c r="M2075" i="2" s="1"/>
  <c r="L2138" i="2"/>
  <c r="M2138" i="2" s="1"/>
  <c r="L2232" i="2"/>
  <c r="M2232" i="2" s="1"/>
  <c r="L2267" i="2"/>
  <c r="M2267" i="2" s="1"/>
  <c r="M2375" i="2"/>
  <c r="L2626" i="2"/>
  <c r="M2626" i="2" s="1"/>
  <c r="L2881" i="2"/>
  <c r="M2881" i="2" s="1"/>
  <c r="L2931" i="2"/>
  <c r="M2931" i="2" s="1"/>
  <c r="L3316" i="2"/>
  <c r="M3316" i="2" s="1"/>
  <c r="L3406" i="2"/>
  <c r="M3406" i="2" s="1"/>
  <c r="L3491" i="2"/>
  <c r="M3491" i="2" s="1"/>
  <c r="M3944" i="2"/>
  <c r="L3981" i="2"/>
  <c r="M3981" i="2" s="1"/>
  <c r="L4050" i="2"/>
  <c r="M4050" i="2" s="1"/>
  <c r="M4398" i="2"/>
  <c r="L4682" i="2"/>
  <c r="M4682" i="2" s="1"/>
  <c r="L4730" i="2"/>
  <c r="M4730" i="2" s="1"/>
  <c r="M4931" i="2"/>
  <c r="M5012" i="2"/>
  <c r="L5268" i="2"/>
  <c r="M5268" i="2"/>
  <c r="L5704" i="2"/>
  <c r="M5704" i="2" s="1"/>
  <c r="L6373" i="2"/>
  <c r="M6373" i="2" s="1"/>
  <c r="M6937" i="2"/>
  <c r="L7376" i="2"/>
  <c r="M7376" i="2" s="1"/>
  <c r="L285" i="2"/>
  <c r="M285" i="2" s="1"/>
  <c r="M306" i="2"/>
  <c r="L381" i="2"/>
  <c r="M381" i="2" s="1"/>
  <c r="L445" i="2"/>
  <c r="M445" i="2" s="1"/>
  <c r="L492" i="2"/>
  <c r="M492" i="2" s="1"/>
  <c r="L523" i="2"/>
  <c r="M523" i="2" s="1"/>
  <c r="L610" i="2"/>
  <c r="M610" i="2" s="1"/>
  <c r="L728" i="2"/>
  <c r="M728" i="2" s="1"/>
  <c r="L738" i="2"/>
  <c r="M738" i="2" s="1"/>
  <c r="L754" i="2"/>
  <c r="M754" i="2" s="1"/>
  <c r="L821" i="2"/>
  <c r="M821" i="2" s="1"/>
  <c r="L872" i="2"/>
  <c r="M872" i="2" s="1"/>
  <c r="L955" i="2"/>
  <c r="M955" i="2" s="1"/>
  <c r="L965" i="2"/>
  <c r="M965" i="2" s="1"/>
  <c r="M986" i="2"/>
  <c r="L1096" i="2"/>
  <c r="M1096" i="2" s="1"/>
  <c r="L1181" i="2"/>
  <c r="M1181" i="2" s="1"/>
  <c r="M1265" i="2"/>
  <c r="L1346" i="2"/>
  <c r="M1346" i="2" s="1"/>
  <c r="M1374" i="2"/>
  <c r="M1784" i="2"/>
  <c r="L1889" i="2"/>
  <c r="M1889" i="2" s="1"/>
  <c r="L1937" i="2"/>
  <c r="M1937" i="2" s="1"/>
  <c r="L1964" i="2"/>
  <c r="M1964" i="2" s="1"/>
  <c r="L2261" i="2"/>
  <c r="M2261" i="2" s="1"/>
  <c r="L2361" i="2"/>
  <c r="M2361" i="2" s="1"/>
  <c r="L2642" i="2"/>
  <c r="M2642" i="2" s="1"/>
  <c r="L2690" i="2"/>
  <c r="M2690" i="2" s="1"/>
  <c r="L2882" i="2"/>
  <c r="M2882" i="2" s="1"/>
  <c r="M3073" i="2"/>
  <c r="L3220" i="2"/>
  <c r="M3220" i="2" s="1"/>
  <c r="L3266" i="2"/>
  <c r="M3266" i="2" s="1"/>
  <c r="L3438" i="2"/>
  <c r="M3438" i="2" s="1"/>
  <c r="L3450" i="2"/>
  <c r="M3450" i="2" s="1"/>
  <c r="L3498" i="2"/>
  <c r="M3498" i="2" s="1"/>
  <c r="L3669" i="2"/>
  <c r="M3669" i="2" s="1"/>
  <c r="L3707" i="2"/>
  <c r="M3707" i="2" s="1"/>
  <c r="L6205" i="2"/>
  <c r="M6205" i="2" s="1"/>
  <c r="L6433" i="2"/>
  <c r="M6433" i="2" s="1"/>
  <c r="L6589" i="2"/>
  <c r="M6589" i="2" s="1"/>
  <c r="M7227" i="2"/>
  <c r="L53" i="2"/>
  <c r="M53" i="2" s="1"/>
  <c r="L85" i="2"/>
  <c r="M85" i="2" s="1"/>
  <c r="L117" i="2"/>
  <c r="M117" i="2" s="1"/>
  <c r="L149" i="2"/>
  <c r="M149" i="2" s="1"/>
  <c r="L181" i="2"/>
  <c r="M181" i="2" s="1"/>
  <c r="L213" i="2"/>
  <c r="M213" i="2" s="1"/>
  <c r="L265" i="2"/>
  <c r="M265" i="2" s="1"/>
  <c r="L323" i="2"/>
  <c r="M323" i="2" s="1"/>
  <c r="L371" i="2"/>
  <c r="M371" i="2" s="1"/>
  <c r="L402" i="2"/>
  <c r="M402" i="2" s="1"/>
  <c r="L502" i="2"/>
  <c r="M502" i="2" s="1"/>
  <c r="M590" i="2"/>
  <c r="L616" i="2"/>
  <c r="M616" i="2" s="1"/>
  <c r="L646" i="2"/>
  <c r="M646" i="2" s="1"/>
  <c r="L682" i="2"/>
  <c r="M682" i="2" s="1"/>
  <c r="L698" i="2"/>
  <c r="M698" i="2" s="1"/>
  <c r="L708" i="2"/>
  <c r="M708" i="2" s="1"/>
  <c r="L739" i="2"/>
  <c r="M739" i="2" s="1"/>
  <c r="L765" i="2"/>
  <c r="M765" i="2" s="1"/>
  <c r="L790" i="2"/>
  <c r="M790" i="2" s="1"/>
  <c r="L842" i="2"/>
  <c r="M842" i="2" s="1"/>
  <c r="L852" i="2"/>
  <c r="M852" i="2" s="1"/>
  <c r="L883" i="2"/>
  <c r="M883" i="2" s="1"/>
  <c r="L909" i="2"/>
  <c r="M909" i="2" s="1"/>
  <c r="L929" i="2"/>
  <c r="M929" i="2" s="1"/>
  <c r="L1012" i="2"/>
  <c r="M1012" i="2" s="1"/>
  <c r="M1022" i="2"/>
  <c r="L1048" i="2"/>
  <c r="M1048" i="2" s="1"/>
  <c r="L1074" i="2"/>
  <c r="M1074" i="2" s="1"/>
  <c r="L1127" i="2"/>
  <c r="M1127" i="2" s="1"/>
  <c r="L1166" i="2"/>
  <c r="M1166" i="2" s="1"/>
  <c r="M1194" i="2"/>
  <c r="M1211" i="2"/>
  <c r="M1278" i="2"/>
  <c r="L1339" i="2"/>
  <c r="M1339" i="2" s="1"/>
  <c r="L1405" i="2"/>
  <c r="M1405" i="2" s="1"/>
  <c r="L1441" i="2"/>
  <c r="M1441" i="2" s="1"/>
  <c r="M1466" i="2"/>
  <c r="L1477" i="2"/>
  <c r="M1477" i="2" s="1"/>
  <c r="L1501" i="2"/>
  <c r="M1501" i="2" s="1"/>
  <c r="L1573" i="2"/>
  <c r="M1573" i="2" s="1"/>
  <c r="L1594" i="2"/>
  <c r="M1594" i="2" s="1"/>
  <c r="L1708" i="2"/>
  <c r="M1708" i="2" s="1"/>
  <c r="L1826" i="2"/>
  <c r="M1826" i="2" s="1"/>
  <c r="L1854" i="2"/>
  <c r="M1854" i="2" s="1"/>
  <c r="L1979" i="2"/>
  <c r="M1979" i="2" s="1"/>
  <c r="L2056" i="2"/>
  <c r="M2056" i="2" s="1"/>
  <c r="M2068" i="2"/>
  <c r="L2109" i="2"/>
  <c r="M2109" i="2" s="1"/>
  <c r="L2226" i="2"/>
  <c r="M2226" i="2" s="1"/>
  <c r="L2523" i="2"/>
  <c r="M2523" i="2" s="1"/>
  <c r="L2553" i="2"/>
  <c r="M2553" i="2" s="1"/>
  <c r="L2859" i="2"/>
  <c r="M2859" i="2" s="1"/>
  <c r="L3022" i="2"/>
  <c r="M3022" i="2" s="1"/>
  <c r="L3066" i="2"/>
  <c r="M3066" i="2" s="1"/>
  <c r="L3090" i="2"/>
  <c r="M3090" i="2" s="1"/>
  <c r="L3192" i="2"/>
  <c r="M3192" i="2" s="1"/>
  <c r="L3445" i="2"/>
  <c r="M3445" i="2" s="1"/>
  <c r="L3457" i="2"/>
  <c r="M3457" i="2" s="1"/>
  <c r="L3492" i="2"/>
  <c r="M3492" i="2" s="1"/>
  <c r="M3685" i="2"/>
  <c r="L4363" i="2"/>
  <c r="M4363" i="2" s="1"/>
  <c r="L4370" i="2"/>
  <c r="M4370" i="2" s="1"/>
  <c r="L4399" i="2"/>
  <c r="M4399" i="2" s="1"/>
  <c r="L4626" i="2"/>
  <c r="M4626" i="2" s="1"/>
  <c r="L5253" i="2"/>
  <c r="M5253" i="2" s="1"/>
  <c r="M5488" i="2"/>
  <c r="L5608" i="2"/>
  <c r="M5608" i="2" s="1"/>
  <c r="L5725" i="2"/>
  <c r="M5725" i="2" s="1"/>
  <c r="M5765" i="2"/>
  <c r="L5868" i="2"/>
  <c r="M5868" i="2" s="1"/>
  <c r="L6323" i="2"/>
  <c r="M6323" i="2" s="1"/>
  <c r="M6517" i="2"/>
  <c r="L6916" i="2"/>
  <c r="M6916" i="2" s="1"/>
  <c r="L7097" i="2"/>
  <c r="M7097" i="2"/>
  <c r="L8984" i="2"/>
  <c r="M8984" i="2" s="1"/>
  <c r="L9501" i="2"/>
  <c r="M9501" i="2" s="1"/>
  <c r="L11" i="2"/>
  <c r="M11" i="2" s="1"/>
  <c r="L107" i="2"/>
  <c r="M107" i="2" s="1"/>
  <c r="L192" i="2"/>
  <c r="M192" i="2" s="1"/>
  <c r="L203" i="2"/>
  <c r="M203" i="2" s="1"/>
  <c r="M302" i="2"/>
  <c r="L355" i="2"/>
  <c r="M355" i="2" s="1"/>
  <c r="M414" i="2"/>
  <c r="M446" i="2"/>
  <c r="M503" i="2"/>
  <c r="M606" i="2"/>
  <c r="L663" i="2"/>
  <c r="M663" i="2" s="1"/>
  <c r="L734" i="2"/>
  <c r="M734" i="2" s="1"/>
  <c r="L755" i="2"/>
  <c r="M755" i="2" s="1"/>
  <c r="L837" i="2"/>
  <c r="M837" i="2" s="1"/>
  <c r="L1075" i="2"/>
  <c r="M1075" i="2" s="1"/>
  <c r="L1086" i="2"/>
  <c r="M1086" i="2" s="1"/>
  <c r="L1122" i="2"/>
  <c r="M1122" i="2" s="1"/>
  <c r="L1249" i="2"/>
  <c r="M1249" i="2" s="1"/>
  <c r="L1326" i="2"/>
  <c r="M1326" i="2" s="1"/>
  <c r="L1525" i="2"/>
  <c r="M1525" i="2" s="1"/>
  <c r="L1563" i="2"/>
  <c r="M1563" i="2" s="1"/>
  <c r="L1579" i="2"/>
  <c r="M1579" i="2" s="1"/>
  <c r="M1602" i="2"/>
  <c r="L1688" i="2"/>
  <c r="M1688" i="2" s="1"/>
  <c r="L1778" i="2"/>
  <c r="M1778" i="2" s="1"/>
  <c r="L1791" i="2"/>
  <c r="M1791" i="2" s="1"/>
  <c r="L1861" i="2"/>
  <c r="M1861" i="2" s="1"/>
  <c r="L1919" i="2"/>
  <c r="M1919" i="2" s="1"/>
  <c r="L1958" i="2"/>
  <c r="M1958" i="2" s="1"/>
  <c r="L2022" i="2"/>
  <c r="M2022" i="2" s="1"/>
  <c r="L2331" i="2"/>
  <c r="M2331" i="2" s="1"/>
  <c r="L2392" i="2"/>
  <c r="M2392" i="2" s="1"/>
  <c r="L2829" i="2"/>
  <c r="M2829" i="2" s="1"/>
  <c r="L3032" i="2"/>
  <c r="M3032" i="2"/>
  <c r="L3074" i="2"/>
  <c r="M3074" i="2" s="1"/>
  <c r="L3931" i="2"/>
  <c r="M3931" i="2" s="1"/>
  <c r="L4183" i="2"/>
  <c r="M4183" i="2" s="1"/>
  <c r="L4326" i="2"/>
  <c r="M4326" i="2" s="1"/>
  <c r="M4604" i="2"/>
  <c r="L5691" i="2"/>
  <c r="M5691" i="2" s="1"/>
  <c r="M6330" i="2"/>
  <c r="L6710" i="2"/>
  <c r="M6710" i="2" s="1"/>
  <c r="L8020" i="2"/>
  <c r="M8020" i="2" s="1"/>
  <c r="L9588" i="2"/>
  <c r="M9588" i="2" s="1"/>
  <c r="L10004" i="2"/>
  <c r="M10004" i="2" s="1"/>
  <c r="M266" i="2"/>
  <c r="M276" i="2"/>
  <c r="M324" i="2"/>
  <c r="L366" i="2"/>
  <c r="M366" i="2" s="1"/>
  <c r="M420" i="2"/>
  <c r="L462" i="2"/>
  <c r="M462" i="2" s="1"/>
  <c r="M498" i="2"/>
  <c r="M514" i="2"/>
  <c r="L560" i="2"/>
  <c r="M560" i="2" s="1"/>
  <c r="M642" i="2"/>
  <c r="L647" i="2"/>
  <c r="M647" i="2" s="1"/>
  <c r="L673" i="2"/>
  <c r="M673" i="2" s="1"/>
  <c r="M710" i="2"/>
  <c r="M786" i="2"/>
  <c r="L791" i="2"/>
  <c r="M791" i="2" s="1"/>
  <c r="L817" i="2"/>
  <c r="M817" i="2" s="1"/>
  <c r="M854" i="2"/>
  <c r="L894" i="2"/>
  <c r="M894" i="2" s="1"/>
  <c r="M946" i="2"/>
  <c r="L992" i="2"/>
  <c r="M992" i="2" s="1"/>
  <c r="L1038" i="2"/>
  <c r="M1038" i="2" s="1"/>
  <c r="M1092" i="2"/>
  <c r="L1123" i="2"/>
  <c r="M1123" i="2" s="1"/>
  <c r="M1140" i="2"/>
  <c r="M1151" i="2"/>
  <c r="L1172" i="2"/>
  <c r="M1172" i="2" s="1"/>
  <c r="L1222" i="2"/>
  <c r="M1222" i="2" s="1"/>
  <c r="M1272" i="2"/>
  <c r="M1359" i="2"/>
  <c r="M1375" i="2"/>
  <c r="L1472" i="2"/>
  <c r="M1472" i="2" s="1"/>
  <c r="M1545" i="2"/>
  <c r="L1716" i="2"/>
  <c r="M1716" i="2" s="1"/>
  <c r="L1833" i="2"/>
  <c r="M1833" i="2" s="1"/>
  <c r="M1973" i="2"/>
  <c r="M2098" i="2"/>
  <c r="M2125" i="2"/>
  <c r="L2256" i="2"/>
  <c r="M2256" i="2" s="1"/>
  <c r="L2363" i="2"/>
  <c r="M2363" i="2" s="1"/>
  <c r="M2422" i="2"/>
  <c r="L2448" i="2"/>
  <c r="M2448" i="2" s="1"/>
  <c r="L2606" i="2"/>
  <c r="M2606" i="2" s="1"/>
  <c r="L2845" i="2"/>
  <c r="M2845" i="2" s="1"/>
  <c r="L2905" i="2"/>
  <c r="M2905" i="2" s="1"/>
  <c r="L3023" i="2"/>
  <c r="M3023" i="2" s="1"/>
  <c r="L3075" i="2"/>
  <c r="M3075" i="2" s="1"/>
  <c r="L3167" i="2"/>
  <c r="M3167" i="2" s="1"/>
  <c r="L3237" i="2"/>
  <c r="M3237" i="2" s="1"/>
  <c r="L3401" i="2"/>
  <c r="M3401" i="2" s="1"/>
  <c r="L3521" i="2"/>
  <c r="M3521" i="2" s="1"/>
  <c r="M3621" i="2"/>
  <c r="M3649" i="2"/>
  <c r="L3867" i="2"/>
  <c r="M3867" i="2" s="1"/>
  <c r="L3916" i="2"/>
  <c r="M3916" i="2" s="1"/>
  <c r="L4291" i="2"/>
  <c r="M4291" i="2" s="1"/>
  <c r="L4350" i="2"/>
  <c r="M4350" i="2" s="1"/>
  <c r="M4364" i="2"/>
  <c r="L4482" i="2"/>
  <c r="M4482" i="2" s="1"/>
  <c r="M4568" i="2"/>
  <c r="L5129" i="2"/>
  <c r="M5129" i="2" s="1"/>
  <c r="L5302" i="2"/>
  <c r="M5302" i="2" s="1"/>
  <c r="L5475" i="2"/>
  <c r="M5475" i="2" s="1"/>
  <c r="M5595" i="2"/>
  <c r="M5676" i="2"/>
  <c r="L5751" i="2"/>
  <c r="M5751" i="2" s="1"/>
  <c r="M494" i="2"/>
  <c r="L586" i="2"/>
  <c r="M586" i="2" s="1"/>
  <c r="L13" i="2"/>
  <c r="M13" i="2" s="1"/>
  <c r="L29" i="2"/>
  <c r="M29" i="2" s="1"/>
  <c r="L45" i="2"/>
  <c r="M45" i="2" s="1"/>
  <c r="L61" i="2"/>
  <c r="M61" i="2" s="1"/>
  <c r="L77" i="2"/>
  <c r="M77" i="2" s="1"/>
  <c r="L93" i="2"/>
  <c r="M93" i="2" s="1"/>
  <c r="L109" i="2"/>
  <c r="M109" i="2" s="1"/>
  <c r="L125" i="2"/>
  <c r="M125" i="2" s="1"/>
  <c r="L141" i="2"/>
  <c r="M141" i="2" s="1"/>
  <c r="L157" i="2"/>
  <c r="M157" i="2" s="1"/>
  <c r="L173" i="2"/>
  <c r="M173" i="2" s="1"/>
  <c r="L189" i="2"/>
  <c r="M189" i="2" s="1"/>
  <c r="L205" i="2"/>
  <c r="M205" i="2" s="1"/>
  <c r="L221" i="2"/>
  <c r="M221" i="2" s="1"/>
  <c r="M262" i="2"/>
  <c r="L320" i="2"/>
  <c r="M320" i="2" s="1"/>
  <c r="L368" i="2"/>
  <c r="M368" i="2" s="1"/>
  <c r="L416" i="2"/>
  <c r="M416" i="2" s="1"/>
  <c r="L464" i="2"/>
  <c r="M464" i="2" s="1"/>
  <c r="M470" i="2"/>
  <c r="M546" i="2"/>
  <c r="M562" i="2"/>
  <c r="L608" i="2"/>
  <c r="M608" i="2" s="1"/>
  <c r="M614" i="2"/>
  <c r="M690" i="2"/>
  <c r="M706" i="2"/>
  <c r="L752" i="2"/>
  <c r="M752" i="2" s="1"/>
  <c r="M758" i="2"/>
  <c r="M834" i="2"/>
  <c r="M850" i="2"/>
  <c r="L896" i="2"/>
  <c r="M896" i="2" s="1"/>
  <c r="M902" i="2"/>
  <c r="M978" i="2"/>
  <c r="M994" i="2"/>
  <c r="L1040" i="2"/>
  <c r="M1040" i="2" s="1"/>
  <c r="M1046" i="2"/>
  <c r="L1066" i="2"/>
  <c r="M1066" i="2" s="1"/>
  <c r="L1114" i="2"/>
  <c r="M1114" i="2" s="1"/>
  <c r="L1136" i="2"/>
  <c r="M1136" i="2" s="1"/>
  <c r="M1174" i="2"/>
  <c r="M1203" i="2"/>
  <c r="M1241" i="2"/>
  <c r="L1246" i="2"/>
  <c r="M1246" i="2" s="1"/>
  <c r="L1298" i="2"/>
  <c r="M1298" i="2" s="1"/>
  <c r="M1343" i="2"/>
  <c r="L1349" i="2"/>
  <c r="M1349" i="2" s="1"/>
  <c r="M1510" i="2"/>
  <c r="L1547" i="2"/>
  <c r="M1547" i="2" s="1"/>
  <c r="L1692" i="2"/>
  <c r="M1692" i="2" s="1"/>
  <c r="M1724" i="2"/>
  <c r="M1762" i="2"/>
  <c r="L1768" i="2"/>
  <c r="M1768" i="2" s="1"/>
  <c r="L1850" i="2"/>
  <c r="M1850" i="2" s="1"/>
  <c r="L1921" i="2"/>
  <c r="M1921" i="2" s="1"/>
  <c r="L1991" i="2"/>
  <c r="M1991" i="2" s="1"/>
  <c r="L2072" i="2"/>
  <c r="M2072" i="2" s="1"/>
  <c r="L2149" i="2"/>
  <c r="M2149" i="2" s="1"/>
  <c r="M2164" i="2"/>
  <c r="M2251" i="2"/>
  <c r="M2278" i="2"/>
  <c r="M2321" i="2"/>
  <c r="M2373" i="2"/>
  <c r="L2411" i="2"/>
  <c r="M2411" i="2" s="1"/>
  <c r="L2424" i="2"/>
  <c r="M2424" i="2" s="1"/>
  <c r="L2505" i="2"/>
  <c r="M2505" i="2" s="1"/>
  <c r="M2565" i="2"/>
  <c r="M2579" i="2"/>
  <c r="L2624" i="2"/>
  <c r="M2624" i="2" s="1"/>
  <c r="M2714" i="2"/>
  <c r="M2840" i="2"/>
  <c r="L2953" i="2"/>
  <c r="M2953" i="2" s="1"/>
  <c r="L2969" i="2"/>
  <c r="M2969" i="2" s="1"/>
  <c r="M2998" i="2"/>
  <c r="M3142" i="2"/>
  <c r="M3150" i="2"/>
  <c r="L3335" i="2"/>
  <c r="M3335" i="2" s="1"/>
  <c r="L3420" i="2"/>
  <c r="M3420" i="2" s="1"/>
  <c r="L3531" i="2"/>
  <c r="M3531" i="2" s="1"/>
  <c r="L3589" i="2"/>
  <c r="M3589" i="2" s="1"/>
  <c r="L3748" i="2"/>
  <c r="M3748" i="2" s="1"/>
  <c r="L3755" i="2"/>
  <c r="M3755" i="2" s="1"/>
  <c r="L3856" i="2"/>
  <c r="M3856" i="2" s="1"/>
  <c r="L4077" i="2"/>
  <c r="M4077" i="2" s="1"/>
  <c r="M4122" i="2"/>
  <c r="L4270" i="2"/>
  <c r="M4270" i="2" s="1"/>
  <c r="L4687" i="2"/>
  <c r="M4687" i="2" s="1"/>
  <c r="L4702" i="2"/>
  <c r="M4702" i="2" s="1"/>
  <c r="L4880" i="2"/>
  <c r="M4880" i="2" s="1"/>
  <c r="L5157" i="2"/>
  <c r="M5157" i="2" s="1"/>
  <c r="L5202" i="2"/>
  <c r="M5202" i="2" s="1"/>
  <c r="L5339" i="2"/>
  <c r="M5339" i="2" s="1"/>
  <c r="L5588" i="2"/>
  <c r="M5588" i="2" s="1"/>
  <c r="L5790" i="2"/>
  <c r="M5790" i="2" s="1"/>
  <c r="L5896" i="2"/>
  <c r="M5896" i="2" s="1"/>
  <c r="L5921" i="2"/>
  <c r="M5921" i="2" s="1"/>
  <c r="L5953" i="2"/>
  <c r="M5953" i="2" s="1"/>
  <c r="L6056" i="2"/>
  <c r="M6056" i="2" s="1"/>
  <c r="L6089" i="2"/>
  <c r="M6089" i="2" s="1"/>
  <c r="L7523" i="2"/>
  <c r="M7523" i="2" s="1"/>
  <c r="L8527" i="2"/>
  <c r="M8527" i="2" s="1"/>
  <c r="L8539" i="2"/>
  <c r="M8539" i="2" s="1"/>
  <c r="L8771" i="2"/>
  <c r="M8771" i="2" s="1"/>
  <c r="L1295" i="2"/>
  <c r="M1295" i="2" s="1"/>
  <c r="L1394" i="2"/>
  <c r="M1394" i="2" s="1"/>
  <c r="L1462" i="2"/>
  <c r="M1462" i="2" s="1"/>
  <c r="L1512" i="2"/>
  <c r="M1512" i="2" s="1"/>
  <c r="L1616" i="2"/>
  <c r="M1616" i="2" s="1"/>
  <c r="L1656" i="2"/>
  <c r="M1656" i="2" s="1"/>
  <c r="L1734" i="2"/>
  <c r="M1734" i="2" s="1"/>
  <c r="L1752" i="2"/>
  <c r="M1752" i="2" s="1"/>
  <c r="L1948" i="2"/>
  <c r="M1948" i="2" s="1"/>
  <c r="L2066" i="2"/>
  <c r="M2066" i="2" s="1"/>
  <c r="L2152" i="2"/>
  <c r="M2152" i="2" s="1"/>
  <c r="L2159" i="2"/>
  <c r="M2159" i="2" s="1"/>
  <c r="L2296" i="2"/>
  <c r="M2296" i="2" s="1"/>
  <c r="L2315" i="2"/>
  <c r="M2315" i="2" s="1"/>
  <c r="L2328" i="2"/>
  <c r="M2328" i="2" s="1"/>
  <c r="L2458" i="2"/>
  <c r="M2458" i="2" s="1"/>
  <c r="L2534" i="2"/>
  <c r="M2534" i="2" s="1"/>
  <c r="L2645" i="2"/>
  <c r="M2645" i="2" s="1"/>
  <c r="L2677" i="2"/>
  <c r="M2677" i="2" s="1"/>
  <c r="L2762" i="2"/>
  <c r="M2762" i="2" s="1"/>
  <c r="L2884" i="2"/>
  <c r="M2884" i="2" s="1"/>
  <c r="L3324" i="2"/>
  <c r="M3324" i="2" s="1"/>
  <c r="L3397" i="2"/>
  <c r="M3397" i="2" s="1"/>
  <c r="L3486" i="2"/>
  <c r="M3486" i="2" s="1"/>
  <c r="L3555" i="2"/>
  <c r="M3555" i="2" s="1"/>
  <c r="L3603" i="2"/>
  <c r="M3603" i="2" s="1"/>
  <c r="L3651" i="2"/>
  <c r="M3651" i="2" s="1"/>
  <c r="L3724" i="2"/>
  <c r="M3724" i="2" s="1"/>
  <c r="L3820" i="2"/>
  <c r="M3820" i="2" s="1"/>
  <c r="L4029" i="2"/>
  <c r="M4029" i="2" s="1"/>
  <c r="L4104" i="2"/>
  <c r="M4104" i="2" s="1"/>
  <c r="L4111" i="2"/>
  <c r="M4111" i="2" s="1"/>
  <c r="L4189" i="2"/>
  <c r="M4189" i="2" s="1"/>
  <c r="L4605" i="2"/>
  <c r="M4605" i="2" s="1"/>
  <c r="L4974" i="2"/>
  <c r="M4974" i="2" s="1"/>
  <c r="L5065" i="2"/>
  <c r="M5065" i="2" s="1"/>
  <c r="L5670" i="2"/>
  <c r="M5670" i="2" s="1"/>
  <c r="L5932" i="2"/>
  <c r="M5932" i="2" s="1"/>
  <c r="L6041" i="2"/>
  <c r="M6041" i="2" s="1"/>
  <c r="L6082" i="2"/>
  <c r="M6082" i="2" s="1"/>
  <c r="L6717" i="2"/>
  <c r="M6717" i="2" s="1"/>
  <c r="L8420" i="2"/>
  <c r="M8420" i="2" s="1"/>
  <c r="L8616" i="2"/>
  <c r="M8616" i="2" s="1"/>
  <c r="L9153" i="2"/>
  <c r="M9153" i="2" s="1"/>
  <c r="L9996" i="2"/>
  <c r="M9996" i="2" s="1"/>
  <c r="L1088" i="2"/>
  <c r="M1088" i="2" s="1"/>
  <c r="M1094" i="2"/>
  <c r="L1170" i="2"/>
  <c r="M1170" i="2" s="1"/>
  <c r="L1232" i="2"/>
  <c r="M1232" i="2" s="1"/>
  <c r="L1258" i="2"/>
  <c r="M1258" i="2" s="1"/>
  <c r="M1268" i="2"/>
  <c r="M1307" i="2"/>
  <c r="L1344" i="2"/>
  <c r="M1344" i="2" s="1"/>
  <c r="L1378" i="2"/>
  <c r="M1378" i="2" s="1"/>
  <c r="L1406" i="2"/>
  <c r="M1406" i="2" s="1"/>
  <c r="L1429" i="2"/>
  <c r="M1429" i="2" s="1"/>
  <c r="L1451" i="2"/>
  <c r="M1451" i="2" s="1"/>
  <c r="L1457" i="2"/>
  <c r="M1457" i="2" s="1"/>
  <c r="L1490" i="2"/>
  <c r="M1490" i="2" s="1"/>
  <c r="L1506" i="2"/>
  <c r="M1506" i="2" s="1"/>
  <c r="L1513" i="2"/>
  <c r="M1513" i="2" s="1"/>
  <c r="M1536" i="2"/>
  <c r="L1610" i="2"/>
  <c r="M1610" i="2" s="1"/>
  <c r="L1634" i="2"/>
  <c r="M1634" i="2" s="1"/>
  <c r="L1650" i="2"/>
  <c r="M1650" i="2" s="1"/>
  <c r="L1663" i="2"/>
  <c r="M1663" i="2" s="1"/>
  <c r="M1698" i="2"/>
  <c r="L1717" i="2"/>
  <c r="M1717" i="2" s="1"/>
  <c r="M1742" i="2"/>
  <c r="L1758" i="2"/>
  <c r="M1758" i="2" s="1"/>
  <c r="L1817" i="2"/>
  <c r="M1817" i="2" s="1"/>
  <c r="L1851" i="2"/>
  <c r="M1851" i="2" s="1"/>
  <c r="L1865" i="2"/>
  <c r="M1865" i="2" s="1"/>
  <c r="L1883" i="2"/>
  <c r="M1883" i="2" s="1"/>
  <c r="L1898" i="2"/>
  <c r="M1898" i="2" s="1"/>
  <c r="L1910" i="2"/>
  <c r="M1910" i="2" s="1"/>
  <c r="M1942" i="2"/>
  <c r="L1974" i="2"/>
  <c r="M1974" i="2" s="1"/>
  <c r="M1983" i="2"/>
  <c r="L1989" i="2"/>
  <c r="M1989" i="2" s="1"/>
  <c r="L1996" i="2"/>
  <c r="M1996" i="2" s="1"/>
  <c r="L2027" i="2"/>
  <c r="M2027" i="2" s="1"/>
  <c r="L2086" i="2"/>
  <c r="M2086" i="2" s="1"/>
  <c r="M2127" i="2"/>
  <c r="M2174" i="2"/>
  <c r="L2186" i="2"/>
  <c r="M2186" i="2" s="1"/>
  <c r="L2196" i="2"/>
  <c r="M2196" i="2" s="1"/>
  <c r="L2242" i="2"/>
  <c r="M2242" i="2" s="1"/>
  <c r="M2297" i="2"/>
  <c r="L2336" i="2"/>
  <c r="M2336" i="2" s="1"/>
  <c r="M2428" i="2"/>
  <c r="M2440" i="2"/>
  <c r="L2459" i="2"/>
  <c r="M2459" i="2" s="1"/>
  <c r="L2500" i="2"/>
  <c r="M2500" i="2" s="1"/>
  <c r="L2535" i="2"/>
  <c r="M2535" i="2" s="1"/>
  <c r="M2541" i="2"/>
  <c r="L2548" i="2"/>
  <c r="M2548" i="2" s="1"/>
  <c r="L2619" i="2"/>
  <c r="M2619" i="2" s="1"/>
  <c r="M2632" i="2"/>
  <c r="L2666" i="2"/>
  <c r="M2666" i="2" s="1"/>
  <c r="M2678" i="2"/>
  <c r="L2697" i="2"/>
  <c r="M2697" i="2" s="1"/>
  <c r="L2738" i="2"/>
  <c r="M2738" i="2" s="1"/>
  <c r="M2750" i="2"/>
  <c r="L2763" i="2"/>
  <c r="M2763" i="2" s="1"/>
  <c r="M2770" i="2"/>
  <c r="L2803" i="2"/>
  <c r="M2803" i="2" s="1"/>
  <c r="L2823" i="2"/>
  <c r="M2823" i="2" s="1"/>
  <c r="L2828" i="2"/>
  <c r="M2828" i="2" s="1"/>
  <c r="M2858" i="2"/>
  <c r="L2863" i="2"/>
  <c r="M2863" i="2" s="1"/>
  <c r="L2870" i="2"/>
  <c r="M2870" i="2" s="1"/>
  <c r="M2876" i="2"/>
  <c r="L2906" i="2"/>
  <c r="M2906" i="2" s="1"/>
  <c r="L2912" i="2"/>
  <c r="M2912" i="2" s="1"/>
  <c r="L2949" i="2"/>
  <c r="M2949" i="2" s="1"/>
  <c r="L3036" i="2"/>
  <c r="M3036" i="2" s="1"/>
  <c r="M3051" i="2"/>
  <c r="L3093" i="2"/>
  <c r="M3093" i="2" s="1"/>
  <c r="L3165" i="2"/>
  <c r="M3165" i="2" s="1"/>
  <c r="M3172" i="2"/>
  <c r="L3181" i="2"/>
  <c r="M3181" i="2" s="1"/>
  <c r="M3224" i="2"/>
  <c r="M3275" i="2"/>
  <c r="L3287" i="2"/>
  <c r="M3287" i="2" s="1"/>
  <c r="M3318" i="2"/>
  <c r="L3339" i="2"/>
  <c r="M3339" i="2" s="1"/>
  <c r="M3376" i="2"/>
  <c r="L3391" i="2"/>
  <c r="M3391" i="2" s="1"/>
  <c r="L3419" i="2"/>
  <c r="M3419" i="2" s="1"/>
  <c r="L3425" i="2"/>
  <c r="M3425" i="2" s="1"/>
  <c r="L3440" i="2"/>
  <c r="M3440" i="2" s="1"/>
  <c r="M3541" i="2"/>
  <c r="L3570" i="2"/>
  <c r="M3570" i="2" s="1"/>
  <c r="L3584" i="2"/>
  <c r="M3584" i="2" s="1"/>
  <c r="L3604" i="2"/>
  <c r="M3604" i="2" s="1"/>
  <c r="L3765" i="2"/>
  <c r="M3765" i="2" s="1"/>
  <c r="M3814" i="2"/>
  <c r="L3828" i="2"/>
  <c r="M3828" i="2" s="1"/>
  <c r="L3870" i="2"/>
  <c r="M3870" i="2" s="1"/>
  <c r="M3955" i="2"/>
  <c r="L4010" i="2"/>
  <c r="M4010" i="2" s="1"/>
  <c r="L4051" i="2"/>
  <c r="M4051" i="2" s="1"/>
  <c r="L4271" i="2"/>
  <c r="M4271" i="2" s="1"/>
  <c r="M4415" i="2"/>
  <c r="L4458" i="2"/>
  <c r="M4458" i="2" s="1"/>
  <c r="M4480" i="2"/>
  <c r="M4487" i="2"/>
  <c r="M4496" i="2"/>
  <c r="L4561" i="2"/>
  <c r="M4561" i="2" s="1"/>
  <c r="L4914" i="2"/>
  <c r="M4914" i="2" s="1"/>
  <c r="L4923" i="2"/>
  <c r="M4923" i="2" s="1"/>
  <c r="L4965" i="2"/>
  <c r="M4965" i="2" s="1"/>
  <c r="L4990" i="2"/>
  <c r="M4990" i="2" s="1"/>
  <c r="L4998" i="2"/>
  <c r="M4998" i="2" s="1"/>
  <c r="L5014" i="2"/>
  <c r="M5014" i="2" s="1"/>
  <c r="M5196" i="2"/>
  <c r="M5255" i="2"/>
  <c r="L5564" i="2"/>
  <c r="M5564" i="2" s="1"/>
  <c r="L5581" i="2"/>
  <c r="M5581" i="2" s="1"/>
  <c r="L5677" i="2"/>
  <c r="M5677" i="2" s="1"/>
  <c r="L5933" i="2"/>
  <c r="M5933" i="2" s="1"/>
  <c r="M5940" i="2"/>
  <c r="L6042" i="2"/>
  <c r="M6042" i="2" s="1"/>
  <c r="M6049" i="2"/>
  <c r="L7019" i="2"/>
  <c r="M7019" i="2" s="1"/>
  <c r="L7027" i="2"/>
  <c r="M7027" i="2" s="1"/>
  <c r="L7085" i="2"/>
  <c r="M7085" i="2" s="1"/>
  <c r="L7906" i="2"/>
  <c r="M7906" i="2" s="1"/>
  <c r="L7952" i="2"/>
  <c r="M7952" i="2" s="1"/>
  <c r="L7968" i="2"/>
  <c r="M7968" i="2" s="1"/>
  <c r="L8126" i="2"/>
  <c r="M8126" i="2" s="1"/>
  <c r="L8464" i="2"/>
  <c r="M8464" i="2" s="1"/>
  <c r="L9047" i="2"/>
  <c r="M9047" i="2" s="1"/>
  <c r="L9901" i="2"/>
  <c r="M9901" i="2" s="1"/>
  <c r="L9997" i="2"/>
  <c r="M9997" i="2" s="1"/>
  <c r="M1274" i="2"/>
  <c r="L1318" i="2"/>
  <c r="M1318" i="2" s="1"/>
  <c r="M1362" i="2"/>
  <c r="M1389" i="2"/>
  <c r="M1430" i="2"/>
  <c r="M1446" i="2"/>
  <c r="M1452" i="2"/>
  <c r="M1531" i="2"/>
  <c r="M1542" i="2"/>
  <c r="M1566" i="2"/>
  <c r="M1598" i="2"/>
  <c r="L1611" i="2"/>
  <c r="M1611" i="2" s="1"/>
  <c r="M1686" i="2"/>
  <c r="M1718" i="2"/>
  <c r="L1729" i="2"/>
  <c r="M1729" i="2" s="1"/>
  <c r="M1769" i="2"/>
  <c r="L1799" i="2"/>
  <c r="M1799" i="2" s="1"/>
  <c r="M1806" i="2"/>
  <c r="M1812" i="2"/>
  <c r="L1838" i="2"/>
  <c r="M1838" i="2" s="1"/>
  <c r="M1872" i="2"/>
  <c r="L1877" i="2"/>
  <c r="M1877" i="2" s="1"/>
  <c r="L1884" i="2"/>
  <c r="M1884" i="2" s="1"/>
  <c r="L1911" i="2"/>
  <c r="M1911" i="2" s="1"/>
  <c r="M1930" i="2"/>
  <c r="M1969" i="2"/>
  <c r="M2073" i="2"/>
  <c r="M2120" i="2"/>
  <c r="L2161" i="2"/>
  <c r="M2161" i="2" s="1"/>
  <c r="L2203" i="2"/>
  <c r="M2203" i="2" s="1"/>
  <c r="M2230" i="2"/>
  <c r="L2257" i="2"/>
  <c r="M2257" i="2" s="1"/>
  <c r="L2379" i="2"/>
  <c r="M2379" i="2" s="1"/>
  <c r="M2386" i="2"/>
  <c r="M2393" i="2"/>
  <c r="M2434" i="2"/>
  <c r="L2460" i="2"/>
  <c r="M2460" i="2" s="1"/>
  <c r="M2487" i="2"/>
  <c r="L2506" i="2"/>
  <c r="M2506" i="2" s="1"/>
  <c r="L2603" i="2"/>
  <c r="M2603" i="2" s="1"/>
  <c r="M2764" i="2"/>
  <c r="M2871" i="2"/>
  <c r="L2899" i="2"/>
  <c r="M2899" i="2" s="1"/>
  <c r="M3021" i="2"/>
  <c r="M3037" i="2"/>
  <c r="M3117" i="2"/>
  <c r="L3132" i="2"/>
  <c r="M3132" i="2" s="1"/>
  <c r="M3166" i="2"/>
  <c r="L3216" i="2"/>
  <c r="M3216" i="2" s="1"/>
  <c r="L3268" i="2"/>
  <c r="M3268" i="2" s="1"/>
  <c r="M3310" i="2"/>
  <c r="L3347" i="2"/>
  <c r="M3347" i="2" s="1"/>
  <c r="L3361" i="2"/>
  <c r="M3361" i="2" s="1"/>
  <c r="M3383" i="2"/>
  <c r="L3426" i="2"/>
  <c r="M3426" i="2" s="1"/>
  <c r="M3564" i="2"/>
  <c r="M3578" i="2"/>
  <c r="M3704" i="2"/>
  <c r="M3718" i="2"/>
  <c r="L3746" i="2"/>
  <c r="M3746" i="2" s="1"/>
  <c r="M3766" i="2"/>
  <c r="L3772" i="2"/>
  <c r="M3772" i="2" s="1"/>
  <c r="L3794" i="2"/>
  <c r="M3794" i="2" s="1"/>
  <c r="L3844" i="2"/>
  <c r="M3844" i="2" s="1"/>
  <c r="L3857" i="2"/>
  <c r="M3857" i="2" s="1"/>
  <c r="L3977" i="2"/>
  <c r="M3977" i="2" s="1"/>
  <c r="M4002" i="2"/>
  <c r="L4052" i="2"/>
  <c r="M4052" i="2" s="1"/>
  <c r="L4173" i="2"/>
  <c r="M4173" i="2" s="1"/>
  <c r="M4222" i="2"/>
  <c r="L4264" i="2"/>
  <c r="M4264" i="2" s="1"/>
  <c r="L4313" i="2"/>
  <c r="M4313" i="2" s="1"/>
  <c r="M4424" i="2"/>
  <c r="M4452" i="2"/>
  <c r="L4504" i="2"/>
  <c r="M4504" i="2" s="1"/>
  <c r="M4553" i="2"/>
  <c r="L4725" i="2"/>
  <c r="M4725" i="2" s="1"/>
  <c r="L4777" i="2"/>
  <c r="M4777" i="2" s="1"/>
  <c r="M4854" i="2"/>
  <c r="L4870" i="2"/>
  <c r="M4870" i="2" s="1"/>
  <c r="M4936" i="2"/>
  <c r="L5114" i="2"/>
  <c r="M5114" i="2" s="1"/>
  <c r="M5135" i="2"/>
  <c r="L5144" i="2"/>
  <c r="M5144" i="2" s="1"/>
  <c r="L5181" i="2"/>
  <c r="M5181" i="2"/>
  <c r="L5197" i="2"/>
  <c r="M5197" i="2" s="1"/>
  <c r="L5219" i="2"/>
  <c r="M5219" i="2" s="1"/>
  <c r="L5408" i="2"/>
  <c r="M5408" i="2" s="1"/>
  <c r="L5416" i="2"/>
  <c r="M5416" i="2" s="1"/>
  <c r="L5518" i="2"/>
  <c r="M5518" i="2" s="1"/>
  <c r="L5557" i="2"/>
  <c r="M5557" i="2" s="1"/>
  <c r="M5589" i="2"/>
  <c r="L5804" i="2"/>
  <c r="M5804" i="2" s="1"/>
  <c r="L5825" i="2"/>
  <c r="M5825" i="2" s="1"/>
  <c r="L5833" i="2"/>
  <c r="M5833" i="2" s="1"/>
  <c r="M5864" i="2"/>
  <c r="L5993" i="2"/>
  <c r="M5993" i="2" s="1"/>
  <c r="M6035" i="2"/>
  <c r="M6204" i="2"/>
  <c r="M6478" i="2"/>
  <c r="L7900" i="2"/>
  <c r="M7900" i="2" s="1"/>
  <c r="L7953" i="2"/>
  <c r="M7953" i="2" s="1"/>
  <c r="L8026" i="2"/>
  <c r="M8026" i="2" s="1"/>
  <c r="L8120" i="2"/>
  <c r="M8120" i="2" s="1"/>
  <c r="L8177" i="2"/>
  <c r="M8177" i="2" s="1"/>
  <c r="L8436" i="2"/>
  <c r="M8436" i="2" s="1"/>
  <c r="L8731" i="2"/>
  <c r="M8731" i="2" s="1"/>
  <c r="L9202" i="2"/>
  <c r="M9202" i="2" s="1"/>
  <c r="L9880" i="2"/>
  <c r="M9880" i="2" s="1"/>
  <c r="L2627" i="2"/>
  <c r="M2627" i="2" s="1"/>
  <c r="M2648" i="2"/>
  <c r="M2655" i="2"/>
  <c r="M2668" i="2"/>
  <c r="L2680" i="2"/>
  <c r="M2680" i="2" s="1"/>
  <c r="M2687" i="2"/>
  <c r="L2725" i="2"/>
  <c r="M2725" i="2" s="1"/>
  <c r="L2786" i="2"/>
  <c r="M2786" i="2" s="1"/>
  <c r="L2818" i="2"/>
  <c r="M2818" i="2" s="1"/>
  <c r="M2853" i="2"/>
  <c r="M2895" i="2"/>
  <c r="L2901" i="2"/>
  <c r="M2901" i="2" s="1"/>
  <c r="L2928" i="2"/>
  <c r="M2928" i="2" s="1"/>
  <c r="M2968" i="2"/>
  <c r="L3030" i="2"/>
  <c r="M3030" i="2" s="1"/>
  <c r="L3072" i="2"/>
  <c r="M3072" i="2" s="1"/>
  <c r="M3161" i="2"/>
  <c r="L3176" i="2"/>
  <c r="M3176" i="2" s="1"/>
  <c r="L3218" i="2"/>
  <c r="M3218" i="2" s="1"/>
  <c r="L3234" i="2"/>
  <c r="M3234" i="2" s="1"/>
  <c r="M3334" i="2"/>
  <c r="M3342" i="2"/>
  <c r="M3378" i="2"/>
  <c r="M3385" i="2"/>
  <c r="L3415" i="2"/>
  <c r="M3415" i="2" s="1"/>
  <c r="L3474" i="2"/>
  <c r="M3474" i="2" s="1"/>
  <c r="M3530" i="2"/>
  <c r="M3559" i="2"/>
  <c r="M3697" i="2"/>
  <c r="L3989" i="2"/>
  <c r="M3989" i="2" s="1"/>
  <c r="L4201" i="2"/>
  <c r="M4201" i="2" s="1"/>
  <c r="M4410" i="2"/>
  <c r="L4491" i="2"/>
  <c r="M4491" i="2" s="1"/>
  <c r="L4747" i="2"/>
  <c r="M4747" i="2" s="1"/>
  <c r="L4847" i="2"/>
  <c r="M4847" i="2" s="1"/>
  <c r="L4893" i="2"/>
  <c r="M4893" i="2" s="1"/>
  <c r="L5053" i="2"/>
  <c r="M5053" i="2" s="1"/>
  <c r="L5106" i="2"/>
  <c r="M5106" i="2" s="1"/>
  <c r="L5403" i="2"/>
  <c r="M5403" i="2" s="1"/>
  <c r="L5644" i="2"/>
  <c r="M5644" i="2" s="1"/>
  <c r="L5798" i="2"/>
  <c r="M5798" i="2" s="1"/>
  <c r="L5813" i="2"/>
  <c r="M5813" i="2" s="1"/>
  <c r="L5842" i="2"/>
  <c r="M5842" i="2" s="1"/>
  <c r="M5883" i="2"/>
  <c r="L6192" i="2"/>
  <c r="M6192" i="2" s="1"/>
  <c r="L6302" i="2"/>
  <c r="M6302" i="2" s="1"/>
  <c r="M6461" i="2"/>
  <c r="L6467" i="2"/>
  <c r="M6467" i="2" s="1"/>
  <c r="M6943" i="2"/>
  <c r="L7269" i="2"/>
  <c r="M7269" i="2"/>
  <c r="L7844" i="2"/>
  <c r="M7844" i="2" s="1"/>
  <c r="M7872" i="2"/>
  <c r="M8344" i="2"/>
  <c r="L8368" i="2"/>
  <c r="M8368" i="2" s="1"/>
  <c r="L3434" i="2"/>
  <c r="M3434" i="2" s="1"/>
  <c r="L3652" i="2"/>
  <c r="M3652" i="2" s="1"/>
  <c r="L3750" i="2"/>
  <c r="M3750" i="2" s="1"/>
  <c r="L3852" i="2"/>
  <c r="M3852" i="2" s="1"/>
  <c r="L4074" i="2"/>
  <c r="M4074" i="2" s="1"/>
  <c r="L4083" i="2"/>
  <c r="M4083" i="2" s="1"/>
  <c r="L4117" i="2"/>
  <c r="M4117" i="2" s="1"/>
  <c r="L4674" i="2"/>
  <c r="M4674" i="2" s="1"/>
  <c r="L4812" i="2"/>
  <c r="M4812" i="2" s="1"/>
  <c r="L4903" i="2"/>
  <c r="M4903" i="2" s="1"/>
  <c r="L5000" i="2"/>
  <c r="M5000" i="2" s="1"/>
  <c r="L5100" i="2"/>
  <c r="M5100" i="2" s="1"/>
  <c r="L5437" i="2"/>
  <c r="M5437" i="2" s="1"/>
  <c r="L6015" i="2"/>
  <c r="M6015" i="2" s="1"/>
  <c r="L7175" i="2"/>
  <c r="M7175" i="2" s="1"/>
  <c r="L7255" i="2"/>
  <c r="M7255" i="2" s="1"/>
  <c r="L7363" i="2"/>
  <c r="M7363" i="2" s="1"/>
  <c r="L7716" i="2"/>
  <c r="M7716" i="2" s="1"/>
  <c r="L8779" i="2"/>
  <c r="M8779" i="2" s="1"/>
  <c r="L8787" i="2"/>
  <c r="M8787" i="2" s="1"/>
  <c r="L8892" i="2"/>
  <c r="M8892" i="2" s="1"/>
  <c r="L8901" i="2"/>
  <c r="M8901" i="2" s="1"/>
  <c r="L8925" i="2"/>
  <c r="M8925" i="2" s="1"/>
  <c r="L9928" i="2"/>
  <c r="M9928" i="2" s="1"/>
  <c r="L3305" i="2"/>
  <c r="M3305" i="2" s="1"/>
  <c r="L3340" i="2"/>
  <c r="M3340" i="2" s="1"/>
  <c r="L3359" i="2"/>
  <c r="M3359" i="2" s="1"/>
  <c r="L3421" i="2"/>
  <c r="M3421" i="2" s="1"/>
  <c r="L3493" i="2"/>
  <c r="M3493" i="2" s="1"/>
  <c r="L3505" i="2"/>
  <c r="M3505" i="2" s="1"/>
  <c r="L3534" i="2"/>
  <c r="M3534" i="2" s="1"/>
  <c r="L3545" i="2"/>
  <c r="M3545" i="2" s="1"/>
  <c r="L3573" i="2"/>
  <c r="M3573" i="2" s="1"/>
  <c r="L3626" i="2"/>
  <c r="M3626" i="2" s="1"/>
  <c r="L3632" i="2"/>
  <c r="M3632" i="2" s="1"/>
  <c r="L3742" i="2"/>
  <c r="M3742" i="2" s="1"/>
  <c r="L3798" i="2"/>
  <c r="M3798" i="2" s="1"/>
  <c r="L3846" i="2"/>
  <c r="M3846" i="2" s="1"/>
  <c r="L3905" i="2"/>
  <c r="M3905" i="2" s="1"/>
  <c r="M3983" i="2"/>
  <c r="M4004" i="2"/>
  <c r="L4106" i="2"/>
  <c r="M4106" i="2" s="1"/>
  <c r="M4216" i="2"/>
  <c r="M4336" i="2"/>
  <c r="L4352" i="2"/>
  <c r="M4352" i="2" s="1"/>
  <c r="L4471" i="2"/>
  <c r="M4471" i="2" s="1"/>
  <c r="M4532" i="2"/>
  <c r="L4554" i="2"/>
  <c r="M4554" i="2" s="1"/>
  <c r="L4563" i="2"/>
  <c r="M4563" i="2" s="1"/>
  <c r="L4654" i="2"/>
  <c r="M4654" i="2" s="1"/>
  <c r="L4723" i="2"/>
  <c r="M4723" i="2" s="1"/>
  <c r="M4736" i="2"/>
  <c r="L4749" i="2"/>
  <c r="M4749" i="2" s="1"/>
  <c r="L4770" i="2"/>
  <c r="M4770" i="2" s="1"/>
  <c r="L4779" i="2"/>
  <c r="M4779" i="2" s="1"/>
  <c r="M4792" i="2"/>
  <c r="L4821" i="2"/>
  <c r="M4821" i="2" s="1"/>
  <c r="M4868" i="2"/>
  <c r="L4985" i="2"/>
  <c r="M4985" i="2" s="1"/>
  <c r="L5118" i="2"/>
  <c r="M5118" i="2" s="1"/>
  <c r="L5155" i="2"/>
  <c r="M5155" i="2" s="1"/>
  <c r="L5326" i="2"/>
  <c r="M5326" i="2" s="1"/>
  <c r="M5445" i="2"/>
  <c r="L5869" i="2"/>
  <c r="M5869" i="2" s="1"/>
  <c r="L6150" i="2"/>
  <c r="M6150" i="2" s="1"/>
  <c r="L6178" i="2"/>
  <c r="M6178" i="2" s="1"/>
  <c r="L6390" i="2"/>
  <c r="M6390" i="2" s="1"/>
  <c r="M6762" i="2"/>
  <c r="L6803" i="2"/>
  <c r="M6803" i="2" s="1"/>
  <c r="L6816" i="2"/>
  <c r="M6816" i="2" s="1"/>
  <c r="L6911" i="2"/>
  <c r="M6911" i="2" s="1"/>
  <c r="L7168" i="2"/>
  <c r="M7168" i="2" s="1"/>
  <c r="L7232" i="2"/>
  <c r="M7232" i="2" s="1"/>
  <c r="M7237" i="2"/>
  <c r="L7243" i="2"/>
  <c r="M7243" i="2" s="1"/>
  <c r="L7256" i="2"/>
  <c r="M7256" i="2" s="1"/>
  <c r="L8340" i="2"/>
  <c r="M8340" i="2" s="1"/>
  <c r="M2894" i="2"/>
  <c r="M2907" i="2"/>
  <c r="M3035" i="2"/>
  <c r="M3043" i="2"/>
  <c r="M3050" i="2"/>
  <c r="L3107" i="2"/>
  <c r="M3107" i="2" s="1"/>
  <c r="M3143" i="2"/>
  <c r="M3151" i="2"/>
  <c r="L3162" i="2"/>
  <c r="M3162" i="2" s="1"/>
  <c r="M3193" i="2"/>
  <c r="M3205" i="2"/>
  <c r="L3219" i="2"/>
  <c r="M3219" i="2" s="1"/>
  <c r="L3256" i="2"/>
  <c r="M3256" i="2" s="1"/>
  <c r="L3333" i="2"/>
  <c r="M3333" i="2" s="1"/>
  <c r="L3390" i="2"/>
  <c r="M3390" i="2" s="1"/>
  <c r="L3402" i="2"/>
  <c r="M3402" i="2" s="1"/>
  <c r="M3409" i="2"/>
  <c r="M3454" i="2"/>
  <c r="M3462" i="2"/>
  <c r="L3473" i="2"/>
  <c r="M3473" i="2" s="1"/>
  <c r="M3488" i="2"/>
  <c r="L3506" i="2"/>
  <c r="M3506" i="2" s="1"/>
  <c r="M3546" i="2"/>
  <c r="M3553" i="2"/>
  <c r="L3613" i="2"/>
  <c r="M3613" i="2" s="1"/>
  <c r="L3674" i="2"/>
  <c r="M3674" i="2" s="1"/>
  <c r="M3717" i="2"/>
  <c r="M3790" i="2"/>
  <c r="M3838" i="2"/>
  <c r="L3847" i="2"/>
  <c r="M3847" i="2" s="1"/>
  <c r="L3873" i="2"/>
  <c r="M3873" i="2" s="1"/>
  <c r="M3906" i="2"/>
  <c r="M4068" i="2"/>
  <c r="L4098" i="2"/>
  <c r="M4098" i="2" s="1"/>
  <c r="M4188" i="2"/>
  <c r="M4211" i="2"/>
  <c r="M4283" i="2"/>
  <c r="M4343" i="2"/>
  <c r="M4465" i="2"/>
  <c r="L4548" i="2"/>
  <c r="M4548" i="2" s="1"/>
  <c r="L4630" i="2"/>
  <c r="M4630" i="2" s="1"/>
  <c r="M4731" i="2"/>
  <c r="M4764" i="2"/>
  <c r="L4875" i="2"/>
  <c r="M4875" i="2" s="1"/>
  <c r="L4962" i="2"/>
  <c r="M4962" i="2" s="1"/>
  <c r="L4979" i="2"/>
  <c r="M4979" i="2" s="1"/>
  <c r="L5037" i="2"/>
  <c r="M5037" i="2" s="1"/>
  <c r="M5052" i="2"/>
  <c r="L5058" i="2"/>
  <c r="M5058" i="2" s="1"/>
  <c r="L5109" i="2"/>
  <c r="M5109" i="2" s="1"/>
  <c r="L5191" i="2"/>
  <c r="M5191" i="2" s="1"/>
  <c r="M5286" i="2"/>
  <c r="L5446" i="2"/>
  <c r="M5446" i="2" s="1"/>
  <c r="L5523" i="2"/>
  <c r="M5523" i="2" s="1"/>
  <c r="M5659" i="2"/>
  <c r="M5672" i="2"/>
  <c r="L5678" i="2"/>
  <c r="M5678" i="2" s="1"/>
  <c r="M5978" i="2"/>
  <c r="L5987" i="2"/>
  <c r="M5987" i="2" s="1"/>
  <c r="M6115" i="2"/>
  <c r="M6143" i="2"/>
  <c r="M6166" i="2"/>
  <c r="L6173" i="2"/>
  <c r="M6173" i="2" s="1"/>
  <c r="L6185" i="2"/>
  <c r="M6185" i="2" s="1"/>
  <c r="M6358" i="2"/>
  <c r="L6371" i="2"/>
  <c r="M6371" i="2" s="1"/>
  <c r="L6383" i="2"/>
  <c r="M6383" i="2" s="1"/>
  <c r="M6391" i="2"/>
  <c r="L6397" i="2"/>
  <c r="M6397" i="2" s="1"/>
  <c r="L6755" i="2"/>
  <c r="M6755" i="2" s="1"/>
  <c r="M6797" i="2"/>
  <c r="L6804" i="2"/>
  <c r="M6804" i="2" s="1"/>
  <c r="M6810" i="2"/>
  <c r="L7137" i="2"/>
  <c r="M7137" i="2"/>
  <c r="L7244" i="2"/>
  <c r="M7244" i="2" s="1"/>
  <c r="L7268" i="2"/>
  <c r="M7268" i="2" s="1"/>
  <c r="L7339" i="2"/>
  <c r="M7339" i="2" s="1"/>
  <c r="L7563" i="2"/>
  <c r="M7563" i="2" s="1"/>
  <c r="L8134" i="2"/>
  <c r="M8134" i="2" s="1"/>
  <c r="M8197" i="2"/>
  <c r="L8212" i="2"/>
  <c r="M8212" i="2" s="1"/>
  <c r="L8240" i="2"/>
  <c r="M8240" i="2" s="1"/>
  <c r="L8276" i="2"/>
  <c r="M8276" i="2" s="1"/>
  <c r="M5142" i="2"/>
  <c r="L5330" i="2"/>
  <c r="M5330" i="2" s="1"/>
  <c r="L5509" i="2"/>
  <c r="M5509" i="2" s="1"/>
  <c r="L5609" i="2"/>
  <c r="M5609" i="2" s="1"/>
  <c r="L5761" i="2"/>
  <c r="M5761" i="2" s="1"/>
  <c r="L5826" i="2"/>
  <c r="M5826" i="2" s="1"/>
  <c r="L5848" i="2"/>
  <c r="M5848" i="2" s="1"/>
  <c r="L5913" i="2"/>
  <c r="M5913" i="2" s="1"/>
  <c r="L5934" i="2"/>
  <c r="M5934" i="2" s="1"/>
  <c r="L6047" i="2"/>
  <c r="M6047" i="2" s="1"/>
  <c r="L6335" i="2"/>
  <c r="M6335" i="2" s="1"/>
  <c r="L6466" i="2"/>
  <c r="M6466" i="2" s="1"/>
  <c r="M6705" i="2"/>
  <c r="L6983" i="2"/>
  <c r="M6983" i="2" s="1"/>
  <c r="L7013" i="2"/>
  <c r="M7013" i="2" s="1"/>
  <c r="L7028" i="2"/>
  <c r="M7028" i="2" s="1"/>
  <c r="L7131" i="2"/>
  <c r="M7131" i="2" s="1"/>
  <c r="L7209" i="2"/>
  <c r="M7209" i="2" s="1"/>
  <c r="L7276" i="2"/>
  <c r="M7276" i="2" s="1"/>
  <c r="L7538" i="2"/>
  <c r="M7538" i="2" s="1"/>
  <c r="L7690" i="2"/>
  <c r="M7690" i="2" s="1"/>
  <c r="L7901" i="2"/>
  <c r="M7901" i="2" s="1"/>
  <c r="M7997" i="2"/>
  <c r="L1922" i="2"/>
  <c r="M1922" i="2" s="1"/>
  <c r="L2122" i="2"/>
  <c r="M2122" i="2" s="1"/>
  <c r="L2305" i="2"/>
  <c r="M2305" i="2" s="1"/>
  <c r="L2437" i="2"/>
  <c r="M2437" i="2" s="1"/>
  <c r="L2651" i="2"/>
  <c r="M2651" i="2" s="1"/>
  <c r="L2795" i="2"/>
  <c r="M2795" i="2" s="1"/>
  <c r="L3000" i="2"/>
  <c r="M3000" i="2" s="1"/>
  <c r="L3262" i="2"/>
  <c r="M3262" i="2" s="1"/>
  <c r="L3458" i="2"/>
  <c r="M3458" i="2" s="1"/>
  <c r="L3960" i="2"/>
  <c r="M3960" i="2"/>
  <c r="L4477" i="2"/>
  <c r="M4477" i="2" s="1"/>
  <c r="L4668" i="2"/>
  <c r="M4668" i="2" s="1"/>
  <c r="L4765" i="2"/>
  <c r="M4765" i="2" s="1"/>
  <c r="L5766" i="2"/>
  <c r="M5766" i="2" s="1"/>
  <c r="L5855" i="2"/>
  <c r="M5855" i="2" s="1"/>
  <c r="L5886" i="2"/>
  <c r="M5886" i="2" s="1"/>
  <c r="L6116" i="2"/>
  <c r="M6116" i="2" s="1"/>
  <c r="L6325" i="2"/>
  <c r="M6325" i="2" s="1"/>
  <c r="L6519" i="2"/>
  <c r="M6519" i="2" s="1"/>
  <c r="L6706" i="2"/>
  <c r="M6706" i="2" s="1"/>
  <c r="L6718" i="2"/>
  <c r="M6718" i="2" s="1"/>
  <c r="L6798" i="2"/>
  <c r="M6798" i="2" s="1"/>
  <c r="L6875" i="2"/>
  <c r="M6875" i="2" s="1"/>
  <c r="L6883" i="2"/>
  <c r="M6883" i="2" s="1"/>
  <c r="L7185" i="2"/>
  <c r="M7185" i="2" s="1"/>
  <c r="L7203" i="2"/>
  <c r="M7203" i="2" s="1"/>
  <c r="L7216" i="2"/>
  <c r="M7216" i="2" s="1"/>
  <c r="L7223" i="2"/>
  <c r="M7223" i="2" s="1"/>
  <c r="L7718" i="2"/>
  <c r="M7718" i="2" s="1"/>
  <c r="L7796" i="2"/>
  <c r="M7796" i="2" s="1"/>
  <c r="L7865" i="2"/>
  <c r="M7865" i="2" s="1"/>
  <c r="L8220" i="2"/>
  <c r="M8220" i="2" s="1"/>
  <c r="L8780" i="2"/>
  <c r="M8780" i="2" s="1"/>
  <c r="L8893" i="2"/>
  <c r="M8893" i="2" s="1"/>
  <c r="L8917" i="2"/>
  <c r="M8917" i="2" s="1"/>
  <c r="L8972" i="2"/>
  <c r="M8972" i="2" s="1"/>
  <c r="L9598" i="2"/>
  <c r="M9598" i="2" s="1"/>
  <c r="L9729" i="2"/>
  <c r="M9729" i="2" s="1"/>
  <c r="L9784" i="2"/>
  <c r="M9784" i="2" s="1"/>
  <c r="M246" i="2"/>
  <c r="M294" i="2"/>
  <c r="M342" i="2"/>
  <c r="M390" i="2"/>
  <c r="M438" i="2"/>
  <c r="M486" i="2"/>
  <c r="M534" i="2"/>
  <c r="M582" i="2"/>
  <c r="M630" i="2"/>
  <c r="M678" i="2"/>
  <c r="M726" i="2"/>
  <c r="M774" i="2"/>
  <c r="M822" i="2"/>
  <c r="M870" i="2"/>
  <c r="M918" i="2"/>
  <c r="M966" i="2"/>
  <c r="M1014" i="2"/>
  <c r="M1062" i="2"/>
  <c r="M1110" i="2"/>
  <c r="M1154" i="2"/>
  <c r="M1168" i="2"/>
  <c r="M1182" i="2"/>
  <c r="M1214" i="2"/>
  <c r="M1237" i="2"/>
  <c r="M1261" i="2"/>
  <c r="M1285" i="2"/>
  <c r="M1422" i="2"/>
  <c r="M1503" i="2"/>
  <c r="M1518" i="2"/>
  <c r="M1564" i="2"/>
  <c r="M1575" i="2"/>
  <c r="M1590" i="2"/>
  <c r="M1622" i="2"/>
  <c r="M1642" i="2"/>
  <c r="L1658" i="2"/>
  <c r="M1658" i="2" s="1"/>
  <c r="M1694" i="2"/>
  <c r="L1704" i="2"/>
  <c r="M1704" i="2" s="1"/>
  <c r="M1750" i="2"/>
  <c r="M1760" i="2"/>
  <c r="M1786" i="2"/>
  <c r="L1813" i="2"/>
  <c r="M1813" i="2" s="1"/>
  <c r="L1819" i="2"/>
  <c r="M1819" i="2" s="1"/>
  <c r="L1846" i="2"/>
  <c r="M1846" i="2" s="1"/>
  <c r="M1906" i="2"/>
  <c r="M1938" i="2"/>
  <c r="L1943" i="2"/>
  <c r="M1943" i="2" s="1"/>
  <c r="M1954" i="2"/>
  <c r="L1981" i="2"/>
  <c r="M1981" i="2" s="1"/>
  <c r="L1986" i="2"/>
  <c r="M1986" i="2" s="1"/>
  <c r="L2008" i="2"/>
  <c r="M2008" i="2" s="1"/>
  <c r="L2013" i="2"/>
  <c r="M2013" i="2" s="1"/>
  <c r="M2046" i="2"/>
  <c r="L2076" i="2"/>
  <c r="M2076" i="2" s="1"/>
  <c r="L2081" i="2"/>
  <c r="M2081" i="2" s="1"/>
  <c r="M2099" i="2"/>
  <c r="L2117" i="2"/>
  <c r="M2117" i="2" s="1"/>
  <c r="L2123" i="2"/>
  <c r="M2123" i="2" s="1"/>
  <c r="L2134" i="2"/>
  <c r="M2134" i="2" s="1"/>
  <c r="L2170" i="2"/>
  <c r="M2170" i="2" s="1"/>
  <c r="L2182" i="2"/>
  <c r="M2182" i="2" s="1"/>
  <c r="L2216" i="2"/>
  <c r="M2216" i="2" s="1"/>
  <c r="L2222" i="2"/>
  <c r="M2222" i="2" s="1"/>
  <c r="L2258" i="2"/>
  <c r="M2258" i="2" s="1"/>
  <c r="M2269" i="2"/>
  <c r="M2282" i="2"/>
  <c r="L2287" i="2"/>
  <c r="M2287" i="2" s="1"/>
  <c r="L2293" i="2"/>
  <c r="M2293" i="2" s="1"/>
  <c r="L2306" i="2"/>
  <c r="M2306" i="2" s="1"/>
  <c r="L2329" i="2"/>
  <c r="M2329" i="2" s="1"/>
  <c r="L2340" i="2"/>
  <c r="M2340" i="2" s="1"/>
  <c r="M2347" i="2"/>
  <c r="L2354" i="2"/>
  <c r="M2354" i="2" s="1"/>
  <c r="L2365" i="2"/>
  <c r="M2365" i="2" s="1"/>
  <c r="L2370" i="2"/>
  <c r="M2370" i="2" s="1"/>
  <c r="L2413" i="2"/>
  <c r="M2413" i="2" s="1"/>
  <c r="L2418" i="2"/>
  <c r="M2418" i="2" s="1"/>
  <c r="M2425" i="2"/>
  <c r="M2438" i="2"/>
  <c r="L2443" i="2"/>
  <c r="M2443" i="2" s="1"/>
  <c r="M2449" i="2"/>
  <c r="M2484" i="2"/>
  <c r="M2508" i="2"/>
  <c r="L2520" i="2"/>
  <c r="M2520" i="2" s="1"/>
  <c r="M2544" i="2"/>
  <c r="M2574" i="2"/>
  <c r="L2580" i="2"/>
  <c r="M2580" i="2" s="1"/>
  <c r="L2616" i="2"/>
  <c r="M2616" i="2" s="1"/>
  <c r="L2640" i="2"/>
  <c r="M2640" i="2" s="1"/>
  <c r="L2657" i="2"/>
  <c r="M2657" i="2" s="1"/>
  <c r="L2663" i="2"/>
  <c r="M2663" i="2" s="1"/>
  <c r="L2693" i="2"/>
  <c r="M2693" i="2" s="1"/>
  <c r="L2699" i="2"/>
  <c r="M2699" i="2" s="1"/>
  <c r="M2705" i="2"/>
  <c r="M2741" i="2"/>
  <c r="L2747" i="2"/>
  <c r="M2747" i="2" s="1"/>
  <c r="L2771" i="2"/>
  <c r="M2771" i="2" s="1"/>
  <c r="M2783" i="2"/>
  <c r="M2807" i="2"/>
  <c r="L2842" i="2"/>
  <c r="M2842" i="2" s="1"/>
  <c r="M2854" i="2"/>
  <c r="M2873" i="2"/>
  <c r="L2879" i="2"/>
  <c r="M2879" i="2" s="1"/>
  <c r="L2939" i="2"/>
  <c r="M2939" i="2" s="1"/>
  <c r="L2944" i="2"/>
  <c r="M2944" i="2" s="1"/>
  <c r="M2950" i="2"/>
  <c r="M2956" i="2"/>
  <c r="L2964" i="2"/>
  <c r="M2964" i="2" s="1"/>
  <c r="M2971" i="2"/>
  <c r="L2983" i="2"/>
  <c r="M2983" i="2" s="1"/>
  <c r="M3001" i="2"/>
  <c r="M3008" i="2"/>
  <c r="L3045" i="2"/>
  <c r="M3045" i="2" s="1"/>
  <c r="L3083" i="2"/>
  <c r="M3083" i="2" s="1"/>
  <c r="L3088" i="2"/>
  <c r="M3088" i="2" s="1"/>
  <c r="M3094" i="2"/>
  <c r="M3100" i="2"/>
  <c r="L3108" i="2"/>
  <c r="M3108" i="2" s="1"/>
  <c r="M3115" i="2"/>
  <c r="L3127" i="2"/>
  <c r="M3127" i="2" s="1"/>
  <c r="L3138" i="2"/>
  <c r="M3138" i="2" s="1"/>
  <c r="M3145" i="2"/>
  <c r="M3152" i="2"/>
  <c r="L3227" i="2"/>
  <c r="M3227" i="2" s="1"/>
  <c r="L3232" i="2"/>
  <c r="M3232" i="2" s="1"/>
  <c r="M3238" i="2"/>
  <c r="L3251" i="2"/>
  <c r="M3251" i="2" s="1"/>
  <c r="L3263" i="2"/>
  <c r="M3263" i="2" s="1"/>
  <c r="M3282" i="2"/>
  <c r="L3295" i="2"/>
  <c r="M3295" i="2" s="1"/>
  <c r="L3300" i="2"/>
  <c r="M3300" i="2" s="1"/>
  <c r="M3306" i="2"/>
  <c r="L3319" i="2"/>
  <c r="M3319" i="2" s="1"/>
  <c r="L3330" i="2"/>
  <c r="M3330" i="2" s="1"/>
  <c r="M3362" i="2"/>
  <c r="L3368" i="2"/>
  <c r="M3368" i="2" s="1"/>
  <c r="L3386" i="2"/>
  <c r="M3386" i="2" s="1"/>
  <c r="L3459" i="2"/>
  <c r="M3459" i="2" s="1"/>
  <c r="M3477" i="2"/>
  <c r="L3483" i="2"/>
  <c r="M3483" i="2" s="1"/>
  <c r="L3508" i="2"/>
  <c r="M3508" i="2" s="1"/>
  <c r="M3574" i="2"/>
  <c r="L3580" i="2"/>
  <c r="M3580" i="2" s="1"/>
  <c r="L3616" i="2"/>
  <c r="M3616" i="2" s="1"/>
  <c r="M3646" i="2"/>
  <c r="M3654" i="2"/>
  <c r="L3659" i="2"/>
  <c r="M3659" i="2" s="1"/>
  <c r="L3683" i="2"/>
  <c r="M3683" i="2" s="1"/>
  <c r="L3713" i="2"/>
  <c r="M3713" i="2" s="1"/>
  <c r="M3737" i="2"/>
  <c r="M3743" i="2"/>
  <c r="M3756" i="2"/>
  <c r="L3780" i="2"/>
  <c r="M3780" i="2" s="1"/>
  <c r="L3799" i="2"/>
  <c r="M3799" i="2" s="1"/>
  <c r="L3804" i="2"/>
  <c r="M3804" i="2" s="1"/>
  <c r="M3834" i="2"/>
  <c r="M3871" i="2"/>
  <c r="M3925" i="2"/>
  <c r="L3939" i="2"/>
  <c r="M3939" i="2" s="1"/>
  <c r="L3978" i="2"/>
  <c r="M3978" i="2" s="1"/>
  <c r="M4093" i="2"/>
  <c r="M4198" i="2"/>
  <c r="L4243" i="2"/>
  <c r="M4243" i="2" s="1"/>
  <c r="M4319" i="2"/>
  <c r="M4385" i="2"/>
  <c r="L4435" i="2"/>
  <c r="M4435" i="2" s="1"/>
  <c r="M4453" i="2"/>
  <c r="L4459" i="2"/>
  <c r="M4459" i="2" s="1"/>
  <c r="L4507" i="2"/>
  <c r="M4507" i="2" s="1"/>
  <c r="M4529" i="2"/>
  <c r="L4543" i="2"/>
  <c r="M4543" i="2" s="1"/>
  <c r="L4549" i="2"/>
  <c r="M4549" i="2" s="1"/>
  <c r="L4571" i="2"/>
  <c r="M4571" i="2" s="1"/>
  <c r="M4620" i="2"/>
  <c r="M4648" i="2"/>
  <c r="L4677" i="2"/>
  <c r="M4677" i="2"/>
  <c r="M4696" i="2"/>
  <c r="L4726" i="2"/>
  <c r="M4726" i="2" s="1"/>
  <c r="L4830" i="2"/>
  <c r="M4830" i="2" s="1"/>
  <c r="M4841" i="2"/>
  <c r="M4856" i="2"/>
  <c r="M4918" i="2"/>
  <c r="M4967" i="2"/>
  <c r="M4986" i="2"/>
  <c r="L4993" i="2"/>
  <c r="M4993" i="2" s="1"/>
  <c r="M5034" i="2"/>
  <c r="M5062" i="2"/>
  <c r="M5111" i="2"/>
  <c r="M5130" i="2"/>
  <c r="L5137" i="2"/>
  <c r="M5137" i="2" s="1"/>
  <c r="M5178" i="2"/>
  <c r="L5206" i="2"/>
  <c r="M5206" i="2" s="1"/>
  <c r="L5306" i="2"/>
  <c r="M5306" i="2" s="1"/>
  <c r="L5312" i="2"/>
  <c r="M5312" i="2"/>
  <c r="M5396" i="2"/>
  <c r="L5426" i="2"/>
  <c r="M5426" i="2" s="1"/>
  <c r="M5469" i="2"/>
  <c r="L5483" i="2"/>
  <c r="M5483" i="2" s="1"/>
  <c r="M5498" i="2"/>
  <c r="L5576" i="2"/>
  <c r="M5576" i="2" s="1"/>
  <c r="L5621" i="2"/>
  <c r="M5621" i="2" s="1"/>
  <c r="M5627" i="2"/>
  <c r="M5653" i="2"/>
  <c r="L5666" i="2"/>
  <c r="M5666" i="2" s="1"/>
  <c r="M5736" i="2"/>
  <c r="L5849" i="2"/>
  <c r="M5849" i="2" s="1"/>
  <c r="L5856" i="2"/>
  <c r="M5856" i="2" s="1"/>
  <c r="L5864" i="2"/>
  <c r="L5973" i="2"/>
  <c r="M5973" i="2" s="1"/>
  <c r="L6017" i="2"/>
  <c r="M6017" i="2" s="1"/>
  <c r="M6023" i="2"/>
  <c r="L6090" i="2"/>
  <c r="M6090" i="2" s="1"/>
  <c r="L6226" i="2"/>
  <c r="M6226" i="2" s="1"/>
  <c r="L6246" i="2"/>
  <c r="M6246" i="2" s="1"/>
  <c r="L6253" i="2"/>
  <c r="M6253" i="2" s="1"/>
  <c r="M6259" i="2"/>
  <c r="L6298" i="2"/>
  <c r="M6298" i="2"/>
  <c r="L6407" i="2"/>
  <c r="M6407" i="2" s="1"/>
  <c r="L6413" i="2"/>
  <c r="M6413" i="2" s="1"/>
  <c r="L6418" i="2"/>
  <c r="M6418" i="2" s="1"/>
  <c r="L6438" i="2"/>
  <c r="M6438" i="2" s="1"/>
  <c r="L6445" i="2"/>
  <c r="M6445" i="2" s="1"/>
  <c r="L6494" i="2"/>
  <c r="M6494" i="2" s="1"/>
  <c r="L6499" i="2"/>
  <c r="M6499" i="2" s="1"/>
  <c r="L6551" i="2"/>
  <c r="M6551" i="2" s="1"/>
  <c r="M6637" i="2"/>
  <c r="M6701" i="2"/>
  <c r="L6791" i="2"/>
  <c r="M6791" i="2" s="1"/>
  <c r="L6869" i="2"/>
  <c r="M6869" i="2" s="1"/>
  <c r="L6884" i="2"/>
  <c r="M6884" i="2" s="1"/>
  <c r="M7065" i="2"/>
  <c r="L7464" i="2"/>
  <c r="M7464" i="2" s="1"/>
  <c r="L7493" i="2"/>
  <c r="M7493" i="2" s="1"/>
  <c r="L7676" i="2"/>
  <c r="M7676" i="2" s="1"/>
  <c r="L7698" i="2"/>
  <c r="M7698" i="2" s="1"/>
  <c r="L7704" i="2"/>
  <c r="M7704" i="2" s="1"/>
  <c r="L7724" i="2"/>
  <c r="M7724" i="2" s="1"/>
  <c r="L7776" i="2"/>
  <c r="M7776" i="2" s="1"/>
  <c r="L7826" i="2"/>
  <c r="M7826" i="2" s="1"/>
  <c r="L7833" i="2"/>
  <c r="M7833" i="2" s="1"/>
  <c r="L8185" i="2"/>
  <c r="M8185" i="2" s="1"/>
  <c r="L8272" i="2"/>
  <c r="M8272" i="2" s="1"/>
  <c r="L8336" i="2"/>
  <c r="M8336" i="2" s="1"/>
  <c r="M8708" i="2"/>
  <c r="L8760" i="2"/>
  <c r="M8760" i="2" s="1"/>
  <c r="L1355" i="2"/>
  <c r="M1355" i="2" s="1"/>
  <c r="L2088" i="2"/>
  <c r="M2088" i="2" s="1"/>
  <c r="L2135" i="2"/>
  <c r="M2135" i="2" s="1"/>
  <c r="L2171" i="2"/>
  <c r="M2171" i="2" s="1"/>
  <c r="L2402" i="2"/>
  <c r="M2402" i="2" s="1"/>
  <c r="L2419" i="2"/>
  <c r="M2419" i="2" s="1"/>
  <c r="L2497" i="2"/>
  <c r="M2497" i="2" s="1"/>
  <c r="L2568" i="2"/>
  <c r="M2568" i="2" s="1"/>
  <c r="L2581" i="2"/>
  <c r="M2581" i="2" s="1"/>
  <c r="L2629" i="2"/>
  <c r="M2629" i="2" s="1"/>
  <c r="L2664" i="2"/>
  <c r="M2664" i="2" s="1"/>
  <c r="L2843" i="2"/>
  <c r="M2843" i="2" s="1"/>
  <c r="L2890" i="2"/>
  <c r="M2890" i="2" s="1"/>
  <c r="L3337" i="2"/>
  <c r="M3337" i="2" s="1"/>
  <c r="L3460" i="2"/>
  <c r="M3460" i="2" s="1"/>
  <c r="L3532" i="2"/>
  <c r="M3532" i="2" s="1"/>
  <c r="L3635" i="2"/>
  <c r="M3635" i="2" s="1"/>
  <c r="L3665" i="2"/>
  <c r="M3665" i="2" s="1"/>
  <c r="L3678" i="2"/>
  <c r="M3678" i="2" s="1"/>
  <c r="L3895" i="2"/>
  <c r="M3895" i="2" s="1"/>
  <c r="L3902" i="2"/>
  <c r="M3902" i="2" s="1"/>
  <c r="L3987" i="2"/>
  <c r="M3987" i="2" s="1"/>
  <c r="L4008" i="2"/>
  <c r="M4008" i="2" s="1"/>
  <c r="L4386" i="2"/>
  <c r="M4386" i="2" s="1"/>
  <c r="L4448" i="2"/>
  <c r="M4448" i="2" s="1"/>
  <c r="L4621" i="2"/>
  <c r="M4621" i="2"/>
  <c r="L4849" i="2"/>
  <c r="M4849" i="2"/>
  <c r="L5389" i="2"/>
  <c r="M5389" i="2" s="1"/>
  <c r="L5411" i="2"/>
  <c r="M5411" i="2" s="1"/>
  <c r="L5456" i="2"/>
  <c r="M5456" i="2" s="1"/>
  <c r="L5555" i="2"/>
  <c r="M5555" i="2" s="1"/>
  <c r="L5654" i="2"/>
  <c r="M5654" i="2" s="1"/>
  <c r="L5667" i="2"/>
  <c r="M5667" i="2" s="1"/>
  <c r="L5737" i="2"/>
  <c r="M5737" i="2" s="1"/>
  <c r="L5850" i="2"/>
  <c r="M5850" i="2" s="1"/>
  <c r="L5966" i="2"/>
  <c r="M5966" i="2" s="1"/>
  <c r="L5981" i="2"/>
  <c r="M5981" i="2" s="1"/>
  <c r="L6083" i="2"/>
  <c r="M6083" i="2" s="1"/>
  <c r="L6227" i="2"/>
  <c r="M6227" i="2" s="1"/>
  <c r="L6419" i="2"/>
  <c r="M6419" i="2" s="1"/>
  <c r="L6507" i="2"/>
  <c r="M6507" i="2" s="1"/>
  <c r="L6630" i="2"/>
  <c r="M6630" i="2" s="1"/>
  <c r="L6738" i="2"/>
  <c r="M6738" i="2"/>
  <c r="L6784" i="2"/>
  <c r="M6784" i="2" s="1"/>
  <c r="L6792" i="2"/>
  <c r="M6792" i="2" s="1"/>
  <c r="L6877" i="2"/>
  <c r="M6877" i="2" s="1"/>
  <c r="L7430" i="2"/>
  <c r="M7430" i="2" s="1"/>
  <c r="L7594" i="2"/>
  <c r="M7594" i="2" s="1"/>
  <c r="L7670" i="2"/>
  <c r="M7670" i="2" s="1"/>
  <c r="L7705" i="2"/>
  <c r="M7705" i="2" s="1"/>
  <c r="L7730" i="2"/>
  <c r="M7730" i="2" s="1"/>
  <c r="L7790" i="2"/>
  <c r="M7790" i="2" s="1"/>
  <c r="L2227" i="2"/>
  <c r="M2227" i="2" s="1"/>
  <c r="M2334" i="2"/>
  <c r="L2376" i="2"/>
  <c r="M2376" i="2" s="1"/>
  <c r="L2389" i="2"/>
  <c r="M2389" i="2" s="1"/>
  <c r="L2472" i="2"/>
  <c r="M2472" i="2" s="1"/>
  <c r="M2567" i="2"/>
  <c r="M2977" i="2"/>
  <c r="L3025" i="2"/>
  <c r="M3025" i="2" s="1"/>
  <c r="L3144" i="2"/>
  <c r="M3144" i="2" s="1"/>
  <c r="L3244" i="2"/>
  <c r="M3244" i="2" s="1"/>
  <c r="M3525" i="2"/>
  <c r="L3628" i="2"/>
  <c r="M3628" i="2" s="1"/>
  <c r="M3702" i="2"/>
  <c r="M3785" i="2"/>
  <c r="L4394" i="2"/>
  <c r="M4394" i="2" s="1"/>
  <c r="M4787" i="2"/>
  <c r="M5547" i="2"/>
  <c r="L5822" i="2"/>
  <c r="M5822" i="2" s="1"/>
  <c r="L5900" i="2"/>
  <c r="M5900" i="2" s="1"/>
  <c r="L6016" i="2"/>
  <c r="M6016" i="2" s="1"/>
  <c r="L6104" i="2"/>
  <c r="M6104" i="2" s="1"/>
  <c r="L6144" i="2"/>
  <c r="M6144" i="2" s="1"/>
  <c r="L1442" i="2"/>
  <c r="M1442" i="2" s="1"/>
  <c r="L1814" i="2"/>
  <c r="M1814" i="2" s="1"/>
  <c r="L1863" i="2"/>
  <c r="M1863" i="2" s="1"/>
  <c r="L1965" i="2"/>
  <c r="M1965" i="2" s="1"/>
  <c r="L2052" i="2"/>
  <c r="M2052" i="2" s="1"/>
  <c r="L2341" i="2"/>
  <c r="M2341" i="2" s="1"/>
  <c r="M238" i="2"/>
  <c r="L251" i="2"/>
  <c r="M251" i="2" s="1"/>
  <c r="L264" i="2"/>
  <c r="M264" i="2" s="1"/>
  <c r="L277" i="2"/>
  <c r="M277" i="2" s="1"/>
  <c r="L290" i="2"/>
  <c r="M290" i="2" s="1"/>
  <c r="L299" i="2"/>
  <c r="M299" i="2" s="1"/>
  <c r="L312" i="2"/>
  <c r="M312" i="2" s="1"/>
  <c r="L325" i="2"/>
  <c r="M325" i="2" s="1"/>
  <c r="L338" i="2"/>
  <c r="M338" i="2" s="1"/>
  <c r="L347" i="2"/>
  <c r="M347" i="2" s="1"/>
  <c r="L360" i="2"/>
  <c r="M360" i="2" s="1"/>
  <c r="L373" i="2"/>
  <c r="M373" i="2" s="1"/>
  <c r="L395" i="2"/>
  <c r="M395" i="2" s="1"/>
  <c r="L408" i="2"/>
  <c r="M408" i="2" s="1"/>
  <c r="L421" i="2"/>
  <c r="M421" i="2" s="1"/>
  <c r="L443" i="2"/>
  <c r="M443" i="2" s="1"/>
  <c r="L456" i="2"/>
  <c r="M456" i="2" s="1"/>
  <c r="L469" i="2"/>
  <c r="M469" i="2" s="1"/>
  <c r="M478" i="2"/>
  <c r="L482" i="2"/>
  <c r="M482" i="2" s="1"/>
  <c r="L491" i="2"/>
  <c r="M491" i="2" s="1"/>
  <c r="L504" i="2"/>
  <c r="M504" i="2" s="1"/>
  <c r="L517" i="2"/>
  <c r="M517" i="2" s="1"/>
  <c r="M526" i="2"/>
  <c r="L530" i="2"/>
  <c r="M530" i="2" s="1"/>
  <c r="L539" i="2"/>
  <c r="M539" i="2" s="1"/>
  <c r="L552" i="2"/>
  <c r="M552" i="2" s="1"/>
  <c r="L565" i="2"/>
  <c r="M565" i="2" s="1"/>
  <c r="M574" i="2"/>
  <c r="L578" i="2"/>
  <c r="M578" i="2" s="1"/>
  <c r="L587" i="2"/>
  <c r="M587" i="2" s="1"/>
  <c r="L600" i="2"/>
  <c r="M600" i="2" s="1"/>
  <c r="L613" i="2"/>
  <c r="M613" i="2" s="1"/>
  <c r="M622" i="2"/>
  <c r="L626" i="2"/>
  <c r="M626" i="2" s="1"/>
  <c r="L635" i="2"/>
  <c r="M635" i="2" s="1"/>
  <c r="L648" i="2"/>
  <c r="M648" i="2" s="1"/>
  <c r="L661" i="2"/>
  <c r="M661" i="2" s="1"/>
  <c r="M670" i="2"/>
  <c r="L683" i="2"/>
  <c r="M683" i="2" s="1"/>
  <c r="L696" i="2"/>
  <c r="M696" i="2" s="1"/>
  <c r="L709" i="2"/>
  <c r="M709" i="2" s="1"/>
  <c r="M718" i="2"/>
  <c r="L722" i="2"/>
  <c r="M722" i="2" s="1"/>
  <c r="L731" i="2"/>
  <c r="M731" i="2" s="1"/>
  <c r="L744" i="2"/>
  <c r="M744" i="2" s="1"/>
  <c r="L757" i="2"/>
  <c r="M757" i="2" s="1"/>
  <c r="M766" i="2"/>
  <c r="L770" i="2"/>
  <c r="M770" i="2" s="1"/>
  <c r="L779" i="2"/>
  <c r="M779" i="2" s="1"/>
  <c r="L792" i="2"/>
  <c r="M792" i="2" s="1"/>
  <c r="L805" i="2"/>
  <c r="M805" i="2" s="1"/>
  <c r="M814" i="2"/>
  <c r="L818" i="2"/>
  <c r="M818" i="2" s="1"/>
  <c r="L827" i="2"/>
  <c r="M827" i="2" s="1"/>
  <c r="L840" i="2"/>
  <c r="M840" i="2" s="1"/>
  <c r="L853" i="2"/>
  <c r="M853" i="2" s="1"/>
  <c r="M862" i="2"/>
  <c r="L866" i="2"/>
  <c r="M866" i="2" s="1"/>
  <c r="L875" i="2"/>
  <c r="M875" i="2" s="1"/>
  <c r="L888" i="2"/>
  <c r="M888" i="2" s="1"/>
  <c r="L901" i="2"/>
  <c r="M901" i="2" s="1"/>
  <c r="M910" i="2"/>
  <c r="L923" i="2"/>
  <c r="M923" i="2" s="1"/>
  <c r="L936" i="2"/>
  <c r="M936" i="2" s="1"/>
  <c r="L949" i="2"/>
  <c r="M949" i="2" s="1"/>
  <c r="M958" i="2"/>
  <c r="L962" i="2"/>
  <c r="M962" i="2" s="1"/>
  <c r="L971" i="2"/>
  <c r="M971" i="2" s="1"/>
  <c r="L984" i="2"/>
  <c r="M984" i="2" s="1"/>
  <c r="L997" i="2"/>
  <c r="M997" i="2" s="1"/>
  <c r="M1006" i="2"/>
  <c r="L1010" i="2"/>
  <c r="M1010" i="2" s="1"/>
  <c r="L1019" i="2"/>
  <c r="M1019" i="2" s="1"/>
  <c r="L1032" i="2"/>
  <c r="M1032" i="2" s="1"/>
  <c r="L1045" i="2"/>
  <c r="M1045" i="2" s="1"/>
  <c r="M1054" i="2"/>
  <c r="L1058" i="2"/>
  <c r="M1058" i="2" s="1"/>
  <c r="L1067" i="2"/>
  <c r="M1067" i="2" s="1"/>
  <c r="L1080" i="2"/>
  <c r="M1080" i="2" s="1"/>
  <c r="L1093" i="2"/>
  <c r="M1093" i="2" s="1"/>
  <c r="M1102" i="2"/>
  <c r="L1106" i="2"/>
  <c r="M1106" i="2" s="1"/>
  <c r="L1115" i="2"/>
  <c r="M1115" i="2" s="1"/>
  <c r="L1128" i="2"/>
  <c r="M1128" i="2" s="1"/>
  <c r="L1141" i="2"/>
  <c r="M1141" i="2" s="1"/>
  <c r="M1150" i="2"/>
  <c r="M1155" i="2"/>
  <c r="M1178" i="2"/>
  <c r="L1187" i="2"/>
  <c r="M1187" i="2" s="1"/>
  <c r="L1196" i="2"/>
  <c r="M1196" i="2" s="1"/>
  <c r="M1210" i="2"/>
  <c r="L1233" i="2"/>
  <c r="M1233" i="2" s="1"/>
  <c r="M1238" i="2"/>
  <c r="M1262" i="2"/>
  <c r="L1276" i="2"/>
  <c r="M1276" i="2" s="1"/>
  <c r="M1286" i="2"/>
  <c r="L1305" i="2"/>
  <c r="M1305" i="2" s="1"/>
  <c r="M1310" i="2"/>
  <c r="L1319" i="2"/>
  <c r="M1319" i="2" s="1"/>
  <c r="L1324" i="2"/>
  <c r="M1324" i="2" s="1"/>
  <c r="L1335" i="2"/>
  <c r="M1335" i="2" s="1"/>
  <c r="L1340" i="2"/>
  <c r="M1340" i="2" s="1"/>
  <c r="M1345" i="2"/>
  <c r="L1350" i="2"/>
  <c r="M1350" i="2" s="1"/>
  <c r="M1366" i="2"/>
  <c r="M1382" i="2"/>
  <c r="L1407" i="2"/>
  <c r="M1407" i="2" s="1"/>
  <c r="M1433" i="2"/>
  <c r="M1453" i="2"/>
  <c r="L1498" i="2"/>
  <c r="M1498" i="2" s="1"/>
  <c r="M1514" i="2"/>
  <c r="M1529" i="2"/>
  <c r="L1544" i="2"/>
  <c r="M1544" i="2" s="1"/>
  <c r="L1554" i="2"/>
  <c r="M1554" i="2" s="1"/>
  <c r="L1570" i="2"/>
  <c r="M1570" i="2" s="1"/>
  <c r="L1601" i="2"/>
  <c r="M1601" i="2" s="1"/>
  <c r="L1606" i="2"/>
  <c r="M1606" i="2" s="1"/>
  <c r="M1612" i="2"/>
  <c r="L1643" i="2"/>
  <c r="M1643" i="2" s="1"/>
  <c r="M1653" i="2"/>
  <c r="L1659" i="2"/>
  <c r="M1659" i="2" s="1"/>
  <c r="L1664" i="2"/>
  <c r="M1664" i="2" s="1"/>
  <c r="L1669" i="2"/>
  <c r="M1669" i="2" s="1"/>
  <c r="L1684" i="2"/>
  <c r="M1684" i="2" s="1"/>
  <c r="L1689" i="2"/>
  <c r="M1689" i="2" s="1"/>
  <c r="M1695" i="2"/>
  <c r="L1705" i="2"/>
  <c r="M1705" i="2" s="1"/>
  <c r="L1710" i="2"/>
  <c r="M1710" i="2" s="1"/>
  <c r="L1715" i="2"/>
  <c r="M1715" i="2" s="1"/>
  <c r="L1725" i="2"/>
  <c r="M1725" i="2" s="1"/>
  <c r="L1730" i="2"/>
  <c r="M1730" i="2" s="1"/>
  <c r="L1787" i="2"/>
  <c r="M1787" i="2" s="1"/>
  <c r="L1820" i="2"/>
  <c r="M1820" i="2" s="1"/>
  <c r="L1825" i="2"/>
  <c r="M1825" i="2" s="1"/>
  <c r="L1847" i="2"/>
  <c r="M1847" i="2" s="1"/>
  <c r="L1852" i="2"/>
  <c r="M1852" i="2" s="1"/>
  <c r="L1874" i="2"/>
  <c r="M1874" i="2" s="1"/>
  <c r="L1885" i="2"/>
  <c r="M1885" i="2" s="1"/>
  <c r="L1944" i="2"/>
  <c r="M1944" i="2" s="1"/>
  <c r="L1976" i="2"/>
  <c r="M1976" i="2" s="1"/>
  <c r="L1987" i="2"/>
  <c r="M1987" i="2" s="1"/>
  <c r="L2003" i="2"/>
  <c r="M2003" i="2" s="1"/>
  <c r="L2009" i="2"/>
  <c r="M2009" i="2" s="1"/>
  <c r="L2053" i="2"/>
  <c r="M2053" i="2" s="1"/>
  <c r="M2065" i="2"/>
  <c r="M2082" i="2"/>
  <c r="L2101" i="2"/>
  <c r="M2101" i="2" s="1"/>
  <c r="L2124" i="2"/>
  <c r="M2124" i="2" s="1"/>
  <c r="L2136" i="2"/>
  <c r="M2136" i="2" s="1"/>
  <c r="L2160" i="2"/>
  <c r="M2160" i="2" s="1"/>
  <c r="M2194" i="2"/>
  <c r="M2205" i="2"/>
  <c r="M2217" i="2"/>
  <c r="M2271" i="2"/>
  <c r="L2294" i="2"/>
  <c r="M2294" i="2" s="1"/>
  <c r="M2300" i="2"/>
  <c r="M2330" i="2"/>
  <c r="L2335" i="2"/>
  <c r="M2335" i="2" s="1"/>
  <c r="L2342" i="2"/>
  <c r="M2342" i="2" s="1"/>
  <c r="L2360" i="2"/>
  <c r="M2360" i="2" s="1"/>
  <c r="M2366" i="2"/>
  <c r="M2371" i="2"/>
  <c r="L2391" i="2"/>
  <c r="M2391" i="2" s="1"/>
  <c r="L2396" i="2"/>
  <c r="M2396" i="2" s="1"/>
  <c r="L2408" i="2"/>
  <c r="M2408" i="2" s="1"/>
  <c r="L2414" i="2"/>
  <c r="M2414" i="2" s="1"/>
  <c r="L2450" i="2"/>
  <c r="M2450" i="2" s="1"/>
  <c r="M2461" i="2"/>
  <c r="M2474" i="2"/>
  <c r="L2479" i="2"/>
  <c r="M2479" i="2" s="1"/>
  <c r="L2485" i="2"/>
  <c r="M2485" i="2" s="1"/>
  <c r="L2498" i="2"/>
  <c r="M2498" i="2" s="1"/>
  <c r="L2521" i="2"/>
  <c r="M2521" i="2" s="1"/>
  <c r="L2526" i="2"/>
  <c r="M2526" i="2" s="1"/>
  <c r="L2532" i="2"/>
  <c r="M2532" i="2" s="1"/>
  <c r="M2539" i="2"/>
  <c r="L2546" i="2"/>
  <c r="M2546" i="2" s="1"/>
  <c r="L2557" i="2"/>
  <c r="M2557" i="2" s="1"/>
  <c r="L2562" i="2"/>
  <c r="M2562" i="2" s="1"/>
  <c r="L2593" i="2"/>
  <c r="M2593" i="2" s="1"/>
  <c r="L2605" i="2"/>
  <c r="M2605" i="2" s="1"/>
  <c r="L2610" i="2"/>
  <c r="M2610" i="2" s="1"/>
  <c r="M2617" i="2"/>
  <c r="M2630" i="2"/>
  <c r="L2635" i="2"/>
  <c r="M2635" i="2" s="1"/>
  <c r="M2641" i="2"/>
  <c r="M2676" i="2"/>
  <c r="M2700" i="2"/>
  <c r="L2712" i="2"/>
  <c r="M2712" i="2" s="1"/>
  <c r="M2736" i="2"/>
  <c r="L2759" i="2"/>
  <c r="M2759" i="2" s="1"/>
  <c r="L2772" i="2"/>
  <c r="M2772" i="2" s="1"/>
  <c r="L2808" i="2"/>
  <c r="M2808" i="2" s="1"/>
  <c r="L2832" i="2"/>
  <c r="M2832" i="2" s="1"/>
  <c r="L2849" i="2"/>
  <c r="M2849" i="2" s="1"/>
  <c r="L2855" i="2"/>
  <c r="M2855" i="2" s="1"/>
  <c r="L2885" i="2"/>
  <c r="M2885" i="2" s="1"/>
  <c r="L2891" i="2"/>
  <c r="M2891" i="2" s="1"/>
  <c r="L2926" i="2"/>
  <c r="M2926" i="2" s="1"/>
  <c r="L2934" i="2"/>
  <c r="M2934" i="2" s="1"/>
  <c r="L2958" i="2"/>
  <c r="M2958" i="2" s="1"/>
  <c r="L2965" i="2"/>
  <c r="M2965" i="2" s="1"/>
  <c r="L2978" i="2"/>
  <c r="M2978" i="2" s="1"/>
  <c r="L2989" i="2"/>
  <c r="M2989" i="2" s="1"/>
  <c r="L3002" i="2"/>
  <c r="M3002" i="2" s="1"/>
  <c r="L3040" i="2"/>
  <c r="M3040" i="2" s="1"/>
  <c r="L3070" i="2"/>
  <c r="M3070" i="2" s="1"/>
  <c r="L3078" i="2"/>
  <c r="M3078" i="2" s="1"/>
  <c r="L3102" i="2"/>
  <c r="M3102" i="2" s="1"/>
  <c r="L3109" i="2"/>
  <c r="M3109" i="2" s="1"/>
  <c r="L3122" i="2"/>
  <c r="M3122" i="2" s="1"/>
  <c r="L3133" i="2"/>
  <c r="M3133" i="2" s="1"/>
  <c r="L3146" i="2"/>
  <c r="M3146" i="2" s="1"/>
  <c r="L3184" i="2"/>
  <c r="M3184" i="2" s="1"/>
  <c r="L3214" i="2"/>
  <c r="M3214" i="2" s="1"/>
  <c r="L3222" i="2"/>
  <c r="M3222" i="2" s="1"/>
  <c r="L3246" i="2"/>
  <c r="M3246" i="2" s="1"/>
  <c r="L3289" i="2"/>
  <c r="M3289" i="2" s="1"/>
  <c r="L3313" i="2"/>
  <c r="M3313" i="2" s="1"/>
  <c r="M3320" i="2"/>
  <c r="M3387" i="2"/>
  <c r="L3429" i="2"/>
  <c r="M3429" i="2" s="1"/>
  <c r="L3484" i="2"/>
  <c r="M3484" i="2" s="1"/>
  <c r="L3520" i="2"/>
  <c r="M3520" i="2" s="1"/>
  <c r="L3526" i="2"/>
  <c r="M3526" i="2" s="1"/>
  <c r="L3563" i="2"/>
  <c r="M3563" i="2" s="1"/>
  <c r="L3587" i="2"/>
  <c r="M3587" i="2" s="1"/>
  <c r="L3598" i="2"/>
  <c r="M3598" i="2" s="1"/>
  <c r="L3606" i="2"/>
  <c r="M3606" i="2" s="1"/>
  <c r="L3617" i="2"/>
  <c r="M3617" i="2" s="1"/>
  <c r="L3630" i="2"/>
  <c r="M3630" i="2" s="1"/>
  <c r="L3666" i="2"/>
  <c r="M3666" i="2" s="1"/>
  <c r="L3684" i="2"/>
  <c r="M3684" i="2" s="1"/>
  <c r="L3689" i="2"/>
  <c r="M3689" i="2" s="1"/>
  <c r="L3695" i="2"/>
  <c r="M3695" i="2" s="1"/>
  <c r="L3703" i="2"/>
  <c r="M3703" i="2" s="1"/>
  <c r="L3708" i="2"/>
  <c r="M3708" i="2" s="1"/>
  <c r="L3786" i="2"/>
  <c r="M3786" i="2" s="1"/>
  <c r="L3829" i="2"/>
  <c r="M3829" i="2" s="1"/>
  <c r="L3841" i="2"/>
  <c r="M3841" i="2" s="1"/>
  <c r="L3926" i="2"/>
  <c r="M3926" i="2" s="1"/>
  <c r="L3941" i="2"/>
  <c r="M3941" i="2" s="1"/>
  <c r="L3967" i="2"/>
  <c r="M3967" i="2" s="1"/>
  <c r="L3973" i="2"/>
  <c r="M3973" i="2" s="1"/>
  <c r="L4026" i="2"/>
  <c r="M4026" i="2" s="1"/>
  <c r="L4170" i="2"/>
  <c r="M4170" i="2" s="1"/>
  <c r="L4178" i="2"/>
  <c r="M4178" i="2" s="1"/>
  <c r="M4244" i="2"/>
  <c r="L4259" i="2"/>
  <c r="M4259" i="2" s="1"/>
  <c r="L4321" i="2"/>
  <c r="M4321" i="2" s="1"/>
  <c r="M4355" i="2"/>
  <c r="M4375" i="2"/>
  <c r="L4414" i="2"/>
  <c r="M4414" i="2" s="1"/>
  <c r="M4422" i="2"/>
  <c r="M4436" i="2"/>
  <c r="M4494" i="2"/>
  <c r="M4508" i="2"/>
  <c r="L4530" i="2"/>
  <c r="M4530" i="2" s="1"/>
  <c r="L4643" i="2"/>
  <c r="M4643" i="2" s="1"/>
  <c r="L4686" i="2"/>
  <c r="M4686" i="2" s="1"/>
  <c r="M4697" i="2"/>
  <c r="M4712" i="2"/>
  <c r="M4774" i="2"/>
  <c r="M4831" i="2"/>
  <c r="M4836" i="2"/>
  <c r="L4842" i="2"/>
  <c r="M4842" i="2" s="1"/>
  <c r="M4884" i="2"/>
  <c r="L4890" i="2"/>
  <c r="M4890" i="2" s="1"/>
  <c r="L4898" i="2"/>
  <c r="M4898" i="2" s="1"/>
  <c r="L4947" i="2"/>
  <c r="M4947" i="2" s="1"/>
  <c r="L4975" i="2"/>
  <c r="M4975" i="2" s="1"/>
  <c r="L5023" i="2"/>
  <c r="M5023" i="2" s="1"/>
  <c r="L5035" i="2"/>
  <c r="M5035" i="2" s="1"/>
  <c r="L5091" i="2"/>
  <c r="M5091" i="2" s="1"/>
  <c r="L5119" i="2"/>
  <c r="M5119" i="2" s="1"/>
  <c r="L5167" i="2"/>
  <c r="M5167" i="2" s="1"/>
  <c r="L5179" i="2"/>
  <c r="M5179" i="2" s="1"/>
  <c r="L5258" i="2"/>
  <c r="M5258" i="2" s="1"/>
  <c r="M5320" i="2"/>
  <c r="M5397" i="2"/>
  <c r="L5470" i="2"/>
  <c r="M5470" i="2" s="1"/>
  <c r="L5522" i="2"/>
  <c r="M5522" i="2" s="1"/>
  <c r="L5528" i="2"/>
  <c r="M5528" i="2" s="1"/>
  <c r="L5570" i="2"/>
  <c r="M5570" i="2" s="1"/>
  <c r="M5702" i="2"/>
  <c r="L5716" i="2"/>
  <c r="M5716" i="2" s="1"/>
  <c r="L5738" i="2"/>
  <c r="M5738" i="2" s="1"/>
  <c r="L5759" i="2"/>
  <c r="M5759" i="2" s="1"/>
  <c r="L5809" i="2"/>
  <c r="M5809" i="2" s="1"/>
  <c r="M5857" i="2"/>
  <c r="L5865" i="2"/>
  <c r="M5865" i="2" s="1"/>
  <c r="L5952" i="2"/>
  <c r="M5952" i="2" s="1"/>
  <c r="L5960" i="2"/>
  <c r="M5960" i="2" s="1"/>
  <c r="L5967" i="2"/>
  <c r="M5967" i="2" s="1"/>
  <c r="L5982" i="2"/>
  <c r="M5982" i="2" s="1"/>
  <c r="M6076" i="2"/>
  <c r="L6084" i="2"/>
  <c r="M6084" i="2" s="1"/>
  <c r="L6215" i="2"/>
  <c r="M6215" i="2" s="1"/>
  <c r="L6247" i="2"/>
  <c r="M6247" i="2" s="1"/>
  <c r="L6254" i="2"/>
  <c r="M6254" i="2" s="1"/>
  <c r="L6439" i="2"/>
  <c r="M6439" i="2" s="1"/>
  <c r="L6446" i="2"/>
  <c r="M6446" i="2" s="1"/>
  <c r="L6451" i="2"/>
  <c r="M6451" i="2" s="1"/>
  <c r="L6643" i="2"/>
  <c r="M6643" i="2" s="1"/>
  <c r="L6673" i="2"/>
  <c r="M6673" i="2" s="1"/>
  <c r="L6685" i="2"/>
  <c r="M6685" i="2" s="1"/>
  <c r="L6731" i="2"/>
  <c r="M6731" i="2" s="1"/>
  <c r="L6988" i="2"/>
  <c r="M6988" i="2" s="1"/>
  <c r="M7004" i="2"/>
  <c r="L7355" i="2"/>
  <c r="M7355" i="2" s="1"/>
  <c r="M7380" i="2"/>
  <c r="L7431" i="2"/>
  <c r="M7431" i="2" s="1"/>
  <c r="L7501" i="2"/>
  <c r="M7501" i="2" s="1"/>
  <c r="L7536" i="2"/>
  <c r="M7536" i="2" s="1"/>
  <c r="L7568" i="2"/>
  <c r="M7568" i="2" s="1"/>
  <c r="L7685" i="2"/>
  <c r="M7685" i="2" s="1"/>
  <c r="L8244" i="2"/>
  <c r="M8244" i="2" s="1"/>
  <c r="L8268" i="2"/>
  <c r="M8268" i="2"/>
  <c r="L1835" i="2"/>
  <c r="M1835" i="2" s="1"/>
  <c r="M1862" i="2"/>
  <c r="M2002" i="2"/>
  <c r="L2040" i="2"/>
  <c r="M2040" i="2" s="1"/>
  <c r="M2087" i="2"/>
  <c r="L2210" i="2"/>
  <c r="M2210" i="2" s="1"/>
  <c r="M2401" i="2"/>
  <c r="L2698" i="2"/>
  <c r="M2698" i="2" s="1"/>
  <c r="M2994" i="2"/>
  <c r="M3121" i="2"/>
  <c r="L3169" i="2"/>
  <c r="M3169" i="2" s="1"/>
  <c r="M3189" i="2"/>
  <c r="L3270" i="2"/>
  <c r="M3270" i="2" s="1"/>
  <c r="L3507" i="2"/>
  <c r="M3507" i="2" s="1"/>
  <c r="L3556" i="2"/>
  <c r="M3556" i="2" s="1"/>
  <c r="M3622" i="2"/>
  <c r="M3694" i="2"/>
  <c r="L3761" i="2"/>
  <c r="M3761" i="2" s="1"/>
  <c r="M3791" i="2"/>
  <c r="M5263" i="2"/>
  <c r="L5350" i="2"/>
  <c r="M5350" i="2" s="1"/>
  <c r="L5387" i="2"/>
  <c r="M5387" i="2" s="1"/>
  <c r="L5504" i="2"/>
  <c r="M5504" i="2" s="1"/>
  <c r="L5620" i="2"/>
  <c r="M5620" i="2" s="1"/>
  <c r="L5958" i="2"/>
  <c r="M5958" i="2" s="1"/>
  <c r="L5979" i="2"/>
  <c r="M5979" i="2" s="1"/>
  <c r="L6030" i="2"/>
  <c r="M6030" i="2"/>
  <c r="M242" i="2"/>
  <c r="M386" i="2"/>
  <c r="M434" i="2"/>
  <c r="M674" i="2"/>
  <c r="M914" i="2"/>
  <c r="M1314" i="2"/>
  <c r="L1381" i="2"/>
  <c r="M1381" i="2" s="1"/>
  <c r="M1830" i="2"/>
  <c r="M1890" i="2"/>
  <c r="M1960" i="2"/>
  <c r="L1992" i="2"/>
  <c r="M1992" i="2" s="1"/>
  <c r="M2030" i="2"/>
  <c r="M2318" i="2"/>
  <c r="M282" i="2"/>
  <c r="L286" i="2"/>
  <c r="M286" i="2" s="1"/>
  <c r="M330" i="2"/>
  <c r="L334" i="2"/>
  <c r="M334" i="2" s="1"/>
  <c r="M378" i="2"/>
  <c r="L382" i="2"/>
  <c r="M382" i="2" s="1"/>
  <c r="M426" i="2"/>
  <c r="L430" i="2"/>
  <c r="M430" i="2" s="1"/>
  <c r="M474" i="2"/>
  <c r="M522" i="2"/>
  <c r="M570" i="2"/>
  <c r="M618" i="2"/>
  <c r="M666" i="2"/>
  <c r="M714" i="2"/>
  <c r="M762" i="2"/>
  <c r="M810" i="2"/>
  <c r="M858" i="2"/>
  <c r="M906" i="2"/>
  <c r="M954" i="2"/>
  <c r="M1002" i="2"/>
  <c r="M1050" i="2"/>
  <c r="M1098" i="2"/>
  <c r="M1146" i="2"/>
  <c r="M1206" i="2"/>
  <c r="M1229" i="2"/>
  <c r="M1330" i="2"/>
  <c r="M1372" i="2"/>
  <c r="M1402" i="2"/>
  <c r="M1418" i="2"/>
  <c r="M1428" i="2"/>
  <c r="M1454" i="2"/>
  <c r="M1474" i="2"/>
  <c r="M1494" i="2"/>
  <c r="L1499" i="2"/>
  <c r="M1499" i="2" s="1"/>
  <c r="M1550" i="2"/>
  <c r="M1555" i="2"/>
  <c r="L1560" i="2"/>
  <c r="M1560" i="2" s="1"/>
  <c r="L1586" i="2"/>
  <c r="M1586" i="2" s="1"/>
  <c r="M1633" i="2"/>
  <c r="L1638" i="2"/>
  <c r="M1638" i="2" s="1"/>
  <c r="M1654" i="2"/>
  <c r="M1670" i="2"/>
  <c r="M1721" i="2"/>
  <c r="M1782" i="2"/>
  <c r="M1798" i="2"/>
  <c r="L1804" i="2"/>
  <c r="M1804" i="2" s="1"/>
  <c r="M1842" i="2"/>
  <c r="L1896" i="2"/>
  <c r="M1896" i="2" s="1"/>
  <c r="M1913" i="2"/>
  <c r="M1934" i="2"/>
  <c r="M1950" i="2"/>
  <c r="L1955" i="2"/>
  <c r="M1955" i="2" s="1"/>
  <c r="L1982" i="2"/>
  <c r="M1982" i="2" s="1"/>
  <c r="L1998" i="2"/>
  <c r="M1998" i="2" s="1"/>
  <c r="M2031" i="2"/>
  <c r="M2042" i="2"/>
  <c r="L2047" i="2"/>
  <c r="M2047" i="2" s="1"/>
  <c r="M2102" i="2"/>
  <c r="M2113" i="2"/>
  <c r="M2148" i="2"/>
  <c r="L2184" i="2"/>
  <c r="M2184" i="2" s="1"/>
  <c r="M2236" i="2"/>
  <c r="M2248" i="2"/>
  <c r="L2253" i="2"/>
  <c r="M2253" i="2" s="1"/>
  <c r="M2295" i="2"/>
  <c r="M2319" i="2"/>
  <c r="L2343" i="2"/>
  <c r="M2343" i="2" s="1"/>
  <c r="L2378" i="2"/>
  <c r="M2378" i="2" s="1"/>
  <c r="M2456" i="2"/>
  <c r="M2486" i="2"/>
  <c r="M2510" i="2"/>
  <c r="L2533" i="2"/>
  <c r="M2533" i="2" s="1"/>
  <c r="L2594" i="2"/>
  <c r="M2594" i="2" s="1"/>
  <c r="L2611" i="2"/>
  <c r="M2611" i="2" s="1"/>
  <c r="L2689" i="2"/>
  <c r="M2689" i="2" s="1"/>
  <c r="M2718" i="2"/>
  <c r="M2724" i="2"/>
  <c r="M2754" i="2"/>
  <c r="L2760" i="2"/>
  <c r="M2760" i="2" s="1"/>
  <c r="L2766" i="2"/>
  <c r="M2766" i="2" s="1"/>
  <c r="L2773" i="2"/>
  <c r="M2773" i="2" s="1"/>
  <c r="M2785" i="2"/>
  <c r="M2802" i="2"/>
  <c r="L2821" i="2"/>
  <c r="M2821" i="2" s="1"/>
  <c r="L2856" i="2"/>
  <c r="M2856" i="2" s="1"/>
  <c r="M2921" i="2"/>
  <c r="M2927" i="2"/>
  <c r="L2945" i="2"/>
  <c r="M2945" i="2" s="1"/>
  <c r="L2951" i="2"/>
  <c r="M2951" i="2" s="1"/>
  <c r="L2959" i="2"/>
  <c r="M2959" i="2" s="1"/>
  <c r="L3003" i="2"/>
  <c r="M3003" i="2" s="1"/>
  <c r="L3041" i="2"/>
  <c r="M3041" i="2" s="1"/>
  <c r="M3065" i="2"/>
  <c r="M3071" i="2"/>
  <c r="L3089" i="2"/>
  <c r="M3089" i="2" s="1"/>
  <c r="L3095" i="2"/>
  <c r="M3095" i="2" s="1"/>
  <c r="L3103" i="2"/>
  <c r="M3103" i="2" s="1"/>
  <c r="L3147" i="2"/>
  <c r="M3147" i="2" s="1"/>
  <c r="L3185" i="2"/>
  <c r="M3185" i="2" s="1"/>
  <c r="M3209" i="2"/>
  <c r="M3215" i="2"/>
  <c r="L3233" i="2"/>
  <c r="M3233" i="2" s="1"/>
  <c r="L3239" i="2"/>
  <c r="M3239" i="2" s="1"/>
  <c r="M3247" i="2"/>
  <c r="L3265" i="2"/>
  <c r="M3265" i="2" s="1"/>
  <c r="L3277" i="2"/>
  <c r="M3277" i="2" s="1"/>
  <c r="M3290" i="2"/>
  <c r="L3301" i="2"/>
  <c r="M3301" i="2" s="1"/>
  <c r="L3412" i="2"/>
  <c r="M3412" i="2" s="1"/>
  <c r="M3430" i="2"/>
  <c r="L3436" i="2"/>
  <c r="M3436" i="2" s="1"/>
  <c r="L3478" i="2"/>
  <c r="M3478" i="2" s="1"/>
  <c r="M3502" i="2"/>
  <c r="M3510" i="2"/>
  <c r="L3539" i="2"/>
  <c r="M3539" i="2" s="1"/>
  <c r="L3550" i="2"/>
  <c r="M3550" i="2" s="1"/>
  <c r="L3558" i="2"/>
  <c r="M3558" i="2" s="1"/>
  <c r="L3569" i="2"/>
  <c r="M3569" i="2" s="1"/>
  <c r="L3582" i="2"/>
  <c r="M3582" i="2" s="1"/>
  <c r="M3593" i="2"/>
  <c r="M3599" i="2"/>
  <c r="M3612" i="2"/>
  <c r="L3618" i="2"/>
  <c r="M3618" i="2" s="1"/>
  <c r="L3641" i="2"/>
  <c r="M3641" i="2" s="1"/>
  <c r="L3647" i="2"/>
  <c r="M3647" i="2" s="1"/>
  <c r="L3660" i="2"/>
  <c r="M3660" i="2" s="1"/>
  <c r="M3690" i="2"/>
  <c r="M3733" i="2"/>
  <c r="L3738" i="2"/>
  <c r="M3738" i="2" s="1"/>
  <c r="M3745" i="2"/>
  <c r="M3770" i="2"/>
  <c r="L3781" i="2"/>
  <c r="M3781" i="2" s="1"/>
  <c r="L3793" i="2"/>
  <c r="M3793" i="2" s="1"/>
  <c r="L3818" i="2"/>
  <c r="M3818" i="2" s="1"/>
  <c r="L3842" i="2"/>
  <c r="M3842" i="2" s="1"/>
  <c r="M3865" i="2"/>
  <c r="M3915" i="2"/>
  <c r="L3934" i="2"/>
  <c r="M3934" i="2" s="1"/>
  <c r="L3954" i="2"/>
  <c r="M3954" i="2" s="1"/>
  <c r="M4009" i="2"/>
  <c r="M4020" i="2"/>
  <c r="L4035" i="2"/>
  <c r="M4035" i="2" s="1"/>
  <c r="L4056" i="2"/>
  <c r="M4056" i="2" s="1"/>
  <c r="M4073" i="2"/>
  <c r="M4088" i="2"/>
  <c r="M4165" i="2"/>
  <c r="L4171" i="2"/>
  <c r="M4171" i="2" s="1"/>
  <c r="M4232" i="2"/>
  <c r="L4245" i="2"/>
  <c r="M4245" i="2" s="1"/>
  <c r="M4288" i="2"/>
  <c r="L4443" i="2"/>
  <c r="M4443" i="2" s="1"/>
  <c r="M4525" i="2"/>
  <c r="L4531" i="2"/>
  <c r="M4531" i="2" s="1"/>
  <c r="M4698" i="2"/>
  <c r="L4705" i="2"/>
  <c r="M4705" i="2" s="1"/>
  <c r="M4746" i="2"/>
  <c r="L4891" i="2"/>
  <c r="M4891" i="2" s="1"/>
  <c r="M4969" i="2"/>
  <c r="M5113" i="2"/>
  <c r="L5209" i="2"/>
  <c r="M5209" i="2" s="1"/>
  <c r="M5249" i="2"/>
  <c r="L5307" i="2"/>
  <c r="M5307" i="2" s="1"/>
  <c r="L5398" i="2"/>
  <c r="M5398" i="2" s="1"/>
  <c r="L5435" i="2"/>
  <c r="M5435" i="2" s="1"/>
  <c r="M5451" i="2"/>
  <c r="L5485" i="2"/>
  <c r="M5485" i="2" s="1"/>
  <c r="L5492" i="2"/>
  <c r="M5492" i="2" s="1"/>
  <c r="L5507" i="2"/>
  <c r="M5507" i="2" s="1"/>
  <c r="L5600" i="2"/>
  <c r="M5600" i="2" s="1"/>
  <c r="L5703" i="2"/>
  <c r="M5703" i="2" s="1"/>
  <c r="M5795" i="2"/>
  <c r="L5839" i="2"/>
  <c r="M5839" i="2" s="1"/>
  <c r="L5931" i="2"/>
  <c r="M5931" i="2" s="1"/>
  <c r="L5939" i="2"/>
  <c r="M5939" i="2" s="1"/>
  <c r="M5961" i="2"/>
  <c r="L5968" i="2"/>
  <c r="M5968" i="2" s="1"/>
  <c r="M6566" i="2"/>
  <c r="L6611" i="2"/>
  <c r="M6611" i="2" s="1"/>
  <c r="L6631" i="2"/>
  <c r="M6631" i="2" s="1"/>
  <c r="L6638" i="2"/>
  <c r="M6638" i="2" s="1"/>
  <c r="M6949" i="2"/>
  <c r="L6961" i="2"/>
  <c r="M6961" i="2" s="1"/>
  <c r="M7055" i="2"/>
  <c r="L7060" i="2"/>
  <c r="M7060" i="2" s="1"/>
  <c r="L7280" i="2"/>
  <c r="M7280" i="2" s="1"/>
  <c r="L7293" i="2"/>
  <c r="M7293" i="2" s="1"/>
  <c r="L7299" i="2"/>
  <c r="M7299" i="2" s="1"/>
  <c r="L7368" i="2"/>
  <c r="M7368" i="2" s="1"/>
  <c r="M7375" i="2"/>
  <c r="M7425" i="2"/>
  <c r="L7432" i="2"/>
  <c r="M7432" i="2" s="1"/>
  <c r="L7453" i="2"/>
  <c r="M7453" i="2" s="1"/>
  <c r="M7529" i="2"/>
  <c r="M7555" i="2"/>
  <c r="L7589" i="2"/>
  <c r="M7589" i="2" s="1"/>
  <c r="L7664" i="2"/>
  <c r="M7664" i="2" s="1"/>
  <c r="L8249" i="2"/>
  <c r="M8249" i="2" s="1"/>
  <c r="L2018" i="2"/>
  <c r="M2018" i="2" s="1"/>
  <c r="M2094" i="2"/>
  <c r="M2130" i="2"/>
  <c r="M2146" i="2"/>
  <c r="L2197" i="2"/>
  <c r="M2197" i="2" s="1"/>
  <c r="M2238" i="2"/>
  <c r="M2274" i="2"/>
  <c r="M2290" i="2"/>
  <c r="M2326" i="2"/>
  <c r="L2362" i="2"/>
  <c r="M2362" i="2" s="1"/>
  <c r="M2430" i="2"/>
  <c r="M2466" i="2"/>
  <c r="M2482" i="2"/>
  <c r="M2518" i="2"/>
  <c r="L2554" i="2"/>
  <c r="M2554" i="2" s="1"/>
  <c r="M2622" i="2"/>
  <c r="M2658" i="2"/>
  <c r="M2674" i="2"/>
  <c r="M2710" i="2"/>
  <c r="L2746" i="2"/>
  <c r="M2746" i="2" s="1"/>
  <c r="M2814" i="2"/>
  <c r="M2850" i="2"/>
  <c r="M2866" i="2"/>
  <c r="M2902" i="2"/>
  <c r="M2941" i="2"/>
  <c r="L2952" i="2"/>
  <c r="M2952" i="2" s="1"/>
  <c r="M2974" i="2"/>
  <c r="M3013" i="2"/>
  <c r="L3024" i="2"/>
  <c r="M3024" i="2" s="1"/>
  <c r="M3046" i="2"/>
  <c r="M3085" i="2"/>
  <c r="L3096" i="2"/>
  <c r="M3096" i="2" s="1"/>
  <c r="M3118" i="2"/>
  <c r="M3157" i="2"/>
  <c r="L3168" i="2"/>
  <c r="M3168" i="2" s="1"/>
  <c r="M3190" i="2"/>
  <c r="M3229" i="2"/>
  <c r="M3257" i="2"/>
  <c r="M3285" i="2"/>
  <c r="M3314" i="2"/>
  <c r="M3325" i="2"/>
  <c r="M3353" i="2"/>
  <c r="M3381" i="2"/>
  <c r="M3410" i="2"/>
  <c r="M3431" i="2"/>
  <c r="M3479" i="2"/>
  <c r="M3527" i="2"/>
  <c r="M3575" i="2"/>
  <c r="M3623" i="2"/>
  <c r="M3671" i="2"/>
  <c r="M3719" i="2"/>
  <c r="M3767" i="2"/>
  <c r="M3815" i="2"/>
  <c r="M3907" i="2"/>
  <c r="L3957" i="2"/>
  <c r="M3957" i="2" s="1"/>
  <c r="L4005" i="2"/>
  <c r="M4005" i="2" s="1"/>
  <c r="L4053" i="2"/>
  <c r="M4053" i="2" s="1"/>
  <c r="L4101" i="2"/>
  <c r="M4101" i="2" s="1"/>
  <c r="M4206" i="2"/>
  <c r="M4338" i="2"/>
  <c r="L4345" i="2"/>
  <c r="M4345" i="2" s="1"/>
  <c r="L4405" i="2"/>
  <c r="M4405" i="2" s="1"/>
  <c r="L4533" i="2"/>
  <c r="M4533" i="2" s="1"/>
  <c r="M4638" i="2"/>
  <c r="L4651" i="2"/>
  <c r="M4651" i="2" s="1"/>
  <c r="L4693" i="2"/>
  <c r="M4693" i="2" s="1"/>
  <c r="M4782" i="2"/>
  <c r="L4795" i="2"/>
  <c r="M4795" i="2" s="1"/>
  <c r="L4837" i="2"/>
  <c r="M4837" i="2" s="1"/>
  <c r="M4926" i="2"/>
  <c r="L4939" i="2"/>
  <c r="M4939" i="2" s="1"/>
  <c r="L4981" i="2"/>
  <c r="M4981" i="2" s="1"/>
  <c r="M5070" i="2"/>
  <c r="L5083" i="2"/>
  <c r="M5083" i="2" s="1"/>
  <c r="L5125" i="2"/>
  <c r="M5125" i="2" s="1"/>
  <c r="M5214" i="2"/>
  <c r="L5227" i="2"/>
  <c r="M5227" i="2" s="1"/>
  <c r="L5269" i="2"/>
  <c r="M5269" i="2" s="1"/>
  <c r="L5336" i="2"/>
  <c r="M5336" i="2" s="1"/>
  <c r="L5384" i="2"/>
  <c r="M5384" i="2" s="1"/>
  <c r="L5432" i="2"/>
  <c r="M5432" i="2" s="1"/>
  <c r="L5459" i="2"/>
  <c r="M5459" i="2" s="1"/>
  <c r="L5531" i="2"/>
  <c r="M5531" i="2" s="1"/>
  <c r="L5603" i="2"/>
  <c r="M5603" i="2" s="1"/>
  <c r="L5673" i="2"/>
  <c r="M5673" i="2" s="1"/>
  <c r="L5740" i="2"/>
  <c r="M5740" i="2" s="1"/>
  <c r="M5800" i="2"/>
  <c r="L5844" i="2"/>
  <c r="M5844" i="2" s="1"/>
  <c r="L5908" i="2"/>
  <c r="M5908" i="2" s="1"/>
  <c r="L5927" i="2"/>
  <c r="M5927" i="2" s="1"/>
  <c r="L6167" i="2"/>
  <c r="M6167" i="2" s="1"/>
  <c r="L6186" i="2"/>
  <c r="M6186" i="2" s="1"/>
  <c r="L6575" i="2"/>
  <c r="M6575" i="2" s="1"/>
  <c r="L6582" i="2"/>
  <c r="M6582" i="2" s="1"/>
  <c r="M6674" i="2"/>
  <c r="L6686" i="2"/>
  <c r="M6686" i="2" s="1"/>
  <c r="M6899" i="2"/>
  <c r="L7107" i="2"/>
  <c r="M7107" i="2" s="1"/>
  <c r="L7120" i="2"/>
  <c r="M7120" i="2" s="1"/>
  <c r="L7127" i="2"/>
  <c r="M7127" i="2" s="1"/>
  <c r="L7147" i="2"/>
  <c r="M7147" i="2" s="1"/>
  <c r="L7228" i="2"/>
  <c r="M7228" i="2" s="1"/>
  <c r="L7277" i="2"/>
  <c r="M7277" i="2" s="1"/>
  <c r="L7395" i="2"/>
  <c r="M7395" i="2" s="1"/>
  <c r="L7510" i="2"/>
  <c r="M7510" i="2" s="1"/>
  <c r="L8086" i="2"/>
  <c r="M8086" i="2" s="1"/>
  <c r="M8193" i="2"/>
  <c r="M8245" i="2"/>
  <c r="L8684" i="2"/>
  <c r="M8684" i="2" s="1"/>
  <c r="L9103" i="2"/>
  <c r="M9103" i="2" s="1"/>
  <c r="L3868" i="2"/>
  <c r="M3868" i="2" s="1"/>
  <c r="L4219" i="2"/>
  <c r="M4219" i="2" s="1"/>
  <c r="L4387" i="2"/>
  <c r="M4387" i="2" s="1"/>
  <c r="L4675" i="2"/>
  <c r="M4675" i="2" s="1"/>
  <c r="L4819" i="2"/>
  <c r="M4819" i="2" s="1"/>
  <c r="L4963" i="2"/>
  <c r="M4963" i="2" s="1"/>
  <c r="L5107" i="2"/>
  <c r="M5107" i="2" s="1"/>
  <c r="L5251" i="2"/>
  <c r="M5251" i="2" s="1"/>
  <c r="L5317" i="2"/>
  <c r="M5317" i="2" s="1"/>
  <c r="L5365" i="2"/>
  <c r="M5365" i="2" s="1"/>
  <c r="L5413" i="2"/>
  <c r="M5413" i="2" s="1"/>
  <c r="L5618" i="2"/>
  <c r="M5618" i="2"/>
  <c r="L5631" i="2"/>
  <c r="M5631" i="2" s="1"/>
  <c r="L5688" i="2"/>
  <c r="M5688" i="2" s="1"/>
  <c r="L5859" i="2"/>
  <c r="M5859" i="2" s="1"/>
  <c r="L5922" i="2"/>
  <c r="M5922" i="2" s="1"/>
  <c r="L5955" i="2"/>
  <c r="M5955" i="2" s="1"/>
  <c r="L5991" i="2"/>
  <c r="M5991" i="2" s="1"/>
  <c r="L6036" i="2"/>
  <c r="M6036" i="2" s="1"/>
  <c r="L6057" i="2"/>
  <c r="M6057" i="2" s="1"/>
  <c r="L6070" i="2"/>
  <c r="M6070" i="2" s="1"/>
  <c r="L6243" i="2"/>
  <c r="M6243" i="2" s="1"/>
  <c r="L6250" i="2"/>
  <c r="M6250" i="2" s="1"/>
  <c r="L6385" i="2"/>
  <c r="M6385" i="2" s="1"/>
  <c r="L7153" i="2"/>
  <c r="M7153" i="2" s="1"/>
  <c r="L7229" i="2"/>
  <c r="M7229" i="2" s="1"/>
  <c r="L7271" i="2"/>
  <c r="M7271" i="2" s="1"/>
  <c r="L7490" i="2"/>
  <c r="M7490" i="2" s="1"/>
  <c r="L7665" i="2"/>
  <c r="M7665" i="2"/>
  <c r="L7686" i="2"/>
  <c r="M7686" i="2" s="1"/>
  <c r="L7812" i="2"/>
  <c r="M7812" i="2" s="1"/>
  <c r="L8078" i="2"/>
  <c r="M8078" i="2" s="1"/>
  <c r="L8225" i="2"/>
  <c r="M8225" i="2" s="1"/>
  <c r="L8480" i="2"/>
  <c r="M8480" i="2" s="1"/>
  <c r="L8500" i="2"/>
  <c r="M8500" i="2" s="1"/>
  <c r="L1765" i="2"/>
  <c r="M1765" i="2" s="1"/>
  <c r="L1848" i="2"/>
  <c r="M1848" i="2" s="1"/>
  <c r="L1931" i="2"/>
  <c r="M1931" i="2" s="1"/>
  <c r="L1970" i="2"/>
  <c r="M1970" i="2" s="1"/>
  <c r="L3292" i="2"/>
  <c r="M3292" i="2" s="1"/>
  <c r="L3388" i="2"/>
  <c r="M3388" i="2" s="1"/>
  <c r="L3709" i="2"/>
  <c r="M3709" i="2" s="1"/>
  <c r="L3714" i="2"/>
  <c r="M3714" i="2" s="1"/>
  <c r="L3726" i="2"/>
  <c r="M3726" i="2" s="1"/>
  <c r="L3731" i="2"/>
  <c r="M3731" i="2" s="1"/>
  <c r="L3747" i="2"/>
  <c r="M3747" i="2" s="1"/>
  <c r="L3757" i="2"/>
  <c r="M3757" i="2" s="1"/>
  <c r="L3762" i="2"/>
  <c r="M3762" i="2" s="1"/>
  <c r="L3774" i="2"/>
  <c r="M3774" i="2" s="1"/>
  <c r="L3779" i="2"/>
  <c r="M3779" i="2" s="1"/>
  <c r="L3795" i="2"/>
  <c r="M3795" i="2" s="1"/>
  <c r="L3805" i="2"/>
  <c r="M3805" i="2" s="1"/>
  <c r="L3810" i="2"/>
  <c r="M3810" i="2" s="1"/>
  <c r="L3822" i="2"/>
  <c r="M3822" i="2" s="1"/>
  <c r="L3827" i="2"/>
  <c r="M3827" i="2" s="1"/>
  <c r="L3843" i="2"/>
  <c r="M3843" i="2" s="1"/>
  <c r="L3853" i="2"/>
  <c r="M3853" i="2" s="1"/>
  <c r="L3858" i="2"/>
  <c r="M3858" i="2" s="1"/>
  <c r="M3880" i="2"/>
  <c r="L3930" i="2"/>
  <c r="M3930" i="2" s="1"/>
  <c r="L3935" i="2"/>
  <c r="M3935" i="2" s="1"/>
  <c r="L3965" i="2"/>
  <c r="M3965" i="2" s="1"/>
  <c r="M3970" i="2"/>
  <c r="L3982" i="2"/>
  <c r="M3982" i="2" s="1"/>
  <c r="L4013" i="2"/>
  <c r="M4013" i="2" s="1"/>
  <c r="M4018" i="2"/>
  <c r="L4030" i="2"/>
  <c r="M4030" i="2" s="1"/>
  <c r="L4061" i="2"/>
  <c r="M4061" i="2"/>
  <c r="M4066" i="2"/>
  <c r="L4078" i="2"/>
  <c r="M4078" i="2" s="1"/>
  <c r="L4182" i="2"/>
  <c r="M4182" i="2" s="1"/>
  <c r="L4187" i="2"/>
  <c r="M4187" i="2" s="1"/>
  <c r="M4199" i="2"/>
  <c r="M4241" i="2"/>
  <c r="M4249" i="2"/>
  <c r="L4273" i="2"/>
  <c r="M4273" i="2" s="1"/>
  <c r="M4280" i="2"/>
  <c r="L4314" i="2"/>
  <c r="M4314" i="2" s="1"/>
  <c r="L4322" i="2"/>
  <c r="M4322" i="2" s="1"/>
  <c r="L4333" i="2"/>
  <c r="M4333" i="2" s="1"/>
  <c r="L4371" i="2"/>
  <c r="M4371" i="2" s="1"/>
  <c r="M4376" i="2"/>
  <c r="M4432" i="2"/>
  <c r="L4461" i="2"/>
  <c r="M4461" i="2" s="1"/>
  <c r="L4499" i="2"/>
  <c r="M4499" i="2" s="1"/>
  <c r="L4614" i="2"/>
  <c r="M4614" i="2" s="1"/>
  <c r="L4619" i="2"/>
  <c r="M4619" i="2" s="1"/>
  <c r="M4631" i="2"/>
  <c r="M4652" i="2"/>
  <c r="L4658" i="2"/>
  <c r="M4658" i="2" s="1"/>
  <c r="M4669" i="2"/>
  <c r="M4720" i="2"/>
  <c r="L4758" i="2"/>
  <c r="M4758" i="2" s="1"/>
  <c r="L4763" i="2"/>
  <c r="M4763" i="2" s="1"/>
  <c r="M4775" i="2"/>
  <c r="M4796" i="2"/>
  <c r="L4802" i="2"/>
  <c r="M4802" i="2" s="1"/>
  <c r="M4813" i="2"/>
  <c r="M4864" i="2"/>
  <c r="L4902" i="2"/>
  <c r="M4902" i="2" s="1"/>
  <c r="L4907" i="2"/>
  <c r="M4907" i="2" s="1"/>
  <c r="M4919" i="2"/>
  <c r="M4940" i="2"/>
  <c r="L4946" i="2"/>
  <c r="M4946" i="2" s="1"/>
  <c r="M4957" i="2"/>
  <c r="M5008" i="2"/>
  <c r="L5046" i="2"/>
  <c r="M5046" i="2" s="1"/>
  <c r="L5051" i="2"/>
  <c r="M5051" i="2" s="1"/>
  <c r="M5063" i="2"/>
  <c r="M5084" i="2"/>
  <c r="L5090" i="2"/>
  <c r="M5090" i="2" s="1"/>
  <c r="M5101" i="2"/>
  <c r="M5152" i="2"/>
  <c r="L5190" i="2"/>
  <c r="M5190" i="2" s="1"/>
  <c r="L5195" i="2"/>
  <c r="M5195" i="2" s="1"/>
  <c r="M5207" i="2"/>
  <c r="M5228" i="2"/>
  <c r="L5234" i="2"/>
  <c r="M5234" i="2" s="1"/>
  <c r="M5245" i="2"/>
  <c r="M5296" i="2"/>
  <c r="M5324" i="2"/>
  <c r="M5344" i="2"/>
  <c r="M5372" i="2"/>
  <c r="M5392" i="2"/>
  <c r="M5420" i="2"/>
  <c r="M5440" i="2"/>
  <c r="M5493" i="2"/>
  <c r="L5499" i="2"/>
  <c r="M5499" i="2" s="1"/>
  <c r="M5512" i="2"/>
  <c r="M5565" i="2"/>
  <c r="L5571" i="2"/>
  <c r="M5571" i="2" s="1"/>
  <c r="M5584" i="2"/>
  <c r="L5726" i="2"/>
  <c r="M5726" i="2" s="1"/>
  <c r="L5742" i="2"/>
  <c r="M5742" i="2" s="1"/>
  <c r="M5814" i="2"/>
  <c r="L5820" i="2"/>
  <c r="M5820" i="2" s="1"/>
  <c r="L5834" i="2"/>
  <c r="M5834" i="2" s="1"/>
  <c r="L5909" i="2"/>
  <c r="M5909" i="2" s="1"/>
  <c r="L5942" i="2"/>
  <c r="M5942" i="2" s="1"/>
  <c r="L6031" i="2"/>
  <c r="M6031" i="2" s="1"/>
  <c r="L6051" i="2"/>
  <c r="M6051" i="2" s="1"/>
  <c r="L6064" i="2"/>
  <c r="M6064" i="2" s="1"/>
  <c r="L6161" i="2"/>
  <c r="M6161" i="2" s="1"/>
  <c r="L6263" i="2"/>
  <c r="M6263" i="2" s="1"/>
  <c r="L6274" i="2"/>
  <c r="M6274" i="2" s="1"/>
  <c r="L6286" i="2"/>
  <c r="M6286" i="2" s="1"/>
  <c r="L6503" i="2"/>
  <c r="M6503" i="2" s="1"/>
  <c r="L6527" i="2"/>
  <c r="M6527" i="2" s="1"/>
  <c r="L6565" i="2"/>
  <c r="M6565" i="2" s="1"/>
  <c r="L6583" i="2"/>
  <c r="M6583" i="2" s="1"/>
  <c r="L6828" i="2"/>
  <c r="M6828" i="2" s="1"/>
  <c r="M6893" i="2"/>
  <c r="L7115" i="2"/>
  <c r="M7115" i="2" s="1"/>
  <c r="L7148" i="2"/>
  <c r="M7148" i="2" s="1"/>
  <c r="L7180" i="2"/>
  <c r="M7180" i="2" s="1"/>
  <c r="L7519" i="2"/>
  <c r="M7519" i="2" s="1"/>
  <c r="L8040" i="2"/>
  <c r="M8040" i="2" s="1"/>
  <c r="L8132" i="2"/>
  <c r="M8132" i="2" s="1"/>
  <c r="L8184" i="2"/>
  <c r="M8184" i="2" s="1"/>
  <c r="L8241" i="2"/>
  <c r="M8241" i="2" s="1"/>
  <c r="L8332" i="2"/>
  <c r="M8332" i="2" s="1"/>
  <c r="L8452" i="2"/>
  <c r="M8452" i="2" s="1"/>
  <c r="L8575" i="2"/>
  <c r="M8575" i="2" s="1"/>
  <c r="M1186" i="2"/>
  <c r="M1234" i="2"/>
  <c r="M1266" i="2"/>
  <c r="M1385" i="2"/>
  <c r="M1414" i="2"/>
  <c r="M1458" i="2"/>
  <c r="M1468" i="2"/>
  <c r="M1478" i="2"/>
  <c r="M1502" i="2"/>
  <c r="M1551" i="2"/>
  <c r="M1673" i="2"/>
  <c r="M1702" i="2"/>
  <c r="M1746" i="2"/>
  <c r="M1756" i="2"/>
  <c r="M1766" i="2"/>
  <c r="M1790" i="2"/>
  <c r="M1839" i="2"/>
  <c r="L1858" i="2"/>
  <c r="M1858" i="2" s="1"/>
  <c r="L1882" i="2"/>
  <c r="M1882" i="2" s="1"/>
  <c r="L1902" i="2"/>
  <c r="M1902" i="2" s="1"/>
  <c r="L1926" i="2"/>
  <c r="M1926" i="2" s="1"/>
  <c r="L1946" i="2"/>
  <c r="M1946" i="2" s="1"/>
  <c r="M1961" i="2"/>
  <c r="M1990" i="2"/>
  <c r="M2034" i="2"/>
  <c r="M2044" i="2"/>
  <c r="L2054" i="2"/>
  <c r="M2054" i="2" s="1"/>
  <c r="L2074" i="2"/>
  <c r="M2074" i="2" s="1"/>
  <c r="L2090" i="2"/>
  <c r="M2090" i="2" s="1"/>
  <c r="L2100" i="2"/>
  <c r="M2100" i="2" s="1"/>
  <c r="L2126" i="2"/>
  <c r="M2126" i="2" s="1"/>
  <c r="M2131" i="2"/>
  <c r="M2142" i="2"/>
  <c r="M2157" i="2"/>
  <c r="M2178" i="2"/>
  <c r="M2183" i="2"/>
  <c r="L2218" i="2"/>
  <c r="M2218" i="2" s="1"/>
  <c r="L2234" i="2"/>
  <c r="M2234" i="2" s="1"/>
  <c r="L2244" i="2"/>
  <c r="M2244" i="2" s="1"/>
  <c r="L2270" i="2"/>
  <c r="M2270" i="2" s="1"/>
  <c r="M2275" i="2"/>
  <c r="M2286" i="2"/>
  <c r="M2301" i="2"/>
  <c r="M2322" i="2"/>
  <c r="L2327" i="2"/>
  <c r="M2327" i="2" s="1"/>
  <c r="M2338" i="2"/>
  <c r="L2353" i="2"/>
  <c r="M2353" i="2" s="1"/>
  <c r="M2374" i="2"/>
  <c r="M2384" i="2"/>
  <c r="L2390" i="2"/>
  <c r="M2390" i="2" s="1"/>
  <c r="L2410" i="2"/>
  <c r="M2410" i="2" s="1"/>
  <c r="L2426" i="2"/>
  <c r="M2426" i="2" s="1"/>
  <c r="L2436" i="2"/>
  <c r="M2436" i="2" s="1"/>
  <c r="L2462" i="2"/>
  <c r="M2462" i="2" s="1"/>
  <c r="M2467" i="2"/>
  <c r="M2478" i="2"/>
  <c r="M2493" i="2"/>
  <c r="M2514" i="2"/>
  <c r="L2519" i="2"/>
  <c r="M2519" i="2" s="1"/>
  <c r="M2530" i="2"/>
  <c r="L2545" i="2"/>
  <c r="M2545" i="2" s="1"/>
  <c r="M2566" i="2"/>
  <c r="M2576" i="2"/>
  <c r="L2582" i="2"/>
  <c r="M2582" i="2" s="1"/>
  <c r="L2602" i="2"/>
  <c r="M2602" i="2" s="1"/>
  <c r="L2618" i="2"/>
  <c r="M2618" i="2" s="1"/>
  <c r="L2628" i="2"/>
  <c r="M2628" i="2" s="1"/>
  <c r="L2654" i="2"/>
  <c r="M2654" i="2" s="1"/>
  <c r="M2659" i="2"/>
  <c r="M2670" i="2"/>
  <c r="M2685" i="2"/>
  <c r="M2706" i="2"/>
  <c r="L2711" i="2"/>
  <c r="M2711" i="2" s="1"/>
  <c r="M2722" i="2"/>
  <c r="L2737" i="2"/>
  <c r="M2737" i="2" s="1"/>
  <c r="M2758" i="2"/>
  <c r="M2768" i="2"/>
  <c r="L2774" i="2"/>
  <c r="M2774" i="2" s="1"/>
  <c r="L2794" i="2"/>
  <c r="M2794" i="2" s="1"/>
  <c r="L2810" i="2"/>
  <c r="M2810" i="2" s="1"/>
  <c r="L2820" i="2"/>
  <c r="M2820" i="2" s="1"/>
  <c r="L2846" i="2"/>
  <c r="M2846" i="2" s="1"/>
  <c r="M2851" i="2"/>
  <c r="M2862" i="2"/>
  <c r="M2877" i="2"/>
  <c r="M2898" i="2"/>
  <c r="L2903" i="2"/>
  <c r="M2903" i="2" s="1"/>
  <c r="M2910" i="2"/>
  <c r="L2925" i="2"/>
  <c r="M2925" i="2" s="1"/>
  <c r="M2954" i="2"/>
  <c r="M2970" i="2"/>
  <c r="L2975" i="2"/>
  <c r="M2975" i="2" s="1"/>
  <c r="M2982" i="2"/>
  <c r="L2997" i="2"/>
  <c r="M2997" i="2" s="1"/>
  <c r="M3026" i="2"/>
  <c r="M3042" i="2"/>
  <c r="L3047" i="2"/>
  <c r="M3047" i="2" s="1"/>
  <c r="M3054" i="2"/>
  <c r="L3069" i="2"/>
  <c r="M3069" i="2" s="1"/>
  <c r="M3098" i="2"/>
  <c r="M3114" i="2"/>
  <c r="L3119" i="2"/>
  <c r="M3119" i="2" s="1"/>
  <c r="M3126" i="2"/>
  <c r="L3141" i="2"/>
  <c r="M3141" i="2" s="1"/>
  <c r="M3170" i="2"/>
  <c r="M3186" i="2"/>
  <c r="L3191" i="2"/>
  <c r="M3191" i="2" s="1"/>
  <c r="M3198" i="2"/>
  <c r="L3213" i="2"/>
  <c r="M3213" i="2" s="1"/>
  <c r="M3242" i="2"/>
  <c r="M3253" i="2"/>
  <c r="L3258" i="2"/>
  <c r="M3258" i="2" s="1"/>
  <c r="M3281" i="2"/>
  <c r="L3286" i="2"/>
  <c r="M3286" i="2" s="1"/>
  <c r="M3309" i="2"/>
  <c r="M3338" i="2"/>
  <c r="M3349" i="2"/>
  <c r="L3354" i="2"/>
  <c r="M3354" i="2" s="1"/>
  <c r="M3377" i="2"/>
  <c r="L3382" i="2"/>
  <c r="M3382" i="2" s="1"/>
  <c r="M3405" i="2"/>
  <c r="M3433" i="2"/>
  <c r="L3453" i="2"/>
  <c r="M3453" i="2" s="1"/>
  <c r="M3481" i="2"/>
  <c r="L3501" i="2"/>
  <c r="M3501" i="2" s="1"/>
  <c r="M3529" i="2"/>
  <c r="L3549" i="2"/>
  <c r="M3549" i="2" s="1"/>
  <c r="M3577" i="2"/>
  <c r="L3597" i="2"/>
  <c r="M3597" i="2" s="1"/>
  <c r="M3625" i="2"/>
  <c r="L3645" i="2"/>
  <c r="M3645" i="2" s="1"/>
  <c r="M3673" i="2"/>
  <c r="L3693" i="2"/>
  <c r="M3693" i="2" s="1"/>
  <c r="M3721" i="2"/>
  <c r="L3741" i="2"/>
  <c r="M3741" i="2" s="1"/>
  <c r="M3769" i="2"/>
  <c r="L3789" i="2"/>
  <c r="M3789" i="2" s="1"/>
  <c r="M3817" i="2"/>
  <c r="L3837" i="2"/>
  <c r="M3837" i="2" s="1"/>
  <c r="L3896" i="2"/>
  <c r="M3896" i="2" s="1"/>
  <c r="L3919" i="2"/>
  <c r="M3919" i="2" s="1"/>
  <c r="M3940" i="2"/>
  <c r="M3946" i="2"/>
  <c r="M3959" i="2"/>
  <c r="M3994" i="2"/>
  <c r="M4007" i="2"/>
  <c r="M4042" i="2"/>
  <c r="M4055" i="2"/>
  <c r="M4090" i="2"/>
  <c r="M4103" i="2"/>
  <c r="M4120" i="2"/>
  <c r="L4134" i="2"/>
  <c r="M4134" i="2" s="1"/>
  <c r="L4147" i="2"/>
  <c r="M4147" i="2" s="1"/>
  <c r="M4193" i="2"/>
  <c r="M4220" i="2"/>
  <c r="M4236" i="2"/>
  <c r="M4242" i="2"/>
  <c r="M4260" i="2"/>
  <c r="L4266" i="2"/>
  <c r="M4266" i="2" s="1"/>
  <c r="M4293" i="2"/>
  <c r="M4309" i="2"/>
  <c r="L4315" i="2"/>
  <c r="M4315" i="2" s="1"/>
  <c r="M4388" i="2"/>
  <c r="M4427" i="2"/>
  <c r="M4535" i="2"/>
  <c r="M4552" i="2"/>
  <c r="L4566" i="2"/>
  <c r="M4566" i="2" s="1"/>
  <c r="L4579" i="2"/>
  <c r="M4579" i="2" s="1"/>
  <c r="M4625" i="2"/>
  <c r="M4676" i="2"/>
  <c r="M4715" i="2"/>
  <c r="M4769" i="2"/>
  <c r="M4820" i="2"/>
  <c r="M4859" i="2"/>
  <c r="M4913" i="2"/>
  <c r="M5003" i="2"/>
  <c r="M5147" i="2"/>
  <c r="M5201" i="2"/>
  <c r="M5252" i="2"/>
  <c r="M5291" i="2"/>
  <c r="L5331" i="2"/>
  <c r="M5331" i="2" s="1"/>
  <c r="L5379" i="2"/>
  <c r="M5379" i="2" s="1"/>
  <c r="L5427" i="2"/>
  <c r="M5427" i="2" s="1"/>
  <c r="L5461" i="2"/>
  <c r="M5461" i="2" s="1"/>
  <c r="L5480" i="2"/>
  <c r="M5480" i="2"/>
  <c r="L5533" i="2"/>
  <c r="M5533" i="2" s="1"/>
  <c r="L5552" i="2"/>
  <c r="M5552" i="2" s="1"/>
  <c r="L5605" i="2"/>
  <c r="M5605" i="2" s="1"/>
  <c r="L5643" i="2"/>
  <c r="M5643" i="2" s="1"/>
  <c r="M5682" i="2"/>
  <c r="M5701" i="2"/>
  <c r="L5708" i="2"/>
  <c r="M5708" i="2" s="1"/>
  <c r="M5721" i="2"/>
  <c r="L5727" i="2"/>
  <c r="M5727" i="2" s="1"/>
  <c r="M5749" i="2"/>
  <c r="L5802" i="2"/>
  <c r="M5802" i="2" s="1"/>
  <c r="L5821" i="2"/>
  <c r="M5821" i="2" s="1"/>
  <c r="M5874" i="2"/>
  <c r="L5910" i="2"/>
  <c r="M5910" i="2" s="1"/>
  <c r="L5992" i="2"/>
  <c r="M5992" i="2" s="1"/>
  <c r="L6005" i="2"/>
  <c r="M6005" i="2" s="1"/>
  <c r="L6065" i="2"/>
  <c r="M6065" i="2" s="1"/>
  <c r="L6107" i="2"/>
  <c r="M6107" i="2" s="1"/>
  <c r="M6126" i="2"/>
  <c r="L6132" i="2"/>
  <c r="M6132" i="2" s="1"/>
  <c r="L6138" i="2"/>
  <c r="M6138" i="2" s="1"/>
  <c r="M6154" i="2"/>
  <c r="L6188" i="2"/>
  <c r="M6188" i="2"/>
  <c r="M6214" i="2"/>
  <c r="L6231" i="2"/>
  <c r="M6231" i="2" s="1"/>
  <c r="L6275" i="2"/>
  <c r="M6275" i="2" s="1"/>
  <c r="L6307" i="2"/>
  <c r="M6307" i="2" s="1"/>
  <c r="L6614" i="2"/>
  <c r="M6614" i="2" s="1"/>
  <c r="L7072" i="2"/>
  <c r="M7072" i="2" s="1"/>
  <c r="M7079" i="2"/>
  <c r="L7096" i="2"/>
  <c r="M7096" i="2" s="1"/>
  <c r="M7103" i="2"/>
  <c r="L7109" i="2"/>
  <c r="M7109" i="2" s="1"/>
  <c r="L7135" i="2"/>
  <c r="M7135" i="2" s="1"/>
  <c r="M7463" i="2"/>
  <c r="L7981" i="2"/>
  <c r="M7981" i="2" s="1"/>
  <c r="L8189" i="2"/>
  <c r="M8189" i="2" s="1"/>
  <c r="L8236" i="2"/>
  <c r="M8236" i="2" s="1"/>
  <c r="L8516" i="2"/>
  <c r="M8516" i="2" s="1"/>
  <c r="L8587" i="2"/>
  <c r="M8587" i="2" s="1"/>
  <c r="L8600" i="2"/>
  <c r="M8600" i="2" s="1"/>
  <c r="M2070" i="2"/>
  <c r="M2118" i="2"/>
  <c r="M2166" i="2"/>
  <c r="M2214" i="2"/>
  <c r="M2262" i="2"/>
  <c r="M2310" i="2"/>
  <c r="M2358" i="2"/>
  <c r="M2406" i="2"/>
  <c r="M2454" i="2"/>
  <c r="M2502" i="2"/>
  <c r="M2550" i="2"/>
  <c r="M2598" i="2"/>
  <c r="M2646" i="2"/>
  <c r="M2694" i="2"/>
  <c r="M2742" i="2"/>
  <c r="M2790" i="2"/>
  <c r="M2838" i="2"/>
  <c r="M2886" i="2"/>
  <c r="M2913" i="2"/>
  <c r="M2918" i="2"/>
  <c r="M2937" i="2"/>
  <c r="M2942" i="2"/>
  <c r="M2961" i="2"/>
  <c r="M2966" i="2"/>
  <c r="M2985" i="2"/>
  <c r="M2990" i="2"/>
  <c r="M3009" i="2"/>
  <c r="M3014" i="2"/>
  <c r="M3033" i="2"/>
  <c r="M3038" i="2"/>
  <c r="M3057" i="2"/>
  <c r="M3062" i="2"/>
  <c r="M3081" i="2"/>
  <c r="M3086" i="2"/>
  <c r="M3105" i="2"/>
  <c r="M3110" i="2"/>
  <c r="M3129" i="2"/>
  <c r="M3134" i="2"/>
  <c r="M3153" i="2"/>
  <c r="M3158" i="2"/>
  <c r="M3177" i="2"/>
  <c r="M3182" i="2"/>
  <c r="M3201" i="2"/>
  <c r="M3206" i="2"/>
  <c r="M3225" i="2"/>
  <c r="M3230" i="2"/>
  <c r="M3249" i="2"/>
  <c r="M3254" i="2"/>
  <c r="M3273" i="2"/>
  <c r="M3278" i="2"/>
  <c r="M3297" i="2"/>
  <c r="M3302" i="2"/>
  <c r="M3321" i="2"/>
  <c r="M3326" i="2"/>
  <c r="M3345" i="2"/>
  <c r="M3350" i="2"/>
  <c r="M3369" i="2"/>
  <c r="M3374" i="2"/>
  <c r="M3393" i="2"/>
  <c r="M3398" i="2"/>
  <c r="M3417" i="2"/>
  <c r="M3422" i="2"/>
  <c r="M3441" i="2"/>
  <c r="M3446" i="2"/>
  <c r="M3465" i="2"/>
  <c r="M3470" i="2"/>
  <c r="M3489" i="2"/>
  <c r="M3494" i="2"/>
  <c r="M3513" i="2"/>
  <c r="M3518" i="2"/>
  <c r="M3537" i="2"/>
  <c r="M3542" i="2"/>
  <c r="M3561" i="2"/>
  <c r="M3566" i="2"/>
  <c r="M3585" i="2"/>
  <c r="M3590" i="2"/>
  <c r="M3609" i="2"/>
  <c r="M3614" i="2"/>
  <c r="M3633" i="2"/>
  <c r="M3638" i="2"/>
  <c r="M3657" i="2"/>
  <c r="M3662" i="2"/>
  <c r="M3681" i="2"/>
  <c r="M3686" i="2"/>
  <c r="M3705" i="2"/>
  <c r="M3710" i="2"/>
  <c r="M3729" i="2"/>
  <c r="M3734" i="2"/>
  <c r="M3753" i="2"/>
  <c r="M3758" i="2"/>
  <c r="M3777" i="2"/>
  <c r="M3782" i="2"/>
  <c r="M3801" i="2"/>
  <c r="M3806" i="2"/>
  <c r="M3825" i="2"/>
  <c r="M3830" i="2"/>
  <c r="M3849" i="2"/>
  <c r="M3854" i="2"/>
  <c r="M3883" i="2"/>
  <c r="M3932" i="2"/>
  <c r="L3984" i="2"/>
  <c r="M3984" i="2"/>
  <c r="L4032" i="2"/>
  <c r="M4032" i="2" s="1"/>
  <c r="L4080" i="2"/>
  <c r="M4080" i="2" s="1"/>
  <c r="L4123" i="2"/>
  <c r="M4123" i="2" s="1"/>
  <c r="L4195" i="2"/>
  <c r="M4195" i="2" s="1"/>
  <c r="L4267" i="2"/>
  <c r="M4267" i="2" s="1"/>
  <c r="L4339" i="2"/>
  <c r="M4339" i="2" s="1"/>
  <c r="L4411" i="2"/>
  <c r="M4411" i="2" s="1"/>
  <c r="L4483" i="2"/>
  <c r="M4483" i="2" s="1"/>
  <c r="L4555" i="2"/>
  <c r="M4555" i="2" s="1"/>
  <c r="L4627" i="2"/>
  <c r="M4627" i="2" s="1"/>
  <c r="L4699" i="2"/>
  <c r="M4699" i="2" s="1"/>
  <c r="L4771" i="2"/>
  <c r="M4771" i="2" s="1"/>
  <c r="L4843" i="2"/>
  <c r="M4843" i="2" s="1"/>
  <c r="L4915" i="2"/>
  <c r="M4915" i="2" s="1"/>
  <c r="L4987" i="2"/>
  <c r="M4987" i="2" s="1"/>
  <c r="L5059" i="2"/>
  <c r="M5059" i="2" s="1"/>
  <c r="L5131" i="2"/>
  <c r="M5131" i="2" s="1"/>
  <c r="L5203" i="2"/>
  <c r="M5203" i="2" s="1"/>
  <c r="L5275" i="2"/>
  <c r="M5275" i="2" s="1"/>
  <c r="L5615" i="2"/>
  <c r="M5615" i="2" s="1"/>
  <c r="L5650" i="2"/>
  <c r="M5650" i="2" s="1"/>
  <c r="L5680" i="2"/>
  <c r="M5680" i="2" s="1"/>
  <c r="M5692" i="2"/>
  <c r="L5733" i="2"/>
  <c r="M5733" i="2" s="1"/>
  <c r="L5763" i="2"/>
  <c r="M5763" i="2" s="1"/>
  <c r="L5774" i="2"/>
  <c r="M5774" i="2" s="1"/>
  <c r="M5823" i="2"/>
  <c r="L5872" i="2"/>
  <c r="M5872" i="2" s="1"/>
  <c r="L5884" i="2"/>
  <c r="M5884" i="2" s="1"/>
  <c r="L5903" i="2"/>
  <c r="M5903" i="2" s="1"/>
  <c r="L5975" i="2"/>
  <c r="M5975" i="2" s="1"/>
  <c r="M5995" i="2"/>
  <c r="L6001" i="2"/>
  <c r="M6001" i="2" s="1"/>
  <c r="L6052" i="2"/>
  <c r="M6052" i="2" s="1"/>
  <c r="M6111" i="2"/>
  <c r="M6363" i="2"/>
  <c r="M6374" i="2"/>
  <c r="M6422" i="2"/>
  <c r="M6471" i="2"/>
  <c r="L6495" i="2"/>
  <c r="M6495" i="2" s="1"/>
  <c r="M6531" i="2"/>
  <c r="L6543" i="2"/>
  <c r="M6543" i="2" s="1"/>
  <c r="M6561" i="2"/>
  <c r="L6567" i="2"/>
  <c r="M6567" i="2" s="1"/>
  <c r="L6579" i="2"/>
  <c r="M6579" i="2" s="1"/>
  <c r="M6615" i="2"/>
  <c r="L6627" i="2"/>
  <c r="M6627" i="2" s="1"/>
  <c r="L6634" i="2"/>
  <c r="M6634" i="2"/>
  <c r="L6972" i="2"/>
  <c r="M6972" i="2" s="1"/>
  <c r="M7043" i="2"/>
  <c r="L7075" i="2"/>
  <c r="M7075" i="2" s="1"/>
  <c r="L7145" i="2"/>
  <c r="M7145" i="2" s="1"/>
  <c r="M7284" i="2"/>
  <c r="L7297" i="2"/>
  <c r="M7297" i="2" s="1"/>
  <c r="M7316" i="2"/>
  <c r="L7328" i="2"/>
  <c r="M7328" i="2" s="1"/>
  <c r="L7371" i="2"/>
  <c r="M7371" i="2" s="1"/>
  <c r="M7403" i="2"/>
  <c r="L7433" i="2"/>
  <c r="M7433" i="2" s="1"/>
  <c r="L7465" i="2"/>
  <c r="M7465" i="2" s="1"/>
  <c r="L7480" i="2"/>
  <c r="M7480" i="2" s="1"/>
  <c r="L7620" i="2"/>
  <c r="M7620" i="2" s="1"/>
  <c r="L7646" i="2"/>
  <c r="M7646" i="2" s="1"/>
  <c r="L7798" i="2"/>
  <c r="M7798" i="2" s="1"/>
  <c r="L7942" i="2"/>
  <c r="M7942" i="2" s="1"/>
  <c r="L7978" i="2"/>
  <c r="M7978" i="2" s="1"/>
  <c r="L8044" i="2"/>
  <c r="M8044" i="2" s="1"/>
  <c r="L8068" i="2"/>
  <c r="M8068" i="2" s="1"/>
  <c r="M8205" i="2"/>
  <c r="L8288" i="2"/>
  <c r="M8288" i="2" s="1"/>
  <c r="M8328" i="2"/>
  <c r="L8943" i="2"/>
  <c r="M8943" i="2" s="1"/>
  <c r="L3893" i="2"/>
  <c r="M3893" i="2" s="1"/>
  <c r="L5616" i="2"/>
  <c r="M5616" i="2" s="1"/>
  <c r="L5810" i="2"/>
  <c r="M5810" i="2" s="1"/>
  <c r="L5898" i="2"/>
  <c r="M5898" i="2" s="1"/>
  <c r="L5943" i="2"/>
  <c r="M5943" i="2" s="1"/>
  <c r="L5969" i="2"/>
  <c r="M5969" i="2" s="1"/>
  <c r="L6027" i="2"/>
  <c r="M6027" i="2" s="1"/>
  <c r="L6053" i="2"/>
  <c r="M6053" i="2" s="1"/>
  <c r="L6071" i="2"/>
  <c r="M6071" i="2" s="1"/>
  <c r="L6092" i="2"/>
  <c r="M6092" i="2" s="1"/>
  <c r="L6199" i="2"/>
  <c r="M6199" i="2" s="1"/>
  <c r="L6327" i="2"/>
  <c r="M6327" i="2" s="1"/>
  <c r="L6786" i="2"/>
  <c r="M6786" i="2" s="1"/>
  <c r="L6817" i="2"/>
  <c r="M6817" i="2" s="1"/>
  <c r="L6844" i="2"/>
  <c r="M6844" i="2" s="1"/>
  <c r="L7113" i="2"/>
  <c r="M7113" i="2" s="1"/>
  <c r="L7305" i="2"/>
  <c r="M7305" i="2" s="1"/>
  <c r="L7329" i="2"/>
  <c r="M7329" i="2" s="1"/>
  <c r="L7473" i="2"/>
  <c r="M7473" i="2" s="1"/>
  <c r="L7481" i="2"/>
  <c r="M7481" i="2" s="1"/>
  <c r="L7498" i="2"/>
  <c r="M7498" i="2" s="1"/>
  <c r="L8260" i="2"/>
  <c r="M8260" i="2" s="1"/>
  <c r="L8308" i="2"/>
  <c r="M8308" i="2" s="1"/>
  <c r="L8560" i="2"/>
  <c r="M8560" i="2" s="1"/>
  <c r="L8679" i="2"/>
  <c r="M8679" i="2" s="1"/>
  <c r="L8813" i="2"/>
  <c r="M8813" i="2" s="1"/>
  <c r="L8911" i="2"/>
  <c r="M8911" i="2" s="1"/>
  <c r="L8936" i="2"/>
  <c r="M8936" i="2" s="1"/>
  <c r="M2206" i="2"/>
  <c r="L3240" i="2"/>
  <c r="M3240" i="2" s="1"/>
  <c r="L3264" i="2"/>
  <c r="M3264" i="2" s="1"/>
  <c r="L3288" i="2"/>
  <c r="M3288" i="2" s="1"/>
  <c r="L3312" i="2"/>
  <c r="M3312" i="2" s="1"/>
  <c r="L3336" i="2"/>
  <c r="M3336" i="2" s="1"/>
  <c r="L3360" i="2"/>
  <c r="M3360" i="2" s="1"/>
  <c r="L3384" i="2"/>
  <c r="M3384" i="2" s="1"/>
  <c r="L3408" i="2"/>
  <c r="M3408" i="2" s="1"/>
  <c r="M3418" i="2"/>
  <c r="L3432" i="2"/>
  <c r="M3432" i="2" s="1"/>
  <c r="M3437" i="2"/>
  <c r="M3442" i="2"/>
  <c r="L3456" i="2"/>
  <c r="M3456" i="2" s="1"/>
  <c r="M3461" i="2"/>
  <c r="M3466" i="2"/>
  <c r="L3480" i="2"/>
  <c r="M3480" i="2" s="1"/>
  <c r="M3485" i="2"/>
  <c r="M3490" i="2"/>
  <c r="L3504" i="2"/>
  <c r="M3504" i="2" s="1"/>
  <c r="M3509" i="2"/>
  <c r="M3514" i="2"/>
  <c r="L3528" i="2"/>
  <c r="M3528" i="2" s="1"/>
  <c r="M3533" i="2"/>
  <c r="M3538" i="2"/>
  <c r="L3552" i="2"/>
  <c r="M3552" i="2" s="1"/>
  <c r="M3557" i="2"/>
  <c r="M3562" i="2"/>
  <c r="L3576" i="2"/>
  <c r="M3576" i="2" s="1"/>
  <c r="M3581" i="2"/>
  <c r="M3586" i="2"/>
  <c r="L3600" i="2"/>
  <c r="M3600" i="2" s="1"/>
  <c r="M3605" i="2"/>
  <c r="M3610" i="2"/>
  <c r="L3624" i="2"/>
  <c r="M3624" i="2" s="1"/>
  <c r="M3629" i="2"/>
  <c r="M3634" i="2"/>
  <c r="L3648" i="2"/>
  <c r="M3648" i="2" s="1"/>
  <c r="M3653" i="2"/>
  <c r="M3658" i="2"/>
  <c r="L3672" i="2"/>
  <c r="M3672" i="2" s="1"/>
  <c r="M3677" i="2"/>
  <c r="M3682" i="2"/>
  <c r="L3696" i="2"/>
  <c r="M3696" i="2" s="1"/>
  <c r="M3701" i="2"/>
  <c r="M3706" i="2"/>
  <c r="L3720" i="2"/>
  <c r="M3720" i="2" s="1"/>
  <c r="M3725" i="2"/>
  <c r="M3730" i="2"/>
  <c r="L3744" i="2"/>
  <c r="M3744" i="2" s="1"/>
  <c r="M3749" i="2"/>
  <c r="M3754" i="2"/>
  <c r="L3768" i="2"/>
  <c r="M3768" i="2" s="1"/>
  <c r="M3773" i="2"/>
  <c r="M3778" i="2"/>
  <c r="L3792" i="2"/>
  <c r="M3792" i="2" s="1"/>
  <c r="M3797" i="2"/>
  <c r="M3802" i="2"/>
  <c r="L3816" i="2"/>
  <c r="M3816" i="2" s="1"/>
  <c r="M3821" i="2"/>
  <c r="M3826" i="2"/>
  <c r="L3840" i="2"/>
  <c r="M3840" i="2" s="1"/>
  <c r="M3845" i="2"/>
  <c r="M3850" i="2"/>
  <c r="L3874" i="2"/>
  <c r="M3874" i="2" s="1"/>
  <c r="M3884" i="2"/>
  <c r="L3903" i="2"/>
  <c r="M3903" i="2" s="1"/>
  <c r="L3908" i="2"/>
  <c r="M3908" i="2" s="1"/>
  <c r="M3918" i="2"/>
  <c r="M3927" i="2"/>
  <c r="M3952" i="2"/>
  <c r="L3958" i="2"/>
  <c r="M3958" i="2" s="1"/>
  <c r="L3979" i="2"/>
  <c r="M3979" i="2" s="1"/>
  <c r="M3985" i="2"/>
  <c r="M4000" i="2"/>
  <c r="L4006" i="2"/>
  <c r="M4006" i="2" s="1"/>
  <c r="L4027" i="2"/>
  <c r="M4027" i="2" s="1"/>
  <c r="M4033" i="2"/>
  <c r="M4048" i="2"/>
  <c r="L4054" i="2"/>
  <c r="M4054" i="2" s="1"/>
  <c r="L4075" i="2"/>
  <c r="M4075" i="2" s="1"/>
  <c r="M4081" i="2"/>
  <c r="M4096" i="2"/>
  <c r="L4102" i="2"/>
  <c r="M4102" i="2" s="1"/>
  <c r="M4124" i="2"/>
  <c r="L4130" i="2"/>
  <c r="M4130" i="2" s="1"/>
  <c r="L4135" i="2"/>
  <c r="M4135" i="2" s="1"/>
  <c r="M4140" i="2"/>
  <c r="M4146" i="2"/>
  <c r="L4174" i="2"/>
  <c r="M4174" i="2" s="1"/>
  <c r="M4196" i="2"/>
  <c r="L4202" i="2"/>
  <c r="M4202" i="2" s="1"/>
  <c r="L4207" i="2"/>
  <c r="M4207" i="2" s="1"/>
  <c r="M4212" i="2"/>
  <c r="M4218" i="2"/>
  <c r="L4246" i="2"/>
  <c r="M4246" i="2" s="1"/>
  <c r="M4268" i="2"/>
  <c r="L4274" i="2"/>
  <c r="M4274" i="2" s="1"/>
  <c r="L4279" i="2"/>
  <c r="M4279" i="2" s="1"/>
  <c r="M4284" i="2"/>
  <c r="M4290" i="2"/>
  <c r="L4318" i="2"/>
  <c r="M4318" i="2" s="1"/>
  <c r="M4340" i="2"/>
  <c r="L4346" i="2"/>
  <c r="M4346" i="2" s="1"/>
  <c r="L4351" i="2"/>
  <c r="M4351" i="2" s="1"/>
  <c r="M4356" i="2"/>
  <c r="M4362" i="2"/>
  <c r="L4390" i="2"/>
  <c r="M4390" i="2" s="1"/>
  <c r="M4412" i="2"/>
  <c r="L4418" i="2"/>
  <c r="M4418" i="2" s="1"/>
  <c r="L4423" i="2"/>
  <c r="M4423" i="2" s="1"/>
  <c r="M4428" i="2"/>
  <c r="M4434" i="2"/>
  <c r="L4462" i="2"/>
  <c r="M4462" i="2" s="1"/>
  <c r="M4484" i="2"/>
  <c r="L4490" i="2"/>
  <c r="M4490" i="2" s="1"/>
  <c r="L4495" i="2"/>
  <c r="M4495" i="2" s="1"/>
  <c r="M4500" i="2"/>
  <c r="M4506" i="2"/>
  <c r="L4534" i="2"/>
  <c r="M4534" i="2" s="1"/>
  <c r="M4556" i="2"/>
  <c r="L4562" i="2"/>
  <c r="M4562" i="2" s="1"/>
  <c r="L4567" i="2"/>
  <c r="M4567" i="2" s="1"/>
  <c r="M4572" i="2"/>
  <c r="M4578" i="2"/>
  <c r="L4606" i="2"/>
  <c r="M4606" i="2" s="1"/>
  <c r="M4628" i="2"/>
  <c r="L4634" i="2"/>
  <c r="M4634" i="2" s="1"/>
  <c r="L4639" i="2"/>
  <c r="M4639" i="2" s="1"/>
  <c r="M4644" i="2"/>
  <c r="L4678" i="2"/>
  <c r="M4678" i="2" s="1"/>
  <c r="M4700" i="2"/>
  <c r="L4706" i="2"/>
  <c r="M4706" i="2" s="1"/>
  <c r="L4711" i="2"/>
  <c r="M4711" i="2" s="1"/>
  <c r="M4716" i="2"/>
  <c r="L4750" i="2"/>
  <c r="M4750" i="2" s="1"/>
  <c r="M4772" i="2"/>
  <c r="L4778" i="2"/>
  <c r="M4778" i="2" s="1"/>
  <c r="L4783" i="2"/>
  <c r="M4783" i="2" s="1"/>
  <c r="M4788" i="2"/>
  <c r="L4822" i="2"/>
  <c r="M4822" i="2" s="1"/>
  <c r="M4844" i="2"/>
  <c r="L4850" i="2"/>
  <c r="M4850" i="2" s="1"/>
  <c r="L4855" i="2"/>
  <c r="M4855" i="2" s="1"/>
  <c r="M4860" i="2"/>
  <c r="L4894" i="2"/>
  <c r="M4894" i="2" s="1"/>
  <c r="M4916" i="2"/>
  <c r="L4922" i="2"/>
  <c r="M4922" i="2" s="1"/>
  <c r="L4927" i="2"/>
  <c r="M4927" i="2" s="1"/>
  <c r="M4932" i="2"/>
  <c r="L4966" i="2"/>
  <c r="M4966" i="2" s="1"/>
  <c r="M4988" i="2"/>
  <c r="L4994" i="2"/>
  <c r="M4994" i="2" s="1"/>
  <c r="L4999" i="2"/>
  <c r="M4999" i="2" s="1"/>
  <c r="M5004" i="2"/>
  <c r="L5038" i="2"/>
  <c r="M5038" i="2" s="1"/>
  <c r="M5060" i="2"/>
  <c r="L5066" i="2"/>
  <c r="M5066" i="2" s="1"/>
  <c r="L5071" i="2"/>
  <c r="M5071" i="2" s="1"/>
  <c r="M5076" i="2"/>
  <c r="L5110" i="2"/>
  <c r="M5110" i="2" s="1"/>
  <c r="M5132" i="2"/>
  <c r="L5138" i="2"/>
  <c r="M5138" i="2" s="1"/>
  <c r="L5143" i="2"/>
  <c r="M5143" i="2" s="1"/>
  <c r="M5148" i="2"/>
  <c r="L5182" i="2"/>
  <c r="M5182" i="2" s="1"/>
  <c r="M5204" i="2"/>
  <c r="L5210" i="2"/>
  <c r="M5210" i="2" s="1"/>
  <c r="L5215" i="2"/>
  <c r="M5215" i="2" s="1"/>
  <c r="M5220" i="2"/>
  <c r="L5254" i="2"/>
  <c r="M5254" i="2" s="1"/>
  <c r="M5276" i="2"/>
  <c r="L5282" i="2"/>
  <c r="M5282" i="2" s="1"/>
  <c r="L5287" i="2"/>
  <c r="M5287" i="2" s="1"/>
  <c r="M5292" i="2"/>
  <c r="L5298" i="2"/>
  <c r="M5298" i="2" s="1"/>
  <c r="L5322" i="2"/>
  <c r="M5322" i="2" s="1"/>
  <c r="L5346" i="2"/>
  <c r="M5346" i="2" s="1"/>
  <c r="L5370" i="2"/>
  <c r="M5370" i="2" s="1"/>
  <c r="L5394" i="2"/>
  <c r="M5394" i="2" s="1"/>
  <c r="L5418" i="2"/>
  <c r="M5418" i="2" s="1"/>
  <c r="L5442" i="2"/>
  <c r="M5442" i="2" s="1"/>
  <c r="L5466" i="2"/>
  <c r="M5466" i="2" s="1"/>
  <c r="L5490" i="2"/>
  <c r="M5490" i="2" s="1"/>
  <c r="L5514" i="2"/>
  <c r="M5514" i="2" s="1"/>
  <c r="L5538" i="2"/>
  <c r="M5538" i="2" s="1"/>
  <c r="L5562" i="2"/>
  <c r="M5562" i="2" s="1"/>
  <c r="L5586" i="2"/>
  <c r="M5586" i="2" s="1"/>
  <c r="M5610" i="2"/>
  <c r="M5634" i="2"/>
  <c r="L5639" i="2"/>
  <c r="M5639" i="2" s="1"/>
  <c r="L5657" i="2"/>
  <c r="M5657" i="2" s="1"/>
  <c r="L5681" i="2"/>
  <c r="M5681" i="2" s="1"/>
  <c r="M5686" i="2"/>
  <c r="M5693" i="2"/>
  <c r="M5717" i="2"/>
  <c r="M5734" i="2"/>
  <c r="L5741" i="2"/>
  <c r="M5741" i="2" s="1"/>
  <c r="M5746" i="2"/>
  <c r="L5753" i="2"/>
  <c r="M5753" i="2" s="1"/>
  <c r="L5764" i="2"/>
  <c r="M5764" i="2" s="1"/>
  <c r="L5769" i="2"/>
  <c r="M5769" i="2" s="1"/>
  <c r="L5775" i="2"/>
  <c r="M5775" i="2" s="1"/>
  <c r="L5787" i="2"/>
  <c r="M5787" i="2" s="1"/>
  <c r="L5799" i="2"/>
  <c r="M5799" i="2" s="1"/>
  <c r="L5829" i="2"/>
  <c r="M5829" i="2" s="1"/>
  <c r="L5836" i="2"/>
  <c r="M5836" i="2" s="1"/>
  <c r="L5860" i="2"/>
  <c r="M5860" i="2" s="1"/>
  <c r="L5873" i="2"/>
  <c r="M5873" i="2" s="1"/>
  <c r="M5878" i="2"/>
  <c r="L5885" i="2"/>
  <c r="M5885" i="2" s="1"/>
  <c r="L5891" i="2"/>
  <c r="M5891" i="2" s="1"/>
  <c r="L5904" i="2"/>
  <c r="M5904" i="2" s="1"/>
  <c r="L5944" i="2"/>
  <c r="M5944" i="2" s="1"/>
  <c r="L5970" i="2"/>
  <c r="M5970" i="2" s="1"/>
  <c r="L5983" i="2"/>
  <c r="M5983" i="2" s="1"/>
  <c r="M5988" i="2"/>
  <c r="L6072" i="2"/>
  <c r="M6072" i="2" s="1"/>
  <c r="L6142" i="2"/>
  <c r="M6142" i="2" s="1"/>
  <c r="L6156" i="2"/>
  <c r="M6156" i="2" s="1"/>
  <c r="M6230" i="2"/>
  <c r="M6279" i="2"/>
  <c r="L6303" i="2"/>
  <c r="M6303" i="2" s="1"/>
  <c r="L6315" i="2"/>
  <c r="M6315" i="2" s="1"/>
  <c r="M6339" i="2"/>
  <c r="L6351" i="2"/>
  <c r="M6351" i="2" s="1"/>
  <c r="M6369" i="2"/>
  <c r="L6375" i="2"/>
  <c r="M6375" i="2" s="1"/>
  <c r="L6387" i="2"/>
  <c r="M6387" i="2" s="1"/>
  <c r="M6423" i="2"/>
  <c r="L6435" i="2"/>
  <c r="M6435" i="2" s="1"/>
  <c r="L6442" i="2"/>
  <c r="M6442" i="2"/>
  <c r="L6483" i="2"/>
  <c r="M6483" i="2" s="1"/>
  <c r="M6489" i="2"/>
  <c r="M6537" i="2"/>
  <c r="M6586" i="2"/>
  <c r="M6599" i="2"/>
  <c r="L6647" i="2"/>
  <c r="M6647" i="2" s="1"/>
  <c r="L6658" i="2"/>
  <c r="M6658" i="2" s="1"/>
  <c r="L6698" i="2"/>
  <c r="M6698" i="2" s="1"/>
  <c r="L6726" i="2"/>
  <c r="M6726" i="2" s="1"/>
  <c r="L6778" i="2"/>
  <c r="M6778" i="2"/>
  <c r="M6860" i="2"/>
  <c r="M6941" i="2"/>
  <c r="L6947" i="2"/>
  <c r="M6947" i="2" s="1"/>
  <c r="M7037" i="2"/>
  <c r="L7133" i="2"/>
  <c r="M7133" i="2" s="1"/>
  <c r="M7164" i="2"/>
  <c r="L7176" i="2"/>
  <c r="M7176" i="2" s="1"/>
  <c r="M7311" i="2"/>
  <c r="L7317" i="2"/>
  <c r="M7317" i="2" s="1"/>
  <c r="L7323" i="2"/>
  <c r="M7323" i="2" s="1"/>
  <c r="M7404" i="2"/>
  <c r="L7416" i="2"/>
  <c r="M7416" i="2" s="1"/>
  <c r="L7421" i="2"/>
  <c r="M7421" i="2"/>
  <c r="L7454" i="2"/>
  <c r="M7454" i="2" s="1"/>
  <c r="M7593" i="2"/>
  <c r="M7958" i="2"/>
  <c r="L8232" i="2"/>
  <c r="M8232" i="2" s="1"/>
  <c r="L8384" i="2"/>
  <c r="M8384" i="2" s="1"/>
  <c r="L8544" i="2"/>
  <c r="M8544" i="2" s="1"/>
  <c r="L9082" i="2"/>
  <c r="M9082" i="2" s="1"/>
  <c r="L9143" i="2"/>
  <c r="M9143" i="2" s="1"/>
  <c r="L9309" i="2"/>
  <c r="M9309" i="2" s="1"/>
  <c r="L9333" i="2"/>
  <c r="M9333" i="2" s="1"/>
  <c r="L9522" i="2"/>
  <c r="M9522" i="2" s="1"/>
  <c r="M1242" i="2"/>
  <c r="M1290" i="2"/>
  <c r="M1338" i="2"/>
  <c r="L1342" i="2"/>
  <c r="M1342" i="2" s="1"/>
  <c r="M1386" i="2"/>
  <c r="L1390" i="2"/>
  <c r="M1390" i="2" s="1"/>
  <c r="M1434" i="2"/>
  <c r="L1438" i="2"/>
  <c r="M1438" i="2" s="1"/>
  <c r="M1482" i="2"/>
  <c r="L1486" i="2"/>
  <c r="M1486" i="2" s="1"/>
  <c r="M1530" i="2"/>
  <c r="L1534" i="2"/>
  <c r="M1534" i="2" s="1"/>
  <c r="M1578" i="2"/>
  <c r="L1582" i="2"/>
  <c r="M1582" i="2" s="1"/>
  <c r="M1626" i="2"/>
  <c r="L1630" i="2"/>
  <c r="M1630" i="2" s="1"/>
  <c r="M1674" i="2"/>
  <c r="L1678" i="2"/>
  <c r="M1678" i="2" s="1"/>
  <c r="M1722" i="2"/>
  <c r="L1726" i="2"/>
  <c r="M1726" i="2" s="1"/>
  <c r="M1770" i="2"/>
  <c r="L1774" i="2"/>
  <c r="M1774" i="2" s="1"/>
  <c r="M1818" i="2"/>
  <c r="L1822" i="2"/>
  <c r="M1822" i="2" s="1"/>
  <c r="M1866" i="2"/>
  <c r="L1870" i="2"/>
  <c r="M1870" i="2" s="1"/>
  <c r="M1914" i="2"/>
  <c r="L1918" i="2"/>
  <c r="M1918" i="2" s="1"/>
  <c r="M1962" i="2"/>
  <c r="L1966" i="2"/>
  <c r="M1966" i="2" s="1"/>
  <c r="M2010" i="2"/>
  <c r="L2014" i="2"/>
  <c r="M2014" i="2" s="1"/>
  <c r="M2058" i="2"/>
  <c r="L2062" i="2"/>
  <c r="M2062" i="2" s="1"/>
  <c r="M2106" i="2"/>
  <c r="L2110" i="2"/>
  <c r="M2110" i="2" s="1"/>
  <c r="M2154" i="2"/>
  <c r="L2158" i="2"/>
  <c r="M2158" i="2" s="1"/>
  <c r="M2202" i="2"/>
  <c r="M2250" i="2"/>
  <c r="L2254" i="2"/>
  <c r="M2254" i="2" s="1"/>
  <c r="M2298" i="2"/>
  <c r="L2302" i="2"/>
  <c r="M2302" i="2" s="1"/>
  <c r="M2346" i="2"/>
  <c r="L2350" i="2"/>
  <c r="M2350" i="2" s="1"/>
  <c r="M2394" i="2"/>
  <c r="L2398" i="2"/>
  <c r="M2398" i="2" s="1"/>
  <c r="M2442" i="2"/>
  <c r="L2446" i="2"/>
  <c r="M2446" i="2" s="1"/>
  <c r="M2490" i="2"/>
  <c r="L2494" i="2"/>
  <c r="M2494" i="2" s="1"/>
  <c r="M2538" i="2"/>
  <c r="L2542" i="2"/>
  <c r="M2542" i="2" s="1"/>
  <c r="M2586" i="2"/>
  <c r="L2590" i="2"/>
  <c r="M2590" i="2" s="1"/>
  <c r="M2634" i="2"/>
  <c r="L2638" i="2"/>
  <c r="M2638" i="2" s="1"/>
  <c r="M2682" i="2"/>
  <c r="L2686" i="2"/>
  <c r="M2686" i="2" s="1"/>
  <c r="M2730" i="2"/>
  <c r="L2734" i="2"/>
  <c r="M2734" i="2" s="1"/>
  <c r="M2778" i="2"/>
  <c r="L2782" i="2"/>
  <c r="M2782" i="2" s="1"/>
  <c r="M2826" i="2"/>
  <c r="L2830" i="2"/>
  <c r="M2830" i="2" s="1"/>
  <c r="M2874" i="2"/>
  <c r="L2878" i="2"/>
  <c r="M2878" i="2" s="1"/>
  <c r="L2909" i="2"/>
  <c r="M2909" i="2" s="1"/>
  <c r="L2914" i="2"/>
  <c r="M2914" i="2" s="1"/>
  <c r="L2933" i="2"/>
  <c r="M2933" i="2" s="1"/>
  <c r="L2938" i="2"/>
  <c r="M2938" i="2" s="1"/>
  <c r="L2957" i="2"/>
  <c r="M2957" i="2" s="1"/>
  <c r="L2962" i="2"/>
  <c r="M2962" i="2" s="1"/>
  <c r="L2981" i="2"/>
  <c r="M2981" i="2" s="1"/>
  <c r="L2986" i="2"/>
  <c r="M2986" i="2" s="1"/>
  <c r="L3005" i="2"/>
  <c r="M3005" i="2" s="1"/>
  <c r="L3010" i="2"/>
  <c r="M3010" i="2" s="1"/>
  <c r="L3029" i="2"/>
  <c r="M3029" i="2" s="1"/>
  <c r="L3034" i="2"/>
  <c r="M3034" i="2" s="1"/>
  <c r="L3053" i="2"/>
  <c r="M3053" i="2" s="1"/>
  <c r="L3058" i="2"/>
  <c r="M3058" i="2" s="1"/>
  <c r="L3077" i="2"/>
  <c r="M3077" i="2" s="1"/>
  <c r="L3082" i="2"/>
  <c r="M3082" i="2" s="1"/>
  <c r="L3101" i="2"/>
  <c r="M3101" i="2" s="1"/>
  <c r="L3106" i="2"/>
  <c r="M3106" i="2" s="1"/>
  <c r="L3125" i="2"/>
  <c r="M3125" i="2" s="1"/>
  <c r="L3130" i="2"/>
  <c r="M3130" i="2" s="1"/>
  <c r="L3149" i="2"/>
  <c r="M3149" i="2" s="1"/>
  <c r="L3154" i="2"/>
  <c r="M3154" i="2" s="1"/>
  <c r="L3173" i="2"/>
  <c r="M3173" i="2" s="1"/>
  <c r="L3178" i="2"/>
  <c r="M3178" i="2" s="1"/>
  <c r="L3197" i="2"/>
  <c r="M3197" i="2" s="1"/>
  <c r="L3202" i="2"/>
  <c r="M3202" i="2" s="1"/>
  <c r="L3221" i="2"/>
  <c r="M3221" i="2" s="1"/>
  <c r="L3226" i="2"/>
  <c r="M3226" i="2" s="1"/>
  <c r="L3245" i="2"/>
  <c r="M3245" i="2" s="1"/>
  <c r="L3250" i="2"/>
  <c r="M3250" i="2" s="1"/>
  <c r="L3269" i="2"/>
  <c r="M3269" i="2" s="1"/>
  <c r="L3274" i="2"/>
  <c r="M3274" i="2" s="1"/>
  <c r="L3293" i="2"/>
  <c r="M3293" i="2" s="1"/>
  <c r="L3298" i="2"/>
  <c r="M3298" i="2" s="1"/>
  <c r="L3317" i="2"/>
  <c r="M3317" i="2" s="1"/>
  <c r="L3322" i="2"/>
  <c r="M3322" i="2" s="1"/>
  <c r="L3341" i="2"/>
  <c r="M3341" i="2" s="1"/>
  <c r="L3346" i="2"/>
  <c r="M3346" i="2" s="1"/>
  <c r="L3365" i="2"/>
  <c r="M3365" i="2" s="1"/>
  <c r="L3370" i="2"/>
  <c r="M3370" i="2" s="1"/>
  <c r="L3389" i="2"/>
  <c r="M3389" i="2" s="1"/>
  <c r="L3394" i="2"/>
  <c r="M3394" i="2" s="1"/>
  <c r="L3413" i="2"/>
  <c r="M3413" i="2" s="1"/>
  <c r="L4650" i="2"/>
  <c r="M4650" i="2" s="1"/>
  <c r="M4672" i="2"/>
  <c r="L4722" i="2"/>
  <c r="M4722" i="2" s="1"/>
  <c r="M4744" i="2"/>
  <c r="L4794" i="2"/>
  <c r="M4794" i="2" s="1"/>
  <c r="M4816" i="2"/>
  <c r="L4866" i="2"/>
  <c r="M4866" i="2" s="1"/>
  <c r="M4888" i="2"/>
  <c r="L4938" i="2"/>
  <c r="M4938" i="2" s="1"/>
  <c r="M4960" i="2"/>
  <c r="L5010" i="2"/>
  <c r="M5010" i="2" s="1"/>
  <c r="M5032" i="2"/>
  <c r="L5082" i="2"/>
  <c r="M5082" i="2" s="1"/>
  <c r="M5104" i="2"/>
  <c r="L5154" i="2"/>
  <c r="M5154" i="2" s="1"/>
  <c r="M5176" i="2"/>
  <c r="L5226" i="2"/>
  <c r="M5226" i="2" s="1"/>
  <c r="M5248" i="2"/>
  <c r="L5299" i="2"/>
  <c r="M5299" i="2" s="1"/>
  <c r="M5305" i="2"/>
  <c r="M5316" i="2"/>
  <c r="L5323" i="2"/>
  <c r="M5323" i="2" s="1"/>
  <c r="M5329" i="2"/>
  <c r="M5340" i="2"/>
  <c r="L5347" i="2"/>
  <c r="M5347" i="2" s="1"/>
  <c r="M5353" i="2"/>
  <c r="M5364" i="2"/>
  <c r="L5371" i="2"/>
  <c r="M5371" i="2" s="1"/>
  <c r="M5377" i="2"/>
  <c r="M5388" i="2"/>
  <c r="L5395" i="2"/>
  <c r="M5395" i="2" s="1"/>
  <c r="M5401" i="2"/>
  <c r="M5412" i="2"/>
  <c r="L5419" i="2"/>
  <c r="M5419" i="2" s="1"/>
  <c r="M5425" i="2"/>
  <c r="L5443" i="2"/>
  <c r="M5443" i="2" s="1"/>
  <c r="L5467" i="2"/>
  <c r="M5467" i="2" s="1"/>
  <c r="L5491" i="2"/>
  <c r="M5491" i="2" s="1"/>
  <c r="L5515" i="2"/>
  <c r="M5515" i="2" s="1"/>
  <c r="L5539" i="2"/>
  <c r="M5539" i="2" s="1"/>
  <c r="L5563" i="2"/>
  <c r="M5563" i="2" s="1"/>
  <c r="L5587" i="2"/>
  <c r="M5587" i="2" s="1"/>
  <c r="M5629" i="2"/>
  <c r="L5699" i="2"/>
  <c r="M5699" i="2" s="1"/>
  <c r="M5712" i="2"/>
  <c r="M5776" i="2"/>
  <c r="L5861" i="2"/>
  <c r="M5861" i="2" s="1"/>
  <c r="L5892" i="2"/>
  <c r="M5892" i="2" s="1"/>
  <c r="L5912" i="2"/>
  <c r="M5912" i="2" s="1"/>
  <c r="M5957" i="2"/>
  <c r="L6014" i="2"/>
  <c r="M6014" i="2" s="1"/>
  <c r="M6040" i="2"/>
  <c r="M6073" i="2"/>
  <c r="M6182" i="2"/>
  <c r="M6291" i="2"/>
  <c r="M6455" i="2"/>
  <c r="L6490" i="2"/>
  <c r="M6490" i="2" s="1"/>
  <c r="L6515" i="2"/>
  <c r="M6515" i="2" s="1"/>
  <c r="L6563" i="2"/>
  <c r="M6563" i="2" s="1"/>
  <c r="L6610" i="2"/>
  <c r="M6610" i="2" s="1"/>
  <c r="M6665" i="2"/>
  <c r="L6681" i="2"/>
  <c r="M6681" i="2" s="1"/>
  <c r="M6779" i="2"/>
  <c r="L6812" i="2"/>
  <c r="M6812" i="2" s="1"/>
  <c r="L6839" i="2"/>
  <c r="M6839" i="2" s="1"/>
  <c r="L6928" i="2"/>
  <c r="M6928" i="2" s="1"/>
  <c r="L6948" i="2"/>
  <c r="M6948" i="2" s="1"/>
  <c r="M7140" i="2"/>
  <c r="L7188" i="2"/>
  <c r="M7188" i="2" s="1"/>
  <c r="L7292" i="2"/>
  <c r="M7292" i="2" s="1"/>
  <c r="L7336" i="2"/>
  <c r="M7336" i="2" s="1"/>
  <c r="M7411" i="2"/>
  <c r="L7455" i="2"/>
  <c r="M7455" i="2" s="1"/>
  <c r="M7560" i="2"/>
  <c r="M7573" i="2"/>
  <c r="M7580" i="2"/>
  <c r="M7746" i="2"/>
  <c r="L8030" i="2"/>
  <c r="M8030" i="2" s="1"/>
  <c r="L8201" i="2"/>
  <c r="M8201" i="2" s="1"/>
  <c r="L8233" i="2"/>
  <c r="M8233" i="2" s="1"/>
  <c r="L8324" i="2"/>
  <c r="M8324" i="2" s="1"/>
  <c r="L8356" i="2"/>
  <c r="M8356" i="2" s="1"/>
  <c r="L8404" i="2"/>
  <c r="M8404" i="2" s="1"/>
  <c r="L8424" i="2"/>
  <c r="M8424" i="2" s="1"/>
  <c r="L8596" i="2"/>
  <c r="M8596" i="2" s="1"/>
  <c r="M8791" i="2"/>
  <c r="L5870" i="2"/>
  <c r="M5870" i="2" s="1"/>
  <c r="L6062" i="2"/>
  <c r="M6062" i="2" s="1"/>
  <c r="L6255" i="2"/>
  <c r="M6255" i="2" s="1"/>
  <c r="L6342" i="2"/>
  <c r="M6342" i="2" s="1"/>
  <c r="L6447" i="2"/>
  <c r="M6447" i="2" s="1"/>
  <c r="L6534" i="2"/>
  <c r="M6534" i="2" s="1"/>
  <c r="L6639" i="2"/>
  <c r="M6639" i="2" s="1"/>
  <c r="L6732" i="2"/>
  <c r="M6732" i="2" s="1"/>
  <c r="L6756" i="2"/>
  <c r="M6756" i="2" s="1"/>
  <c r="L6856" i="2"/>
  <c r="M6856" i="2" s="1"/>
  <c r="L6900" i="2"/>
  <c r="M6900" i="2" s="1"/>
  <c r="L7000" i="2"/>
  <c r="M7000" i="2" s="1"/>
  <c r="L7044" i="2"/>
  <c r="M7044" i="2" s="1"/>
  <c r="L7111" i="2"/>
  <c r="M7111" i="2" s="1"/>
  <c r="L7159" i="2"/>
  <c r="M7159" i="2" s="1"/>
  <c r="L7251" i="2"/>
  <c r="M7251" i="2" s="1"/>
  <c r="L7364" i="2"/>
  <c r="M7364" i="2" s="1"/>
  <c r="L7377" i="2"/>
  <c r="M7377" i="2" s="1"/>
  <c r="L7499" i="2"/>
  <c r="M7499" i="2" s="1"/>
  <c r="L7513" i="2"/>
  <c r="M7513" i="2" s="1"/>
  <c r="L7700" i="2"/>
  <c r="M7700" i="2" s="1"/>
  <c r="L7760" i="2"/>
  <c r="M7760" i="2" s="1"/>
  <c r="L7866" i="2"/>
  <c r="M7866" i="2" s="1"/>
  <c r="L8045" i="2"/>
  <c r="M8045" i="2" s="1"/>
  <c r="L8060" i="2"/>
  <c r="M8060" i="2" s="1"/>
  <c r="L8149" i="2"/>
  <c r="M8149" i="2" s="1"/>
  <c r="L8905" i="2"/>
  <c r="M8905" i="2" s="1"/>
  <c r="L9186" i="2"/>
  <c r="M9186" i="2" s="1"/>
  <c r="L9553" i="2"/>
  <c r="M9553" i="2" s="1"/>
  <c r="L9805" i="2"/>
  <c r="M9805" i="2" s="1"/>
  <c r="L9982" i="2"/>
  <c r="M9982" i="2" s="1"/>
  <c r="L5630" i="2"/>
  <c r="M5630" i="2" s="1"/>
  <c r="L5669" i="2"/>
  <c r="M5669" i="2" s="1"/>
  <c r="L5679" i="2"/>
  <c r="M5679" i="2" s="1"/>
  <c r="M5698" i="2"/>
  <c r="M5718" i="2"/>
  <c r="L5752" i="2"/>
  <c r="M5752" i="2" s="1"/>
  <c r="L5762" i="2"/>
  <c r="M5762" i="2"/>
  <c r="M5786" i="2"/>
  <c r="L5801" i="2"/>
  <c r="M5801" i="2" s="1"/>
  <c r="L5835" i="2"/>
  <c r="M5835" i="2" s="1"/>
  <c r="L5871" i="2"/>
  <c r="M5871" i="2" s="1"/>
  <c r="L5897" i="2"/>
  <c r="M5897" i="2" s="1"/>
  <c r="M5938" i="2"/>
  <c r="M5974" i="2"/>
  <c r="L5980" i="2"/>
  <c r="M5980" i="2" s="1"/>
  <c r="M5990" i="2"/>
  <c r="L6006" i="2"/>
  <c r="M6006" i="2" s="1"/>
  <c r="M6026" i="2"/>
  <c r="L6063" i="2"/>
  <c r="M6063" i="2" s="1"/>
  <c r="M6074" i="2"/>
  <c r="M6085" i="2"/>
  <c r="L6091" i="2"/>
  <c r="M6091" i="2" s="1"/>
  <c r="M6119" i="2"/>
  <c r="M6139" i="2"/>
  <c r="M6145" i="2"/>
  <c r="L6151" i="2"/>
  <c r="M6151" i="2" s="1"/>
  <c r="M6157" i="2"/>
  <c r="M6195" i="2"/>
  <c r="L6211" i="2"/>
  <c r="M6211" i="2" s="1"/>
  <c r="M6249" i="2"/>
  <c r="M6267" i="2"/>
  <c r="L6287" i="2"/>
  <c r="M6287" i="2" s="1"/>
  <c r="M6310" i="2"/>
  <c r="L6326" i="2"/>
  <c r="M6326" i="2" s="1"/>
  <c r="M6343" i="2"/>
  <c r="M6349" i="2"/>
  <c r="L6370" i="2"/>
  <c r="M6370" i="2" s="1"/>
  <c r="L6403" i="2"/>
  <c r="M6403" i="2" s="1"/>
  <c r="M6441" i="2"/>
  <c r="M6459" i="2"/>
  <c r="L6479" i="2"/>
  <c r="M6479" i="2" s="1"/>
  <c r="M6502" i="2"/>
  <c r="L6518" i="2"/>
  <c r="M6518" i="2" s="1"/>
  <c r="M6535" i="2"/>
  <c r="M6541" i="2"/>
  <c r="L6562" i="2"/>
  <c r="M6562" i="2" s="1"/>
  <c r="L6595" i="2"/>
  <c r="M6595" i="2" s="1"/>
  <c r="M6633" i="2"/>
  <c r="M6651" i="2"/>
  <c r="M6750" i="2"/>
  <c r="L6774" i="2"/>
  <c r="M6774" i="2" s="1"/>
  <c r="M6781" i="2"/>
  <c r="M6788" i="2"/>
  <c r="M6849" i="2"/>
  <c r="L6876" i="2"/>
  <c r="M6876" i="2" s="1"/>
  <c r="M6925" i="2"/>
  <c r="M6932" i="2"/>
  <c r="M6993" i="2"/>
  <c r="L7020" i="2"/>
  <c r="M7020" i="2" s="1"/>
  <c r="M7069" i="2"/>
  <c r="L7076" i="2"/>
  <c r="M7076" i="2" s="1"/>
  <c r="M7124" i="2"/>
  <c r="L7136" i="2"/>
  <c r="M7136" i="2" s="1"/>
  <c r="L7160" i="2"/>
  <c r="M7160" i="2" s="1"/>
  <c r="L7172" i="2"/>
  <c r="M7172" i="2" s="1"/>
  <c r="M7189" i="2"/>
  <c r="M7324" i="2"/>
  <c r="M7341" i="2"/>
  <c r="L7352" i="2"/>
  <c r="M7352" i="2" s="1"/>
  <c r="M7388" i="2"/>
  <c r="L7399" i="2"/>
  <c r="M7399" i="2" s="1"/>
  <c r="L7412" i="2"/>
  <c r="M7412" i="2" s="1"/>
  <c r="L7436" i="2"/>
  <c r="M7436" i="2" s="1"/>
  <c r="M7469" i="2"/>
  <c r="M7488" i="2"/>
  <c r="M7525" i="2"/>
  <c r="L7539" i="2"/>
  <c r="M7539" i="2" s="1"/>
  <c r="M7545" i="2"/>
  <c r="L7609" i="2"/>
  <c r="M7609" i="2" s="1"/>
  <c r="L7634" i="2"/>
  <c r="M7634" i="2" s="1"/>
  <c r="M7648" i="2"/>
  <c r="M7654" i="2"/>
  <c r="L7660" i="2"/>
  <c r="M7660" i="2" s="1"/>
  <c r="M7694" i="2"/>
  <c r="L7813" i="2"/>
  <c r="M7813" i="2" s="1"/>
  <c r="L7918" i="2"/>
  <c r="M7918" i="2" s="1"/>
  <c r="L7940" i="2"/>
  <c r="M7940" i="2" s="1"/>
  <c r="M7973" i="2"/>
  <c r="L8108" i="2"/>
  <c r="M8108" i="2" s="1"/>
  <c r="M8121" i="2"/>
  <c r="L8150" i="2"/>
  <c r="M8150" i="2" s="1"/>
  <c r="L8176" i="2"/>
  <c r="M8176" i="2" s="1"/>
  <c r="L8213" i="2"/>
  <c r="M8213" i="2" s="1"/>
  <c r="L8237" i="2"/>
  <c r="M8237" i="2" s="1"/>
  <c r="M8320" i="2"/>
  <c r="M8416" i="2"/>
  <c r="M8512" i="2"/>
  <c r="L8687" i="2"/>
  <c r="M8687" i="2" s="1"/>
  <c r="M8800" i="2"/>
  <c r="L8906" i="2"/>
  <c r="M8906" i="2" s="1"/>
  <c r="L8991" i="2"/>
  <c r="M8991" i="2" s="1"/>
  <c r="L9024" i="2"/>
  <c r="M9024" i="2" s="1"/>
  <c r="L9081" i="2"/>
  <c r="M9081" i="2" s="1"/>
  <c r="L9110" i="2"/>
  <c r="M9110" i="2" s="1"/>
  <c r="L9670" i="2"/>
  <c r="M9670" i="2" s="1"/>
  <c r="L9777" i="2"/>
  <c r="M9777" i="2" s="1"/>
  <c r="L5714" i="2"/>
  <c r="M5714" i="2" s="1"/>
  <c r="L5918" i="2"/>
  <c r="M5918" i="2" s="1"/>
  <c r="L6140" i="2"/>
  <c r="M6140" i="2" s="1"/>
  <c r="L6207" i="2"/>
  <c r="M6207" i="2" s="1"/>
  <c r="L6294" i="2"/>
  <c r="M6294" i="2" s="1"/>
  <c r="L6399" i="2"/>
  <c r="M6399" i="2" s="1"/>
  <c r="L6486" i="2"/>
  <c r="M6486" i="2" s="1"/>
  <c r="L6591" i="2"/>
  <c r="M6591" i="2" s="1"/>
  <c r="L6682" i="2"/>
  <c r="M6682" i="2" s="1"/>
  <c r="L6745" i="2"/>
  <c r="M6745" i="2" s="1"/>
  <c r="L6758" i="2"/>
  <c r="M6758" i="2" s="1"/>
  <c r="L6889" i="2"/>
  <c r="M6889" i="2" s="1"/>
  <c r="L7033" i="2"/>
  <c r="M7033" i="2" s="1"/>
  <c r="L7125" i="2"/>
  <c r="M7125" i="2" s="1"/>
  <c r="L7288" i="2"/>
  <c r="M7288" i="2" s="1"/>
  <c r="L7319" i="2"/>
  <c r="M7319" i="2" s="1"/>
  <c r="L7325" i="2"/>
  <c r="M7325" i="2" s="1"/>
  <c r="L7347" i="2"/>
  <c r="M7347" i="2" s="1"/>
  <c r="L7401" i="2"/>
  <c r="M7401" i="2"/>
  <c r="L7450" i="2"/>
  <c r="M7450" i="2" s="1"/>
  <c r="L7533" i="2"/>
  <c r="M7533" i="2" s="1"/>
  <c r="L7808" i="2"/>
  <c r="M7808" i="2" s="1"/>
  <c r="L8009" i="2"/>
  <c r="M8009" i="2" s="1"/>
  <c r="L8081" i="2"/>
  <c r="M8081" i="2" s="1"/>
  <c r="L9001" i="2"/>
  <c r="M9001" i="2" s="1"/>
  <c r="L9494" i="2"/>
  <c r="M9494" i="2" s="1"/>
  <c r="M4109" i="2"/>
  <c r="M4128" i="2"/>
  <c r="M4133" i="2"/>
  <c r="M4152" i="2"/>
  <c r="M4157" i="2"/>
  <c r="M4176" i="2"/>
  <c r="M4181" i="2"/>
  <c r="M4200" i="2"/>
  <c r="M4205" i="2"/>
  <c r="M4224" i="2"/>
  <c r="M4229" i="2"/>
  <c r="M4248" i="2"/>
  <c r="M4253" i="2"/>
  <c r="M4272" i="2"/>
  <c r="M4277" i="2"/>
  <c r="M4296" i="2"/>
  <c r="M4301" i="2"/>
  <c r="M4320" i="2"/>
  <c r="M4325" i="2"/>
  <c r="M4344" i="2"/>
  <c r="M4349" i="2"/>
  <c r="M4368" i="2"/>
  <c r="M4373" i="2"/>
  <c r="M4392" i="2"/>
  <c r="M4397" i="2"/>
  <c r="M4416" i="2"/>
  <c r="M4421" i="2"/>
  <c r="M4440" i="2"/>
  <c r="M4445" i="2"/>
  <c r="M4464" i="2"/>
  <c r="M4469" i="2"/>
  <c r="M4488" i="2"/>
  <c r="M4493" i="2"/>
  <c r="M4512" i="2"/>
  <c r="M4517" i="2"/>
  <c r="M4536" i="2"/>
  <c r="M4541" i="2"/>
  <c r="M4560" i="2"/>
  <c r="M4565" i="2"/>
  <c r="M4584" i="2"/>
  <c r="M4589" i="2"/>
  <c r="M4608" i="2"/>
  <c r="M4613" i="2"/>
  <c r="M4632" i="2"/>
  <c r="M4637" i="2"/>
  <c r="M4656" i="2"/>
  <c r="M4661" i="2"/>
  <c r="M4680" i="2"/>
  <c r="M4685" i="2"/>
  <c r="M4704" i="2"/>
  <c r="M4709" i="2"/>
  <c r="M4728" i="2"/>
  <c r="M4733" i="2"/>
  <c r="M4752" i="2"/>
  <c r="M4757" i="2"/>
  <c r="M4776" i="2"/>
  <c r="M4781" i="2"/>
  <c r="M4800" i="2"/>
  <c r="M4805" i="2"/>
  <c r="M4824" i="2"/>
  <c r="M4829" i="2"/>
  <c r="M4848" i="2"/>
  <c r="M4853" i="2"/>
  <c r="M4872" i="2"/>
  <c r="M4877" i="2"/>
  <c r="M4896" i="2"/>
  <c r="M4901" i="2"/>
  <c r="M4920" i="2"/>
  <c r="M4925" i="2"/>
  <c r="M4944" i="2"/>
  <c r="M4949" i="2"/>
  <c r="M4968" i="2"/>
  <c r="M4973" i="2"/>
  <c r="M4992" i="2"/>
  <c r="M4997" i="2"/>
  <c r="M5016" i="2"/>
  <c r="M5021" i="2"/>
  <c r="M5040" i="2"/>
  <c r="M5045" i="2"/>
  <c r="M5064" i="2"/>
  <c r="M5069" i="2"/>
  <c r="M5088" i="2"/>
  <c r="M5093" i="2"/>
  <c r="M5112" i="2"/>
  <c r="M5117" i="2"/>
  <c r="M5136" i="2"/>
  <c r="M5141" i="2"/>
  <c r="M5160" i="2"/>
  <c r="M5165" i="2"/>
  <c r="M5184" i="2"/>
  <c r="M5189" i="2"/>
  <c r="M5208" i="2"/>
  <c r="M5213" i="2"/>
  <c r="M5232" i="2"/>
  <c r="M5237" i="2"/>
  <c r="M5256" i="2"/>
  <c r="M5261" i="2"/>
  <c r="M5280" i="2"/>
  <c r="M5285" i="2"/>
  <c r="M5304" i="2"/>
  <c r="M5309" i="2"/>
  <c r="M5328" i="2"/>
  <c r="M5333" i="2"/>
  <c r="M5352" i="2"/>
  <c r="M5357" i="2"/>
  <c r="M5376" i="2"/>
  <c r="M5381" i="2"/>
  <c r="M5400" i="2"/>
  <c r="M5405" i="2"/>
  <c r="M5424" i="2"/>
  <c r="M5429" i="2"/>
  <c r="M5448" i="2"/>
  <c r="M5453" i="2"/>
  <c r="M5472" i="2"/>
  <c r="M5477" i="2"/>
  <c r="M5496" i="2"/>
  <c r="M5501" i="2"/>
  <c r="M5520" i="2"/>
  <c r="M5525" i="2"/>
  <c r="M5544" i="2"/>
  <c r="M5549" i="2"/>
  <c r="M5568" i="2"/>
  <c r="M5573" i="2"/>
  <c r="M5592" i="2"/>
  <c r="M5597" i="2"/>
  <c r="M5646" i="2"/>
  <c r="M5656" i="2"/>
  <c r="M5665" i="2"/>
  <c r="M5675" i="2"/>
  <c r="M5705" i="2"/>
  <c r="M5739" i="2"/>
  <c r="M5748" i="2"/>
  <c r="M5782" i="2"/>
  <c r="M5788" i="2"/>
  <c r="M5797" i="2"/>
  <c r="M5831" i="2"/>
  <c r="M5846" i="2"/>
  <c r="L5862" i="2"/>
  <c r="M5862" i="2"/>
  <c r="M5882" i="2"/>
  <c r="L5919" i="2"/>
  <c r="M5919" i="2" s="1"/>
  <c r="L5945" i="2"/>
  <c r="M5945" i="2" s="1"/>
  <c r="M5986" i="2"/>
  <c r="M6022" i="2"/>
  <c r="L6028" i="2"/>
  <c r="M6028" i="2" s="1"/>
  <c r="M6038" i="2"/>
  <c r="L6054" i="2"/>
  <c r="M6054" i="2" s="1"/>
  <c r="L6075" i="2"/>
  <c r="M6075" i="2" s="1"/>
  <c r="L6081" i="2"/>
  <c r="M6081" i="2" s="1"/>
  <c r="M6087" i="2"/>
  <c r="L6103" i="2"/>
  <c r="M6103" i="2" s="1"/>
  <c r="L6135" i="2"/>
  <c r="M6135" i="2" s="1"/>
  <c r="L6141" i="2"/>
  <c r="M6141" i="2" s="1"/>
  <c r="M6147" i="2"/>
  <c r="L6163" i="2"/>
  <c r="M6163" i="2" s="1"/>
  <c r="M6170" i="2"/>
  <c r="M6201" i="2"/>
  <c r="M6219" i="2"/>
  <c r="L6239" i="2"/>
  <c r="M6239" i="2" s="1"/>
  <c r="M6262" i="2"/>
  <c r="L6278" i="2"/>
  <c r="M6278" i="2" s="1"/>
  <c r="M6295" i="2"/>
  <c r="M6301" i="2"/>
  <c r="L6322" i="2"/>
  <c r="M6322" i="2" s="1"/>
  <c r="L6355" i="2"/>
  <c r="M6355" i="2" s="1"/>
  <c r="M6393" i="2"/>
  <c r="M6411" i="2"/>
  <c r="L6431" i="2"/>
  <c r="M6431" i="2" s="1"/>
  <c r="M6454" i="2"/>
  <c r="L6470" i="2"/>
  <c r="M6470" i="2" s="1"/>
  <c r="M6487" i="2"/>
  <c r="M6493" i="2"/>
  <c r="L6514" i="2"/>
  <c r="M6514" i="2" s="1"/>
  <c r="L6547" i="2"/>
  <c r="M6547" i="2" s="1"/>
  <c r="M6585" i="2"/>
  <c r="M6603" i="2"/>
  <c r="L6623" i="2"/>
  <c r="M6623" i="2" s="1"/>
  <c r="M6646" i="2"/>
  <c r="M6662" i="2"/>
  <c r="M6683" i="2"/>
  <c r="M6699" i="2"/>
  <c r="M6734" i="2"/>
  <c r="M6827" i="2"/>
  <c r="M6971" i="2"/>
  <c r="M7083" i="2"/>
  <c r="L7101" i="2"/>
  <c r="M7101" i="2" s="1"/>
  <c r="L7144" i="2"/>
  <c r="M7144" i="2" s="1"/>
  <c r="L7207" i="2"/>
  <c r="M7207" i="2" s="1"/>
  <c r="L7289" i="2"/>
  <c r="M7289" i="2" s="1"/>
  <c r="L7372" i="2"/>
  <c r="M7372" i="2" s="1"/>
  <c r="L7407" i="2"/>
  <c r="M7407" i="2" s="1"/>
  <c r="L7508" i="2"/>
  <c r="M7508" i="2" s="1"/>
  <c r="L7558" i="2"/>
  <c r="M7558" i="2" s="1"/>
  <c r="M7709" i="2"/>
  <c r="L7786" i="2"/>
  <c r="M7786" i="2" s="1"/>
  <c r="M7802" i="2"/>
  <c r="M7876" i="2"/>
  <c r="M7913" i="2"/>
  <c r="L7934" i="2"/>
  <c r="M7934" i="2" s="1"/>
  <c r="M8062" i="2"/>
  <c r="L8074" i="2"/>
  <c r="M8074" i="2" s="1"/>
  <c r="L8096" i="2"/>
  <c r="M8096" i="2" s="1"/>
  <c r="L8165" i="2"/>
  <c r="M8165" i="2" s="1"/>
  <c r="L8209" i="2"/>
  <c r="M8209" i="2" s="1"/>
  <c r="L8224" i="2"/>
  <c r="M8224" i="2" s="1"/>
  <c r="M8316" i="2"/>
  <c r="M8412" i="2"/>
  <c r="M8508" i="2"/>
  <c r="L8675" i="2"/>
  <c r="M8675" i="2" s="1"/>
  <c r="L8719" i="2"/>
  <c r="M8719" i="2" s="1"/>
  <c r="L8775" i="2"/>
  <c r="M8775" i="2" s="1"/>
  <c r="L8978" i="2"/>
  <c r="M8978" i="2" s="1"/>
  <c r="L9054" i="2"/>
  <c r="M9054" i="2" s="1"/>
  <c r="L9462" i="2"/>
  <c r="M9462" i="2" s="1"/>
  <c r="L9649" i="2"/>
  <c r="M9649" i="2" s="1"/>
  <c r="L9671" i="2"/>
  <c r="M9671" i="2" s="1"/>
  <c r="L9785" i="2"/>
  <c r="M9785" i="2" s="1"/>
  <c r="M6099" i="2"/>
  <c r="M6122" i="2"/>
  <c r="L6131" i="2"/>
  <c r="M6131" i="2" s="1"/>
  <c r="M6159" i="2"/>
  <c r="M6183" i="2"/>
  <c r="M6217" i="2"/>
  <c r="M6265" i="2"/>
  <c r="M6313" i="2"/>
  <c r="M6361" i="2"/>
  <c r="M6409" i="2"/>
  <c r="M6457" i="2"/>
  <c r="M6505" i="2"/>
  <c r="M6553" i="2"/>
  <c r="M6601" i="2"/>
  <c r="M6649" i="2"/>
  <c r="M6691" i="2"/>
  <c r="M7092" i="2"/>
  <c r="L7171" i="2"/>
  <c r="M7171" i="2" s="1"/>
  <c r="L7208" i="2"/>
  <c r="M7208" i="2" s="1"/>
  <c r="L7220" i="2"/>
  <c r="M7220" i="2" s="1"/>
  <c r="L7279" i="2"/>
  <c r="M7279" i="2" s="1"/>
  <c r="L7291" i="2"/>
  <c r="M7291" i="2" s="1"/>
  <c r="L7353" i="2"/>
  <c r="M7353" i="2" s="1"/>
  <c r="L7365" i="2"/>
  <c r="M7365" i="2" s="1"/>
  <c r="L7460" i="2"/>
  <c r="M7460" i="2" s="1"/>
  <c r="L7479" i="2"/>
  <c r="M7479" i="2" s="1"/>
  <c r="M7565" i="2"/>
  <c r="M7613" i="2"/>
  <c r="M7674" i="2"/>
  <c r="L7706" i="2"/>
  <c r="M7706" i="2" s="1"/>
  <c r="L7962" i="2"/>
  <c r="M7962" i="2" s="1"/>
  <c r="L8034" i="2"/>
  <c r="M8034" i="2" s="1"/>
  <c r="L8102" i="2"/>
  <c r="M8102" i="2" s="1"/>
  <c r="M8181" i="2"/>
  <c r="M8229" i="2"/>
  <c r="M8739" i="2"/>
  <c r="L8854" i="2"/>
  <c r="M8854" i="2" s="1"/>
  <c r="L8890" i="2"/>
  <c r="M8890" i="2" s="1"/>
  <c r="L8935" i="2"/>
  <c r="M8935" i="2" s="1"/>
  <c r="M8958" i="2"/>
  <c r="L8965" i="2"/>
  <c r="M8965" i="2" s="1"/>
  <c r="L9019" i="2"/>
  <c r="M9019" i="2" s="1"/>
  <c r="L9216" i="2"/>
  <c r="M9216" i="2" s="1"/>
  <c r="L9263" i="2"/>
  <c r="M9263" i="2" s="1"/>
  <c r="M9463" i="2"/>
  <c r="L9579" i="2"/>
  <c r="M9579" i="2" s="1"/>
  <c r="L9771" i="2"/>
  <c r="M9771" i="2" s="1"/>
  <c r="L7087" i="2"/>
  <c r="M7087" i="2" s="1"/>
  <c r="L7099" i="2"/>
  <c r="M7099" i="2" s="1"/>
  <c r="L7161" i="2"/>
  <c r="M7161" i="2" s="1"/>
  <c r="L7173" i="2"/>
  <c r="M7173" i="2" s="1"/>
  <c r="L7303" i="2"/>
  <c r="M7303" i="2" s="1"/>
  <c r="L7337" i="2"/>
  <c r="M7337" i="2" s="1"/>
  <c r="L7408" i="2"/>
  <c r="M7408" i="2" s="1"/>
  <c r="L7516" i="2"/>
  <c r="M7516" i="2" s="1"/>
  <c r="L7541" i="2"/>
  <c r="M7541" i="2" s="1"/>
  <c r="L7548" i="2"/>
  <c r="M7548" i="2" s="1"/>
  <c r="L7681" i="2"/>
  <c r="M7681" i="2" s="1"/>
  <c r="L7829" i="2"/>
  <c r="M7829" i="2" s="1"/>
  <c r="L7916" i="2"/>
  <c r="M7916" i="2" s="1"/>
  <c r="L8057" i="2"/>
  <c r="M8057" i="2" s="1"/>
  <c r="L8145" i="2"/>
  <c r="M8145" i="2" s="1"/>
  <c r="L8727" i="2"/>
  <c r="M8727" i="2" s="1"/>
  <c r="L8838" i="2"/>
  <c r="M8838" i="2" s="1"/>
  <c r="L8912" i="2"/>
  <c r="M8912" i="2" s="1"/>
  <c r="L8919" i="2"/>
  <c r="M8919" i="2" s="1"/>
  <c r="L9115" i="2"/>
  <c r="M9115" i="2" s="1"/>
  <c r="L9129" i="2"/>
  <c r="M9129" i="2" s="1"/>
  <c r="L9249" i="2"/>
  <c r="M9249" i="2" s="1"/>
  <c r="L9378" i="2"/>
  <c r="M9378" i="2" s="1"/>
  <c r="L9442" i="2"/>
  <c r="M9442" i="2" s="1"/>
  <c r="L9449" i="2"/>
  <c r="M9449" i="2" s="1"/>
  <c r="M5858" i="2"/>
  <c r="M5906" i="2"/>
  <c r="M5954" i="2"/>
  <c r="M6002" i="2"/>
  <c r="M6050" i="2"/>
  <c r="L6095" i="2"/>
  <c r="M6095" i="2" s="1"/>
  <c r="L6109" i="2"/>
  <c r="M6109" i="2" s="1"/>
  <c r="M6118" i="2"/>
  <c r="L6123" i="2"/>
  <c r="M6123" i="2" s="1"/>
  <c r="L6155" i="2"/>
  <c r="M6155" i="2" s="1"/>
  <c r="L6169" i="2"/>
  <c r="M6169" i="2" s="1"/>
  <c r="L6179" i="2"/>
  <c r="M6179" i="2" s="1"/>
  <c r="L6203" i="2"/>
  <c r="M6203" i="2" s="1"/>
  <c r="L6218" i="2"/>
  <c r="M6218" i="2" s="1"/>
  <c r="L6251" i="2"/>
  <c r="M6251" i="2" s="1"/>
  <c r="L6266" i="2"/>
  <c r="M6266" i="2" s="1"/>
  <c r="L6299" i="2"/>
  <c r="M6299" i="2" s="1"/>
  <c r="L6314" i="2"/>
  <c r="M6314" i="2" s="1"/>
  <c r="L6347" i="2"/>
  <c r="M6347" i="2" s="1"/>
  <c r="L6362" i="2"/>
  <c r="M6362" i="2" s="1"/>
  <c r="L6395" i="2"/>
  <c r="M6395" i="2" s="1"/>
  <c r="L6410" i="2"/>
  <c r="M6410" i="2" s="1"/>
  <c r="L6443" i="2"/>
  <c r="M6443" i="2" s="1"/>
  <c r="L6458" i="2"/>
  <c r="M6458" i="2" s="1"/>
  <c r="L6491" i="2"/>
  <c r="M6491" i="2" s="1"/>
  <c r="L6506" i="2"/>
  <c r="M6506" i="2" s="1"/>
  <c r="L6539" i="2"/>
  <c r="M6539" i="2" s="1"/>
  <c r="L6554" i="2"/>
  <c r="M6554" i="2" s="1"/>
  <c r="L6587" i="2"/>
  <c r="M6587" i="2" s="1"/>
  <c r="L6602" i="2"/>
  <c r="M6602" i="2" s="1"/>
  <c r="L6635" i="2"/>
  <c r="M6635" i="2" s="1"/>
  <c r="L6650" i="2"/>
  <c r="M6650" i="2" s="1"/>
  <c r="L6697" i="2"/>
  <c r="M6697" i="2" s="1"/>
  <c r="M6753" i="2"/>
  <c r="M6796" i="2"/>
  <c r="M6825" i="2"/>
  <c r="M6868" i="2"/>
  <c r="M6897" i="2"/>
  <c r="M6940" i="2"/>
  <c r="M6969" i="2"/>
  <c r="M7012" i="2"/>
  <c r="M7041" i="2"/>
  <c r="L7077" i="2"/>
  <c r="M7077" i="2" s="1"/>
  <c r="M7093" i="2"/>
  <c r="M7128" i="2"/>
  <c r="L7155" i="2"/>
  <c r="M7155" i="2" s="1"/>
  <c r="M7193" i="2"/>
  <c r="M7199" i="2"/>
  <c r="L7215" i="2"/>
  <c r="M7215" i="2" s="1"/>
  <c r="M7231" i="2"/>
  <c r="M7241" i="2"/>
  <c r="M7259" i="2"/>
  <c r="L7264" i="2"/>
  <c r="M7264" i="2" s="1"/>
  <c r="M7275" i="2"/>
  <c r="L7332" i="2"/>
  <c r="M7332" i="2" s="1"/>
  <c r="M7359" i="2"/>
  <c r="M7381" i="2"/>
  <c r="M7429" i="2"/>
  <c r="L7443" i="2"/>
  <c r="M7443" i="2" s="1"/>
  <c r="L7449" i="2"/>
  <c r="M7449" i="2" s="1"/>
  <c r="M7468" i="2"/>
  <c r="L7644" i="2"/>
  <c r="M7644" i="2" s="1"/>
  <c r="M7669" i="2"/>
  <c r="L7761" i="2"/>
  <c r="M7761" i="2" s="1"/>
  <c r="L7768" i="2"/>
  <c r="M7768" i="2" s="1"/>
  <c r="L7822" i="2"/>
  <c r="M7822" i="2" s="1"/>
  <c r="L7896" i="2"/>
  <c r="M7896" i="2" s="1"/>
  <c r="M7957" i="2"/>
  <c r="L8002" i="2"/>
  <c r="M8002" i="2" s="1"/>
  <c r="L8021" i="2"/>
  <c r="M8021" i="2" s="1"/>
  <c r="L8084" i="2"/>
  <c r="M8084" i="2" s="1"/>
  <c r="M8217" i="2"/>
  <c r="L8221" i="2"/>
  <c r="M8221" i="2" s="1"/>
  <c r="L8660" i="2"/>
  <c r="M8660" i="2" s="1"/>
  <c r="L8704" i="2"/>
  <c r="M8704" i="2" s="1"/>
  <c r="L8805" i="2"/>
  <c r="M8805" i="2" s="1"/>
  <c r="M8847" i="2"/>
  <c r="M8878" i="2"/>
  <c r="M9122" i="2"/>
  <c r="L9172" i="2"/>
  <c r="M9172" i="2" s="1"/>
  <c r="M9347" i="2"/>
  <c r="L9369" i="2"/>
  <c r="M9369" i="2" s="1"/>
  <c r="L9426" i="2"/>
  <c r="M9426" i="2" s="1"/>
  <c r="M6187" i="2"/>
  <c r="M6235" i="2"/>
  <c r="M6283" i="2"/>
  <c r="M6331" i="2"/>
  <c r="M6379" i="2"/>
  <c r="M6427" i="2"/>
  <c r="M6475" i="2"/>
  <c r="M6523" i="2"/>
  <c r="M6571" i="2"/>
  <c r="M6619" i="2"/>
  <c r="M6667" i="2"/>
  <c r="M6715" i="2"/>
  <c r="M6751" i="2"/>
  <c r="M6823" i="2"/>
  <c r="M6895" i="2"/>
  <c r="M6967" i="2"/>
  <c r="M7039" i="2"/>
  <c r="L7466" i="2"/>
  <c r="M7466" i="2" s="1"/>
  <c r="L7574" i="2"/>
  <c r="M7574" i="2" s="1"/>
  <c r="M7608" i="2"/>
  <c r="L7882" i="2"/>
  <c r="M7882" i="2" s="1"/>
  <c r="L7890" i="2"/>
  <c r="M7890" i="2" s="1"/>
  <c r="M7924" i="2"/>
  <c r="L8005" i="2"/>
  <c r="M8005" i="2" s="1"/>
  <c r="L8050" i="2"/>
  <c r="M8050" i="2" s="1"/>
  <c r="M8173" i="2"/>
  <c r="L8568" i="2"/>
  <c r="M8568" i="2" s="1"/>
  <c r="L8808" i="2"/>
  <c r="M8808" i="2" s="1"/>
  <c r="L8872" i="2"/>
  <c r="M8872" i="2" s="1"/>
  <c r="L8989" i="2"/>
  <c r="M8989" i="2" s="1"/>
  <c r="L9020" i="2"/>
  <c r="M9020" i="2" s="1"/>
  <c r="M9041" i="2"/>
  <c r="M9061" i="2"/>
  <c r="L9104" i="2"/>
  <c r="M9104" i="2" s="1"/>
  <c r="L9643" i="2"/>
  <c r="M9643" i="2" s="1"/>
  <c r="L9853" i="2"/>
  <c r="M9853" i="2" s="1"/>
  <c r="L9921" i="2"/>
  <c r="M9921" i="2" s="1"/>
  <c r="M6851" i="2"/>
  <c r="M6923" i="2"/>
  <c r="M6995" i="2"/>
  <c r="M7067" i="2"/>
  <c r="L7112" i="2"/>
  <c r="M7112" i="2" s="1"/>
  <c r="M7151" i="2"/>
  <c r="L7181" i="2"/>
  <c r="M7181" i="2" s="1"/>
  <c r="L7195" i="2"/>
  <c r="M7195" i="2" s="1"/>
  <c r="L7221" i="2"/>
  <c r="M7221" i="2" s="1"/>
  <c r="M7260" i="2"/>
  <c r="L7304" i="2"/>
  <c r="M7304" i="2" s="1"/>
  <c r="M7343" i="2"/>
  <c r="L7373" i="2"/>
  <c r="M7373" i="2" s="1"/>
  <c r="L7387" i="2"/>
  <c r="M7387" i="2" s="1"/>
  <c r="L7413" i="2"/>
  <c r="M7413" i="2" s="1"/>
  <c r="L7478" i="2"/>
  <c r="M7478" i="2" s="1"/>
  <c r="L7547" i="2"/>
  <c r="M7547" i="2" s="1"/>
  <c r="L7581" i="2"/>
  <c r="M7581" i="2" s="1"/>
  <c r="M7765" i="2"/>
  <c r="M7800" i="2"/>
  <c r="L7858" i="2"/>
  <c r="M7858" i="2" s="1"/>
  <c r="M7877" i="2"/>
  <c r="L7988" i="2"/>
  <c r="M7988" i="2" s="1"/>
  <c r="L8116" i="2"/>
  <c r="M8116" i="2" s="1"/>
  <c r="L8156" i="2"/>
  <c r="M8156" i="2" s="1"/>
  <c r="L8947" i="2"/>
  <c r="M8947" i="2" s="1"/>
  <c r="L8997" i="2"/>
  <c r="M8997" i="2" s="1"/>
  <c r="L9048" i="2"/>
  <c r="M9048" i="2" s="1"/>
  <c r="L9068" i="2"/>
  <c r="M9068" i="2" s="1"/>
  <c r="L9302" i="2"/>
  <c r="M9302" i="2" s="1"/>
  <c r="L8636" i="2"/>
  <c r="M8636" i="2" s="1"/>
  <c r="L8795" i="2"/>
  <c r="M8795" i="2" s="1"/>
  <c r="L8970" i="2"/>
  <c r="M8970" i="2" s="1"/>
  <c r="L9012" i="2"/>
  <c r="M9012" i="2"/>
  <c r="L9069" i="2"/>
  <c r="M9069" i="2" s="1"/>
  <c r="M9091" i="2"/>
  <c r="L9285" i="2"/>
  <c r="M9285" i="2" s="1"/>
  <c r="L9390" i="2"/>
  <c r="M9390" i="2" s="1"/>
  <c r="L9475" i="2"/>
  <c r="M9475" i="2" s="1"/>
  <c r="L9528" i="2"/>
  <c r="M9528" i="2" s="1"/>
  <c r="L9689" i="2"/>
  <c r="M9689" i="2" s="1"/>
  <c r="M6079" i="2"/>
  <c r="M6127" i="2"/>
  <c r="M6175" i="2"/>
  <c r="M6223" i="2"/>
  <c r="M6271" i="2"/>
  <c r="M6319" i="2"/>
  <c r="M6367" i="2"/>
  <c r="M6415" i="2"/>
  <c r="M6463" i="2"/>
  <c r="M6511" i="2"/>
  <c r="M6559" i="2"/>
  <c r="M6607" i="2"/>
  <c r="M6655" i="2"/>
  <c r="M6703" i="2"/>
  <c r="L6780" i="2"/>
  <c r="M6780" i="2" s="1"/>
  <c r="L6852" i="2"/>
  <c r="M6852" i="2" s="1"/>
  <c r="L6924" i="2"/>
  <c r="M6924" i="2" s="1"/>
  <c r="L6996" i="2"/>
  <c r="M6996" i="2" s="1"/>
  <c r="L7068" i="2"/>
  <c r="M7068" i="2" s="1"/>
  <c r="L7500" i="2"/>
  <c r="M7500" i="2" s="1"/>
  <c r="M7576" i="2"/>
  <c r="L7616" i="2"/>
  <c r="M7616" i="2" s="1"/>
  <c r="M7721" i="2"/>
  <c r="L7726" i="2"/>
  <c r="M7726" i="2" s="1"/>
  <c r="M7853" i="2"/>
  <c r="L7964" i="2"/>
  <c r="M7964" i="2" s="1"/>
  <c r="M7976" i="2"/>
  <c r="M8092" i="2"/>
  <c r="L8168" i="2"/>
  <c r="M8168" i="2" s="1"/>
  <c r="L8592" i="2"/>
  <c r="M8592" i="2" s="1"/>
  <c r="L8695" i="2"/>
  <c r="M8695" i="2" s="1"/>
  <c r="M8736" i="2"/>
  <c r="L8853" i="2"/>
  <c r="M8853" i="2" s="1"/>
  <c r="M8924" i="2"/>
  <c r="L8949" i="2"/>
  <c r="M8949" i="2" s="1"/>
  <c r="L8977" i="2"/>
  <c r="M8977" i="2" s="1"/>
  <c r="L8983" i="2"/>
  <c r="M8983" i="2" s="1"/>
  <c r="M9036" i="2"/>
  <c r="L9042" i="2"/>
  <c r="M9042" i="2" s="1"/>
  <c r="L9056" i="2"/>
  <c r="M9056" i="2" s="1"/>
  <c r="M9262" i="2"/>
  <c r="M9270" i="2"/>
  <c r="L9278" i="2"/>
  <c r="M9278" i="2" s="1"/>
  <c r="L9366" i="2"/>
  <c r="M9366" i="2" s="1"/>
  <c r="L9476" i="2"/>
  <c r="M9476" i="2" s="1"/>
  <c r="L9500" i="2"/>
  <c r="M9500" i="2" s="1"/>
  <c r="M9521" i="2"/>
  <c r="L9529" i="2"/>
  <c r="M9529" i="2" s="1"/>
  <c r="L9605" i="2"/>
  <c r="M9605" i="2" s="1"/>
  <c r="M7456" i="2"/>
  <c r="L7491" i="2"/>
  <c r="M7491" i="2" s="1"/>
  <c r="L7526" i="2"/>
  <c r="M7526" i="2" s="1"/>
  <c r="L7561" i="2"/>
  <c r="M7561" i="2" s="1"/>
  <c r="M7586" i="2"/>
  <c r="L7596" i="2"/>
  <c r="M7596" i="2" s="1"/>
  <c r="M7621" i="2"/>
  <c r="M7656" i="2"/>
  <c r="M7752" i="2"/>
  <c r="M7778" i="2"/>
  <c r="L7930" i="2"/>
  <c r="M7930" i="2"/>
  <c r="M8069" i="2"/>
  <c r="L8098" i="2"/>
  <c r="M8098" i="2"/>
  <c r="M8640" i="2"/>
  <c r="L8801" i="2"/>
  <c r="M8801" i="2" s="1"/>
  <c r="M8834" i="2"/>
  <c r="M8881" i="2"/>
  <c r="L8887" i="2"/>
  <c r="M8887" i="2" s="1"/>
  <c r="M8953" i="2"/>
  <c r="L8973" i="2"/>
  <c r="M8973" i="2" s="1"/>
  <c r="L9003" i="2"/>
  <c r="M9003" i="2" s="1"/>
  <c r="M9037" i="2"/>
  <c r="M9154" i="2"/>
  <c r="L9192" i="2"/>
  <c r="M9192" i="2" s="1"/>
  <c r="M9320" i="2"/>
  <c r="L9427" i="2"/>
  <c r="M9427" i="2" s="1"/>
  <c r="M9443" i="2"/>
  <c r="L9479" i="2"/>
  <c r="M9479" i="2" s="1"/>
  <c r="L9487" i="2"/>
  <c r="M9487" i="2" s="1"/>
  <c r="L9516" i="2"/>
  <c r="M9516" i="2" s="1"/>
  <c r="L7809" i="2"/>
  <c r="M7809" i="2" s="1"/>
  <c r="L7868" i="2"/>
  <c r="M7868" i="2" s="1"/>
  <c r="L8012" i="2"/>
  <c r="M8012" i="2" s="1"/>
  <c r="L8122" i="2"/>
  <c r="M8122" i="2" s="1"/>
  <c r="L8651" i="2"/>
  <c r="M8651" i="2" s="1"/>
  <c r="L8696" i="2"/>
  <c r="M8696" i="2" s="1"/>
  <c r="L8828" i="2"/>
  <c r="M8828" i="2" s="1"/>
  <c r="L8959" i="2"/>
  <c r="M8959" i="2" s="1"/>
  <c r="L9141" i="2"/>
  <c r="M9141" i="2" s="1"/>
  <c r="L9167" i="2"/>
  <c r="M9167" i="2" s="1"/>
  <c r="L9283" i="2"/>
  <c r="M9283" i="2" s="1"/>
  <c r="L9363" i="2"/>
  <c r="M9363" i="2" s="1"/>
  <c r="L9428" i="2"/>
  <c r="M9428" i="2" s="1"/>
  <c r="L9503" i="2"/>
  <c r="M9503" i="2" s="1"/>
  <c r="L9632" i="2"/>
  <c r="M9632" i="2" s="1"/>
  <c r="L9831" i="2"/>
  <c r="M9831" i="2" s="1"/>
  <c r="L9846" i="2"/>
  <c r="M9846" i="2" s="1"/>
  <c r="L9855" i="2"/>
  <c r="M9855" i="2" s="1"/>
  <c r="L7451" i="2"/>
  <c r="M7451" i="2" s="1"/>
  <c r="M7511" i="2"/>
  <c r="M7527" i="2"/>
  <c r="L7532" i="2"/>
  <c r="M7532" i="2" s="1"/>
  <c r="L7546" i="2"/>
  <c r="M7546" i="2" s="1"/>
  <c r="L7562" i="2"/>
  <c r="M7562" i="2" s="1"/>
  <c r="L7577" i="2"/>
  <c r="M7577" i="2" s="1"/>
  <c r="L7587" i="2"/>
  <c r="M7587" i="2" s="1"/>
  <c r="L7597" i="2"/>
  <c r="M7597" i="2" s="1"/>
  <c r="L7612" i="2"/>
  <c r="M7612" i="2" s="1"/>
  <c r="L7622" i="2"/>
  <c r="M7622" i="2" s="1"/>
  <c r="L7632" i="2"/>
  <c r="M7632" i="2" s="1"/>
  <c r="L7637" i="2"/>
  <c r="M7637" i="2" s="1"/>
  <c r="L7657" i="2"/>
  <c r="M7657" i="2" s="1"/>
  <c r="L7677" i="2"/>
  <c r="M7677" i="2" s="1"/>
  <c r="L7692" i="2"/>
  <c r="M7692" i="2" s="1"/>
  <c r="L7712" i="2"/>
  <c r="M7712" i="2" s="1"/>
  <c r="L7737" i="2"/>
  <c r="M7737" i="2" s="1"/>
  <c r="L7789" i="2"/>
  <c r="M7789" i="2" s="1"/>
  <c r="L7820" i="2"/>
  <c r="M7820" i="2" s="1"/>
  <c r="L7825" i="2"/>
  <c r="M7825" i="2" s="1"/>
  <c r="L7830" i="2"/>
  <c r="M7830" i="2" s="1"/>
  <c r="L7885" i="2"/>
  <c r="M7885" i="2" s="1"/>
  <c r="M7914" i="2"/>
  <c r="L7920" i="2"/>
  <c r="M7920" i="2" s="1"/>
  <c r="L7925" i="2"/>
  <c r="M7925" i="2" s="1"/>
  <c r="L7954" i="2"/>
  <c r="M7954" i="2" s="1"/>
  <c r="M7966" i="2"/>
  <c r="L7977" i="2"/>
  <c r="M7977" i="2" s="1"/>
  <c r="L8029" i="2"/>
  <c r="M8029" i="2" s="1"/>
  <c r="M8058" i="2"/>
  <c r="L8088" i="2"/>
  <c r="M8088" i="2" s="1"/>
  <c r="L8093" i="2"/>
  <c r="M8093" i="2" s="1"/>
  <c r="M8117" i="2"/>
  <c r="L8129" i="2"/>
  <c r="M8129" i="2" s="1"/>
  <c r="L8146" i="2"/>
  <c r="M8146" i="2" s="1"/>
  <c r="L8169" i="2"/>
  <c r="M8169" i="2" s="1"/>
  <c r="M8531" i="2"/>
  <c r="L8547" i="2"/>
  <c r="M8547" i="2" s="1"/>
  <c r="M8583" i="2"/>
  <c r="L8588" i="2"/>
  <c r="M8588" i="2" s="1"/>
  <c r="L8635" i="2"/>
  <c r="M8635" i="2" s="1"/>
  <c r="L8735" i="2"/>
  <c r="M8735" i="2" s="1"/>
  <c r="L8740" i="2"/>
  <c r="M8740" i="2" s="1"/>
  <c r="L8784" i="2"/>
  <c r="M8784" i="2" s="1"/>
  <c r="L8796" i="2"/>
  <c r="M8796" i="2" s="1"/>
  <c r="L8843" i="2"/>
  <c r="M8843" i="2" s="1"/>
  <c r="L8848" i="2"/>
  <c r="M8848" i="2" s="1"/>
  <c r="L8861" i="2"/>
  <c r="M8861" i="2" s="1"/>
  <c r="L8923" i="2"/>
  <c r="M8923" i="2" s="1"/>
  <c r="L8930" i="2"/>
  <c r="M8930" i="2" s="1"/>
  <c r="L9017" i="2"/>
  <c r="M9017" i="2" s="1"/>
  <c r="L9026" i="2"/>
  <c r="M9026" i="2" s="1"/>
  <c r="L9051" i="2"/>
  <c r="M9051" i="2" s="1"/>
  <c r="M9127" i="2"/>
  <c r="L9134" i="2"/>
  <c r="M9134" i="2" s="1"/>
  <c r="L9315" i="2"/>
  <c r="M9315" i="2" s="1"/>
  <c r="L9328" i="2"/>
  <c r="M9328" i="2" s="1"/>
  <c r="L9334" i="2"/>
  <c r="M9334" i="2" s="1"/>
  <c r="L9397" i="2"/>
  <c r="M9397" i="2" s="1"/>
  <c r="L9414" i="2"/>
  <c r="M9414" i="2" s="1"/>
  <c r="L9480" i="2"/>
  <c r="M9480" i="2" s="1"/>
  <c r="L9683" i="2"/>
  <c r="M9683" i="2" s="1"/>
  <c r="L9720" i="2"/>
  <c r="M9720" i="2" s="1"/>
  <c r="L9757" i="2"/>
  <c r="M9757" i="2" s="1"/>
  <c r="M6737" i="2"/>
  <c r="M6742" i="2"/>
  <c r="M6761" i="2"/>
  <c r="M6766" i="2"/>
  <c r="M6785" i="2"/>
  <c r="M6790" i="2"/>
  <c r="M6809" i="2"/>
  <c r="M6833" i="2"/>
  <c r="M6857" i="2"/>
  <c r="M6881" i="2"/>
  <c r="M6905" i="2"/>
  <c r="M6929" i="2"/>
  <c r="M6953" i="2"/>
  <c r="M6977" i="2"/>
  <c r="M7001" i="2"/>
  <c r="M7025" i="2"/>
  <c r="M7049" i="2"/>
  <c r="M7073" i="2"/>
  <c r="M7121" i="2"/>
  <c r="M7169" i="2"/>
  <c r="M7217" i="2"/>
  <c r="M7265" i="2"/>
  <c r="M7313" i="2"/>
  <c r="M7361" i="2"/>
  <c r="M7409" i="2"/>
  <c r="M7442" i="2"/>
  <c r="L7452" i="2"/>
  <c r="M7452" i="2" s="1"/>
  <c r="M7467" i="2"/>
  <c r="M7477" i="2"/>
  <c r="M7512" i="2"/>
  <c r="M7567" i="2"/>
  <c r="M7582" i="2"/>
  <c r="M7617" i="2"/>
  <c r="M7652" i="2"/>
  <c r="L7682" i="2"/>
  <c r="M7682" i="2" s="1"/>
  <c r="L7717" i="2"/>
  <c r="M7717" i="2" s="1"/>
  <c r="L7748" i="2"/>
  <c r="M7748" i="2" s="1"/>
  <c r="L7774" i="2"/>
  <c r="M7774" i="2" s="1"/>
  <c r="L7892" i="2"/>
  <c r="M7892" i="2" s="1"/>
  <c r="M7949" i="2"/>
  <c r="L8036" i="2"/>
  <c r="M8036" i="2" s="1"/>
  <c r="M8141" i="2"/>
  <c r="L8829" i="2"/>
  <c r="M8829" i="2" s="1"/>
  <c r="L8869" i="2"/>
  <c r="M8869" i="2" s="1"/>
  <c r="L8898" i="2"/>
  <c r="M8898" i="2" s="1"/>
  <c r="M8904" i="2"/>
  <c r="L8946" i="2"/>
  <c r="M8946" i="2" s="1"/>
  <c r="L9032" i="2"/>
  <c r="M9032" i="2" s="1"/>
  <c r="L9094" i="2"/>
  <c r="M9094" i="2" s="1"/>
  <c r="M9128" i="2"/>
  <c r="L9321" i="2"/>
  <c r="M9321" i="2" s="1"/>
  <c r="L9373" i="2"/>
  <c r="M9373" i="2" s="1"/>
  <c r="L9624" i="2"/>
  <c r="M9624" i="2" s="1"/>
  <c r="L9713" i="2"/>
  <c r="M9713" i="2" s="1"/>
  <c r="L9750" i="2"/>
  <c r="M9750" i="2" s="1"/>
  <c r="M8627" i="2"/>
  <c r="L8671" i="2"/>
  <c r="M8671" i="2" s="1"/>
  <c r="L8732" i="2"/>
  <c r="M8732" i="2" s="1"/>
  <c r="L8802" i="2"/>
  <c r="M8802" i="2" s="1"/>
  <c r="M8844" i="2"/>
  <c r="L8849" i="2"/>
  <c r="M8849" i="2" s="1"/>
  <c r="M8863" i="2"/>
  <c r="M8954" i="2"/>
  <c r="L8960" i="2"/>
  <c r="M8960" i="2" s="1"/>
  <c r="L8994" i="2"/>
  <c r="M8994" i="2" s="1"/>
  <c r="M9027" i="2"/>
  <c r="L9105" i="2"/>
  <c r="M9105" i="2" s="1"/>
  <c r="M9206" i="2"/>
  <c r="M9257" i="2"/>
  <c r="M9271" i="2"/>
  <c r="M9295" i="2"/>
  <c r="M9415" i="2"/>
  <c r="L9651" i="2"/>
  <c r="M9651" i="2" s="1"/>
  <c r="M9665" i="2"/>
  <c r="L9847" i="2"/>
  <c r="M9847" i="2" s="1"/>
  <c r="L8540" i="2"/>
  <c r="M8540" i="2" s="1"/>
  <c r="L8888" i="2"/>
  <c r="M8888" i="2" s="1"/>
  <c r="L8967" i="2"/>
  <c r="M8967" i="2" s="1"/>
  <c r="L9079" i="2"/>
  <c r="M9079" i="2" s="1"/>
  <c r="L9086" i="2"/>
  <c r="M9086" i="2" s="1"/>
  <c r="L9137" i="2"/>
  <c r="M9137" i="2" s="1"/>
  <c r="L9264" i="2"/>
  <c r="M9264" i="2" s="1"/>
  <c r="L9391" i="2"/>
  <c r="M9391" i="2" s="1"/>
  <c r="L9400" i="2"/>
  <c r="M9400" i="2" s="1"/>
  <c r="L9430" i="2"/>
  <c r="M9430" i="2" s="1"/>
  <c r="L9577" i="2"/>
  <c r="M9577" i="2" s="1"/>
  <c r="L9599" i="2"/>
  <c r="M9599" i="2" s="1"/>
  <c r="L9614" i="2"/>
  <c r="M9614" i="2" s="1"/>
  <c r="L9819" i="2"/>
  <c r="M9819" i="2" s="1"/>
  <c r="L7740" i="2"/>
  <c r="M7740" i="2" s="1"/>
  <c r="L7753" i="2"/>
  <c r="M7753" i="2" s="1"/>
  <c r="L7766" i="2"/>
  <c r="M7766" i="2" s="1"/>
  <c r="L7788" i="2"/>
  <c r="M7788" i="2" s="1"/>
  <c r="L7801" i="2"/>
  <c r="M7801" i="2" s="1"/>
  <c r="L7814" i="2"/>
  <c r="M7814" i="2" s="1"/>
  <c r="L7836" i="2"/>
  <c r="M7836" i="2" s="1"/>
  <c r="M7854" i="2"/>
  <c r="L7864" i="2"/>
  <c r="M7864" i="2" s="1"/>
  <c r="M7878" i="2"/>
  <c r="L7888" i="2"/>
  <c r="M7888" i="2" s="1"/>
  <c r="M7902" i="2"/>
  <c r="L7912" i="2"/>
  <c r="M7912" i="2" s="1"/>
  <c r="M7926" i="2"/>
  <c r="L7936" i="2"/>
  <c r="M7936" i="2" s="1"/>
  <c r="M7950" i="2"/>
  <c r="L7960" i="2"/>
  <c r="M7960" i="2" s="1"/>
  <c r="M7974" i="2"/>
  <c r="L7984" i="2"/>
  <c r="M7984" i="2" s="1"/>
  <c r="M7998" i="2"/>
  <c r="L8008" i="2"/>
  <c r="M8008" i="2" s="1"/>
  <c r="M8022" i="2"/>
  <c r="L8032" i="2"/>
  <c r="M8032" i="2" s="1"/>
  <c r="M8046" i="2"/>
  <c r="L8056" i="2"/>
  <c r="M8056" i="2" s="1"/>
  <c r="M8070" i="2"/>
  <c r="L8080" i="2"/>
  <c r="M8080" i="2" s="1"/>
  <c r="M8094" i="2"/>
  <c r="L8104" i="2"/>
  <c r="M8104" i="2" s="1"/>
  <c r="M8118" i="2"/>
  <c r="L8128" i="2"/>
  <c r="M8128" i="2" s="1"/>
  <c r="M8142" i="2"/>
  <c r="L8152" i="2"/>
  <c r="M8152" i="2" s="1"/>
  <c r="M8170" i="2"/>
  <c r="L8520" i="2"/>
  <c r="M8520" i="2" s="1"/>
  <c r="L8603" i="2"/>
  <c r="M8603" i="2" s="1"/>
  <c r="L8612" i="2"/>
  <c r="M8612" i="2" s="1"/>
  <c r="L8643" i="2"/>
  <c r="M8643" i="2" s="1"/>
  <c r="L8712" i="2"/>
  <c r="M8712" i="2" s="1"/>
  <c r="L8747" i="2"/>
  <c r="M8747" i="2" s="1"/>
  <c r="L8767" i="2"/>
  <c r="M8767" i="2" s="1"/>
  <c r="L8783" i="2"/>
  <c r="M8783" i="2" s="1"/>
  <c r="L8792" i="2"/>
  <c r="M8792" i="2" s="1"/>
  <c r="L8803" i="2"/>
  <c r="M8803" i="2" s="1"/>
  <c r="L8821" i="2"/>
  <c r="M8821" i="2" s="1"/>
  <c r="L8864" i="2"/>
  <c r="M8864" i="2"/>
  <c r="L8895" i="2"/>
  <c r="M8895" i="2" s="1"/>
  <c r="M8928" i="2"/>
  <c r="L8934" i="2"/>
  <c r="M8934" i="2" s="1"/>
  <c r="L8941" i="2"/>
  <c r="M8941" i="2" s="1"/>
  <c r="L9002" i="2"/>
  <c r="M9002" i="2" s="1"/>
  <c r="L9021" i="2"/>
  <c r="M9021" i="2" s="1"/>
  <c r="L9099" i="2"/>
  <c r="M9099" i="2" s="1"/>
  <c r="L9112" i="2"/>
  <c r="M9112" i="2" s="1"/>
  <c r="L9131" i="2"/>
  <c r="M9131" i="2" s="1"/>
  <c r="L9145" i="2"/>
  <c r="M9145" i="2" s="1"/>
  <c r="L9213" i="2"/>
  <c r="M9213" i="2" s="1"/>
  <c r="M9243" i="2"/>
  <c r="L9251" i="2"/>
  <c r="M9251" i="2" s="1"/>
  <c r="L9258" i="2"/>
  <c r="M9258" i="2" s="1"/>
  <c r="L9265" i="2"/>
  <c r="M9265" i="2" s="1"/>
  <c r="L9384" i="2"/>
  <c r="M9384" i="2" s="1"/>
  <c r="L9392" i="2"/>
  <c r="M9392" i="2" s="1"/>
  <c r="L9408" i="2"/>
  <c r="M9408" i="2" s="1"/>
  <c r="L9416" i="2"/>
  <c r="M9416" i="2" s="1"/>
  <c r="L9431" i="2"/>
  <c r="M9431" i="2" s="1"/>
  <c r="L9593" i="2"/>
  <c r="M9593" i="2" s="1"/>
  <c r="L9622" i="2"/>
  <c r="M9622" i="2" s="1"/>
  <c r="M9776" i="2"/>
  <c r="M9782" i="2"/>
  <c r="L9789" i="2"/>
  <c r="M9789" i="2" s="1"/>
  <c r="L9863" i="2"/>
  <c r="M9863" i="2" s="1"/>
  <c r="L9885" i="2"/>
  <c r="M9885" i="2" s="1"/>
  <c r="M8166" i="2"/>
  <c r="L8579" i="2"/>
  <c r="M8579" i="2" s="1"/>
  <c r="L8623" i="2"/>
  <c r="M8623" i="2" s="1"/>
  <c r="L8688" i="2"/>
  <c r="M8688" i="2" s="1"/>
  <c r="M8723" i="2"/>
  <c r="M8810" i="2"/>
  <c r="M8817" i="2"/>
  <c r="M8827" i="2"/>
  <c r="L8839" i="2"/>
  <c r="M8839" i="2" s="1"/>
  <c r="L8877" i="2"/>
  <c r="M8877" i="2" s="1"/>
  <c r="L8922" i="2"/>
  <c r="M8922" i="2" s="1"/>
  <c r="M8929" i="2"/>
  <c r="M8948" i="2"/>
  <c r="L9093" i="2"/>
  <c r="M9093" i="2" s="1"/>
  <c r="M9158" i="2"/>
  <c r="M9164" i="2"/>
  <c r="M9190" i="2"/>
  <c r="M9201" i="2"/>
  <c r="M9230" i="2"/>
  <c r="L9259" i="2"/>
  <c r="M9259" i="2" s="1"/>
  <c r="L9377" i="2"/>
  <c r="M9377" i="2" s="1"/>
  <c r="L9385" i="2"/>
  <c r="M9385" i="2" s="1"/>
  <c r="L9401" i="2"/>
  <c r="M9401" i="2" s="1"/>
  <c r="L9533" i="2"/>
  <c r="M9533" i="2" s="1"/>
  <c r="L9540" i="2"/>
  <c r="M9540" i="2" s="1"/>
  <c r="M9571" i="2"/>
  <c r="L9631" i="2"/>
  <c r="M9631" i="2" s="1"/>
  <c r="L9776" i="2"/>
  <c r="L9783" i="2"/>
  <c r="M9783" i="2" s="1"/>
  <c r="L8850" i="2"/>
  <c r="M8850" i="2" s="1"/>
  <c r="M9045" i="2"/>
  <c r="L9063" i="2"/>
  <c r="M9063" i="2"/>
  <c r="L9070" i="2"/>
  <c r="M9070" i="2" s="1"/>
  <c r="L9118" i="2"/>
  <c r="M9118" i="2" s="1"/>
  <c r="M9187" i="2"/>
  <c r="L9210" i="2"/>
  <c r="M9210" i="2" s="1"/>
  <c r="M9252" i="2"/>
  <c r="L9272" i="2"/>
  <c r="M9272" i="2" s="1"/>
  <c r="L9288" i="2"/>
  <c r="M9288" i="2" s="1"/>
  <c r="M9296" i="2"/>
  <c r="M9310" i="2"/>
  <c r="L9323" i="2"/>
  <c r="M9323" i="2" s="1"/>
  <c r="L9343" i="2"/>
  <c r="M9343" i="2" s="1"/>
  <c r="L9379" i="2"/>
  <c r="M9379" i="2" s="1"/>
  <c r="L9402" i="2"/>
  <c r="M9402" i="2" s="1"/>
  <c r="M9409" i="2"/>
  <c r="L9432" i="2"/>
  <c r="M9432" i="2" s="1"/>
  <c r="M9460" i="2"/>
  <c r="L9481" i="2"/>
  <c r="M9481" i="2" s="1"/>
  <c r="M9565" i="2"/>
  <c r="L9625" i="2"/>
  <c r="M9625" i="2" s="1"/>
  <c r="L9638" i="2"/>
  <c r="M9638" i="2" s="1"/>
  <c r="L9730" i="2"/>
  <c r="M9730" i="2" s="1"/>
  <c r="L9873" i="2"/>
  <c r="M9873" i="2" s="1"/>
  <c r="M9953" i="2"/>
  <c r="L8873" i="2"/>
  <c r="M8873" i="2" s="1"/>
  <c r="L8998" i="2"/>
  <c r="M8998" i="2" s="1"/>
  <c r="L9076" i="2"/>
  <c r="M9076" i="2" s="1"/>
  <c r="L9119" i="2"/>
  <c r="M9119" i="2" s="1"/>
  <c r="L9125" i="2"/>
  <c r="M9125" i="2" s="1"/>
  <c r="L9289" i="2"/>
  <c r="M9289" i="2" s="1"/>
  <c r="L9337" i="2"/>
  <c r="M9337" i="2" s="1"/>
  <c r="L9496" i="2"/>
  <c r="M9496" i="2" s="1"/>
  <c r="L9537" i="2"/>
  <c r="M9537" i="2" s="1"/>
  <c r="L9687" i="2"/>
  <c r="M9687" i="2" s="1"/>
  <c r="L9723" i="2"/>
  <c r="M9723" i="2" s="1"/>
  <c r="L9751" i="2"/>
  <c r="M9751" i="2" s="1"/>
  <c r="L9977" i="2"/>
  <c r="M9977" i="2" s="1"/>
  <c r="L8519" i="2"/>
  <c r="M8519" i="2" s="1"/>
  <c r="L8532" i="2"/>
  <c r="M8532" i="2" s="1"/>
  <c r="L8567" i="2"/>
  <c r="M8567" i="2" s="1"/>
  <c r="L8580" i="2"/>
  <c r="M8580" i="2" s="1"/>
  <c r="L8615" i="2"/>
  <c r="M8615" i="2" s="1"/>
  <c r="L8628" i="2"/>
  <c r="M8628" i="2" s="1"/>
  <c r="L8663" i="2"/>
  <c r="M8663" i="2" s="1"/>
  <c r="L8676" i="2"/>
  <c r="M8676" i="2" s="1"/>
  <c r="L8711" i="2"/>
  <c r="M8711" i="2" s="1"/>
  <c r="L8724" i="2"/>
  <c r="M8724" i="2" s="1"/>
  <c r="L8759" i="2"/>
  <c r="M8759" i="2" s="1"/>
  <c r="L8772" i="2"/>
  <c r="M8772" i="2" s="1"/>
  <c r="L8804" i="2"/>
  <c r="M8804" i="2" s="1"/>
  <c r="M8809" i="2"/>
  <c r="L8814" i="2"/>
  <c r="M8814" i="2" s="1"/>
  <c r="M8825" i="2"/>
  <c r="L8835" i="2"/>
  <c r="M8835" i="2" s="1"/>
  <c r="L8840" i="2"/>
  <c r="M8840" i="2" s="1"/>
  <c r="L8851" i="2"/>
  <c r="M8851" i="2" s="1"/>
  <c r="M8857" i="2"/>
  <c r="L8862" i="2"/>
  <c r="M8862" i="2" s="1"/>
  <c r="L8874" i="2"/>
  <c r="M8874" i="2" s="1"/>
  <c r="L8885" i="2"/>
  <c r="M8885" i="2" s="1"/>
  <c r="M8896" i="2"/>
  <c r="L8999" i="2"/>
  <c r="M8999" i="2" s="1"/>
  <c r="L9034" i="2"/>
  <c r="M9034" i="2" s="1"/>
  <c r="M9046" i="2"/>
  <c r="L9058" i="2"/>
  <c r="M9058" i="2" s="1"/>
  <c r="L9071" i="2"/>
  <c r="M9071" i="2" s="1"/>
  <c r="L9083" i="2"/>
  <c r="M9083" i="2" s="1"/>
  <c r="L9138" i="2"/>
  <c r="M9138" i="2" s="1"/>
  <c r="M9144" i="2"/>
  <c r="L9150" i="2"/>
  <c r="M9150" i="2" s="1"/>
  <c r="M9169" i="2"/>
  <c r="M9176" i="2"/>
  <c r="L9182" i="2"/>
  <c r="M9182" i="2" s="1"/>
  <c r="L9218" i="2"/>
  <c r="M9218" i="2" s="1"/>
  <c r="L9224" i="2"/>
  <c r="M9224" i="2" s="1"/>
  <c r="M9232" i="2"/>
  <c r="L9290" i="2"/>
  <c r="M9290" i="2" s="1"/>
  <c r="M9297" i="2"/>
  <c r="L9304" i="2"/>
  <c r="M9304" i="2" s="1"/>
  <c r="L9331" i="2"/>
  <c r="M9331" i="2" s="1"/>
  <c r="L9344" i="2"/>
  <c r="M9344" i="2" s="1"/>
  <c r="L9357" i="2"/>
  <c r="M9357" i="2" s="1"/>
  <c r="L9403" i="2"/>
  <c r="M9403" i="2" s="1"/>
  <c r="L9410" i="2"/>
  <c r="M9410" i="2" s="1"/>
  <c r="L9473" i="2"/>
  <c r="M9473" i="2" s="1"/>
  <c r="L9489" i="2"/>
  <c r="M9489" i="2" s="1"/>
  <c r="L9559" i="2"/>
  <c r="M9559" i="2" s="1"/>
  <c r="L9566" i="2"/>
  <c r="M9566" i="2" s="1"/>
  <c r="L9626" i="2"/>
  <c r="M9626" i="2" s="1"/>
  <c r="L9667" i="2"/>
  <c r="M9667" i="2" s="1"/>
  <c r="L9681" i="2"/>
  <c r="M9681" i="2" s="1"/>
  <c r="L9707" i="2"/>
  <c r="M9707" i="2" s="1"/>
  <c r="L9745" i="2"/>
  <c r="M9745" i="2" s="1"/>
  <c r="L9800" i="2"/>
  <c r="M9800" i="2" s="1"/>
  <c r="L9809" i="2"/>
  <c r="M9809" i="2" s="1"/>
  <c r="L9969" i="2"/>
  <c r="M9969" i="2" s="1"/>
  <c r="L8815" i="2"/>
  <c r="M8815" i="2" s="1"/>
  <c r="L8841" i="2"/>
  <c r="M8841" i="2" s="1"/>
  <c r="L8868" i="2"/>
  <c r="M8868" i="2" s="1"/>
  <c r="L8897" i="2"/>
  <c r="M8897" i="2" s="1"/>
  <c r="M8909" i="2"/>
  <c r="M8933" i="2"/>
  <c r="M8957" i="2"/>
  <c r="M8981" i="2"/>
  <c r="L9029" i="2"/>
  <c r="M9029" i="2" s="1"/>
  <c r="L9102" i="2"/>
  <c r="M9102" i="2" s="1"/>
  <c r="M9163" i="2"/>
  <c r="M9170" i="2"/>
  <c r="L9225" i="2"/>
  <c r="M9225" i="2" s="1"/>
  <c r="M9233" i="2"/>
  <c r="L9246" i="2"/>
  <c r="M9246" i="2" s="1"/>
  <c r="L9254" i="2"/>
  <c r="M9254" i="2" s="1"/>
  <c r="L9282" i="2"/>
  <c r="M9282" i="2" s="1"/>
  <c r="M9345" i="2"/>
  <c r="L9372" i="2"/>
  <c r="M9372" i="2" s="1"/>
  <c r="L9411" i="2"/>
  <c r="M9411" i="2" s="1"/>
  <c r="M9441" i="2"/>
  <c r="M9448" i="2"/>
  <c r="L9455" i="2"/>
  <c r="M9455" i="2" s="1"/>
  <c r="L9474" i="2"/>
  <c r="M9474" i="2" s="1"/>
  <c r="L9545" i="2"/>
  <c r="M9545" i="2" s="1"/>
  <c r="L9552" i="2"/>
  <c r="M9552" i="2" s="1"/>
  <c r="L9574" i="2"/>
  <c r="M9574" i="2" s="1"/>
  <c r="M9612" i="2"/>
  <c r="L9619" i="2"/>
  <c r="M9619" i="2" s="1"/>
  <c r="L9647" i="2"/>
  <c r="M9647" i="2" s="1"/>
  <c r="L9708" i="2"/>
  <c r="M9708" i="2" s="1"/>
  <c r="M9824" i="2"/>
  <c r="L9837" i="2"/>
  <c r="M9837" i="2" s="1"/>
  <c r="M9920" i="2"/>
  <c r="M9926" i="2"/>
  <c r="L9933" i="2"/>
  <c r="M9933" i="2" s="1"/>
  <c r="L9234" i="2"/>
  <c r="M9234" i="2" s="1"/>
  <c r="L9240" i="2"/>
  <c r="M9240" i="2" s="1"/>
  <c r="L9266" i="2"/>
  <c r="M9266" i="2" s="1"/>
  <c r="L9354" i="2"/>
  <c r="M9354" i="2" s="1"/>
  <c r="L9360" i="2"/>
  <c r="M9360" i="2" s="1"/>
  <c r="L9398" i="2"/>
  <c r="M9398" i="2" s="1"/>
  <c r="L9464" i="2"/>
  <c r="M9464" i="2" s="1"/>
  <c r="L9490" i="2"/>
  <c r="M9490" i="2" s="1"/>
  <c r="L9510" i="2"/>
  <c r="M9510" i="2" s="1"/>
  <c r="L9523" i="2"/>
  <c r="M9523" i="2" s="1"/>
  <c r="L9607" i="2"/>
  <c r="M9607" i="2" s="1"/>
  <c r="L9673" i="2"/>
  <c r="M9673" i="2" s="1"/>
  <c r="L9703" i="2"/>
  <c r="M9703" i="2" s="1"/>
  <c r="L9718" i="2"/>
  <c r="M9718" i="2" s="1"/>
  <c r="L9758" i="2"/>
  <c r="M9758" i="2" s="1"/>
  <c r="L9766" i="2"/>
  <c r="M9766" i="2" s="1"/>
  <c r="L9807" i="2"/>
  <c r="M9807" i="2" s="1"/>
  <c r="L10005" i="2"/>
  <c r="M10005" i="2" s="1"/>
  <c r="M8797" i="2"/>
  <c r="M8845" i="2"/>
  <c r="M8916" i="2"/>
  <c r="L8921" i="2"/>
  <c r="M8921" i="2" s="1"/>
  <c r="M8940" i="2"/>
  <c r="L8945" i="2"/>
  <c r="M8945" i="2" s="1"/>
  <c r="M8964" i="2"/>
  <c r="L8969" i="2"/>
  <c r="M8969" i="2" s="1"/>
  <c r="M8988" i="2"/>
  <c r="L8993" i="2"/>
  <c r="M8993" i="2" s="1"/>
  <c r="M9008" i="2"/>
  <c r="L9013" i="2"/>
  <c r="M9013" i="2" s="1"/>
  <c r="L9018" i="2"/>
  <c r="M9018" i="2" s="1"/>
  <c r="M9023" i="2"/>
  <c r="L9078" i="2"/>
  <c r="M9078" i="2" s="1"/>
  <c r="L9109" i="2"/>
  <c r="M9109" i="2" s="1"/>
  <c r="M9124" i="2"/>
  <c r="L9130" i="2"/>
  <c r="M9130" i="2" s="1"/>
  <c r="M9135" i="2"/>
  <c r="L9166" i="2"/>
  <c r="M9166" i="2" s="1"/>
  <c r="M9193" i="2"/>
  <c r="M9222" i="2"/>
  <c r="M9235" i="2"/>
  <c r="M9241" i="2"/>
  <c r="L9253" i="2"/>
  <c r="M9253" i="2" s="1"/>
  <c r="L9273" i="2"/>
  <c r="M9273" i="2" s="1"/>
  <c r="M9286" i="2"/>
  <c r="M9305" i="2"/>
  <c r="M9311" i="2"/>
  <c r="M9355" i="2"/>
  <c r="M9361" i="2"/>
  <c r="M9386" i="2"/>
  <c r="L9437" i="2"/>
  <c r="M9437" i="2" s="1"/>
  <c r="L9444" i="2"/>
  <c r="M9444" i="2" s="1"/>
  <c r="L9478" i="2"/>
  <c r="M9478" i="2" s="1"/>
  <c r="M9491" i="2"/>
  <c r="M9497" i="2"/>
  <c r="M9511" i="2"/>
  <c r="L9524" i="2"/>
  <c r="M9524" i="2" s="1"/>
  <c r="M9575" i="2"/>
  <c r="M9581" i="2"/>
  <c r="L9600" i="2"/>
  <c r="M9600" i="2" s="1"/>
  <c r="L9627" i="2"/>
  <c r="M9627" i="2" s="1"/>
  <c r="M9633" i="2"/>
  <c r="L9646" i="2"/>
  <c r="M9646" i="2" s="1"/>
  <c r="L9660" i="2"/>
  <c r="M9660" i="2" s="1"/>
  <c r="M9704" i="2"/>
  <c r="L9719" i="2"/>
  <c r="M9719" i="2" s="1"/>
  <c r="M9746" i="2"/>
  <c r="L9752" i="2"/>
  <c r="M9752" i="2" s="1"/>
  <c r="L9759" i="2"/>
  <c r="M9759" i="2" s="1"/>
  <c r="L9814" i="2"/>
  <c r="M9814" i="2" s="1"/>
  <c r="L9867" i="2"/>
  <c r="M9867" i="2" s="1"/>
  <c r="M9874" i="2"/>
  <c r="L9900" i="2"/>
  <c r="M9900" i="2" s="1"/>
  <c r="L9970" i="2"/>
  <c r="M9970" i="2" s="1"/>
  <c r="L9178" i="2"/>
  <c r="M9178" i="2" s="1"/>
  <c r="L9313" i="2"/>
  <c r="M9313" i="2" s="1"/>
  <c r="L9325" i="2"/>
  <c r="M9325" i="2" s="1"/>
  <c r="L9349" i="2"/>
  <c r="M9349" i="2" s="1"/>
  <c r="L9393" i="2"/>
  <c r="M9393" i="2" s="1"/>
  <c r="L9439" i="2"/>
  <c r="M9439" i="2" s="1"/>
  <c r="L9452" i="2"/>
  <c r="M9452" i="2" s="1"/>
  <c r="L9512" i="2"/>
  <c r="M9512" i="2" s="1"/>
  <c r="L9595" i="2"/>
  <c r="M9595" i="2" s="1"/>
  <c r="L9675" i="2"/>
  <c r="M9675" i="2" s="1"/>
  <c r="L9735" i="2"/>
  <c r="M9735" i="2" s="1"/>
  <c r="L9747" i="2"/>
  <c r="M9747" i="2" s="1"/>
  <c r="L9761" i="2"/>
  <c r="M9761" i="2" s="1"/>
  <c r="L9848" i="2"/>
  <c r="M9848" i="2" s="1"/>
  <c r="M8833" i="2"/>
  <c r="L8837" i="2"/>
  <c r="M8837" i="2" s="1"/>
  <c r="M8865" i="2"/>
  <c r="M8889" i="2"/>
  <c r="M8913" i="2"/>
  <c r="M8937" i="2"/>
  <c r="M8961" i="2"/>
  <c r="M8985" i="2"/>
  <c r="M9005" i="2"/>
  <c r="M9025" i="2"/>
  <c r="M9044" i="2"/>
  <c r="L9074" i="2"/>
  <c r="M9074" i="2" s="1"/>
  <c r="M9080" i="2"/>
  <c r="L9090" i="2"/>
  <c r="M9090" i="2" s="1"/>
  <c r="L9096" i="2"/>
  <c r="M9096" i="2" s="1"/>
  <c r="M9126" i="2"/>
  <c r="M9142" i="2"/>
  <c r="M9157" i="2"/>
  <c r="L9179" i="2"/>
  <c r="M9179" i="2" s="1"/>
  <c r="M9205" i="2"/>
  <c r="L9211" i="2"/>
  <c r="M9211" i="2" s="1"/>
  <c r="L9217" i="2"/>
  <c r="M9217" i="2" s="1"/>
  <c r="L9229" i="2"/>
  <c r="M9229" i="2" s="1"/>
  <c r="L9242" i="2"/>
  <c r="M9242" i="2" s="1"/>
  <c r="L9248" i="2"/>
  <c r="M9248" i="2" s="1"/>
  <c r="M9281" i="2"/>
  <c r="M9287" i="2"/>
  <c r="L9294" i="2"/>
  <c r="M9294" i="2" s="1"/>
  <c r="M9300" i="2"/>
  <c r="L9307" i="2"/>
  <c r="M9307" i="2" s="1"/>
  <c r="M9314" i="2"/>
  <c r="M9326" i="2"/>
  <c r="M9338" i="2"/>
  <c r="M9350" i="2"/>
  <c r="L9362" i="2"/>
  <c r="M9362" i="2" s="1"/>
  <c r="M9368" i="2"/>
  <c r="L9374" i="2"/>
  <c r="M9374" i="2" s="1"/>
  <c r="M9387" i="2"/>
  <c r="L9406" i="2"/>
  <c r="M9406" i="2" s="1"/>
  <c r="L9425" i="2"/>
  <c r="M9425" i="2" s="1"/>
  <c r="L9433" i="2"/>
  <c r="M9433" i="2" s="1"/>
  <c r="L9446" i="2"/>
  <c r="M9446" i="2" s="1"/>
  <c r="M9453" i="2"/>
  <c r="L9485" i="2"/>
  <c r="M9485" i="2" s="1"/>
  <c r="L9492" i="2"/>
  <c r="M9492" i="2" s="1"/>
  <c r="L9526" i="2"/>
  <c r="M9526" i="2" s="1"/>
  <c r="L9550" i="2"/>
  <c r="M9550" i="2" s="1"/>
  <c r="L9570" i="2"/>
  <c r="M9570" i="2" s="1"/>
  <c r="L9576" i="2"/>
  <c r="M9576" i="2" s="1"/>
  <c r="L9583" i="2"/>
  <c r="M9583" i="2" s="1"/>
  <c r="L9699" i="2"/>
  <c r="M9699" i="2" s="1"/>
  <c r="M9728" i="2"/>
  <c r="M9741" i="2"/>
  <c r="M9214" i="2"/>
  <c r="M9237" i="2"/>
  <c r="L9277" i="2"/>
  <c r="M9277" i="2" s="1"/>
  <c r="L9306" i="2"/>
  <c r="M9306" i="2" s="1"/>
  <c r="L9312" i="2"/>
  <c r="M9312" i="2" s="1"/>
  <c r="M9318" i="2"/>
  <c r="M9329" i="2"/>
  <c r="M9358" i="2"/>
  <c r="M9381" i="2"/>
  <c r="M9421" i="2"/>
  <c r="M9457" i="2"/>
  <c r="M9469" i="2"/>
  <c r="M9505" i="2"/>
  <c r="M9517" i="2"/>
  <c r="M9547" i="2"/>
  <c r="M9554" i="2"/>
  <c r="M9603" i="2"/>
  <c r="M9825" i="2"/>
  <c r="M9832" i="2"/>
  <c r="L9910" i="2"/>
  <c r="M9910" i="2" s="1"/>
  <c r="M9009" i="2"/>
  <c r="M9033" i="2"/>
  <c r="M9062" i="2"/>
  <c r="M9067" i="2"/>
  <c r="M9106" i="2"/>
  <c r="M9174" i="2"/>
  <c r="M9189" i="2"/>
  <c r="M9209" i="2"/>
  <c r="M9238" i="2"/>
  <c r="M9261" i="2"/>
  <c r="L9301" i="2"/>
  <c r="M9301" i="2" s="1"/>
  <c r="L9330" i="2"/>
  <c r="M9330" i="2" s="1"/>
  <c r="L9336" i="2"/>
  <c r="M9336" i="2" s="1"/>
  <c r="M9342" i="2"/>
  <c r="M9353" i="2"/>
  <c r="M9382" i="2"/>
  <c r="M9405" i="2"/>
  <c r="L9458" i="2"/>
  <c r="M9458" i="2" s="1"/>
  <c r="L9506" i="2"/>
  <c r="M9506" i="2" s="1"/>
  <c r="M9555" i="2"/>
  <c r="L9710" i="2"/>
  <c r="M9710" i="2"/>
  <c r="L9851" i="2"/>
  <c r="M9851" i="2" s="1"/>
  <c r="L9912" i="2"/>
  <c r="M9912" i="2" s="1"/>
  <c r="L9972" i="2"/>
  <c r="M9972" i="2" s="1"/>
  <c r="M9417" i="2"/>
  <c r="M9423" i="2"/>
  <c r="M9459" i="2"/>
  <c r="M9465" i="2"/>
  <c r="M9471" i="2"/>
  <c r="M9507" i="2"/>
  <c r="M9513" i="2"/>
  <c r="M9519" i="2"/>
  <c r="M9542" i="2"/>
  <c r="M9617" i="2"/>
  <c r="M9642" i="2"/>
  <c r="M9648" i="2"/>
  <c r="M9655" i="2"/>
  <c r="L9711" i="2"/>
  <c r="M9711" i="2" s="1"/>
  <c r="L9731" i="2"/>
  <c r="M9731" i="2" s="1"/>
  <c r="L9799" i="2"/>
  <c r="M9799" i="2" s="1"/>
  <c r="M9872" i="2"/>
  <c r="L9896" i="2"/>
  <c r="M9896" i="2" s="1"/>
  <c r="L9905" i="2"/>
  <c r="M9905" i="2" s="1"/>
  <c r="L9944" i="2"/>
  <c r="M9944" i="2" s="1"/>
  <c r="M9958" i="2"/>
  <c r="M9066" i="2"/>
  <c r="M9114" i="2"/>
  <c r="M9162" i="2"/>
  <c r="L9422" i="2"/>
  <c r="M9422" i="2" s="1"/>
  <c r="L9438" i="2"/>
  <c r="M9438" i="2" s="1"/>
  <c r="L9454" i="2"/>
  <c r="M9454" i="2" s="1"/>
  <c r="L9470" i="2"/>
  <c r="M9470" i="2" s="1"/>
  <c r="L9486" i="2"/>
  <c r="M9486" i="2" s="1"/>
  <c r="L9502" i="2"/>
  <c r="M9502" i="2" s="1"/>
  <c r="L9518" i="2"/>
  <c r="M9518" i="2" s="1"/>
  <c r="L9534" i="2"/>
  <c r="M9534" i="2" s="1"/>
  <c r="M9578" i="2"/>
  <c r="M9594" i="2"/>
  <c r="M9650" i="2"/>
  <c r="M9666" i="2"/>
  <c r="M9862" i="2"/>
  <c r="L9973" i="2"/>
  <c r="M9973" i="2" s="1"/>
  <c r="M9992" i="2"/>
  <c r="M10000" i="2"/>
  <c r="L9418" i="2"/>
  <c r="M9418" i="2" s="1"/>
  <c r="L9434" i="2"/>
  <c r="M9434" i="2" s="1"/>
  <c r="L9450" i="2"/>
  <c r="M9450" i="2" s="1"/>
  <c r="L9466" i="2"/>
  <c r="M9466" i="2" s="1"/>
  <c r="L9482" i="2"/>
  <c r="M9482" i="2" s="1"/>
  <c r="L9498" i="2"/>
  <c r="M9498" i="2" s="1"/>
  <c r="L9514" i="2"/>
  <c r="M9514" i="2" s="1"/>
  <c r="L9530" i="2"/>
  <c r="M9530" i="2" s="1"/>
  <c r="L9601" i="2"/>
  <c r="M9601" i="2" s="1"/>
  <c r="L9755" i="2"/>
  <c r="M9755" i="2" s="1"/>
  <c r="L9767" i="2"/>
  <c r="M9767" i="2" s="1"/>
  <c r="L9779" i="2"/>
  <c r="M9779" i="2" s="1"/>
  <c r="L9803" i="2"/>
  <c r="M9803" i="2" s="1"/>
  <c r="L9815" i="2"/>
  <c r="M9815" i="2" s="1"/>
  <c r="L9993" i="2"/>
  <c r="M9993" i="2" s="1"/>
  <c r="M9050" i="2"/>
  <c r="M9098" i="2"/>
  <c r="M9146" i="2"/>
  <c r="M9194" i="2"/>
  <c r="L9198" i="2"/>
  <c r="M9198" i="2" s="1"/>
  <c r="L9221" i="2"/>
  <c r="M9221" i="2" s="1"/>
  <c r="L9226" i="2"/>
  <c r="M9226" i="2" s="1"/>
  <c r="L9245" i="2"/>
  <c r="M9245" i="2" s="1"/>
  <c r="L9250" i="2"/>
  <c r="M9250" i="2" s="1"/>
  <c r="L9269" i="2"/>
  <c r="M9269" i="2" s="1"/>
  <c r="L9274" i="2"/>
  <c r="M9274" i="2" s="1"/>
  <c r="L9293" i="2"/>
  <c r="M9293" i="2" s="1"/>
  <c r="L9298" i="2"/>
  <c r="M9298" i="2" s="1"/>
  <c r="L9317" i="2"/>
  <c r="M9317" i="2" s="1"/>
  <c r="L9322" i="2"/>
  <c r="M9322" i="2" s="1"/>
  <c r="L9341" i="2"/>
  <c r="M9341" i="2" s="1"/>
  <c r="L9346" i="2"/>
  <c r="M9346" i="2" s="1"/>
  <c r="L9365" i="2"/>
  <c r="M9365" i="2" s="1"/>
  <c r="L9370" i="2"/>
  <c r="M9370" i="2" s="1"/>
  <c r="L9389" i="2"/>
  <c r="M9389" i="2" s="1"/>
  <c r="L9394" i="2"/>
  <c r="M9394" i="2" s="1"/>
  <c r="L9413" i="2"/>
  <c r="M9413" i="2" s="1"/>
  <c r="M9429" i="2"/>
  <c r="M9445" i="2"/>
  <c r="M9461" i="2"/>
  <c r="M9477" i="2"/>
  <c r="M9493" i="2"/>
  <c r="M9509" i="2"/>
  <c r="M9525" i="2"/>
  <c r="M9546" i="2"/>
  <c r="L9551" i="2"/>
  <c r="M9551" i="2" s="1"/>
  <c r="M9557" i="2"/>
  <c r="L9590" i="2"/>
  <c r="M9590" i="2" s="1"/>
  <c r="M9602" i="2"/>
  <c r="M9618" i="2"/>
  <c r="L9623" i="2"/>
  <c r="M9623" i="2" s="1"/>
  <c r="M9629" i="2"/>
  <c r="L9662" i="2"/>
  <c r="M9662" i="2" s="1"/>
  <c r="M9680" i="2"/>
  <c r="M9864" i="2"/>
  <c r="M9994" i="2"/>
  <c r="L9795" i="2"/>
  <c r="M9795" i="2" s="1"/>
  <c r="L9827" i="2"/>
  <c r="M9827" i="2" s="1"/>
  <c r="L9843" i="2"/>
  <c r="M9843" i="2" s="1"/>
  <c r="L9875" i="2"/>
  <c r="M9875" i="2" s="1"/>
  <c r="M9538" i="2"/>
  <c r="M9543" i="2"/>
  <c r="M9562" i="2"/>
  <c r="M9567" i="2"/>
  <c r="M9586" i="2"/>
  <c r="M9591" i="2"/>
  <c r="M9610" i="2"/>
  <c r="M9615" i="2"/>
  <c r="M9634" i="2"/>
  <c r="M9639" i="2"/>
  <c r="M9658" i="2"/>
  <c r="M9663" i="2"/>
  <c r="M9694" i="2"/>
  <c r="M9705" i="2"/>
  <c r="M9742" i="2"/>
  <c r="M9753" i="2"/>
  <c r="M9790" i="2"/>
  <c r="M9801" i="2"/>
  <c r="M9806" i="2"/>
  <c r="M9838" i="2"/>
  <c r="M9849" i="2"/>
  <c r="M9854" i="2"/>
  <c r="M9886" i="2"/>
  <c r="M9897" i="2"/>
  <c r="M9902" i="2"/>
  <c r="M9934" i="2"/>
  <c r="M9945" i="2"/>
  <c r="M9950" i="2"/>
  <c r="M10006" i="2"/>
  <c r="M9558" i="2"/>
  <c r="L9695" i="2"/>
  <c r="M9695" i="2" s="1"/>
  <c r="L9743" i="2"/>
  <c r="M9743" i="2" s="1"/>
  <c r="L9791" i="2"/>
  <c r="M9791" i="2" s="1"/>
  <c r="L9839" i="2"/>
  <c r="M9839" i="2" s="1"/>
  <c r="L9539" i="2"/>
  <c r="M9539" i="2" s="1"/>
  <c r="L9558" i="2"/>
  <c r="L9563" i="2"/>
  <c r="M9563" i="2" s="1"/>
  <c r="L9582" i="2"/>
  <c r="M9582" i="2" s="1"/>
  <c r="L9587" i="2"/>
  <c r="M9587" i="2" s="1"/>
  <c r="L9606" i="2"/>
  <c r="M9606" i="2" s="1"/>
  <c r="L9611" i="2"/>
  <c r="M9611" i="2" s="1"/>
  <c r="L9630" i="2"/>
  <c r="M9630" i="2" s="1"/>
  <c r="L9635" i="2"/>
  <c r="M9635" i="2" s="1"/>
  <c r="L9654" i="2"/>
  <c r="M9654" i="2" s="1"/>
  <c r="L9659" i="2"/>
  <c r="M9659" i="2" s="1"/>
  <c r="L9679" i="2"/>
  <c r="M9679" i="2" s="1"/>
  <c r="L9727" i="2"/>
  <c r="M9727" i="2" s="1"/>
  <c r="L9775" i="2"/>
  <c r="M9775" i="2" s="1"/>
  <c r="L9823" i="2"/>
  <c r="M9823" i="2" s="1"/>
  <c r="L9871" i="2"/>
  <c r="M9871" i="2" s="1"/>
  <c r="M9968" i="2"/>
  <c r="L10008" i="2"/>
  <c r="M10008" i="2" s="1"/>
  <c r="L9691" i="2"/>
  <c r="M9691" i="2" s="1"/>
  <c r="L9715" i="2"/>
  <c r="M9715" i="2" s="1"/>
  <c r="L9739" i="2"/>
  <c r="M9739" i="2" s="1"/>
  <c r="L9763" i="2"/>
  <c r="M9763" i="2" s="1"/>
  <c r="L9787" i="2"/>
  <c r="M9787" i="2" s="1"/>
  <c r="L9811" i="2"/>
  <c r="M9811" i="2" s="1"/>
  <c r="L9835" i="2"/>
  <c r="M9835" i="2" s="1"/>
  <c r="L9859" i="2"/>
  <c r="M9859" i="2" s="1"/>
  <c r="L9879" i="2"/>
  <c r="M9879" i="2" s="1"/>
  <c r="L9883" i="2"/>
  <c r="M9883" i="2" s="1"/>
  <c r="L9887" i="2"/>
  <c r="M9887" i="2" s="1"/>
  <c r="L9891" i="2"/>
  <c r="M9891" i="2" s="1"/>
  <c r="L9895" i="2"/>
  <c r="M9895" i="2" s="1"/>
  <c r="L9899" i="2"/>
  <c r="M9899" i="2" s="1"/>
  <c r="L9903" i="2"/>
  <c r="M9903" i="2" s="1"/>
  <c r="L9907" i="2"/>
  <c r="M9907" i="2" s="1"/>
  <c r="L9911" i="2"/>
  <c r="M9911" i="2" s="1"/>
  <c r="L9915" i="2"/>
  <c r="M9915" i="2" s="1"/>
  <c r="L9919" i="2"/>
  <c r="M9919" i="2" s="1"/>
  <c r="L9923" i="2"/>
  <c r="M9923" i="2" s="1"/>
  <c r="L9927" i="2"/>
  <c r="M9927" i="2" s="1"/>
  <c r="L9931" i="2"/>
  <c r="M9931" i="2" s="1"/>
  <c r="L9935" i="2"/>
  <c r="M9935" i="2" s="1"/>
  <c r="L9939" i="2"/>
  <c r="M9939" i="2" s="1"/>
  <c r="L9943" i="2"/>
  <c r="M9943" i="2" s="1"/>
  <c r="L9947" i="2"/>
  <c r="M9947" i="2" s="1"/>
  <c r="L9951" i="2"/>
  <c r="M9951" i="2" s="1"/>
  <c r="L9955" i="2"/>
  <c r="M9955" i="2" s="1"/>
  <c r="L9959" i="2"/>
  <c r="M9959" i="2" s="1"/>
  <c r="L9963" i="2"/>
  <c r="M9963" i="2" s="1"/>
  <c r="L9967" i="2"/>
  <c r="M9967" i="2" s="1"/>
  <c r="L9971" i="2"/>
  <c r="M9971" i="2" s="1"/>
  <c r="L9975" i="2"/>
  <c r="M9975" i="2" s="1"/>
  <c r="L9979" i="2"/>
  <c r="M9979" i="2" s="1"/>
  <c r="L9983" i="2"/>
  <c r="M9983" i="2" s="1"/>
  <c r="L9987" i="2"/>
  <c r="M9987" i="2" s="1"/>
  <c r="L9991" i="2"/>
  <c r="M9991" i="2" s="1"/>
  <c r="L9995" i="2"/>
  <c r="M9995" i="2" s="1"/>
  <c r="L9999" i="2"/>
  <c r="M9999" i="2" s="1"/>
  <c r="L10003" i="2"/>
  <c r="M10003" i="2" s="1"/>
  <c r="L10007" i="2"/>
  <c r="M10007" i="2" s="1"/>
</calcChain>
</file>

<file path=xl/sharedStrings.xml><?xml version="1.0" encoding="utf-8"?>
<sst xmlns="http://schemas.openxmlformats.org/spreadsheetml/2006/main" count="80863" uniqueCount="20506">
  <si>
    <t/>
  </si>
  <si>
    <t>Please enter number of Records in this sheet</t>
  </si>
  <si>
    <t>Serial No</t>
  </si>
  <si>
    <t>Item Code *</t>
  </si>
  <si>
    <t>Mandatory Item *</t>
  </si>
  <si>
    <t>HSN Code</t>
  </si>
  <si>
    <t>Item Name *</t>
  </si>
  <si>
    <t>Make of Item</t>
  </si>
  <si>
    <t>Unit *</t>
  </si>
  <si>
    <t>Qty *</t>
  </si>
  <si>
    <t>Unit Rate (Rs) *</t>
  </si>
  <si>
    <t>Total Amount (Rs.)</t>
  </si>
  <si>
    <t>GST (%)</t>
  </si>
  <si>
    <t>GST Value (Rs.)</t>
  </si>
  <si>
    <t>Grand Total (Including GST) *</t>
  </si>
  <si>
    <t>Basis of Price Estimation</t>
  </si>
  <si>
    <t>Basis of Price Estimation (If Others)</t>
  </si>
  <si>
    <t>Consignee</t>
  </si>
  <si>
    <t>SOR (Y/N) *</t>
  </si>
  <si>
    <t>indentid</t>
  </si>
  <si>
    <t>Mandatory Item</t>
  </si>
  <si>
    <t>Yes</t>
  </si>
  <si>
    <t>No</t>
  </si>
  <si>
    <t>Unit</t>
  </si>
  <si>
    <t>1 Job</t>
  </si>
  <si>
    <t>PMI</t>
  </si>
  <si>
    <t>M-2</t>
  </si>
  <si>
    <t>1000 no.</t>
  </si>
  <si>
    <t>1000No.</t>
  </si>
  <si>
    <t>ACR</t>
  </si>
  <si>
    <t>AU</t>
  </si>
  <si>
    <t>APT</t>
  </si>
  <si>
    <t>BAG</t>
  </si>
  <si>
    <t>Batch</t>
  </si>
  <si>
    <t>BK</t>
  </si>
  <si>
    <t>BT</t>
  </si>
  <si>
    <t>BOX</t>
  </si>
  <si>
    <t>CAN</t>
  </si>
  <si>
    <t>CAR</t>
  </si>
  <si>
    <t>CS</t>
  </si>
  <si>
    <t>CL</t>
  </si>
  <si>
    <t>CM</t>
  </si>
  <si>
    <t>cm</t>
  </si>
  <si>
    <t>Coils</t>
  </si>
  <si>
    <t>Copies</t>
  </si>
  <si>
    <t>CRT</t>
  </si>
  <si>
    <t>Cu.Mtr.</t>
  </si>
  <si>
    <t>CCM</t>
  </si>
  <si>
    <t>CD3</t>
  </si>
  <si>
    <t>FT3</t>
  </si>
  <si>
    <t>M3</t>
  </si>
  <si>
    <t>M3H</t>
  </si>
  <si>
    <t>M3S</t>
  </si>
  <si>
    <t>MM3</t>
  </si>
  <si>
    <t>C3S</t>
  </si>
  <si>
    <t>YD3</t>
  </si>
  <si>
    <t>cum</t>
  </si>
  <si>
    <t>cum.km</t>
  </si>
  <si>
    <t>DAY</t>
  </si>
  <si>
    <t>DM</t>
  </si>
  <si>
    <t>XXX</t>
  </si>
  <si>
    <t>DEG</t>
  </si>
  <si>
    <t>DFLT</t>
  </si>
  <si>
    <t>DZ</t>
  </si>
  <si>
    <t>DR</t>
  </si>
  <si>
    <t>each</t>
  </si>
  <si>
    <t>EA</t>
  </si>
  <si>
    <t>each additional floor</t>
  </si>
  <si>
    <t>EB</t>
  </si>
  <si>
    <t>Each Court</t>
  </si>
  <si>
    <t>each cut</t>
  </si>
  <si>
    <t>ET</t>
  </si>
  <si>
    <t>each test</t>
  </si>
  <si>
    <t>each tree guard</t>
  </si>
  <si>
    <t>each tree   guard</t>
  </si>
  <si>
    <t>EU</t>
  </si>
  <si>
    <t>EML</t>
  </si>
  <si>
    <t>FT</t>
  </si>
  <si>
    <t>FOZ</t>
  </si>
  <si>
    <t>BPH</t>
  </si>
  <si>
    <t>GPM</t>
  </si>
  <si>
    <t>FY</t>
  </si>
  <si>
    <t>GOH</t>
  </si>
  <si>
    <t>G</t>
  </si>
  <si>
    <t>GLI</t>
  </si>
  <si>
    <t>GM2</t>
  </si>
  <si>
    <t>G/L</t>
  </si>
  <si>
    <t>GI</t>
  </si>
  <si>
    <t>GAU</t>
  </si>
  <si>
    <t>GM3</t>
  </si>
  <si>
    <t>GM</t>
  </si>
  <si>
    <t>RHO</t>
  </si>
  <si>
    <t>GRO</t>
  </si>
  <si>
    <t>hectare</t>
  </si>
  <si>
    <t>HA</t>
  </si>
  <si>
    <t>HL</t>
  </si>
  <si>
    <t>hour</t>
  </si>
  <si>
    <t>H</t>
  </si>
  <si>
    <t>Hrs</t>
  </si>
  <si>
    <t>HR</t>
  </si>
  <si>
    <t>I/O Point</t>
  </si>
  <si>
    <t>INR</t>
  </si>
  <si>
    <t>Job</t>
  </si>
  <si>
    <t>joint</t>
  </si>
  <si>
    <t>JKG</t>
  </si>
  <si>
    <t>JMO</t>
  </si>
  <si>
    <t>KMS</t>
  </si>
  <si>
    <t>KMN</t>
  </si>
  <si>
    <t>kg</t>
  </si>
  <si>
    <t>KG</t>
  </si>
  <si>
    <t>KIK</t>
  </si>
  <si>
    <t>KL</t>
  </si>
  <si>
    <t>KGV</t>
  </si>
  <si>
    <t>KD3</t>
  </si>
  <si>
    <t>KGS</t>
  </si>
  <si>
    <t>KAI</t>
  </si>
  <si>
    <t>KGM</t>
  </si>
  <si>
    <t>KJK</t>
  </si>
  <si>
    <t>KJM</t>
  </si>
  <si>
    <t>KM</t>
  </si>
  <si>
    <t>KMH</t>
  </si>
  <si>
    <t>QML</t>
  </si>
  <si>
    <t>NI</t>
  </si>
  <si>
    <t>KNM</t>
  </si>
  <si>
    <t>KPA</t>
  </si>
  <si>
    <t>KT</t>
  </si>
  <si>
    <t>KVA</t>
  </si>
  <si>
    <t>Km</t>
  </si>
  <si>
    <t>km.</t>
  </si>
  <si>
    <t>LMI</t>
  </si>
  <si>
    <t>LMS</t>
  </si>
  <si>
    <t>LHK</t>
  </si>
  <si>
    <t>LPH</t>
  </si>
  <si>
    <t>litre</t>
  </si>
  <si>
    <t>LT</t>
  </si>
  <si>
    <t>LOT</t>
  </si>
  <si>
    <t>LS</t>
  </si>
  <si>
    <t>lumpsump</t>
  </si>
  <si>
    <t>M.T.</t>
  </si>
  <si>
    <t>Man-Month</t>
  </si>
  <si>
    <t>Man days</t>
  </si>
  <si>
    <t>Manmonth</t>
  </si>
  <si>
    <t>MEJ</t>
  </si>
  <si>
    <t>MN</t>
  </si>
  <si>
    <t>MHV</t>
  </si>
  <si>
    <t>PCT</t>
  </si>
  <si>
    <t>M..</t>
  </si>
  <si>
    <t>MGO</t>
  </si>
  <si>
    <t>meter</t>
  </si>
  <si>
    <t>M</t>
  </si>
  <si>
    <t>M/H</t>
  </si>
  <si>
    <t>M/S</t>
  </si>
  <si>
    <t>MS2</t>
  </si>
  <si>
    <t>metre</t>
  </si>
  <si>
    <t>MT</t>
  </si>
  <si>
    <t>µA</t>
  </si>
  <si>
    <t>µF</t>
  </si>
  <si>
    <t>µGQ</t>
  </si>
  <si>
    <t>µGL</t>
  </si>
  <si>
    <t>µL</t>
  </si>
  <si>
    <t>µM</t>
  </si>
  <si>
    <t>MIS</t>
  </si>
  <si>
    <t>MSC</t>
  </si>
  <si>
    <t>MI</t>
  </si>
  <si>
    <t>MPG</t>
  </si>
  <si>
    <t>RF</t>
  </si>
  <si>
    <t>MG</t>
  </si>
  <si>
    <t>MGQ</t>
  </si>
  <si>
    <t>MGL</t>
  </si>
  <si>
    <t>ML</t>
  </si>
  <si>
    <t>MLI</t>
  </si>
  <si>
    <t>MM</t>
  </si>
  <si>
    <t>MPL</t>
  </si>
  <si>
    <t>MNM</t>
  </si>
  <si>
    <t>MPS</t>
  </si>
  <si>
    <t>MS</t>
  </si>
  <si>
    <t>MIN</t>
  </si>
  <si>
    <t>M:M</t>
  </si>
  <si>
    <t>M/L</t>
  </si>
  <si>
    <t>MON</t>
  </si>
  <si>
    <t>MTR</t>
  </si>
  <si>
    <t>NA</t>
  </si>
  <si>
    <t>R-U</t>
  </si>
  <si>
    <t>NAM</t>
  </si>
  <si>
    <t>NS</t>
  </si>
  <si>
    <t>NM</t>
  </si>
  <si>
    <t>NMM</t>
  </si>
  <si>
    <t>NO</t>
  </si>
  <si>
    <t>ND</t>
  </si>
  <si>
    <t>PRS</t>
  </si>
  <si>
    <t>one RCC jaali tree guard</t>
  </si>
  <si>
    <t>one RCC   jaali tree   guard</t>
  </si>
  <si>
    <t>OZ</t>
  </si>
  <si>
    <t>P.cmt</t>
  </si>
  <si>
    <t>P.cumt.</t>
  </si>
  <si>
    <t>P.Kit</t>
  </si>
  <si>
    <t>P.Km.</t>
  </si>
  <si>
    <t>P.mtr</t>
  </si>
  <si>
    <t>P.Pair</t>
  </si>
  <si>
    <t>P.Point</t>
  </si>
  <si>
    <t>p.sq.mtr</t>
  </si>
  <si>
    <t>P/sq.Mt.</t>
  </si>
  <si>
    <t>pack</t>
  </si>
  <si>
    <t>PAC</t>
  </si>
  <si>
    <t>PAD</t>
  </si>
  <si>
    <t>Pair</t>
  </si>
  <si>
    <t>PAA</t>
  </si>
  <si>
    <t>PAL</t>
  </si>
  <si>
    <t>PPB</t>
  </si>
  <si>
    <t>PPM</t>
  </si>
  <si>
    <t>PPT</t>
  </si>
  <si>
    <t>PAS</t>
  </si>
  <si>
    <t>per  cm   height per   letter</t>
  </si>
  <si>
    <t>per  cm height per letter</t>
  </si>
  <si>
    <t>per cubic centimeter</t>
  </si>
  <si>
    <t>Per Diem Rate</t>
  </si>
  <si>
    <t>P.KG.</t>
  </si>
  <si>
    <t>Per Km.</t>
  </si>
  <si>
    <t>per letter</t>
  </si>
  <si>
    <t>%O</t>
  </si>
  <si>
    <t>per month</t>
  </si>
  <si>
    <t>Per mtr</t>
  </si>
  <si>
    <t>PER PACKET</t>
  </si>
  <si>
    <t>PER PERSON</t>
  </si>
  <si>
    <t>PPPMPS</t>
  </si>
  <si>
    <t>PER PIECE</t>
  </si>
  <si>
    <t>Per Plants</t>
  </si>
  <si>
    <t>per pouch</t>
  </si>
  <si>
    <t>PR</t>
  </si>
  <si>
    <t>PER RUNNING FEET</t>
  </si>
  <si>
    <t>P.R.M.P.BOX</t>
  </si>
  <si>
    <t>Per Set</t>
  </si>
  <si>
    <t>PERSQF</t>
  </si>
  <si>
    <t>Per square km</t>
  </si>
  <si>
    <t>Per Tanker</t>
  </si>
  <si>
    <t>per test</t>
  </si>
  <si>
    <t>PER THOUSAND</t>
  </si>
  <si>
    <t>PTPK</t>
  </si>
  <si>
    <t>per tonne</t>
  </si>
  <si>
    <t>per tonne capacity</t>
  </si>
  <si>
    <t>PER UNIT</t>
  </si>
  <si>
    <t>per.mtr</t>
  </si>
  <si>
    <t>%</t>
  </si>
  <si>
    <t>PS</t>
  </si>
  <si>
    <t>PC</t>
  </si>
  <si>
    <t>PO</t>
  </si>
  <si>
    <t>PT</t>
  </si>
  <si>
    <t>Point</t>
  </si>
  <si>
    <t>P</t>
  </si>
  <si>
    <t>PSI</t>
  </si>
  <si>
    <t>Print</t>
  </si>
  <si>
    <t>QT</t>
  </si>
  <si>
    <t>quintal</t>
  </si>
  <si>
    <t>QNTL</t>
  </si>
  <si>
    <t>R.M.</t>
  </si>
  <si>
    <t>RM</t>
  </si>
  <si>
    <t>RIM</t>
  </si>
  <si>
    <t>ROL</t>
  </si>
  <si>
    <t>Roll_UD</t>
  </si>
  <si>
    <t>Rmt</t>
  </si>
  <si>
    <t>RMT</t>
  </si>
  <si>
    <t>ST</t>
  </si>
  <si>
    <t>Set</t>
  </si>
  <si>
    <t>SET</t>
  </si>
  <si>
    <t>SHEET</t>
  </si>
  <si>
    <t>A/V</t>
  </si>
  <si>
    <t>Sq.mtr</t>
  </si>
  <si>
    <t>CM2</t>
  </si>
  <si>
    <t>Sq.Ft</t>
  </si>
  <si>
    <t>FT2</t>
  </si>
  <si>
    <t>KM2</t>
  </si>
  <si>
    <t>M2</t>
  </si>
  <si>
    <t>sqm</t>
  </si>
  <si>
    <t>M2C</t>
  </si>
  <si>
    <t>M2S</t>
  </si>
  <si>
    <t>MI2</t>
  </si>
  <si>
    <t>MM2</t>
  </si>
  <si>
    <t>YD2</t>
  </si>
  <si>
    <t>TCS</t>
  </si>
  <si>
    <t>TS</t>
  </si>
  <si>
    <t>THR</t>
  </si>
  <si>
    <t>TOM</t>
  </si>
  <si>
    <t>Tone</t>
  </si>
  <si>
    <t>Tonne</t>
  </si>
  <si>
    <t>TO</t>
  </si>
  <si>
    <t>UNIT</t>
  </si>
  <si>
    <t>GAL</t>
  </si>
  <si>
    <t>LB</t>
  </si>
  <si>
    <t>TON</t>
  </si>
  <si>
    <t>USERS</t>
  </si>
  <si>
    <t>VAL</t>
  </si>
  <si>
    <t>VA</t>
  </si>
  <si>
    <t>WK</t>
  </si>
  <si>
    <t>YD</t>
  </si>
  <si>
    <t>Year</t>
  </si>
  <si>
    <t>YR</t>
  </si>
  <si>
    <t>trp</t>
  </si>
  <si>
    <t>Last Purchase Price</t>
  </si>
  <si>
    <t>Own Estimation</t>
  </si>
  <si>
    <t>Discounted Price list/Rates of Suppliers</t>
  </si>
  <si>
    <t>Consultants Estimate</t>
  </si>
  <si>
    <t xml:space="preserve"> Budgetary Quotation by Suppliers</t>
  </si>
  <si>
    <t>Budgetary Quotation from GeM</t>
  </si>
  <si>
    <t>Others</t>
  </si>
  <si>
    <t>P1</t>
  </si>
  <si>
    <t>12345</t>
  </si>
  <si>
    <t>iTEM1</t>
  </si>
  <si>
    <t>wef</t>
  </si>
  <si>
    <t>p2</t>
  </si>
  <si>
    <t>1245</t>
  </si>
  <si>
    <t>Parent2</t>
  </si>
  <si>
    <t>p3</t>
  </si>
  <si>
    <t>1234</t>
  </si>
  <si>
    <t>1.First 1000 rows will be scanned for valid data. Any data after 1000 rows will not be considered for upload.</t>
  </si>
  <si>
    <t>2.All (*) fields are mandatory</t>
  </si>
  <si>
    <t>3.Date format is MM-dd-yyyy HH:mm  and uploader's time zone will be considered.</t>
  </si>
  <si>
    <t>4.File cannot be attached through excel.File attachment need to be done from Front-end.</t>
  </si>
  <si>
    <t>Unit Code</t>
  </si>
  <si>
    <t>Unit Description</t>
  </si>
  <si>
    <t>1/minute</t>
  </si>
  <si>
    <t>1/square meter</t>
  </si>
  <si>
    <t>Acre</t>
  </si>
  <si>
    <t>Activity unit</t>
  </si>
  <si>
    <t>Bag</t>
  </si>
  <si>
    <t>Book</t>
  </si>
  <si>
    <t>Bottle</t>
  </si>
  <si>
    <t>Box</t>
  </si>
  <si>
    <t>Canister</t>
  </si>
  <si>
    <t>Carton</t>
  </si>
  <si>
    <t>Case</t>
  </si>
  <si>
    <t>Centiliter</t>
  </si>
  <si>
    <t>Centimeter</t>
  </si>
  <si>
    <t>Crate</t>
  </si>
  <si>
    <t>Cubic Centimeter</t>
  </si>
  <si>
    <t>Cubic decimeter</t>
  </si>
  <si>
    <t>Cubic Foot</t>
  </si>
  <si>
    <t>Cubic meter</t>
  </si>
  <si>
    <t>Cubic meter /Hour</t>
  </si>
  <si>
    <t>Cubic meter/second</t>
  </si>
  <si>
    <t>Cubic millimeter</t>
  </si>
  <si>
    <t>Cubic sentimeter /second</t>
  </si>
  <si>
    <t>Cubic yard</t>
  </si>
  <si>
    <t>Days</t>
  </si>
  <si>
    <t>Decimeter</t>
  </si>
  <si>
    <t>DEFAULT UNIT DESCRIPTION</t>
  </si>
  <si>
    <t>Degree</t>
  </si>
  <si>
    <t>Dozen</t>
  </si>
  <si>
    <t>Drum</t>
  </si>
  <si>
    <t>EACH</t>
  </si>
  <si>
    <t>Each box</t>
  </si>
  <si>
    <t>Each Courty</t>
  </si>
  <si>
    <t>Each TAPE</t>
  </si>
  <si>
    <t>Enzyme Units</t>
  </si>
  <si>
    <t>Enzyme Units / Milliliter</t>
  </si>
  <si>
    <t>Feet</t>
  </si>
  <si>
    <t>Fluid Ounce US</t>
  </si>
  <si>
    <t>Gallons per hour (US)</t>
  </si>
  <si>
    <t>Gallons per mile (US)</t>
  </si>
  <si>
    <t>Gigajoule</t>
  </si>
  <si>
    <t>Gigaohm</t>
  </si>
  <si>
    <t>Gram</t>
  </si>
  <si>
    <t>Gram /liter</t>
  </si>
  <si>
    <t>Gram /square meter</t>
  </si>
  <si>
    <t>gram act.ingrd /liter</t>
  </si>
  <si>
    <t>Gram act.ingrd.</t>
  </si>
  <si>
    <t>Gram Gold</t>
  </si>
  <si>
    <t>Gram/Cubic meter</t>
  </si>
  <si>
    <t>Gram/Mol</t>
  </si>
  <si>
    <t>Gramm/cubic centimeter</t>
  </si>
  <si>
    <t>Gross</t>
  </si>
  <si>
    <t>Hectare</t>
  </si>
  <si>
    <t>Hectoliter</t>
  </si>
  <si>
    <t>Hour</t>
  </si>
  <si>
    <t>Hours</t>
  </si>
  <si>
    <t>Indian Rupees</t>
  </si>
  <si>
    <t>Joule /kilogram</t>
  </si>
  <si>
    <t>Joule /Mol</t>
  </si>
  <si>
    <t>Kelvin /Second</t>
  </si>
  <si>
    <t>Kelvin/Minute</t>
  </si>
  <si>
    <t>kg act.ingrd /kg</t>
  </si>
  <si>
    <t>Kilo Litre</t>
  </si>
  <si>
    <t>Kilogram / cubic meter</t>
  </si>
  <si>
    <t>Kilogram /cubic decimeter</t>
  </si>
  <si>
    <t>Kilogram /Second</t>
  </si>
  <si>
    <t>Kilogram act.ingrd</t>
  </si>
  <si>
    <t>Kilogram/Mol</t>
  </si>
  <si>
    <t>Kilojoule/kilogram</t>
  </si>
  <si>
    <t>Kilojoule/Mol</t>
  </si>
  <si>
    <t>Kilometer</t>
  </si>
  <si>
    <t>Kilometer/hour</t>
  </si>
  <si>
    <t>Kilomol</t>
  </si>
  <si>
    <t>Kilonewton</t>
  </si>
  <si>
    <t>Kilonewton per square meter</t>
  </si>
  <si>
    <t>Kilopascal</t>
  </si>
  <si>
    <t>Kilotonne</t>
  </si>
  <si>
    <t>Kilovoltampere</t>
  </si>
  <si>
    <t>Liter /Minute</t>
  </si>
  <si>
    <t>Liter /Molsecond</t>
  </si>
  <si>
    <t>Liter per 100 km</t>
  </si>
  <si>
    <t>Liter Per hour</t>
  </si>
  <si>
    <t>LITRE</t>
  </si>
  <si>
    <t>Lumpsum</t>
  </si>
  <si>
    <t>MAN DAYS</t>
  </si>
  <si>
    <t>Megajoule</t>
  </si>
  <si>
    <t>Meganewton</t>
  </si>
  <si>
    <t>Megavolt</t>
  </si>
  <si>
    <t>Megavoltampere</t>
  </si>
  <si>
    <t>Megawatt hours</t>
  </si>
  <si>
    <t>Megohm</t>
  </si>
  <si>
    <t>Meter</t>
  </si>
  <si>
    <t>Meter /Hour</t>
  </si>
  <si>
    <t>Meter /second</t>
  </si>
  <si>
    <t>Meter/second squared</t>
  </si>
  <si>
    <t>METRIC TON</t>
  </si>
  <si>
    <t>Microampere</t>
  </si>
  <si>
    <t>Microfarad</t>
  </si>
  <si>
    <t>Microgram /cubic meter</t>
  </si>
  <si>
    <t>Microgram /liter</t>
  </si>
  <si>
    <t>Microliter</t>
  </si>
  <si>
    <t>Micrometer</t>
  </si>
  <si>
    <t>Microsecond</t>
  </si>
  <si>
    <t>Microsiemens per centimeter</t>
  </si>
  <si>
    <t>Mile</t>
  </si>
  <si>
    <t>Miles per gallon (UG)</t>
  </si>
  <si>
    <t>Millifarad</t>
  </si>
  <si>
    <t>Milligram</t>
  </si>
  <si>
    <t>Milligram /cubic meter</t>
  </si>
  <si>
    <t>Milligram/liter</t>
  </si>
  <si>
    <t>Milliliter</t>
  </si>
  <si>
    <t>Milliliter act.ingr.</t>
  </si>
  <si>
    <t>Millimeter</t>
  </si>
  <si>
    <t>Millimol per liter</t>
  </si>
  <si>
    <t>Millinewton/meter</t>
  </si>
  <si>
    <t>Millipascal seconds</t>
  </si>
  <si>
    <t>Millisecond</t>
  </si>
  <si>
    <t>Minute</t>
  </si>
  <si>
    <t>Mol per cubic meter</t>
  </si>
  <si>
    <t>Mol per liter</t>
  </si>
  <si>
    <t>Months</t>
  </si>
  <si>
    <t>Nanoampere</t>
  </si>
  <si>
    <t>Nanofarad</t>
  </si>
  <si>
    <t>Nanometer</t>
  </si>
  <si>
    <t>Nanosecond</t>
  </si>
  <si>
    <t>Newton/meter</t>
  </si>
  <si>
    <t>Newton/Square millimeter</t>
  </si>
  <si>
    <t>Number Days</t>
  </si>
  <si>
    <t>Number of persons</t>
  </si>
  <si>
    <t>Ounce</t>
  </si>
  <si>
    <t>Pack</t>
  </si>
  <si>
    <t>Pad</t>
  </si>
  <si>
    <t>Pallet</t>
  </si>
  <si>
    <t>Parts per billion</t>
  </si>
  <si>
    <t>Parts per million</t>
  </si>
  <si>
    <t>Parts per trillion</t>
  </si>
  <si>
    <t>Pascal second</t>
  </si>
  <si>
    <t>per cm height per letter</t>
  </si>
  <si>
    <t>PER KG</t>
  </si>
  <si>
    <t>Per mile</t>
  </si>
  <si>
    <t>Per packet</t>
  </si>
  <si>
    <t>Per person</t>
  </si>
  <si>
    <t>Per Person Per Month Per Shift</t>
  </si>
  <si>
    <t>Per piece</t>
  </si>
  <si>
    <t>Per Roll</t>
  </si>
  <si>
    <t>Per running feet</t>
  </si>
  <si>
    <t>Per Running Meter Per Box</t>
  </si>
  <si>
    <t>PER SQUARE FEET</t>
  </si>
  <si>
    <t>Per thousand</t>
  </si>
  <si>
    <t>Per Ton Per KM</t>
  </si>
  <si>
    <t>Per unit</t>
  </si>
  <si>
    <t>Percentage</t>
  </si>
  <si>
    <t>Picosecond</t>
  </si>
  <si>
    <t>Piece</t>
  </si>
  <si>
    <t>Pikofarad</t>
  </si>
  <si>
    <t>Pint, US liquid</t>
  </si>
  <si>
    <t>Points</t>
  </si>
  <si>
    <t>Pound Per Sq inch</t>
  </si>
  <si>
    <t>Quart, US liquid</t>
  </si>
  <si>
    <t>QUINTAL</t>
  </si>
  <si>
    <t>Ream</t>
  </si>
  <si>
    <t>Rim</t>
  </si>
  <si>
    <t>Role</t>
  </si>
  <si>
    <t>Roll</t>
  </si>
  <si>
    <t>Running Meter</t>
  </si>
  <si>
    <t>RUNNING METRE</t>
  </si>
  <si>
    <t>SEAT</t>
  </si>
  <si>
    <t>Siemens Per meter</t>
  </si>
  <si>
    <t>Square centimeter</t>
  </si>
  <si>
    <t>Square feet</t>
  </si>
  <si>
    <t>Square foot</t>
  </si>
  <si>
    <t>Square kilometer</t>
  </si>
  <si>
    <t>Square meter</t>
  </si>
  <si>
    <t>Square Meter</t>
  </si>
  <si>
    <t>Square meter/Coat</t>
  </si>
  <si>
    <t>Square meter/second</t>
  </si>
  <si>
    <t>Square mile</t>
  </si>
  <si>
    <t>Square millimeter</t>
  </si>
  <si>
    <t>Square Yard</t>
  </si>
  <si>
    <t>Thousand</t>
  </si>
  <si>
    <t>Thousand Hours</t>
  </si>
  <si>
    <t>Ton/Cubic meter</t>
  </si>
  <si>
    <t>Tonnes</t>
  </si>
  <si>
    <t>US gallon</t>
  </si>
  <si>
    <t>US Pound</t>
  </si>
  <si>
    <t>US Ton</t>
  </si>
  <si>
    <t>Vo mat.</t>
  </si>
  <si>
    <t>Voltampere</t>
  </si>
  <si>
    <t>weeks</t>
  </si>
  <si>
    <t>Yard</t>
  </si>
  <si>
    <t>Years</t>
  </si>
  <si>
    <t>Trip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</si>
  <si>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</si>
  <si>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</si>
  <si>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</si>
  <si>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</si>
  <si>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</si>
  <si>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</si>
  <si>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</si>
  <si>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</si>
  <si>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</si>
  <si>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</si>
  <si>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</si>
  <si>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</si>
  <si>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</si>
  <si>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</si>
  <si>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</si>
  <si>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</si>
  <si>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</si>
  <si>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</si>
  <si>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</si>
  <si>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</si>
  <si>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</si>
  <si>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</si>
  <si>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</si>
  <si>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</si>
  <si>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</si>
  <si>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</si>
  <si>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</si>
  <si>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</si>
  <si>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</si>
  <si>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</si>
  <si>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</si>
  <si>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</si>
  <si>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</si>
  <si>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</si>
  <si>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</si>
  <si>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</si>
  <si>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</si>
  <si>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</si>
  <si>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</si>
  <si>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</si>
  <si>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</si>
  <si>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</si>
  <si>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</si>
  <si>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</si>
  <si>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</si>
  <si>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</si>
  <si>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</si>
  <si>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</si>
  <si>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</si>
  <si>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</si>
  <si>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</si>
  <si>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</si>
  <si>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</si>
  <si>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</si>
  <si>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</si>
  <si>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</si>
  <si>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</si>
  <si>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</si>
  <si>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</si>
  <si>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</si>
  <si>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</si>
  <si>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</si>
  <si>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</si>
  <si>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</si>
  <si>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</si>
  <si>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</si>
  <si>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</si>
  <si>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</si>
  <si>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</si>
  <si>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</si>
  <si>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</si>
  <si>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</si>
  <si>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</si>
  <si>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</si>
  <si>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</si>
  <si>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</si>
  <si>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</si>
  <si>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</si>
  <si>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</si>
  <si>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</si>
  <si>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</si>
  <si>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</si>
  <si>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</si>
  <si>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</si>
  <si>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</si>
  <si>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</si>
  <si>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</si>
  <si>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</si>
  <si>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</si>
  <si>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</si>
  <si>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</si>
  <si>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</si>
  <si>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</si>
  <si>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</si>
  <si>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</si>
  <si>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</si>
  <si>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</si>
  <si>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</si>
  <si>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</si>
  <si>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</si>
  <si>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</si>
  <si>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</si>
  <si>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</si>
  <si>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</si>
  <si>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</si>
  <si>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</si>
  <si>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</si>
  <si>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</si>
  <si>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</si>
  <si>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</si>
  <si>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</si>
  <si>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</si>
  <si>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</si>
  <si>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</si>
  <si>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</si>
  <si>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</si>
  <si>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</si>
  <si>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</si>
  <si>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</si>
  <si>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</si>
  <si>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</si>
  <si>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</si>
  <si>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</si>
  <si>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</si>
  <si>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</si>
  <si>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</si>
  <si>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</si>
  <si>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</si>
  <si>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</si>
  <si>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</si>
  <si>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</si>
  <si>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</si>
  <si>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</si>
  <si>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</si>
  <si>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</si>
  <si>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</si>
  <si>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</si>
  <si>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</si>
  <si>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</si>
  <si>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</si>
  <si>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</si>
  <si>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</si>
  <si>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</si>
  <si>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</si>
  <si>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</si>
  <si>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</si>
  <si>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</si>
  <si>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</si>
  <si>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</si>
  <si>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</si>
  <si>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</si>
  <si>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</si>
  <si>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</si>
  <si>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</si>
  <si>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</si>
  <si>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</si>
  <si>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</si>
  <si>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</si>
  <si>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</si>
  <si>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</si>
  <si>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</si>
  <si>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</si>
  <si>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</si>
  <si>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</si>
  <si>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</si>
  <si>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</si>
  <si>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</si>
  <si>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</si>
  <si>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</si>
  <si>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</si>
  <si>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</si>
  <si>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</si>
  <si>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</si>
  <si>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</si>
  <si>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</si>
  <si>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</si>
  <si>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</si>
  <si>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</si>
  <si>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</si>
  <si>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</si>
  <si>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</si>
  <si>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</si>
  <si>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</si>
  <si>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</si>
  <si>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</si>
  <si>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</si>
  <si>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</si>
  <si>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</si>
  <si>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</si>
  <si>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</si>
  <si>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</si>
  <si>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</si>
  <si>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</si>
  <si>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</si>
  <si>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</si>
  <si>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</si>
  <si>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</si>
  <si>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</si>
  <si>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</si>
  <si>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</si>
  <si>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</si>
  <si>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</si>
  <si>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</si>
  <si>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</si>
  <si>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</si>
  <si>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</si>
  <si>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</si>
  <si>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</si>
  <si>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</si>
  <si>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</si>
  <si>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</si>
  <si>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</si>
  <si>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</si>
  <si>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</si>
  <si>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</si>
  <si>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</si>
  <si>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</si>
  <si>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</si>
  <si>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</si>
  <si>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</si>
  <si>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</si>
  <si>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</si>
  <si>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</si>
  <si>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</si>
  <si>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</si>
  <si>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</si>
  <si>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</si>
  <si>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</si>
  <si>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</si>
  <si>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</si>
  <si>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</si>
  <si>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</si>
  <si>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</si>
  <si>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</si>
  <si>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</si>
  <si>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</si>
  <si>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</si>
  <si>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</si>
  <si>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</si>
  <si>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</si>
  <si>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</si>
  <si>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</si>
  <si>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</si>
  <si>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</si>
  <si>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</si>
  <si>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</si>
  <si>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</si>
  <si>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</si>
  <si>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</si>
  <si>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</si>
  <si>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</si>
  <si>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</si>
  <si>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</si>
  <si>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</si>
  <si>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</si>
  <si>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</si>
  <si>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</si>
  <si>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</si>
  <si>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</si>
  <si>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</si>
  <si>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</si>
  <si>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</si>
  <si>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</si>
  <si>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</si>
  <si>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</si>
  <si>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</si>
  <si>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</si>
  <si>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</si>
  <si>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</si>
  <si>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</si>
  <si>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</si>
  <si>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</si>
  <si>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</si>
  <si>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</si>
  <si>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</si>
  <si>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</si>
  <si>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</si>
  <si>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</si>
  <si>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</si>
  <si>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</si>
  <si>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</si>
  <si>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</si>
  <si>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</si>
  <si>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</si>
  <si>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</si>
  <si>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</si>
  <si>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</si>
  <si>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</si>
  <si>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</si>
  <si>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</si>
  <si>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</si>
  <si>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</si>
  <si>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</si>
  <si>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</si>
  <si>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</si>
  <si>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</si>
  <si>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</si>
  <si>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</si>
  <si>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</si>
  <si>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</si>
  <si>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</si>
  <si>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</si>
  <si>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</si>
  <si>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</si>
  <si>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</si>
  <si>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</si>
  <si>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</si>
  <si>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</si>
  <si>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</si>
  <si>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</si>
  <si>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</si>
  <si>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</si>
  <si>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</si>
  <si>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</si>
  <si>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</si>
  <si>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</si>
  <si>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</si>
  <si>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</si>
  <si>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</si>
  <si>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</si>
  <si>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</si>
  <si>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</si>
  <si>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</si>
  <si>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</si>
  <si>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</si>
  <si>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</si>
  <si>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</si>
  <si>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</si>
  <si>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</si>
  <si>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</si>
  <si>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</si>
  <si>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</si>
  <si>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</si>
  <si>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</si>
  <si>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</si>
  <si>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</si>
  <si>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</si>
  <si>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</si>
  <si>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</si>
  <si>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</si>
  <si>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</si>
  <si>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</si>
  <si>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</si>
  <si>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</si>
  <si>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</si>
  <si>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</si>
  <si>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</si>
  <si>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</si>
  <si>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</si>
  <si>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</si>
  <si>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</si>
  <si>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</si>
  <si>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</si>
  <si>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</si>
  <si>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</si>
  <si>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</si>
  <si>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</si>
  <si>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</si>
  <si>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</si>
  <si>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</si>
  <si>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</si>
  <si>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</si>
  <si>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</si>
  <si>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</si>
  <si>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</si>
  <si>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</si>
  <si>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</si>
  <si>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</si>
  <si>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</si>
  <si>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</si>
  <si>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</si>
  <si>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</si>
  <si>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</si>
  <si>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</si>
  <si>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</si>
  <si>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</si>
  <si>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</si>
  <si>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</si>
  <si>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</si>
  <si>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</si>
  <si>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</si>
  <si>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</si>
  <si>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</si>
  <si>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</si>
  <si>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</si>
  <si>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</si>
  <si>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</si>
  <si>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</si>
  <si>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</si>
  <si>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</si>
  <si>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</si>
  <si>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</si>
  <si>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</si>
  <si>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</si>
  <si>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</si>
  <si>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</si>
  <si>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</si>
  <si>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</si>
  <si>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</si>
  <si>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</si>
  <si>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</si>
  <si>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</si>
  <si>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</si>
  <si>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</si>
  <si>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</si>
  <si>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</si>
  <si>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</si>
  <si>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</si>
  <si>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</si>
  <si>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</si>
  <si>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</si>
  <si>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</si>
  <si>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</si>
  <si>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</si>
  <si>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</si>
  <si>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</si>
  <si>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</si>
  <si>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</si>
  <si>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</si>
  <si>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</si>
  <si>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</si>
  <si>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</si>
  <si>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</si>
  <si>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</si>
  <si>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</si>
  <si>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</si>
  <si>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</si>
  <si>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</si>
  <si>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</si>
  <si>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</si>
  <si>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</si>
  <si>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</si>
  <si>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</si>
  <si>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</si>
  <si>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</si>
  <si>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</si>
  <si>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</si>
  <si>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</si>
  <si>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</si>
  <si>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</si>
  <si>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</si>
  <si>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</si>
  <si>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</si>
  <si>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</si>
  <si>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</si>
  <si>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</si>
  <si>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</si>
  <si>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</si>
  <si>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</si>
  <si>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</si>
  <si>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</si>
  <si>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</si>
  <si>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</si>
  <si>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</si>
  <si>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</si>
  <si>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</si>
  <si>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</si>
  <si>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</si>
  <si>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</si>
  <si>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</si>
  <si>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</si>
  <si>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</si>
  <si>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</si>
  <si>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</si>
  <si>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</si>
  <si>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</si>
  <si>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</si>
  <si>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</si>
  <si>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</si>
  <si>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</si>
  <si>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</si>
  <si>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</si>
  <si>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</si>
  <si>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</si>
  <si>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</si>
  <si>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</si>
  <si>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</si>
  <si>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</si>
  <si>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</si>
  <si>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</si>
  <si>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</si>
  <si>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</si>
  <si>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</si>
  <si>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</si>
  <si>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</si>
  <si>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</si>
  <si>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</si>
  <si>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</si>
  <si>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</si>
  <si>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</si>
  <si>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</si>
  <si>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</si>
  <si>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</si>
  <si>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</si>
  <si>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</si>
  <si>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</si>
  <si>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</si>
  <si>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</si>
  <si>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</si>
  <si>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</si>
  <si>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</si>
  <si>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</si>
  <si>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</si>
  <si>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</si>
  <si>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</si>
  <si>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</si>
  <si>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</si>
  <si>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</si>
  <si>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</si>
  <si>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</si>
  <si>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</si>
  <si>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</si>
  <si>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</si>
  <si>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</si>
  <si>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</si>
  <si>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</si>
  <si>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</si>
  <si>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</si>
  <si>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</si>
  <si>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</si>
  <si>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</si>
  <si>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</si>
  <si>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</si>
  <si>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</si>
  <si>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</si>
  <si>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</si>
  <si>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</si>
  <si>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</si>
  <si>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</si>
  <si>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</si>
  <si>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</si>
  <si>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</si>
  <si>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</si>
  <si>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</si>
  <si>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</si>
  <si>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</si>
  <si>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</si>
  <si>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</si>
  <si>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</si>
  <si>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</si>
  <si>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</si>
  <si>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</si>
  <si>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</si>
  <si>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</si>
  <si>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</si>
  <si>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</si>
  <si>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</si>
  <si>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</si>
  <si>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</si>
  <si>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</si>
  <si>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</si>
  <si>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</si>
  <si>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</si>
  <si>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</si>
  <si>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</si>
  <si>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</si>
  <si>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</si>
  <si>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</si>
  <si>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</si>
  <si>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</si>
  <si>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</si>
  <si>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</si>
  <si>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</si>
  <si>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</si>
  <si>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</si>
  <si>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</si>
  <si>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</si>
  <si>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</si>
  <si>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</si>
  <si>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</si>
  <si>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</si>
  <si>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</si>
  <si>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</si>
  <si>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</si>
  <si>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</si>
  <si>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</si>
  <si>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</si>
  <si>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</si>
  <si>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</si>
  <si>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</si>
  <si>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</si>
  <si>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</si>
  <si>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</si>
  <si>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</si>
  <si>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</si>
  <si>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</si>
  <si>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</si>
  <si>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</si>
  <si>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</si>
  <si>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</si>
  <si>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</si>
  <si>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</si>
  <si>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</si>
  <si>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</si>
  <si>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</si>
  <si>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</si>
  <si>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</si>
  <si>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</si>
  <si>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</si>
  <si>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</si>
  <si>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</si>
  <si>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</si>
  <si>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</si>
  <si>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</si>
  <si>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</si>
  <si>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</si>
  <si>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</si>
  <si>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</si>
  <si>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</si>
  <si>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</si>
  <si>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</si>
  <si>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</si>
  <si>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</si>
  <si>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</si>
  <si>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</si>
  <si>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</si>
  <si>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</si>
  <si>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</si>
  <si>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</si>
  <si>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</si>
  <si>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</si>
  <si>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</si>
  <si>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</si>
  <si>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</si>
  <si>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</si>
  <si>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</si>
  <si>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</si>
  <si>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</si>
  <si>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</si>
  <si>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</si>
  <si>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</si>
  <si>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</si>
  <si>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</si>
  <si>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</si>
  <si>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</si>
  <si>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</si>
  <si>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</si>
  <si>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</si>
  <si>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</si>
  <si>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</si>
  <si>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</si>
  <si>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</si>
  <si>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</si>
  <si>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</si>
  <si>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</si>
  <si>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</si>
  <si>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</si>
  <si>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</si>
  <si>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</si>
  <si>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</si>
  <si>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</si>
  <si>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</si>
  <si>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</si>
  <si>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</si>
  <si>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</si>
  <si>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</si>
  <si>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</si>
  <si>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</si>
  <si>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</si>
  <si>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</si>
  <si>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</si>
  <si>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</si>
  <si>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</si>
  <si>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</si>
  <si>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</si>
  <si>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</si>
  <si>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</si>
  <si>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</si>
  <si>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</si>
  <si>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</si>
  <si>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</si>
  <si>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</si>
  <si>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</si>
  <si>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</si>
  <si>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</si>
  <si>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</si>
  <si>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</si>
  <si>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</si>
  <si>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</si>
  <si>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</si>
  <si>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</si>
  <si>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</si>
  <si>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</si>
  <si>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</si>
  <si>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</si>
  <si>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</si>
  <si>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</si>
  <si>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</si>
  <si>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</si>
  <si>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</si>
  <si>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</si>
  <si>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</si>
  <si>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</si>
  <si>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</si>
  <si>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</si>
  <si>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</si>
  <si>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</si>
  <si>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</si>
  <si>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</si>
  <si>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</si>
  <si>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</si>
  <si>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</si>
  <si>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</si>
  <si>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</si>
  <si>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</si>
  <si>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</si>
  <si>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</si>
  <si>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</si>
  <si>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</si>
  <si>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</si>
  <si>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</si>
  <si>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</si>
  <si>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</si>
  <si>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</si>
  <si>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</si>
  <si>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</si>
  <si>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</si>
  <si>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</si>
  <si>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</si>
  <si>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</si>
  <si>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</si>
  <si>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</si>
  <si>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</si>
  <si>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</si>
  <si>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</si>
  <si>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</si>
  <si>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</si>
  <si>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</si>
  <si>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</si>
  <si>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</si>
  <si>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</si>
  <si>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</si>
  <si>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</si>
  <si>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</si>
  <si>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</si>
  <si>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</si>
  <si>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</si>
  <si>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</si>
  <si>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</si>
  <si>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</si>
  <si>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</si>
  <si>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</si>
  <si>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</si>
  <si>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</si>
  <si>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</si>
  <si>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</si>
  <si>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</si>
  <si>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</si>
  <si>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</si>
  <si>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</si>
  <si>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</si>
  <si>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</si>
  <si>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</si>
  <si>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</si>
  <si>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</si>
  <si>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</si>
  <si>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</si>
  <si>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</si>
  <si>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</si>
  <si>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</si>
  <si>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</si>
  <si>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</si>
  <si>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</si>
  <si>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</si>
  <si>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</si>
  <si>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</si>
  <si>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</si>
  <si>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</si>
  <si>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</si>
  <si>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</si>
  <si>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</si>
  <si>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</si>
  <si>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</si>
  <si>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</si>
  <si>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</si>
  <si>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</si>
  <si>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</si>
  <si>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</si>
  <si>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</si>
  <si>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</si>
  <si>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</si>
  <si>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</si>
  <si>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</si>
  <si>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</si>
  <si>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</si>
  <si>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</si>
  <si>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</si>
  <si>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</si>
  <si>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</si>
  <si>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</si>
  <si>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</si>
  <si>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</si>
  <si>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</si>
  <si>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</si>
  <si>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</si>
  <si>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</si>
  <si>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</si>
  <si>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</si>
  <si>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</si>
  <si>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</si>
  <si>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</si>
  <si>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</si>
  <si>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</si>
  <si>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</si>
  <si>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</si>
  <si>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</si>
  <si>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</si>
  <si>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</si>
  <si>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</si>
  <si>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</si>
  <si>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</si>
  <si>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</si>
  <si>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</si>
  <si>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</si>
  <si>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</si>
  <si>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</si>
  <si>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</si>
  <si>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</si>
  <si>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</si>
  <si>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</si>
  <si>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</si>
  <si>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</si>
  <si>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</si>
  <si>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</si>
  <si>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</si>
  <si>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</si>
  <si>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</si>
  <si>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</si>
  <si>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</si>
  <si>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</si>
  <si>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</si>
  <si>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</si>
  <si>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</si>
  <si>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</si>
  <si>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</si>
  <si>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</si>
  <si>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</si>
  <si>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</si>
  <si>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</si>
  <si>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</si>
  <si>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</si>
  <si>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</si>
  <si>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</si>
  <si>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</si>
  <si>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</si>
  <si>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</si>
  <si>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</si>
  <si>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</si>
  <si>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</si>
  <si>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</si>
  <si>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</si>
  <si>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</si>
  <si>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</si>
  <si>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</si>
  <si>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</si>
  <si>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</si>
  <si>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</si>
  <si>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</si>
  <si>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</si>
  <si>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</si>
  <si>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</si>
  <si>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</si>
  <si>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</si>
  <si>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</si>
  <si>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</si>
  <si>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</si>
  <si>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</si>
  <si>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</si>
  <si>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</si>
  <si>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</si>
  <si>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</si>
  <si>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</si>
  <si>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</si>
  <si>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</si>
  <si>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</si>
  <si>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</si>
  <si>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</si>
  <si>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</si>
  <si>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</si>
  <si>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</si>
  <si>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</si>
  <si>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</si>
  <si>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</si>
  <si>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</si>
  <si>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</si>
  <si>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</si>
  <si>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</si>
  <si>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</si>
  <si>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</si>
  <si>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</si>
  <si>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</si>
  <si>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</si>
  <si>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</si>
  <si>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</si>
  <si>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</si>
  <si>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</si>
  <si>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</si>
  <si>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</si>
  <si>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</si>
  <si>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</si>
  <si>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</si>
  <si>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</si>
  <si>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</si>
  <si>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</si>
  <si>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</si>
  <si>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</si>
  <si>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</si>
  <si>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</si>
  <si>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</si>
  <si>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</si>
  <si>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</si>
  <si>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</si>
  <si>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</si>
  <si>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</si>
  <si>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</si>
  <si>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</si>
  <si>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</si>
  <si>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</si>
  <si>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</si>
  <si>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</si>
  <si>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</si>
  <si>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</si>
  <si>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</si>
  <si>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</si>
  <si>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</si>
  <si>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</si>
  <si>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</si>
  <si>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</si>
  <si>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</si>
  <si>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</si>
  <si>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</si>
  <si>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</si>
  <si>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</si>
  <si>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</si>
  <si>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</si>
  <si>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</si>
  <si>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</si>
  <si>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</si>
  <si>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</si>
  <si>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</si>
  <si>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</si>
  <si>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</si>
  <si>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</si>
  <si>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</si>
  <si>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</si>
  <si>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</si>
  <si>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</si>
  <si>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</si>
  <si>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</si>
  <si>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</si>
  <si>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</si>
  <si>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</si>
  <si>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</si>
  <si>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</si>
  <si>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</si>
  <si>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</si>
  <si>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</si>
  <si>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</si>
  <si>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</si>
  <si>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</si>
  <si>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</si>
  <si>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</si>
  <si>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</si>
  <si>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</si>
  <si>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</si>
  <si>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</si>
  <si>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</si>
  <si>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</si>
  <si>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</si>
  <si>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</si>
  <si>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</si>
  <si>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</si>
  <si>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</si>
  <si>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</si>
  <si>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</si>
  <si>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</si>
  <si>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</si>
  <si>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</si>
  <si>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</si>
  <si>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</si>
  <si>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</si>
  <si>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</si>
  <si>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</si>
  <si>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</si>
  <si>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</si>
  <si>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</si>
  <si>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</si>
  <si>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</si>
  <si>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</si>
  <si>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</si>
  <si>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</si>
  <si>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</si>
  <si>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</si>
  <si>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</si>
  <si>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</si>
  <si>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</si>
  <si>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</si>
  <si>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</si>
  <si>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</si>
  <si>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</si>
  <si>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</si>
  <si>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</si>
  <si>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</si>
  <si>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</si>
  <si>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</si>
  <si>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</si>
  <si>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</si>
  <si>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</si>
  <si>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</si>
  <si>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</si>
  <si>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</si>
  <si>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</si>
  <si>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</si>
  <si>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</si>
  <si>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</si>
  <si>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</si>
  <si>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</si>
  <si>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</si>
  <si>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</si>
  <si>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</si>
  <si>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</si>
  <si>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</si>
  <si>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</si>
  <si>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</si>
  <si>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</si>
  <si>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</si>
  <si>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</si>
  <si>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</si>
  <si>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</si>
  <si>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</si>
  <si>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</si>
  <si>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</si>
  <si>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</si>
  <si>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</si>
  <si>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</si>
  <si>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</si>
  <si>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</si>
  <si>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</si>
  <si>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</si>
  <si>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</si>
  <si>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</si>
  <si>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</si>
  <si>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</si>
  <si>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</si>
  <si>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</si>
  <si>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</si>
  <si>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</si>
  <si>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</si>
  <si>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</si>
  <si>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</si>
  <si>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</si>
  <si>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</si>
  <si>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</si>
  <si>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</si>
  <si>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</si>
  <si>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</si>
  <si>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</si>
  <si>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</si>
  <si>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</si>
  <si>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</si>
  <si>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</si>
  <si>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</si>
  <si>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</si>
  <si>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</si>
  <si>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</si>
  <si>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</si>
  <si>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</si>
  <si>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</si>
  <si>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</si>
  <si>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</si>
  <si>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</si>
  <si>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</si>
  <si>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</si>
  <si>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</si>
  <si>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</si>
  <si>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</si>
  <si>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</si>
  <si>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</si>
  <si>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</si>
  <si>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</si>
  <si>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</si>
  <si>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</si>
  <si>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</si>
  <si>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</si>
  <si>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</si>
  <si>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</si>
  <si>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</si>
  <si>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</si>
  <si>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</si>
  <si>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</si>
  <si>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</si>
  <si>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</si>
  <si>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</si>
  <si>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</si>
  <si>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</si>
  <si>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</si>
  <si>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</si>
  <si>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</si>
  <si>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</si>
  <si>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</si>
  <si>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</si>
  <si>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</si>
  <si>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</si>
  <si>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</si>
  <si>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</si>
  <si>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</si>
  <si>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</si>
  <si>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</si>
  <si>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</si>
  <si>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</si>
  <si>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</si>
  <si>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</si>
  <si>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</si>
  <si>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</si>
  <si>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</si>
  <si>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</si>
  <si>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</si>
  <si>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</si>
  <si>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</si>
  <si>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</si>
  <si>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</si>
  <si>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</si>
  <si>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</si>
  <si>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</si>
  <si>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</si>
  <si>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</si>
  <si>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</si>
  <si>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</si>
  <si>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</si>
  <si>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</si>
  <si>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</si>
  <si>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</si>
  <si>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</si>
  <si>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</si>
  <si>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</si>
  <si>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</si>
  <si>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</si>
  <si>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</si>
  <si>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</si>
  <si>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</si>
  <si>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</si>
  <si>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</si>
  <si>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</si>
  <si>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</si>
  <si>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</si>
  <si>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</si>
  <si>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</si>
  <si>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</si>
  <si>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</si>
  <si>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</si>
  <si>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</si>
  <si>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</si>
  <si>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</si>
  <si>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</si>
  <si>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</si>
  <si>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</si>
  <si>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</si>
  <si>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</si>
  <si>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</si>
  <si>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</si>
  <si>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</si>
  <si>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</si>
  <si>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</si>
  <si>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</si>
  <si>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</si>
  <si>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</si>
  <si>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</si>
  <si>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</si>
  <si>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</si>
  <si>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</si>
  <si>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</si>
  <si>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</si>
  <si>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</si>
  <si>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</si>
  <si>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</si>
  <si>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</si>
  <si>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</si>
  <si>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</si>
  <si>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</si>
  <si>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</si>
  <si>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</si>
  <si>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</si>
  <si>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</si>
  <si>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</si>
  <si>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</si>
  <si>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</si>
  <si>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</si>
  <si>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</si>
  <si>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</si>
  <si>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</si>
  <si>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</si>
  <si>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</si>
  <si>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</si>
  <si>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</si>
  <si>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</si>
  <si>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</si>
  <si>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</si>
  <si>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</si>
  <si>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</si>
  <si>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</si>
  <si>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</si>
  <si>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</si>
  <si>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</si>
  <si>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</si>
  <si>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</si>
  <si>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</si>
  <si>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</si>
  <si>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</si>
  <si>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</si>
  <si>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</si>
  <si>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</si>
  <si>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</si>
  <si>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</si>
  <si>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</si>
  <si>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</si>
  <si>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</si>
  <si>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</si>
  <si>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</si>
  <si>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</si>
  <si>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</si>
  <si>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</si>
  <si>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</si>
  <si>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</si>
  <si>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</si>
  <si>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</si>
  <si>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</si>
  <si>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</si>
  <si>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</si>
  <si>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</si>
  <si>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</si>
  <si>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</si>
  <si>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</si>
  <si>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</si>
  <si>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</si>
  <si>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</si>
  <si>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</si>
  <si>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</si>
  <si>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</si>
  <si>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</si>
  <si>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</si>
  <si>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</si>
  <si>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</si>
  <si>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</si>
  <si>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</si>
  <si>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</si>
  <si>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</si>
  <si>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</si>
  <si>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</si>
  <si>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</si>
  <si>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</si>
  <si>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</si>
  <si>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</si>
  <si>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</si>
  <si>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</si>
  <si>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</si>
  <si>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</si>
  <si>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</si>
  <si>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</si>
  <si>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</si>
  <si>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</si>
  <si>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</si>
  <si>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</si>
  <si>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</si>
  <si>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</si>
  <si>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</si>
  <si>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</si>
  <si>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</si>
  <si>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</si>
  <si>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</si>
  <si>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</si>
  <si>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</si>
  <si>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</si>
  <si>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</si>
  <si>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</si>
  <si>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</si>
  <si>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</si>
  <si>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</si>
  <si>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</si>
  <si>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</si>
  <si>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</si>
  <si>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</si>
  <si>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</si>
  <si>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</si>
  <si>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</si>
  <si>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</si>
  <si>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</si>
  <si>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</si>
  <si>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</si>
  <si>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</si>
  <si>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</si>
  <si>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</si>
  <si>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</si>
  <si>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</si>
  <si>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</si>
  <si>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</si>
  <si>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</si>
  <si>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</si>
  <si>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</si>
  <si>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</si>
  <si>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</si>
  <si>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</si>
  <si>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</si>
  <si>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</si>
  <si>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</si>
  <si>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</si>
  <si>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</si>
  <si>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</si>
  <si>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</si>
  <si>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</si>
  <si>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</si>
  <si>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</si>
  <si>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</si>
  <si>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</si>
  <si>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</si>
  <si>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</si>
  <si>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</si>
  <si>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</si>
  <si>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</si>
  <si>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</si>
  <si>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</si>
  <si>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</si>
  <si>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</si>
  <si>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</si>
  <si>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</si>
  <si>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</si>
  <si>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</si>
  <si>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</si>
  <si>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</si>
  <si>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</si>
  <si>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</si>
  <si>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</si>
  <si>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</si>
  <si>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</si>
  <si>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</si>
  <si>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</si>
  <si>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</si>
  <si>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</si>
  <si>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</si>
  <si>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</si>
  <si>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</si>
  <si>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</si>
  <si>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</si>
  <si>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</si>
  <si>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</si>
  <si>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</si>
  <si>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</si>
  <si>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</si>
  <si>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</si>
  <si>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</si>
  <si>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</si>
  <si>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</si>
  <si>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</si>
  <si>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</si>
  <si>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</si>
  <si>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</si>
  <si>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</si>
  <si>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</si>
  <si>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</si>
  <si>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</si>
  <si>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</si>
  <si>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</si>
  <si>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</si>
  <si>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</si>
  <si>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</si>
  <si>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</si>
  <si>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</si>
  <si>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</si>
  <si>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</si>
  <si>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</si>
  <si>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</si>
  <si>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</si>
  <si>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</si>
  <si>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</si>
  <si>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</si>
  <si>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</si>
  <si>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</si>
  <si>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</si>
  <si>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</si>
  <si>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</si>
  <si>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</si>
  <si>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</si>
  <si>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</si>
  <si>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</si>
  <si>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</si>
  <si>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</si>
  <si>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</si>
  <si>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</si>
  <si>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</si>
  <si>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</si>
  <si>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</si>
  <si>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</si>
  <si>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</si>
  <si>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</si>
  <si>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</si>
  <si>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</si>
  <si>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</si>
  <si>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</si>
  <si>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</si>
  <si>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</si>
  <si>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</si>
  <si>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</si>
  <si>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</si>
  <si>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</si>
  <si>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</si>
  <si>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</si>
  <si>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</si>
  <si>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</si>
  <si>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</si>
  <si>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</si>
  <si>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</si>
  <si>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</si>
  <si>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</si>
  <si>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</si>
  <si>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</si>
  <si>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</si>
  <si>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</si>
  <si>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</si>
  <si>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</si>
  <si>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</si>
  <si>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</si>
  <si>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</si>
  <si>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</si>
  <si>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</si>
  <si>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</si>
  <si>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</si>
  <si>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</si>
  <si>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</si>
  <si>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</si>
  <si>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</si>
  <si>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</si>
  <si>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</si>
  <si>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</si>
  <si>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</si>
  <si>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</si>
  <si>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</si>
  <si>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</si>
  <si>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</si>
  <si>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</si>
  <si>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</si>
  <si>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</si>
  <si>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</si>
  <si>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</si>
  <si>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</si>
  <si>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</si>
  <si>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</si>
  <si>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</si>
  <si>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</si>
  <si>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</si>
  <si>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</si>
  <si>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</si>
  <si>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</si>
  <si>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</si>
  <si>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</si>
  <si>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</si>
  <si>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</si>
  <si>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</si>
  <si>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</si>
  <si>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</si>
  <si>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</si>
  <si>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</si>
  <si>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</si>
  <si>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</si>
  <si>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</si>
  <si>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</si>
  <si>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</si>
  <si>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</si>
  <si>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</si>
  <si>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</si>
  <si>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</si>
  <si>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</si>
  <si>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</si>
  <si>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</si>
  <si>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</si>
  <si>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</si>
  <si>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</si>
  <si>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</si>
  <si>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</si>
  <si>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</si>
  <si>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</si>
  <si>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</si>
  <si>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</si>
  <si>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</si>
  <si>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</si>
  <si>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</si>
  <si>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</si>
  <si>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</si>
  <si>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</si>
  <si>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</si>
  <si>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</si>
  <si>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</si>
  <si>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</si>
  <si>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</si>
  <si>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</si>
  <si>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</si>
  <si>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</si>
  <si>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</si>
  <si>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</si>
  <si>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</si>
  <si>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</si>
  <si>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</si>
  <si>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</si>
  <si>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</si>
  <si>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</si>
  <si>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</si>
  <si>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</si>
  <si>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</si>
  <si>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</si>
  <si>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</si>
  <si>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</si>
  <si>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</si>
  <si>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</si>
  <si>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</si>
  <si>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</si>
  <si>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</si>
  <si>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</si>
  <si>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</si>
  <si>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</si>
  <si>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</si>
  <si>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</si>
  <si>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</si>
  <si>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</si>
  <si>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</si>
  <si>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</si>
  <si>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</si>
  <si>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</si>
  <si>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</si>
  <si>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</si>
  <si>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</si>
  <si>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</si>
  <si>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</si>
  <si>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</si>
  <si>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</si>
  <si>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</si>
  <si>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</si>
  <si>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</si>
  <si>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</si>
  <si>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</si>
  <si>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</si>
  <si>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</si>
  <si>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</si>
  <si>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</si>
  <si>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</si>
  <si>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</si>
  <si>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</si>
  <si>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</si>
  <si>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</si>
  <si>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</si>
  <si>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</si>
  <si>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</si>
  <si>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</si>
  <si>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</si>
  <si>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</si>
  <si>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</si>
  <si>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</si>
  <si>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</si>
  <si>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</si>
  <si>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</si>
  <si>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</si>
  <si>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</si>
  <si>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</si>
  <si>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</si>
  <si>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</si>
  <si>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</si>
  <si>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</si>
  <si>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</si>
  <si>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</si>
  <si>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</si>
  <si>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</si>
  <si>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</si>
  <si>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</si>
  <si>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</si>
  <si>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</si>
  <si>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</si>
  <si>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</si>
  <si>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</si>
  <si>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</si>
  <si>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</si>
  <si>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</si>
  <si>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</si>
  <si>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</si>
  <si>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</si>
  <si>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</si>
  <si>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</si>
  <si>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</si>
  <si>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</si>
  <si>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</si>
  <si>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</si>
  <si>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</si>
  <si>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</si>
  <si>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</si>
  <si>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</si>
  <si>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</si>
  <si>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</si>
  <si>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</si>
  <si>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</si>
  <si>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</si>
  <si>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</si>
  <si>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</si>
  <si>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</si>
  <si>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</si>
  <si>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</si>
  <si>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</si>
  <si>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</si>
  <si>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</si>
  <si>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</si>
  <si>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</si>
  <si>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</si>
  <si>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</si>
  <si>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</si>
  <si>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</si>
  <si>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</si>
  <si>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</si>
  <si>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</si>
  <si>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</si>
  <si>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</si>
  <si>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</si>
  <si>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</si>
  <si>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</si>
  <si>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</si>
  <si>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</si>
  <si>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</si>
  <si>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</si>
  <si>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</si>
  <si>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</si>
  <si>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</si>
  <si>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</si>
  <si>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</si>
  <si>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</si>
  <si>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</si>
  <si>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</si>
  <si>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</si>
  <si>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</si>
  <si>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</si>
  <si>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</si>
  <si>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</si>
  <si>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</si>
  <si>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</si>
  <si>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</si>
  <si>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</si>
  <si>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</si>
  <si>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</si>
  <si>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</si>
  <si>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</si>
  <si>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</si>
  <si>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</si>
  <si>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</si>
  <si>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</si>
  <si>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</si>
  <si>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</si>
  <si>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</si>
  <si>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</si>
  <si>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</si>
  <si>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</si>
  <si>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</si>
  <si>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</si>
  <si>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</si>
  <si>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</si>
  <si>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</si>
  <si>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</si>
  <si>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</si>
  <si>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</si>
  <si>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</si>
  <si>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</si>
  <si>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</si>
  <si>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</si>
  <si>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</si>
  <si>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</si>
  <si>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</si>
  <si>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</si>
  <si>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</si>
  <si>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</si>
  <si>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</si>
  <si>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</si>
  <si>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</si>
  <si>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</si>
  <si>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</si>
  <si>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</si>
  <si>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</si>
  <si>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</si>
  <si>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</si>
  <si>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</si>
  <si>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</si>
  <si>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</si>
  <si>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</si>
  <si>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</si>
  <si>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</si>
  <si>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</si>
  <si>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</si>
  <si>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</si>
  <si>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</si>
  <si>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</si>
  <si>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</si>
  <si>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</si>
  <si>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</si>
  <si>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</si>
  <si>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</si>
  <si>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</si>
  <si>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</si>
  <si>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</si>
  <si>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</si>
  <si>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</si>
  <si>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</si>
  <si>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</si>
  <si>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</si>
  <si>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</si>
  <si>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</si>
  <si>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</si>
  <si>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</si>
  <si>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</si>
  <si>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</si>
  <si>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</si>
  <si>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</si>
  <si>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</si>
  <si>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</si>
  <si>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</si>
  <si>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</si>
  <si>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</si>
  <si>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</si>
  <si>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</si>
  <si>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</si>
  <si>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</si>
  <si>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</si>
  <si>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</si>
  <si>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</si>
  <si>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</si>
  <si>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</si>
  <si>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</si>
  <si>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</si>
  <si>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</si>
  <si>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</si>
  <si>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</si>
  <si>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</si>
  <si>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</si>
  <si>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</si>
  <si>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</si>
  <si>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</si>
  <si>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</si>
  <si>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</si>
  <si>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</si>
  <si>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</si>
  <si>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</si>
  <si>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</si>
  <si>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</si>
  <si>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</si>
  <si>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</si>
  <si>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</si>
  <si>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</si>
  <si>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</si>
  <si>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</si>
  <si>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</si>
  <si>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</si>
  <si>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</si>
  <si>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</si>
  <si>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</si>
  <si>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</si>
  <si>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</si>
  <si>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</si>
  <si>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</si>
  <si>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</si>
  <si>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</si>
  <si>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</si>
  <si>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</si>
  <si>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</si>
  <si>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</si>
  <si>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</si>
  <si>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</si>
  <si>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</si>
  <si>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</si>
  <si>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</si>
  <si>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</si>
  <si>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</si>
  <si>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</si>
  <si>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</si>
  <si>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</si>
  <si>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</si>
  <si>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</si>
  <si>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</si>
  <si>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</si>
  <si>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</si>
  <si>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</si>
  <si>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</si>
  <si>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</si>
  <si>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</si>
  <si>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</si>
  <si>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</si>
  <si>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</si>
  <si>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</si>
  <si>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</si>
  <si>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</si>
  <si>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</si>
  <si>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</si>
  <si>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</si>
  <si>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</si>
  <si>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</si>
  <si>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</si>
  <si>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</si>
  <si>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</si>
  <si>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</si>
  <si>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</si>
  <si>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</si>
  <si>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</si>
  <si>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</si>
  <si>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</si>
  <si>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</si>
  <si>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</si>
  <si>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</si>
  <si>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</si>
  <si>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</si>
  <si>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</si>
  <si>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</si>
  <si>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</si>
  <si>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</si>
  <si>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</si>
  <si>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</si>
  <si>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</si>
  <si>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</si>
  <si>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</si>
  <si>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</si>
  <si>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</si>
  <si>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</si>
  <si>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</si>
  <si>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</si>
  <si>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</si>
  <si>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</si>
  <si>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</si>
  <si>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</si>
  <si>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</si>
  <si>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</si>
  <si>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</si>
  <si>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</si>
  <si>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</si>
  <si>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</si>
  <si>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</si>
  <si>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</si>
  <si>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</si>
  <si>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</si>
  <si>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</si>
  <si>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</si>
  <si>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</si>
  <si>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</si>
  <si>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</si>
  <si>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</si>
  <si>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</si>
  <si>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</si>
  <si>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</si>
  <si>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</si>
  <si>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</si>
  <si>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</si>
  <si>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</si>
  <si>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</si>
  <si>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</si>
  <si>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</si>
  <si>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</si>
  <si>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</si>
  <si>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</si>
  <si>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</si>
  <si>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</si>
  <si>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</si>
  <si>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</si>
  <si>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</si>
  <si>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</si>
  <si>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</si>
  <si>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</si>
  <si>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</si>
  <si>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</si>
  <si>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</si>
  <si>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</si>
  <si>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</si>
  <si>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</si>
  <si>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</si>
  <si>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</si>
  <si>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</si>
  <si>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</si>
  <si>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</si>
  <si>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</si>
  <si>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</si>
  <si>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</si>
  <si>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</si>
  <si>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</si>
  <si>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</si>
  <si>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</si>
  <si>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</si>
  <si>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</si>
  <si>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</si>
  <si>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</si>
  <si>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</si>
  <si>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</si>
  <si>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</si>
  <si>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</si>
  <si>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</si>
  <si>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</si>
  <si>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</si>
  <si>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</si>
  <si>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</si>
  <si>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</si>
  <si>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</si>
  <si>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</si>
  <si>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</si>
  <si>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</si>
  <si>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</si>
  <si>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</si>
  <si>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</si>
  <si>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</si>
  <si>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</si>
  <si>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</si>
  <si>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</si>
  <si>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</si>
  <si>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</si>
  <si>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</si>
  <si>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</si>
  <si>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</si>
  <si>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</si>
  <si>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</si>
  <si>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</si>
  <si>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</si>
  <si>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</si>
  <si>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</si>
  <si>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</si>
  <si>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</si>
  <si>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</si>
  <si>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</si>
  <si>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</si>
  <si>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</si>
  <si>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</si>
  <si>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</si>
  <si>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</si>
  <si>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</si>
  <si>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</si>
  <si>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</si>
  <si>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</si>
  <si>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</si>
  <si>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</si>
  <si>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</si>
  <si>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</si>
  <si>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</si>
  <si>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</si>
  <si>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</si>
  <si>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</si>
  <si>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</si>
  <si>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</si>
  <si>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</si>
  <si>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</si>
  <si>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</si>
  <si>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</si>
  <si>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</si>
  <si>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</si>
  <si>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</si>
  <si>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</si>
  <si>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</si>
  <si>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</si>
  <si>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</si>
  <si>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</si>
  <si>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</si>
  <si>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</si>
  <si>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</si>
  <si>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</si>
  <si>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</si>
  <si>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</si>
  <si>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</si>
  <si>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</si>
  <si>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</si>
  <si>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</si>
  <si>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</si>
  <si>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</si>
  <si>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</si>
  <si>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</si>
  <si>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</si>
  <si>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</si>
  <si>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</si>
  <si>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</si>
  <si>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</si>
  <si>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</si>
  <si>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</si>
  <si>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</si>
  <si>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</si>
  <si>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</si>
  <si>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</si>
  <si>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</si>
  <si>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</si>
  <si>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</si>
  <si>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</si>
  <si>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</si>
  <si>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</si>
  <si>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</si>
  <si>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</si>
  <si>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</si>
  <si>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</si>
  <si>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</si>
  <si>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</si>
  <si>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</si>
  <si>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</si>
  <si>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</si>
  <si>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</si>
  <si>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</si>
  <si>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</si>
  <si>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</si>
  <si>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</si>
  <si>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</si>
  <si>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</si>
  <si>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</si>
  <si>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</si>
  <si>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</si>
  <si>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</si>
  <si>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</si>
  <si>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</si>
  <si>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</si>
  <si>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</si>
  <si>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</si>
  <si>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</si>
  <si>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</si>
  <si>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</si>
  <si>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</si>
  <si>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</si>
  <si>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</si>
  <si>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</si>
  <si>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</si>
  <si>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</si>
  <si>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</si>
  <si>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</si>
  <si>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</si>
  <si>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</si>
  <si>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</si>
  <si>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</si>
  <si>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</si>
  <si>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</si>
  <si>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</si>
  <si>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</si>
  <si>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</si>
  <si>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</si>
  <si>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</si>
  <si>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</si>
  <si>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</si>
  <si>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</si>
  <si>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</si>
  <si>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</si>
  <si>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</si>
  <si>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</si>
  <si>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</si>
  <si>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</si>
  <si>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</si>
  <si>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</si>
  <si>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</si>
  <si>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</si>
  <si>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</si>
  <si>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</si>
  <si>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</si>
  <si>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</si>
  <si>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</si>
  <si>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</si>
  <si>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</si>
  <si>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</si>
  <si>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</si>
  <si>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</si>
  <si>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</si>
  <si>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</si>
  <si>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</si>
  <si>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</si>
  <si>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</si>
  <si>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</si>
  <si>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</si>
  <si>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</si>
  <si>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</si>
  <si>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</si>
  <si>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</si>
  <si>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</si>
  <si>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</si>
  <si>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</si>
  <si>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</si>
  <si>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</si>
  <si>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</si>
  <si>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</si>
  <si>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</si>
  <si>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</si>
  <si>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</si>
  <si>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</si>
  <si>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</si>
  <si>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</si>
  <si>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</si>
  <si>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</si>
  <si>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</si>
  <si>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</si>
  <si>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</si>
  <si>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</si>
  <si>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</si>
  <si>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</si>
  <si>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</si>
  <si>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</si>
  <si>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</si>
  <si>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</si>
  <si>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</si>
  <si>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</si>
  <si>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</si>
  <si>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</si>
  <si>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</si>
  <si>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</si>
  <si>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</si>
  <si>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</si>
  <si>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</si>
  <si>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</si>
  <si>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</si>
  <si>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</si>
  <si>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</si>
  <si>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</si>
  <si>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</si>
  <si>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</si>
  <si>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</si>
  <si>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</si>
  <si>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</si>
  <si>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</si>
  <si>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</si>
  <si>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</si>
  <si>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</si>
  <si>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</si>
  <si>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</si>
  <si>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</si>
  <si>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</si>
  <si>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</si>
  <si>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</si>
  <si>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</si>
  <si>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</si>
  <si>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</si>
  <si>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</si>
  <si>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</si>
  <si>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</si>
  <si>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</si>
  <si>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</si>
  <si>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</si>
  <si>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</si>
  <si>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</si>
  <si>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</si>
  <si>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</si>
  <si>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</si>
  <si>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</si>
  <si>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</si>
  <si>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</si>
  <si>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</si>
  <si>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</si>
  <si>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</si>
  <si>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</si>
  <si>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</si>
  <si>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</si>
  <si>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</si>
  <si>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</si>
  <si>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</si>
  <si>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</si>
  <si>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</si>
  <si>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</si>
  <si>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</si>
  <si>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</si>
  <si>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</si>
  <si>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</si>
  <si>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</si>
  <si>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</si>
  <si>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</si>
  <si>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</si>
  <si>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</si>
  <si>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</si>
  <si>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</si>
  <si>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</si>
  <si>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</si>
  <si>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</si>
  <si>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</si>
  <si>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</si>
  <si>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</si>
  <si>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</si>
  <si>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</si>
  <si>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</si>
  <si>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</si>
  <si>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</si>
  <si>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</si>
  <si>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</si>
  <si>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</si>
  <si>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</si>
  <si>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</si>
  <si>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</si>
  <si>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</si>
  <si>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</si>
  <si>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</si>
  <si>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</si>
  <si>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</si>
  <si>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</si>
  <si>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</si>
  <si>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</si>
  <si>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</si>
  <si>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</si>
  <si>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</si>
  <si>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</si>
  <si>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</si>
  <si>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</si>
  <si>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</si>
  <si>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</si>
  <si>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</si>
  <si>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</si>
  <si>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</si>
  <si>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</si>
  <si>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</si>
  <si>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</si>
  <si>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</si>
  <si>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</si>
  <si>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</si>
  <si>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</si>
  <si>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</si>
  <si>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</si>
  <si>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</si>
  <si>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</si>
  <si>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</si>
  <si>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</si>
  <si>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</si>
  <si>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</si>
  <si>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</si>
  <si>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</si>
  <si>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</si>
  <si>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</si>
  <si>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</si>
  <si>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</si>
  <si>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</si>
  <si>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</si>
  <si>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</si>
  <si>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</si>
  <si>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</si>
  <si>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</si>
  <si>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</si>
  <si>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</si>
  <si>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</si>
  <si>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</si>
  <si>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</si>
  <si>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</si>
  <si>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</si>
  <si>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</si>
  <si>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</si>
  <si>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</si>
  <si>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</si>
  <si>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</si>
  <si>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</si>
  <si>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</si>
  <si>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</si>
  <si>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</si>
  <si>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</si>
  <si>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</si>
  <si>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</si>
  <si>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</si>
  <si>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</si>
  <si>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</si>
  <si>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</si>
  <si>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</si>
  <si>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</si>
  <si>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</si>
  <si>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</si>
  <si>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</si>
  <si>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</si>
  <si>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</si>
  <si>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</si>
  <si>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</si>
  <si>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</si>
  <si>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</si>
  <si>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</si>
  <si>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</si>
  <si>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</si>
  <si>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</si>
  <si>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</si>
  <si>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</si>
  <si>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</si>
  <si>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</si>
  <si>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</si>
  <si>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</si>
  <si>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</si>
  <si>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</si>
  <si>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</si>
  <si>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</si>
  <si>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</si>
  <si>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</si>
  <si>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</si>
  <si>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</si>
  <si>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</si>
  <si>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</si>
  <si>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</si>
  <si>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</si>
  <si>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</si>
  <si>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</si>
  <si>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</si>
  <si>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</si>
  <si>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</si>
  <si>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</si>
  <si>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</si>
  <si>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</si>
  <si>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</si>
  <si>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</si>
  <si>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</si>
  <si>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</si>
  <si>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</si>
  <si>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</si>
  <si>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</si>
  <si>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</si>
  <si>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</si>
  <si>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</si>
  <si>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</si>
  <si>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</si>
  <si>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</si>
  <si>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</si>
  <si>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</si>
  <si>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</si>
  <si>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</si>
  <si>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</si>
  <si>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</si>
  <si>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</si>
  <si>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</si>
  <si>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</si>
  <si>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</si>
  <si>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</si>
  <si>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</si>
  <si>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</si>
  <si>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</si>
  <si>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</si>
  <si>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</si>
  <si>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</si>
  <si>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</si>
  <si>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</si>
  <si>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</si>
  <si>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</si>
  <si>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</si>
  <si>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</si>
  <si>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</si>
  <si>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</si>
  <si>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</si>
  <si>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</si>
  <si>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</si>
  <si>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</si>
  <si>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</si>
  <si>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</si>
  <si>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</si>
  <si>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</si>
  <si>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</si>
  <si>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</si>
  <si>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</si>
  <si>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</si>
  <si>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</si>
  <si>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</si>
  <si>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</si>
  <si>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</si>
  <si>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</si>
  <si>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</si>
  <si>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</si>
  <si>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</si>
  <si>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</si>
  <si>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</si>
  <si>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</si>
  <si>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</si>
  <si>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</si>
  <si>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</si>
  <si>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</si>
  <si>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</si>
  <si>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</si>
  <si>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</si>
  <si>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</si>
  <si>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</si>
  <si>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</si>
  <si>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</si>
  <si>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</si>
  <si>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</si>
  <si>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</si>
  <si>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</si>
  <si>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</si>
  <si>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</si>
  <si>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</si>
  <si>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</si>
  <si>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</si>
  <si>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</si>
  <si>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</si>
  <si>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</si>
  <si>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</si>
  <si>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</si>
  <si>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</si>
  <si>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</si>
  <si>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</si>
  <si>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</si>
  <si>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</si>
  <si>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</si>
  <si>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</si>
  <si>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</si>
  <si>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</si>
  <si>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</si>
  <si>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</si>
  <si>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</si>
  <si>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</si>
  <si>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</si>
  <si>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</si>
  <si>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</si>
  <si>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</si>
  <si>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</si>
  <si>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</si>
  <si>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</si>
  <si>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</si>
  <si>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</si>
  <si>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</si>
  <si>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</si>
  <si>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</si>
  <si>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</si>
  <si>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</si>
  <si>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</si>
  <si>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</si>
  <si>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</si>
  <si>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</si>
  <si>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</si>
  <si>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</si>
  <si>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</si>
  <si>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</si>
  <si>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</si>
  <si>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</si>
  <si>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</si>
  <si>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</si>
  <si>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</si>
  <si>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</si>
  <si>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</si>
  <si>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</si>
  <si>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</si>
  <si>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</si>
  <si>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</si>
  <si>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</si>
  <si>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</si>
  <si>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</si>
  <si>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</si>
  <si>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</si>
  <si>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</si>
  <si>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</si>
  <si>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</si>
  <si>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</si>
  <si>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</si>
  <si>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</si>
  <si>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</si>
  <si>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</si>
  <si>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</si>
  <si>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</si>
  <si>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</si>
  <si>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</si>
  <si>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</si>
  <si>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</si>
  <si>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</si>
  <si>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</si>
  <si>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</si>
  <si>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</si>
  <si>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</si>
  <si>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</si>
  <si>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</si>
  <si>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</si>
  <si>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</si>
  <si>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</si>
  <si>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</si>
  <si>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</si>
  <si>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</si>
  <si>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</si>
  <si>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</si>
  <si>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</si>
  <si>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</si>
  <si>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</si>
  <si>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</si>
  <si>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</si>
  <si>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</si>
  <si>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</si>
  <si>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</si>
  <si>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</si>
  <si>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</si>
  <si>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</si>
  <si>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</si>
  <si>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</si>
  <si>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</si>
  <si>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</si>
  <si>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</si>
  <si>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</si>
  <si>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</si>
  <si>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</si>
  <si>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</si>
  <si>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</si>
  <si>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</si>
  <si>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</si>
  <si>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</si>
  <si>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</si>
  <si>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</si>
  <si>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</si>
  <si>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</si>
  <si>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</si>
  <si>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</si>
  <si>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</si>
  <si>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</si>
  <si>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</si>
  <si>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</si>
  <si>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</si>
  <si>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</si>
  <si>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</si>
  <si>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</si>
  <si>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</si>
  <si>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</si>
  <si>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</si>
  <si>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</si>
  <si>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</si>
  <si>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</si>
  <si>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</si>
  <si>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</si>
  <si>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</si>
  <si>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</si>
  <si>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</si>
  <si>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</si>
  <si>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</si>
  <si>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</si>
  <si>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</si>
  <si>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</si>
  <si>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</si>
  <si>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</si>
  <si>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</si>
  <si>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</si>
  <si>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</si>
  <si>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</si>
  <si>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</si>
  <si>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</si>
  <si>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</si>
  <si>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</si>
  <si>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</si>
  <si>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</si>
  <si>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</si>
  <si>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</si>
  <si>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</si>
  <si>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</si>
  <si>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</si>
  <si>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</si>
  <si>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</si>
  <si>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</si>
  <si>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</si>
  <si>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</si>
  <si>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</si>
  <si>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</si>
  <si>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</si>
  <si>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</si>
  <si>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</si>
  <si>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</si>
  <si>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</si>
  <si>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</si>
  <si>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</si>
  <si>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</si>
  <si>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</si>
  <si>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</si>
  <si>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</si>
  <si>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</si>
  <si>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</si>
  <si>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</si>
  <si>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</si>
  <si>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</si>
  <si>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</si>
  <si>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</si>
  <si>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</si>
  <si>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</si>
  <si>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</si>
  <si>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</si>
  <si>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</si>
  <si>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</si>
  <si>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</si>
  <si>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</si>
  <si>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</si>
  <si>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</si>
  <si>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</si>
  <si>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</si>
  <si>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</si>
  <si>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</si>
  <si>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</si>
  <si>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</si>
  <si>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</si>
  <si>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</si>
  <si>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</si>
  <si>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</si>
  <si>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</si>
  <si>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</si>
  <si>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</si>
  <si>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</si>
  <si>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</si>
  <si>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</si>
  <si>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</si>
  <si>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</si>
  <si>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</si>
  <si>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</si>
  <si>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</si>
  <si>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</si>
  <si>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</si>
  <si>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</si>
  <si>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</si>
  <si>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</si>
  <si>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</si>
  <si>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</si>
  <si>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</si>
  <si>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</si>
  <si>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</si>
  <si>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</si>
  <si>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</si>
  <si>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</si>
  <si>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</si>
  <si>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</si>
  <si>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</si>
  <si>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</si>
  <si>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</si>
  <si>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</si>
  <si>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</si>
  <si>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</si>
  <si>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</si>
  <si>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</si>
  <si>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</si>
  <si>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</si>
  <si>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</si>
  <si>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</si>
  <si>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</si>
  <si>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</si>
  <si>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</si>
  <si>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</si>
  <si>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</si>
  <si>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</si>
  <si>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</si>
  <si>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</si>
  <si>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</si>
  <si>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</si>
  <si>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</si>
  <si>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</si>
  <si>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</si>
  <si>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</si>
  <si>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</si>
  <si>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</si>
  <si>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</si>
  <si>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</si>
  <si>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</si>
  <si>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</si>
  <si>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</si>
  <si>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</si>
  <si>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</si>
  <si>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</si>
  <si>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</si>
  <si>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</si>
  <si>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</si>
  <si>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</si>
  <si>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</si>
  <si>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</si>
  <si>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</si>
  <si>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</si>
  <si>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</si>
  <si>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</si>
  <si>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</si>
  <si>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</si>
  <si>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</si>
  <si>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</si>
  <si>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</si>
  <si>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</si>
  <si>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</si>
  <si>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</si>
  <si>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</si>
  <si>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</si>
  <si>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</si>
  <si>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</si>
  <si>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</si>
  <si>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</si>
  <si>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</si>
  <si>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</si>
  <si>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</si>
  <si>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</si>
  <si>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</si>
  <si>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</si>
  <si>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</si>
  <si>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</si>
  <si>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</si>
  <si>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</si>
  <si>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</si>
  <si>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</si>
  <si>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</si>
  <si>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</si>
  <si>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</si>
  <si>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</si>
  <si>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</si>
  <si>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</si>
  <si>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</si>
  <si>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</si>
  <si>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</si>
  <si>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</si>
  <si>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</si>
  <si>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</si>
  <si>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</si>
  <si>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</si>
  <si>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</si>
  <si>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</si>
  <si>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</si>
  <si>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</si>
  <si>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</si>
  <si>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</si>
  <si>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</si>
  <si>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</si>
  <si>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</si>
  <si>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</si>
  <si>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</si>
  <si>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</si>
  <si>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</si>
  <si>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</si>
  <si>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</si>
  <si>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</si>
  <si>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</si>
  <si>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</si>
  <si>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</si>
  <si>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</si>
  <si>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</si>
  <si>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</si>
  <si>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</si>
  <si>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</si>
  <si>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</si>
  <si>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</si>
  <si>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</si>
  <si>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</si>
  <si>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</si>
  <si>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</si>
  <si>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</si>
  <si>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</si>
  <si>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</si>
  <si>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</si>
  <si>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</si>
  <si>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</si>
  <si>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</si>
  <si>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</si>
  <si>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</si>
  <si>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</si>
  <si>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</si>
  <si>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</si>
  <si>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</si>
  <si>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</si>
  <si>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</si>
  <si>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</si>
  <si>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</si>
  <si>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</si>
  <si>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</si>
  <si>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</si>
  <si>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</si>
  <si>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</si>
  <si>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</si>
  <si>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</si>
  <si>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</si>
  <si>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</si>
  <si>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</si>
  <si>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</si>
  <si>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</si>
  <si>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</si>
  <si>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</si>
  <si>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</si>
  <si>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</si>
  <si>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</si>
  <si>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</si>
  <si>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</si>
  <si>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</si>
  <si>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</si>
  <si>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</si>
  <si>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</si>
  <si>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</si>
  <si>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</si>
  <si>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</si>
  <si>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</si>
  <si>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</si>
  <si>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</si>
  <si>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</si>
  <si>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</si>
  <si>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</si>
  <si>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</si>
  <si>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</si>
  <si>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</si>
  <si>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</si>
  <si>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</si>
  <si>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</si>
  <si>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</si>
  <si>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</si>
  <si>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</si>
  <si>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</si>
  <si>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</si>
  <si>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</si>
  <si>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</si>
  <si>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</si>
  <si>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</si>
  <si>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</si>
  <si>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</si>
  <si>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</si>
  <si>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</si>
  <si>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</si>
  <si>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</si>
  <si>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</si>
  <si>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</si>
  <si>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</si>
  <si>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</si>
  <si>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</si>
  <si>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</si>
  <si>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</si>
  <si>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</si>
  <si>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</si>
  <si>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</si>
  <si>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</si>
  <si>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</si>
  <si>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</si>
  <si>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</si>
  <si>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</si>
  <si>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</si>
  <si>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</si>
  <si>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</si>
  <si>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</si>
  <si>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</si>
  <si>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</si>
  <si>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</si>
  <si>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</si>
  <si>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</si>
  <si>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</si>
  <si>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</si>
  <si>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</si>
  <si>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</si>
  <si>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</si>
  <si>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</si>
  <si>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</si>
  <si>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</si>
  <si>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</si>
  <si>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</si>
  <si>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</si>
  <si>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</si>
  <si>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</si>
  <si>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</si>
  <si>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</si>
  <si>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</si>
  <si>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</si>
  <si>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</si>
  <si>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</si>
  <si>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</si>
  <si>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</si>
  <si>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</si>
  <si>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</si>
  <si>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</si>
  <si>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</si>
  <si>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</si>
  <si>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</si>
  <si>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</si>
  <si>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</si>
  <si>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</si>
  <si>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</si>
  <si>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</si>
  <si>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</si>
  <si>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</si>
  <si>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</si>
  <si>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</si>
  <si>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</si>
  <si>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</si>
  <si>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</si>
  <si>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</si>
  <si>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</si>
  <si>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</si>
  <si>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</si>
  <si>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</si>
  <si>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</si>
  <si>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</si>
  <si>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</si>
  <si>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</si>
  <si>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</si>
  <si>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</si>
  <si>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</si>
  <si>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</si>
  <si>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</si>
  <si>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</si>
  <si>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</si>
  <si>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</si>
  <si>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</si>
  <si>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</si>
  <si>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</si>
  <si>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</si>
  <si>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</si>
  <si>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</si>
  <si>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</si>
  <si>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</si>
  <si>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</si>
  <si>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</si>
  <si>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</si>
  <si>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</si>
  <si>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</si>
  <si>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</si>
  <si>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</si>
  <si>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</si>
  <si>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</si>
  <si>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</si>
  <si>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</si>
  <si>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</si>
  <si>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</si>
  <si>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</si>
  <si>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</si>
  <si>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</si>
  <si>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</si>
  <si>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</si>
  <si>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</si>
  <si>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</si>
  <si>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</si>
  <si>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</si>
  <si>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</si>
  <si>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</si>
  <si>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</si>
  <si>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</si>
  <si>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</si>
  <si>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</si>
  <si>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</si>
  <si>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</si>
  <si>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</si>
  <si>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</si>
  <si>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</si>
  <si>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</si>
  <si>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</si>
  <si>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</si>
  <si>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</si>
  <si>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</si>
  <si>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</si>
  <si>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</si>
  <si>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</si>
  <si>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</si>
  <si>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</si>
  <si>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</si>
  <si>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</si>
  <si>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</si>
  <si>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</si>
  <si>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</si>
  <si>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</si>
  <si>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</si>
  <si>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</si>
  <si>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</si>
  <si>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</si>
  <si>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</si>
  <si>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</si>
  <si>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</si>
  <si>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</si>
  <si>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</si>
  <si>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</si>
  <si>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</si>
  <si>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</si>
  <si>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</si>
  <si>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</si>
  <si>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</si>
  <si>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</si>
  <si>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</si>
  <si>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</si>
  <si>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</si>
  <si>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</si>
  <si>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</si>
  <si>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</si>
  <si>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</si>
  <si>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</si>
  <si>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</si>
  <si>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</si>
  <si>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</si>
  <si>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</si>
  <si>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</si>
  <si>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</si>
  <si>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</si>
  <si>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</si>
  <si>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</si>
  <si>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</si>
  <si>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</si>
  <si>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</si>
  <si>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</si>
  <si>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</si>
  <si>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</si>
  <si>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</si>
  <si>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</si>
  <si>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</si>
  <si>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</si>
  <si>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</si>
  <si>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</si>
  <si>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</si>
  <si>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</si>
  <si>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</si>
  <si>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</si>
  <si>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</si>
  <si>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</si>
  <si>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</si>
  <si>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</si>
  <si>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</si>
  <si>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</si>
  <si>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</si>
  <si>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</si>
  <si>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</si>
  <si>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</si>
  <si>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</si>
  <si>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</si>
  <si>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</si>
  <si>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</si>
  <si>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</si>
  <si>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</si>
  <si>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</si>
  <si>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</si>
  <si>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</si>
  <si>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</si>
  <si>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</si>
  <si>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</si>
  <si>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</si>
  <si>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</si>
  <si>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</si>
  <si>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</si>
  <si>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</si>
  <si>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</si>
  <si>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</si>
  <si>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</si>
  <si>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</si>
  <si>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</si>
  <si>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</si>
  <si>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</si>
  <si>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</si>
  <si>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</si>
  <si>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</si>
  <si>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</si>
  <si>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</si>
  <si>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</si>
  <si>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</si>
  <si>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</si>
  <si>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</si>
  <si>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</si>
  <si>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</si>
  <si>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</si>
  <si>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</si>
  <si>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</si>
  <si>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</si>
  <si>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</si>
  <si>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</si>
  <si>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</si>
  <si>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</si>
  <si>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</si>
  <si>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</si>
  <si>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</si>
  <si>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</si>
  <si>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</si>
  <si>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</si>
  <si>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</si>
  <si>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</si>
  <si>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</si>
  <si>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</si>
  <si>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</si>
  <si>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</si>
  <si>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</si>
  <si>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</si>
  <si>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</si>
  <si>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</si>
  <si>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</si>
  <si>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</si>
  <si>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</si>
  <si>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</si>
  <si>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</si>
  <si>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</si>
  <si>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</si>
  <si>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</si>
  <si>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</si>
  <si>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</si>
  <si>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</si>
  <si>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</si>
  <si>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</si>
  <si>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</si>
  <si>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</si>
  <si>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</si>
  <si>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</si>
  <si>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</si>
  <si>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</si>
  <si>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</si>
  <si>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</si>
  <si>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</si>
  <si>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</si>
  <si>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</si>
  <si>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</si>
  <si>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</si>
  <si>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</si>
  <si>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</si>
  <si>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</si>
  <si>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</si>
  <si>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</si>
  <si>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</si>
  <si>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</si>
  <si>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</si>
  <si>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</si>
  <si>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</si>
  <si>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</si>
  <si>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</si>
  <si>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</si>
  <si>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</si>
  <si>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</si>
  <si>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</si>
  <si>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</si>
  <si>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</si>
  <si>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</si>
  <si>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</si>
  <si>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</si>
  <si>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</si>
  <si>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</si>
  <si>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</si>
  <si>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</si>
  <si>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</si>
  <si>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</si>
  <si>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</si>
  <si>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</si>
  <si>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</si>
  <si>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</si>
  <si>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</si>
  <si>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</si>
  <si>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</si>
  <si>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</si>
  <si>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</si>
  <si>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</si>
  <si>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</si>
  <si>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</si>
  <si>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</si>
  <si>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</si>
  <si>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</si>
  <si>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</si>
  <si>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</si>
  <si>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</si>
  <si>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</si>
  <si>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</si>
  <si>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</si>
  <si>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</si>
  <si>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</si>
  <si>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</si>
  <si>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</si>
  <si>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</si>
  <si>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</si>
  <si>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</si>
  <si>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</si>
  <si>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</si>
  <si>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</si>
  <si>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</si>
  <si>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</si>
  <si>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</si>
  <si>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</si>
  <si>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</si>
  <si>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</si>
  <si>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</si>
  <si>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</si>
  <si>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</si>
  <si>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</si>
  <si>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</si>
  <si>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</si>
  <si>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</si>
  <si>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</si>
  <si>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</si>
  <si>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</si>
  <si>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</si>
  <si>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</si>
  <si>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</si>
  <si>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</si>
  <si>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</si>
  <si>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</si>
  <si>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</si>
  <si>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</si>
  <si>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</si>
  <si>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</si>
  <si>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</si>
  <si>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</si>
  <si>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</si>
  <si>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</si>
  <si>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</si>
  <si>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</si>
  <si>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</si>
  <si>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</si>
  <si>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</si>
  <si>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</si>
  <si>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</si>
  <si>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</si>
  <si>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</si>
  <si>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</si>
  <si>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</si>
  <si>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</si>
  <si>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</si>
  <si>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</si>
  <si>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</si>
  <si>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</si>
  <si>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</si>
  <si>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</si>
  <si>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</si>
  <si>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</si>
  <si>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</si>
  <si>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</si>
  <si>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</si>
  <si>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</si>
  <si>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</si>
  <si>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</si>
  <si>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</si>
  <si>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</si>
  <si>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</si>
  <si>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</si>
  <si>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</si>
  <si>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</si>
  <si>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</si>
  <si>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</si>
  <si>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</si>
  <si>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</si>
  <si>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</si>
  <si>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</si>
  <si>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</si>
  <si>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</si>
  <si>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</si>
  <si>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</si>
  <si>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</si>
  <si>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</si>
  <si>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</si>
  <si>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</si>
  <si>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</si>
  <si>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</si>
  <si>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</si>
  <si>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</si>
  <si>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</si>
  <si>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</si>
  <si>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</si>
  <si>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</si>
  <si>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</si>
  <si>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</si>
  <si>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</si>
  <si>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</si>
  <si>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</si>
  <si>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</si>
  <si>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</si>
  <si>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</si>
  <si>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</si>
  <si>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</si>
  <si>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</si>
  <si>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</si>
  <si>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</si>
  <si>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</si>
  <si>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</si>
  <si>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</si>
  <si>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</si>
  <si>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</si>
  <si>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</si>
  <si>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</si>
  <si>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</si>
  <si>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</si>
  <si>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</si>
  <si>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</si>
  <si>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</si>
  <si>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</si>
  <si>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</si>
  <si>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</si>
  <si>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</si>
  <si>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</si>
  <si>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</si>
  <si>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</si>
  <si>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</si>
  <si>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</si>
  <si>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</si>
  <si>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</si>
  <si>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</si>
  <si>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</si>
  <si>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</si>
  <si>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</si>
  <si>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</si>
  <si>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</si>
  <si>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</si>
  <si>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</si>
  <si>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</si>
  <si>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</si>
  <si>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</si>
  <si>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</si>
  <si>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</si>
  <si>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</si>
  <si>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</si>
  <si>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</si>
  <si>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</si>
  <si>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</si>
  <si>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</si>
  <si>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</si>
  <si>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</si>
  <si>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</si>
  <si>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</si>
  <si>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</si>
  <si>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</si>
  <si>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</si>
  <si>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</si>
  <si>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</si>
  <si>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</si>
  <si>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</si>
  <si>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</si>
  <si>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</si>
  <si>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</si>
  <si>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</si>
  <si>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</si>
  <si>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</si>
  <si>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</si>
  <si>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</si>
  <si>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</si>
  <si>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</si>
  <si>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</si>
  <si>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</si>
  <si>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</si>
  <si>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</si>
  <si>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</si>
  <si>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</si>
  <si>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</si>
  <si>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</si>
  <si>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</si>
  <si>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</si>
  <si>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</si>
  <si>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</si>
  <si>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</si>
  <si>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</si>
  <si>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</si>
  <si>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</si>
  <si>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</si>
  <si>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</si>
  <si>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</si>
  <si>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</si>
  <si>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</si>
  <si>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</si>
  <si>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</si>
  <si>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</si>
  <si>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</si>
  <si>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</si>
  <si>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</si>
  <si>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</si>
  <si>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</si>
  <si>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</si>
  <si>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</si>
  <si>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</si>
  <si>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</si>
  <si>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</si>
  <si>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</si>
  <si>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</si>
  <si>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</si>
  <si>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</si>
  <si>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</si>
  <si>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</si>
  <si>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</si>
  <si>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</si>
  <si>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</si>
  <si>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</si>
  <si>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</si>
  <si>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</si>
  <si>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</si>
  <si>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</si>
  <si>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</si>
  <si>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</si>
  <si>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</si>
  <si>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</si>
  <si>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</si>
  <si>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</si>
  <si>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</si>
  <si>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</si>
  <si>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</si>
  <si>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</si>
  <si>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</si>
  <si>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</si>
  <si>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</si>
  <si>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</si>
  <si>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</si>
  <si>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</si>
  <si>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</si>
  <si>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</si>
  <si>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</si>
  <si>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</si>
  <si>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</si>
  <si>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</si>
  <si>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</si>
  <si>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</si>
  <si>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</si>
  <si>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</si>
  <si>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</si>
  <si>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</si>
  <si>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</si>
  <si>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</si>
  <si>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</si>
  <si>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</si>
  <si>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</si>
  <si>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</si>
  <si>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</si>
  <si>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</si>
  <si>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</si>
  <si>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</si>
  <si>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</si>
  <si>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</si>
  <si>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</si>
  <si>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</si>
  <si>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</si>
  <si>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</si>
  <si>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</si>
  <si>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</si>
  <si>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</si>
  <si>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</si>
  <si>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</si>
  <si>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</si>
  <si>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</si>
  <si>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</si>
  <si>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</si>
  <si>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</si>
  <si>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</si>
  <si>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</si>
  <si>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</si>
  <si>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</si>
  <si>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</si>
  <si>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</si>
  <si>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</si>
  <si>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</si>
  <si>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</si>
  <si>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</si>
  <si>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</si>
  <si>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</si>
  <si>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</si>
  <si>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</si>
  <si>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</si>
  <si>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</si>
  <si>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</si>
  <si>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</si>
  <si>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</si>
  <si>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</si>
  <si>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</si>
  <si>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</si>
  <si>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</si>
  <si>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</si>
  <si>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</si>
  <si>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</si>
  <si>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</si>
  <si>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</si>
  <si>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</si>
  <si>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</si>
  <si>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</si>
  <si>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</si>
  <si>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</si>
  <si>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</si>
  <si>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</si>
  <si>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</si>
  <si>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</si>
  <si>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</si>
  <si>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</si>
  <si>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</si>
  <si>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</si>
  <si>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</si>
  <si>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</si>
  <si>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</si>
  <si>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</si>
  <si>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</si>
  <si>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</si>
  <si>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</si>
  <si>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</si>
  <si>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</si>
  <si>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</si>
  <si>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</si>
  <si>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</si>
  <si>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</si>
  <si>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</si>
  <si>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</si>
  <si>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</si>
  <si>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</si>
  <si>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</si>
  <si>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</si>
  <si>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</si>
  <si>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</si>
  <si>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</si>
  <si>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</si>
  <si>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</si>
  <si>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</si>
  <si>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</si>
  <si>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</si>
  <si>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</si>
  <si>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</si>
  <si>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</si>
  <si>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</si>
  <si>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</si>
  <si>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</si>
  <si>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</si>
  <si>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</si>
  <si>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</si>
  <si>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</si>
  <si>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</si>
  <si>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</si>
  <si>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</si>
  <si>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</si>
  <si>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</si>
  <si>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</si>
  <si>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</si>
  <si>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</si>
  <si>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</si>
  <si>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</si>
  <si>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</si>
  <si>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</si>
  <si>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</si>
  <si>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</si>
  <si>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</si>
  <si>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</si>
  <si>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</si>
  <si>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</si>
  <si>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</si>
  <si>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</si>
  <si>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</si>
  <si>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</si>
  <si>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</si>
  <si>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</si>
  <si>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</si>
  <si>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</si>
  <si>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</si>
  <si>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</si>
  <si>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</si>
  <si>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</si>
  <si>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</si>
  <si>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</si>
  <si>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</si>
  <si>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</si>
  <si>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</si>
  <si>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</si>
  <si>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</si>
  <si>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</si>
  <si>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</si>
  <si>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</si>
  <si>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</si>
  <si>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</si>
  <si>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</si>
  <si>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</si>
  <si>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</si>
  <si>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</si>
  <si>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</si>
  <si>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</si>
  <si>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</si>
  <si>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</si>
  <si>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</si>
  <si>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</si>
  <si>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</si>
  <si>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</si>
  <si>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</si>
  <si>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</si>
  <si>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</si>
  <si>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</si>
  <si>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</si>
  <si>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</si>
  <si>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</si>
  <si>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</si>
  <si>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</si>
  <si>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</si>
  <si>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</si>
  <si>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</si>
  <si>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</si>
  <si>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</si>
  <si>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</si>
  <si>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</si>
  <si>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</si>
  <si>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</si>
  <si>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</si>
  <si>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</si>
  <si>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</si>
  <si>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</si>
  <si>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</si>
  <si>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</si>
  <si>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</si>
  <si>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</si>
  <si>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</si>
  <si>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</si>
  <si>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</si>
  <si>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</si>
  <si>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</si>
  <si>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</si>
  <si>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</si>
  <si>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</si>
  <si>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</si>
  <si>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</si>
  <si>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</si>
  <si>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</si>
  <si>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</si>
  <si>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</si>
  <si>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</si>
  <si>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</si>
  <si>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</si>
  <si>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</si>
  <si>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</si>
  <si>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</si>
  <si>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</si>
  <si>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</si>
  <si>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</si>
  <si>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</si>
  <si>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</si>
  <si>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</si>
  <si>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</si>
  <si>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</si>
  <si>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</si>
  <si>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</si>
  <si>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</si>
  <si>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</si>
  <si>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</si>
  <si>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</si>
  <si>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</si>
  <si>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</si>
  <si>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</si>
  <si>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</si>
  <si>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</si>
  <si>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</si>
  <si>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</si>
  <si>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</si>
  <si>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</si>
  <si>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</si>
  <si>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</si>
  <si>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</si>
  <si>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</si>
  <si>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</si>
  <si>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</si>
  <si>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</si>
  <si>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</si>
  <si>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</si>
  <si>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</si>
  <si>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</si>
  <si>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</si>
  <si>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</si>
  <si>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</si>
  <si>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</si>
  <si>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</si>
  <si>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</si>
  <si>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</si>
  <si>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</si>
  <si>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</si>
  <si>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</si>
  <si>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</si>
  <si>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</si>
  <si>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</si>
  <si>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</si>
  <si>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</si>
  <si>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</si>
  <si>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</si>
  <si>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</si>
  <si>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</si>
  <si>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</si>
  <si>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</si>
  <si>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</si>
  <si>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</si>
  <si>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</si>
  <si>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</si>
  <si>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</si>
  <si>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</si>
  <si>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</si>
  <si>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</si>
  <si>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</si>
  <si>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</si>
  <si>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</si>
  <si>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</si>
  <si>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</si>
  <si>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</si>
  <si>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</si>
  <si>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</si>
  <si>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</si>
  <si>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</si>
  <si>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</si>
  <si>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</si>
  <si>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</si>
  <si>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</si>
  <si>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</si>
  <si>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</si>
  <si>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</si>
  <si>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</si>
  <si>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</si>
  <si>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</si>
  <si>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</si>
  <si>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</si>
  <si>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</si>
  <si>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</si>
  <si>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</si>
  <si>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</si>
  <si>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</si>
  <si>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</si>
  <si>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</si>
  <si>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</si>
  <si>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</si>
  <si>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</si>
  <si>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</si>
  <si>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</si>
  <si>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</si>
  <si>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</si>
  <si>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</si>
  <si>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</si>
  <si>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</si>
  <si>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</si>
  <si>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</si>
  <si>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</si>
  <si>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</si>
  <si>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</si>
  <si>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</si>
  <si>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</si>
  <si>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</si>
  <si>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</si>
  <si>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</si>
  <si>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</si>
  <si>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</si>
  <si>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</si>
  <si>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</si>
  <si>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</si>
  <si>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</si>
  <si>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</si>
  <si>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</si>
  <si>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</si>
  <si>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</si>
  <si>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</si>
  <si>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</si>
  <si>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</si>
  <si>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</si>
  <si>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</si>
  <si>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</si>
  <si>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</si>
  <si>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</si>
  <si>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</si>
  <si>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</si>
  <si>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</si>
  <si>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</si>
  <si>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</si>
  <si>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</si>
  <si>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</si>
  <si>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</si>
  <si>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</si>
  <si>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</si>
  <si>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</si>
  <si>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</si>
  <si>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</si>
  <si>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</si>
  <si>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</si>
  <si>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</si>
  <si>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</si>
  <si>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</si>
  <si>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</si>
  <si>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</si>
  <si>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</si>
  <si>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</si>
  <si>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</si>
  <si>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</si>
  <si>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</si>
  <si>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</si>
  <si>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</si>
  <si>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</si>
  <si>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</si>
  <si>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</si>
  <si>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</si>
  <si>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</si>
  <si>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</si>
  <si>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</si>
  <si>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</si>
  <si>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</si>
  <si>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</si>
  <si>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</si>
  <si>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</si>
  <si>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</si>
  <si>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</si>
  <si>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</si>
  <si>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</si>
  <si>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</si>
  <si>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</si>
  <si>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</si>
  <si>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</si>
  <si>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</si>
  <si>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</si>
  <si>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</si>
  <si>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</si>
  <si>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</si>
  <si>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</si>
  <si>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</si>
  <si>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</si>
  <si>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</si>
  <si>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</si>
  <si>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</si>
  <si>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</si>
  <si>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</si>
  <si>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</si>
  <si>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</si>
  <si>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</si>
  <si>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</si>
  <si>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</si>
  <si>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</si>
  <si>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</si>
  <si>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</si>
  <si>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</si>
  <si>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</si>
  <si>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</si>
  <si>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</si>
  <si>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</si>
  <si>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</si>
  <si>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</si>
  <si>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</si>
  <si>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</si>
  <si>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</si>
  <si>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</si>
  <si>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</si>
  <si>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</si>
  <si>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</si>
  <si>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</si>
  <si>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</si>
  <si>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</si>
  <si>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</si>
  <si>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</si>
  <si>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</si>
  <si>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</si>
  <si>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</si>
  <si>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</si>
  <si>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</si>
  <si>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</si>
  <si>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</si>
  <si>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</si>
  <si>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</si>
  <si>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</si>
  <si>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</si>
  <si>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</si>
  <si>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</si>
  <si>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</si>
  <si>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</si>
  <si>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</si>
  <si>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</si>
  <si>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</si>
  <si>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</si>
  <si>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</si>
  <si>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</si>
  <si>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</si>
  <si>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</si>
  <si>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</si>
  <si>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</si>
  <si>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</si>
  <si>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</si>
  <si>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</si>
  <si>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</si>
  <si>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</si>
  <si>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</si>
  <si>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</si>
  <si>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</si>
  <si>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</si>
  <si>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</si>
  <si>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</si>
  <si>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</si>
  <si>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</si>
  <si>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</si>
  <si>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</si>
  <si>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</si>
  <si>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</si>
  <si>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</si>
  <si>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</si>
  <si>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</si>
  <si>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</si>
  <si>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</si>
  <si>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</si>
  <si>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</si>
  <si>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</si>
  <si>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</si>
  <si>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</si>
  <si>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</si>
  <si>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</si>
  <si>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</si>
  <si>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</si>
  <si>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</si>
  <si>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</si>
  <si>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</si>
  <si>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</si>
  <si>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</si>
  <si>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</si>
  <si>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</si>
  <si>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</si>
  <si>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</si>
  <si>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</si>
  <si>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</si>
  <si>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</si>
  <si>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</si>
  <si>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</si>
  <si>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</si>
  <si>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</si>
  <si>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</si>
  <si>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</si>
  <si>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</si>
  <si>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</si>
  <si>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</si>
  <si>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</si>
  <si>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</si>
  <si>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</si>
  <si>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</si>
  <si>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</si>
  <si>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</si>
  <si>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</si>
  <si>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</si>
  <si>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</si>
  <si>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</si>
  <si>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</si>
  <si>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</si>
  <si>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</si>
  <si>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</si>
  <si>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</si>
  <si>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</si>
  <si>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</si>
  <si>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</si>
  <si>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</si>
  <si>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</si>
  <si>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</si>
  <si>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</si>
  <si>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</si>
  <si>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</si>
  <si>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</si>
  <si>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</si>
  <si>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</si>
  <si>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</si>
  <si>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</si>
  <si>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</si>
  <si>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</si>
  <si>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</si>
  <si>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</si>
  <si>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</si>
  <si>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</si>
  <si>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</si>
  <si>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</si>
  <si>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</si>
  <si>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</si>
  <si>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</si>
  <si>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</si>
  <si>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</si>
  <si>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</si>
  <si>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</si>
  <si>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</si>
  <si>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</si>
  <si>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</si>
  <si>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</si>
  <si>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</si>
  <si>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</si>
  <si>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</si>
  <si>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</si>
  <si>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</si>
  <si>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</si>
  <si>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</si>
  <si>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</si>
  <si>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</si>
  <si>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</si>
  <si>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</si>
  <si>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</si>
  <si>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</si>
  <si>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</si>
  <si>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</si>
  <si>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</si>
  <si>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</si>
  <si>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</si>
  <si>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</si>
  <si>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</si>
  <si>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</si>
  <si>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</si>
  <si>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</si>
  <si>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</si>
  <si>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</si>
  <si>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</si>
  <si>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</si>
  <si>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</si>
  <si>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</si>
  <si>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</si>
  <si>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</si>
  <si>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</si>
  <si>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</si>
  <si>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</si>
  <si>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</si>
  <si>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</si>
  <si>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</si>
  <si>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</si>
  <si>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</si>
  <si>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</si>
  <si>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</si>
  <si>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</si>
  <si>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</si>
  <si>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</si>
  <si>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</si>
  <si>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</si>
  <si>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</si>
  <si>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</si>
  <si>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</si>
  <si>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</si>
  <si>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</si>
  <si>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</si>
  <si>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</si>
  <si>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</si>
  <si>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</si>
  <si>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</si>
  <si>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</si>
  <si>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</si>
  <si>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</si>
  <si>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</si>
  <si>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</si>
  <si>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</si>
  <si>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</si>
  <si>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</si>
  <si>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</si>
  <si>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</si>
  <si>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</si>
  <si>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</si>
  <si>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</si>
  <si>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</si>
  <si>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</si>
  <si>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</si>
  <si>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</si>
  <si>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</si>
  <si>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</si>
  <si>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</si>
  <si>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</si>
  <si>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</si>
  <si>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</si>
  <si>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</si>
  <si>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</si>
  <si>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</si>
  <si>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</si>
  <si>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</si>
  <si>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</si>
  <si>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</si>
  <si>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</si>
  <si>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</si>
  <si>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</si>
  <si>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</si>
  <si>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</si>
  <si>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</si>
  <si>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</si>
  <si>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</si>
  <si>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</si>
  <si>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</si>
  <si>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</si>
  <si>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</si>
  <si>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</si>
  <si>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</si>
  <si>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</si>
  <si>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</si>
  <si>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</si>
  <si>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</si>
  <si>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</si>
  <si>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</si>
  <si>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</si>
  <si>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</si>
  <si>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</si>
  <si>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</si>
  <si>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</si>
  <si>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</si>
  <si>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</si>
  <si>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</si>
  <si>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</si>
  <si>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</si>
  <si>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</si>
  <si>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</si>
  <si>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</si>
  <si>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</si>
  <si>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</si>
  <si>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</si>
  <si>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</si>
  <si>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</si>
  <si>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</si>
  <si>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</si>
  <si>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</si>
  <si>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</si>
  <si>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</si>
  <si>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</si>
  <si>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</si>
  <si>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</si>
  <si>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</si>
  <si>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</si>
  <si>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</si>
  <si>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</si>
  <si>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</si>
  <si>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</si>
  <si>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</si>
  <si>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</si>
  <si>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</si>
  <si>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</si>
  <si>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</si>
  <si>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</si>
  <si>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</si>
  <si>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</si>
  <si>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</si>
  <si>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</si>
  <si>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</si>
  <si>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</si>
  <si>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</si>
  <si>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</si>
  <si>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</si>
  <si>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</si>
  <si>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</si>
  <si>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</si>
  <si>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</si>
  <si>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</si>
  <si>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</si>
  <si>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</si>
  <si>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</si>
  <si>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</si>
  <si>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</si>
  <si>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</si>
  <si>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</si>
  <si>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</si>
  <si>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</si>
  <si>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</si>
  <si>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</si>
  <si>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</si>
  <si>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</si>
  <si>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</si>
  <si>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</si>
  <si>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</si>
  <si>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</si>
  <si>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</si>
  <si>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</si>
  <si>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</si>
  <si>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</si>
  <si>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</si>
  <si>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</si>
  <si>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</si>
  <si>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</si>
  <si>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</si>
  <si>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</si>
  <si>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</si>
  <si>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</si>
  <si>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</si>
  <si>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</si>
  <si>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</si>
  <si>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</si>
  <si>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</si>
  <si>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</si>
  <si>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</si>
  <si>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</si>
  <si>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</si>
  <si>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</si>
  <si>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</si>
  <si>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</si>
  <si>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</si>
  <si>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</si>
  <si>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</si>
  <si>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</si>
  <si>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</si>
  <si>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</si>
  <si>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</si>
  <si>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</si>
  <si>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</si>
  <si>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</si>
  <si>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</si>
  <si>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</si>
  <si>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</si>
  <si>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</si>
  <si>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</si>
  <si>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</si>
  <si>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</si>
  <si>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</si>
  <si>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</si>
  <si>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</si>
  <si>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</si>
  <si>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</si>
  <si>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</si>
  <si>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</si>
  <si>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</si>
  <si>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</si>
  <si>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</si>
  <si>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</si>
  <si>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</si>
  <si>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</si>
  <si>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</si>
  <si>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</si>
  <si>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</si>
  <si>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</si>
  <si>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</si>
  <si>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</si>
  <si>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</si>
  <si>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</si>
  <si>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</si>
  <si>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</si>
  <si>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</si>
  <si>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</si>
  <si>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</si>
  <si>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</si>
  <si>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</si>
  <si>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</si>
  <si>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</si>
  <si>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</si>
  <si>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</si>
  <si>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</si>
  <si>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</si>
  <si>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</si>
  <si>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</si>
  <si>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</si>
  <si>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</si>
  <si>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</si>
  <si>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</si>
  <si>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</si>
  <si>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</si>
  <si>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</si>
  <si>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</si>
  <si>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</si>
  <si>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</si>
  <si>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</si>
  <si>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</si>
  <si>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</si>
  <si>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</si>
  <si>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</si>
  <si>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</si>
  <si>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</si>
  <si>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</si>
  <si>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</si>
  <si>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</si>
  <si>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</si>
  <si>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</si>
  <si>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</si>
  <si>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</si>
  <si>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</si>
  <si>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</si>
  <si>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</si>
  <si>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</si>
  <si>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</si>
  <si>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</si>
  <si>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</si>
  <si>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</si>
  <si>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</si>
  <si>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</si>
  <si>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</si>
  <si>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</si>
  <si>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</si>
  <si>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</si>
  <si>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</si>
  <si>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</si>
  <si>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</si>
  <si>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</si>
  <si>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</si>
  <si>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</si>
  <si>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</si>
  <si>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</si>
  <si>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</si>
  <si>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</si>
  <si>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</si>
  <si>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</si>
  <si>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</si>
  <si>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</si>
  <si>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</si>
  <si>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</si>
  <si>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</si>
  <si>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</si>
  <si>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</si>
  <si>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</si>
  <si>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</si>
  <si>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</si>
  <si>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</si>
  <si>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</si>
  <si>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</si>
  <si>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</si>
  <si>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</si>
  <si>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</si>
  <si>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</si>
  <si>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</si>
  <si>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</si>
  <si>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</si>
  <si>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</si>
  <si>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</si>
  <si>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</si>
  <si>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</si>
  <si>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</si>
  <si>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</si>
  <si>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</si>
  <si>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</si>
  <si>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</si>
  <si>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</si>
  <si>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</si>
  <si>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</si>
  <si>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</si>
  <si>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</si>
  <si>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</si>
  <si>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</si>
  <si>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</si>
  <si>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</si>
  <si>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</si>
  <si>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</si>
  <si>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</si>
  <si>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</si>
  <si>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</si>
  <si>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</si>
  <si>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</si>
  <si>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</si>
  <si>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</si>
  <si>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</si>
  <si>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</si>
  <si>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</si>
  <si>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</si>
  <si>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</si>
  <si>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</si>
  <si>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</si>
  <si>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</si>
  <si>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</si>
  <si>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</si>
  <si>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</si>
  <si>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</si>
  <si>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</si>
  <si>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</si>
  <si>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</si>
  <si>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</si>
  <si>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</si>
  <si>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</si>
  <si>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</si>
  <si>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</si>
  <si>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</si>
  <si>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</si>
  <si>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</si>
  <si>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</si>
  <si>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</si>
  <si>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</si>
  <si>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</si>
  <si>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</si>
  <si>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</si>
  <si>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</si>
  <si>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</si>
  <si>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</si>
  <si>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</si>
  <si>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</si>
  <si>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</si>
  <si>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</si>
  <si>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</si>
  <si>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</si>
  <si>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</si>
  <si>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</si>
  <si>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</si>
  <si>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</si>
  <si>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</si>
  <si>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</si>
  <si>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</si>
  <si>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</si>
  <si>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</si>
  <si>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</si>
  <si>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</si>
  <si>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</si>
  <si>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</si>
  <si>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</si>
  <si>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</si>
  <si>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</si>
  <si>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</si>
  <si>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</si>
  <si>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</si>
  <si>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</si>
  <si>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</si>
  <si>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</si>
  <si>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</si>
  <si>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</si>
  <si>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</si>
  <si>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</si>
  <si>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</si>
  <si>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</si>
  <si>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</si>
  <si>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</si>
  <si>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</si>
  <si>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</si>
  <si>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</si>
  <si>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</si>
  <si>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</si>
  <si>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</si>
  <si>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</si>
  <si>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</si>
  <si>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</si>
  <si>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</si>
  <si>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</si>
  <si>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</si>
  <si>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</si>
  <si>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</si>
  <si>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</si>
  <si>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</si>
  <si>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</si>
  <si>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</si>
  <si>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</si>
  <si>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</si>
  <si>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</si>
  <si>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</si>
  <si>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</si>
  <si>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</si>
  <si>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</si>
  <si>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</si>
  <si>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</si>
  <si>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</si>
  <si>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</si>
  <si>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</si>
  <si>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</si>
  <si>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</si>
  <si>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</si>
  <si>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</si>
  <si>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</si>
  <si>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</si>
  <si>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</si>
  <si>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</si>
  <si>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</si>
  <si>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</si>
  <si>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</si>
  <si>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</si>
  <si>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</si>
  <si>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</si>
  <si>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</si>
  <si>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</si>
  <si>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</si>
  <si>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</si>
  <si>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</si>
  <si>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</si>
  <si>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</si>
  <si>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</si>
  <si>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</si>
  <si>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</si>
  <si>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</si>
  <si>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</si>
  <si>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</si>
  <si>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</si>
  <si>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</si>
  <si>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</si>
  <si>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</si>
  <si>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</si>
  <si>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</si>
  <si>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</si>
  <si>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</si>
  <si>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</si>
  <si>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</si>
  <si>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</si>
  <si>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</si>
  <si>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</si>
  <si>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</si>
  <si>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</si>
  <si>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</si>
  <si>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</si>
  <si>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</si>
  <si>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</si>
  <si>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</si>
  <si>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</si>
  <si>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</si>
  <si>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</si>
  <si>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</si>
  <si>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</si>
  <si>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</si>
  <si>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</si>
  <si>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</si>
  <si>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</si>
  <si>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</si>
  <si>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</si>
  <si>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</si>
  <si>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</si>
  <si>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</si>
  <si>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</si>
  <si>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</si>
  <si>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</si>
  <si>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</si>
  <si>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</si>
  <si>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</si>
  <si>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</si>
  <si>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</si>
  <si>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</si>
  <si>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</si>
  <si>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</si>
  <si>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</si>
  <si>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</si>
  <si>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</si>
  <si>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</si>
  <si>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</si>
  <si>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</si>
  <si>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</si>
  <si>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</si>
  <si>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</si>
  <si>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</si>
  <si>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</si>
  <si>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</si>
  <si>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</si>
  <si>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</si>
  <si>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</si>
  <si>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</si>
  <si>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</si>
  <si>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</si>
  <si>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</si>
  <si>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</si>
  <si>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</si>
  <si>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</si>
  <si>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</si>
  <si>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</si>
  <si>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</si>
  <si>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</si>
  <si>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</si>
  <si>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</si>
  <si>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</si>
  <si>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</si>
  <si>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</si>
  <si>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</si>
  <si>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</si>
  <si>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</si>
  <si>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</si>
  <si>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</si>
  <si>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</si>
  <si>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</si>
  <si>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</si>
  <si>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</si>
  <si>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</si>
  <si>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</si>
  <si>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</si>
  <si>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</si>
  <si>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</si>
  <si>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</si>
  <si>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</si>
  <si>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</si>
  <si>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</si>
  <si>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</si>
  <si>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</si>
  <si>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</si>
  <si>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</si>
  <si>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</si>
  <si>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</si>
  <si>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</si>
  <si>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</si>
  <si>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</si>
  <si>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</si>
  <si>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</si>
  <si>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</si>
  <si>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</si>
  <si>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</si>
  <si>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</si>
  <si>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</si>
  <si>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</si>
  <si>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</si>
  <si>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</si>
  <si>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</si>
  <si>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</si>
  <si>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</si>
  <si>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</si>
  <si>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</si>
  <si>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</si>
  <si>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</si>
  <si>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</si>
  <si>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</si>
  <si>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</si>
  <si>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</si>
  <si>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</si>
  <si>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</si>
  <si>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</si>
  <si>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</si>
  <si>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</si>
  <si>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</si>
  <si>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</si>
  <si>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</si>
  <si>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</si>
  <si>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</si>
  <si>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</si>
  <si>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</si>
  <si>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</si>
  <si>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</si>
  <si>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</si>
  <si>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</si>
  <si>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</si>
  <si>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</si>
  <si>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</si>
  <si>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</si>
  <si>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</si>
  <si>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</si>
  <si>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</si>
  <si>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</si>
  <si>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</si>
  <si>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</si>
  <si>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</si>
  <si>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</si>
  <si>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</si>
  <si>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</si>
  <si>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</si>
  <si>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</si>
  <si>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</si>
  <si>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</si>
  <si>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</si>
  <si>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</si>
  <si>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</si>
  <si>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</si>
  <si>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</si>
  <si>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</si>
  <si>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</si>
  <si>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</si>
  <si>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</si>
  <si>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</si>
  <si>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</si>
  <si>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</si>
  <si>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</si>
  <si>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</si>
  <si>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</si>
  <si>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</si>
  <si>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</si>
  <si>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</si>
  <si>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</si>
  <si>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</si>
  <si>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</si>
  <si>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</si>
  <si>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</si>
  <si>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</si>
  <si>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</si>
  <si>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</si>
  <si>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</si>
  <si>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</si>
  <si>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</si>
  <si>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</si>
  <si>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</si>
  <si>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</si>
  <si>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</si>
  <si>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</si>
  <si>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</si>
  <si>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</si>
  <si>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</si>
  <si>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</si>
  <si>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</si>
  <si>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</si>
  <si>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</si>
  <si>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</si>
  <si>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</si>
  <si>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</si>
  <si>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</si>
  <si>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</si>
  <si>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</si>
  <si>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</si>
  <si>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</si>
  <si>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</si>
  <si>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</si>
  <si>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</si>
  <si>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</si>
  <si>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</si>
  <si>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</si>
  <si>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</si>
  <si>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</si>
  <si>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</si>
  <si>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</si>
  <si>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</si>
  <si>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</si>
  <si>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</si>
  <si>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</si>
  <si>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</si>
  <si>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</si>
  <si>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</si>
  <si>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</si>
  <si>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</si>
  <si>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</si>
  <si>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</si>
  <si>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</si>
  <si>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</si>
  <si>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</si>
  <si>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</si>
  <si>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</si>
  <si>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</si>
  <si>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</si>
  <si>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</si>
  <si>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</si>
  <si>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</si>
  <si>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</si>
  <si>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</si>
  <si>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</si>
  <si>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</si>
  <si>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</si>
  <si>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</si>
  <si>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</si>
  <si>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</si>
  <si>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</si>
  <si>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</si>
  <si>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</si>
  <si>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</si>
  <si>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</si>
  <si>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</si>
  <si>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</si>
  <si>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</si>
  <si>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</si>
  <si>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</si>
  <si>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</si>
  <si>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</si>
  <si>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</si>
  <si>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</si>
  <si>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</si>
  <si>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</si>
  <si>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</si>
  <si>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</si>
  <si>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</si>
  <si>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</si>
  <si>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</si>
  <si>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</si>
  <si>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</si>
  <si>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</si>
  <si>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</si>
  <si>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</si>
  <si>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</si>
  <si>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</si>
  <si>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</si>
  <si>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</si>
  <si>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</si>
  <si>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</si>
  <si>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</si>
  <si>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</si>
  <si>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</si>
  <si>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</si>
  <si>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</si>
  <si>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</si>
  <si>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</si>
  <si>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</si>
  <si>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</si>
  <si>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</si>
  <si>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</si>
  <si>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</si>
  <si>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</si>
  <si>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</si>
  <si>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</si>
  <si>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</si>
  <si>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</si>
  <si>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</si>
  <si>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</si>
  <si>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</si>
  <si>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</si>
  <si>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</si>
  <si>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</si>
  <si>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</si>
  <si>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</si>
  <si>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</si>
  <si>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</si>
  <si>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</si>
  <si>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</si>
  <si>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</si>
  <si>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</si>
  <si>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</si>
  <si>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</si>
  <si>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</si>
  <si>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</si>
  <si>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</si>
  <si>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</si>
  <si>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</si>
  <si>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</si>
  <si>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</si>
  <si>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</si>
  <si>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</si>
  <si>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</si>
  <si>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</si>
  <si>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</si>
  <si>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</si>
  <si>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</si>
  <si>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</si>
  <si>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</si>
  <si>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</si>
  <si>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</si>
  <si>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</si>
  <si>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</si>
  <si>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</si>
  <si>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</si>
  <si>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</si>
  <si>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</si>
  <si>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</si>
  <si>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</si>
  <si>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</si>
  <si>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</si>
  <si>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</si>
  <si>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</si>
  <si>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</si>
  <si>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</si>
  <si>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</si>
  <si>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</si>
  <si>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</si>
  <si>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</si>
  <si>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</si>
  <si>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</si>
  <si>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</si>
  <si>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</si>
  <si>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</si>
  <si>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</si>
  <si>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</si>
  <si>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</si>
  <si>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</si>
  <si>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</si>
  <si>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</si>
  <si>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</si>
  <si>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</si>
  <si>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</si>
  <si>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</si>
  <si>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</si>
  <si>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</si>
  <si>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</si>
  <si>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</si>
  <si>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</si>
  <si>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</si>
  <si>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</si>
  <si>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</si>
  <si>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</si>
  <si>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</si>
  <si>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</si>
  <si>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</si>
  <si>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</si>
  <si>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</si>
  <si>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</si>
  <si>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</si>
  <si>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</si>
  <si>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</si>
  <si>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</si>
  <si>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</si>
  <si>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</si>
  <si>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</si>
  <si>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</si>
  <si>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</si>
  <si>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</si>
  <si>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</si>
  <si>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</si>
  <si>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</si>
  <si>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</si>
  <si>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</si>
  <si>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</si>
  <si>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</si>
  <si>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</si>
  <si>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</si>
  <si>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</si>
  <si>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</si>
  <si>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</si>
  <si>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</si>
  <si>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</si>
  <si>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</si>
  <si>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</si>
  <si>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</si>
  <si>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</si>
  <si>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</si>
  <si>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</si>
  <si>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</si>
  <si>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</si>
  <si>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</si>
  <si>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</si>
  <si>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</si>
  <si>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</si>
  <si>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</si>
  <si>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</si>
  <si>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</si>
  <si>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</si>
  <si>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</si>
  <si>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</si>
  <si>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</si>
  <si>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</si>
  <si>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</si>
  <si>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</si>
  <si>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</si>
  <si>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</si>
  <si>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</si>
  <si>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</si>
  <si>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</si>
  <si>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</si>
  <si>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</si>
  <si>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</si>
  <si>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</si>
  <si>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</si>
  <si>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</si>
  <si>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</si>
  <si>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</si>
  <si>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</si>
  <si>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</si>
  <si>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</si>
  <si>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</si>
  <si>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</si>
  <si>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</si>
  <si>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</si>
  <si>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</si>
  <si>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</si>
  <si>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</si>
  <si>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</si>
  <si>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</si>
  <si>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</si>
  <si>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</si>
  <si>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</si>
  <si>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</si>
  <si>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</si>
  <si>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</si>
  <si>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</si>
  <si>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</si>
  <si>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</si>
  <si>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</si>
  <si>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</si>
  <si>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</si>
  <si>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</si>
  <si>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</si>
  <si>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</si>
  <si>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</si>
  <si>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</si>
  <si>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</si>
  <si>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</si>
  <si>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</si>
  <si>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</si>
  <si>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</si>
  <si>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</si>
  <si>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</si>
  <si>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</si>
  <si>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</si>
  <si>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</si>
  <si>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</si>
  <si>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</si>
  <si>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</si>
  <si>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</si>
  <si>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</si>
  <si>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</si>
  <si>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</si>
  <si>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</si>
  <si>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</si>
  <si>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</si>
  <si>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</si>
  <si>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</si>
  <si>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</si>
  <si>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</si>
  <si>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</si>
  <si>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</si>
  <si>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</si>
  <si>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</si>
  <si>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</si>
  <si>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</si>
  <si>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</si>
  <si>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</si>
  <si>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</si>
  <si>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</si>
  <si>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</si>
  <si>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</si>
  <si>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</si>
  <si>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</si>
  <si>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</si>
  <si>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</si>
  <si>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</si>
  <si>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</si>
  <si>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</si>
  <si>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</si>
  <si>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</si>
  <si>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</si>
  <si>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</si>
  <si>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</si>
  <si>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</si>
  <si>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</si>
  <si>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</si>
  <si>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</si>
  <si>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</si>
  <si>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</si>
  <si>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</si>
  <si>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</si>
  <si>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</si>
  <si>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</si>
  <si>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</si>
  <si>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</si>
  <si>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</si>
  <si>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</si>
  <si>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</si>
  <si>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</si>
  <si>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</si>
  <si>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</si>
  <si>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</si>
  <si>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</si>
  <si>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</si>
  <si>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</si>
  <si>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</si>
  <si>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</si>
  <si>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</si>
  <si>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</si>
  <si>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</si>
  <si>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</si>
  <si>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</si>
  <si>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</si>
  <si>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</si>
  <si>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</si>
  <si>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</si>
  <si>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</si>
  <si>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</si>
  <si>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</si>
  <si>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</si>
  <si>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</si>
  <si>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</si>
  <si>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</si>
  <si>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</si>
  <si>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</si>
  <si>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</si>
  <si>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</si>
  <si>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</si>
  <si>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</si>
  <si>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</si>
  <si>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</si>
  <si>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</si>
  <si>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</si>
  <si>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</si>
  <si>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</si>
  <si>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</si>
  <si>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</si>
  <si>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</si>
  <si>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</si>
  <si>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</si>
  <si>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</si>
  <si>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</si>
  <si>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</si>
  <si>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</si>
  <si>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</si>
  <si>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</si>
  <si>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</si>
  <si>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</si>
  <si>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</si>
  <si>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</si>
  <si>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</si>
  <si>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</si>
  <si>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</si>
  <si>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</si>
  <si>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</si>
  <si>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</si>
  <si>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</si>
  <si>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</si>
  <si>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</si>
  <si>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</si>
  <si>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</si>
  <si>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</si>
  <si>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</si>
  <si>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</si>
  <si>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</si>
  <si>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</si>
  <si>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</si>
  <si>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</si>
  <si>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</si>
  <si>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</si>
  <si>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</si>
  <si>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</si>
  <si>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</si>
  <si>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</si>
  <si>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</si>
  <si>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</si>
  <si>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</si>
  <si>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</si>
  <si>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</si>
  <si>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</si>
  <si>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</si>
  <si>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</si>
  <si>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</si>
  <si>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</si>
  <si>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</si>
  <si>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</si>
  <si>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</si>
  <si>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</si>
  <si>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</si>
  <si>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</si>
  <si>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</si>
  <si>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</si>
  <si>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</si>
  <si>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</si>
  <si>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</si>
  <si>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</si>
  <si>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</si>
  <si>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</si>
  <si>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</si>
  <si>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</si>
  <si>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</si>
  <si>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</si>
  <si>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</si>
  <si>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</si>
  <si>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</si>
  <si>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</si>
  <si>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</si>
  <si>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</si>
  <si>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</si>
  <si>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</si>
  <si>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</si>
  <si>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</si>
  <si>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</si>
  <si>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</si>
  <si>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</si>
  <si>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</si>
  <si>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</si>
  <si>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</si>
  <si>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</si>
  <si>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</si>
  <si>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</si>
  <si>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</si>
  <si>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</si>
  <si>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</si>
  <si>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</si>
  <si>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</si>
  <si>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</si>
  <si>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</si>
  <si>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</si>
  <si>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</si>
  <si>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</si>
  <si>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</si>
  <si>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</si>
  <si>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</si>
  <si>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</si>
  <si>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</si>
  <si>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</si>
  <si>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</si>
  <si>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</si>
  <si>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</si>
  <si>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</si>
  <si>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</si>
  <si>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</si>
  <si>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</si>
  <si>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</si>
  <si>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</si>
  <si>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</si>
  <si>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</si>
  <si>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</si>
  <si>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</si>
  <si>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</si>
  <si>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</si>
  <si>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</si>
  <si>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</si>
  <si>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</si>
  <si>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</si>
  <si>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</si>
  <si>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</si>
  <si>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</si>
  <si>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</si>
  <si>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</si>
  <si>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</si>
  <si>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</si>
  <si>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</si>
  <si>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</si>
  <si>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</si>
  <si>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</si>
  <si>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</si>
  <si>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</si>
  <si>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</si>
  <si>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</si>
  <si>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</si>
  <si>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</si>
  <si>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</si>
  <si>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</si>
  <si>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</si>
  <si>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</si>
  <si>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</si>
  <si>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</si>
  <si>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</si>
  <si>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</si>
  <si>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</si>
  <si>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</si>
  <si>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</si>
  <si>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</si>
  <si>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</si>
  <si>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</si>
  <si>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</si>
  <si>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</si>
  <si>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</si>
  <si>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</si>
  <si>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</si>
  <si>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</si>
  <si>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</si>
  <si>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</si>
  <si>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</si>
  <si>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</si>
  <si>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</si>
  <si>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</si>
  <si>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</si>
  <si>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</si>
  <si>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</si>
  <si>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</si>
  <si>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</si>
  <si>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</si>
  <si>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</si>
  <si>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</si>
  <si>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</si>
  <si>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</si>
  <si>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</si>
  <si>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</si>
  <si>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</si>
  <si>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</si>
  <si>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</si>
  <si>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</si>
  <si>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</si>
  <si>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</si>
  <si>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</si>
  <si>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</si>
  <si>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</si>
  <si>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</si>
  <si>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</si>
  <si>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</si>
  <si>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</si>
  <si>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</si>
  <si>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</si>
  <si>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</si>
  <si>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</si>
  <si>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</si>
  <si>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</si>
  <si>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</si>
  <si>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</si>
  <si>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</si>
  <si>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</si>
  <si>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</si>
  <si>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</si>
  <si>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</si>
  <si>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</si>
  <si>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</si>
  <si>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</si>
  <si>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</si>
  <si>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</si>
  <si>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</si>
  <si>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</si>
  <si>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</si>
  <si>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</si>
  <si>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</si>
  <si>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</si>
  <si>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</si>
  <si>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</si>
  <si>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</si>
  <si>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</si>
  <si>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</si>
  <si>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</si>
  <si>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</si>
  <si>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</si>
  <si>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</si>
  <si>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</si>
  <si>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</si>
  <si>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</si>
  <si>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</si>
  <si>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</si>
  <si>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</si>
  <si>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</si>
  <si>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</si>
  <si>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</si>
  <si>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</si>
  <si>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</si>
  <si>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</si>
  <si>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</si>
  <si>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</si>
  <si>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</si>
  <si>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</si>
  <si>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</si>
  <si>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</si>
  <si>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</si>
  <si>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</si>
  <si>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</si>
  <si>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</si>
  <si>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</si>
  <si>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</si>
  <si>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</si>
  <si>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</si>
  <si>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</si>
  <si>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</si>
  <si>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</si>
  <si>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</si>
  <si>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</si>
  <si>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</si>
  <si>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</si>
  <si>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</si>
  <si>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</si>
  <si>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</si>
  <si>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</si>
  <si>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</si>
  <si>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</si>
  <si>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</si>
  <si>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</si>
  <si>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</si>
  <si>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</si>
  <si>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</si>
  <si>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</si>
  <si>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</si>
  <si>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</si>
  <si>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</si>
  <si>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</si>
  <si>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</si>
  <si>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</si>
  <si>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</si>
  <si>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</si>
  <si>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</si>
  <si>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</si>
  <si>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</si>
  <si>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</si>
  <si>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</si>
  <si>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</si>
  <si>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</si>
  <si>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</si>
  <si>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</si>
  <si>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</si>
  <si>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</si>
  <si>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</si>
  <si>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</si>
  <si>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</si>
  <si>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</si>
  <si>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</si>
  <si>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</si>
  <si>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</si>
  <si>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</si>
  <si>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</si>
  <si>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</si>
  <si>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</si>
  <si>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</si>
  <si>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</si>
  <si>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</si>
  <si>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</si>
  <si>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</si>
  <si>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</si>
  <si>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</si>
  <si>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</si>
  <si>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</si>
  <si>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</si>
  <si>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</si>
  <si>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</si>
  <si>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</si>
  <si>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</si>
  <si>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</si>
  <si>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</si>
  <si>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</si>
  <si>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</si>
  <si>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</si>
  <si>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</si>
  <si>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</si>
  <si>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</si>
  <si>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</si>
  <si>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</si>
  <si>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</si>
  <si>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</si>
  <si>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</si>
  <si>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</si>
  <si>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</si>
  <si>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</si>
  <si>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</si>
  <si>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</si>
  <si>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</si>
  <si>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</si>
  <si>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</si>
  <si>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</si>
  <si>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</si>
  <si>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</si>
  <si>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</si>
  <si>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</si>
  <si>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</si>
  <si>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</si>
  <si>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</si>
  <si>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</si>
  <si>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</si>
  <si>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</si>
  <si>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</si>
  <si>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</si>
  <si>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</si>
  <si>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</si>
  <si>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</si>
  <si>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</si>
  <si>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</si>
  <si>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</si>
  <si>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</si>
  <si>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</si>
  <si>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</si>
  <si>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</si>
  <si>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</si>
  <si>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</si>
  <si>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</si>
  <si>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</si>
  <si>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</si>
  <si>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</si>
  <si>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</si>
  <si>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</si>
  <si>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</si>
  <si>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</si>
  <si>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</si>
  <si>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</si>
  <si>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</si>
  <si>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</si>
  <si>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</si>
  <si>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</si>
  <si>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</si>
  <si>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</si>
  <si>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</si>
  <si>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</si>
  <si>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</si>
  <si>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</si>
  <si>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</si>
  <si>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</si>
  <si>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</si>
  <si>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</si>
  <si>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</si>
  <si>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</si>
  <si>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</si>
  <si>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</si>
  <si>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</si>
  <si>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</si>
  <si>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</si>
  <si>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</si>
  <si>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</si>
  <si>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</si>
  <si>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</si>
  <si>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</si>
  <si>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</si>
  <si>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</si>
  <si>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</si>
  <si>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</si>
  <si>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</si>
  <si>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</si>
  <si>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</si>
  <si>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</si>
  <si>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</si>
  <si>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</si>
  <si>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</si>
  <si>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</si>
  <si>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</si>
  <si>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</si>
  <si>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</si>
  <si>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</si>
  <si>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</si>
  <si>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</si>
  <si>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</si>
  <si>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</si>
  <si>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</si>
  <si>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</si>
  <si>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</si>
  <si>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</si>
  <si>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</si>
  <si>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</si>
  <si>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</si>
  <si>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</si>
  <si>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</si>
  <si>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</si>
  <si>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</si>
  <si>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</si>
  <si>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</si>
  <si>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</si>
  <si>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</si>
  <si>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</si>
  <si>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</si>
  <si>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</si>
  <si>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</si>
  <si>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</si>
  <si>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</si>
  <si>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</si>
  <si>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</si>
  <si>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</si>
  <si>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</si>
  <si>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</si>
  <si>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</si>
  <si>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</si>
  <si>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</si>
  <si>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</si>
  <si>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</si>
  <si>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</si>
  <si>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</si>
  <si>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</si>
  <si>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</si>
  <si>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</si>
  <si>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</si>
  <si>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</si>
  <si>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</si>
  <si>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</si>
  <si>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</si>
  <si>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</si>
  <si>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</si>
  <si>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</si>
  <si>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</si>
  <si>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</si>
  <si>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</si>
  <si>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</si>
  <si>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</si>
  <si>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</si>
  <si>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</si>
  <si>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</si>
  <si>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</si>
  <si>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</si>
  <si>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</si>
  <si>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</si>
  <si>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</si>
  <si>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</si>
  <si>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</si>
  <si>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</si>
  <si>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</si>
  <si>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</si>
  <si>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</si>
  <si>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</si>
  <si>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</si>
  <si>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</si>
  <si>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</si>
  <si>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</si>
  <si>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</si>
  <si>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</si>
  <si>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</si>
  <si>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</si>
  <si>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</si>
  <si>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</si>
  <si>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</si>
  <si>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</si>
  <si>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</si>
  <si>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</si>
  <si>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</si>
  <si>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</si>
  <si>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</si>
  <si>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</si>
  <si>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</si>
  <si>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</si>
  <si>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</si>
  <si>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</si>
  <si>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</si>
  <si>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</si>
  <si>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</si>
  <si>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</si>
  <si>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</si>
  <si>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</si>
  <si>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</si>
  <si>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</si>
  <si>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</si>
  <si>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</si>
  <si>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</si>
  <si>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</si>
  <si>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</si>
  <si>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</si>
  <si>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</si>
  <si>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</si>
  <si>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</si>
  <si>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</si>
  <si>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</si>
  <si>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</si>
  <si>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</si>
  <si>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</si>
  <si>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</si>
  <si>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</si>
  <si>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</si>
  <si>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</si>
  <si>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</si>
  <si>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</si>
  <si>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</si>
  <si>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</si>
  <si>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</si>
  <si>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</si>
  <si>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</si>
  <si>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</si>
  <si>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</si>
  <si>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</si>
  <si>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</si>
  <si>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</si>
  <si>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</si>
  <si>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</si>
  <si>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</si>
  <si>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</si>
  <si>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</si>
  <si>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</si>
  <si>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</si>
  <si>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</si>
  <si>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</si>
  <si>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</si>
  <si>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</si>
  <si>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</si>
  <si>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</si>
  <si>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</si>
  <si>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</si>
  <si>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</si>
  <si>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</si>
  <si>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</si>
  <si>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</si>
  <si>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</si>
  <si>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</si>
  <si>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</si>
  <si>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</si>
  <si>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</si>
  <si>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</si>
  <si>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</si>
  <si>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</si>
  <si>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</si>
  <si>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</si>
  <si>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</si>
  <si>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</si>
  <si>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</si>
  <si>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</si>
  <si>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</si>
  <si>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</si>
  <si>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</si>
  <si>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</si>
  <si>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</si>
  <si>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</si>
  <si>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</si>
  <si>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</si>
  <si>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</si>
  <si>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</si>
  <si>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</si>
  <si>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</si>
  <si>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</si>
  <si>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</si>
  <si>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</si>
  <si>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</si>
  <si>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</si>
  <si>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</si>
  <si>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</si>
  <si>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</si>
  <si>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</si>
  <si>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</si>
  <si>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</si>
  <si>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</si>
  <si>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</si>
  <si>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</si>
  <si>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</si>
  <si>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</si>
  <si>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</si>
  <si>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</si>
  <si>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</si>
  <si>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</si>
  <si>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</si>
  <si>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</si>
  <si>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</si>
  <si>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</si>
  <si>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</si>
  <si>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</si>
  <si>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</si>
  <si>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</si>
  <si>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</si>
  <si>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</si>
  <si>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</si>
  <si>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</si>
  <si>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</si>
  <si>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</si>
  <si>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</si>
  <si>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</si>
  <si>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</si>
  <si>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</si>
  <si>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</si>
  <si>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</si>
  <si>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</si>
  <si>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</si>
  <si>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</si>
  <si>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</si>
  <si>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</si>
  <si>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</si>
  <si>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</si>
  <si>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</si>
  <si>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</si>
  <si>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</si>
  <si>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</si>
  <si>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</si>
  <si>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</si>
  <si>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</si>
  <si>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</si>
  <si>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</si>
  <si>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</si>
  <si>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</si>
  <si>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</si>
  <si>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</si>
  <si>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</si>
  <si>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</si>
  <si>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</si>
  <si>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</si>
  <si>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</si>
  <si>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</si>
  <si>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</si>
  <si>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</si>
  <si>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</si>
  <si>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</si>
  <si>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</si>
  <si>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</si>
  <si>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</si>
  <si>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</si>
  <si>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</si>
  <si>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</si>
  <si>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</si>
  <si>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</si>
  <si>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</si>
  <si>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</si>
  <si>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</si>
  <si>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</si>
  <si>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</si>
  <si>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</si>
  <si>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</si>
  <si>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</si>
  <si>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</si>
  <si>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</si>
  <si>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</si>
  <si>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</si>
  <si>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</si>
  <si>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</si>
  <si>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</si>
  <si>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</si>
  <si>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</si>
  <si>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</si>
  <si>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</si>
  <si>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</si>
  <si>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</si>
  <si>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</si>
  <si>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</si>
  <si>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</si>
  <si>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</si>
  <si>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</si>
  <si>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</si>
  <si>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</si>
  <si>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</si>
  <si>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</si>
  <si>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</si>
  <si>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</si>
  <si>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</si>
  <si>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</si>
  <si>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</si>
  <si>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</si>
  <si>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</si>
  <si>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</si>
  <si>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</si>
  <si>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</si>
  <si>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</si>
  <si>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</si>
  <si>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</si>
  <si>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</si>
  <si>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</si>
  <si>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</si>
  <si>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</si>
  <si>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</si>
  <si>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</si>
  <si>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</si>
  <si>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</si>
  <si>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</si>
  <si>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</si>
  <si>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</si>
  <si>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</si>
  <si>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</si>
  <si>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</si>
  <si>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</si>
  <si>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</si>
  <si>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</si>
  <si>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</si>
  <si>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</si>
  <si>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</si>
  <si>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</si>
  <si>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</si>
  <si>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</si>
  <si>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</si>
  <si>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</si>
  <si>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</si>
  <si>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</si>
  <si>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</si>
  <si>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</si>
  <si>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</si>
  <si>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</si>
  <si>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</si>
  <si>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</si>
  <si>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</si>
  <si>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</si>
  <si>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</si>
  <si>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</si>
  <si>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</si>
  <si>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</si>
  <si>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</si>
  <si>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</si>
  <si>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</si>
  <si>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</si>
  <si>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</si>
  <si>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</si>
  <si>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</si>
  <si>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</si>
  <si>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</si>
  <si>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</si>
  <si>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</si>
  <si>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</si>
  <si>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</si>
  <si>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</si>
  <si>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</si>
  <si>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</si>
  <si>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</si>
  <si>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</si>
  <si>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</si>
  <si>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</si>
  <si>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</si>
  <si>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</si>
  <si>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</si>
  <si>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</si>
  <si>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</si>
  <si>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</si>
  <si>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</si>
  <si>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</si>
  <si>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</si>
  <si>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</si>
  <si>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</si>
  <si>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</si>
  <si>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</si>
  <si>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</si>
  <si>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</si>
  <si>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</si>
  <si>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</si>
  <si>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</si>
  <si>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</si>
  <si>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</si>
  <si>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</si>
  <si>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</si>
  <si>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</si>
  <si>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</si>
  <si>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</si>
  <si>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</si>
  <si>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</si>
  <si>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</si>
  <si>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</si>
  <si>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</si>
  <si>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</si>
  <si>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</si>
  <si>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</si>
  <si>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</si>
  <si>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</si>
  <si>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</si>
  <si>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</si>
  <si>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</si>
  <si>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</si>
  <si>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</si>
  <si>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</si>
  <si>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</si>
  <si>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</si>
  <si>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</si>
  <si>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</si>
  <si>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</si>
  <si>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</si>
  <si>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</si>
  <si>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</si>
  <si>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</si>
  <si>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</si>
  <si>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</si>
  <si>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</si>
  <si>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</si>
  <si>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</si>
  <si>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</si>
  <si>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</si>
  <si>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</si>
  <si>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</si>
  <si>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</si>
  <si>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</si>
  <si>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</si>
  <si>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</si>
  <si>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</si>
  <si>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</si>
  <si>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</si>
  <si>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</si>
  <si>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</si>
  <si>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</si>
  <si>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</si>
  <si>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</si>
  <si>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</si>
  <si>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</si>
  <si>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</si>
  <si>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</si>
  <si>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</si>
  <si>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</si>
  <si>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</si>
  <si>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</si>
  <si>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</si>
  <si>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</si>
  <si>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</si>
  <si>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</si>
  <si>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</si>
  <si>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</si>
  <si>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</si>
  <si>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</si>
  <si>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</si>
  <si>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</si>
  <si>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</si>
  <si>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</si>
  <si>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</si>
  <si>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</si>
  <si>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</si>
  <si>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</si>
  <si>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</si>
  <si>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</si>
  <si>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</si>
  <si>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</si>
  <si>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</si>
  <si>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</si>
  <si>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</si>
  <si>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</si>
  <si>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</si>
  <si>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</si>
  <si>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</si>
  <si>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</si>
  <si>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</si>
  <si>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</si>
  <si>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</si>
  <si>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</si>
  <si>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</si>
  <si>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</si>
  <si>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</si>
  <si>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</si>
  <si>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</si>
  <si>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</si>
  <si>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</si>
  <si>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</si>
  <si>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</si>
  <si>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</si>
  <si>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</si>
  <si>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</si>
  <si>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</si>
  <si>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</si>
  <si>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</si>
  <si>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</si>
  <si>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</si>
  <si>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</si>
  <si>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</si>
  <si>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</si>
  <si>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</si>
  <si>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</si>
  <si>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</si>
  <si>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</si>
  <si>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</si>
  <si>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</si>
  <si>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</si>
  <si>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</si>
  <si>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</si>
  <si>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</si>
  <si>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</si>
  <si>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</si>
  <si>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</si>
  <si>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</si>
  <si>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</si>
  <si>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</si>
  <si>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</si>
  <si>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</si>
  <si>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</si>
  <si>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</si>
  <si>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</si>
  <si>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</si>
  <si>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</si>
  <si>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</si>
  <si>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</si>
  <si>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</si>
  <si>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</si>
  <si>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</si>
  <si>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</si>
  <si>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</si>
  <si>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</si>
  <si>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</si>
  <si>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</si>
  <si>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</si>
  <si>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</si>
  <si>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</si>
  <si>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</si>
  <si>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</si>
  <si>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</si>
  <si>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</si>
  <si>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</si>
  <si>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</si>
  <si>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</si>
  <si>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</si>
  <si>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</si>
  <si>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</si>
  <si>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</si>
  <si>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</si>
  <si>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</si>
  <si>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</si>
  <si>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</si>
  <si>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</si>
  <si>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</si>
  <si>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</si>
  <si>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</si>
  <si>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</si>
  <si>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</si>
  <si>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</si>
  <si>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</si>
  <si>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</si>
  <si>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</si>
  <si>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</si>
  <si>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</si>
  <si>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</si>
  <si>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</si>
  <si>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</si>
  <si>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</si>
  <si>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</si>
  <si>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</si>
  <si>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</si>
  <si>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</si>
  <si>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</si>
  <si>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</si>
  <si>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</si>
  <si>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</si>
  <si>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</si>
  <si>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</si>
  <si>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</si>
  <si>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</si>
  <si>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</si>
  <si>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</si>
  <si>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</si>
  <si>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</si>
  <si>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</si>
  <si>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</si>
  <si>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</si>
  <si>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</si>
  <si>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</si>
  <si>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</si>
  <si>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</si>
  <si>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</si>
  <si>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</si>
  <si>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</si>
  <si>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</si>
  <si>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</si>
  <si>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</si>
  <si>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</si>
  <si>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</si>
  <si>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</si>
  <si>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</si>
  <si>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</si>
  <si>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</si>
  <si>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</si>
  <si>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</si>
  <si>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</si>
  <si>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</si>
  <si>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</si>
  <si>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</si>
  <si>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</si>
  <si>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</si>
  <si>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</si>
  <si>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</si>
  <si>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</si>
  <si>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</si>
  <si>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</si>
  <si>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</si>
  <si>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</si>
  <si>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</si>
  <si>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</si>
  <si>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</si>
  <si>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</si>
  <si>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</si>
  <si>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</si>
  <si>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</si>
  <si>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</si>
  <si>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</si>
  <si>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</si>
  <si>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</si>
  <si>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</si>
  <si>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</si>
  <si>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</si>
  <si>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</si>
  <si>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</si>
  <si>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</si>
  <si>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</si>
  <si>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</si>
  <si>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</si>
  <si>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</si>
  <si>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</si>
  <si>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</si>
  <si>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</si>
  <si>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</si>
  <si>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</si>
  <si>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</si>
  <si>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</si>
  <si>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</si>
  <si>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</si>
  <si>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</si>
  <si>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</si>
  <si>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</si>
  <si>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</si>
  <si>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</si>
  <si>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</si>
  <si>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</si>
  <si>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</si>
  <si>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</si>
  <si>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</si>
  <si>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</si>
  <si>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</si>
  <si>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</si>
  <si>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</si>
  <si>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</si>
  <si>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</si>
  <si>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</si>
  <si>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</si>
  <si>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</si>
  <si>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</si>
  <si>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</si>
  <si>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</si>
  <si>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</si>
  <si>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</si>
  <si>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</si>
  <si>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</si>
  <si>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</si>
  <si>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</si>
  <si>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</si>
  <si>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</si>
  <si>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</si>
  <si>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</si>
  <si>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</si>
  <si>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</si>
  <si>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</si>
  <si>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</si>
  <si>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</si>
  <si>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</si>
  <si>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</si>
  <si>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</si>
  <si>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</si>
  <si>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</si>
  <si>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</si>
  <si>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</si>
  <si>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</si>
  <si>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</si>
  <si>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</si>
  <si>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</si>
  <si>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</si>
  <si>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</si>
  <si>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</si>
  <si>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</si>
  <si>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</si>
  <si>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</si>
  <si>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</si>
  <si>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</si>
  <si>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</si>
  <si>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</si>
  <si>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</si>
  <si>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</si>
  <si>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</si>
  <si>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</si>
  <si>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</si>
  <si>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</si>
  <si>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</si>
  <si>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</si>
  <si>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</si>
  <si>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</si>
  <si>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</si>
  <si>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</si>
  <si>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</si>
  <si>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</si>
  <si>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</si>
  <si>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</si>
  <si>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</si>
  <si>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</si>
  <si>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</si>
  <si>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</si>
  <si>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</si>
  <si>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</si>
  <si>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</si>
  <si>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</si>
  <si>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</si>
  <si>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</si>
  <si>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</si>
  <si>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</si>
  <si>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</si>
  <si>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</si>
  <si>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</si>
  <si>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</si>
  <si>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</si>
  <si>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</si>
  <si>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</si>
  <si>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</si>
  <si>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</si>
  <si>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</si>
  <si>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</si>
  <si>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</si>
  <si>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</si>
  <si>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</si>
  <si>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</si>
  <si>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</si>
  <si>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</si>
  <si>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</si>
  <si>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</si>
  <si>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</si>
  <si>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</si>
  <si>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</si>
  <si>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</si>
  <si>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</si>
  <si>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</si>
  <si>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</si>
  <si>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</si>
  <si>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</si>
  <si>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</si>
  <si>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</si>
  <si>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</si>
  <si>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</si>
  <si>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</si>
  <si>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</si>
  <si>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</si>
  <si>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</si>
  <si>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</si>
  <si>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</si>
  <si>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</si>
  <si>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</si>
  <si>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</si>
  <si>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</si>
  <si>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</si>
  <si>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</si>
  <si>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</si>
  <si>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</si>
  <si>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</si>
  <si>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</si>
  <si>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</si>
  <si>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</si>
  <si>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</si>
  <si>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</si>
  <si>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</si>
  <si>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</si>
  <si>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</si>
  <si>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</si>
  <si>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</si>
  <si>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</si>
  <si>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</si>
  <si>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</si>
  <si>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</si>
  <si>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</si>
  <si>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</si>
  <si>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</si>
  <si>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</si>
  <si>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</si>
  <si>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</si>
  <si>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</si>
  <si>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</si>
  <si>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</si>
  <si>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</si>
  <si>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</si>
  <si>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</si>
  <si>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</si>
  <si>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</si>
  <si>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</si>
  <si>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</si>
  <si>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</si>
  <si>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</si>
  <si>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</si>
  <si>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</si>
  <si>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</si>
  <si>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</si>
  <si>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</si>
  <si>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</si>
  <si>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</si>
  <si>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</si>
  <si>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</si>
  <si>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</si>
  <si>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</si>
  <si>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</si>
  <si>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</si>
  <si>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</si>
  <si>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</si>
  <si>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</si>
  <si>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</si>
  <si>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</si>
  <si>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</si>
  <si>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</si>
  <si>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</si>
  <si>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</si>
  <si>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</si>
  <si>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</si>
  <si>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</si>
  <si>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</si>
  <si>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</si>
  <si>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</si>
  <si>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</si>
  <si>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</si>
  <si>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</si>
  <si>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</si>
  <si>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</si>
  <si>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</si>
  <si>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</si>
  <si>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</si>
  <si>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</si>
  <si>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</si>
  <si>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</si>
  <si>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</si>
  <si>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</si>
  <si>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</si>
  <si>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</si>
  <si>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</si>
  <si>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</si>
  <si>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</si>
  <si>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</si>
  <si>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</si>
  <si>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</si>
  <si>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</si>
  <si>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</si>
  <si>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</si>
  <si>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</si>
  <si>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</si>
  <si>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</si>
  <si>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</si>
  <si>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</si>
  <si>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</si>
  <si>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</si>
  <si>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</si>
  <si>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</si>
  <si>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</si>
  <si>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</si>
  <si>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</si>
  <si>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</si>
  <si>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</si>
  <si>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</si>
  <si>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</si>
  <si>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</si>
  <si>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</si>
  <si>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</si>
  <si>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</si>
  <si>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</si>
  <si>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</si>
  <si>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</si>
  <si>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</si>
  <si>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</si>
  <si>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</si>
  <si>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</si>
  <si>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</si>
  <si>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</si>
  <si>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</si>
  <si>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</si>
  <si>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</si>
  <si>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</si>
  <si>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</si>
  <si>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</si>
  <si>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</si>
  <si>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</si>
  <si>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</si>
  <si>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</si>
  <si>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</si>
  <si>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</si>
  <si>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</si>
  <si>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</si>
  <si>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</si>
  <si>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</si>
  <si>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</si>
  <si>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</si>
  <si>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</si>
  <si>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</si>
  <si>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</si>
  <si>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</si>
  <si>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</si>
  <si>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</si>
  <si>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</si>
  <si>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</si>
  <si>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</si>
  <si>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</si>
  <si>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</si>
  <si>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</si>
  <si>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</si>
  <si>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</si>
  <si>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</si>
  <si>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</si>
  <si>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</si>
  <si>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</si>
  <si>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</si>
  <si>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</si>
  <si>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</si>
  <si>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</si>
  <si>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</si>
  <si>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</si>
  <si>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</si>
  <si>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</si>
  <si>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</si>
  <si>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</si>
  <si>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</si>
  <si>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</si>
  <si>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</si>
  <si>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</si>
  <si>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</si>
  <si>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</si>
  <si>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</si>
  <si>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</si>
  <si>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</si>
  <si>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</si>
  <si>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</si>
  <si>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</si>
  <si>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</si>
  <si>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</si>
  <si>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</si>
  <si>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</si>
  <si>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</si>
  <si>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</si>
  <si>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</si>
  <si>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</si>
  <si>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</si>
  <si>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</si>
  <si>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</si>
  <si>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</si>
  <si>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</si>
  <si>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</si>
  <si>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</si>
  <si>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</si>
  <si>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</si>
  <si>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</si>
  <si>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</si>
  <si>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</si>
  <si>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</si>
  <si>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</si>
  <si>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</si>
  <si>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</si>
  <si>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</si>
  <si>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</si>
  <si>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</si>
  <si>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</si>
  <si>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</si>
  <si>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</si>
  <si>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</si>
  <si>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</si>
  <si>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</si>
  <si>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</si>
  <si>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</si>
  <si>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</si>
  <si>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</si>
  <si>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</si>
  <si>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</si>
  <si>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</si>
  <si>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</si>
  <si>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</si>
  <si>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</si>
  <si>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</si>
  <si>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</si>
  <si>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</si>
  <si>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</si>
  <si>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</si>
  <si>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</si>
  <si>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</si>
  <si>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</si>
  <si>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</si>
  <si>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</si>
  <si>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</si>
  <si>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</si>
  <si>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</si>
  <si>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</si>
  <si>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</si>
  <si>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</si>
  <si>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</si>
  <si>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</si>
  <si>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</si>
  <si>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</si>
  <si>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</si>
  <si>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</si>
  <si>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</si>
  <si>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</si>
  <si>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</si>
  <si>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</si>
  <si>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</si>
  <si>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</si>
  <si>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</si>
  <si>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</si>
  <si>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</si>
  <si>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</si>
  <si>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</si>
  <si>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</si>
  <si>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</si>
  <si>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</si>
  <si>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</si>
  <si>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</si>
  <si>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</si>
  <si>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</si>
  <si>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</si>
  <si>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</si>
  <si>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</si>
  <si>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</si>
  <si>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</si>
  <si>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</si>
  <si>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</si>
  <si>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</si>
  <si>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</si>
  <si>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</si>
  <si>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</si>
  <si>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</si>
  <si>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</si>
  <si>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</si>
  <si>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</si>
  <si>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</si>
  <si>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</si>
  <si>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</si>
  <si>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</si>
  <si>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</si>
  <si>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</si>
  <si>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</si>
  <si>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</si>
  <si>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</si>
  <si>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</si>
  <si>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</si>
  <si>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</si>
  <si>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</si>
  <si>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</si>
  <si>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</si>
  <si>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</si>
  <si>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</si>
  <si>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</si>
  <si>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</si>
  <si>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</si>
  <si>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</si>
  <si>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</si>
  <si>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</si>
  <si>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</si>
  <si>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</si>
  <si>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</si>
  <si>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</si>
  <si>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</si>
  <si>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</si>
  <si>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</si>
  <si>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</si>
  <si>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</si>
  <si>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</si>
  <si>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</si>
  <si>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</si>
  <si>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</si>
  <si>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</si>
  <si>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</si>
  <si>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</si>
  <si>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</si>
  <si>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</si>
  <si>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</si>
  <si>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</si>
  <si>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</si>
  <si>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</si>
  <si>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</si>
  <si>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</si>
  <si>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</si>
  <si>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</si>
  <si>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</si>
  <si>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</si>
  <si>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</si>
  <si>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</si>
  <si>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</si>
  <si>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</si>
  <si>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</si>
  <si>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</si>
  <si>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</si>
  <si>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</si>
  <si>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</si>
  <si>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</si>
  <si>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</si>
  <si>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</si>
  <si>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</si>
  <si>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</si>
  <si>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</si>
  <si>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</si>
  <si>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</si>
  <si>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</si>
  <si>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</si>
  <si>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</si>
  <si>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</si>
  <si>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</si>
  <si>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</si>
  <si>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</si>
  <si>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</si>
  <si>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</si>
  <si>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</si>
  <si>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</si>
  <si>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</si>
  <si>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</si>
  <si>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</si>
  <si>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</si>
  <si>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</si>
  <si>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</si>
  <si>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</si>
  <si>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</si>
  <si>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</si>
  <si>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</si>
  <si>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</si>
  <si>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</si>
  <si>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</si>
  <si>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</si>
  <si>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</si>
  <si>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</si>
  <si>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</si>
  <si>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</si>
  <si>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</si>
  <si>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</si>
  <si>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</si>
  <si>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</si>
  <si>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</si>
  <si>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</si>
  <si>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</si>
  <si>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</si>
  <si>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</si>
  <si>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</si>
  <si>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</si>
  <si>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</si>
  <si>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</si>
  <si>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</si>
  <si>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</si>
  <si>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</si>
  <si>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</si>
  <si>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</si>
  <si>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</si>
  <si>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</si>
  <si>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</si>
  <si>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</si>
  <si>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</si>
  <si>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</si>
  <si>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</si>
  <si>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</si>
  <si>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</si>
  <si>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</si>
  <si>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</si>
  <si>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</si>
  <si>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</si>
  <si>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</si>
  <si>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</si>
  <si>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</si>
  <si>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</si>
  <si>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</si>
  <si>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</si>
  <si>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</si>
  <si>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</si>
  <si>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</si>
  <si>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</si>
  <si>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</si>
  <si>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</si>
  <si>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</si>
  <si>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</si>
  <si>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</si>
  <si>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</si>
  <si>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</si>
  <si>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</si>
  <si>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</si>
  <si>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</si>
  <si>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</si>
  <si>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</si>
  <si>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</si>
  <si>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</si>
  <si>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</si>
  <si>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</si>
  <si>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</si>
  <si>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</si>
  <si>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</si>
  <si>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</si>
  <si>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</si>
  <si>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</si>
  <si>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</si>
  <si>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</si>
  <si>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</si>
  <si>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</si>
  <si>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</si>
  <si>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</si>
  <si>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</si>
  <si>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</si>
  <si>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</si>
  <si>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</si>
  <si>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</si>
  <si>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</si>
  <si>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</si>
  <si>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</si>
  <si>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</si>
  <si>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</si>
  <si>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</si>
  <si>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</si>
  <si>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</si>
  <si>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</si>
  <si>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</si>
  <si>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</si>
  <si>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</si>
  <si>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</si>
  <si>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</si>
  <si>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</si>
  <si>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</si>
  <si>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</si>
  <si>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</si>
  <si>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</si>
  <si>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</si>
  <si>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</si>
  <si>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</si>
  <si>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</si>
  <si>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</si>
  <si>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</si>
  <si>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</si>
  <si>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</si>
  <si>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</si>
  <si>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</si>
  <si>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</si>
  <si>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</si>
  <si>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</si>
  <si>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</si>
  <si>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</si>
  <si>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</si>
  <si>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</si>
  <si>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</si>
  <si>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</si>
  <si>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</si>
  <si>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</si>
  <si>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</si>
  <si>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</si>
  <si>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</si>
  <si>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</si>
  <si>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</si>
  <si>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</si>
  <si>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</si>
  <si>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</si>
  <si>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</si>
  <si>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</si>
  <si>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</si>
  <si>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</si>
  <si>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</si>
  <si>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</si>
  <si>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</si>
  <si>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</si>
  <si>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</si>
  <si>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</si>
  <si>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</si>
  <si>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</si>
  <si>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</si>
  <si>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</si>
  <si>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</si>
  <si>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</si>
  <si>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</si>
  <si>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</si>
  <si>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</si>
  <si>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</si>
  <si>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</si>
  <si>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</si>
  <si>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</si>
  <si>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</si>
  <si>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</si>
  <si>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</si>
  <si>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</si>
  <si>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</si>
  <si>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</si>
  <si>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</si>
  <si>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</si>
  <si>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</si>
  <si>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</si>
  <si>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</si>
  <si>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</si>
  <si>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</si>
  <si>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</si>
  <si>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</si>
  <si>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</si>
  <si>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</si>
  <si>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</si>
  <si>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</si>
  <si>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</si>
  <si>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</si>
  <si>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</si>
  <si>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</si>
  <si>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</si>
  <si>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</si>
  <si>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</si>
  <si>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</si>
  <si>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</si>
  <si>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</si>
  <si>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</si>
  <si>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</si>
  <si>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</si>
  <si>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</si>
  <si>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</si>
  <si>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</si>
  <si>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</si>
  <si>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</si>
  <si>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</si>
  <si>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</si>
  <si>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</si>
  <si>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</si>
  <si>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</si>
  <si>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</si>
  <si>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</si>
  <si>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</si>
  <si>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</si>
  <si>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</si>
  <si>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</si>
  <si>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</si>
  <si>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</si>
  <si>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</si>
  <si>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</si>
  <si>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</si>
  <si>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</si>
  <si>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</si>
  <si>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</si>
  <si>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</si>
  <si>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</si>
  <si>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</si>
  <si>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</si>
  <si>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</si>
  <si>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</si>
  <si>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</si>
  <si>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</si>
  <si>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</si>
  <si>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</si>
  <si>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</si>
  <si>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</si>
  <si>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</si>
  <si>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</si>
  <si>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</si>
  <si>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</si>
  <si>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</si>
  <si>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</si>
  <si>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</si>
  <si>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</si>
  <si>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</si>
  <si>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</si>
  <si>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</si>
  <si>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</si>
  <si>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</si>
  <si>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</si>
  <si>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</si>
  <si>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</si>
  <si>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</si>
  <si>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</si>
  <si>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</si>
  <si>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</si>
  <si>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</si>
  <si>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</si>
  <si>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</si>
  <si>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</si>
  <si>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</si>
  <si>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</si>
  <si>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</si>
  <si>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</si>
  <si>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</si>
  <si>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</si>
  <si>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</si>
  <si>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</si>
  <si>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</si>
  <si>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</si>
  <si>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</si>
  <si>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</si>
  <si>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</si>
  <si>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</si>
  <si>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</si>
  <si>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</si>
  <si>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</si>
  <si>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</si>
  <si>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</si>
  <si>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</si>
  <si>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</si>
  <si>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</si>
  <si>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</si>
  <si>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</si>
  <si>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</si>
  <si>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</si>
  <si>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</si>
  <si>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</si>
  <si>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</si>
  <si>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</si>
  <si>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</si>
  <si>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</si>
  <si>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</si>
  <si>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</si>
  <si>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</si>
  <si>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</si>
  <si>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</si>
  <si>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</si>
  <si>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</si>
  <si>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</si>
  <si>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</si>
  <si>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</si>
  <si>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</si>
  <si>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</si>
  <si>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</si>
  <si>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</si>
  <si>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</si>
  <si>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</si>
  <si>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</si>
  <si>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</si>
  <si>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</si>
  <si>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</si>
  <si>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</si>
  <si>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</si>
  <si>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</si>
  <si>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</si>
  <si>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</si>
  <si>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</si>
  <si>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</si>
  <si>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</si>
  <si>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</si>
  <si>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</si>
  <si>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</si>
  <si>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</si>
  <si>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</si>
  <si>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</si>
  <si>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</si>
  <si>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</si>
  <si>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</si>
  <si>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</si>
  <si>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</si>
  <si>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</si>
  <si>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</si>
  <si>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</si>
  <si>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</si>
  <si>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</si>
  <si>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</si>
  <si>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</si>
  <si>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</si>
  <si>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</si>
  <si>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</si>
  <si>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</si>
  <si>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</si>
  <si>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</si>
  <si>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</si>
  <si>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</si>
  <si>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</si>
  <si>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</si>
  <si>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</si>
  <si>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</si>
  <si>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</si>
  <si>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</si>
  <si>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</si>
  <si>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</si>
  <si>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</si>
  <si>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</si>
  <si>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</si>
  <si>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</si>
  <si>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</si>
  <si>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</si>
  <si>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</si>
  <si>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</si>
  <si>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</si>
  <si>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</si>
  <si>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</si>
  <si>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</si>
  <si>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</si>
  <si>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</si>
  <si>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</si>
  <si>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</si>
  <si>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</si>
  <si>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</si>
  <si>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</si>
  <si>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</si>
  <si>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</si>
  <si>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</si>
  <si>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</si>
  <si>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</si>
  <si>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</si>
  <si>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</si>
  <si>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</si>
  <si>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</si>
  <si>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</si>
  <si>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</si>
  <si>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</si>
  <si>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</si>
  <si>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</si>
  <si>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</si>
  <si>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</si>
  <si>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</si>
  <si>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</si>
  <si>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</si>
  <si>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</si>
  <si>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</si>
  <si>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</si>
  <si>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</si>
  <si>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</si>
  <si>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</si>
  <si>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</si>
  <si>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</si>
  <si>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</si>
  <si>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</si>
  <si>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</si>
  <si>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</si>
  <si>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</si>
  <si>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</si>
  <si>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</si>
  <si>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</si>
  <si>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</si>
  <si>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</si>
  <si>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</si>
  <si>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</si>
  <si>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</si>
  <si>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</si>
  <si>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</si>
  <si>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</si>
  <si>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</si>
  <si>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</si>
  <si>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</si>
  <si>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</si>
  <si>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</si>
  <si>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</si>
  <si>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</si>
  <si>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</si>
  <si>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</si>
  <si>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</si>
  <si>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</si>
  <si>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</si>
  <si>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</si>
  <si>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</si>
  <si>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</si>
  <si>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</si>
  <si>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</si>
  <si>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</si>
  <si>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</si>
  <si>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</si>
  <si>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</si>
  <si>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</si>
  <si>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</si>
  <si>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</si>
  <si>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</si>
  <si>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</si>
  <si>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</si>
  <si>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</si>
  <si>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</si>
  <si>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</si>
  <si>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</si>
  <si>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</si>
  <si>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</si>
  <si>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</si>
  <si>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</si>
  <si>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</si>
  <si>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</si>
  <si>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</si>
  <si>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</si>
  <si>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</si>
  <si>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</si>
  <si>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</si>
  <si>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</si>
  <si>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</si>
  <si>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</si>
  <si>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</si>
  <si>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</si>
  <si>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</si>
  <si>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</si>
  <si>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</si>
  <si>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</si>
  <si>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</si>
  <si>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</si>
  <si>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</si>
  <si>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</si>
  <si>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</si>
  <si>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</si>
  <si>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</si>
  <si>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</si>
  <si>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</si>
  <si>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</si>
  <si>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</si>
  <si>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</si>
  <si>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</si>
  <si>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</si>
  <si>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</si>
  <si>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</si>
  <si>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</si>
  <si>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</si>
  <si>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</si>
  <si>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</si>
  <si>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</si>
  <si>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</si>
  <si>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</si>
  <si>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</si>
  <si>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</si>
  <si>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</si>
  <si>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</si>
  <si>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</si>
  <si>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</si>
  <si>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</si>
  <si>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</si>
  <si>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</si>
  <si>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</si>
  <si>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</si>
  <si>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</si>
  <si>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</si>
  <si>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</si>
  <si>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</si>
  <si>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</si>
  <si>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</si>
  <si>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</si>
  <si>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</si>
  <si>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</si>
  <si>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</si>
  <si>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</si>
  <si>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</si>
  <si>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</si>
  <si>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</si>
  <si>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</si>
  <si>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</si>
  <si>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</si>
  <si>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</si>
  <si>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</si>
  <si>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</si>
  <si>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</si>
  <si>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</si>
  <si>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</si>
  <si>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</si>
  <si>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</si>
  <si>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</si>
  <si>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</si>
  <si>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</si>
  <si>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</si>
  <si>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</si>
  <si>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</si>
  <si>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</si>
  <si>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</si>
  <si>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</si>
  <si>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</si>
  <si>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</si>
  <si>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</si>
  <si>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</si>
  <si>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</si>
  <si>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</si>
  <si>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</si>
  <si>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</si>
  <si>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</si>
  <si>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</si>
  <si>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</si>
  <si>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</si>
  <si>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</si>
  <si>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</si>
  <si>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</si>
  <si>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</si>
  <si>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</si>
  <si>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</si>
  <si>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</si>
  <si>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</si>
  <si>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</si>
  <si>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</si>
  <si>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</si>
  <si>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</si>
  <si>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</si>
  <si>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</si>
  <si>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</si>
  <si>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</si>
  <si>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</si>
  <si>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</si>
  <si>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</si>
  <si>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</si>
  <si>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</si>
  <si>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</si>
  <si>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</si>
  <si>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</si>
  <si>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</si>
  <si>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</si>
  <si>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</si>
  <si>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</si>
  <si>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</si>
  <si>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</si>
  <si>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</si>
  <si>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</si>
  <si>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</si>
  <si>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</si>
  <si>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</si>
  <si>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</si>
  <si>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</si>
  <si>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</si>
  <si>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</si>
  <si>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</si>
  <si>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</si>
  <si>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</si>
  <si>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</si>
  <si>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</si>
  <si>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</si>
  <si>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</si>
  <si>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</si>
  <si>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</si>
  <si>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</si>
  <si>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</si>
  <si>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</si>
  <si>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</si>
  <si>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</si>
  <si>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</si>
  <si>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</si>
  <si>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</si>
  <si>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</si>
  <si>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</si>
  <si>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</si>
  <si>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</si>
  <si>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</si>
  <si>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</si>
  <si>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</si>
  <si>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</si>
  <si>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</si>
  <si>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</si>
  <si>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</si>
  <si>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</si>
  <si>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</si>
  <si>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</si>
  <si>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</si>
  <si>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</si>
  <si>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</si>
  <si>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</si>
  <si>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</si>
  <si>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</si>
  <si>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</si>
  <si>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</si>
  <si>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</si>
  <si>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</si>
  <si>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</si>
  <si>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</si>
  <si>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</si>
  <si>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</si>
  <si>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</si>
  <si>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</si>
  <si>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</si>
  <si>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</si>
  <si>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</si>
  <si>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</si>
  <si>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</si>
  <si>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</si>
  <si>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</si>
  <si>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</si>
  <si>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</si>
  <si>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</si>
  <si>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</si>
  <si>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</si>
  <si>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</si>
  <si>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</si>
  <si>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</si>
  <si>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</si>
  <si>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</si>
  <si>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</si>
  <si>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</si>
  <si>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</si>
  <si>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</si>
  <si>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</si>
  <si>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</si>
  <si>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</si>
  <si>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</si>
  <si>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</si>
  <si>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</si>
  <si>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</si>
  <si>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</si>
  <si>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</si>
  <si>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</si>
  <si>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</si>
  <si>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</si>
  <si>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</si>
  <si>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</si>
  <si>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</si>
  <si>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</si>
  <si>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</si>
  <si>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</si>
  <si>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</si>
  <si>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</si>
  <si>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</si>
  <si>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</si>
  <si>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</si>
  <si>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</si>
  <si>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</si>
  <si>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</si>
  <si>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</si>
  <si>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</si>
  <si>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</si>
  <si>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</si>
  <si>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</si>
  <si>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</si>
  <si>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</si>
  <si>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</si>
  <si>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</si>
  <si>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</si>
  <si>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</si>
  <si>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</si>
  <si>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</si>
  <si>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</si>
  <si>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</si>
  <si>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</si>
  <si>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</si>
  <si>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</si>
  <si>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</si>
  <si>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</si>
  <si>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</si>
  <si>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</si>
  <si>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</si>
  <si>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</si>
  <si>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</si>
  <si>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</si>
  <si>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</si>
  <si>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</si>
  <si>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</si>
  <si>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</si>
  <si>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</si>
  <si>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</si>
  <si>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</si>
  <si>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</si>
  <si>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</si>
  <si>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</si>
  <si>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</si>
  <si>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</si>
  <si>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</si>
  <si>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</si>
  <si>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</si>
  <si>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</si>
  <si>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</si>
  <si>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</si>
  <si>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</si>
  <si>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</si>
  <si>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</si>
  <si>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</si>
  <si>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</si>
  <si>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</si>
  <si>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</si>
  <si>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</si>
  <si>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</si>
  <si>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</si>
  <si>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</si>
  <si>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</si>
  <si>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</si>
  <si>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</si>
  <si>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</si>
  <si>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</si>
  <si>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</si>
  <si>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</si>
  <si>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</si>
  <si>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</si>
  <si>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</si>
  <si>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</si>
  <si>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</si>
  <si>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</si>
  <si>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</si>
  <si>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</si>
  <si>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</si>
  <si>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</si>
  <si>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</si>
  <si>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</si>
  <si>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</si>
  <si>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</si>
  <si>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</si>
  <si>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</si>
  <si>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</si>
  <si>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</si>
  <si>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</si>
  <si>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</si>
  <si>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</si>
  <si>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</si>
  <si>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</si>
  <si>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</si>
  <si>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</si>
  <si>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</si>
  <si>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</si>
  <si>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</si>
  <si>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</si>
  <si>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</si>
  <si>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</si>
  <si>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</si>
  <si>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</si>
  <si>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</si>
  <si>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</si>
  <si>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</si>
  <si>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</si>
  <si>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</si>
  <si>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</si>
  <si>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</si>
  <si>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</si>
  <si>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</si>
  <si>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</si>
  <si>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</si>
  <si>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</si>
  <si>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</si>
  <si>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</si>
  <si>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</si>
  <si>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</si>
  <si>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</si>
  <si>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</si>
  <si>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</si>
  <si>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</si>
  <si>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</si>
  <si>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</si>
  <si>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</si>
  <si>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</si>
  <si>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</si>
  <si>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</si>
  <si>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</si>
  <si>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</si>
  <si>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</si>
  <si>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</si>
  <si>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</si>
  <si>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</si>
  <si>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</si>
  <si>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</si>
  <si>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</si>
  <si>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</si>
  <si>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</si>
  <si>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</si>
  <si>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</si>
  <si>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</si>
  <si>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</si>
  <si>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</si>
  <si>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</si>
  <si>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</si>
  <si>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</si>
  <si>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</si>
  <si>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</si>
  <si>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</si>
  <si>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</si>
  <si>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</si>
  <si>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</si>
  <si>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</si>
  <si>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</si>
  <si>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</si>
  <si>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</si>
  <si>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</si>
  <si>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</si>
  <si>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</si>
  <si>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</si>
  <si>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</si>
  <si>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</si>
  <si>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</si>
  <si>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</si>
  <si>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</si>
  <si>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</si>
  <si>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</si>
  <si>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</si>
  <si>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</si>
  <si>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</si>
  <si>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</si>
  <si>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</si>
  <si>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</si>
  <si>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</si>
  <si>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</si>
  <si>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</si>
  <si>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</si>
  <si>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</si>
  <si>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</si>
  <si>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</si>
  <si>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</si>
  <si>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</si>
  <si>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</si>
  <si>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</si>
  <si>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</si>
  <si>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</si>
  <si>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</si>
  <si>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</si>
  <si>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</si>
  <si>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</si>
  <si>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</si>
  <si>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</si>
  <si>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</si>
  <si>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</si>
  <si>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</si>
  <si>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</si>
  <si>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</si>
  <si>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</si>
  <si>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</si>
  <si>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</si>
  <si>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</si>
  <si>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</si>
  <si>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</si>
  <si>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</si>
  <si>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</si>
  <si>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</si>
  <si>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</si>
  <si>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</si>
  <si>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</si>
  <si>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</si>
  <si>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</si>
  <si>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</si>
  <si>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</si>
  <si>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</si>
  <si>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</si>
  <si>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</si>
  <si>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</si>
  <si>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</si>
  <si>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</si>
  <si>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</si>
  <si>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</si>
  <si>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</si>
  <si>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</si>
  <si>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</si>
  <si>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</si>
  <si>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</si>
  <si>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</si>
  <si>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</si>
  <si>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</si>
  <si>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</si>
  <si>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</si>
  <si>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</si>
  <si>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</si>
  <si>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</si>
  <si>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</si>
  <si>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</si>
  <si>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</si>
  <si>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</si>
  <si>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</si>
  <si>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</si>
  <si>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</si>
  <si>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</si>
  <si>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</si>
  <si>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</si>
  <si>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</si>
  <si>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</si>
  <si>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</si>
  <si>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</si>
  <si>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</si>
  <si>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</si>
  <si>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</si>
  <si>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</si>
  <si>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</si>
  <si>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</si>
  <si>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</si>
  <si>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</si>
  <si>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</si>
  <si>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</si>
  <si>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</si>
  <si>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</si>
  <si>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</si>
  <si>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</si>
  <si>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</si>
  <si>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</si>
  <si>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</si>
  <si>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</si>
  <si>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</si>
  <si>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</si>
  <si>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</si>
  <si>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</si>
  <si>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</si>
  <si>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</si>
  <si>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</si>
  <si>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</si>
  <si>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</si>
  <si>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</si>
  <si>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</si>
  <si>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</si>
  <si>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</si>
  <si>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</si>
  <si>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</si>
  <si>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</si>
  <si>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</si>
  <si>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</si>
  <si>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</si>
  <si>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</si>
  <si>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</si>
  <si>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</si>
  <si>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</si>
  <si>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</si>
  <si>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</si>
  <si>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</si>
  <si>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</si>
  <si>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</si>
  <si>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</si>
  <si>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</si>
  <si>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</si>
  <si>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</si>
  <si>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</si>
  <si>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</si>
  <si>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</si>
  <si>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</si>
  <si>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</si>
  <si>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</si>
  <si>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</si>
  <si>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</si>
  <si>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</si>
  <si>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</si>
  <si>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</si>
  <si>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</si>
  <si>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</si>
  <si>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</si>
  <si>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</si>
  <si>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</si>
  <si>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</si>
  <si>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</si>
  <si>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</si>
  <si>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</si>
  <si>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</si>
  <si>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</si>
  <si>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</si>
  <si>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</si>
  <si>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</si>
  <si>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</si>
  <si>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</si>
  <si>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</si>
  <si>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</si>
  <si>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</si>
  <si>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</si>
  <si>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</si>
  <si>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</si>
  <si>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</si>
  <si>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</si>
  <si>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</si>
  <si>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</si>
  <si>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</si>
  <si>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</si>
  <si>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</si>
  <si>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</si>
  <si>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</si>
  <si>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</si>
  <si>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</si>
  <si>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</si>
  <si>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</si>
  <si>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</si>
  <si>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</si>
  <si>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</si>
  <si>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</si>
  <si>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</si>
  <si>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</si>
  <si>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</si>
  <si>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</si>
  <si>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</si>
  <si>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</si>
  <si>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</si>
  <si>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</si>
  <si>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</si>
  <si>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</si>
  <si>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</si>
  <si>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</si>
  <si>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</si>
  <si>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</si>
  <si>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</si>
  <si>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</si>
  <si>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</si>
  <si>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</si>
  <si>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</si>
  <si>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</si>
  <si>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</si>
  <si>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</si>
  <si>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</si>
  <si>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</si>
  <si>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</si>
  <si>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</si>
  <si>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</si>
  <si>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</si>
  <si>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</si>
  <si>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</si>
  <si>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</si>
  <si>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</si>
  <si>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</si>
  <si>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</si>
  <si>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</si>
  <si>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</si>
  <si>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</si>
  <si>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</si>
  <si>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</si>
  <si>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</si>
  <si>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</si>
  <si>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</si>
  <si>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</si>
  <si>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</si>
  <si>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</si>
  <si>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</si>
  <si>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</si>
  <si>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</si>
  <si>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</si>
  <si>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</si>
  <si>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</si>
  <si>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</si>
  <si>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</si>
  <si>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</si>
  <si>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</si>
  <si>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</si>
  <si>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</si>
  <si>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</si>
  <si>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</si>
  <si>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</si>
  <si>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</si>
  <si>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</si>
  <si>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</si>
  <si>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</si>
  <si>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</si>
  <si>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</si>
  <si>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</si>
  <si>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</si>
  <si>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</si>
  <si>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</si>
  <si>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</si>
  <si>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</si>
  <si>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</si>
  <si>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</si>
  <si>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</si>
  <si>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</si>
  <si>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</si>
  <si>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</si>
  <si>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</si>
  <si>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</si>
  <si>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</si>
  <si>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</si>
  <si>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</si>
  <si>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</si>
  <si>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</si>
  <si>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</si>
  <si>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</si>
  <si>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</si>
  <si>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</si>
  <si>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</si>
  <si>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</si>
  <si>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</si>
  <si>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</si>
  <si>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</si>
  <si>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</si>
  <si>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</si>
  <si>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</si>
  <si>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</si>
  <si>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</si>
  <si>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</si>
  <si>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</si>
  <si>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</si>
  <si>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</si>
  <si>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</si>
  <si>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</si>
  <si>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</si>
  <si>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</si>
  <si>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</si>
  <si>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</si>
  <si>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</si>
  <si>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</si>
  <si>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</si>
  <si>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</si>
  <si>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</si>
  <si>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</si>
  <si>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</si>
  <si>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</si>
  <si>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</si>
  <si>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</si>
  <si>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</si>
  <si>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</si>
  <si>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</si>
  <si>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</si>
  <si>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</si>
  <si>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</si>
  <si>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</si>
  <si>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</si>
  <si>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</si>
  <si>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</si>
  <si>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</si>
  <si>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</si>
  <si>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</si>
  <si>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</si>
  <si>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</si>
  <si>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</si>
  <si>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</si>
  <si>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</si>
  <si>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</si>
  <si>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</si>
  <si>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</si>
  <si>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</si>
  <si>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</si>
  <si>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</si>
  <si>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</si>
  <si>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</si>
  <si>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</si>
  <si>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</si>
  <si>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</si>
  <si>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</si>
  <si>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</si>
  <si>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</si>
  <si>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</si>
  <si>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</si>
  <si>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</si>
  <si>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</si>
  <si>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</si>
  <si>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</si>
  <si>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</si>
  <si>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</si>
  <si>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</si>
  <si>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</si>
  <si>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</si>
  <si>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</si>
  <si>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</si>
  <si>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</si>
  <si>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</si>
  <si>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</si>
  <si>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</si>
  <si>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</si>
  <si>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</si>
  <si>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</si>
  <si>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</si>
  <si>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</si>
  <si>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</si>
  <si>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</si>
  <si>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</si>
  <si>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</si>
  <si>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</si>
  <si>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</si>
  <si>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</si>
  <si>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</si>
  <si>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</si>
  <si>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</si>
  <si>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</si>
  <si>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</si>
  <si>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</si>
  <si>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</si>
  <si>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</si>
  <si>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</si>
  <si>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</si>
  <si>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</si>
  <si>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</si>
  <si>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</si>
  <si>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</si>
  <si>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</si>
  <si>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</si>
  <si>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</si>
  <si>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</si>
  <si>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</si>
  <si>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</si>
  <si>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</si>
  <si>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</si>
  <si>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</si>
  <si>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</si>
  <si>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</si>
  <si>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</si>
  <si>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</si>
  <si>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</si>
  <si>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</si>
  <si>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</si>
  <si>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</si>
  <si>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</si>
  <si>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</si>
  <si>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</si>
  <si>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</si>
  <si>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</si>
  <si>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</si>
  <si>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</si>
  <si>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</si>
  <si>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</si>
  <si>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</si>
  <si>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</si>
  <si>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</si>
  <si>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</si>
  <si>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</si>
  <si>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</si>
  <si>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</si>
  <si>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</si>
  <si>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</si>
  <si>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</si>
  <si>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</si>
  <si>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</si>
  <si>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</si>
  <si>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</si>
  <si>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</si>
  <si>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</si>
  <si>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</si>
  <si>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</si>
  <si>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</si>
  <si>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</si>
  <si>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</si>
  <si>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</si>
  <si>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</si>
  <si>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</si>
  <si>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</si>
  <si>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</si>
  <si>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</si>
  <si>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</si>
  <si>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</si>
  <si>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</si>
  <si>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</si>
  <si>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</si>
  <si>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</si>
  <si>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</si>
  <si>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</si>
  <si>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</si>
  <si>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</si>
  <si>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</si>
  <si>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</si>
  <si>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</si>
  <si>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</si>
  <si>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</si>
  <si>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</si>
  <si>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</si>
  <si>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</si>
  <si>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</si>
  <si>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</si>
  <si>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</si>
  <si>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</si>
  <si>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</si>
  <si>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</si>
  <si>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</si>
  <si>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</si>
  <si>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</si>
  <si>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</si>
  <si>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</si>
  <si>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</si>
  <si>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</si>
  <si>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</si>
  <si>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</si>
  <si>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</si>
  <si>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</si>
  <si>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</si>
  <si>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</si>
  <si>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</si>
  <si>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</si>
  <si>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</si>
  <si>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</si>
  <si>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</si>
  <si>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</si>
  <si>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</si>
  <si>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</si>
  <si>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</si>
  <si>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</si>
  <si>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</si>
  <si>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</si>
  <si>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</si>
  <si>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</si>
  <si>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</si>
  <si>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</si>
  <si>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</si>
  <si>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</si>
  <si>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</si>
  <si>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</si>
  <si>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</si>
  <si>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</si>
  <si>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</si>
  <si>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</si>
  <si>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</si>
  <si>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</si>
  <si>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</si>
  <si>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</si>
  <si>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</si>
  <si>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</si>
  <si>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</si>
  <si>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</si>
  <si>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</si>
  <si>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</si>
  <si>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</si>
  <si>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</si>
  <si>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</si>
  <si>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</si>
  <si>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</si>
  <si>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</si>
  <si>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</si>
  <si>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</si>
  <si>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</si>
  <si>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</si>
  <si>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</si>
  <si>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</si>
  <si>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</si>
  <si>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</si>
  <si>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</si>
  <si>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</si>
  <si>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</si>
  <si>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</si>
  <si>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</si>
  <si>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</si>
  <si>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</si>
  <si>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</si>
  <si>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</si>
  <si>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</si>
  <si>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</si>
  <si>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</si>
  <si>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</si>
  <si>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</si>
  <si>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</si>
  <si>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</si>
  <si>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</si>
  <si>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</si>
  <si>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</si>
  <si>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</si>
  <si>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</si>
  <si>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</si>
  <si>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</si>
  <si>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</si>
  <si>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</si>
  <si>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</si>
  <si>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</si>
  <si>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</si>
  <si>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</si>
  <si>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</si>
  <si>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</si>
  <si>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</si>
  <si>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</si>
  <si>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</si>
  <si>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</si>
  <si>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</si>
  <si>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</si>
  <si>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</si>
  <si>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</si>
  <si>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</si>
  <si>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</si>
  <si>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</si>
  <si>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</si>
  <si>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</si>
  <si>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</si>
  <si>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</si>
  <si>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</si>
  <si>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</si>
  <si>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</si>
  <si>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</si>
  <si>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</si>
  <si>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</si>
  <si>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</si>
  <si>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</si>
  <si>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</si>
  <si>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</si>
  <si>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</si>
  <si>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</si>
  <si>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</si>
  <si>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</si>
  <si>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</si>
  <si>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</si>
  <si>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</si>
  <si>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</si>
  <si>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</si>
  <si>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</si>
  <si>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</si>
  <si>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</si>
  <si>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</si>
  <si>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</si>
  <si>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</si>
  <si>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</si>
  <si>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</si>
  <si>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</si>
  <si>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</si>
  <si>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</si>
  <si>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</si>
  <si>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</si>
  <si>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</si>
  <si>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</si>
  <si>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</si>
  <si>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</si>
  <si>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</si>
  <si>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</si>
  <si>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</si>
  <si>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</si>
  <si>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</si>
  <si>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</si>
  <si>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</si>
  <si>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</si>
  <si>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</si>
  <si>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</si>
  <si>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</si>
  <si>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</si>
  <si>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</si>
  <si>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</si>
  <si>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</si>
  <si>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</si>
  <si>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</si>
  <si>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</si>
  <si>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</si>
  <si>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</si>
  <si>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</si>
  <si>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</si>
  <si>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</si>
  <si>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</si>
  <si>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</si>
  <si>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</si>
  <si>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</si>
  <si>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</si>
  <si>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</si>
  <si>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</si>
  <si>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</si>
  <si>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</si>
  <si>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</si>
  <si>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</si>
  <si>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</si>
  <si>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</si>
  <si>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</si>
  <si>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</si>
  <si>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</si>
  <si>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</si>
  <si>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</si>
  <si>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</si>
  <si>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</si>
  <si>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</si>
  <si>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</si>
  <si>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</si>
  <si>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</si>
  <si>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</si>
  <si>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</si>
  <si>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</si>
  <si>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</si>
  <si>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</si>
  <si>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</si>
  <si>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</si>
  <si>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</si>
  <si>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</si>
  <si>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</si>
  <si>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</si>
  <si>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</si>
  <si>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</si>
  <si>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</si>
  <si>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</si>
  <si>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</si>
  <si>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</si>
  <si>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</si>
  <si>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</si>
  <si>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</si>
  <si>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</si>
  <si>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</si>
  <si>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</si>
  <si>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</si>
  <si>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</si>
  <si>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</si>
  <si>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</si>
  <si>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</si>
  <si>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</si>
  <si>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</si>
  <si>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</si>
  <si>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</si>
  <si>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</si>
  <si>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</si>
  <si>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</si>
  <si>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</si>
  <si>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</si>
  <si>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</si>
  <si>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</si>
  <si>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</si>
  <si>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</si>
  <si>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</si>
  <si>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</si>
  <si>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</si>
  <si>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</si>
  <si>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</si>
  <si>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</si>
  <si>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</si>
  <si>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</si>
  <si>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</si>
  <si>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</si>
  <si>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</si>
  <si>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</si>
  <si>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</si>
  <si>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</si>
  <si>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</si>
  <si>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</si>
  <si>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</si>
  <si>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</si>
  <si>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</si>
  <si>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</si>
  <si>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</si>
  <si>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</si>
  <si>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</si>
  <si>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</si>
  <si>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</si>
  <si>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</si>
  <si>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</si>
  <si>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</si>
  <si>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</si>
  <si>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</si>
  <si>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</si>
  <si>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</si>
  <si>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</si>
  <si>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</si>
  <si>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</si>
  <si>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</si>
  <si>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</si>
  <si>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</si>
  <si>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</si>
  <si>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</si>
  <si>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</si>
  <si>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</si>
  <si>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</si>
  <si>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</si>
  <si>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</si>
  <si>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</si>
  <si>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</si>
  <si>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</si>
  <si>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</si>
  <si>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</si>
  <si>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</si>
  <si>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</si>
  <si>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</si>
  <si>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</si>
  <si>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</si>
  <si>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</si>
  <si>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</si>
  <si>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</si>
  <si>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</si>
  <si>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</si>
  <si>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</si>
  <si>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</si>
  <si>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</si>
  <si>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</si>
  <si>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</si>
  <si>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</si>
  <si>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</si>
  <si>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</si>
  <si>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</si>
  <si>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</si>
  <si>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</si>
  <si>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</si>
  <si>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</si>
  <si>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</si>
  <si>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</si>
  <si>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</si>
  <si>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</si>
  <si>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</si>
  <si>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</si>
  <si>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</si>
  <si>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</si>
  <si>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</si>
  <si>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</si>
  <si>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</si>
  <si>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</si>
  <si>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</si>
  <si>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</si>
  <si>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</si>
  <si>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</si>
  <si>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</si>
  <si>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</si>
  <si>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</si>
  <si>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</si>
  <si>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</si>
  <si>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</si>
  <si>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</si>
  <si>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</si>
  <si>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</si>
  <si>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</si>
  <si>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</si>
  <si>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</si>
  <si>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</si>
  <si>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</si>
  <si>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</si>
  <si>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</si>
  <si>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</si>
  <si>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</si>
  <si>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</si>
  <si>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</si>
  <si>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</si>
  <si>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</si>
  <si>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</si>
  <si>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</si>
  <si>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</si>
  <si>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</si>
  <si>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</si>
  <si>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</si>
  <si>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</si>
  <si>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</si>
  <si>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</si>
  <si>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</si>
  <si>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</si>
  <si>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</si>
  <si>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</si>
  <si>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</si>
  <si>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</si>
  <si>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</si>
  <si>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</si>
  <si>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</si>
  <si>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</si>
  <si>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</si>
  <si>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</si>
  <si>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</si>
  <si>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</si>
  <si>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</si>
  <si>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</si>
  <si>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</si>
  <si>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</si>
  <si>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</si>
  <si>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</si>
  <si>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</si>
  <si>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</si>
  <si>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</si>
  <si>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</si>
  <si>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</si>
  <si>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</si>
  <si>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</si>
  <si>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</si>
  <si>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</si>
  <si>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</si>
  <si>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</si>
  <si>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</si>
  <si>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</si>
  <si>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</si>
  <si>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</si>
  <si>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</si>
  <si>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</si>
  <si>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</si>
  <si>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</si>
  <si>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</si>
  <si>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</si>
  <si>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</si>
  <si>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</si>
  <si>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</si>
  <si>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</si>
  <si>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</si>
  <si>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</si>
  <si>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</si>
  <si>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</si>
  <si>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</si>
  <si>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</si>
  <si>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</si>
  <si>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</si>
  <si>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</si>
  <si>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</si>
  <si>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</si>
  <si>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</si>
  <si>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</si>
  <si>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</si>
  <si>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</si>
  <si>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</si>
  <si>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</si>
  <si>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</si>
  <si>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</si>
  <si>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</si>
  <si>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</si>
  <si>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</si>
  <si>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</si>
  <si>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</si>
  <si>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</si>
  <si>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</si>
  <si>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</si>
  <si>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</si>
  <si>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</si>
  <si>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</si>
  <si>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</si>
  <si>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</si>
  <si>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</si>
  <si>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</si>
  <si>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</si>
  <si>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</si>
  <si>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</si>
  <si>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</si>
  <si>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</si>
  <si>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</si>
  <si>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</si>
  <si>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</si>
  <si>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</si>
  <si>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</si>
  <si>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</si>
  <si>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</si>
  <si>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</si>
  <si>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</si>
  <si>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</si>
  <si>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</si>
  <si>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</si>
  <si>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</si>
  <si>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</si>
  <si>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</si>
  <si>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</si>
  <si>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</si>
  <si>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</si>
  <si>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</si>
  <si>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</si>
  <si>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</si>
  <si>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</si>
  <si>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</si>
  <si>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</si>
  <si>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</si>
  <si>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</si>
  <si>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</si>
  <si>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</si>
  <si>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</si>
  <si>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</si>
  <si>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</si>
  <si>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</si>
  <si>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</si>
  <si>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</si>
  <si>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</si>
  <si>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</si>
  <si>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</si>
  <si>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</si>
  <si>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</si>
  <si>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</si>
  <si>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</si>
  <si>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</si>
  <si>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</si>
  <si>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</si>
  <si>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</si>
  <si>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</si>
  <si>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</si>
  <si>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</si>
  <si>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</si>
  <si>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</si>
  <si>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</si>
  <si>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</si>
  <si>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</si>
  <si>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</si>
  <si>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</si>
  <si>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</si>
  <si>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</si>
  <si>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</si>
  <si>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</si>
  <si>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</si>
  <si>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</si>
  <si>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</si>
  <si>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</si>
  <si>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</si>
  <si>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</si>
  <si>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</si>
  <si>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</si>
  <si>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</si>
  <si>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</si>
  <si>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</si>
  <si>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</si>
  <si>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</si>
  <si>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</si>
  <si>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</si>
  <si>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</si>
  <si>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</si>
  <si>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</si>
  <si>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</si>
  <si>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</si>
  <si>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</si>
  <si>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</si>
  <si>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</si>
  <si>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</si>
  <si>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</si>
  <si>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</si>
  <si>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</si>
  <si>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</si>
  <si>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</si>
  <si>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</si>
  <si>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</si>
  <si>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</si>
  <si>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</si>
  <si>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</si>
  <si>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</si>
  <si>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</si>
  <si>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</si>
  <si>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</si>
  <si>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</si>
  <si>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</si>
  <si>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</si>
  <si>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</si>
  <si>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</si>
  <si>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</si>
  <si>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</si>
  <si>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</si>
  <si>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</si>
  <si>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</si>
  <si>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</si>
  <si>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</si>
  <si>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</si>
  <si>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</si>
  <si>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</si>
  <si>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</si>
  <si>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</si>
  <si>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</si>
  <si>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</si>
  <si>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</si>
  <si>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</si>
  <si>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</si>
  <si>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</si>
  <si>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</si>
  <si>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</si>
  <si>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</si>
  <si>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</si>
  <si>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</si>
  <si>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</si>
  <si>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</si>
  <si>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</si>
  <si>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</si>
  <si>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</si>
  <si>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</si>
  <si>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</si>
  <si>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</si>
  <si>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</si>
  <si>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</si>
  <si>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</si>
  <si>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</si>
  <si>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</si>
  <si>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</si>
  <si>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</si>
  <si>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</si>
  <si>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</si>
  <si>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</si>
  <si>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</si>
  <si>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</si>
  <si>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</si>
  <si>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</si>
  <si>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</si>
  <si>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</si>
  <si>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</si>
  <si>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</si>
  <si>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</si>
  <si>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</si>
  <si>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</si>
  <si>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</si>
  <si>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</si>
  <si>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</si>
  <si>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</si>
  <si>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</si>
  <si>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</si>
  <si>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</si>
  <si>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</si>
  <si>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</si>
  <si>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</si>
  <si>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</si>
  <si>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</si>
  <si>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</si>
  <si>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</si>
  <si>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</si>
  <si>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</si>
  <si>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</si>
  <si>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</si>
  <si>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</si>
  <si>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</si>
  <si>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</si>
  <si>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</si>
  <si>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</si>
  <si>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</si>
  <si>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</si>
  <si>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</si>
  <si>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</si>
  <si>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</si>
  <si>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</si>
  <si>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</si>
  <si>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</si>
  <si>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</si>
  <si>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</si>
  <si>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</si>
  <si>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</si>
  <si>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</si>
  <si>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</si>
  <si>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</si>
  <si>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</si>
  <si>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</si>
  <si>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</si>
  <si>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</si>
  <si>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</si>
  <si>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</si>
  <si>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</si>
  <si>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</si>
  <si>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</si>
  <si>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</si>
  <si>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</si>
  <si>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</si>
  <si>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</si>
  <si>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</si>
  <si>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</si>
  <si>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</si>
  <si>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</si>
  <si>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</si>
  <si>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</si>
  <si>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</si>
  <si>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</si>
  <si>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</si>
  <si>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</si>
  <si>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</si>
  <si>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</si>
  <si>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</si>
  <si>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</si>
  <si>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</si>
  <si>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</si>
  <si>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</si>
  <si>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</si>
  <si>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</si>
  <si>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</si>
  <si>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</si>
  <si>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</si>
  <si>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</si>
  <si>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</si>
  <si>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</si>
  <si>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</si>
  <si>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</si>
  <si>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</si>
  <si>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</si>
  <si>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</si>
  <si>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</si>
  <si>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</si>
  <si>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</si>
  <si>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</si>
  <si>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</si>
  <si>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</si>
  <si>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</si>
  <si>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</si>
  <si>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</si>
  <si>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</si>
  <si>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</si>
  <si>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</si>
  <si>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</si>
  <si>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</si>
  <si>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</si>
  <si>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</si>
  <si>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</si>
  <si>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</si>
  <si>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</si>
  <si>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</si>
  <si>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</si>
  <si>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</si>
  <si>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</si>
  <si>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</si>
  <si>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</si>
  <si>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</si>
  <si>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</si>
  <si>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</si>
  <si>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</si>
  <si>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</si>
  <si>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</si>
  <si>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</si>
  <si>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</si>
  <si>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</si>
  <si>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</si>
  <si>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</si>
  <si>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</si>
  <si>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</si>
  <si>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</si>
  <si>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</si>
  <si>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</si>
  <si>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</si>
  <si>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</si>
  <si>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</si>
  <si>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</si>
  <si>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</si>
  <si>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</si>
  <si>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</si>
  <si>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</si>
  <si>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</si>
  <si>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</si>
  <si>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</si>
  <si>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</si>
  <si>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</si>
  <si>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</si>
  <si>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</si>
  <si>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</si>
  <si>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</si>
  <si>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</si>
  <si>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</si>
  <si>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</si>
  <si>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</si>
  <si>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</si>
  <si>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</si>
  <si>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</si>
  <si>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</si>
  <si>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</si>
  <si>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</si>
  <si>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</si>
  <si>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</si>
  <si>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</si>
  <si>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</si>
  <si>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</si>
  <si>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</si>
  <si>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</si>
  <si>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</si>
  <si>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</si>
  <si>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</si>
  <si>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</si>
  <si>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</si>
  <si>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</si>
  <si>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</si>
  <si>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</si>
  <si>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</si>
  <si>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</si>
  <si>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</si>
  <si>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</si>
  <si>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</si>
  <si>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</si>
  <si>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</si>
  <si>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</si>
  <si>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</si>
  <si>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</si>
  <si>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</si>
  <si>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</si>
  <si>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</si>
  <si>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</si>
  <si>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</si>
  <si>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</si>
  <si>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</si>
  <si>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</si>
  <si>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</si>
  <si>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</si>
  <si>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</si>
  <si>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</si>
  <si>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</si>
  <si>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</si>
  <si>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</si>
  <si>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</si>
  <si>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</si>
  <si>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</si>
  <si>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</si>
  <si>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</si>
  <si>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</si>
  <si>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</si>
  <si>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</si>
  <si>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</si>
  <si>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</si>
  <si>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</si>
  <si>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</si>
  <si>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</si>
  <si>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</si>
  <si>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</si>
  <si>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</si>
  <si>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</si>
  <si>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</si>
  <si>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</si>
  <si>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</si>
  <si>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</si>
  <si>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</si>
  <si>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</si>
  <si>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</si>
  <si>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</si>
  <si>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</si>
  <si>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</si>
  <si>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</si>
  <si>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</si>
  <si>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</si>
  <si>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</si>
  <si>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</si>
  <si>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</si>
  <si>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</si>
  <si>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</si>
  <si>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</si>
  <si>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</si>
  <si>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</si>
  <si>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</si>
  <si>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</si>
  <si>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</si>
  <si>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</si>
  <si>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</si>
  <si>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</si>
  <si>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</si>
  <si>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</si>
  <si>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</si>
  <si>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</si>
  <si>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</si>
  <si>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</si>
  <si>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</si>
  <si>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</si>
  <si>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</si>
  <si>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</si>
  <si>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</si>
  <si>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</si>
  <si>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</si>
  <si>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</si>
  <si>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</si>
  <si>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</si>
  <si>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</si>
  <si>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</si>
  <si>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</si>
  <si>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</si>
  <si>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</si>
  <si>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</si>
  <si>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</si>
  <si>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</si>
  <si>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</si>
  <si>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</si>
  <si>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</si>
  <si>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</si>
  <si>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</si>
  <si>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</si>
  <si>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</si>
  <si>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</si>
  <si>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</si>
  <si>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</si>
  <si>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</si>
  <si>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</si>
  <si>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</si>
  <si>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</si>
  <si>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</si>
  <si>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</si>
  <si>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</si>
  <si>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</si>
  <si>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</si>
  <si>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</si>
  <si>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</si>
  <si>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</si>
  <si>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</si>
  <si>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</si>
  <si>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</si>
  <si>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</si>
  <si>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</si>
  <si>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</si>
  <si>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</si>
  <si>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</si>
  <si>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</si>
  <si>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</si>
  <si>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</si>
  <si>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</si>
  <si>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</si>
  <si>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</si>
  <si>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</si>
  <si>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</si>
  <si>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</si>
  <si>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</si>
  <si>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</si>
  <si>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</si>
  <si>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</si>
  <si>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</si>
  <si>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</si>
  <si>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</si>
  <si>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</si>
  <si>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</si>
  <si>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</si>
  <si>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</si>
  <si>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</si>
  <si>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</si>
  <si>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</si>
  <si>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</si>
  <si>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</si>
  <si>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</si>
  <si>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</si>
  <si>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</si>
  <si>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</si>
  <si>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</si>
  <si>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</si>
  <si>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</si>
  <si>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</si>
  <si>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</si>
  <si>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</si>
  <si>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</si>
  <si>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</si>
  <si>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</si>
  <si>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</si>
  <si>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</si>
  <si>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</si>
  <si>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</si>
  <si>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</si>
  <si>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</si>
  <si>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</si>
  <si>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</si>
  <si>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</si>
  <si>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</si>
  <si>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</si>
  <si>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</si>
  <si>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</si>
  <si>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</si>
  <si>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</si>
  <si>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</si>
  <si>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</si>
  <si>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</si>
  <si>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</si>
  <si>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</si>
  <si>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</si>
  <si>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</si>
  <si>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</si>
  <si>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</si>
  <si>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</si>
  <si>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</si>
  <si>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</si>
  <si>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</si>
  <si>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</si>
  <si>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</si>
  <si>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</si>
  <si>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</si>
  <si>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</si>
  <si>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</si>
  <si>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</si>
  <si>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</si>
  <si>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</si>
  <si>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</si>
  <si>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</si>
  <si>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</si>
  <si>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</si>
  <si>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</si>
  <si>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</si>
  <si>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</si>
  <si>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</si>
  <si>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</si>
  <si>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</si>
  <si>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</si>
  <si>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</si>
  <si>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</si>
  <si>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</si>
  <si>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</si>
  <si>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</si>
  <si>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</si>
  <si>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</si>
  <si>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</si>
  <si>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</si>
  <si>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</si>
  <si>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</si>
  <si>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</si>
  <si>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</si>
  <si>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</si>
  <si>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</si>
  <si>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</si>
  <si>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</si>
  <si>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</si>
  <si>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</si>
  <si>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</si>
  <si>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</si>
  <si>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</si>
  <si>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</si>
  <si>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</si>
  <si>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</si>
  <si>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</si>
  <si>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</si>
  <si>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</si>
  <si>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</si>
  <si>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</si>
  <si>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</si>
  <si>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</si>
  <si>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</si>
  <si>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</si>
  <si>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</si>
  <si>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</si>
  <si>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</si>
  <si>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</si>
  <si>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</si>
  <si>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</si>
  <si>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</si>
  <si>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</si>
  <si>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</si>
  <si>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</si>
  <si>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</si>
  <si>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</si>
  <si>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</si>
  <si>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</si>
  <si>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</si>
  <si>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</si>
  <si>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</si>
  <si>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</si>
  <si>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</si>
  <si>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</si>
  <si>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</si>
  <si>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</si>
  <si>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</si>
  <si>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</si>
  <si>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</si>
  <si>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</si>
  <si>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</si>
  <si>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</si>
  <si>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</si>
  <si>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</si>
  <si>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</si>
  <si>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</si>
  <si>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</si>
  <si>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</si>
  <si>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</si>
  <si>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</si>
  <si>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</si>
  <si>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</si>
  <si>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</si>
  <si>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</si>
  <si>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</si>
  <si>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</si>
  <si>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</si>
  <si>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</si>
  <si>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</si>
  <si>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</si>
  <si>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</si>
  <si>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</si>
  <si>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</si>
  <si>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</si>
  <si>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</si>
  <si>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</si>
  <si>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</si>
  <si>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</si>
  <si>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</si>
  <si>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</si>
  <si>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</si>
  <si>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</si>
  <si>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</si>
  <si>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</si>
  <si>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</si>
  <si>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</si>
  <si>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</si>
  <si>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</si>
  <si>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</si>
  <si>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</si>
  <si>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</si>
  <si>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</si>
  <si>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</si>
  <si>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</si>
  <si>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</si>
  <si>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</si>
  <si>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</si>
  <si>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</si>
  <si>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</si>
  <si>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</si>
  <si>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</si>
  <si>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</si>
  <si>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</si>
  <si>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</si>
  <si>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</si>
  <si>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</si>
  <si>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</si>
  <si>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</si>
  <si>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</si>
  <si>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</si>
  <si>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</si>
  <si>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</si>
  <si>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</si>
  <si>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</si>
  <si>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</si>
  <si>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</si>
  <si>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</si>
  <si>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</si>
  <si>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</si>
  <si>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</si>
  <si>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</si>
  <si>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</si>
  <si>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</si>
  <si>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</si>
  <si>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</si>
  <si>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</si>
  <si>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</si>
  <si>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</si>
  <si>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</si>
  <si>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</si>
  <si>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</si>
  <si>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</si>
  <si>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</si>
  <si>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</si>
  <si>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</si>
  <si>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</si>
  <si>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</si>
  <si>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</si>
  <si>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</si>
  <si>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</si>
  <si>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</si>
  <si>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</si>
  <si>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</si>
  <si>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</si>
  <si>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</si>
  <si>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</si>
  <si>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</si>
  <si>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</si>
  <si>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</si>
  <si>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</si>
  <si>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</si>
  <si>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</si>
  <si>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</si>
  <si>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</si>
  <si>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</si>
  <si>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</si>
  <si>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</si>
  <si>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</si>
  <si>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</si>
  <si>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</si>
  <si>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</si>
  <si>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</si>
  <si>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</si>
  <si>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</si>
  <si>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</si>
  <si>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</si>
  <si>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</si>
  <si>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</si>
  <si>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</si>
  <si>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</si>
  <si>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</si>
  <si>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</si>
  <si>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</si>
  <si>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</si>
  <si>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</si>
  <si>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</si>
  <si>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</si>
  <si>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</si>
  <si>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</si>
  <si>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</si>
  <si>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</si>
  <si>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</si>
  <si>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</si>
  <si>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</si>
  <si>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</si>
  <si>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</si>
  <si>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</si>
  <si>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</si>
  <si>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</si>
  <si>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</si>
  <si>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</si>
  <si>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</si>
  <si>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</si>
  <si>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</si>
  <si>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</si>
  <si>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</si>
  <si>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</si>
  <si>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</si>
  <si>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</si>
  <si>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</si>
  <si>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</si>
  <si>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</si>
  <si>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</si>
  <si>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</si>
  <si>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</si>
  <si>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</si>
  <si>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</si>
  <si>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</si>
  <si>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</si>
  <si>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</si>
  <si>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</si>
  <si>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</si>
  <si>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</si>
  <si>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</si>
  <si>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</si>
  <si>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</si>
  <si>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</si>
  <si>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</si>
  <si>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</si>
  <si>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</si>
  <si>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</si>
  <si>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</si>
  <si>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</si>
  <si>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</si>
  <si>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</si>
  <si>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</si>
  <si>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</si>
  <si>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</si>
  <si>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</si>
  <si>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</si>
  <si>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</si>
  <si>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</si>
  <si>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</si>
  <si>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</si>
  <si>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</si>
  <si>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</si>
  <si>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</si>
  <si>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</si>
  <si>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</si>
  <si>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</si>
  <si>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</si>
  <si>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</si>
  <si>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</si>
  <si>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</si>
  <si>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</si>
  <si>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</si>
  <si>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</si>
  <si>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</si>
  <si>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</si>
  <si>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</si>
  <si>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</si>
  <si>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</si>
  <si>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</si>
  <si>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</si>
  <si>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</si>
  <si>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</si>
  <si>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</si>
  <si>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</si>
  <si>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</si>
  <si>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</si>
  <si>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</si>
  <si>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</si>
  <si>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</si>
  <si>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</si>
  <si>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</si>
  <si>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</si>
  <si>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</si>
  <si>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</si>
  <si>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</si>
  <si>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</si>
  <si>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</si>
  <si>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</si>
  <si>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</si>
  <si>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</si>
  <si>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</si>
  <si>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</si>
  <si>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</si>
  <si>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</si>
  <si>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</si>
  <si>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</si>
  <si>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</si>
  <si>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</si>
  <si>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</si>
  <si>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</si>
  <si>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</si>
  <si>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</si>
  <si>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</si>
  <si>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</si>
  <si>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</si>
  <si>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</si>
  <si>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</si>
  <si>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</si>
  <si>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</si>
  <si>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</si>
  <si>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</si>
  <si>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</si>
  <si>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</si>
  <si>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</si>
  <si>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</si>
  <si>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</si>
  <si>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</si>
  <si>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</si>
  <si>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</si>
  <si>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</si>
  <si>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</si>
  <si>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</si>
  <si>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</si>
  <si>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</si>
  <si>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</si>
  <si>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</si>
  <si>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</si>
  <si>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</si>
  <si>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</si>
  <si>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</si>
  <si>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</si>
  <si>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</si>
  <si>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</si>
  <si>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</si>
  <si>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</si>
  <si>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</si>
  <si>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</si>
  <si>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</si>
  <si>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</si>
  <si>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</si>
  <si>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</si>
  <si>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</si>
  <si>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</si>
  <si>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</si>
  <si>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</si>
  <si>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</si>
  <si>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</si>
  <si>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</si>
  <si>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</si>
  <si>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</si>
  <si>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</si>
  <si>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</si>
  <si>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</si>
  <si>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</si>
  <si>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</si>
  <si>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</si>
  <si>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</si>
  <si>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</si>
  <si>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</si>
  <si>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</si>
  <si>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</si>
  <si>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</si>
  <si>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</si>
  <si>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</si>
  <si>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</si>
  <si>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</si>
  <si>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</si>
  <si>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</si>
  <si>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</si>
  <si>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</si>
  <si>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</si>
  <si>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</si>
  <si>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</si>
  <si>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</si>
  <si>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</si>
  <si>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</si>
  <si>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</si>
  <si>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</si>
  <si>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</si>
  <si>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</si>
  <si>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</si>
  <si>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</si>
  <si>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</si>
  <si>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</si>
  <si>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</si>
  <si>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</si>
  <si>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</si>
  <si>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</si>
  <si>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</si>
  <si>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</si>
  <si>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</si>
  <si>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</si>
  <si>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</si>
  <si>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</si>
  <si>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</si>
  <si>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</si>
  <si>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</si>
  <si>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</si>
  <si>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</si>
  <si>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</si>
  <si>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</si>
  <si>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</si>
  <si>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</si>
  <si>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</si>
  <si>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</si>
  <si>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</si>
  <si>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</si>
  <si>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</si>
  <si>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</si>
  <si>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</si>
  <si>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</si>
  <si>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</si>
  <si>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</si>
  <si>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</si>
  <si>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</si>
  <si>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</si>
  <si>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</si>
  <si>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</si>
  <si>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</si>
  <si>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</si>
  <si>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</si>
  <si>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</si>
  <si>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</si>
  <si>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</si>
  <si>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</si>
  <si>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</si>
  <si>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</si>
  <si>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</si>
  <si>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</si>
  <si>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</si>
  <si>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</si>
  <si>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</si>
  <si>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</si>
  <si>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</si>
  <si>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</si>
  <si>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</si>
  <si>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</si>
  <si>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</si>
  <si>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</si>
  <si>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</si>
  <si>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</si>
  <si>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</si>
  <si>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</si>
  <si>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</si>
  <si>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</si>
  <si>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</si>
  <si>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</si>
  <si>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</si>
  <si>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</si>
  <si>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</si>
  <si>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</si>
  <si>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</si>
  <si>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</si>
  <si>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</si>
  <si>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</si>
  <si>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</si>
  <si>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</si>
  <si>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</si>
  <si>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</si>
  <si>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</si>
  <si>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</si>
  <si>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</si>
  <si>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</si>
  <si>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</si>
  <si>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</si>
  <si>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</si>
  <si>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</si>
  <si>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</si>
  <si>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</si>
  <si>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</si>
  <si>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</si>
  <si>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</si>
  <si>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</si>
  <si>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</si>
  <si>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</si>
  <si>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</si>
  <si>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</si>
  <si>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</si>
  <si>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</si>
  <si>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</si>
  <si>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</si>
  <si>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</si>
  <si>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</si>
  <si>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</si>
  <si>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</si>
  <si>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</si>
  <si>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</si>
  <si>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</si>
  <si>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</si>
  <si>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</si>
  <si>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</si>
  <si>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</si>
  <si>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</si>
  <si>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</si>
  <si>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</si>
  <si>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</si>
  <si>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</si>
  <si>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</si>
  <si>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</si>
  <si>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</si>
  <si>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</si>
  <si>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</si>
  <si>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</si>
  <si>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</si>
  <si>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</si>
  <si>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</si>
  <si>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</si>
  <si>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</si>
  <si>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</si>
  <si>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</si>
  <si>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</si>
  <si>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</si>
  <si>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</si>
  <si>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</si>
  <si>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</si>
  <si>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</si>
  <si>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</si>
  <si>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</si>
  <si>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</si>
  <si>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</si>
  <si>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</si>
  <si>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</si>
  <si>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</si>
  <si>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</si>
  <si>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</si>
  <si>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</si>
  <si>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</si>
  <si>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</si>
  <si>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</si>
  <si>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</si>
  <si>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</si>
  <si>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</si>
  <si>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</si>
  <si>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</si>
  <si>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</si>
  <si>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</si>
  <si>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</si>
  <si>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</si>
  <si>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</si>
  <si>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</si>
  <si>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</si>
  <si>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</si>
  <si>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</si>
  <si>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</si>
  <si>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</si>
  <si>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</si>
  <si>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</si>
  <si>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</si>
  <si>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</si>
  <si>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</si>
  <si>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</si>
  <si>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</si>
  <si>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</si>
  <si>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</si>
  <si>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</si>
  <si>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</si>
  <si>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</si>
  <si>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</si>
  <si>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</si>
  <si>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</si>
  <si>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</si>
  <si>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</si>
  <si>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</si>
  <si>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</si>
  <si>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</si>
  <si>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</si>
  <si>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</si>
  <si>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</si>
  <si>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</si>
  <si>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</si>
  <si>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</si>
  <si>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</si>
  <si>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</si>
  <si>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</si>
  <si>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</si>
  <si>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</si>
  <si>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</si>
  <si>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</si>
  <si>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</si>
  <si>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</si>
  <si>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</si>
  <si>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</si>
  <si>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</si>
  <si>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</si>
  <si>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</si>
  <si>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</si>
  <si>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</si>
  <si>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</si>
  <si>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</si>
  <si>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</si>
  <si>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</si>
  <si>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</si>
  <si>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</si>
  <si>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</si>
  <si>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</si>
  <si>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</si>
  <si>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</si>
  <si>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</si>
  <si>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</si>
  <si>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</si>
  <si>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</si>
  <si>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</si>
  <si>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</si>
  <si>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</si>
  <si>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</si>
  <si>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</si>
  <si>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</si>
  <si>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</si>
  <si>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</si>
  <si>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</si>
  <si>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</si>
  <si>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</si>
  <si>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</si>
  <si>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</si>
  <si>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</si>
  <si>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</si>
  <si>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</si>
  <si>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</si>
  <si>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</si>
  <si>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</si>
  <si>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</si>
  <si>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</si>
  <si>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</si>
  <si>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</si>
  <si>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</si>
  <si>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</si>
  <si>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</si>
  <si>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</si>
  <si>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</si>
  <si>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</si>
  <si>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</si>
  <si>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</si>
  <si>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</si>
  <si>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</si>
  <si>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</si>
  <si>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</si>
  <si>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</si>
  <si>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</si>
  <si>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</si>
  <si>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</si>
  <si>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</si>
  <si>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</si>
  <si>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</si>
  <si>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</si>
  <si>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</si>
  <si>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</si>
  <si>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</si>
  <si>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</si>
  <si>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</si>
  <si>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</si>
  <si>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</si>
  <si>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</si>
  <si>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</si>
  <si>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</si>
  <si>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</si>
  <si>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</si>
  <si>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</si>
  <si>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</si>
  <si>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</si>
  <si>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</si>
  <si>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</si>
  <si>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</si>
  <si>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</si>
  <si>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</si>
  <si>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</si>
  <si>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</si>
  <si>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</si>
  <si>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</si>
  <si>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</si>
  <si>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</si>
  <si>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</si>
  <si>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</si>
  <si>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</si>
  <si>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</si>
  <si>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</si>
  <si>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</si>
  <si>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</si>
  <si>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</si>
  <si>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</si>
  <si>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</si>
  <si>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</si>
  <si>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</si>
  <si>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</si>
  <si>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</si>
  <si>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</si>
  <si>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</si>
  <si>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</si>
  <si>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</si>
  <si>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</si>
  <si>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</si>
  <si>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</si>
  <si>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</si>
  <si>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</si>
  <si>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</si>
  <si>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</si>
  <si>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</si>
  <si>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</si>
  <si>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</si>
  <si>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</si>
  <si>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</si>
  <si>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</si>
  <si>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</si>
  <si>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</si>
  <si>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</si>
  <si>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</si>
  <si>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</si>
  <si>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</si>
  <si>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</si>
  <si>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</si>
  <si>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</si>
  <si>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</si>
  <si>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</si>
  <si>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</si>
  <si>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</si>
  <si>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</si>
  <si>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</si>
  <si>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</si>
  <si>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</si>
  <si>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</si>
  <si>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</si>
  <si>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</si>
  <si>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</si>
  <si>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</si>
  <si>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</si>
  <si>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</si>
  <si>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</si>
  <si>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</si>
  <si>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</si>
  <si>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</si>
  <si>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</si>
  <si>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</si>
  <si>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</si>
  <si>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</si>
  <si>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</si>
  <si>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</si>
  <si>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</si>
  <si>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</si>
  <si>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</si>
  <si>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</si>
  <si>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</si>
  <si>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</si>
  <si>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</si>
  <si>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</si>
  <si>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</si>
  <si>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</si>
  <si>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</si>
  <si>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</si>
  <si>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</si>
  <si>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</si>
  <si>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</si>
  <si>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</si>
  <si>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</si>
  <si>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</si>
  <si>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</si>
  <si>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</si>
  <si>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</si>
  <si>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</si>
  <si>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</si>
  <si>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</si>
  <si>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</si>
  <si>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</si>
  <si>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</si>
  <si>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</si>
  <si>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</si>
  <si>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</si>
  <si>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</si>
  <si>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</si>
  <si>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</si>
  <si>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</si>
  <si>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</si>
  <si>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</si>
  <si>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</si>
  <si>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</si>
  <si>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</si>
  <si>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</si>
  <si>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</si>
  <si>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</si>
  <si>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</si>
  <si>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</si>
  <si>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</si>
  <si>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</si>
  <si>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</si>
  <si>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</si>
  <si>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</si>
  <si>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</si>
  <si>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</si>
  <si>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</si>
  <si>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</si>
  <si>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</si>
  <si>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</si>
  <si>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</si>
  <si>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</si>
  <si>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</si>
  <si>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</si>
  <si>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</si>
  <si>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</si>
  <si>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</si>
  <si>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</si>
  <si>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</si>
  <si>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</si>
  <si>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</si>
  <si>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</si>
  <si>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</si>
  <si>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</si>
  <si>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</si>
  <si>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</si>
  <si>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</si>
  <si>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</si>
  <si>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</si>
  <si>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</si>
  <si>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</si>
  <si>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</si>
  <si>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</si>
  <si>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</si>
  <si>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</si>
  <si>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</si>
  <si>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</si>
  <si>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</si>
  <si>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</si>
  <si>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</si>
  <si>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</si>
  <si>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</si>
  <si>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</si>
  <si>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</si>
  <si>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</si>
  <si>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</si>
  <si>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</si>
  <si>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</si>
  <si>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</si>
  <si>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</si>
  <si>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</si>
  <si>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</si>
  <si>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</si>
  <si>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</si>
  <si>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</si>
  <si>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</si>
  <si>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</si>
  <si>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</si>
  <si>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</si>
  <si>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</si>
  <si>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</si>
  <si>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</si>
  <si>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</si>
  <si>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</si>
  <si>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</si>
  <si>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</si>
  <si>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</si>
  <si>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</si>
  <si>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</si>
  <si>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</si>
  <si>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</si>
  <si>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</si>
  <si>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</si>
  <si>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</si>
  <si>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</si>
  <si>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</si>
  <si>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</si>
  <si>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</si>
  <si>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</si>
  <si>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</si>
  <si>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</si>
  <si>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</si>
  <si>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</si>
  <si>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</si>
  <si>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</si>
  <si>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</si>
  <si>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</si>
  <si>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</si>
  <si>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</si>
  <si>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</si>
  <si>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</si>
  <si>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</si>
  <si>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</si>
  <si>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</si>
  <si>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</si>
  <si>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</si>
  <si>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</si>
  <si>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</si>
  <si>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</si>
  <si>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</si>
  <si>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</si>
  <si>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</si>
  <si>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</si>
  <si>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</si>
  <si>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</si>
  <si>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</si>
  <si>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</si>
  <si>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</si>
  <si>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</si>
  <si>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</si>
  <si>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</si>
  <si>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</si>
  <si>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</si>
  <si>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</si>
  <si>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</si>
  <si>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</si>
  <si>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</si>
  <si>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</si>
  <si>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</si>
  <si>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</si>
  <si>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</si>
  <si>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</si>
  <si>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</si>
  <si>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</si>
  <si>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</si>
  <si>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</si>
  <si>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</si>
  <si>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</si>
  <si>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</si>
  <si>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</si>
  <si>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</si>
  <si>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</si>
  <si>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</si>
  <si>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</si>
  <si>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</si>
  <si>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</si>
  <si>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</si>
  <si>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</si>
  <si>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</si>
  <si>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</si>
  <si>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</si>
  <si>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</si>
  <si>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</si>
  <si>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</si>
  <si>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</si>
  <si>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</si>
  <si>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</si>
  <si>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</si>
  <si>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</si>
  <si>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</si>
  <si>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</si>
  <si>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</si>
  <si>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</si>
  <si>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</si>
  <si>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</si>
  <si>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</si>
  <si>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</si>
  <si>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</si>
  <si>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</si>
  <si>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</si>
  <si>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</si>
  <si>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</si>
  <si>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</si>
  <si>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</si>
  <si>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</si>
  <si>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</si>
  <si>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</si>
  <si>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</si>
  <si>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</si>
  <si>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</si>
  <si>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</si>
  <si>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</si>
  <si>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</si>
  <si>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</si>
  <si>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</si>
  <si>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</si>
  <si>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</si>
  <si>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</si>
  <si>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</si>
  <si>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</si>
  <si>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</si>
  <si>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</si>
  <si>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</si>
  <si>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</si>
  <si>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</si>
  <si>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</si>
  <si>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</si>
  <si>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</si>
  <si>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</si>
  <si>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</si>
  <si>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</si>
  <si>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</si>
  <si>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</si>
  <si>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</si>
  <si>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</si>
  <si>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</si>
  <si>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</si>
  <si>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</si>
  <si>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</si>
  <si>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</si>
  <si>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</si>
  <si>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</si>
  <si>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</si>
  <si>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</si>
  <si>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</si>
  <si>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</si>
  <si>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</si>
  <si>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</si>
  <si>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</si>
  <si>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</si>
  <si>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</si>
  <si>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</si>
  <si>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</si>
  <si>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</si>
  <si>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</si>
  <si>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</si>
  <si>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</si>
  <si>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</si>
  <si>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</si>
  <si>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</si>
  <si>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</si>
  <si>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</si>
  <si>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</si>
  <si>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</si>
  <si>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</si>
  <si>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</si>
  <si>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</si>
  <si>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</si>
  <si>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</si>
  <si>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</si>
  <si>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</si>
  <si>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</si>
  <si>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</si>
  <si>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</si>
  <si>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</si>
  <si>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</si>
  <si>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</si>
  <si>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</si>
  <si>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</si>
  <si>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</si>
  <si>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</si>
  <si>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</si>
  <si>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</si>
  <si>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</si>
  <si>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</si>
  <si>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</si>
  <si>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</si>
  <si>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</si>
  <si>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</si>
  <si>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</si>
  <si>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</si>
  <si>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</si>
  <si>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</si>
  <si>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</si>
  <si>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</si>
  <si>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</si>
  <si>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</si>
  <si>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</si>
  <si>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</si>
  <si>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</si>
  <si>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</si>
  <si>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</si>
  <si>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</si>
  <si>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</si>
  <si>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</si>
  <si>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</si>
  <si>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</si>
  <si>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</si>
  <si>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</si>
  <si>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</si>
  <si>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</si>
  <si>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</si>
  <si>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</si>
  <si>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</si>
  <si>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</si>
  <si>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</si>
  <si>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</si>
  <si>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</si>
  <si>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</si>
  <si>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</si>
  <si>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</si>
  <si>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</si>
  <si>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</si>
  <si>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</si>
  <si>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</si>
  <si>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</si>
  <si>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</si>
  <si>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</si>
  <si>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</si>
  <si>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</si>
  <si>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</si>
  <si>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</si>
  <si>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</si>
  <si>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</si>
  <si>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</si>
  <si>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</si>
  <si>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</si>
  <si>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</si>
  <si>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</si>
  <si>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</si>
  <si>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</si>
  <si>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</si>
  <si>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</si>
  <si>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</si>
  <si>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</si>
  <si>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</si>
  <si>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</si>
  <si>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</si>
  <si>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</si>
  <si>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</si>
  <si>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</si>
  <si>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</si>
  <si>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</si>
  <si>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</si>
  <si>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</si>
  <si>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</si>
  <si>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</si>
  <si>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</si>
  <si>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</si>
  <si>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</si>
  <si>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</si>
  <si>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</si>
  <si>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</si>
  <si>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</si>
  <si>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</si>
  <si>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</si>
  <si>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</si>
  <si>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</si>
  <si>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</si>
  <si>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</si>
  <si>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</si>
  <si>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</si>
  <si>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</si>
  <si>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</si>
  <si>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</si>
  <si>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</si>
  <si>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</si>
  <si>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</si>
  <si>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</si>
  <si>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</si>
  <si>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</si>
  <si>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</si>
  <si>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</si>
  <si>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</si>
  <si>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</si>
  <si>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</si>
  <si>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</si>
  <si>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</si>
  <si>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</si>
  <si>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</si>
  <si>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</si>
  <si>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</si>
  <si>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</si>
  <si>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</si>
  <si>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</si>
  <si>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</si>
  <si>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</si>
  <si>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</si>
  <si>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</si>
  <si>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</si>
  <si>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</si>
  <si>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</si>
  <si>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</si>
  <si>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</si>
  <si>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</si>
  <si>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</si>
  <si>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</si>
  <si>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</si>
  <si>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</si>
  <si>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</si>
  <si>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</si>
  <si>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</si>
  <si>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</si>
  <si>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</si>
  <si>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</si>
  <si>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</si>
  <si>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</si>
  <si>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</si>
  <si>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</si>
  <si>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</si>
  <si>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</si>
  <si>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</si>
  <si>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</si>
  <si>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</si>
  <si>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</si>
  <si>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</si>
  <si>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</si>
  <si>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</si>
  <si>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</si>
  <si>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</si>
  <si>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</si>
  <si>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</si>
  <si>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</si>
  <si>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</si>
  <si>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</si>
  <si>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</si>
  <si>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</si>
  <si>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</si>
  <si>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</si>
  <si>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</si>
  <si>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</si>
  <si>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</si>
  <si>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</si>
  <si>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</si>
  <si>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</si>
  <si>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</si>
  <si>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</si>
  <si>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</si>
  <si>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</si>
  <si>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</si>
  <si>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</si>
  <si>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</si>
  <si>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</si>
  <si>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</si>
  <si>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</si>
  <si>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</si>
  <si>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</si>
  <si>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</si>
  <si>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</si>
  <si>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</si>
  <si>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</si>
  <si>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</si>
  <si>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</si>
  <si>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</si>
  <si>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</si>
  <si>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</si>
  <si>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</si>
  <si>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</si>
  <si>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</si>
  <si>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</si>
  <si>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</si>
  <si>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</si>
  <si>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</si>
  <si>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</si>
  <si>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</si>
  <si>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</si>
  <si>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</si>
  <si>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</si>
  <si>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</si>
  <si>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</si>
  <si>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</si>
  <si>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</si>
  <si>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</si>
  <si>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</si>
  <si>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</si>
  <si>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</si>
  <si>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</si>
  <si>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</si>
  <si>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</si>
  <si>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</si>
  <si>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</si>
  <si>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</si>
  <si>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</si>
  <si>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</si>
  <si>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</si>
  <si>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</si>
  <si>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</si>
  <si>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</si>
  <si>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</si>
  <si>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</si>
  <si>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</si>
  <si>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</si>
  <si>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</si>
  <si>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</si>
  <si>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</si>
  <si>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</si>
  <si>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</si>
  <si>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</si>
  <si>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</si>
  <si>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</si>
  <si>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</si>
  <si>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</si>
  <si>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</si>
  <si>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</si>
  <si>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</si>
  <si>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</si>
  <si>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</si>
  <si>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</si>
  <si>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</si>
  <si>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</si>
  <si>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</si>
  <si>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</si>
  <si>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</si>
  <si>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</si>
  <si>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</si>
  <si>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</si>
  <si>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</si>
  <si>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</si>
  <si>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</si>
  <si>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</si>
  <si>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</si>
  <si>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</si>
  <si>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</si>
  <si>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</si>
  <si>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</si>
  <si>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</si>
  <si>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</si>
  <si>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</si>
  <si>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</si>
  <si>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</si>
  <si>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</si>
  <si>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</si>
  <si>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</si>
  <si>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</si>
  <si>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</si>
  <si>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</si>
  <si>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</si>
  <si>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</si>
  <si>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</si>
  <si>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</si>
  <si>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</si>
  <si>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</si>
  <si>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</si>
  <si>
    <t>Parent3</t>
  </si>
  <si>
    <t>Parent4</t>
  </si>
  <si>
    <t>Parent5</t>
  </si>
  <si>
    <t>Parent6</t>
  </si>
  <si>
    <t>Parent7</t>
  </si>
  <si>
    <t>Parent8</t>
  </si>
  <si>
    <t>Parent9</t>
  </si>
  <si>
    <t>Parent10</t>
  </si>
  <si>
    <t>Parent11</t>
  </si>
  <si>
    <t>Parent12</t>
  </si>
  <si>
    <t>iTEM2</t>
  </si>
  <si>
    <t>iTEM3</t>
  </si>
  <si>
    <t>iTEM4</t>
  </si>
  <si>
    <t>iTEM5</t>
  </si>
  <si>
    <t>iTEM6</t>
  </si>
  <si>
    <t>Parent13</t>
  </si>
  <si>
    <t>iTEM7</t>
  </si>
  <si>
    <t>Parent14</t>
  </si>
  <si>
    <t>Parent15</t>
  </si>
  <si>
    <t>iTEM8</t>
  </si>
  <si>
    <t>Parent16</t>
  </si>
  <si>
    <t>Parent17</t>
  </si>
  <si>
    <t>iTEM9</t>
  </si>
  <si>
    <t>Parent18</t>
  </si>
  <si>
    <t>Parent19</t>
  </si>
  <si>
    <t>iTEM10</t>
  </si>
  <si>
    <t>Parent20</t>
  </si>
  <si>
    <t>Parent21</t>
  </si>
  <si>
    <t>iTEM11</t>
  </si>
  <si>
    <t>Parent22</t>
  </si>
  <si>
    <t>Parent23</t>
  </si>
  <si>
    <t>iTEM12</t>
  </si>
  <si>
    <t>Parent24</t>
  </si>
  <si>
    <t>Parent25</t>
  </si>
  <si>
    <t>iTEM13</t>
  </si>
  <si>
    <t>Parent26</t>
  </si>
  <si>
    <t>Parent27</t>
  </si>
  <si>
    <t>iTEM14</t>
  </si>
  <si>
    <t>Parent28</t>
  </si>
  <si>
    <t>Parent29</t>
  </si>
  <si>
    <t>iTEM15</t>
  </si>
  <si>
    <t>Parent30</t>
  </si>
  <si>
    <t>Parent31</t>
  </si>
  <si>
    <t>iTEM16</t>
  </si>
  <si>
    <t>Parent32</t>
  </si>
  <si>
    <t>Parent33</t>
  </si>
  <si>
    <t>iTEM17</t>
  </si>
  <si>
    <t>Parent34</t>
  </si>
  <si>
    <t>Parent35</t>
  </si>
  <si>
    <t>iTEM18</t>
  </si>
  <si>
    <t>Parent36</t>
  </si>
  <si>
    <t>Parent37</t>
  </si>
  <si>
    <t>iTEM19</t>
  </si>
  <si>
    <t>Parent38</t>
  </si>
  <si>
    <t>Parent39</t>
  </si>
  <si>
    <t>iTEM20</t>
  </si>
  <si>
    <t>Parent40</t>
  </si>
  <si>
    <t>Parent41</t>
  </si>
  <si>
    <t>iTEM21</t>
  </si>
  <si>
    <t>Parent42</t>
  </si>
  <si>
    <t>Parent43</t>
  </si>
  <si>
    <t>iTEM22</t>
  </si>
  <si>
    <t>Parent44</t>
  </si>
  <si>
    <t>Parent45</t>
  </si>
  <si>
    <t>iTEM23</t>
  </si>
  <si>
    <t>Parent46</t>
  </si>
  <si>
    <t>Parent47</t>
  </si>
  <si>
    <t>iTEM24</t>
  </si>
  <si>
    <t>Parent48</t>
  </si>
  <si>
    <t>Parent49</t>
  </si>
  <si>
    <t>iTEM25</t>
  </si>
  <si>
    <t>Parent50</t>
  </si>
  <si>
    <t>Parent51</t>
  </si>
  <si>
    <t>iTEM26</t>
  </si>
  <si>
    <t>Parent52</t>
  </si>
  <si>
    <t>Parent53</t>
  </si>
  <si>
    <t>iTEM27</t>
  </si>
  <si>
    <t>Parent54</t>
  </si>
  <si>
    <t>Parent55</t>
  </si>
  <si>
    <t>iTEM28</t>
  </si>
  <si>
    <t>Parent56</t>
  </si>
  <si>
    <t>Parent57</t>
  </si>
  <si>
    <t>iTEM29</t>
  </si>
  <si>
    <t>Parent58</t>
  </si>
  <si>
    <t>Parent59</t>
  </si>
  <si>
    <t>iTEM30</t>
  </si>
  <si>
    <t>Parent60</t>
  </si>
  <si>
    <t>Parent61</t>
  </si>
  <si>
    <t>iTEM31</t>
  </si>
  <si>
    <t>Parent62</t>
  </si>
  <si>
    <t>Parent63</t>
  </si>
  <si>
    <t>iTEM32</t>
  </si>
  <si>
    <t>Parent64</t>
  </si>
  <si>
    <t>Parent65</t>
  </si>
  <si>
    <t>iTEM33</t>
  </si>
  <si>
    <t>Parent66</t>
  </si>
  <si>
    <t>Parent67</t>
  </si>
  <si>
    <t>iTEM34</t>
  </si>
  <si>
    <t>Parent68</t>
  </si>
  <si>
    <t>Parent69</t>
  </si>
  <si>
    <t>iTEM35</t>
  </si>
  <si>
    <t>Parent70</t>
  </si>
  <si>
    <t>Parent71</t>
  </si>
  <si>
    <t>iTEM36</t>
  </si>
  <si>
    <t>Parent72</t>
  </si>
  <si>
    <t>Parent73</t>
  </si>
  <si>
    <t>iTEM37</t>
  </si>
  <si>
    <t>Parent74</t>
  </si>
  <si>
    <t>Parent75</t>
  </si>
  <si>
    <t>iTEM38</t>
  </si>
  <si>
    <t>Parent76</t>
  </si>
  <si>
    <t>Parent77</t>
  </si>
  <si>
    <t>iTEM39</t>
  </si>
  <si>
    <t>Parent78</t>
  </si>
  <si>
    <t>Parent79</t>
  </si>
  <si>
    <t>iTEM40</t>
  </si>
  <si>
    <t>Parent80</t>
  </si>
  <si>
    <t>Parent81</t>
  </si>
  <si>
    <t>iTEM41</t>
  </si>
  <si>
    <t>Parent82</t>
  </si>
  <si>
    <t>Parent83</t>
  </si>
  <si>
    <t>iTEM42</t>
  </si>
  <si>
    <t>Parent84</t>
  </si>
  <si>
    <t>Parent85</t>
  </si>
  <si>
    <t>iTEM43</t>
  </si>
  <si>
    <t>Parent86</t>
  </si>
  <si>
    <t>Parent87</t>
  </si>
  <si>
    <t>iTEM44</t>
  </si>
  <si>
    <t>Parent88</t>
  </si>
  <si>
    <t>Parent89</t>
  </si>
  <si>
    <t>iTEM45</t>
  </si>
  <si>
    <t>Parent90</t>
  </si>
  <si>
    <t>Parent91</t>
  </si>
  <si>
    <t>iTEM46</t>
  </si>
  <si>
    <t>Parent92</t>
  </si>
  <si>
    <t>Parent93</t>
  </si>
  <si>
    <t>iTEM47</t>
  </si>
  <si>
    <t>Parent94</t>
  </si>
  <si>
    <t>Parent95</t>
  </si>
  <si>
    <t>iTEM48</t>
  </si>
  <si>
    <t>Parent96</t>
  </si>
  <si>
    <t>Parent97</t>
  </si>
  <si>
    <t>iTEM49</t>
  </si>
  <si>
    <t>Parent98</t>
  </si>
  <si>
    <t>Parent99</t>
  </si>
  <si>
    <t>iTEM50</t>
  </si>
  <si>
    <t>Parent100</t>
  </si>
  <si>
    <t>Parent101</t>
  </si>
  <si>
    <t>iTEM51</t>
  </si>
  <si>
    <t>Parent102</t>
  </si>
  <si>
    <t>Parent103</t>
  </si>
  <si>
    <t>iTEM52</t>
  </si>
  <si>
    <t>Parent104</t>
  </si>
  <si>
    <t>Parent105</t>
  </si>
  <si>
    <t>iTEM53</t>
  </si>
  <si>
    <t>Parent106</t>
  </si>
  <si>
    <t>Parent107</t>
  </si>
  <si>
    <t>iTEM54</t>
  </si>
  <si>
    <t>Parent108</t>
  </si>
  <si>
    <t>Parent109</t>
  </si>
  <si>
    <t>iTEM55</t>
  </si>
  <si>
    <t>Parent110</t>
  </si>
  <si>
    <t>Parent111</t>
  </si>
  <si>
    <t>iTEM56</t>
  </si>
  <si>
    <t>Parent112</t>
  </si>
  <si>
    <t>Parent113</t>
  </si>
  <si>
    <t>iTEM57</t>
  </si>
  <si>
    <t>Parent114</t>
  </si>
  <si>
    <t>Parent115</t>
  </si>
  <si>
    <t>iTEM58</t>
  </si>
  <si>
    <t>Parent116</t>
  </si>
  <si>
    <t>Parent117</t>
  </si>
  <si>
    <t>iTEM59</t>
  </si>
  <si>
    <t>Parent118</t>
  </si>
  <si>
    <t>Parent119</t>
  </si>
  <si>
    <t>iTEM60</t>
  </si>
  <si>
    <t>Parent120</t>
  </si>
  <si>
    <t>Parent121</t>
  </si>
  <si>
    <t>iTEM61</t>
  </si>
  <si>
    <t>Parent122</t>
  </si>
  <si>
    <t>Parent123</t>
  </si>
  <si>
    <t>iTEM62</t>
  </si>
  <si>
    <t>Parent124</t>
  </si>
  <si>
    <t>Parent125</t>
  </si>
  <si>
    <t>iTEM63</t>
  </si>
  <si>
    <t>Parent126</t>
  </si>
  <si>
    <t>Parent127</t>
  </si>
  <si>
    <t>iTEM64</t>
  </si>
  <si>
    <t>Parent128</t>
  </si>
  <si>
    <t>Parent129</t>
  </si>
  <si>
    <t>iTEM65</t>
  </si>
  <si>
    <t>Parent130</t>
  </si>
  <si>
    <t>Parent131</t>
  </si>
  <si>
    <t>iTEM66</t>
  </si>
  <si>
    <t>Parent132</t>
  </si>
  <si>
    <t>Parent133</t>
  </si>
  <si>
    <t>iTEM67</t>
  </si>
  <si>
    <t>Parent134</t>
  </si>
  <si>
    <t>Parent135</t>
  </si>
  <si>
    <t>iTEM68</t>
  </si>
  <si>
    <t>Parent136</t>
  </si>
  <si>
    <t>Parent137</t>
  </si>
  <si>
    <t>iTEM69</t>
  </si>
  <si>
    <t>Parent138</t>
  </si>
  <si>
    <t>Parent139</t>
  </si>
  <si>
    <t>iTEM70</t>
  </si>
  <si>
    <t>Parent140</t>
  </si>
  <si>
    <t>Parent141</t>
  </si>
  <si>
    <t>iTEM71</t>
  </si>
  <si>
    <t>Parent142</t>
  </si>
  <si>
    <t>Parent143</t>
  </si>
  <si>
    <t>iTEM72</t>
  </si>
  <si>
    <t>Parent144</t>
  </si>
  <si>
    <t>Parent145</t>
  </si>
  <si>
    <t>iTEM73</t>
  </si>
  <si>
    <t>Parent146</t>
  </si>
  <si>
    <t>Parent147</t>
  </si>
  <si>
    <t>iTEM74</t>
  </si>
  <si>
    <t>Parent148</t>
  </si>
  <si>
    <t>Parent149</t>
  </si>
  <si>
    <t>iTEM75</t>
  </si>
  <si>
    <t>Parent150</t>
  </si>
  <si>
    <t>Parent151</t>
  </si>
  <si>
    <t>iTEM76</t>
  </si>
  <si>
    <t>Parent152</t>
  </si>
  <si>
    <t>Parent153</t>
  </si>
  <si>
    <t>iTEM77</t>
  </si>
  <si>
    <t>Parent154</t>
  </si>
  <si>
    <t>Parent155</t>
  </si>
  <si>
    <t>iTEM78</t>
  </si>
  <si>
    <t>Parent156</t>
  </si>
  <si>
    <t>Parent157</t>
  </si>
  <si>
    <t>iTEM79</t>
  </si>
  <si>
    <t>Parent158</t>
  </si>
  <si>
    <t>Parent159</t>
  </si>
  <si>
    <t>iTEM80</t>
  </si>
  <si>
    <t>Parent160</t>
  </si>
  <si>
    <t>Parent161</t>
  </si>
  <si>
    <t>iTEM81</t>
  </si>
  <si>
    <t>Parent162</t>
  </si>
  <si>
    <t>Parent163</t>
  </si>
  <si>
    <t>iTEM82</t>
  </si>
  <si>
    <t>Parent164</t>
  </si>
  <si>
    <t>Parent165</t>
  </si>
  <si>
    <t>iTEM83</t>
  </si>
  <si>
    <t>Parent166</t>
  </si>
  <si>
    <t>Parent167</t>
  </si>
  <si>
    <t>iTEM84</t>
  </si>
  <si>
    <t>Parent168</t>
  </si>
  <si>
    <t>Parent169</t>
  </si>
  <si>
    <t>iTEM85</t>
  </si>
  <si>
    <t>Parent170</t>
  </si>
  <si>
    <t>Parent171</t>
  </si>
  <si>
    <t>iTEM86</t>
  </si>
  <si>
    <t>Parent172</t>
  </si>
  <si>
    <t>Parent173</t>
  </si>
  <si>
    <t>iTEM87</t>
  </si>
  <si>
    <t>Parent174</t>
  </si>
  <si>
    <t>Parent175</t>
  </si>
  <si>
    <t>iTEM88</t>
  </si>
  <si>
    <t>Parent176</t>
  </si>
  <si>
    <t>Parent177</t>
  </si>
  <si>
    <t>iTEM89</t>
  </si>
  <si>
    <t>Parent178</t>
  </si>
  <si>
    <t>Parent179</t>
  </si>
  <si>
    <t>iTEM90</t>
  </si>
  <si>
    <t>Parent180</t>
  </si>
  <si>
    <t>Parent181</t>
  </si>
  <si>
    <t>iTEM91</t>
  </si>
  <si>
    <t>Parent182</t>
  </si>
  <si>
    <t>Parent183</t>
  </si>
  <si>
    <t>iTEM92</t>
  </si>
  <si>
    <t>Parent184</t>
  </si>
  <si>
    <t>Parent185</t>
  </si>
  <si>
    <t>iTEM93</t>
  </si>
  <si>
    <t>Parent186</t>
  </si>
  <si>
    <t>Parent187</t>
  </si>
  <si>
    <t>iTEM94</t>
  </si>
  <si>
    <t>Parent188</t>
  </si>
  <si>
    <t>Parent189</t>
  </si>
  <si>
    <t>iTEM95</t>
  </si>
  <si>
    <t>Parent190</t>
  </si>
  <si>
    <t>Parent191</t>
  </si>
  <si>
    <t>iTEM96</t>
  </si>
  <si>
    <t>Parent192</t>
  </si>
  <si>
    <t>Parent193</t>
  </si>
  <si>
    <t>iTEM97</t>
  </si>
  <si>
    <t>Parent194</t>
  </si>
  <si>
    <t>Parent195</t>
  </si>
  <si>
    <t>iTEM98</t>
  </si>
  <si>
    <t>Parent196</t>
  </si>
  <si>
    <t>Parent197</t>
  </si>
  <si>
    <t>iTEM99</t>
  </si>
  <si>
    <t>Parent198</t>
  </si>
  <si>
    <t>Parent199</t>
  </si>
  <si>
    <t>iTEM100</t>
  </si>
  <si>
    <t>Parent200</t>
  </si>
  <si>
    <t>Parent201</t>
  </si>
  <si>
    <t>iTEM101</t>
  </si>
  <si>
    <t>Parent202</t>
  </si>
  <si>
    <t>Parent203</t>
  </si>
  <si>
    <t>iTEM102</t>
  </si>
  <si>
    <t>Parent204</t>
  </si>
  <si>
    <t>Parent205</t>
  </si>
  <si>
    <t>iTEM103</t>
  </si>
  <si>
    <t>Parent206</t>
  </si>
  <si>
    <t>Parent207</t>
  </si>
  <si>
    <t>iTEM104</t>
  </si>
  <si>
    <t>Parent208</t>
  </si>
  <si>
    <t>Parent209</t>
  </si>
  <si>
    <t>iTEM105</t>
  </si>
  <si>
    <t>Parent210</t>
  </si>
  <si>
    <t>Parent211</t>
  </si>
  <si>
    <t>iTEM106</t>
  </si>
  <si>
    <t>Parent212</t>
  </si>
  <si>
    <t>Parent213</t>
  </si>
  <si>
    <t>iTEM107</t>
  </si>
  <si>
    <t>Parent214</t>
  </si>
  <si>
    <t>Parent215</t>
  </si>
  <si>
    <t>iTEM108</t>
  </si>
  <si>
    <t>Parent216</t>
  </si>
  <si>
    <t>Parent217</t>
  </si>
  <si>
    <t>iTEM109</t>
  </si>
  <si>
    <t>Parent218</t>
  </si>
  <si>
    <t>Parent219</t>
  </si>
  <si>
    <t>iTEM110</t>
  </si>
  <si>
    <t>Parent220</t>
  </si>
  <si>
    <t>Parent221</t>
  </si>
  <si>
    <t>iTEM111</t>
  </si>
  <si>
    <t>Parent222</t>
  </si>
  <si>
    <t>Parent223</t>
  </si>
  <si>
    <t>iTEM112</t>
  </si>
  <si>
    <t>Parent224</t>
  </si>
  <si>
    <t>Parent225</t>
  </si>
  <si>
    <t>iTEM113</t>
  </si>
  <si>
    <t>Parent226</t>
  </si>
  <si>
    <t>Parent227</t>
  </si>
  <si>
    <t>iTEM114</t>
  </si>
  <si>
    <t>Parent228</t>
  </si>
  <si>
    <t>Parent229</t>
  </si>
  <si>
    <t>iTEM115</t>
  </si>
  <si>
    <t>Parent230</t>
  </si>
  <si>
    <t>Parent231</t>
  </si>
  <si>
    <t>iTEM116</t>
  </si>
  <si>
    <t>Parent232</t>
  </si>
  <si>
    <t>Parent233</t>
  </si>
  <si>
    <t>iTEM117</t>
  </si>
  <si>
    <t>Parent234</t>
  </si>
  <si>
    <t>Parent235</t>
  </si>
  <si>
    <t>iTEM118</t>
  </si>
  <si>
    <t>Parent236</t>
  </si>
  <si>
    <t>Parent237</t>
  </si>
  <si>
    <t>iTEM119</t>
  </si>
  <si>
    <t>Parent238</t>
  </si>
  <si>
    <t>Parent239</t>
  </si>
  <si>
    <t>iTEM120</t>
  </si>
  <si>
    <t>Parent240</t>
  </si>
  <si>
    <t>Parent241</t>
  </si>
  <si>
    <t>iTEM121</t>
  </si>
  <si>
    <t>Parent242</t>
  </si>
  <si>
    <t>Parent243</t>
  </si>
  <si>
    <t>iTEM122</t>
  </si>
  <si>
    <t>Parent244</t>
  </si>
  <si>
    <t>Parent245</t>
  </si>
  <si>
    <t>iTEM123</t>
  </si>
  <si>
    <t>Parent246</t>
  </si>
  <si>
    <t>Parent247</t>
  </si>
  <si>
    <t>iTEM124</t>
  </si>
  <si>
    <t>Parent248</t>
  </si>
  <si>
    <t>Parent249</t>
  </si>
  <si>
    <t>iTEM125</t>
  </si>
  <si>
    <t>Parent250</t>
  </si>
  <si>
    <t>Parent251</t>
  </si>
  <si>
    <t>iTEM126</t>
  </si>
  <si>
    <t>Parent252</t>
  </si>
  <si>
    <t>Parent253</t>
  </si>
  <si>
    <t>iTEM127</t>
  </si>
  <si>
    <t>Parent254</t>
  </si>
  <si>
    <t>Parent255</t>
  </si>
  <si>
    <t>iTEM128</t>
  </si>
  <si>
    <t>Parent256</t>
  </si>
  <si>
    <t>Parent257</t>
  </si>
  <si>
    <t>iTEM129</t>
  </si>
  <si>
    <t>Parent258</t>
  </si>
  <si>
    <t>Parent259</t>
  </si>
  <si>
    <t>iTEM130</t>
  </si>
  <si>
    <t>Parent260</t>
  </si>
  <si>
    <t>Parent261</t>
  </si>
  <si>
    <t>iTEM131</t>
  </si>
  <si>
    <t>Parent262</t>
  </si>
  <si>
    <t>Parent263</t>
  </si>
  <si>
    <t>iTEM132</t>
  </si>
  <si>
    <t>Parent264</t>
  </si>
  <si>
    <t>Parent265</t>
  </si>
  <si>
    <t>iTEM133</t>
  </si>
  <si>
    <t>Parent266</t>
  </si>
  <si>
    <t>Parent267</t>
  </si>
  <si>
    <t>iTEM134</t>
  </si>
  <si>
    <t>Parent268</t>
  </si>
  <si>
    <t>Parent269</t>
  </si>
  <si>
    <t>iTEM135</t>
  </si>
  <si>
    <t>Parent270</t>
  </si>
  <si>
    <t>Parent271</t>
  </si>
  <si>
    <t>iTEM136</t>
  </si>
  <si>
    <t>Parent272</t>
  </si>
  <si>
    <t>Parent273</t>
  </si>
  <si>
    <t>iTEM137</t>
  </si>
  <si>
    <t>Parent274</t>
  </si>
  <si>
    <t>Parent275</t>
  </si>
  <si>
    <t>iTEM138</t>
  </si>
  <si>
    <t>Parent276</t>
  </si>
  <si>
    <t>Parent277</t>
  </si>
  <si>
    <t>iTEM139</t>
  </si>
  <si>
    <t>Parent278</t>
  </si>
  <si>
    <t>Parent279</t>
  </si>
  <si>
    <t>iTEM140</t>
  </si>
  <si>
    <t>Parent280</t>
  </si>
  <si>
    <t>Parent281</t>
  </si>
  <si>
    <t>iTEM141</t>
  </si>
  <si>
    <t>Parent282</t>
  </si>
  <si>
    <t>Parent283</t>
  </si>
  <si>
    <t>iTEM142</t>
  </si>
  <si>
    <t>Parent284</t>
  </si>
  <si>
    <t>Parent285</t>
  </si>
  <si>
    <t>iTEM143</t>
  </si>
  <si>
    <t>Parent286</t>
  </si>
  <si>
    <t>Parent287</t>
  </si>
  <si>
    <t>iTEM144</t>
  </si>
  <si>
    <t>Parent288</t>
  </si>
  <si>
    <t>Parent289</t>
  </si>
  <si>
    <t>iTEM145</t>
  </si>
  <si>
    <t>Parent290</t>
  </si>
  <si>
    <t>Parent291</t>
  </si>
  <si>
    <t>iTEM146</t>
  </si>
  <si>
    <t>Parent292</t>
  </si>
  <si>
    <t>Parent293</t>
  </si>
  <si>
    <t>iTEM147</t>
  </si>
  <si>
    <t>Parent294</t>
  </si>
  <si>
    <t>Parent295</t>
  </si>
  <si>
    <t>iTEM148</t>
  </si>
  <si>
    <t>Parent296</t>
  </si>
  <si>
    <t>Parent297</t>
  </si>
  <si>
    <t>iTEM149</t>
  </si>
  <si>
    <t>Parent298</t>
  </si>
  <si>
    <t>Parent299</t>
  </si>
  <si>
    <t>iTEM150</t>
  </si>
  <si>
    <t>Parent300</t>
  </si>
  <si>
    <t>Parent301</t>
  </si>
  <si>
    <t>iTEM151</t>
  </si>
  <si>
    <t>Parent302</t>
  </si>
  <si>
    <t>Parent303</t>
  </si>
  <si>
    <t>iTEM152</t>
  </si>
  <si>
    <t>Parent304</t>
  </si>
  <si>
    <t>Parent305</t>
  </si>
  <si>
    <t>iTEM153</t>
  </si>
  <si>
    <t>Parent306</t>
  </si>
  <si>
    <t>Parent307</t>
  </si>
  <si>
    <t>iTEM154</t>
  </si>
  <si>
    <t>Parent308</t>
  </si>
  <si>
    <t>Parent309</t>
  </si>
  <si>
    <t>iTEM155</t>
  </si>
  <si>
    <t>Parent310</t>
  </si>
  <si>
    <t>Parent311</t>
  </si>
  <si>
    <t>iTEM156</t>
  </si>
  <si>
    <t>Parent312</t>
  </si>
  <si>
    <t>Parent313</t>
  </si>
  <si>
    <t>iTEM157</t>
  </si>
  <si>
    <t>Parent314</t>
  </si>
  <si>
    <t>Parent315</t>
  </si>
  <si>
    <t>iTEM158</t>
  </si>
  <si>
    <t>Parent316</t>
  </si>
  <si>
    <t>Parent317</t>
  </si>
  <si>
    <t>iTEM159</t>
  </si>
  <si>
    <t>Parent318</t>
  </si>
  <si>
    <t>Parent319</t>
  </si>
  <si>
    <t>iTEM160</t>
  </si>
  <si>
    <t>Parent320</t>
  </si>
  <si>
    <t>Parent321</t>
  </si>
  <si>
    <t>iTEM161</t>
  </si>
  <si>
    <t>Parent322</t>
  </si>
  <si>
    <t>Parent323</t>
  </si>
  <si>
    <t>iTEM162</t>
  </si>
  <si>
    <t>Parent324</t>
  </si>
  <si>
    <t>Parent325</t>
  </si>
  <si>
    <t>iTEM163</t>
  </si>
  <si>
    <t>Parent326</t>
  </si>
  <si>
    <t>Parent327</t>
  </si>
  <si>
    <t>iTEM164</t>
  </si>
  <si>
    <t>Parent328</t>
  </si>
  <si>
    <t>Parent329</t>
  </si>
  <si>
    <t>iTEM165</t>
  </si>
  <si>
    <t>Parent330</t>
  </si>
  <si>
    <t>Parent331</t>
  </si>
  <si>
    <t>iTEM166</t>
  </si>
  <si>
    <t>Parent332</t>
  </si>
  <si>
    <t>Parent333</t>
  </si>
  <si>
    <t>iTEM167</t>
  </si>
  <si>
    <t>Parent334</t>
  </si>
  <si>
    <t>Parent335</t>
  </si>
  <si>
    <t>iTEM168</t>
  </si>
  <si>
    <t>Parent336</t>
  </si>
  <si>
    <t>Parent337</t>
  </si>
  <si>
    <t>iTEM169</t>
  </si>
  <si>
    <t>Parent338</t>
  </si>
  <si>
    <t>Parent339</t>
  </si>
  <si>
    <t>iTEM170</t>
  </si>
  <si>
    <t>Parent340</t>
  </si>
  <si>
    <t>Parent341</t>
  </si>
  <si>
    <t>iTEM171</t>
  </si>
  <si>
    <t>Parent342</t>
  </si>
  <si>
    <t>Parent343</t>
  </si>
  <si>
    <t>iTEM172</t>
  </si>
  <si>
    <t>Parent344</t>
  </si>
  <si>
    <t>Parent345</t>
  </si>
  <si>
    <t>iTEM173</t>
  </si>
  <si>
    <t>Parent346</t>
  </si>
  <si>
    <t>Parent347</t>
  </si>
  <si>
    <t>iTEM174</t>
  </si>
  <si>
    <t>Parent348</t>
  </si>
  <si>
    <t>Parent349</t>
  </si>
  <si>
    <t>iTEM175</t>
  </si>
  <si>
    <t>Parent350</t>
  </si>
  <si>
    <t>Parent351</t>
  </si>
  <si>
    <t>iTEM176</t>
  </si>
  <si>
    <t>Parent352</t>
  </si>
  <si>
    <t>Parent353</t>
  </si>
  <si>
    <t>iTEM177</t>
  </si>
  <si>
    <t>Parent354</t>
  </si>
  <si>
    <t>Parent355</t>
  </si>
  <si>
    <t>iTEM178</t>
  </si>
  <si>
    <t>Parent356</t>
  </si>
  <si>
    <t>Parent357</t>
  </si>
  <si>
    <t>iTEM179</t>
  </si>
  <si>
    <t>Parent358</t>
  </si>
  <si>
    <t>Parent359</t>
  </si>
  <si>
    <t>iTEM180</t>
  </si>
  <si>
    <t>Parent360</t>
  </si>
  <si>
    <t>Parent361</t>
  </si>
  <si>
    <t>iTEM181</t>
  </si>
  <si>
    <t>Parent362</t>
  </si>
  <si>
    <t>Parent363</t>
  </si>
  <si>
    <t>iTEM182</t>
  </si>
  <si>
    <t>Parent364</t>
  </si>
  <si>
    <t>Parent365</t>
  </si>
  <si>
    <t>iTEM183</t>
  </si>
  <si>
    <t>Parent366</t>
  </si>
  <si>
    <t>Parent367</t>
  </si>
  <si>
    <t>iTEM184</t>
  </si>
  <si>
    <t>Parent368</t>
  </si>
  <si>
    <t>Parent369</t>
  </si>
  <si>
    <t>iTEM185</t>
  </si>
  <si>
    <t>Parent370</t>
  </si>
  <si>
    <t>Parent371</t>
  </si>
  <si>
    <t>iTEM186</t>
  </si>
  <si>
    <t>Parent372</t>
  </si>
  <si>
    <t>Parent373</t>
  </si>
  <si>
    <t>iTEM187</t>
  </si>
  <si>
    <t>Parent374</t>
  </si>
  <si>
    <t>Parent375</t>
  </si>
  <si>
    <t>iTEM188</t>
  </si>
  <si>
    <t>Parent376</t>
  </si>
  <si>
    <t>Parent377</t>
  </si>
  <si>
    <t>iTEM189</t>
  </si>
  <si>
    <t>Parent378</t>
  </si>
  <si>
    <t>Parent379</t>
  </si>
  <si>
    <t>iTEM190</t>
  </si>
  <si>
    <t>Parent380</t>
  </si>
  <si>
    <t>Parent381</t>
  </si>
  <si>
    <t>iTEM191</t>
  </si>
  <si>
    <t>Parent382</t>
  </si>
  <si>
    <t>Parent383</t>
  </si>
  <si>
    <t>iTEM192</t>
  </si>
  <si>
    <t>Parent384</t>
  </si>
  <si>
    <t>Parent385</t>
  </si>
  <si>
    <t>iTEM193</t>
  </si>
  <si>
    <t>Parent386</t>
  </si>
  <si>
    <t>Parent387</t>
  </si>
  <si>
    <t>iTEM194</t>
  </si>
  <si>
    <t>Parent388</t>
  </si>
  <si>
    <t>Parent389</t>
  </si>
  <si>
    <t>iTEM195</t>
  </si>
  <si>
    <t>Parent390</t>
  </si>
  <si>
    <t>Parent391</t>
  </si>
  <si>
    <t>iTEM196</t>
  </si>
  <si>
    <t>Parent392</t>
  </si>
  <si>
    <t>Parent393</t>
  </si>
  <si>
    <t>iTEM197</t>
  </si>
  <si>
    <t>Parent394</t>
  </si>
  <si>
    <t>Parent395</t>
  </si>
  <si>
    <t>iTEM198</t>
  </si>
  <si>
    <t>Parent396</t>
  </si>
  <si>
    <t>Parent397</t>
  </si>
  <si>
    <t>iTEM199</t>
  </si>
  <si>
    <t>Parent398</t>
  </si>
  <si>
    <t>Parent399</t>
  </si>
  <si>
    <t>iTEM200</t>
  </si>
  <si>
    <t>Parent400</t>
  </si>
  <si>
    <t>Parent401</t>
  </si>
  <si>
    <t>iTEM201</t>
  </si>
  <si>
    <t>Parent402</t>
  </si>
  <si>
    <t>Parent403</t>
  </si>
  <si>
    <t>iTEM202</t>
  </si>
  <si>
    <t>Parent404</t>
  </si>
  <si>
    <t>Parent405</t>
  </si>
  <si>
    <t>iTEM203</t>
  </si>
  <si>
    <t>Parent406</t>
  </si>
  <si>
    <t>Parent407</t>
  </si>
  <si>
    <t>iTEM204</t>
  </si>
  <si>
    <t>Parent408</t>
  </si>
  <si>
    <t>Parent409</t>
  </si>
  <si>
    <t>iTEM205</t>
  </si>
  <si>
    <t>Parent410</t>
  </si>
  <si>
    <t>Parent411</t>
  </si>
  <si>
    <t>iTEM206</t>
  </si>
  <si>
    <t>Parent412</t>
  </si>
  <si>
    <t>Parent413</t>
  </si>
  <si>
    <t>iTEM207</t>
  </si>
  <si>
    <t>Parent414</t>
  </si>
  <si>
    <t>Parent415</t>
  </si>
  <si>
    <t>iTEM208</t>
  </si>
  <si>
    <t>Parent416</t>
  </si>
  <si>
    <t>Parent417</t>
  </si>
  <si>
    <t>iTEM209</t>
  </si>
  <si>
    <t>Parent418</t>
  </si>
  <si>
    <t>Parent419</t>
  </si>
  <si>
    <t>iTEM210</t>
  </si>
  <si>
    <t>Parent420</t>
  </si>
  <si>
    <t>Parent421</t>
  </si>
  <si>
    <t>iTEM211</t>
  </si>
  <si>
    <t>Parent422</t>
  </si>
  <si>
    <t>Parent423</t>
  </si>
  <si>
    <t>iTEM212</t>
  </si>
  <si>
    <t>Parent424</t>
  </si>
  <si>
    <t>Parent425</t>
  </si>
  <si>
    <t>iTEM213</t>
  </si>
  <si>
    <t>Parent426</t>
  </si>
  <si>
    <t>Parent427</t>
  </si>
  <si>
    <t>iTEM214</t>
  </si>
  <si>
    <t>Parent428</t>
  </si>
  <si>
    <t>Parent429</t>
  </si>
  <si>
    <t>iTEM215</t>
  </si>
  <si>
    <t>Parent430</t>
  </si>
  <si>
    <t>Parent431</t>
  </si>
  <si>
    <t>iTEM216</t>
  </si>
  <si>
    <t>Parent432</t>
  </si>
  <si>
    <t>Parent433</t>
  </si>
  <si>
    <t>iTEM217</t>
  </si>
  <si>
    <t>Parent434</t>
  </si>
  <si>
    <t>Parent435</t>
  </si>
  <si>
    <t>iTEM218</t>
  </si>
  <si>
    <t>Parent436</t>
  </si>
  <si>
    <t>Parent437</t>
  </si>
  <si>
    <t>iTEM219</t>
  </si>
  <si>
    <t>Parent438</t>
  </si>
  <si>
    <t>Parent439</t>
  </si>
  <si>
    <t>iTEM220</t>
  </si>
  <si>
    <t>Parent440</t>
  </si>
  <si>
    <t>Parent441</t>
  </si>
  <si>
    <t>iTEM221</t>
  </si>
  <si>
    <t>Parent442</t>
  </si>
  <si>
    <t>Parent443</t>
  </si>
  <si>
    <t>iTEM222</t>
  </si>
  <si>
    <t>Parent444</t>
  </si>
  <si>
    <t>Parent445</t>
  </si>
  <si>
    <t>iTEM223</t>
  </si>
  <si>
    <t>Parent446</t>
  </si>
  <si>
    <t>Parent447</t>
  </si>
  <si>
    <t>iTEM224</t>
  </si>
  <si>
    <t>Parent448</t>
  </si>
  <si>
    <t>Parent449</t>
  </si>
  <si>
    <t>iTEM225</t>
  </si>
  <si>
    <t>Parent450</t>
  </si>
  <si>
    <t>Parent451</t>
  </si>
  <si>
    <t>iTEM226</t>
  </si>
  <si>
    <t>Parent452</t>
  </si>
  <si>
    <t>Parent453</t>
  </si>
  <si>
    <t>iTEM227</t>
  </si>
  <si>
    <t>Parent454</t>
  </si>
  <si>
    <t>Parent455</t>
  </si>
  <si>
    <t>iTEM228</t>
  </si>
  <si>
    <t>Parent456</t>
  </si>
  <si>
    <t>Parent457</t>
  </si>
  <si>
    <t>iTEM229</t>
  </si>
  <si>
    <t>Parent458</t>
  </si>
  <si>
    <t>Parent459</t>
  </si>
  <si>
    <t>iTEM230</t>
  </si>
  <si>
    <t>Parent460</t>
  </si>
  <si>
    <t>Parent461</t>
  </si>
  <si>
    <t>iTEM231</t>
  </si>
  <si>
    <t>Parent462</t>
  </si>
  <si>
    <t>Parent463</t>
  </si>
  <si>
    <t>iTEM232</t>
  </si>
  <si>
    <t>Parent464</t>
  </si>
  <si>
    <t>Parent465</t>
  </si>
  <si>
    <t>iTEM233</t>
  </si>
  <si>
    <t>Parent466</t>
  </si>
  <si>
    <t>Parent467</t>
  </si>
  <si>
    <t>iTEM234</t>
  </si>
  <si>
    <t>Parent468</t>
  </si>
  <si>
    <t>Parent469</t>
  </si>
  <si>
    <t>iTEM235</t>
  </si>
  <si>
    <t>Parent470</t>
  </si>
  <si>
    <t>Parent471</t>
  </si>
  <si>
    <t>iTEM236</t>
  </si>
  <si>
    <t>Parent472</t>
  </si>
  <si>
    <t>Parent473</t>
  </si>
  <si>
    <t>iTEM237</t>
  </si>
  <si>
    <t>Parent474</t>
  </si>
  <si>
    <t>Parent475</t>
  </si>
  <si>
    <t>iTEM238</t>
  </si>
  <si>
    <t>Parent476</t>
  </si>
  <si>
    <t>Parent477</t>
  </si>
  <si>
    <t>iTEM239</t>
  </si>
  <si>
    <t>Parent478</t>
  </si>
  <si>
    <t>Parent479</t>
  </si>
  <si>
    <t>iTEM240</t>
  </si>
  <si>
    <t>Parent480</t>
  </si>
  <si>
    <t>Parent481</t>
  </si>
  <si>
    <t>iTEM241</t>
  </si>
  <si>
    <t>Parent482</t>
  </si>
  <si>
    <t>Parent483</t>
  </si>
  <si>
    <t>iTEM242</t>
  </si>
  <si>
    <t>Parent484</t>
  </si>
  <si>
    <t>Parent485</t>
  </si>
  <si>
    <t>iTEM243</t>
  </si>
  <si>
    <t>Parent486</t>
  </si>
  <si>
    <t>Parent487</t>
  </si>
  <si>
    <t>iTEM244</t>
  </si>
  <si>
    <t>Parent488</t>
  </si>
  <si>
    <t>Parent489</t>
  </si>
  <si>
    <t>iTEM245</t>
  </si>
  <si>
    <t>Parent490</t>
  </si>
  <si>
    <t>Parent491</t>
  </si>
  <si>
    <t>iTEM246</t>
  </si>
  <si>
    <t>Parent492</t>
  </si>
  <si>
    <t>Parent493</t>
  </si>
  <si>
    <t>iTEM247</t>
  </si>
  <si>
    <t>Parent494</t>
  </si>
  <si>
    <t>Parent495</t>
  </si>
  <si>
    <t>iTEM248</t>
  </si>
  <si>
    <t>Parent496</t>
  </si>
  <si>
    <t>Parent497</t>
  </si>
  <si>
    <t>iTEM249</t>
  </si>
  <si>
    <t>Parent498</t>
  </si>
  <si>
    <t>Parent499</t>
  </si>
  <si>
    <t>iTEM250</t>
  </si>
  <si>
    <t>Parent500</t>
  </si>
  <si>
    <t>Parent501</t>
  </si>
  <si>
    <t>iTEM251</t>
  </si>
  <si>
    <t>Parent502</t>
  </si>
  <si>
    <t>Parent503</t>
  </si>
  <si>
    <t>iTEM252</t>
  </si>
  <si>
    <t>Parent504</t>
  </si>
  <si>
    <t>Parent505</t>
  </si>
  <si>
    <t>iTEM253</t>
  </si>
  <si>
    <t>Parent506</t>
  </si>
  <si>
    <t>Parent507</t>
  </si>
  <si>
    <t>iTEM254</t>
  </si>
  <si>
    <t>Parent508</t>
  </si>
  <si>
    <t>Parent509</t>
  </si>
  <si>
    <t>iTEM255</t>
  </si>
  <si>
    <t>Parent510</t>
  </si>
  <si>
    <t>Parent511</t>
  </si>
  <si>
    <t>iTEM256</t>
  </si>
  <si>
    <t>Parent512</t>
  </si>
  <si>
    <t>Parent513</t>
  </si>
  <si>
    <t>iTEM257</t>
  </si>
  <si>
    <t>Parent514</t>
  </si>
  <si>
    <t>Parent515</t>
  </si>
  <si>
    <t>iTEM258</t>
  </si>
  <si>
    <t>Parent516</t>
  </si>
  <si>
    <t>Parent517</t>
  </si>
  <si>
    <t>iTEM259</t>
  </si>
  <si>
    <t>Parent518</t>
  </si>
  <si>
    <t>Parent519</t>
  </si>
  <si>
    <t>iTEM260</t>
  </si>
  <si>
    <t>Parent520</t>
  </si>
  <si>
    <t>Parent521</t>
  </si>
  <si>
    <t>iTEM261</t>
  </si>
  <si>
    <t>Parent522</t>
  </si>
  <si>
    <t>Parent523</t>
  </si>
  <si>
    <t>iTEM262</t>
  </si>
  <si>
    <t>Parent524</t>
  </si>
  <si>
    <t>Parent525</t>
  </si>
  <si>
    <t>iTEM263</t>
  </si>
  <si>
    <t>Parent526</t>
  </si>
  <si>
    <t>Parent527</t>
  </si>
  <si>
    <t>iTEM264</t>
  </si>
  <si>
    <t>Parent528</t>
  </si>
  <si>
    <t>Parent529</t>
  </si>
  <si>
    <t>iTEM265</t>
  </si>
  <si>
    <t>Parent530</t>
  </si>
  <si>
    <t>Parent531</t>
  </si>
  <si>
    <t>iTEM266</t>
  </si>
  <si>
    <t>Parent532</t>
  </si>
  <si>
    <t>Parent533</t>
  </si>
  <si>
    <t>iTEM267</t>
  </si>
  <si>
    <t>Parent534</t>
  </si>
  <si>
    <t>Parent535</t>
  </si>
  <si>
    <t>iTEM268</t>
  </si>
  <si>
    <t>Parent536</t>
  </si>
  <si>
    <t>Parent537</t>
  </si>
  <si>
    <t>iTEM269</t>
  </si>
  <si>
    <t>Parent538</t>
  </si>
  <si>
    <t>Parent539</t>
  </si>
  <si>
    <t>iTEM270</t>
  </si>
  <si>
    <t>Parent540</t>
  </si>
  <si>
    <t>Parent541</t>
  </si>
  <si>
    <t>iTEM271</t>
  </si>
  <si>
    <t>Parent542</t>
  </si>
  <si>
    <t>Parent543</t>
  </si>
  <si>
    <t>iTEM272</t>
  </si>
  <si>
    <t>Parent544</t>
  </si>
  <si>
    <t>Parent545</t>
  </si>
  <si>
    <t>iTEM273</t>
  </si>
  <si>
    <t>Parent546</t>
  </si>
  <si>
    <t>Parent547</t>
  </si>
  <si>
    <t>iTEM274</t>
  </si>
  <si>
    <t>Parent548</t>
  </si>
  <si>
    <t>Parent549</t>
  </si>
  <si>
    <t>iTEM275</t>
  </si>
  <si>
    <t>Parent550</t>
  </si>
  <si>
    <t>Parent551</t>
  </si>
  <si>
    <t>iTEM276</t>
  </si>
  <si>
    <t>Parent552</t>
  </si>
  <si>
    <t>Parent553</t>
  </si>
  <si>
    <t>iTEM277</t>
  </si>
  <si>
    <t>Parent554</t>
  </si>
  <si>
    <t>Parent555</t>
  </si>
  <si>
    <t>iTEM278</t>
  </si>
  <si>
    <t>Parent556</t>
  </si>
  <si>
    <t>Parent557</t>
  </si>
  <si>
    <t>iTEM279</t>
  </si>
  <si>
    <t>Parent558</t>
  </si>
  <si>
    <t>Parent559</t>
  </si>
  <si>
    <t>iTEM280</t>
  </si>
  <si>
    <t>Parent560</t>
  </si>
  <si>
    <t>Parent561</t>
  </si>
  <si>
    <t>iTEM281</t>
  </si>
  <si>
    <t>Parent562</t>
  </si>
  <si>
    <t>Parent563</t>
  </si>
  <si>
    <t>iTEM282</t>
  </si>
  <si>
    <t>Parent564</t>
  </si>
  <si>
    <t>Parent565</t>
  </si>
  <si>
    <t>iTEM283</t>
  </si>
  <si>
    <t>Parent566</t>
  </si>
  <si>
    <t>Parent567</t>
  </si>
  <si>
    <t>iTEM284</t>
  </si>
  <si>
    <t>Parent568</t>
  </si>
  <si>
    <t>Parent569</t>
  </si>
  <si>
    <t>iTEM285</t>
  </si>
  <si>
    <t>Parent570</t>
  </si>
  <si>
    <t>Parent571</t>
  </si>
  <si>
    <t>iTEM286</t>
  </si>
  <si>
    <t>Parent572</t>
  </si>
  <si>
    <t>Parent573</t>
  </si>
  <si>
    <t>iTEM287</t>
  </si>
  <si>
    <t>Parent574</t>
  </si>
  <si>
    <t>Parent575</t>
  </si>
  <si>
    <t>iTEM288</t>
  </si>
  <si>
    <t>Parent576</t>
  </si>
  <si>
    <t>Parent577</t>
  </si>
  <si>
    <t>iTEM289</t>
  </si>
  <si>
    <t>Parent578</t>
  </si>
  <si>
    <t>Parent579</t>
  </si>
  <si>
    <t>iTEM290</t>
  </si>
  <si>
    <t>Parent580</t>
  </si>
  <si>
    <t>Parent581</t>
  </si>
  <si>
    <t>iTEM291</t>
  </si>
  <si>
    <t>Parent582</t>
  </si>
  <si>
    <t>Parent583</t>
  </si>
  <si>
    <t>iTEM292</t>
  </si>
  <si>
    <t>Parent584</t>
  </si>
  <si>
    <t>Parent585</t>
  </si>
  <si>
    <t>iTEM293</t>
  </si>
  <si>
    <t>Parent586</t>
  </si>
  <si>
    <t>Parent587</t>
  </si>
  <si>
    <t>iTEM294</t>
  </si>
  <si>
    <t>Parent588</t>
  </si>
  <si>
    <t>Parent589</t>
  </si>
  <si>
    <t>iTEM295</t>
  </si>
  <si>
    <t>Parent590</t>
  </si>
  <si>
    <t>Parent591</t>
  </si>
  <si>
    <t>iTEM296</t>
  </si>
  <si>
    <t>Parent592</t>
  </si>
  <si>
    <t>Parent593</t>
  </si>
  <si>
    <t>iTEM297</t>
  </si>
  <si>
    <t>Parent594</t>
  </si>
  <si>
    <t>Parent595</t>
  </si>
  <si>
    <t>iTEM298</t>
  </si>
  <si>
    <t>Parent596</t>
  </si>
  <si>
    <t>Parent597</t>
  </si>
  <si>
    <t>iTEM299</t>
  </si>
  <si>
    <t>Parent598</t>
  </si>
  <si>
    <t>Parent599</t>
  </si>
  <si>
    <t>iTEM300</t>
  </si>
  <si>
    <t>Parent600</t>
  </si>
  <si>
    <t>Parent601</t>
  </si>
  <si>
    <t>iTEM301</t>
  </si>
  <si>
    <t>Parent602</t>
  </si>
  <si>
    <t>Parent603</t>
  </si>
  <si>
    <t>iTEM302</t>
  </si>
  <si>
    <t>Parent604</t>
  </si>
  <si>
    <t>Parent605</t>
  </si>
  <si>
    <t>iTEM303</t>
  </si>
  <si>
    <t>Parent606</t>
  </si>
  <si>
    <t>Parent607</t>
  </si>
  <si>
    <t>iTEM304</t>
  </si>
  <si>
    <t>Parent608</t>
  </si>
  <si>
    <t>Parent609</t>
  </si>
  <si>
    <t>iTEM305</t>
  </si>
  <si>
    <t>Parent610</t>
  </si>
  <si>
    <t>Parent611</t>
  </si>
  <si>
    <t>iTEM306</t>
  </si>
  <si>
    <t>Parent612</t>
  </si>
  <si>
    <t>Parent613</t>
  </si>
  <si>
    <t>iTEM307</t>
  </si>
  <si>
    <t>Parent614</t>
  </si>
  <si>
    <t>Parent615</t>
  </si>
  <si>
    <t>iTEM308</t>
  </si>
  <si>
    <t>Parent616</t>
  </si>
  <si>
    <t>Parent617</t>
  </si>
  <si>
    <t>iTEM309</t>
  </si>
  <si>
    <t>Parent618</t>
  </si>
  <si>
    <t>Parent619</t>
  </si>
  <si>
    <t>iTEM310</t>
  </si>
  <si>
    <t>Parent620</t>
  </si>
  <si>
    <t>Parent621</t>
  </si>
  <si>
    <t>iTEM311</t>
  </si>
  <si>
    <t>Parent622</t>
  </si>
  <si>
    <t>Parent623</t>
  </si>
  <si>
    <t>iTEM312</t>
  </si>
  <si>
    <t>Parent624</t>
  </si>
  <si>
    <t>Parent625</t>
  </si>
  <si>
    <t>iTEM313</t>
  </si>
  <si>
    <t>Parent626</t>
  </si>
  <si>
    <t>Parent627</t>
  </si>
  <si>
    <t>iTEM314</t>
  </si>
  <si>
    <t>Parent628</t>
  </si>
  <si>
    <t>Parent629</t>
  </si>
  <si>
    <t>iTEM315</t>
  </si>
  <si>
    <t>Parent630</t>
  </si>
  <si>
    <t>Parent631</t>
  </si>
  <si>
    <t>iTEM316</t>
  </si>
  <si>
    <t>Parent632</t>
  </si>
  <si>
    <t>Parent633</t>
  </si>
  <si>
    <t>iTEM317</t>
  </si>
  <si>
    <t>Parent634</t>
  </si>
  <si>
    <t>Parent635</t>
  </si>
  <si>
    <t>iTEM318</t>
  </si>
  <si>
    <t>Parent636</t>
  </si>
  <si>
    <t>Parent637</t>
  </si>
  <si>
    <t>iTEM319</t>
  </si>
  <si>
    <t>Parent638</t>
  </si>
  <si>
    <t>Parent639</t>
  </si>
  <si>
    <t>iTEM320</t>
  </si>
  <si>
    <t>Parent640</t>
  </si>
  <si>
    <t>Parent641</t>
  </si>
  <si>
    <t>iTEM321</t>
  </si>
  <si>
    <t>Parent642</t>
  </si>
  <si>
    <t>Parent643</t>
  </si>
  <si>
    <t>iTEM322</t>
  </si>
  <si>
    <t>Parent644</t>
  </si>
  <si>
    <t>Parent645</t>
  </si>
  <si>
    <t>iTEM323</t>
  </si>
  <si>
    <t>Parent646</t>
  </si>
  <si>
    <t>Parent647</t>
  </si>
  <si>
    <t>iTEM324</t>
  </si>
  <si>
    <t>Parent648</t>
  </si>
  <si>
    <t>Parent649</t>
  </si>
  <si>
    <t>iTEM325</t>
  </si>
  <si>
    <t>Parent650</t>
  </si>
  <si>
    <t>Parent651</t>
  </si>
  <si>
    <t>iTEM326</t>
  </si>
  <si>
    <t>Parent652</t>
  </si>
  <si>
    <t>Parent653</t>
  </si>
  <si>
    <t>iTEM327</t>
  </si>
  <si>
    <t>Parent654</t>
  </si>
  <si>
    <t>Parent655</t>
  </si>
  <si>
    <t>iTEM328</t>
  </si>
  <si>
    <t>Parent656</t>
  </si>
  <si>
    <t>Parent657</t>
  </si>
  <si>
    <t>iTEM329</t>
  </si>
  <si>
    <t>Parent658</t>
  </si>
  <si>
    <t>Parent659</t>
  </si>
  <si>
    <t>iTEM330</t>
  </si>
  <si>
    <t>Parent660</t>
  </si>
  <si>
    <t>Parent661</t>
  </si>
  <si>
    <t>iTEM331</t>
  </si>
  <si>
    <t>Parent662</t>
  </si>
  <si>
    <t>Parent663</t>
  </si>
  <si>
    <t>iTEM332</t>
  </si>
  <si>
    <t>Parent664</t>
  </si>
  <si>
    <t>Parent665</t>
  </si>
  <si>
    <t>iTEM333</t>
  </si>
  <si>
    <t>Parent666</t>
  </si>
  <si>
    <t>Parent667</t>
  </si>
  <si>
    <t>iTEM334</t>
  </si>
  <si>
    <t>Parent668</t>
  </si>
  <si>
    <t>Parent669</t>
  </si>
  <si>
    <t>iTEM335</t>
  </si>
  <si>
    <t>Parent670</t>
  </si>
  <si>
    <t>Parent671</t>
  </si>
  <si>
    <t>iTEM336</t>
  </si>
  <si>
    <t>Parent672</t>
  </si>
  <si>
    <t>Parent673</t>
  </si>
  <si>
    <t>iTEM337</t>
  </si>
  <si>
    <t>Parent674</t>
  </si>
  <si>
    <t>Parent675</t>
  </si>
  <si>
    <t>iTEM338</t>
  </si>
  <si>
    <t>Parent676</t>
  </si>
  <si>
    <t>Parent677</t>
  </si>
  <si>
    <t>iTEM339</t>
  </si>
  <si>
    <t>Parent678</t>
  </si>
  <si>
    <t>Parent679</t>
  </si>
  <si>
    <t>iTEM340</t>
  </si>
  <si>
    <t>Parent680</t>
  </si>
  <si>
    <t>Parent681</t>
  </si>
  <si>
    <t>iTEM341</t>
  </si>
  <si>
    <t>Parent682</t>
  </si>
  <si>
    <t>Parent683</t>
  </si>
  <si>
    <t>iTEM342</t>
  </si>
  <si>
    <t>Parent684</t>
  </si>
  <si>
    <t>Parent685</t>
  </si>
  <si>
    <t>iTEM343</t>
  </si>
  <si>
    <t>Parent686</t>
  </si>
  <si>
    <t>Parent687</t>
  </si>
  <si>
    <t>iTEM344</t>
  </si>
  <si>
    <t>Parent688</t>
  </si>
  <si>
    <t>Parent689</t>
  </si>
  <si>
    <t>iTEM345</t>
  </si>
  <si>
    <t>Parent690</t>
  </si>
  <si>
    <t>Parent691</t>
  </si>
  <si>
    <t>iTEM346</t>
  </si>
  <si>
    <t>Parent692</t>
  </si>
  <si>
    <t>Parent693</t>
  </si>
  <si>
    <t>iTEM347</t>
  </si>
  <si>
    <t>Parent694</t>
  </si>
  <si>
    <t>Parent695</t>
  </si>
  <si>
    <t>iTEM348</t>
  </si>
  <si>
    <t>Parent696</t>
  </si>
  <si>
    <t>Parent697</t>
  </si>
  <si>
    <t>iTEM349</t>
  </si>
  <si>
    <t>Parent698</t>
  </si>
  <si>
    <t>Parent699</t>
  </si>
  <si>
    <t>iTEM350</t>
  </si>
  <si>
    <t>Parent700</t>
  </si>
  <si>
    <t>Parent701</t>
  </si>
  <si>
    <t>iTEM351</t>
  </si>
  <si>
    <t>Parent702</t>
  </si>
  <si>
    <t>Parent703</t>
  </si>
  <si>
    <t>iTEM352</t>
  </si>
  <si>
    <t>Parent704</t>
  </si>
  <si>
    <t>Parent705</t>
  </si>
  <si>
    <t>iTEM353</t>
  </si>
  <si>
    <t>Parent706</t>
  </si>
  <si>
    <t>Parent707</t>
  </si>
  <si>
    <t>iTEM354</t>
  </si>
  <si>
    <t>Parent708</t>
  </si>
  <si>
    <t>Parent709</t>
  </si>
  <si>
    <t>iTEM355</t>
  </si>
  <si>
    <t>Parent710</t>
  </si>
  <si>
    <t>Parent711</t>
  </si>
  <si>
    <t>iTEM356</t>
  </si>
  <si>
    <t>Parent712</t>
  </si>
  <si>
    <t>Parent713</t>
  </si>
  <si>
    <t>iTEM357</t>
  </si>
  <si>
    <t>Parent714</t>
  </si>
  <si>
    <t>Parent715</t>
  </si>
  <si>
    <t>iTEM358</t>
  </si>
  <si>
    <t>Parent716</t>
  </si>
  <si>
    <t>Parent717</t>
  </si>
  <si>
    <t>iTEM359</t>
  </si>
  <si>
    <t>Parent718</t>
  </si>
  <si>
    <t>Parent719</t>
  </si>
  <si>
    <t>iTEM360</t>
  </si>
  <si>
    <t>Parent720</t>
  </si>
  <si>
    <t>Parent721</t>
  </si>
  <si>
    <t>iTEM361</t>
  </si>
  <si>
    <t>Parent722</t>
  </si>
  <si>
    <t>Parent723</t>
  </si>
  <si>
    <t>iTEM362</t>
  </si>
  <si>
    <t>Parent724</t>
  </si>
  <si>
    <t>Parent725</t>
  </si>
  <si>
    <t>iTEM363</t>
  </si>
  <si>
    <t>Parent726</t>
  </si>
  <si>
    <t>Parent727</t>
  </si>
  <si>
    <t>iTEM364</t>
  </si>
  <si>
    <t>Parent728</t>
  </si>
  <si>
    <t>Parent729</t>
  </si>
  <si>
    <t>iTEM365</t>
  </si>
  <si>
    <t>Parent730</t>
  </si>
  <si>
    <t>Parent731</t>
  </si>
  <si>
    <t>iTEM366</t>
  </si>
  <si>
    <t>Parent732</t>
  </si>
  <si>
    <t>Parent733</t>
  </si>
  <si>
    <t>iTEM367</t>
  </si>
  <si>
    <t>Parent734</t>
  </si>
  <si>
    <t>Parent735</t>
  </si>
  <si>
    <t>iTEM368</t>
  </si>
  <si>
    <t>Parent736</t>
  </si>
  <si>
    <t>Parent737</t>
  </si>
  <si>
    <t>iTEM369</t>
  </si>
  <si>
    <t>Parent738</t>
  </si>
  <si>
    <t>Parent739</t>
  </si>
  <si>
    <t>iTEM370</t>
  </si>
  <si>
    <t>Parent740</t>
  </si>
  <si>
    <t>Parent741</t>
  </si>
  <si>
    <t>iTEM371</t>
  </si>
  <si>
    <t>Parent742</t>
  </si>
  <si>
    <t>Parent743</t>
  </si>
  <si>
    <t>iTEM372</t>
  </si>
  <si>
    <t>Parent744</t>
  </si>
  <si>
    <t>Parent745</t>
  </si>
  <si>
    <t>iTEM373</t>
  </si>
  <si>
    <t>Parent746</t>
  </si>
  <si>
    <t>Parent747</t>
  </si>
  <si>
    <t>iTEM374</t>
  </si>
  <si>
    <t>Parent748</t>
  </si>
  <si>
    <t>Parent749</t>
  </si>
  <si>
    <t>iTEM375</t>
  </si>
  <si>
    <t>Parent750</t>
  </si>
  <si>
    <t>Parent751</t>
  </si>
  <si>
    <t>iTEM376</t>
  </si>
  <si>
    <t>Parent752</t>
  </si>
  <si>
    <t>Parent753</t>
  </si>
  <si>
    <t>iTEM377</t>
  </si>
  <si>
    <t>Parent754</t>
  </si>
  <si>
    <t>Parent755</t>
  </si>
  <si>
    <t>iTEM378</t>
  </si>
  <si>
    <t>Parent756</t>
  </si>
  <si>
    <t>Parent757</t>
  </si>
  <si>
    <t>iTEM379</t>
  </si>
  <si>
    <t>Parent758</t>
  </si>
  <si>
    <t>Parent759</t>
  </si>
  <si>
    <t>iTEM380</t>
  </si>
  <si>
    <t>Parent760</t>
  </si>
  <si>
    <t>Parent761</t>
  </si>
  <si>
    <t>iTEM381</t>
  </si>
  <si>
    <t>Parent762</t>
  </si>
  <si>
    <t>Parent763</t>
  </si>
  <si>
    <t>iTEM382</t>
  </si>
  <si>
    <t>Parent764</t>
  </si>
  <si>
    <t>Parent765</t>
  </si>
  <si>
    <t>iTEM383</t>
  </si>
  <si>
    <t>Parent766</t>
  </si>
  <si>
    <t>Parent767</t>
  </si>
  <si>
    <t>iTEM384</t>
  </si>
  <si>
    <t>Parent768</t>
  </si>
  <si>
    <t>Parent769</t>
  </si>
  <si>
    <t>iTEM385</t>
  </si>
  <si>
    <t>Parent770</t>
  </si>
  <si>
    <t>Parent771</t>
  </si>
  <si>
    <t>iTEM386</t>
  </si>
  <si>
    <t>Parent772</t>
  </si>
  <si>
    <t>Parent773</t>
  </si>
  <si>
    <t>iTEM387</t>
  </si>
  <si>
    <t>Parent774</t>
  </si>
  <si>
    <t>Parent775</t>
  </si>
  <si>
    <t>iTEM388</t>
  </si>
  <si>
    <t>Parent776</t>
  </si>
  <si>
    <t>Parent777</t>
  </si>
  <si>
    <t>iTEM389</t>
  </si>
  <si>
    <t>Parent778</t>
  </si>
  <si>
    <t>Parent779</t>
  </si>
  <si>
    <t>iTEM390</t>
  </si>
  <si>
    <t>Parent780</t>
  </si>
  <si>
    <t>Parent781</t>
  </si>
  <si>
    <t>iTEM391</t>
  </si>
  <si>
    <t>Parent782</t>
  </si>
  <si>
    <t>Parent783</t>
  </si>
  <si>
    <t>iTEM392</t>
  </si>
  <si>
    <t>Parent784</t>
  </si>
  <si>
    <t>Parent785</t>
  </si>
  <si>
    <t>iTEM393</t>
  </si>
  <si>
    <t>Parent786</t>
  </si>
  <si>
    <t>Parent787</t>
  </si>
  <si>
    <t>iTEM394</t>
  </si>
  <si>
    <t>Parent788</t>
  </si>
  <si>
    <t>Parent789</t>
  </si>
  <si>
    <t>iTEM395</t>
  </si>
  <si>
    <t>Parent790</t>
  </si>
  <si>
    <t>Parent791</t>
  </si>
  <si>
    <t>iTEM396</t>
  </si>
  <si>
    <t>Parent792</t>
  </si>
  <si>
    <t>Parent793</t>
  </si>
  <si>
    <t>iTEM397</t>
  </si>
  <si>
    <t>Parent794</t>
  </si>
  <si>
    <t>Parent795</t>
  </si>
  <si>
    <t>iTEM398</t>
  </si>
  <si>
    <t>Parent796</t>
  </si>
  <si>
    <t>Parent797</t>
  </si>
  <si>
    <t>iTEM399</t>
  </si>
  <si>
    <t>Parent798</t>
  </si>
  <si>
    <t>Parent799</t>
  </si>
  <si>
    <t>iTEM400</t>
  </si>
  <si>
    <t>Parent800</t>
  </si>
  <si>
    <t>Parent801</t>
  </si>
  <si>
    <t>iTEM401</t>
  </si>
  <si>
    <t>Parent802</t>
  </si>
  <si>
    <t>Parent803</t>
  </si>
  <si>
    <t>iTEM402</t>
  </si>
  <si>
    <t>Parent804</t>
  </si>
  <si>
    <t>Parent805</t>
  </si>
  <si>
    <t>iTEM403</t>
  </si>
  <si>
    <t>Parent806</t>
  </si>
  <si>
    <t>Parent807</t>
  </si>
  <si>
    <t>iTEM404</t>
  </si>
  <si>
    <t>Parent808</t>
  </si>
  <si>
    <t>Parent809</t>
  </si>
  <si>
    <t>iTEM405</t>
  </si>
  <si>
    <t>Parent810</t>
  </si>
  <si>
    <t>Parent811</t>
  </si>
  <si>
    <t>iTEM406</t>
  </si>
  <si>
    <t>Parent812</t>
  </si>
  <si>
    <t>Parent813</t>
  </si>
  <si>
    <t>iTEM407</t>
  </si>
  <si>
    <t>Parent814</t>
  </si>
  <si>
    <t>Parent815</t>
  </si>
  <si>
    <t>iTEM408</t>
  </si>
  <si>
    <t>Parent816</t>
  </si>
  <si>
    <t>Parent817</t>
  </si>
  <si>
    <t>iTEM409</t>
  </si>
  <si>
    <t>Parent818</t>
  </si>
  <si>
    <t>Parent819</t>
  </si>
  <si>
    <t>iTEM410</t>
  </si>
  <si>
    <t>Parent820</t>
  </si>
  <si>
    <t>Parent821</t>
  </si>
  <si>
    <t>iTEM411</t>
  </si>
  <si>
    <t>Parent822</t>
  </si>
  <si>
    <t>Parent823</t>
  </si>
  <si>
    <t>iTEM412</t>
  </si>
  <si>
    <t>Parent824</t>
  </si>
  <si>
    <t>Parent825</t>
  </si>
  <si>
    <t>iTEM413</t>
  </si>
  <si>
    <t>Parent826</t>
  </si>
  <si>
    <t>Parent827</t>
  </si>
  <si>
    <t>iTEM414</t>
  </si>
  <si>
    <t>Parent828</t>
  </si>
  <si>
    <t>Parent829</t>
  </si>
  <si>
    <t>iTEM415</t>
  </si>
  <si>
    <t>Parent830</t>
  </si>
  <si>
    <t>Parent831</t>
  </si>
  <si>
    <t>iTEM416</t>
  </si>
  <si>
    <t>Parent832</t>
  </si>
  <si>
    <t>Parent833</t>
  </si>
  <si>
    <t>iTEM417</t>
  </si>
  <si>
    <t>Parent834</t>
  </si>
  <si>
    <t>Parent835</t>
  </si>
  <si>
    <t>iTEM418</t>
  </si>
  <si>
    <t>Parent836</t>
  </si>
  <si>
    <t>Parent837</t>
  </si>
  <si>
    <t>iTEM419</t>
  </si>
  <si>
    <t>Parent838</t>
  </si>
  <si>
    <t>Parent839</t>
  </si>
  <si>
    <t>iTEM420</t>
  </si>
  <si>
    <t>Parent840</t>
  </si>
  <si>
    <t>Parent841</t>
  </si>
  <si>
    <t>iTEM421</t>
  </si>
  <si>
    <t>Parent842</t>
  </si>
  <si>
    <t>Parent843</t>
  </si>
  <si>
    <t>iTEM422</t>
  </si>
  <si>
    <t>Parent844</t>
  </si>
  <si>
    <t>Parent845</t>
  </si>
  <si>
    <t>iTEM423</t>
  </si>
  <si>
    <t>Parent846</t>
  </si>
  <si>
    <t>Parent847</t>
  </si>
  <si>
    <t>iTEM424</t>
  </si>
  <si>
    <t>Parent848</t>
  </si>
  <si>
    <t>Parent849</t>
  </si>
  <si>
    <t>iTEM425</t>
  </si>
  <si>
    <t>Parent850</t>
  </si>
  <si>
    <t>Parent851</t>
  </si>
  <si>
    <t>iTEM426</t>
  </si>
  <si>
    <t>Parent852</t>
  </si>
  <si>
    <t>Parent853</t>
  </si>
  <si>
    <t>iTEM427</t>
  </si>
  <si>
    <t>Parent854</t>
  </si>
  <si>
    <t>Parent855</t>
  </si>
  <si>
    <t>iTEM428</t>
  </si>
  <si>
    <t>Parent856</t>
  </si>
  <si>
    <t>Parent857</t>
  </si>
  <si>
    <t>iTEM429</t>
  </si>
  <si>
    <t>Parent858</t>
  </si>
  <si>
    <t>Parent859</t>
  </si>
  <si>
    <t>iTEM430</t>
  </si>
  <si>
    <t>Parent860</t>
  </si>
  <si>
    <t>Parent861</t>
  </si>
  <si>
    <t>iTEM431</t>
  </si>
  <si>
    <t>Parent862</t>
  </si>
  <si>
    <t>Parent863</t>
  </si>
  <si>
    <t>iTEM432</t>
  </si>
  <si>
    <t>Parent864</t>
  </si>
  <si>
    <t>Parent865</t>
  </si>
  <si>
    <t>iTEM433</t>
  </si>
  <si>
    <t>Parent866</t>
  </si>
  <si>
    <t>Parent867</t>
  </si>
  <si>
    <t>iTEM434</t>
  </si>
  <si>
    <t>Parent868</t>
  </si>
  <si>
    <t>Parent869</t>
  </si>
  <si>
    <t>iTEM435</t>
  </si>
  <si>
    <t>Parent870</t>
  </si>
  <si>
    <t>Parent871</t>
  </si>
  <si>
    <t>iTEM436</t>
  </si>
  <si>
    <t>Parent872</t>
  </si>
  <si>
    <t>Parent873</t>
  </si>
  <si>
    <t>iTEM437</t>
  </si>
  <si>
    <t>Parent874</t>
  </si>
  <si>
    <t>Parent875</t>
  </si>
  <si>
    <t>iTEM438</t>
  </si>
  <si>
    <t>Parent876</t>
  </si>
  <si>
    <t>Parent877</t>
  </si>
  <si>
    <t>iTEM439</t>
  </si>
  <si>
    <t>Parent878</t>
  </si>
  <si>
    <t>Parent879</t>
  </si>
  <si>
    <t>iTEM440</t>
  </si>
  <si>
    <t>Parent880</t>
  </si>
  <si>
    <t>Parent881</t>
  </si>
  <si>
    <t>iTEM441</t>
  </si>
  <si>
    <t>Parent882</t>
  </si>
  <si>
    <t>Parent883</t>
  </si>
  <si>
    <t>iTEM442</t>
  </si>
  <si>
    <t>Parent884</t>
  </si>
  <si>
    <t>Parent885</t>
  </si>
  <si>
    <t>iTEM443</t>
  </si>
  <si>
    <t>Parent886</t>
  </si>
  <si>
    <t>Parent887</t>
  </si>
  <si>
    <t>iTEM444</t>
  </si>
  <si>
    <t>Parent888</t>
  </si>
  <si>
    <t>Parent889</t>
  </si>
  <si>
    <t>iTEM445</t>
  </si>
  <si>
    <t>Parent890</t>
  </si>
  <si>
    <t>Parent891</t>
  </si>
  <si>
    <t>iTEM446</t>
  </si>
  <si>
    <t>Parent892</t>
  </si>
  <si>
    <t>Parent893</t>
  </si>
  <si>
    <t>iTEM447</t>
  </si>
  <si>
    <t>Parent894</t>
  </si>
  <si>
    <t>Parent895</t>
  </si>
  <si>
    <t>iTEM448</t>
  </si>
  <si>
    <t>Parent896</t>
  </si>
  <si>
    <t>Parent897</t>
  </si>
  <si>
    <t>iTEM449</t>
  </si>
  <si>
    <t>Parent898</t>
  </si>
  <si>
    <t>Parent899</t>
  </si>
  <si>
    <t>iTEM450</t>
  </si>
  <si>
    <t>Parent900</t>
  </si>
  <si>
    <t>Parent901</t>
  </si>
  <si>
    <t>iTEM451</t>
  </si>
  <si>
    <t>Parent902</t>
  </si>
  <si>
    <t>Parent903</t>
  </si>
  <si>
    <t>iTEM452</t>
  </si>
  <si>
    <t>Parent904</t>
  </si>
  <si>
    <t>Parent905</t>
  </si>
  <si>
    <t>iTEM453</t>
  </si>
  <si>
    <t>Parent906</t>
  </si>
  <si>
    <t>Parent907</t>
  </si>
  <si>
    <t>iTEM454</t>
  </si>
  <si>
    <t>Parent908</t>
  </si>
  <si>
    <t>Parent909</t>
  </si>
  <si>
    <t>iTEM455</t>
  </si>
  <si>
    <t>Parent910</t>
  </si>
  <si>
    <t>Parent911</t>
  </si>
  <si>
    <t>iTEM456</t>
  </si>
  <si>
    <t>Parent912</t>
  </si>
  <si>
    <t>Parent913</t>
  </si>
  <si>
    <t>iTEM457</t>
  </si>
  <si>
    <t>Parent914</t>
  </si>
  <si>
    <t>Parent915</t>
  </si>
  <si>
    <t>iTEM458</t>
  </si>
  <si>
    <t>Parent916</t>
  </si>
  <si>
    <t>Parent917</t>
  </si>
  <si>
    <t>iTEM459</t>
  </si>
  <si>
    <t>Parent918</t>
  </si>
  <si>
    <t>Parent919</t>
  </si>
  <si>
    <t>iTEM460</t>
  </si>
  <si>
    <t>Parent920</t>
  </si>
  <si>
    <t>Parent921</t>
  </si>
  <si>
    <t>iTEM461</t>
  </si>
  <si>
    <t>Parent922</t>
  </si>
  <si>
    <t>Parent923</t>
  </si>
  <si>
    <t>iTEM462</t>
  </si>
  <si>
    <t>Parent924</t>
  </si>
  <si>
    <t>Parent925</t>
  </si>
  <si>
    <t>iTEM463</t>
  </si>
  <si>
    <t>Parent926</t>
  </si>
  <si>
    <t>Parent927</t>
  </si>
  <si>
    <t>iTEM464</t>
  </si>
  <si>
    <t>Parent928</t>
  </si>
  <si>
    <t>Parent929</t>
  </si>
  <si>
    <t>iTEM465</t>
  </si>
  <si>
    <t>Parent930</t>
  </si>
  <si>
    <t>Parent931</t>
  </si>
  <si>
    <t>iTEM466</t>
  </si>
  <si>
    <t>Parent932</t>
  </si>
  <si>
    <t>Parent933</t>
  </si>
  <si>
    <t>iTEM467</t>
  </si>
  <si>
    <t>Parent934</t>
  </si>
  <si>
    <t>Parent935</t>
  </si>
  <si>
    <t>iTEM468</t>
  </si>
  <si>
    <t>Parent936</t>
  </si>
  <si>
    <t>Parent937</t>
  </si>
  <si>
    <t>iTEM469</t>
  </si>
  <si>
    <t>Parent938</t>
  </si>
  <si>
    <t>Parent939</t>
  </si>
  <si>
    <t>iTEM470</t>
  </si>
  <si>
    <t>Parent940</t>
  </si>
  <si>
    <t>Parent941</t>
  </si>
  <si>
    <t>iTEM471</t>
  </si>
  <si>
    <t>Parent942</t>
  </si>
  <si>
    <t>Parent943</t>
  </si>
  <si>
    <t>iTEM472</t>
  </si>
  <si>
    <t>Parent944</t>
  </si>
  <si>
    <t>Parent945</t>
  </si>
  <si>
    <t>iTEM473</t>
  </si>
  <si>
    <t>Parent946</t>
  </si>
  <si>
    <t>Parent947</t>
  </si>
  <si>
    <t>iTEM474</t>
  </si>
  <si>
    <t>Parent948</t>
  </si>
  <si>
    <t>Parent949</t>
  </si>
  <si>
    <t>iTEM475</t>
  </si>
  <si>
    <t>Parent950</t>
  </si>
  <si>
    <t>Parent951</t>
  </si>
  <si>
    <t>iTEM476</t>
  </si>
  <si>
    <t>Parent952</t>
  </si>
  <si>
    <t>Parent953</t>
  </si>
  <si>
    <t>iTEM477</t>
  </si>
  <si>
    <t>Parent954</t>
  </si>
  <si>
    <t>Parent955</t>
  </si>
  <si>
    <t>iTEM478</t>
  </si>
  <si>
    <t>Parent956</t>
  </si>
  <si>
    <t>Parent957</t>
  </si>
  <si>
    <t>iTEM479</t>
  </si>
  <si>
    <t>Parent958</t>
  </si>
  <si>
    <t>Parent959</t>
  </si>
  <si>
    <t>iTEM480</t>
  </si>
  <si>
    <t>Parent960</t>
  </si>
  <si>
    <t>Parent961</t>
  </si>
  <si>
    <t>iTEM481</t>
  </si>
  <si>
    <t>Parent962</t>
  </si>
  <si>
    <t>Parent963</t>
  </si>
  <si>
    <t>iTEM482</t>
  </si>
  <si>
    <t>Parent964</t>
  </si>
  <si>
    <t>Parent965</t>
  </si>
  <si>
    <t>iTEM483</t>
  </si>
  <si>
    <t>Parent966</t>
  </si>
  <si>
    <t>Parent967</t>
  </si>
  <si>
    <t>iTEM484</t>
  </si>
  <si>
    <t>Parent968</t>
  </si>
  <si>
    <t>Parent969</t>
  </si>
  <si>
    <t>iTEM485</t>
  </si>
  <si>
    <t>Parent970</t>
  </si>
  <si>
    <t>Parent971</t>
  </si>
  <si>
    <t>iTEM486</t>
  </si>
  <si>
    <t>Parent972</t>
  </si>
  <si>
    <t>Parent973</t>
  </si>
  <si>
    <t>iTEM487</t>
  </si>
  <si>
    <t>Parent974</t>
  </si>
  <si>
    <t>Parent975</t>
  </si>
  <si>
    <t>iTEM488</t>
  </si>
  <si>
    <t>Parent976</t>
  </si>
  <si>
    <t>Parent977</t>
  </si>
  <si>
    <t>iTEM489</t>
  </si>
  <si>
    <t>Parent978</t>
  </si>
  <si>
    <t>Parent979</t>
  </si>
  <si>
    <t>iTEM490</t>
  </si>
  <si>
    <t>Parent980</t>
  </si>
  <si>
    <t>Parent981</t>
  </si>
  <si>
    <t>iTEM491</t>
  </si>
  <si>
    <t>Parent982</t>
  </si>
  <si>
    <t>Parent983</t>
  </si>
  <si>
    <t>iTEM492</t>
  </si>
  <si>
    <t>Parent984</t>
  </si>
  <si>
    <t>Parent985</t>
  </si>
  <si>
    <t>iTEM493</t>
  </si>
  <si>
    <t>Parent986</t>
  </si>
  <si>
    <t>Parent987</t>
  </si>
  <si>
    <t>iTEM494</t>
  </si>
  <si>
    <t>Parent988</t>
  </si>
  <si>
    <t>Parent989</t>
  </si>
  <si>
    <t>iTEM495</t>
  </si>
  <si>
    <t>Parent990</t>
  </si>
  <si>
    <t>Parent991</t>
  </si>
  <si>
    <t>iTEM496</t>
  </si>
  <si>
    <t>Parent992</t>
  </si>
  <si>
    <t>Parent993</t>
  </si>
  <si>
    <t>iTEM497</t>
  </si>
  <si>
    <t>Parent994</t>
  </si>
  <si>
    <t>Parent995</t>
  </si>
  <si>
    <t>iTEM498</t>
  </si>
  <si>
    <t>Parent996</t>
  </si>
  <si>
    <t>Parent997</t>
  </si>
  <si>
    <t>iTEM499</t>
  </si>
  <si>
    <t>Parent998</t>
  </si>
  <si>
    <t>Parent999</t>
  </si>
  <si>
    <t>iTEM500</t>
  </si>
  <si>
    <t>Parent1000</t>
  </si>
  <si>
    <t>Parent1001</t>
  </si>
  <si>
    <t>iTEM501</t>
  </si>
  <si>
    <t>Parent1002</t>
  </si>
  <si>
    <t>Parent1003</t>
  </si>
  <si>
    <t>iTEM502</t>
  </si>
  <si>
    <t>Parent1004</t>
  </si>
  <si>
    <t>Parent1005</t>
  </si>
  <si>
    <t>iTEM503</t>
  </si>
  <si>
    <t>Parent1006</t>
  </si>
  <si>
    <t>Parent1007</t>
  </si>
  <si>
    <t>iTEM504</t>
  </si>
  <si>
    <t>Parent1008</t>
  </si>
  <si>
    <t>Parent1009</t>
  </si>
  <si>
    <t>iTEM505</t>
  </si>
  <si>
    <t>Parent1010</t>
  </si>
  <si>
    <t>Parent1011</t>
  </si>
  <si>
    <t>iTEM506</t>
  </si>
  <si>
    <t>Parent1012</t>
  </si>
  <si>
    <t>Parent1013</t>
  </si>
  <si>
    <t>iTEM507</t>
  </si>
  <si>
    <t>Parent1014</t>
  </si>
  <si>
    <t>Parent1015</t>
  </si>
  <si>
    <t>iTEM508</t>
  </si>
  <si>
    <t>Parent1016</t>
  </si>
  <si>
    <t>Parent1017</t>
  </si>
  <si>
    <t>iTEM509</t>
  </si>
  <si>
    <t>Parent1018</t>
  </si>
  <si>
    <t>Parent1019</t>
  </si>
  <si>
    <t>iTEM510</t>
  </si>
  <si>
    <t>Parent1020</t>
  </si>
  <si>
    <t>Parent1021</t>
  </si>
  <si>
    <t>iTEM511</t>
  </si>
  <si>
    <t>Parent1022</t>
  </si>
  <si>
    <t>Parent1023</t>
  </si>
  <si>
    <t>iTEM512</t>
  </si>
  <si>
    <t>Parent1024</t>
  </si>
  <si>
    <t>Parent1025</t>
  </si>
  <si>
    <t>iTEM513</t>
  </si>
  <si>
    <t>Parent1026</t>
  </si>
  <si>
    <t>Parent1027</t>
  </si>
  <si>
    <t>iTEM514</t>
  </si>
  <si>
    <t>Parent1028</t>
  </si>
  <si>
    <t>Parent1029</t>
  </si>
  <si>
    <t>iTEM515</t>
  </si>
  <si>
    <t>Parent1030</t>
  </si>
  <si>
    <t>Parent1031</t>
  </si>
  <si>
    <t>iTEM516</t>
  </si>
  <si>
    <t>Parent1032</t>
  </si>
  <si>
    <t>Parent1033</t>
  </si>
  <si>
    <t>iTEM517</t>
  </si>
  <si>
    <t>Parent1034</t>
  </si>
  <si>
    <t>Parent1035</t>
  </si>
  <si>
    <t>iTEM518</t>
  </si>
  <si>
    <t>Parent1036</t>
  </si>
  <si>
    <t>Parent1037</t>
  </si>
  <si>
    <t>iTEM519</t>
  </si>
  <si>
    <t>Parent1038</t>
  </si>
  <si>
    <t>Parent1039</t>
  </si>
  <si>
    <t>iTEM520</t>
  </si>
  <si>
    <t>Parent1040</t>
  </si>
  <si>
    <t>Parent1041</t>
  </si>
  <si>
    <t>iTEM521</t>
  </si>
  <si>
    <t>Parent1042</t>
  </si>
  <si>
    <t>Parent1043</t>
  </si>
  <si>
    <t>iTEM522</t>
  </si>
  <si>
    <t>Parent1044</t>
  </si>
  <si>
    <t>Parent1045</t>
  </si>
  <si>
    <t>iTEM523</t>
  </si>
  <si>
    <t>Parent1046</t>
  </si>
  <si>
    <t>Parent1047</t>
  </si>
  <si>
    <t>iTEM524</t>
  </si>
  <si>
    <t>Parent1048</t>
  </si>
  <si>
    <t>Parent1049</t>
  </si>
  <si>
    <t>iTEM525</t>
  </si>
  <si>
    <t>Parent1050</t>
  </si>
  <si>
    <t>Parent1051</t>
  </si>
  <si>
    <t>iTEM526</t>
  </si>
  <si>
    <t>Parent1052</t>
  </si>
  <si>
    <t>Parent1053</t>
  </si>
  <si>
    <t>iTEM527</t>
  </si>
  <si>
    <t>Parent1054</t>
  </si>
  <si>
    <t>Parent1055</t>
  </si>
  <si>
    <t>iTEM528</t>
  </si>
  <si>
    <t>Parent1056</t>
  </si>
  <si>
    <t>Parent1057</t>
  </si>
  <si>
    <t>iTEM529</t>
  </si>
  <si>
    <t>Parent1058</t>
  </si>
  <si>
    <t>Parent1059</t>
  </si>
  <si>
    <t>iTEM530</t>
  </si>
  <si>
    <t>Parent1060</t>
  </si>
  <si>
    <t>Parent1061</t>
  </si>
  <si>
    <t>iTEM531</t>
  </si>
  <si>
    <t>Parent1062</t>
  </si>
  <si>
    <t>Parent1063</t>
  </si>
  <si>
    <t>iTEM532</t>
  </si>
  <si>
    <t>Parent1064</t>
  </si>
  <si>
    <t>Parent1065</t>
  </si>
  <si>
    <t>iTEM533</t>
  </si>
  <si>
    <t>Parent1066</t>
  </si>
  <si>
    <t>Parent1067</t>
  </si>
  <si>
    <t>iTEM534</t>
  </si>
  <si>
    <t>Parent1068</t>
  </si>
  <si>
    <t>Parent1069</t>
  </si>
  <si>
    <t>iTEM535</t>
  </si>
  <si>
    <t>Parent1070</t>
  </si>
  <si>
    <t>Parent1071</t>
  </si>
  <si>
    <t>iTEM536</t>
  </si>
  <si>
    <t>Parent1072</t>
  </si>
  <si>
    <t>Parent1073</t>
  </si>
  <si>
    <t>iTEM537</t>
  </si>
  <si>
    <t>Parent1074</t>
  </si>
  <si>
    <t>Parent1075</t>
  </si>
  <si>
    <t>iTEM538</t>
  </si>
  <si>
    <t>Parent1076</t>
  </si>
  <si>
    <t>Parent1077</t>
  </si>
  <si>
    <t>iTEM539</t>
  </si>
  <si>
    <t>Parent1078</t>
  </si>
  <si>
    <t>Parent1079</t>
  </si>
  <si>
    <t>iTEM540</t>
  </si>
  <si>
    <t>Parent1080</t>
  </si>
  <si>
    <t>Parent1081</t>
  </si>
  <si>
    <t>iTEM541</t>
  </si>
  <si>
    <t>Parent1082</t>
  </si>
  <si>
    <t>Parent1083</t>
  </si>
  <si>
    <t>iTEM542</t>
  </si>
  <si>
    <t>Parent1084</t>
  </si>
  <si>
    <t>Parent1085</t>
  </si>
  <si>
    <t>iTEM543</t>
  </si>
  <si>
    <t>Parent1086</t>
  </si>
  <si>
    <t>Parent1087</t>
  </si>
  <si>
    <t>iTEM544</t>
  </si>
  <si>
    <t>Parent1088</t>
  </si>
  <si>
    <t>Parent1089</t>
  </si>
  <si>
    <t>iTEM545</t>
  </si>
  <si>
    <t>Parent1090</t>
  </si>
  <si>
    <t>Parent1091</t>
  </si>
  <si>
    <t>iTEM546</t>
  </si>
  <si>
    <t>Parent1092</t>
  </si>
  <si>
    <t>Parent1093</t>
  </si>
  <si>
    <t>iTEM547</t>
  </si>
  <si>
    <t>Parent1094</t>
  </si>
  <si>
    <t>Parent1095</t>
  </si>
  <si>
    <t>iTEM548</t>
  </si>
  <si>
    <t>Parent1096</t>
  </si>
  <si>
    <t>Parent1097</t>
  </si>
  <si>
    <t>iTEM549</t>
  </si>
  <si>
    <t>Parent1098</t>
  </si>
  <si>
    <t>Parent1099</t>
  </si>
  <si>
    <t>iTEM550</t>
  </si>
  <si>
    <t>Parent1100</t>
  </si>
  <si>
    <t>Parent1101</t>
  </si>
  <si>
    <t>iTEM551</t>
  </si>
  <si>
    <t>Parent1102</t>
  </si>
  <si>
    <t>Parent1103</t>
  </si>
  <si>
    <t>iTEM552</t>
  </si>
  <si>
    <t>Parent1104</t>
  </si>
  <si>
    <t>Parent1105</t>
  </si>
  <si>
    <t>iTEM553</t>
  </si>
  <si>
    <t>Parent1106</t>
  </si>
  <si>
    <t>Parent1107</t>
  </si>
  <si>
    <t>iTEM554</t>
  </si>
  <si>
    <t>Parent1108</t>
  </si>
  <si>
    <t>Parent1109</t>
  </si>
  <si>
    <t>iTEM555</t>
  </si>
  <si>
    <t>Parent1110</t>
  </si>
  <si>
    <t>Parent1111</t>
  </si>
  <si>
    <t>iTEM556</t>
  </si>
  <si>
    <t>Parent1112</t>
  </si>
  <si>
    <t>Parent1113</t>
  </si>
  <si>
    <t>iTEM557</t>
  </si>
  <si>
    <t>Parent1114</t>
  </si>
  <si>
    <t>Parent1115</t>
  </si>
  <si>
    <t>iTEM558</t>
  </si>
  <si>
    <t>Parent1116</t>
  </si>
  <si>
    <t>Parent1117</t>
  </si>
  <si>
    <t>iTEM559</t>
  </si>
  <si>
    <t>Parent1118</t>
  </si>
  <si>
    <t>Parent1119</t>
  </si>
  <si>
    <t>iTEM560</t>
  </si>
  <si>
    <t>Parent1120</t>
  </si>
  <si>
    <t>Parent1121</t>
  </si>
  <si>
    <t>iTEM561</t>
  </si>
  <si>
    <t>Parent1122</t>
  </si>
  <si>
    <t>Parent1123</t>
  </si>
  <si>
    <t>iTEM562</t>
  </si>
  <si>
    <t>Parent1124</t>
  </si>
  <si>
    <t>Parent1125</t>
  </si>
  <si>
    <t>iTEM563</t>
  </si>
  <si>
    <t>Parent1126</t>
  </si>
  <si>
    <t>Parent1127</t>
  </si>
  <si>
    <t>iTEM564</t>
  </si>
  <si>
    <t>Parent1128</t>
  </si>
  <si>
    <t>Parent1129</t>
  </si>
  <si>
    <t>iTEM565</t>
  </si>
  <si>
    <t>Parent1130</t>
  </si>
  <si>
    <t>Parent1131</t>
  </si>
  <si>
    <t>iTEM566</t>
  </si>
  <si>
    <t>Parent1132</t>
  </si>
  <si>
    <t>Parent1133</t>
  </si>
  <si>
    <t>iTEM567</t>
  </si>
  <si>
    <t>Parent1134</t>
  </si>
  <si>
    <t>Parent1135</t>
  </si>
  <si>
    <t>iTEM568</t>
  </si>
  <si>
    <t>Parent1136</t>
  </si>
  <si>
    <t>Parent1137</t>
  </si>
  <si>
    <t>iTEM569</t>
  </si>
  <si>
    <t>Parent1138</t>
  </si>
  <si>
    <t>Parent1139</t>
  </si>
  <si>
    <t>iTEM570</t>
  </si>
  <si>
    <t>Parent1140</t>
  </si>
  <si>
    <t>Parent1141</t>
  </si>
  <si>
    <t>iTEM571</t>
  </si>
  <si>
    <t>Parent1142</t>
  </si>
  <si>
    <t>Parent1143</t>
  </si>
  <si>
    <t>iTEM572</t>
  </si>
  <si>
    <t>Parent1144</t>
  </si>
  <si>
    <t>Parent1145</t>
  </si>
  <si>
    <t>iTEM573</t>
  </si>
  <si>
    <t>Parent1146</t>
  </si>
  <si>
    <t>Parent1147</t>
  </si>
  <si>
    <t>iTEM574</t>
  </si>
  <si>
    <t>Parent1148</t>
  </si>
  <si>
    <t>Parent1149</t>
  </si>
  <si>
    <t>iTEM575</t>
  </si>
  <si>
    <t>Parent1150</t>
  </si>
  <si>
    <t>Parent1151</t>
  </si>
  <si>
    <t>iTEM576</t>
  </si>
  <si>
    <t>Parent1152</t>
  </si>
  <si>
    <t>Parent1153</t>
  </si>
  <si>
    <t>iTEM577</t>
  </si>
  <si>
    <t>Parent1154</t>
  </si>
  <si>
    <t>Parent1155</t>
  </si>
  <si>
    <t>iTEM578</t>
  </si>
  <si>
    <t>Parent1156</t>
  </si>
  <si>
    <t>Parent1157</t>
  </si>
  <si>
    <t>iTEM579</t>
  </si>
  <si>
    <t>Parent1158</t>
  </si>
  <si>
    <t>Parent1159</t>
  </si>
  <si>
    <t>iTEM580</t>
  </si>
  <si>
    <t>Parent1160</t>
  </si>
  <si>
    <t>Parent1161</t>
  </si>
  <si>
    <t>iTEM581</t>
  </si>
  <si>
    <t>Parent1162</t>
  </si>
  <si>
    <t>Parent1163</t>
  </si>
  <si>
    <t>iTEM582</t>
  </si>
  <si>
    <t>Parent1164</t>
  </si>
  <si>
    <t>Parent1165</t>
  </si>
  <si>
    <t>iTEM583</t>
  </si>
  <si>
    <t>Parent1166</t>
  </si>
  <si>
    <t>Parent1167</t>
  </si>
  <si>
    <t>iTEM584</t>
  </si>
  <si>
    <t>Parent1168</t>
  </si>
  <si>
    <t>Parent1169</t>
  </si>
  <si>
    <t>iTEM585</t>
  </si>
  <si>
    <t>Parent1170</t>
  </si>
  <si>
    <t>Parent1171</t>
  </si>
  <si>
    <t>iTEM586</t>
  </si>
  <si>
    <t>Parent1172</t>
  </si>
  <si>
    <t>Parent1173</t>
  </si>
  <si>
    <t>iTEM587</t>
  </si>
  <si>
    <t>Parent1174</t>
  </si>
  <si>
    <t>Parent1175</t>
  </si>
  <si>
    <t>iTEM588</t>
  </si>
  <si>
    <t>Parent1176</t>
  </si>
  <si>
    <t>Parent1177</t>
  </si>
  <si>
    <t>iTEM589</t>
  </si>
  <si>
    <t>Parent1178</t>
  </si>
  <si>
    <t>Parent1179</t>
  </si>
  <si>
    <t>iTEM590</t>
  </si>
  <si>
    <t>Parent1180</t>
  </si>
  <si>
    <t>Parent1181</t>
  </si>
  <si>
    <t>iTEM591</t>
  </si>
  <si>
    <t>Parent1182</t>
  </si>
  <si>
    <t>Parent1183</t>
  </si>
  <si>
    <t>iTEM592</t>
  </si>
  <si>
    <t>Parent1184</t>
  </si>
  <si>
    <t>Parent1185</t>
  </si>
  <si>
    <t>iTEM593</t>
  </si>
  <si>
    <t>Parent1186</t>
  </si>
  <si>
    <t>Parent1187</t>
  </si>
  <si>
    <t>iTEM594</t>
  </si>
  <si>
    <t>Parent1188</t>
  </si>
  <si>
    <t>Parent1189</t>
  </si>
  <si>
    <t>iTEM595</t>
  </si>
  <si>
    <t>Parent1190</t>
  </si>
  <si>
    <t>Parent1191</t>
  </si>
  <si>
    <t>iTEM596</t>
  </si>
  <si>
    <t>Parent1192</t>
  </si>
  <si>
    <t>Parent1193</t>
  </si>
  <si>
    <t>iTEM597</t>
  </si>
  <si>
    <t>Parent1194</t>
  </si>
  <si>
    <t>Parent1195</t>
  </si>
  <si>
    <t>iTEM598</t>
  </si>
  <si>
    <t>Parent1196</t>
  </si>
  <si>
    <t>Parent1197</t>
  </si>
  <si>
    <t>iTEM599</t>
  </si>
  <si>
    <t>Parent1198</t>
  </si>
  <si>
    <t>Parent1199</t>
  </si>
  <si>
    <t>iTEM600</t>
  </si>
  <si>
    <t>Parent1200</t>
  </si>
  <si>
    <t>Parent1201</t>
  </si>
  <si>
    <t>iTEM601</t>
  </si>
  <si>
    <t>Parent1202</t>
  </si>
  <si>
    <t>Parent1203</t>
  </si>
  <si>
    <t>iTEM602</t>
  </si>
  <si>
    <t>Parent1204</t>
  </si>
  <si>
    <t>Parent1205</t>
  </si>
  <si>
    <t>iTEM603</t>
  </si>
  <si>
    <t>Parent1206</t>
  </si>
  <si>
    <t>Parent1207</t>
  </si>
  <si>
    <t>iTEM604</t>
  </si>
  <si>
    <t>Parent1208</t>
  </si>
  <si>
    <t>Parent1209</t>
  </si>
  <si>
    <t>iTEM605</t>
  </si>
  <si>
    <t>Parent1210</t>
  </si>
  <si>
    <t>Parent1211</t>
  </si>
  <si>
    <t>iTEM606</t>
  </si>
  <si>
    <t>Parent1212</t>
  </si>
  <si>
    <t>Parent1213</t>
  </si>
  <si>
    <t>iTEM607</t>
  </si>
  <si>
    <t>Parent1214</t>
  </si>
  <si>
    <t>Parent1215</t>
  </si>
  <si>
    <t>iTEM608</t>
  </si>
  <si>
    <t>Parent1216</t>
  </si>
  <si>
    <t>Parent1217</t>
  </si>
  <si>
    <t>iTEM609</t>
  </si>
  <si>
    <t>Parent1218</t>
  </si>
  <si>
    <t>Parent1219</t>
  </si>
  <si>
    <t>iTEM610</t>
  </si>
  <si>
    <t>Parent1220</t>
  </si>
  <si>
    <t>Parent1221</t>
  </si>
  <si>
    <t>iTEM611</t>
  </si>
  <si>
    <t>Parent1222</t>
  </si>
  <si>
    <t>Parent1223</t>
  </si>
  <si>
    <t>iTEM612</t>
  </si>
  <si>
    <t>Parent1224</t>
  </si>
  <si>
    <t>Parent1225</t>
  </si>
  <si>
    <t>iTEM613</t>
  </si>
  <si>
    <t>Parent1226</t>
  </si>
  <si>
    <t>Parent1227</t>
  </si>
  <si>
    <t>iTEM614</t>
  </si>
  <si>
    <t>Parent1228</t>
  </si>
  <si>
    <t>Parent1229</t>
  </si>
  <si>
    <t>iTEM615</t>
  </si>
  <si>
    <t>Parent1230</t>
  </si>
  <si>
    <t>Parent1231</t>
  </si>
  <si>
    <t>iTEM616</t>
  </si>
  <si>
    <t>Parent1232</t>
  </si>
  <si>
    <t>Parent1233</t>
  </si>
  <si>
    <t>iTEM617</t>
  </si>
  <si>
    <t>Parent1234</t>
  </si>
  <si>
    <t>Parent1235</t>
  </si>
  <si>
    <t>iTEM618</t>
  </si>
  <si>
    <t>Parent1236</t>
  </si>
  <si>
    <t>Parent1237</t>
  </si>
  <si>
    <t>iTEM619</t>
  </si>
  <si>
    <t>Parent1238</t>
  </si>
  <si>
    <t>Parent1239</t>
  </si>
  <si>
    <t>iTEM620</t>
  </si>
  <si>
    <t>Parent1240</t>
  </si>
  <si>
    <t>Parent1241</t>
  </si>
  <si>
    <t>iTEM621</t>
  </si>
  <si>
    <t>Parent1242</t>
  </si>
  <si>
    <t>Parent1243</t>
  </si>
  <si>
    <t>iTEM622</t>
  </si>
  <si>
    <t>Parent1244</t>
  </si>
  <si>
    <t>Parent1245</t>
  </si>
  <si>
    <t>iTEM623</t>
  </si>
  <si>
    <t>Parent1246</t>
  </si>
  <si>
    <t>Parent1247</t>
  </si>
  <si>
    <t>iTEM624</t>
  </si>
  <si>
    <t>Parent1248</t>
  </si>
  <si>
    <t>Parent1249</t>
  </si>
  <si>
    <t>iTEM625</t>
  </si>
  <si>
    <t>Parent1250</t>
  </si>
  <si>
    <t>Parent1251</t>
  </si>
  <si>
    <t>iTEM626</t>
  </si>
  <si>
    <t>Parent1252</t>
  </si>
  <si>
    <t>Parent1253</t>
  </si>
  <si>
    <t>iTEM627</t>
  </si>
  <si>
    <t>Parent1254</t>
  </si>
  <si>
    <t>Parent1255</t>
  </si>
  <si>
    <t>iTEM628</t>
  </si>
  <si>
    <t>Parent1256</t>
  </si>
  <si>
    <t>Parent1257</t>
  </si>
  <si>
    <t>iTEM629</t>
  </si>
  <si>
    <t>Parent1258</t>
  </si>
  <si>
    <t>Parent1259</t>
  </si>
  <si>
    <t>iTEM630</t>
  </si>
  <si>
    <t>Parent1260</t>
  </si>
  <si>
    <t>Parent1261</t>
  </si>
  <si>
    <t>iTEM631</t>
  </si>
  <si>
    <t>Parent1262</t>
  </si>
  <si>
    <t>Parent1263</t>
  </si>
  <si>
    <t>iTEM632</t>
  </si>
  <si>
    <t>Parent1264</t>
  </si>
  <si>
    <t>Parent1265</t>
  </si>
  <si>
    <t>iTEM633</t>
  </si>
  <si>
    <t>Parent1266</t>
  </si>
  <si>
    <t>Parent1267</t>
  </si>
  <si>
    <t>iTEM634</t>
  </si>
  <si>
    <t>Parent1268</t>
  </si>
  <si>
    <t>Parent1269</t>
  </si>
  <si>
    <t>iTEM635</t>
  </si>
  <si>
    <t>Parent1270</t>
  </si>
  <si>
    <t>Parent1271</t>
  </si>
  <si>
    <t>iTEM636</t>
  </si>
  <si>
    <t>Parent1272</t>
  </si>
  <si>
    <t>Parent1273</t>
  </si>
  <si>
    <t>iTEM637</t>
  </si>
  <si>
    <t>Parent1274</t>
  </si>
  <si>
    <t>Parent1275</t>
  </si>
  <si>
    <t>iTEM638</t>
  </si>
  <si>
    <t>Parent1276</t>
  </si>
  <si>
    <t>Parent1277</t>
  </si>
  <si>
    <t>iTEM639</t>
  </si>
  <si>
    <t>Parent1278</t>
  </si>
  <si>
    <t>Parent1279</t>
  </si>
  <si>
    <t>iTEM640</t>
  </si>
  <si>
    <t>Parent1280</t>
  </si>
  <si>
    <t>Parent1281</t>
  </si>
  <si>
    <t>iTEM641</t>
  </si>
  <si>
    <t>Parent1282</t>
  </si>
  <si>
    <t>Parent1283</t>
  </si>
  <si>
    <t>iTEM642</t>
  </si>
  <si>
    <t>Parent1284</t>
  </si>
  <si>
    <t>Parent1285</t>
  </si>
  <si>
    <t>iTEM643</t>
  </si>
  <si>
    <t>Parent1286</t>
  </si>
  <si>
    <t>Parent1287</t>
  </si>
  <si>
    <t>iTEM644</t>
  </si>
  <si>
    <t>Parent1288</t>
  </si>
  <si>
    <t>Parent1289</t>
  </si>
  <si>
    <t>iTEM645</t>
  </si>
  <si>
    <t>Parent1290</t>
  </si>
  <si>
    <t>Parent1291</t>
  </si>
  <si>
    <t>iTEM646</t>
  </si>
  <si>
    <t>Parent1292</t>
  </si>
  <si>
    <t>Parent1293</t>
  </si>
  <si>
    <t>iTEM647</t>
  </si>
  <si>
    <t>Parent1294</t>
  </si>
  <si>
    <t>Parent1295</t>
  </si>
  <si>
    <t>iTEM648</t>
  </si>
  <si>
    <t>Parent1296</t>
  </si>
  <si>
    <t>Parent1297</t>
  </si>
  <si>
    <t>iTEM649</t>
  </si>
  <si>
    <t>Parent1298</t>
  </si>
  <si>
    <t>Parent1299</t>
  </si>
  <si>
    <t>iTEM650</t>
  </si>
  <si>
    <t>Parent1300</t>
  </si>
  <si>
    <t>Parent1301</t>
  </si>
  <si>
    <t>iTEM651</t>
  </si>
  <si>
    <t>Parent1302</t>
  </si>
  <si>
    <t>Parent1303</t>
  </si>
  <si>
    <t>iTEM652</t>
  </si>
  <si>
    <t>Parent1304</t>
  </si>
  <si>
    <t>Parent1305</t>
  </si>
  <si>
    <t>iTEM653</t>
  </si>
  <si>
    <t>Parent1306</t>
  </si>
  <si>
    <t>Parent1307</t>
  </si>
  <si>
    <t>iTEM654</t>
  </si>
  <si>
    <t>Parent1308</t>
  </si>
  <si>
    <t>Parent1309</t>
  </si>
  <si>
    <t>iTEM655</t>
  </si>
  <si>
    <t>Parent1310</t>
  </si>
  <si>
    <t>Parent1311</t>
  </si>
  <si>
    <t>iTEM656</t>
  </si>
  <si>
    <t>Parent1312</t>
  </si>
  <si>
    <t>Parent1313</t>
  </si>
  <si>
    <t>iTEM657</t>
  </si>
  <si>
    <t>Parent1314</t>
  </si>
  <si>
    <t>Parent1315</t>
  </si>
  <si>
    <t>iTEM658</t>
  </si>
  <si>
    <t>Parent1316</t>
  </si>
  <si>
    <t>Parent1317</t>
  </si>
  <si>
    <t>iTEM659</t>
  </si>
  <si>
    <t>Parent1318</t>
  </si>
  <si>
    <t>Parent1319</t>
  </si>
  <si>
    <t>iTEM660</t>
  </si>
  <si>
    <t>Parent1320</t>
  </si>
  <si>
    <t>Parent1321</t>
  </si>
  <si>
    <t>iTEM661</t>
  </si>
  <si>
    <t>Parent1322</t>
  </si>
  <si>
    <t>Parent1323</t>
  </si>
  <si>
    <t>iTEM662</t>
  </si>
  <si>
    <t>Parent1324</t>
  </si>
  <si>
    <t>Parent1325</t>
  </si>
  <si>
    <t>iTEM663</t>
  </si>
  <si>
    <t>Parent1326</t>
  </si>
  <si>
    <t>Parent1327</t>
  </si>
  <si>
    <t>iTEM664</t>
  </si>
  <si>
    <t>Parent1328</t>
  </si>
  <si>
    <t>Parent1329</t>
  </si>
  <si>
    <t>iTEM665</t>
  </si>
  <si>
    <t>Parent1330</t>
  </si>
  <si>
    <t>Parent1331</t>
  </si>
  <si>
    <t>iTEM666</t>
  </si>
  <si>
    <t>Parent1332</t>
  </si>
  <si>
    <t>Parent1333</t>
  </si>
  <si>
    <t>iTEM667</t>
  </si>
  <si>
    <t>Parent1334</t>
  </si>
  <si>
    <t>Parent1335</t>
  </si>
  <si>
    <t>iTEM668</t>
  </si>
  <si>
    <t>Parent1336</t>
  </si>
  <si>
    <t>Parent1337</t>
  </si>
  <si>
    <t>iTEM669</t>
  </si>
  <si>
    <t>Parent1338</t>
  </si>
  <si>
    <t>Parent1339</t>
  </si>
  <si>
    <t>iTEM670</t>
  </si>
  <si>
    <t>Parent1340</t>
  </si>
  <si>
    <t>Parent1341</t>
  </si>
  <si>
    <t>iTEM671</t>
  </si>
  <si>
    <t>Parent1342</t>
  </si>
  <si>
    <t>Parent1343</t>
  </si>
  <si>
    <t>iTEM672</t>
  </si>
  <si>
    <t>Parent1344</t>
  </si>
  <si>
    <t>Parent1345</t>
  </si>
  <si>
    <t>iTEM673</t>
  </si>
  <si>
    <t>Parent1346</t>
  </si>
  <si>
    <t>Parent1347</t>
  </si>
  <si>
    <t>iTEM674</t>
  </si>
  <si>
    <t>Parent1348</t>
  </si>
  <si>
    <t>Parent1349</t>
  </si>
  <si>
    <t>iTEM675</t>
  </si>
  <si>
    <t>Parent1350</t>
  </si>
  <si>
    <t>Parent1351</t>
  </si>
  <si>
    <t>iTEM676</t>
  </si>
  <si>
    <t>Parent1352</t>
  </si>
  <si>
    <t>Parent1353</t>
  </si>
  <si>
    <t>iTEM677</t>
  </si>
  <si>
    <t>Parent1354</t>
  </si>
  <si>
    <t>Parent1355</t>
  </si>
  <si>
    <t>iTEM678</t>
  </si>
  <si>
    <t>Parent1356</t>
  </si>
  <si>
    <t>Parent1357</t>
  </si>
  <si>
    <t>iTEM679</t>
  </si>
  <si>
    <t>Parent1358</t>
  </si>
  <si>
    <t>Parent1359</t>
  </si>
  <si>
    <t>iTEM680</t>
  </si>
  <si>
    <t>Parent1360</t>
  </si>
  <si>
    <t>Parent1361</t>
  </si>
  <si>
    <t>iTEM681</t>
  </si>
  <si>
    <t>Parent1362</t>
  </si>
  <si>
    <t>Parent1363</t>
  </si>
  <si>
    <t>iTEM682</t>
  </si>
  <si>
    <t>Parent1364</t>
  </si>
  <si>
    <t>Parent1365</t>
  </si>
  <si>
    <t>iTEM683</t>
  </si>
  <si>
    <t>Parent1366</t>
  </si>
  <si>
    <t>Parent1367</t>
  </si>
  <si>
    <t>iTEM684</t>
  </si>
  <si>
    <t>Parent1368</t>
  </si>
  <si>
    <t>Parent1369</t>
  </si>
  <si>
    <t>iTEM685</t>
  </si>
  <si>
    <t>Parent1370</t>
  </si>
  <si>
    <t>Parent1371</t>
  </si>
  <si>
    <t>iTEM686</t>
  </si>
  <si>
    <t>Parent1372</t>
  </si>
  <si>
    <t>Parent1373</t>
  </si>
  <si>
    <t>iTEM687</t>
  </si>
  <si>
    <t>Parent1374</t>
  </si>
  <si>
    <t>Parent1375</t>
  </si>
  <si>
    <t>iTEM688</t>
  </si>
  <si>
    <t>Parent1376</t>
  </si>
  <si>
    <t>Parent1377</t>
  </si>
  <si>
    <t>iTEM689</t>
  </si>
  <si>
    <t>Parent1378</t>
  </si>
  <si>
    <t>Parent1379</t>
  </si>
  <si>
    <t>iTEM690</t>
  </si>
  <si>
    <t>Parent1380</t>
  </si>
  <si>
    <t>Parent1381</t>
  </si>
  <si>
    <t>iTEM691</t>
  </si>
  <si>
    <t>Parent1382</t>
  </si>
  <si>
    <t>Parent1383</t>
  </si>
  <si>
    <t>iTEM692</t>
  </si>
  <si>
    <t>Parent1384</t>
  </si>
  <si>
    <t>Parent1385</t>
  </si>
  <si>
    <t>iTEM693</t>
  </si>
  <si>
    <t>Parent1386</t>
  </si>
  <si>
    <t>Parent1387</t>
  </si>
  <si>
    <t>iTEM694</t>
  </si>
  <si>
    <t>Parent1388</t>
  </si>
  <si>
    <t>Parent1389</t>
  </si>
  <si>
    <t>iTEM695</t>
  </si>
  <si>
    <t>Parent1390</t>
  </si>
  <si>
    <t>Parent1391</t>
  </si>
  <si>
    <t>iTEM696</t>
  </si>
  <si>
    <t>Parent1392</t>
  </si>
  <si>
    <t>Parent1393</t>
  </si>
  <si>
    <t>iTEM697</t>
  </si>
  <si>
    <t>Parent1394</t>
  </si>
  <si>
    <t>Parent1395</t>
  </si>
  <si>
    <t>iTEM698</t>
  </si>
  <si>
    <t>Parent1396</t>
  </si>
  <si>
    <t>Parent1397</t>
  </si>
  <si>
    <t>iTEM699</t>
  </si>
  <si>
    <t>Parent1398</t>
  </si>
  <si>
    <t>Parent1399</t>
  </si>
  <si>
    <t>iTEM700</t>
  </si>
  <si>
    <t>Parent1400</t>
  </si>
  <si>
    <t>Parent1401</t>
  </si>
  <si>
    <t>iTEM701</t>
  </si>
  <si>
    <t>Parent1402</t>
  </si>
  <si>
    <t>Parent1403</t>
  </si>
  <si>
    <t>iTEM702</t>
  </si>
  <si>
    <t>Parent1404</t>
  </si>
  <si>
    <t>Parent1405</t>
  </si>
  <si>
    <t>iTEM703</t>
  </si>
  <si>
    <t>Parent1406</t>
  </si>
  <si>
    <t>Parent1407</t>
  </si>
  <si>
    <t>iTEM704</t>
  </si>
  <si>
    <t>Parent1408</t>
  </si>
  <si>
    <t>Parent1409</t>
  </si>
  <si>
    <t>iTEM705</t>
  </si>
  <si>
    <t>Parent1410</t>
  </si>
  <si>
    <t>Parent1411</t>
  </si>
  <si>
    <t>iTEM706</t>
  </si>
  <si>
    <t>Parent1412</t>
  </si>
  <si>
    <t>Parent1413</t>
  </si>
  <si>
    <t>iTEM707</t>
  </si>
  <si>
    <t>Parent1414</t>
  </si>
  <si>
    <t>Parent1415</t>
  </si>
  <si>
    <t>iTEM708</t>
  </si>
  <si>
    <t>Parent1416</t>
  </si>
  <si>
    <t>Parent1417</t>
  </si>
  <si>
    <t>iTEM709</t>
  </si>
  <si>
    <t>Parent1418</t>
  </si>
  <si>
    <t>Parent1419</t>
  </si>
  <si>
    <t>iTEM710</t>
  </si>
  <si>
    <t>Parent1420</t>
  </si>
  <si>
    <t>Parent1421</t>
  </si>
  <si>
    <t>iTEM711</t>
  </si>
  <si>
    <t>Parent1422</t>
  </si>
  <si>
    <t>Parent1423</t>
  </si>
  <si>
    <t>iTEM712</t>
  </si>
  <si>
    <t>Parent1424</t>
  </si>
  <si>
    <t>Parent1425</t>
  </si>
  <si>
    <t>iTEM713</t>
  </si>
  <si>
    <t>Parent1426</t>
  </si>
  <si>
    <t>Parent1427</t>
  </si>
  <si>
    <t>iTEM714</t>
  </si>
  <si>
    <t>Parent1428</t>
  </si>
  <si>
    <t>Parent1429</t>
  </si>
  <si>
    <t>iTEM715</t>
  </si>
  <si>
    <t>Parent1430</t>
  </si>
  <si>
    <t>Parent1431</t>
  </si>
  <si>
    <t>iTEM716</t>
  </si>
  <si>
    <t>Parent1432</t>
  </si>
  <si>
    <t>Parent1433</t>
  </si>
  <si>
    <t>iTEM717</t>
  </si>
  <si>
    <t>Parent1434</t>
  </si>
  <si>
    <t>Parent1435</t>
  </si>
  <si>
    <t>iTEM718</t>
  </si>
  <si>
    <t>Parent1436</t>
  </si>
  <si>
    <t>Parent1437</t>
  </si>
  <si>
    <t>iTEM719</t>
  </si>
  <si>
    <t>Parent1438</t>
  </si>
  <si>
    <t>Parent1439</t>
  </si>
  <si>
    <t>iTEM720</t>
  </si>
  <si>
    <t>Parent1440</t>
  </si>
  <si>
    <t>Parent1441</t>
  </si>
  <si>
    <t>iTEM721</t>
  </si>
  <si>
    <t>Parent1442</t>
  </si>
  <si>
    <t>Parent1443</t>
  </si>
  <si>
    <t>iTEM722</t>
  </si>
  <si>
    <t>Parent1444</t>
  </si>
  <si>
    <t>Parent1445</t>
  </si>
  <si>
    <t>iTEM723</t>
  </si>
  <si>
    <t>Parent1446</t>
  </si>
  <si>
    <t>Parent1447</t>
  </si>
  <si>
    <t>iTEM724</t>
  </si>
  <si>
    <t>Parent1448</t>
  </si>
  <si>
    <t>Parent1449</t>
  </si>
  <si>
    <t>iTEM725</t>
  </si>
  <si>
    <t>Parent1450</t>
  </si>
  <si>
    <t>Parent1451</t>
  </si>
  <si>
    <t>iTEM726</t>
  </si>
  <si>
    <t>Parent1452</t>
  </si>
  <si>
    <t>Parent1453</t>
  </si>
  <si>
    <t>iTEM727</t>
  </si>
  <si>
    <t>Parent1454</t>
  </si>
  <si>
    <t>Parent1455</t>
  </si>
  <si>
    <t>iTEM728</t>
  </si>
  <si>
    <t>Parent1456</t>
  </si>
  <si>
    <t>Parent1457</t>
  </si>
  <si>
    <t>iTEM729</t>
  </si>
  <si>
    <t>Parent1458</t>
  </si>
  <si>
    <t>Parent1459</t>
  </si>
  <si>
    <t>iTEM730</t>
  </si>
  <si>
    <t>Parent1460</t>
  </si>
  <si>
    <t>Parent1461</t>
  </si>
  <si>
    <t>iTEM731</t>
  </si>
  <si>
    <t>Parent1462</t>
  </si>
  <si>
    <t>Parent1463</t>
  </si>
  <si>
    <t>iTEM732</t>
  </si>
  <si>
    <t>Parent1464</t>
  </si>
  <si>
    <t>Parent1465</t>
  </si>
  <si>
    <t>iTEM733</t>
  </si>
  <si>
    <t>Parent1466</t>
  </si>
  <si>
    <t>Parent1467</t>
  </si>
  <si>
    <t>iTEM734</t>
  </si>
  <si>
    <t>Parent1468</t>
  </si>
  <si>
    <t>Parent1469</t>
  </si>
  <si>
    <t>iTEM735</t>
  </si>
  <si>
    <t>Parent1470</t>
  </si>
  <si>
    <t>Parent1471</t>
  </si>
  <si>
    <t>iTEM736</t>
  </si>
  <si>
    <t>Parent1472</t>
  </si>
  <si>
    <t>Parent1473</t>
  </si>
  <si>
    <t>iTEM737</t>
  </si>
  <si>
    <t>Parent1474</t>
  </si>
  <si>
    <t>Parent1475</t>
  </si>
  <si>
    <t>iTEM738</t>
  </si>
  <si>
    <t>Parent1476</t>
  </si>
  <si>
    <t>Parent1477</t>
  </si>
  <si>
    <t>iTEM739</t>
  </si>
  <si>
    <t>Parent1478</t>
  </si>
  <si>
    <t>Parent1479</t>
  </si>
  <si>
    <t>iTEM740</t>
  </si>
  <si>
    <t>Parent1480</t>
  </si>
  <si>
    <t>Parent1481</t>
  </si>
  <si>
    <t>iTEM741</t>
  </si>
  <si>
    <t>Parent1482</t>
  </si>
  <si>
    <t>Parent1483</t>
  </si>
  <si>
    <t>iTEM742</t>
  </si>
  <si>
    <t>Parent1484</t>
  </si>
  <si>
    <t>Parent1485</t>
  </si>
  <si>
    <t>iTEM743</t>
  </si>
  <si>
    <t>Parent1486</t>
  </si>
  <si>
    <t>Parent1487</t>
  </si>
  <si>
    <t>iTEM744</t>
  </si>
  <si>
    <t>Parent1488</t>
  </si>
  <si>
    <t>Parent1489</t>
  </si>
  <si>
    <t>iTEM745</t>
  </si>
  <si>
    <t>Parent1490</t>
  </si>
  <si>
    <t>Parent1491</t>
  </si>
  <si>
    <t>iTEM746</t>
  </si>
  <si>
    <t>Parent1492</t>
  </si>
  <si>
    <t>Parent1493</t>
  </si>
  <si>
    <t>iTEM747</t>
  </si>
  <si>
    <t>Parent1494</t>
  </si>
  <si>
    <t>Parent1495</t>
  </si>
  <si>
    <t>iTEM748</t>
  </si>
  <si>
    <t>Parent1496</t>
  </si>
  <si>
    <t>Parent1497</t>
  </si>
  <si>
    <t>iTEM749</t>
  </si>
  <si>
    <t>Parent1498</t>
  </si>
  <si>
    <t>Parent1499</t>
  </si>
  <si>
    <t>iTEM750</t>
  </si>
  <si>
    <t>Parent1500</t>
  </si>
  <si>
    <t>Parent1501</t>
  </si>
  <si>
    <t>iTEM751</t>
  </si>
  <si>
    <t>Parent1502</t>
  </si>
  <si>
    <t>Parent1503</t>
  </si>
  <si>
    <t>iTEM752</t>
  </si>
  <si>
    <t>Parent1504</t>
  </si>
  <si>
    <t>Parent1505</t>
  </si>
  <si>
    <t>iTEM753</t>
  </si>
  <si>
    <t>Parent1506</t>
  </si>
  <si>
    <t>Parent1507</t>
  </si>
  <si>
    <t>iTEM754</t>
  </si>
  <si>
    <t>Parent1508</t>
  </si>
  <si>
    <t>Parent1509</t>
  </si>
  <si>
    <t>iTEM755</t>
  </si>
  <si>
    <t>Parent1510</t>
  </si>
  <si>
    <t>Parent1511</t>
  </si>
  <si>
    <t>iTEM756</t>
  </si>
  <si>
    <t>Parent1512</t>
  </si>
  <si>
    <t>Parent1513</t>
  </si>
  <si>
    <t>iTEM757</t>
  </si>
  <si>
    <t>Parent1514</t>
  </si>
  <si>
    <t>Parent1515</t>
  </si>
  <si>
    <t>iTEM758</t>
  </si>
  <si>
    <t>Parent1516</t>
  </si>
  <si>
    <t>Parent1517</t>
  </si>
  <si>
    <t>iTEM759</t>
  </si>
  <si>
    <t>Parent1518</t>
  </si>
  <si>
    <t>Parent1519</t>
  </si>
  <si>
    <t>iTEM760</t>
  </si>
  <si>
    <t>Parent1520</t>
  </si>
  <si>
    <t>Parent1521</t>
  </si>
  <si>
    <t>iTEM761</t>
  </si>
  <si>
    <t>Parent1522</t>
  </si>
  <si>
    <t>Parent1523</t>
  </si>
  <si>
    <t>iTEM762</t>
  </si>
  <si>
    <t>Parent1524</t>
  </si>
  <si>
    <t>Parent1525</t>
  </si>
  <si>
    <t>iTEM763</t>
  </si>
  <si>
    <t>Parent1526</t>
  </si>
  <si>
    <t>Parent1527</t>
  </si>
  <si>
    <t>iTEM764</t>
  </si>
  <si>
    <t>Parent1528</t>
  </si>
  <si>
    <t>Parent1529</t>
  </si>
  <si>
    <t>iTEM765</t>
  </si>
  <si>
    <t>Parent1530</t>
  </si>
  <si>
    <t>Parent1531</t>
  </si>
  <si>
    <t>iTEM766</t>
  </si>
  <si>
    <t>Parent1532</t>
  </si>
  <si>
    <t>Parent1533</t>
  </si>
  <si>
    <t>iTEM767</t>
  </si>
  <si>
    <t>Parent1534</t>
  </si>
  <si>
    <t>Parent1535</t>
  </si>
  <si>
    <t>iTEM768</t>
  </si>
  <si>
    <t>Parent1536</t>
  </si>
  <si>
    <t>Parent1537</t>
  </si>
  <si>
    <t>iTEM769</t>
  </si>
  <si>
    <t>Parent1538</t>
  </si>
  <si>
    <t>Parent1539</t>
  </si>
  <si>
    <t>iTEM770</t>
  </si>
  <si>
    <t>Parent1540</t>
  </si>
  <si>
    <t>Parent1541</t>
  </si>
  <si>
    <t>iTEM771</t>
  </si>
  <si>
    <t>Parent1542</t>
  </si>
  <si>
    <t>Parent1543</t>
  </si>
  <si>
    <t>iTEM772</t>
  </si>
  <si>
    <t>Parent1544</t>
  </si>
  <si>
    <t>Parent1545</t>
  </si>
  <si>
    <t>iTEM773</t>
  </si>
  <si>
    <t>Parent1546</t>
  </si>
  <si>
    <t>Parent1547</t>
  </si>
  <si>
    <t>iTEM774</t>
  </si>
  <si>
    <t>Parent1548</t>
  </si>
  <si>
    <t>Parent1549</t>
  </si>
  <si>
    <t>iTEM775</t>
  </si>
  <si>
    <t>Parent1550</t>
  </si>
  <si>
    <t>Parent1551</t>
  </si>
  <si>
    <t>iTEM776</t>
  </si>
  <si>
    <t>Parent1552</t>
  </si>
  <si>
    <t>Parent1553</t>
  </si>
  <si>
    <t>iTEM777</t>
  </si>
  <si>
    <t>Parent1554</t>
  </si>
  <si>
    <t>Parent1555</t>
  </si>
  <si>
    <t>iTEM778</t>
  </si>
  <si>
    <t>Parent1556</t>
  </si>
  <si>
    <t>Parent1557</t>
  </si>
  <si>
    <t>iTEM779</t>
  </si>
  <si>
    <t>Parent1558</t>
  </si>
  <si>
    <t>Parent1559</t>
  </si>
  <si>
    <t>iTEM780</t>
  </si>
  <si>
    <t>Parent1560</t>
  </si>
  <si>
    <t>Parent1561</t>
  </si>
  <si>
    <t>iTEM781</t>
  </si>
  <si>
    <t>Parent1562</t>
  </si>
  <si>
    <t>Parent1563</t>
  </si>
  <si>
    <t>iTEM782</t>
  </si>
  <si>
    <t>Parent1564</t>
  </si>
  <si>
    <t>Parent1565</t>
  </si>
  <si>
    <t>iTEM783</t>
  </si>
  <si>
    <t>Parent1566</t>
  </si>
  <si>
    <t>Parent1567</t>
  </si>
  <si>
    <t>iTEM784</t>
  </si>
  <si>
    <t>Parent1568</t>
  </si>
  <si>
    <t>Parent1569</t>
  </si>
  <si>
    <t>iTEM785</t>
  </si>
  <si>
    <t>Parent1570</t>
  </si>
  <si>
    <t>Parent1571</t>
  </si>
  <si>
    <t>iTEM786</t>
  </si>
  <si>
    <t>Parent1572</t>
  </si>
  <si>
    <t>Parent1573</t>
  </si>
  <si>
    <t>iTEM787</t>
  </si>
  <si>
    <t>Parent1574</t>
  </si>
  <si>
    <t>Parent1575</t>
  </si>
  <si>
    <t>iTEM788</t>
  </si>
  <si>
    <t>Parent1576</t>
  </si>
  <si>
    <t>Parent1577</t>
  </si>
  <si>
    <t>iTEM789</t>
  </si>
  <si>
    <t>Parent1578</t>
  </si>
  <si>
    <t>Parent1579</t>
  </si>
  <si>
    <t>iTEM790</t>
  </si>
  <si>
    <t>Parent1580</t>
  </si>
  <si>
    <t>Parent1581</t>
  </si>
  <si>
    <t>iTEM791</t>
  </si>
  <si>
    <t>Parent1582</t>
  </si>
  <si>
    <t>Parent1583</t>
  </si>
  <si>
    <t>iTEM792</t>
  </si>
  <si>
    <t>Parent1584</t>
  </si>
  <si>
    <t>Parent1585</t>
  </si>
  <si>
    <t>iTEM793</t>
  </si>
  <si>
    <t>Parent1586</t>
  </si>
  <si>
    <t>Parent1587</t>
  </si>
  <si>
    <t>iTEM794</t>
  </si>
  <si>
    <t>Parent1588</t>
  </si>
  <si>
    <t>Parent1589</t>
  </si>
  <si>
    <t>iTEM795</t>
  </si>
  <si>
    <t>Parent1590</t>
  </si>
  <si>
    <t>Parent1591</t>
  </si>
  <si>
    <t>iTEM796</t>
  </si>
  <si>
    <t>Parent1592</t>
  </si>
  <si>
    <t>Parent1593</t>
  </si>
  <si>
    <t>iTEM797</t>
  </si>
  <si>
    <t>Parent1594</t>
  </si>
  <si>
    <t>Parent1595</t>
  </si>
  <si>
    <t>iTEM798</t>
  </si>
  <si>
    <t>Parent1596</t>
  </si>
  <si>
    <t>Parent1597</t>
  </si>
  <si>
    <t>iTEM799</t>
  </si>
  <si>
    <t>Parent1598</t>
  </si>
  <si>
    <t>Parent1599</t>
  </si>
  <si>
    <t>iTEM800</t>
  </si>
  <si>
    <t>Parent1600</t>
  </si>
  <si>
    <t>Parent1601</t>
  </si>
  <si>
    <t>iTEM801</t>
  </si>
  <si>
    <t>Parent1602</t>
  </si>
  <si>
    <t>Parent1603</t>
  </si>
  <si>
    <t>iTEM802</t>
  </si>
  <si>
    <t>Parent1604</t>
  </si>
  <si>
    <t>Parent1605</t>
  </si>
  <si>
    <t>iTEM803</t>
  </si>
  <si>
    <t>Parent1606</t>
  </si>
  <si>
    <t>Parent1607</t>
  </si>
  <si>
    <t>iTEM804</t>
  </si>
  <si>
    <t>Parent1608</t>
  </si>
  <si>
    <t>Parent1609</t>
  </si>
  <si>
    <t>iTEM805</t>
  </si>
  <si>
    <t>Parent1610</t>
  </si>
  <si>
    <t>Parent1611</t>
  </si>
  <si>
    <t>iTEM806</t>
  </si>
  <si>
    <t>Parent1612</t>
  </si>
  <si>
    <t>Parent1613</t>
  </si>
  <si>
    <t>iTEM807</t>
  </si>
  <si>
    <t>Parent1614</t>
  </si>
  <si>
    <t>Parent1615</t>
  </si>
  <si>
    <t>iTEM808</t>
  </si>
  <si>
    <t>Parent1616</t>
  </si>
  <si>
    <t>Parent1617</t>
  </si>
  <si>
    <t>iTEM809</t>
  </si>
  <si>
    <t>Parent1618</t>
  </si>
  <si>
    <t>Parent1619</t>
  </si>
  <si>
    <t>iTEM810</t>
  </si>
  <si>
    <t>Parent1620</t>
  </si>
  <si>
    <t>Parent1621</t>
  </si>
  <si>
    <t>iTEM811</t>
  </si>
  <si>
    <t>Parent1622</t>
  </si>
  <si>
    <t>Parent1623</t>
  </si>
  <si>
    <t>iTEM812</t>
  </si>
  <si>
    <t>Parent1624</t>
  </si>
  <si>
    <t>Parent1625</t>
  </si>
  <si>
    <t>iTEM813</t>
  </si>
  <si>
    <t>Parent1626</t>
  </si>
  <si>
    <t>Parent1627</t>
  </si>
  <si>
    <t>iTEM814</t>
  </si>
  <si>
    <t>Parent1628</t>
  </si>
  <si>
    <t>Parent1629</t>
  </si>
  <si>
    <t>iTEM815</t>
  </si>
  <si>
    <t>Parent1630</t>
  </si>
  <si>
    <t>Parent1631</t>
  </si>
  <si>
    <t>iTEM816</t>
  </si>
  <si>
    <t>Parent1632</t>
  </si>
  <si>
    <t>Parent1633</t>
  </si>
  <si>
    <t>iTEM817</t>
  </si>
  <si>
    <t>Parent1634</t>
  </si>
  <si>
    <t>Parent1635</t>
  </si>
  <si>
    <t>iTEM818</t>
  </si>
  <si>
    <t>Parent1636</t>
  </si>
  <si>
    <t>Parent1637</t>
  </si>
  <si>
    <t>iTEM819</t>
  </si>
  <si>
    <t>Parent1638</t>
  </si>
  <si>
    <t>Parent1639</t>
  </si>
  <si>
    <t>iTEM820</t>
  </si>
  <si>
    <t>Parent1640</t>
  </si>
  <si>
    <t>Parent1641</t>
  </si>
  <si>
    <t>iTEM821</t>
  </si>
  <si>
    <t>Parent1642</t>
  </si>
  <si>
    <t>Parent1643</t>
  </si>
  <si>
    <t>iTEM822</t>
  </si>
  <si>
    <t>Parent1644</t>
  </si>
  <si>
    <t>Parent1645</t>
  </si>
  <si>
    <t>iTEM823</t>
  </si>
  <si>
    <t>Parent1646</t>
  </si>
  <si>
    <t>Parent1647</t>
  </si>
  <si>
    <t>iTEM824</t>
  </si>
  <si>
    <t>Parent1648</t>
  </si>
  <si>
    <t>Parent1649</t>
  </si>
  <si>
    <t>iTEM825</t>
  </si>
  <si>
    <t>Parent1650</t>
  </si>
  <si>
    <t>Parent1651</t>
  </si>
  <si>
    <t>iTEM826</t>
  </si>
  <si>
    <t>Parent1652</t>
  </si>
  <si>
    <t>Parent1653</t>
  </si>
  <si>
    <t>iTEM827</t>
  </si>
  <si>
    <t>Parent1654</t>
  </si>
  <si>
    <t>Parent1655</t>
  </si>
  <si>
    <t>iTEM828</t>
  </si>
  <si>
    <t>Parent1656</t>
  </si>
  <si>
    <t>Parent1657</t>
  </si>
  <si>
    <t>iTEM829</t>
  </si>
  <si>
    <t>Parent1658</t>
  </si>
  <si>
    <t>Parent1659</t>
  </si>
  <si>
    <t>iTEM830</t>
  </si>
  <si>
    <t>Parent1660</t>
  </si>
  <si>
    <t>Parent1661</t>
  </si>
  <si>
    <t>iTEM831</t>
  </si>
  <si>
    <t>Parent1662</t>
  </si>
  <si>
    <t>Parent1663</t>
  </si>
  <si>
    <t>iTEM832</t>
  </si>
  <si>
    <t>Parent1664</t>
  </si>
  <si>
    <t>Parent1665</t>
  </si>
  <si>
    <t>iTEM833</t>
  </si>
  <si>
    <t>Parent1666</t>
  </si>
  <si>
    <t>Parent1667</t>
  </si>
  <si>
    <t>iTEM834</t>
  </si>
  <si>
    <t>Parent1668</t>
  </si>
  <si>
    <t>Parent1669</t>
  </si>
  <si>
    <t>iTEM835</t>
  </si>
  <si>
    <t>Parent1670</t>
  </si>
  <si>
    <t>Parent1671</t>
  </si>
  <si>
    <t>iTEM836</t>
  </si>
  <si>
    <t>Parent1672</t>
  </si>
  <si>
    <t>Parent1673</t>
  </si>
  <si>
    <t>iTEM837</t>
  </si>
  <si>
    <t>Parent1674</t>
  </si>
  <si>
    <t>Parent1675</t>
  </si>
  <si>
    <t>iTEM838</t>
  </si>
  <si>
    <t>Parent1676</t>
  </si>
  <si>
    <t>Parent1677</t>
  </si>
  <si>
    <t>iTEM839</t>
  </si>
  <si>
    <t>Parent1678</t>
  </si>
  <si>
    <t>Parent1679</t>
  </si>
  <si>
    <t>iTEM840</t>
  </si>
  <si>
    <t>Parent1680</t>
  </si>
  <si>
    <t>Parent1681</t>
  </si>
  <si>
    <t>iTEM841</t>
  </si>
  <si>
    <t>Parent1682</t>
  </si>
  <si>
    <t>Parent1683</t>
  </si>
  <si>
    <t>iTEM842</t>
  </si>
  <si>
    <t>Parent1684</t>
  </si>
  <si>
    <t>Parent1685</t>
  </si>
  <si>
    <t>iTEM843</t>
  </si>
  <si>
    <t>Parent1686</t>
  </si>
  <si>
    <t>Parent1687</t>
  </si>
  <si>
    <t>iTEM844</t>
  </si>
  <si>
    <t>Parent1688</t>
  </si>
  <si>
    <t>Parent1689</t>
  </si>
  <si>
    <t>iTEM845</t>
  </si>
  <si>
    <t>Parent1690</t>
  </si>
  <si>
    <t>Parent1691</t>
  </si>
  <si>
    <t>iTEM846</t>
  </si>
  <si>
    <t>Parent1692</t>
  </si>
  <si>
    <t>Parent1693</t>
  </si>
  <si>
    <t>iTEM847</t>
  </si>
  <si>
    <t>Parent1694</t>
  </si>
  <si>
    <t>Parent1695</t>
  </si>
  <si>
    <t>iTEM848</t>
  </si>
  <si>
    <t>Parent1696</t>
  </si>
  <si>
    <t>Parent1697</t>
  </si>
  <si>
    <t>iTEM849</t>
  </si>
  <si>
    <t>Parent1698</t>
  </si>
  <si>
    <t>Parent1699</t>
  </si>
  <si>
    <t>iTEM850</t>
  </si>
  <si>
    <t>Parent1700</t>
  </si>
  <si>
    <t>Parent1701</t>
  </si>
  <si>
    <t>iTEM851</t>
  </si>
  <si>
    <t>Parent1702</t>
  </si>
  <si>
    <t>Parent1703</t>
  </si>
  <si>
    <t>iTEM852</t>
  </si>
  <si>
    <t>Parent1704</t>
  </si>
  <si>
    <t>Parent1705</t>
  </si>
  <si>
    <t>iTEM853</t>
  </si>
  <si>
    <t>Parent1706</t>
  </si>
  <si>
    <t>Parent1707</t>
  </si>
  <si>
    <t>iTEM854</t>
  </si>
  <si>
    <t>Parent1708</t>
  </si>
  <si>
    <t>Parent1709</t>
  </si>
  <si>
    <t>iTEM855</t>
  </si>
  <si>
    <t>Parent1710</t>
  </si>
  <si>
    <t>Parent1711</t>
  </si>
  <si>
    <t>iTEM856</t>
  </si>
  <si>
    <t>Parent1712</t>
  </si>
  <si>
    <t>Parent1713</t>
  </si>
  <si>
    <t>iTEM857</t>
  </si>
  <si>
    <t>Parent1714</t>
  </si>
  <si>
    <t>Parent1715</t>
  </si>
  <si>
    <t>iTEM858</t>
  </si>
  <si>
    <t>Parent1716</t>
  </si>
  <si>
    <t>Parent1717</t>
  </si>
  <si>
    <t>iTEM859</t>
  </si>
  <si>
    <t>Parent1718</t>
  </si>
  <si>
    <t>Parent1719</t>
  </si>
  <si>
    <t>iTEM860</t>
  </si>
  <si>
    <t>Parent1720</t>
  </si>
  <si>
    <t>Parent1721</t>
  </si>
  <si>
    <t>iTEM861</t>
  </si>
  <si>
    <t>Parent1722</t>
  </si>
  <si>
    <t>Parent1723</t>
  </si>
  <si>
    <t>iTEM862</t>
  </si>
  <si>
    <t>Parent1724</t>
  </si>
  <si>
    <t>Parent1725</t>
  </si>
  <si>
    <t>iTEM863</t>
  </si>
  <si>
    <t>Parent1726</t>
  </si>
  <si>
    <t>Parent1727</t>
  </si>
  <si>
    <t>iTEM864</t>
  </si>
  <si>
    <t>Parent1728</t>
  </si>
  <si>
    <t>Parent1729</t>
  </si>
  <si>
    <t>iTEM865</t>
  </si>
  <si>
    <t>Parent1730</t>
  </si>
  <si>
    <t>Parent1731</t>
  </si>
  <si>
    <t>iTEM866</t>
  </si>
  <si>
    <t>Parent1732</t>
  </si>
  <si>
    <t>Parent1733</t>
  </si>
  <si>
    <t>iTEM867</t>
  </si>
  <si>
    <t>Parent1734</t>
  </si>
  <si>
    <t>Parent1735</t>
  </si>
  <si>
    <t>iTEM868</t>
  </si>
  <si>
    <t>Parent1736</t>
  </si>
  <si>
    <t>Parent1737</t>
  </si>
  <si>
    <t>iTEM869</t>
  </si>
  <si>
    <t>Parent1738</t>
  </si>
  <si>
    <t>Parent1739</t>
  </si>
  <si>
    <t>iTEM870</t>
  </si>
  <si>
    <t>Parent1740</t>
  </si>
  <si>
    <t>Parent1741</t>
  </si>
  <si>
    <t>iTEM871</t>
  </si>
  <si>
    <t>Parent1742</t>
  </si>
  <si>
    <t>Parent1743</t>
  </si>
  <si>
    <t>iTEM872</t>
  </si>
  <si>
    <t>Parent1744</t>
  </si>
  <si>
    <t>Parent1745</t>
  </si>
  <si>
    <t>iTEM873</t>
  </si>
  <si>
    <t>Parent1746</t>
  </si>
  <si>
    <t>Parent1747</t>
  </si>
  <si>
    <t>iTEM874</t>
  </si>
  <si>
    <t>Parent1748</t>
  </si>
  <si>
    <t>Parent1749</t>
  </si>
  <si>
    <t>iTEM875</t>
  </si>
  <si>
    <t>Parent1750</t>
  </si>
  <si>
    <t>Parent1751</t>
  </si>
  <si>
    <t>iTEM876</t>
  </si>
  <si>
    <t>Parent1752</t>
  </si>
  <si>
    <t>Parent1753</t>
  </si>
  <si>
    <t>iTEM877</t>
  </si>
  <si>
    <t>Parent1754</t>
  </si>
  <si>
    <t>Parent1755</t>
  </si>
  <si>
    <t>iTEM878</t>
  </si>
  <si>
    <t>Parent1756</t>
  </si>
  <si>
    <t>Parent1757</t>
  </si>
  <si>
    <t>iTEM879</t>
  </si>
  <si>
    <t>Parent1758</t>
  </si>
  <si>
    <t>Parent1759</t>
  </si>
  <si>
    <t>iTEM880</t>
  </si>
  <si>
    <t>Parent1760</t>
  </si>
  <si>
    <t>Parent1761</t>
  </si>
  <si>
    <t>iTEM881</t>
  </si>
  <si>
    <t>Parent1762</t>
  </si>
  <si>
    <t>Parent1763</t>
  </si>
  <si>
    <t>iTEM882</t>
  </si>
  <si>
    <t>Parent1764</t>
  </si>
  <si>
    <t>Parent1765</t>
  </si>
  <si>
    <t>iTEM883</t>
  </si>
  <si>
    <t>Parent1766</t>
  </si>
  <si>
    <t>Parent1767</t>
  </si>
  <si>
    <t>iTEM884</t>
  </si>
  <si>
    <t>Parent1768</t>
  </si>
  <si>
    <t>Parent1769</t>
  </si>
  <si>
    <t>iTEM885</t>
  </si>
  <si>
    <t>Parent1770</t>
  </si>
  <si>
    <t>Parent1771</t>
  </si>
  <si>
    <t>iTEM886</t>
  </si>
  <si>
    <t>Parent1772</t>
  </si>
  <si>
    <t>Parent1773</t>
  </si>
  <si>
    <t>iTEM887</t>
  </si>
  <si>
    <t>Parent1774</t>
  </si>
  <si>
    <t>Parent1775</t>
  </si>
  <si>
    <t>iTEM888</t>
  </si>
  <si>
    <t>Parent1776</t>
  </si>
  <si>
    <t>Parent1777</t>
  </si>
  <si>
    <t>iTEM889</t>
  </si>
  <si>
    <t>Parent1778</t>
  </si>
  <si>
    <t>Parent1779</t>
  </si>
  <si>
    <t>iTEM890</t>
  </si>
  <si>
    <t>Parent1780</t>
  </si>
  <si>
    <t>Parent1781</t>
  </si>
  <si>
    <t>iTEM891</t>
  </si>
  <si>
    <t>Parent1782</t>
  </si>
  <si>
    <t>Parent1783</t>
  </si>
  <si>
    <t>iTEM892</t>
  </si>
  <si>
    <t>Parent1784</t>
  </si>
  <si>
    <t>Parent1785</t>
  </si>
  <si>
    <t>iTEM893</t>
  </si>
  <si>
    <t>Parent1786</t>
  </si>
  <si>
    <t>Parent1787</t>
  </si>
  <si>
    <t>iTEM894</t>
  </si>
  <si>
    <t>Parent1788</t>
  </si>
  <si>
    <t>Parent1789</t>
  </si>
  <si>
    <t>iTEM895</t>
  </si>
  <si>
    <t>Parent1790</t>
  </si>
  <si>
    <t>Parent1791</t>
  </si>
  <si>
    <t>iTEM896</t>
  </si>
  <si>
    <t>Parent1792</t>
  </si>
  <si>
    <t>Parent1793</t>
  </si>
  <si>
    <t>iTEM897</t>
  </si>
  <si>
    <t>Parent1794</t>
  </si>
  <si>
    <t>Parent1795</t>
  </si>
  <si>
    <t>iTEM898</t>
  </si>
  <si>
    <t>Parent1796</t>
  </si>
  <si>
    <t>Parent1797</t>
  </si>
  <si>
    <t>iTEM899</t>
  </si>
  <si>
    <t>Parent1798</t>
  </si>
  <si>
    <t>Parent1799</t>
  </si>
  <si>
    <t>iTEM900</t>
  </si>
  <si>
    <t>Parent1800</t>
  </si>
  <si>
    <t>Parent1801</t>
  </si>
  <si>
    <t>iTEM901</t>
  </si>
  <si>
    <t>Parent1802</t>
  </si>
  <si>
    <t>Parent1803</t>
  </si>
  <si>
    <t>iTEM902</t>
  </si>
  <si>
    <t>Parent1804</t>
  </si>
  <si>
    <t>Parent1805</t>
  </si>
  <si>
    <t>iTEM903</t>
  </si>
  <si>
    <t>Parent1806</t>
  </si>
  <si>
    <t>Parent1807</t>
  </si>
  <si>
    <t>iTEM904</t>
  </si>
  <si>
    <t>Parent1808</t>
  </si>
  <si>
    <t>Parent1809</t>
  </si>
  <si>
    <t>iTEM905</t>
  </si>
  <si>
    <t>Parent1810</t>
  </si>
  <si>
    <t>Parent1811</t>
  </si>
  <si>
    <t>iTEM906</t>
  </si>
  <si>
    <t>Parent1812</t>
  </si>
  <si>
    <t>Parent1813</t>
  </si>
  <si>
    <t>iTEM907</t>
  </si>
  <si>
    <t>Parent1814</t>
  </si>
  <si>
    <t>Parent1815</t>
  </si>
  <si>
    <t>iTEM908</t>
  </si>
  <si>
    <t>Parent1816</t>
  </si>
  <si>
    <t>Parent1817</t>
  </si>
  <si>
    <t>iTEM909</t>
  </si>
  <si>
    <t>Parent1818</t>
  </si>
  <si>
    <t>Parent1819</t>
  </si>
  <si>
    <t>iTEM910</t>
  </si>
  <si>
    <t>Parent1820</t>
  </si>
  <si>
    <t>Parent1821</t>
  </si>
  <si>
    <t>iTEM911</t>
  </si>
  <si>
    <t>Parent1822</t>
  </si>
  <si>
    <t>Parent1823</t>
  </si>
  <si>
    <t>iTEM912</t>
  </si>
  <si>
    <t>Parent1824</t>
  </si>
  <si>
    <t>Parent1825</t>
  </si>
  <si>
    <t>iTEM913</t>
  </si>
  <si>
    <t>Parent1826</t>
  </si>
  <si>
    <t>Parent1827</t>
  </si>
  <si>
    <t>iTEM914</t>
  </si>
  <si>
    <t>Parent1828</t>
  </si>
  <si>
    <t>Parent1829</t>
  </si>
  <si>
    <t>iTEM915</t>
  </si>
  <si>
    <t>Parent1830</t>
  </si>
  <si>
    <t>Parent1831</t>
  </si>
  <si>
    <t>iTEM916</t>
  </si>
  <si>
    <t>Parent1832</t>
  </si>
  <si>
    <t>Parent1833</t>
  </si>
  <si>
    <t>iTEM917</t>
  </si>
  <si>
    <t>Parent1834</t>
  </si>
  <si>
    <t>Parent1835</t>
  </si>
  <si>
    <t>iTEM918</t>
  </si>
  <si>
    <t>Parent1836</t>
  </si>
  <si>
    <t>Parent1837</t>
  </si>
  <si>
    <t>iTEM919</t>
  </si>
  <si>
    <t>Parent1838</t>
  </si>
  <si>
    <t>Parent1839</t>
  </si>
  <si>
    <t>iTEM920</t>
  </si>
  <si>
    <t>Parent1840</t>
  </si>
  <si>
    <t>Parent1841</t>
  </si>
  <si>
    <t>iTEM921</t>
  </si>
  <si>
    <t>Parent1842</t>
  </si>
  <si>
    <t>Parent1843</t>
  </si>
  <si>
    <t>iTEM922</t>
  </si>
  <si>
    <t>Parent1844</t>
  </si>
  <si>
    <t>Parent1845</t>
  </si>
  <si>
    <t>iTEM923</t>
  </si>
  <si>
    <t>Parent1846</t>
  </si>
  <si>
    <t>Parent1847</t>
  </si>
  <si>
    <t>iTEM924</t>
  </si>
  <si>
    <t>Parent1848</t>
  </si>
  <si>
    <t>Parent1849</t>
  </si>
  <si>
    <t>iTEM925</t>
  </si>
  <si>
    <t>Parent1850</t>
  </si>
  <si>
    <t>Parent1851</t>
  </si>
  <si>
    <t>iTEM926</t>
  </si>
  <si>
    <t>Parent1852</t>
  </si>
  <si>
    <t>Parent1853</t>
  </si>
  <si>
    <t>iTEM927</t>
  </si>
  <si>
    <t>Parent1854</t>
  </si>
  <si>
    <t>Parent1855</t>
  </si>
  <si>
    <t>iTEM928</t>
  </si>
  <si>
    <t>Parent1856</t>
  </si>
  <si>
    <t>Parent1857</t>
  </si>
  <si>
    <t>iTEM929</t>
  </si>
  <si>
    <t>Parent1858</t>
  </si>
  <si>
    <t>Parent1859</t>
  </si>
  <si>
    <t>iTEM930</t>
  </si>
  <si>
    <t>Parent1860</t>
  </si>
  <si>
    <t>Parent1861</t>
  </si>
  <si>
    <t>iTEM931</t>
  </si>
  <si>
    <t>Parent1862</t>
  </si>
  <si>
    <t>Parent1863</t>
  </si>
  <si>
    <t>iTEM932</t>
  </si>
  <si>
    <t>Parent1864</t>
  </si>
  <si>
    <t>Parent1865</t>
  </si>
  <si>
    <t>iTEM933</t>
  </si>
  <si>
    <t>Parent1866</t>
  </si>
  <si>
    <t>Parent1867</t>
  </si>
  <si>
    <t>iTEM934</t>
  </si>
  <si>
    <t>Parent1868</t>
  </si>
  <si>
    <t>Parent1869</t>
  </si>
  <si>
    <t>iTEM935</t>
  </si>
  <si>
    <t>Parent1870</t>
  </si>
  <si>
    <t>Parent1871</t>
  </si>
  <si>
    <t>iTEM936</t>
  </si>
  <si>
    <t>Parent1872</t>
  </si>
  <si>
    <t>Parent1873</t>
  </si>
  <si>
    <t>iTEM937</t>
  </si>
  <si>
    <t>Parent1874</t>
  </si>
  <si>
    <t>Parent1875</t>
  </si>
  <si>
    <t>iTEM938</t>
  </si>
  <si>
    <t>Parent1876</t>
  </si>
  <si>
    <t>Parent1877</t>
  </si>
  <si>
    <t>iTEM939</t>
  </si>
  <si>
    <t>Parent1878</t>
  </si>
  <si>
    <t>Parent1879</t>
  </si>
  <si>
    <t>iTEM940</t>
  </si>
  <si>
    <t>Parent1880</t>
  </si>
  <si>
    <t>Parent1881</t>
  </si>
  <si>
    <t>iTEM941</t>
  </si>
  <si>
    <t>Parent1882</t>
  </si>
  <si>
    <t>Parent1883</t>
  </si>
  <si>
    <t>iTEM942</t>
  </si>
  <si>
    <t>Parent1884</t>
  </si>
  <si>
    <t>Parent1885</t>
  </si>
  <si>
    <t>iTEM943</t>
  </si>
  <si>
    <t>Parent1886</t>
  </si>
  <si>
    <t>Parent1887</t>
  </si>
  <si>
    <t>iTEM944</t>
  </si>
  <si>
    <t>Parent1888</t>
  </si>
  <si>
    <t>Parent1889</t>
  </si>
  <si>
    <t>iTEM945</t>
  </si>
  <si>
    <t>Parent1890</t>
  </si>
  <si>
    <t>Parent1891</t>
  </si>
  <si>
    <t>iTEM946</t>
  </si>
  <si>
    <t>Parent1892</t>
  </si>
  <si>
    <t>Parent1893</t>
  </si>
  <si>
    <t>iTEM947</t>
  </si>
  <si>
    <t>Parent1894</t>
  </si>
  <si>
    <t>Parent1895</t>
  </si>
  <si>
    <t>iTEM948</t>
  </si>
  <si>
    <t>Parent1896</t>
  </si>
  <si>
    <t>Parent1897</t>
  </si>
  <si>
    <t>iTEM949</t>
  </si>
  <si>
    <t>Parent1898</t>
  </si>
  <si>
    <t>Parent1899</t>
  </si>
  <si>
    <t>iTEM950</t>
  </si>
  <si>
    <t>Parent1900</t>
  </si>
  <si>
    <t>Parent1901</t>
  </si>
  <si>
    <t>iTEM951</t>
  </si>
  <si>
    <t>Parent1902</t>
  </si>
  <si>
    <t>Parent1903</t>
  </si>
  <si>
    <t>iTEM952</t>
  </si>
  <si>
    <t>Parent1904</t>
  </si>
  <si>
    <t>Parent1905</t>
  </si>
  <si>
    <t>iTEM953</t>
  </si>
  <si>
    <t>Parent1906</t>
  </si>
  <si>
    <t>Parent1907</t>
  </si>
  <si>
    <t>iTEM954</t>
  </si>
  <si>
    <t>Parent1908</t>
  </si>
  <si>
    <t>Parent1909</t>
  </si>
  <si>
    <t>iTEM955</t>
  </si>
  <si>
    <t>Parent1910</t>
  </si>
  <si>
    <t>Parent1911</t>
  </si>
  <si>
    <t>iTEM956</t>
  </si>
  <si>
    <t>Parent1912</t>
  </si>
  <si>
    <t>Parent1913</t>
  </si>
  <si>
    <t>iTEM957</t>
  </si>
  <si>
    <t>Parent1914</t>
  </si>
  <si>
    <t>Parent1915</t>
  </si>
  <si>
    <t>iTEM958</t>
  </si>
  <si>
    <t>Parent1916</t>
  </si>
  <si>
    <t>Parent1917</t>
  </si>
  <si>
    <t>iTEM959</t>
  </si>
  <si>
    <t>Parent1918</t>
  </si>
  <si>
    <t>Parent1919</t>
  </si>
  <si>
    <t>iTEM960</t>
  </si>
  <si>
    <t>Parent1920</t>
  </si>
  <si>
    <t>Parent1921</t>
  </si>
  <si>
    <t>iTEM961</t>
  </si>
  <si>
    <t>Parent1922</t>
  </si>
  <si>
    <t>Parent1923</t>
  </si>
  <si>
    <t>iTEM962</t>
  </si>
  <si>
    <t>Parent1924</t>
  </si>
  <si>
    <t>Parent1925</t>
  </si>
  <si>
    <t>iTEM963</t>
  </si>
  <si>
    <t>Parent1926</t>
  </si>
  <si>
    <t>Parent1927</t>
  </si>
  <si>
    <t>iTEM964</t>
  </si>
  <si>
    <t>Parent1928</t>
  </si>
  <si>
    <t>Parent1929</t>
  </si>
  <si>
    <t>iTEM965</t>
  </si>
  <si>
    <t>Parent1930</t>
  </si>
  <si>
    <t>Parent1931</t>
  </si>
  <si>
    <t>iTEM966</t>
  </si>
  <si>
    <t>Parent1932</t>
  </si>
  <si>
    <t>Parent1933</t>
  </si>
  <si>
    <t>iTEM967</t>
  </si>
  <si>
    <t>Parent1934</t>
  </si>
  <si>
    <t>Parent1935</t>
  </si>
  <si>
    <t>iTEM968</t>
  </si>
  <si>
    <t>Parent1936</t>
  </si>
  <si>
    <t>Parent1937</t>
  </si>
  <si>
    <t>iTEM969</t>
  </si>
  <si>
    <t>Parent1938</t>
  </si>
  <si>
    <t>Parent1939</t>
  </si>
  <si>
    <t>iTEM970</t>
  </si>
  <si>
    <t>Parent1940</t>
  </si>
  <si>
    <t>Parent1941</t>
  </si>
  <si>
    <t>iTEM971</t>
  </si>
  <si>
    <t>Parent1942</t>
  </si>
  <si>
    <t>Parent1943</t>
  </si>
  <si>
    <t>iTEM972</t>
  </si>
  <si>
    <t>Parent1944</t>
  </si>
  <si>
    <t>Parent1945</t>
  </si>
  <si>
    <t>iTEM973</t>
  </si>
  <si>
    <t>Parent1946</t>
  </si>
  <si>
    <t>Parent1947</t>
  </si>
  <si>
    <t>iTEM974</t>
  </si>
  <si>
    <t>Parent1948</t>
  </si>
  <si>
    <t>Parent1949</t>
  </si>
  <si>
    <t>iTEM975</t>
  </si>
  <si>
    <t>Parent1950</t>
  </si>
  <si>
    <t>Parent1951</t>
  </si>
  <si>
    <t>iTEM976</t>
  </si>
  <si>
    <t>Parent1952</t>
  </si>
  <si>
    <t>Parent1953</t>
  </si>
  <si>
    <t>iTEM977</t>
  </si>
  <si>
    <t>Parent1954</t>
  </si>
  <si>
    <t>Parent1955</t>
  </si>
  <si>
    <t>iTEM978</t>
  </si>
  <si>
    <t>Parent1956</t>
  </si>
  <si>
    <t>Parent1957</t>
  </si>
  <si>
    <t>iTEM979</t>
  </si>
  <si>
    <t>Parent1958</t>
  </si>
  <si>
    <t>Parent1959</t>
  </si>
  <si>
    <t>iTEM980</t>
  </si>
  <si>
    <t>Parent1960</t>
  </si>
  <si>
    <t>Parent1961</t>
  </si>
  <si>
    <t>iTEM981</t>
  </si>
  <si>
    <t>Parent1962</t>
  </si>
  <si>
    <t>Parent1963</t>
  </si>
  <si>
    <t>iTEM982</t>
  </si>
  <si>
    <t>Parent1964</t>
  </si>
  <si>
    <t>Parent1965</t>
  </si>
  <si>
    <t>iTEM983</t>
  </si>
  <si>
    <t>Parent1966</t>
  </si>
  <si>
    <t>Parent1967</t>
  </si>
  <si>
    <t>iTEM984</t>
  </si>
  <si>
    <t>Parent1968</t>
  </si>
  <si>
    <t>Parent1969</t>
  </si>
  <si>
    <t>iTEM985</t>
  </si>
  <si>
    <t>Parent1970</t>
  </si>
  <si>
    <t>Parent1971</t>
  </si>
  <si>
    <t>iTEM986</t>
  </si>
  <si>
    <t>Parent1972</t>
  </si>
  <si>
    <t>Parent1973</t>
  </si>
  <si>
    <t>iTEM987</t>
  </si>
  <si>
    <t>Parent1974</t>
  </si>
  <si>
    <t>Parent1975</t>
  </si>
  <si>
    <t>iTEM988</t>
  </si>
  <si>
    <t>Parent1976</t>
  </si>
  <si>
    <t>Parent1977</t>
  </si>
  <si>
    <t>iTEM989</t>
  </si>
  <si>
    <t>Parent1978</t>
  </si>
  <si>
    <t>Parent1979</t>
  </si>
  <si>
    <t>iTEM990</t>
  </si>
  <si>
    <t>Parent1980</t>
  </si>
  <si>
    <t>Parent1981</t>
  </si>
  <si>
    <t>iTEM991</t>
  </si>
  <si>
    <t>Parent1982</t>
  </si>
  <si>
    <t>Parent1983</t>
  </si>
  <si>
    <t>iTEM992</t>
  </si>
  <si>
    <t>Parent1984</t>
  </si>
  <si>
    <t>Parent1985</t>
  </si>
  <si>
    <t>iTEM993</t>
  </si>
  <si>
    <t>Parent1986</t>
  </si>
  <si>
    <t>Parent1987</t>
  </si>
  <si>
    <t>iTEM994</t>
  </si>
  <si>
    <t>Parent1988</t>
  </si>
  <si>
    <t>Parent1989</t>
  </si>
  <si>
    <t>iTEM995</t>
  </si>
  <si>
    <t>Parent1990</t>
  </si>
  <si>
    <t>Parent1991</t>
  </si>
  <si>
    <t>iTEM996</t>
  </si>
  <si>
    <t>Parent1992</t>
  </si>
  <si>
    <t>Parent1993</t>
  </si>
  <si>
    <t>iTEM997</t>
  </si>
  <si>
    <t>Parent1994</t>
  </si>
  <si>
    <t>Parent1995</t>
  </si>
  <si>
    <t>iTEM998</t>
  </si>
  <si>
    <t>Parent1996</t>
  </si>
  <si>
    <t>Parent1997</t>
  </si>
  <si>
    <t>iTEM999</t>
  </si>
  <si>
    <t>Parent1998</t>
  </si>
  <si>
    <t>Parent1999</t>
  </si>
  <si>
    <t>iTEM1000</t>
  </si>
  <si>
    <t>Parent2000</t>
  </si>
  <si>
    <t>Parent2001</t>
  </si>
  <si>
    <t>iTEM1001</t>
  </si>
  <si>
    <t>Parent2002</t>
  </si>
  <si>
    <t>Parent2003</t>
  </si>
  <si>
    <t>iTEM1002</t>
  </si>
  <si>
    <t>Parent2004</t>
  </si>
  <si>
    <t>Parent2005</t>
  </si>
  <si>
    <t>iTEM1003</t>
  </si>
  <si>
    <t>Parent2006</t>
  </si>
  <si>
    <t>Parent2007</t>
  </si>
  <si>
    <t>iTEM1004</t>
  </si>
  <si>
    <t>Parent2008</t>
  </si>
  <si>
    <t>Parent2009</t>
  </si>
  <si>
    <t>iTEM1005</t>
  </si>
  <si>
    <t>Parent2010</t>
  </si>
  <si>
    <t>Parent2011</t>
  </si>
  <si>
    <t>iTEM1006</t>
  </si>
  <si>
    <t>Parent2012</t>
  </si>
  <si>
    <t>Parent2013</t>
  </si>
  <si>
    <t>iTEM1007</t>
  </si>
  <si>
    <t>Parent2014</t>
  </si>
  <si>
    <t>Parent2015</t>
  </si>
  <si>
    <t>iTEM1008</t>
  </si>
  <si>
    <t>Parent2016</t>
  </si>
  <si>
    <t>Parent2017</t>
  </si>
  <si>
    <t>iTEM1009</t>
  </si>
  <si>
    <t>Parent2018</t>
  </si>
  <si>
    <t>Parent2019</t>
  </si>
  <si>
    <t>iTEM1010</t>
  </si>
  <si>
    <t>Parent2020</t>
  </si>
  <si>
    <t>Parent2021</t>
  </si>
  <si>
    <t>iTEM1011</t>
  </si>
  <si>
    <t>Parent2022</t>
  </si>
  <si>
    <t>Parent2023</t>
  </si>
  <si>
    <t>iTEM1012</t>
  </si>
  <si>
    <t>Parent2024</t>
  </si>
  <si>
    <t>Parent2025</t>
  </si>
  <si>
    <t>iTEM1013</t>
  </si>
  <si>
    <t>Parent2026</t>
  </si>
  <si>
    <t>Parent2027</t>
  </si>
  <si>
    <t>iTEM1014</t>
  </si>
  <si>
    <t>Parent2028</t>
  </si>
  <si>
    <t>Parent2029</t>
  </si>
  <si>
    <t>iTEM1015</t>
  </si>
  <si>
    <t>Parent2030</t>
  </si>
  <si>
    <t>Parent2031</t>
  </si>
  <si>
    <t>iTEM1016</t>
  </si>
  <si>
    <t>Parent2032</t>
  </si>
  <si>
    <t>Parent2033</t>
  </si>
  <si>
    <t>iTEM1017</t>
  </si>
  <si>
    <t>Parent2034</t>
  </si>
  <si>
    <t>Parent2035</t>
  </si>
  <si>
    <t>iTEM1018</t>
  </si>
  <si>
    <t>Parent2036</t>
  </si>
  <si>
    <t>Parent2037</t>
  </si>
  <si>
    <t>iTEM1019</t>
  </si>
  <si>
    <t>Parent2038</t>
  </si>
  <si>
    <t>Parent2039</t>
  </si>
  <si>
    <t>iTEM1020</t>
  </si>
  <si>
    <t>Parent2040</t>
  </si>
  <si>
    <t>Parent2041</t>
  </si>
  <si>
    <t>iTEM1021</t>
  </si>
  <si>
    <t>Parent2042</t>
  </si>
  <si>
    <t>Parent2043</t>
  </si>
  <si>
    <t>iTEM1022</t>
  </si>
  <si>
    <t>Parent2044</t>
  </si>
  <si>
    <t>Parent2045</t>
  </si>
  <si>
    <t>iTEM1023</t>
  </si>
  <si>
    <t>Parent2046</t>
  </si>
  <si>
    <t>Parent2047</t>
  </si>
  <si>
    <t>iTEM1024</t>
  </si>
  <si>
    <t>Parent2048</t>
  </si>
  <si>
    <t>Parent2049</t>
  </si>
  <si>
    <t>iTEM1025</t>
  </si>
  <si>
    <t>Parent2050</t>
  </si>
  <si>
    <t>Parent2051</t>
  </si>
  <si>
    <t>iTEM1026</t>
  </si>
  <si>
    <t>Parent2052</t>
  </si>
  <si>
    <t>Parent2053</t>
  </si>
  <si>
    <t>iTEM1027</t>
  </si>
  <si>
    <t>Parent2054</t>
  </si>
  <si>
    <t>Parent2055</t>
  </si>
  <si>
    <t>iTEM1028</t>
  </si>
  <si>
    <t>Parent2056</t>
  </si>
  <si>
    <t>Parent2057</t>
  </si>
  <si>
    <t>iTEM1029</t>
  </si>
  <si>
    <t>Parent2058</t>
  </si>
  <si>
    <t>Parent2059</t>
  </si>
  <si>
    <t>iTEM1030</t>
  </si>
  <si>
    <t>Parent2060</t>
  </si>
  <si>
    <t>Parent2061</t>
  </si>
  <si>
    <t>iTEM1031</t>
  </si>
  <si>
    <t>Parent2062</t>
  </si>
  <si>
    <t>Parent2063</t>
  </si>
  <si>
    <t>iTEM1032</t>
  </si>
  <si>
    <t>Parent2064</t>
  </si>
  <si>
    <t>Parent2065</t>
  </si>
  <si>
    <t>iTEM1033</t>
  </si>
  <si>
    <t>Parent2066</t>
  </si>
  <si>
    <t>Parent2067</t>
  </si>
  <si>
    <t>iTEM1034</t>
  </si>
  <si>
    <t>Parent2068</t>
  </si>
  <si>
    <t>Parent2069</t>
  </si>
  <si>
    <t>iTEM1035</t>
  </si>
  <si>
    <t>Parent2070</t>
  </si>
  <si>
    <t>Parent2071</t>
  </si>
  <si>
    <t>iTEM1036</t>
  </si>
  <si>
    <t>Parent2072</t>
  </si>
  <si>
    <t>Parent2073</t>
  </si>
  <si>
    <t>iTEM1037</t>
  </si>
  <si>
    <t>Parent2074</t>
  </si>
  <si>
    <t>Parent2075</t>
  </si>
  <si>
    <t>iTEM1038</t>
  </si>
  <si>
    <t>Parent2076</t>
  </si>
  <si>
    <t>Parent2077</t>
  </si>
  <si>
    <t>iTEM1039</t>
  </si>
  <si>
    <t>Parent2078</t>
  </si>
  <si>
    <t>Parent2079</t>
  </si>
  <si>
    <t>iTEM1040</t>
  </si>
  <si>
    <t>Parent2080</t>
  </si>
  <si>
    <t>Parent2081</t>
  </si>
  <si>
    <t>iTEM1041</t>
  </si>
  <si>
    <t>Parent2082</t>
  </si>
  <si>
    <t>Parent2083</t>
  </si>
  <si>
    <t>iTEM1042</t>
  </si>
  <si>
    <t>Parent2084</t>
  </si>
  <si>
    <t>Parent2085</t>
  </si>
  <si>
    <t>iTEM1043</t>
  </si>
  <si>
    <t>Parent2086</t>
  </si>
  <si>
    <t>Parent2087</t>
  </si>
  <si>
    <t>iTEM1044</t>
  </si>
  <si>
    <t>Parent2088</t>
  </si>
  <si>
    <t>Parent2089</t>
  </si>
  <si>
    <t>iTEM1045</t>
  </si>
  <si>
    <t>Parent2090</t>
  </si>
  <si>
    <t>Parent2091</t>
  </si>
  <si>
    <t>iTEM1046</t>
  </si>
  <si>
    <t>Parent2092</t>
  </si>
  <si>
    <t>Parent2093</t>
  </si>
  <si>
    <t>iTEM1047</t>
  </si>
  <si>
    <t>Parent2094</t>
  </si>
  <si>
    <t>Parent2095</t>
  </si>
  <si>
    <t>iTEM1048</t>
  </si>
  <si>
    <t>Parent2096</t>
  </si>
  <si>
    <t>Parent2097</t>
  </si>
  <si>
    <t>iTEM1049</t>
  </si>
  <si>
    <t>Parent2098</t>
  </si>
  <si>
    <t>Parent2099</t>
  </si>
  <si>
    <t>iTEM1050</t>
  </si>
  <si>
    <t>Parent2100</t>
  </si>
  <si>
    <t>Parent2101</t>
  </si>
  <si>
    <t>iTEM1051</t>
  </si>
  <si>
    <t>Parent2102</t>
  </si>
  <si>
    <t>Parent2103</t>
  </si>
  <si>
    <t>iTEM1052</t>
  </si>
  <si>
    <t>Parent2104</t>
  </si>
  <si>
    <t>Parent2105</t>
  </si>
  <si>
    <t>iTEM1053</t>
  </si>
  <si>
    <t>Parent2106</t>
  </si>
  <si>
    <t>Parent2107</t>
  </si>
  <si>
    <t>iTEM1054</t>
  </si>
  <si>
    <t>Parent2108</t>
  </si>
  <si>
    <t>Parent2109</t>
  </si>
  <si>
    <t>iTEM1055</t>
  </si>
  <si>
    <t>Parent2110</t>
  </si>
  <si>
    <t>Parent2111</t>
  </si>
  <si>
    <t>iTEM1056</t>
  </si>
  <si>
    <t>Parent2112</t>
  </si>
  <si>
    <t>Parent2113</t>
  </si>
  <si>
    <t>iTEM1057</t>
  </si>
  <si>
    <t>Parent2114</t>
  </si>
  <si>
    <t>Parent2115</t>
  </si>
  <si>
    <t>iTEM1058</t>
  </si>
  <si>
    <t>Parent2116</t>
  </si>
  <si>
    <t>Parent2117</t>
  </si>
  <si>
    <t>iTEM1059</t>
  </si>
  <si>
    <t>Parent2118</t>
  </si>
  <si>
    <t>Parent2119</t>
  </si>
  <si>
    <t>iTEM1060</t>
  </si>
  <si>
    <t>Parent2120</t>
  </si>
  <si>
    <t>Parent2121</t>
  </si>
  <si>
    <t>iTEM1061</t>
  </si>
  <si>
    <t>Parent2122</t>
  </si>
  <si>
    <t>Parent2123</t>
  </si>
  <si>
    <t>iTEM1062</t>
  </si>
  <si>
    <t>Parent2124</t>
  </si>
  <si>
    <t>Parent2125</t>
  </si>
  <si>
    <t>iTEM1063</t>
  </si>
  <si>
    <t>Parent2126</t>
  </si>
  <si>
    <t>Parent2127</t>
  </si>
  <si>
    <t>iTEM1064</t>
  </si>
  <si>
    <t>Parent2128</t>
  </si>
  <si>
    <t>Parent2129</t>
  </si>
  <si>
    <t>iTEM1065</t>
  </si>
  <si>
    <t>Parent2130</t>
  </si>
  <si>
    <t>Parent2131</t>
  </si>
  <si>
    <t>iTEM1066</t>
  </si>
  <si>
    <t>Parent2132</t>
  </si>
  <si>
    <t>Parent2133</t>
  </si>
  <si>
    <t>iTEM1067</t>
  </si>
  <si>
    <t>Parent2134</t>
  </si>
  <si>
    <t>Parent2135</t>
  </si>
  <si>
    <t>iTEM1068</t>
  </si>
  <si>
    <t>Parent2136</t>
  </si>
  <si>
    <t>Parent2137</t>
  </si>
  <si>
    <t>iTEM1069</t>
  </si>
  <si>
    <t>Parent2138</t>
  </si>
  <si>
    <t>Parent2139</t>
  </si>
  <si>
    <t>iTEM1070</t>
  </si>
  <si>
    <t>Parent2140</t>
  </si>
  <si>
    <t>Parent2141</t>
  </si>
  <si>
    <t>iTEM1071</t>
  </si>
  <si>
    <t>Parent2142</t>
  </si>
  <si>
    <t>Parent2143</t>
  </si>
  <si>
    <t>iTEM1072</t>
  </si>
  <si>
    <t>Parent2144</t>
  </si>
  <si>
    <t>Parent2145</t>
  </si>
  <si>
    <t>iTEM1073</t>
  </si>
  <si>
    <t>Parent2146</t>
  </si>
  <si>
    <t>Parent2147</t>
  </si>
  <si>
    <t>iTEM1074</t>
  </si>
  <si>
    <t>Parent2148</t>
  </si>
  <si>
    <t>Parent2149</t>
  </si>
  <si>
    <t>iTEM1075</t>
  </si>
  <si>
    <t>Parent2150</t>
  </si>
  <si>
    <t>Parent2151</t>
  </si>
  <si>
    <t>iTEM1076</t>
  </si>
  <si>
    <t>Parent2152</t>
  </si>
  <si>
    <t>Parent2153</t>
  </si>
  <si>
    <t>iTEM1077</t>
  </si>
  <si>
    <t>Parent2154</t>
  </si>
  <si>
    <t>Parent2155</t>
  </si>
  <si>
    <t>iTEM1078</t>
  </si>
  <si>
    <t>Parent2156</t>
  </si>
  <si>
    <t>Parent2157</t>
  </si>
  <si>
    <t>iTEM1079</t>
  </si>
  <si>
    <t>Parent2158</t>
  </si>
  <si>
    <t>Parent2159</t>
  </si>
  <si>
    <t>iTEM1080</t>
  </si>
  <si>
    <t>Parent2160</t>
  </si>
  <si>
    <t>Parent2161</t>
  </si>
  <si>
    <t>iTEM1081</t>
  </si>
  <si>
    <t>Parent2162</t>
  </si>
  <si>
    <t>Parent2163</t>
  </si>
  <si>
    <t>iTEM1082</t>
  </si>
  <si>
    <t>Parent2164</t>
  </si>
  <si>
    <t>Parent2165</t>
  </si>
  <si>
    <t>iTEM1083</t>
  </si>
  <si>
    <t>Parent2166</t>
  </si>
  <si>
    <t>Parent2167</t>
  </si>
  <si>
    <t>iTEM1084</t>
  </si>
  <si>
    <t>Parent2168</t>
  </si>
  <si>
    <t>Parent2169</t>
  </si>
  <si>
    <t>iTEM1085</t>
  </si>
  <si>
    <t>Parent2170</t>
  </si>
  <si>
    <t>Parent2171</t>
  </si>
  <si>
    <t>iTEM1086</t>
  </si>
  <si>
    <t>Parent2172</t>
  </si>
  <si>
    <t>Parent2173</t>
  </si>
  <si>
    <t>iTEM1087</t>
  </si>
  <si>
    <t>Parent2174</t>
  </si>
  <si>
    <t>Parent2175</t>
  </si>
  <si>
    <t>iTEM1088</t>
  </si>
  <si>
    <t>Parent2176</t>
  </si>
  <si>
    <t>Parent2177</t>
  </si>
  <si>
    <t>iTEM1089</t>
  </si>
  <si>
    <t>Parent2178</t>
  </si>
  <si>
    <t>Parent2179</t>
  </si>
  <si>
    <t>iTEM1090</t>
  </si>
  <si>
    <t>Parent2180</t>
  </si>
  <si>
    <t>Parent2181</t>
  </si>
  <si>
    <t>iTEM1091</t>
  </si>
  <si>
    <t>Parent2182</t>
  </si>
  <si>
    <t>Parent2183</t>
  </si>
  <si>
    <t>iTEM1092</t>
  </si>
  <si>
    <t>Parent2184</t>
  </si>
  <si>
    <t>Parent2185</t>
  </si>
  <si>
    <t>iTEM1093</t>
  </si>
  <si>
    <t>Parent2186</t>
  </si>
  <si>
    <t>Parent2187</t>
  </si>
  <si>
    <t>iTEM1094</t>
  </si>
  <si>
    <t>Parent2188</t>
  </si>
  <si>
    <t>Parent2189</t>
  </si>
  <si>
    <t>iTEM1095</t>
  </si>
  <si>
    <t>Parent2190</t>
  </si>
  <si>
    <t>Parent2191</t>
  </si>
  <si>
    <t>iTEM1096</t>
  </si>
  <si>
    <t>Parent2192</t>
  </si>
  <si>
    <t>Parent2193</t>
  </si>
  <si>
    <t>iTEM1097</t>
  </si>
  <si>
    <t>Parent2194</t>
  </si>
  <si>
    <t>Parent2195</t>
  </si>
  <si>
    <t>iTEM1098</t>
  </si>
  <si>
    <t>Parent2196</t>
  </si>
  <si>
    <t>Parent2197</t>
  </si>
  <si>
    <t>iTEM1099</t>
  </si>
  <si>
    <t>Parent2198</t>
  </si>
  <si>
    <t>Parent2199</t>
  </si>
  <si>
    <t>iTEM1100</t>
  </si>
  <si>
    <t>Parent2200</t>
  </si>
  <si>
    <t>Parent2201</t>
  </si>
  <si>
    <t>iTEM1101</t>
  </si>
  <si>
    <t>Parent2202</t>
  </si>
  <si>
    <t>Parent2203</t>
  </si>
  <si>
    <t>iTEM1102</t>
  </si>
  <si>
    <t>Parent2204</t>
  </si>
  <si>
    <t>Parent2205</t>
  </si>
  <si>
    <t>iTEM1103</t>
  </si>
  <si>
    <t>Parent2206</t>
  </si>
  <si>
    <t>Parent2207</t>
  </si>
  <si>
    <t>iTEM1104</t>
  </si>
  <si>
    <t>Parent2208</t>
  </si>
  <si>
    <t>Parent2209</t>
  </si>
  <si>
    <t>iTEM1105</t>
  </si>
  <si>
    <t>Parent2210</t>
  </si>
  <si>
    <t>Parent2211</t>
  </si>
  <si>
    <t>iTEM1106</t>
  </si>
  <si>
    <t>Parent2212</t>
  </si>
  <si>
    <t>Parent2213</t>
  </si>
  <si>
    <t>iTEM1107</t>
  </si>
  <si>
    <t>Parent2214</t>
  </si>
  <si>
    <t>Parent2215</t>
  </si>
  <si>
    <t>iTEM1108</t>
  </si>
  <si>
    <t>Parent2216</t>
  </si>
  <si>
    <t>Parent2217</t>
  </si>
  <si>
    <t>iTEM1109</t>
  </si>
  <si>
    <t>Parent2218</t>
  </si>
  <si>
    <t>Parent2219</t>
  </si>
  <si>
    <t>iTEM1110</t>
  </si>
  <si>
    <t>Parent2220</t>
  </si>
  <si>
    <t>Parent2221</t>
  </si>
  <si>
    <t>iTEM1111</t>
  </si>
  <si>
    <t>Parent2222</t>
  </si>
  <si>
    <t>Parent2223</t>
  </si>
  <si>
    <t>iTEM1112</t>
  </si>
  <si>
    <t>Parent2224</t>
  </si>
  <si>
    <t>Parent2225</t>
  </si>
  <si>
    <t>iTEM1113</t>
  </si>
  <si>
    <t>Parent2226</t>
  </si>
  <si>
    <t>Parent2227</t>
  </si>
  <si>
    <t>iTEM1114</t>
  </si>
  <si>
    <t>Parent2228</t>
  </si>
  <si>
    <t>Parent2229</t>
  </si>
  <si>
    <t>iTEM1115</t>
  </si>
  <si>
    <t>Parent2230</t>
  </si>
  <si>
    <t>Parent2231</t>
  </si>
  <si>
    <t>iTEM1116</t>
  </si>
  <si>
    <t>Parent2232</t>
  </si>
  <si>
    <t>Parent2233</t>
  </si>
  <si>
    <t>iTEM1117</t>
  </si>
  <si>
    <t>Parent2234</t>
  </si>
  <si>
    <t>Parent2235</t>
  </si>
  <si>
    <t>iTEM1118</t>
  </si>
  <si>
    <t>Parent2236</t>
  </si>
  <si>
    <t>Parent2237</t>
  </si>
  <si>
    <t>iTEM1119</t>
  </si>
  <si>
    <t>Parent2238</t>
  </si>
  <si>
    <t>Parent2239</t>
  </si>
  <si>
    <t>iTEM1120</t>
  </si>
  <si>
    <t>Parent2240</t>
  </si>
  <si>
    <t>Parent2241</t>
  </si>
  <si>
    <t>iTEM1121</t>
  </si>
  <si>
    <t>Parent2242</t>
  </si>
  <si>
    <t>Parent2243</t>
  </si>
  <si>
    <t>iTEM1122</t>
  </si>
  <si>
    <t>Parent2244</t>
  </si>
  <si>
    <t>Parent2245</t>
  </si>
  <si>
    <t>iTEM1123</t>
  </si>
  <si>
    <t>Parent2246</t>
  </si>
  <si>
    <t>Parent2247</t>
  </si>
  <si>
    <t>iTEM1124</t>
  </si>
  <si>
    <t>Parent2248</t>
  </si>
  <si>
    <t>Parent2249</t>
  </si>
  <si>
    <t>iTEM1125</t>
  </si>
  <si>
    <t>Parent2250</t>
  </si>
  <si>
    <t>Parent2251</t>
  </si>
  <si>
    <t>iTEM1126</t>
  </si>
  <si>
    <t>Parent2252</t>
  </si>
  <si>
    <t>Parent2253</t>
  </si>
  <si>
    <t>iTEM1127</t>
  </si>
  <si>
    <t>Parent2254</t>
  </si>
  <si>
    <t>Parent2255</t>
  </si>
  <si>
    <t>iTEM1128</t>
  </si>
  <si>
    <t>Parent2256</t>
  </si>
  <si>
    <t>Parent2257</t>
  </si>
  <si>
    <t>iTEM1129</t>
  </si>
  <si>
    <t>Parent2258</t>
  </si>
  <si>
    <t>Parent2259</t>
  </si>
  <si>
    <t>iTEM1130</t>
  </si>
  <si>
    <t>Parent2260</t>
  </si>
  <si>
    <t>Parent2261</t>
  </si>
  <si>
    <t>iTEM1131</t>
  </si>
  <si>
    <t>Parent2262</t>
  </si>
  <si>
    <t>Parent2263</t>
  </si>
  <si>
    <t>iTEM1132</t>
  </si>
  <si>
    <t>Parent2264</t>
  </si>
  <si>
    <t>Parent2265</t>
  </si>
  <si>
    <t>iTEM1133</t>
  </si>
  <si>
    <t>Parent2266</t>
  </si>
  <si>
    <t>Parent2267</t>
  </si>
  <si>
    <t>iTEM1134</t>
  </si>
  <si>
    <t>Parent2268</t>
  </si>
  <si>
    <t>Parent2269</t>
  </si>
  <si>
    <t>iTEM1135</t>
  </si>
  <si>
    <t>Parent2270</t>
  </si>
  <si>
    <t>Parent2271</t>
  </si>
  <si>
    <t>iTEM1136</t>
  </si>
  <si>
    <t>Parent2272</t>
  </si>
  <si>
    <t>Parent2273</t>
  </si>
  <si>
    <t>iTEM1137</t>
  </si>
  <si>
    <t>Parent2274</t>
  </si>
  <si>
    <t>Parent2275</t>
  </si>
  <si>
    <t>iTEM1138</t>
  </si>
  <si>
    <t>Parent2276</t>
  </si>
  <si>
    <t>Parent2277</t>
  </si>
  <si>
    <t>iTEM1139</t>
  </si>
  <si>
    <t>Parent2278</t>
  </si>
  <si>
    <t>Parent2279</t>
  </si>
  <si>
    <t>iTEM1140</t>
  </si>
  <si>
    <t>Parent2280</t>
  </si>
  <si>
    <t>Parent2281</t>
  </si>
  <si>
    <t>iTEM1141</t>
  </si>
  <si>
    <t>Parent2282</t>
  </si>
  <si>
    <t>Parent2283</t>
  </si>
  <si>
    <t>iTEM1142</t>
  </si>
  <si>
    <t>Parent2284</t>
  </si>
  <si>
    <t>Parent2285</t>
  </si>
  <si>
    <t>iTEM1143</t>
  </si>
  <si>
    <t>Parent2286</t>
  </si>
  <si>
    <t>Parent2287</t>
  </si>
  <si>
    <t>iTEM1144</t>
  </si>
  <si>
    <t>Parent2288</t>
  </si>
  <si>
    <t>Parent2289</t>
  </si>
  <si>
    <t>iTEM1145</t>
  </si>
  <si>
    <t>Parent2290</t>
  </si>
  <si>
    <t>Parent2291</t>
  </si>
  <si>
    <t>iTEM1146</t>
  </si>
  <si>
    <t>Parent2292</t>
  </si>
  <si>
    <t>Parent2293</t>
  </si>
  <si>
    <t>iTEM1147</t>
  </si>
  <si>
    <t>Parent2294</t>
  </si>
  <si>
    <t>Parent2295</t>
  </si>
  <si>
    <t>iTEM1148</t>
  </si>
  <si>
    <t>Parent2296</t>
  </si>
  <si>
    <t>Parent2297</t>
  </si>
  <si>
    <t>iTEM1149</t>
  </si>
  <si>
    <t>Parent2298</t>
  </si>
  <si>
    <t>Parent2299</t>
  </si>
  <si>
    <t>iTEM1150</t>
  </si>
  <si>
    <t>Parent2300</t>
  </si>
  <si>
    <t>Parent2301</t>
  </si>
  <si>
    <t>iTEM1151</t>
  </si>
  <si>
    <t>Parent2302</t>
  </si>
  <si>
    <t>Parent2303</t>
  </si>
  <si>
    <t>iTEM1152</t>
  </si>
  <si>
    <t>Parent2304</t>
  </si>
  <si>
    <t>Parent2305</t>
  </si>
  <si>
    <t>iTEM1153</t>
  </si>
  <si>
    <t>Parent2306</t>
  </si>
  <si>
    <t>Parent2307</t>
  </si>
  <si>
    <t>iTEM1154</t>
  </si>
  <si>
    <t>Parent2308</t>
  </si>
  <si>
    <t>Parent2309</t>
  </si>
  <si>
    <t>iTEM1155</t>
  </si>
  <si>
    <t>Parent2310</t>
  </si>
  <si>
    <t>Parent2311</t>
  </si>
  <si>
    <t>iTEM1156</t>
  </si>
  <si>
    <t>Parent2312</t>
  </si>
  <si>
    <t>Parent2313</t>
  </si>
  <si>
    <t>iTEM1157</t>
  </si>
  <si>
    <t>Parent2314</t>
  </si>
  <si>
    <t>Parent2315</t>
  </si>
  <si>
    <t>iTEM1158</t>
  </si>
  <si>
    <t>Parent2316</t>
  </si>
  <si>
    <t>Parent2317</t>
  </si>
  <si>
    <t>iTEM1159</t>
  </si>
  <si>
    <t>Parent2318</t>
  </si>
  <si>
    <t>Parent2319</t>
  </si>
  <si>
    <t>iTEM1160</t>
  </si>
  <si>
    <t>Parent2320</t>
  </si>
  <si>
    <t>Parent2321</t>
  </si>
  <si>
    <t>iTEM1161</t>
  </si>
  <si>
    <t>Parent2322</t>
  </si>
  <si>
    <t>Parent2323</t>
  </si>
  <si>
    <t>iTEM1162</t>
  </si>
  <si>
    <t>Parent2324</t>
  </si>
  <si>
    <t>Parent2325</t>
  </si>
  <si>
    <t>iTEM1163</t>
  </si>
  <si>
    <t>Parent2326</t>
  </si>
  <si>
    <t>Parent2327</t>
  </si>
  <si>
    <t>iTEM1164</t>
  </si>
  <si>
    <t>Parent2328</t>
  </si>
  <si>
    <t>Parent2329</t>
  </si>
  <si>
    <t>iTEM1165</t>
  </si>
  <si>
    <t>Parent2330</t>
  </si>
  <si>
    <t>Parent2331</t>
  </si>
  <si>
    <t>iTEM1166</t>
  </si>
  <si>
    <t>Parent2332</t>
  </si>
  <si>
    <t>Parent2333</t>
  </si>
  <si>
    <t>iTEM1167</t>
  </si>
  <si>
    <t>Parent2334</t>
  </si>
  <si>
    <t>Parent2335</t>
  </si>
  <si>
    <t>iTEM1168</t>
  </si>
  <si>
    <t>Parent2336</t>
  </si>
  <si>
    <t>Parent2337</t>
  </si>
  <si>
    <t>iTEM1169</t>
  </si>
  <si>
    <t>Parent2338</t>
  </si>
  <si>
    <t>Parent2339</t>
  </si>
  <si>
    <t>iTEM1170</t>
  </si>
  <si>
    <t>Parent2340</t>
  </si>
  <si>
    <t>Parent2341</t>
  </si>
  <si>
    <t>iTEM1171</t>
  </si>
  <si>
    <t>Parent2342</t>
  </si>
  <si>
    <t>Parent2343</t>
  </si>
  <si>
    <t>iTEM1172</t>
  </si>
  <si>
    <t>Parent2344</t>
  </si>
  <si>
    <t>Parent2345</t>
  </si>
  <si>
    <t>iTEM1173</t>
  </si>
  <si>
    <t>Parent2346</t>
  </si>
  <si>
    <t>Parent2347</t>
  </si>
  <si>
    <t>iTEM1174</t>
  </si>
  <si>
    <t>Parent2348</t>
  </si>
  <si>
    <t>Parent2349</t>
  </si>
  <si>
    <t>iTEM1175</t>
  </si>
  <si>
    <t>Parent2350</t>
  </si>
  <si>
    <t>Parent2351</t>
  </si>
  <si>
    <t>iTEM1176</t>
  </si>
  <si>
    <t>Parent2352</t>
  </si>
  <si>
    <t>Parent2353</t>
  </si>
  <si>
    <t>iTEM1177</t>
  </si>
  <si>
    <t>Parent2354</t>
  </si>
  <si>
    <t>Parent2355</t>
  </si>
  <si>
    <t>iTEM1178</t>
  </si>
  <si>
    <t>Parent2356</t>
  </si>
  <si>
    <t>Parent2357</t>
  </si>
  <si>
    <t>iTEM1179</t>
  </si>
  <si>
    <t>Parent2358</t>
  </si>
  <si>
    <t>Parent2359</t>
  </si>
  <si>
    <t>iTEM1180</t>
  </si>
  <si>
    <t>Parent2360</t>
  </si>
  <si>
    <t>Parent2361</t>
  </si>
  <si>
    <t>iTEM1181</t>
  </si>
  <si>
    <t>Parent2362</t>
  </si>
  <si>
    <t>Parent2363</t>
  </si>
  <si>
    <t>iTEM1182</t>
  </si>
  <si>
    <t>Parent2364</t>
  </si>
  <si>
    <t>Parent2365</t>
  </si>
  <si>
    <t>iTEM1183</t>
  </si>
  <si>
    <t>Parent2366</t>
  </si>
  <si>
    <t>Parent2367</t>
  </si>
  <si>
    <t>iTEM1184</t>
  </si>
  <si>
    <t>Parent2368</t>
  </si>
  <si>
    <t>Parent2369</t>
  </si>
  <si>
    <t>iTEM1185</t>
  </si>
  <si>
    <t>Parent2370</t>
  </si>
  <si>
    <t>Parent2371</t>
  </si>
  <si>
    <t>iTEM1186</t>
  </si>
  <si>
    <t>Parent2372</t>
  </si>
  <si>
    <t>Parent2373</t>
  </si>
  <si>
    <t>iTEM1187</t>
  </si>
  <si>
    <t>Parent2374</t>
  </si>
  <si>
    <t>Parent2375</t>
  </si>
  <si>
    <t>iTEM1188</t>
  </si>
  <si>
    <t>Parent2376</t>
  </si>
  <si>
    <t>Parent2377</t>
  </si>
  <si>
    <t>iTEM1189</t>
  </si>
  <si>
    <t>Parent2378</t>
  </si>
  <si>
    <t>Parent2379</t>
  </si>
  <si>
    <t>iTEM1190</t>
  </si>
  <si>
    <t>Parent2380</t>
  </si>
  <si>
    <t>Parent2381</t>
  </si>
  <si>
    <t>iTEM1191</t>
  </si>
  <si>
    <t>Parent2382</t>
  </si>
  <si>
    <t>Parent2383</t>
  </si>
  <si>
    <t>iTEM1192</t>
  </si>
  <si>
    <t>Parent2384</t>
  </si>
  <si>
    <t>Parent2385</t>
  </si>
  <si>
    <t>iTEM1193</t>
  </si>
  <si>
    <t>Parent2386</t>
  </si>
  <si>
    <t>Parent2387</t>
  </si>
  <si>
    <t>iTEM1194</t>
  </si>
  <si>
    <t>Parent2388</t>
  </si>
  <si>
    <t>Parent2389</t>
  </si>
  <si>
    <t>iTEM1195</t>
  </si>
  <si>
    <t>Parent2390</t>
  </si>
  <si>
    <t>Parent2391</t>
  </si>
  <si>
    <t>iTEM1196</t>
  </si>
  <si>
    <t>Parent2392</t>
  </si>
  <si>
    <t>Parent2393</t>
  </si>
  <si>
    <t>iTEM1197</t>
  </si>
  <si>
    <t>Parent2394</t>
  </si>
  <si>
    <t>Parent2395</t>
  </si>
  <si>
    <t>iTEM1198</t>
  </si>
  <si>
    <t>Parent2396</t>
  </si>
  <si>
    <t>Parent2397</t>
  </si>
  <si>
    <t>iTEM1199</t>
  </si>
  <si>
    <t>Parent2398</t>
  </si>
  <si>
    <t>Parent2399</t>
  </si>
  <si>
    <t>iTEM1200</t>
  </si>
  <si>
    <t>Parent2400</t>
  </si>
  <si>
    <t>Parent2401</t>
  </si>
  <si>
    <t>iTEM1201</t>
  </si>
  <si>
    <t>Parent2402</t>
  </si>
  <si>
    <t>Parent2403</t>
  </si>
  <si>
    <t>iTEM1202</t>
  </si>
  <si>
    <t>Parent2404</t>
  </si>
  <si>
    <t>Parent2405</t>
  </si>
  <si>
    <t>iTEM1203</t>
  </si>
  <si>
    <t>Parent2406</t>
  </si>
  <si>
    <t>Parent2407</t>
  </si>
  <si>
    <t>iTEM1204</t>
  </si>
  <si>
    <t>Parent2408</t>
  </si>
  <si>
    <t>Parent2409</t>
  </si>
  <si>
    <t>iTEM1205</t>
  </si>
  <si>
    <t>Parent2410</t>
  </si>
  <si>
    <t>Parent2411</t>
  </si>
  <si>
    <t>iTEM1206</t>
  </si>
  <si>
    <t>Parent2412</t>
  </si>
  <si>
    <t>Parent2413</t>
  </si>
  <si>
    <t>iTEM1207</t>
  </si>
  <si>
    <t>Parent2414</t>
  </si>
  <si>
    <t>Parent2415</t>
  </si>
  <si>
    <t>iTEM1208</t>
  </si>
  <si>
    <t>Parent2416</t>
  </si>
  <si>
    <t>Parent2417</t>
  </si>
  <si>
    <t>iTEM1209</t>
  </si>
  <si>
    <t>Parent2418</t>
  </si>
  <si>
    <t>Parent2419</t>
  </si>
  <si>
    <t>iTEM1210</t>
  </si>
  <si>
    <t>Parent2420</t>
  </si>
  <si>
    <t>Parent2421</t>
  </si>
  <si>
    <t>iTEM1211</t>
  </si>
  <si>
    <t>Parent2422</t>
  </si>
  <si>
    <t>Parent2423</t>
  </si>
  <si>
    <t>iTEM1212</t>
  </si>
  <si>
    <t>Parent2424</t>
  </si>
  <si>
    <t>Parent2425</t>
  </si>
  <si>
    <t>iTEM1213</t>
  </si>
  <si>
    <t>Parent2426</t>
  </si>
  <si>
    <t>Parent2427</t>
  </si>
  <si>
    <t>iTEM1214</t>
  </si>
  <si>
    <t>Parent2428</t>
  </si>
  <si>
    <t>Parent2429</t>
  </si>
  <si>
    <t>iTEM1215</t>
  </si>
  <si>
    <t>Parent2430</t>
  </si>
  <si>
    <t>Parent2431</t>
  </si>
  <si>
    <t>iTEM1216</t>
  </si>
  <si>
    <t>Parent2432</t>
  </si>
  <si>
    <t>Parent2433</t>
  </si>
  <si>
    <t>iTEM1217</t>
  </si>
  <si>
    <t>Parent2434</t>
  </si>
  <si>
    <t>Parent2435</t>
  </si>
  <si>
    <t>iTEM1218</t>
  </si>
  <si>
    <t>Parent2436</t>
  </si>
  <si>
    <t>Parent2437</t>
  </si>
  <si>
    <t>iTEM1219</t>
  </si>
  <si>
    <t>Parent2438</t>
  </si>
  <si>
    <t>Parent2439</t>
  </si>
  <si>
    <t>iTEM1220</t>
  </si>
  <si>
    <t>Parent2440</t>
  </si>
  <si>
    <t>Parent2441</t>
  </si>
  <si>
    <t>iTEM1221</t>
  </si>
  <si>
    <t>Parent2442</t>
  </si>
  <si>
    <t>Parent2443</t>
  </si>
  <si>
    <t>iTEM1222</t>
  </si>
  <si>
    <t>Parent2444</t>
  </si>
  <si>
    <t>Parent2445</t>
  </si>
  <si>
    <t>iTEM1223</t>
  </si>
  <si>
    <t>Parent2446</t>
  </si>
  <si>
    <t>Parent2447</t>
  </si>
  <si>
    <t>iTEM1224</t>
  </si>
  <si>
    <t>Parent2448</t>
  </si>
  <si>
    <t>Parent2449</t>
  </si>
  <si>
    <t>iTEM1225</t>
  </si>
  <si>
    <t>Parent2450</t>
  </si>
  <si>
    <t>Parent2451</t>
  </si>
  <si>
    <t>iTEM1226</t>
  </si>
  <si>
    <t>Parent2452</t>
  </si>
  <si>
    <t>Parent2453</t>
  </si>
  <si>
    <t>iTEM1227</t>
  </si>
  <si>
    <t>Parent2454</t>
  </si>
  <si>
    <t>Parent2455</t>
  </si>
  <si>
    <t>iTEM1228</t>
  </si>
  <si>
    <t>Parent2456</t>
  </si>
  <si>
    <t>Parent2457</t>
  </si>
  <si>
    <t>iTEM1229</t>
  </si>
  <si>
    <t>Parent2458</t>
  </si>
  <si>
    <t>Parent2459</t>
  </si>
  <si>
    <t>iTEM1230</t>
  </si>
  <si>
    <t>Parent2460</t>
  </si>
  <si>
    <t>Parent2461</t>
  </si>
  <si>
    <t>iTEM1231</t>
  </si>
  <si>
    <t>Parent2462</t>
  </si>
  <si>
    <t>Parent2463</t>
  </si>
  <si>
    <t>iTEM1232</t>
  </si>
  <si>
    <t>Parent2464</t>
  </si>
  <si>
    <t>Parent2465</t>
  </si>
  <si>
    <t>iTEM1233</t>
  </si>
  <si>
    <t>Parent2466</t>
  </si>
  <si>
    <t>Parent2467</t>
  </si>
  <si>
    <t>iTEM1234</t>
  </si>
  <si>
    <t>Parent2468</t>
  </si>
  <si>
    <t>Parent2469</t>
  </si>
  <si>
    <t>iTEM1235</t>
  </si>
  <si>
    <t>Parent2470</t>
  </si>
  <si>
    <t>Parent2471</t>
  </si>
  <si>
    <t>iTEM1236</t>
  </si>
  <si>
    <t>Parent2472</t>
  </si>
  <si>
    <t>Parent2473</t>
  </si>
  <si>
    <t>iTEM1237</t>
  </si>
  <si>
    <t>Parent2474</t>
  </si>
  <si>
    <t>Parent2475</t>
  </si>
  <si>
    <t>iTEM1238</t>
  </si>
  <si>
    <t>Parent2476</t>
  </si>
  <si>
    <t>Parent2477</t>
  </si>
  <si>
    <t>iTEM1239</t>
  </si>
  <si>
    <t>Parent2478</t>
  </si>
  <si>
    <t>Parent2479</t>
  </si>
  <si>
    <t>iTEM1240</t>
  </si>
  <si>
    <t>Parent2480</t>
  </si>
  <si>
    <t>Parent2481</t>
  </si>
  <si>
    <t>iTEM1241</t>
  </si>
  <si>
    <t>Parent2482</t>
  </si>
  <si>
    <t>Parent2483</t>
  </si>
  <si>
    <t>iTEM1242</t>
  </si>
  <si>
    <t>Parent2484</t>
  </si>
  <si>
    <t>Parent2485</t>
  </si>
  <si>
    <t>iTEM1243</t>
  </si>
  <si>
    <t>Parent2486</t>
  </si>
  <si>
    <t>Parent2487</t>
  </si>
  <si>
    <t>iTEM1244</t>
  </si>
  <si>
    <t>Parent2488</t>
  </si>
  <si>
    <t>Parent2489</t>
  </si>
  <si>
    <t>iTEM1245</t>
  </si>
  <si>
    <t>Parent2490</t>
  </si>
  <si>
    <t>Parent2491</t>
  </si>
  <si>
    <t>iTEM1246</t>
  </si>
  <si>
    <t>Parent2492</t>
  </si>
  <si>
    <t>Parent2493</t>
  </si>
  <si>
    <t>iTEM1247</t>
  </si>
  <si>
    <t>Parent2494</t>
  </si>
  <si>
    <t>Parent2495</t>
  </si>
  <si>
    <t>iTEM1248</t>
  </si>
  <si>
    <t>Parent2496</t>
  </si>
  <si>
    <t>Parent2497</t>
  </si>
  <si>
    <t>iTEM1249</t>
  </si>
  <si>
    <t>Parent2498</t>
  </si>
  <si>
    <t>Parent2499</t>
  </si>
  <si>
    <t>iTEM1250</t>
  </si>
  <si>
    <t>Parent2500</t>
  </si>
  <si>
    <t>Parent2501</t>
  </si>
  <si>
    <t>iTEM1251</t>
  </si>
  <si>
    <t>Parent2502</t>
  </si>
  <si>
    <t>Parent2503</t>
  </si>
  <si>
    <t>iTEM1252</t>
  </si>
  <si>
    <t>Parent2504</t>
  </si>
  <si>
    <t>Parent2505</t>
  </si>
  <si>
    <t>iTEM1253</t>
  </si>
  <si>
    <t>Parent2506</t>
  </si>
  <si>
    <t>Parent2507</t>
  </si>
  <si>
    <t>iTEM1254</t>
  </si>
  <si>
    <t>Parent2508</t>
  </si>
  <si>
    <t>Parent2509</t>
  </si>
  <si>
    <t>iTEM1255</t>
  </si>
  <si>
    <t>Parent2510</t>
  </si>
  <si>
    <t>Parent2511</t>
  </si>
  <si>
    <t>iTEM1256</t>
  </si>
  <si>
    <t>Parent2512</t>
  </si>
  <si>
    <t>Parent2513</t>
  </si>
  <si>
    <t>iTEM1257</t>
  </si>
  <si>
    <t>Parent2514</t>
  </si>
  <si>
    <t>Parent2515</t>
  </si>
  <si>
    <t>iTEM1258</t>
  </si>
  <si>
    <t>Parent2516</t>
  </si>
  <si>
    <t>Parent2517</t>
  </si>
  <si>
    <t>iTEM1259</t>
  </si>
  <si>
    <t>Parent2518</t>
  </si>
  <si>
    <t>Parent2519</t>
  </si>
  <si>
    <t>iTEM1260</t>
  </si>
  <si>
    <t>Parent2520</t>
  </si>
  <si>
    <t>Parent2521</t>
  </si>
  <si>
    <t>iTEM1261</t>
  </si>
  <si>
    <t>Parent2522</t>
  </si>
  <si>
    <t>Parent2523</t>
  </si>
  <si>
    <t>iTEM1262</t>
  </si>
  <si>
    <t>Parent2524</t>
  </si>
  <si>
    <t>Parent2525</t>
  </si>
  <si>
    <t>iTEM1263</t>
  </si>
  <si>
    <t>Parent2526</t>
  </si>
  <si>
    <t>Parent2527</t>
  </si>
  <si>
    <t>iTEM1264</t>
  </si>
  <si>
    <t>Parent2528</t>
  </si>
  <si>
    <t>Parent2529</t>
  </si>
  <si>
    <t>iTEM1265</t>
  </si>
  <si>
    <t>Parent2530</t>
  </si>
  <si>
    <t>Parent2531</t>
  </si>
  <si>
    <t>iTEM1266</t>
  </si>
  <si>
    <t>Parent2532</t>
  </si>
  <si>
    <t>Parent2533</t>
  </si>
  <si>
    <t>iTEM1267</t>
  </si>
  <si>
    <t>Parent2534</t>
  </si>
  <si>
    <t>Parent2535</t>
  </si>
  <si>
    <t>iTEM1268</t>
  </si>
  <si>
    <t>Parent2536</t>
  </si>
  <si>
    <t>Parent2537</t>
  </si>
  <si>
    <t>iTEM1269</t>
  </si>
  <si>
    <t>Parent2538</t>
  </si>
  <si>
    <t>Parent2539</t>
  </si>
  <si>
    <t>iTEM1270</t>
  </si>
  <si>
    <t>Parent2540</t>
  </si>
  <si>
    <t>Parent2541</t>
  </si>
  <si>
    <t>iTEM1271</t>
  </si>
  <si>
    <t>Parent2542</t>
  </si>
  <si>
    <t>Parent2543</t>
  </si>
  <si>
    <t>iTEM1272</t>
  </si>
  <si>
    <t>Parent2544</t>
  </si>
  <si>
    <t>Parent2545</t>
  </si>
  <si>
    <t>iTEM1273</t>
  </si>
  <si>
    <t>Parent2546</t>
  </si>
  <si>
    <t>Parent2547</t>
  </si>
  <si>
    <t>iTEM1274</t>
  </si>
  <si>
    <t>Parent2548</t>
  </si>
  <si>
    <t>Parent2549</t>
  </si>
  <si>
    <t>iTEM1275</t>
  </si>
  <si>
    <t>Parent2550</t>
  </si>
  <si>
    <t>Parent2551</t>
  </si>
  <si>
    <t>iTEM1276</t>
  </si>
  <si>
    <t>Parent2552</t>
  </si>
  <si>
    <t>Parent2553</t>
  </si>
  <si>
    <t>iTEM1277</t>
  </si>
  <si>
    <t>Parent2554</t>
  </si>
  <si>
    <t>Parent2555</t>
  </si>
  <si>
    <t>iTEM1278</t>
  </si>
  <si>
    <t>Parent2556</t>
  </si>
  <si>
    <t>Parent2557</t>
  </si>
  <si>
    <t>iTEM1279</t>
  </si>
  <si>
    <t>Parent2558</t>
  </si>
  <si>
    <t>Parent2559</t>
  </si>
  <si>
    <t>iTEM1280</t>
  </si>
  <si>
    <t>Parent2560</t>
  </si>
  <si>
    <t>Parent2561</t>
  </si>
  <si>
    <t>iTEM1281</t>
  </si>
  <si>
    <t>Parent2562</t>
  </si>
  <si>
    <t>Parent2563</t>
  </si>
  <si>
    <t>iTEM1282</t>
  </si>
  <si>
    <t>Parent2564</t>
  </si>
  <si>
    <t>Parent2565</t>
  </si>
  <si>
    <t>iTEM1283</t>
  </si>
  <si>
    <t>Parent2566</t>
  </si>
  <si>
    <t>Parent2567</t>
  </si>
  <si>
    <t>iTEM1284</t>
  </si>
  <si>
    <t>Parent2568</t>
  </si>
  <si>
    <t>Parent2569</t>
  </si>
  <si>
    <t>iTEM1285</t>
  </si>
  <si>
    <t>Parent2570</t>
  </si>
  <si>
    <t>Parent2571</t>
  </si>
  <si>
    <t>iTEM1286</t>
  </si>
  <si>
    <t>Parent2572</t>
  </si>
  <si>
    <t>Parent2573</t>
  </si>
  <si>
    <t>iTEM1287</t>
  </si>
  <si>
    <t>Parent2574</t>
  </si>
  <si>
    <t>Parent2575</t>
  </si>
  <si>
    <t>iTEM1288</t>
  </si>
  <si>
    <t>Parent2576</t>
  </si>
  <si>
    <t>Parent2577</t>
  </si>
  <si>
    <t>iTEM1289</t>
  </si>
  <si>
    <t>Parent2578</t>
  </si>
  <si>
    <t>Parent2579</t>
  </si>
  <si>
    <t>iTEM1290</t>
  </si>
  <si>
    <t>Parent2580</t>
  </si>
  <si>
    <t>Parent2581</t>
  </si>
  <si>
    <t>iTEM1291</t>
  </si>
  <si>
    <t>Parent2582</t>
  </si>
  <si>
    <t>Parent2583</t>
  </si>
  <si>
    <t>iTEM1292</t>
  </si>
  <si>
    <t>Parent2584</t>
  </si>
  <si>
    <t>Parent2585</t>
  </si>
  <si>
    <t>iTEM1293</t>
  </si>
  <si>
    <t>Parent2586</t>
  </si>
  <si>
    <t>Parent2587</t>
  </si>
  <si>
    <t>iTEM1294</t>
  </si>
  <si>
    <t>Parent2588</t>
  </si>
  <si>
    <t>Parent2589</t>
  </si>
  <si>
    <t>iTEM1295</t>
  </si>
  <si>
    <t>Parent2590</t>
  </si>
  <si>
    <t>Parent2591</t>
  </si>
  <si>
    <t>iTEM1296</t>
  </si>
  <si>
    <t>Parent2592</t>
  </si>
  <si>
    <t>Parent2593</t>
  </si>
  <si>
    <t>iTEM1297</t>
  </si>
  <si>
    <t>Parent2594</t>
  </si>
  <si>
    <t>Parent2595</t>
  </si>
  <si>
    <t>iTEM1298</t>
  </si>
  <si>
    <t>Parent2596</t>
  </si>
  <si>
    <t>Parent2597</t>
  </si>
  <si>
    <t>iTEM1299</t>
  </si>
  <si>
    <t>Parent2598</t>
  </si>
  <si>
    <t>Parent2599</t>
  </si>
  <si>
    <t>iTEM1300</t>
  </si>
  <si>
    <t>Parent2600</t>
  </si>
  <si>
    <t>Parent2601</t>
  </si>
  <si>
    <t>iTEM1301</t>
  </si>
  <si>
    <t>Parent2602</t>
  </si>
  <si>
    <t>Parent2603</t>
  </si>
  <si>
    <t>iTEM1302</t>
  </si>
  <si>
    <t>Parent2604</t>
  </si>
  <si>
    <t>Parent2605</t>
  </si>
  <si>
    <t>iTEM1303</t>
  </si>
  <si>
    <t>Parent2606</t>
  </si>
  <si>
    <t>Parent2607</t>
  </si>
  <si>
    <t>iTEM1304</t>
  </si>
  <si>
    <t>Parent2608</t>
  </si>
  <si>
    <t>Parent2609</t>
  </si>
  <si>
    <t>iTEM1305</t>
  </si>
  <si>
    <t>Parent2610</t>
  </si>
  <si>
    <t>Parent2611</t>
  </si>
  <si>
    <t>iTEM1306</t>
  </si>
  <si>
    <t>Parent2612</t>
  </si>
  <si>
    <t>Parent2613</t>
  </si>
  <si>
    <t>iTEM1307</t>
  </si>
  <si>
    <t>Parent2614</t>
  </si>
  <si>
    <t>Parent2615</t>
  </si>
  <si>
    <t>iTEM1308</t>
  </si>
  <si>
    <t>Parent2616</t>
  </si>
  <si>
    <t>Parent2617</t>
  </si>
  <si>
    <t>iTEM1309</t>
  </si>
  <si>
    <t>Parent2618</t>
  </si>
  <si>
    <t>Parent2619</t>
  </si>
  <si>
    <t>iTEM1310</t>
  </si>
  <si>
    <t>Parent2620</t>
  </si>
  <si>
    <t>Parent2621</t>
  </si>
  <si>
    <t>iTEM1311</t>
  </si>
  <si>
    <t>Parent2622</t>
  </si>
  <si>
    <t>Parent2623</t>
  </si>
  <si>
    <t>iTEM1312</t>
  </si>
  <si>
    <t>Parent2624</t>
  </si>
  <si>
    <t>Parent2625</t>
  </si>
  <si>
    <t>iTEM1313</t>
  </si>
  <si>
    <t>Parent2626</t>
  </si>
  <si>
    <t>Parent2627</t>
  </si>
  <si>
    <t>iTEM1314</t>
  </si>
  <si>
    <t>Parent2628</t>
  </si>
  <si>
    <t>Parent2629</t>
  </si>
  <si>
    <t>iTEM1315</t>
  </si>
  <si>
    <t>Parent2630</t>
  </si>
  <si>
    <t>Parent2631</t>
  </si>
  <si>
    <t>iTEM1316</t>
  </si>
  <si>
    <t>Parent2632</t>
  </si>
  <si>
    <t>Parent2633</t>
  </si>
  <si>
    <t>iTEM1317</t>
  </si>
  <si>
    <t>Parent2634</t>
  </si>
  <si>
    <t>Parent2635</t>
  </si>
  <si>
    <t>iTEM1318</t>
  </si>
  <si>
    <t>Parent2636</t>
  </si>
  <si>
    <t>Parent2637</t>
  </si>
  <si>
    <t>iTEM1319</t>
  </si>
  <si>
    <t>Parent2638</t>
  </si>
  <si>
    <t>Parent2639</t>
  </si>
  <si>
    <t>iTEM1320</t>
  </si>
  <si>
    <t>Parent2640</t>
  </si>
  <si>
    <t>Parent2641</t>
  </si>
  <si>
    <t>iTEM1321</t>
  </si>
  <si>
    <t>Parent2642</t>
  </si>
  <si>
    <t>Parent2643</t>
  </si>
  <si>
    <t>iTEM1322</t>
  </si>
  <si>
    <t>Parent2644</t>
  </si>
  <si>
    <t>Parent2645</t>
  </si>
  <si>
    <t>iTEM1323</t>
  </si>
  <si>
    <t>Parent2646</t>
  </si>
  <si>
    <t>Parent2647</t>
  </si>
  <si>
    <t>iTEM1324</t>
  </si>
  <si>
    <t>Parent2648</t>
  </si>
  <si>
    <t>Parent2649</t>
  </si>
  <si>
    <t>iTEM1325</t>
  </si>
  <si>
    <t>Parent2650</t>
  </si>
  <si>
    <t>Parent2651</t>
  </si>
  <si>
    <t>iTEM1326</t>
  </si>
  <si>
    <t>Parent2652</t>
  </si>
  <si>
    <t>Parent2653</t>
  </si>
  <si>
    <t>iTEM1327</t>
  </si>
  <si>
    <t>Parent2654</t>
  </si>
  <si>
    <t>Parent2655</t>
  </si>
  <si>
    <t>iTEM1328</t>
  </si>
  <si>
    <t>Parent2656</t>
  </si>
  <si>
    <t>Parent2657</t>
  </si>
  <si>
    <t>iTEM1329</t>
  </si>
  <si>
    <t>Parent2658</t>
  </si>
  <si>
    <t>Parent2659</t>
  </si>
  <si>
    <t>iTEM1330</t>
  </si>
  <si>
    <t>Parent2660</t>
  </si>
  <si>
    <t>Parent2661</t>
  </si>
  <si>
    <t>iTEM1331</t>
  </si>
  <si>
    <t>Parent2662</t>
  </si>
  <si>
    <t>Parent2663</t>
  </si>
  <si>
    <t>iTEM1332</t>
  </si>
  <si>
    <t>Parent2664</t>
  </si>
  <si>
    <t>Parent2665</t>
  </si>
  <si>
    <t>iTEM1333</t>
  </si>
  <si>
    <t>Parent2666</t>
  </si>
  <si>
    <t>Parent2667</t>
  </si>
  <si>
    <t>iTEM1334</t>
  </si>
  <si>
    <t>Parent2668</t>
  </si>
  <si>
    <t>Parent2669</t>
  </si>
  <si>
    <t>iTEM1335</t>
  </si>
  <si>
    <t>Parent2670</t>
  </si>
  <si>
    <t>Parent2671</t>
  </si>
  <si>
    <t>iTEM1336</t>
  </si>
  <si>
    <t>Parent2672</t>
  </si>
  <si>
    <t>Parent2673</t>
  </si>
  <si>
    <t>iTEM1337</t>
  </si>
  <si>
    <t>Parent2674</t>
  </si>
  <si>
    <t>Parent2675</t>
  </si>
  <si>
    <t>iTEM1338</t>
  </si>
  <si>
    <t>Parent2676</t>
  </si>
  <si>
    <t>Parent2677</t>
  </si>
  <si>
    <t>iTEM1339</t>
  </si>
  <si>
    <t>Parent2678</t>
  </si>
  <si>
    <t>Parent2679</t>
  </si>
  <si>
    <t>iTEM1340</t>
  </si>
  <si>
    <t>Parent2680</t>
  </si>
  <si>
    <t>Parent2681</t>
  </si>
  <si>
    <t>iTEM1341</t>
  </si>
  <si>
    <t>Parent2682</t>
  </si>
  <si>
    <t>Parent2683</t>
  </si>
  <si>
    <t>iTEM1342</t>
  </si>
  <si>
    <t>Parent2684</t>
  </si>
  <si>
    <t>Parent2685</t>
  </si>
  <si>
    <t>iTEM1343</t>
  </si>
  <si>
    <t>Parent2686</t>
  </si>
  <si>
    <t>Parent2687</t>
  </si>
  <si>
    <t>iTEM1344</t>
  </si>
  <si>
    <t>Parent2688</t>
  </si>
  <si>
    <t>Parent2689</t>
  </si>
  <si>
    <t>iTEM1345</t>
  </si>
  <si>
    <t>Parent2690</t>
  </si>
  <si>
    <t>Parent2691</t>
  </si>
  <si>
    <t>iTEM1346</t>
  </si>
  <si>
    <t>Parent2692</t>
  </si>
  <si>
    <t>Parent2693</t>
  </si>
  <si>
    <t>iTEM1347</t>
  </si>
  <si>
    <t>Parent2694</t>
  </si>
  <si>
    <t>Parent2695</t>
  </si>
  <si>
    <t>iTEM1348</t>
  </si>
  <si>
    <t>Parent2696</t>
  </si>
  <si>
    <t>Parent2697</t>
  </si>
  <si>
    <t>iTEM1349</t>
  </si>
  <si>
    <t>Parent2698</t>
  </si>
  <si>
    <t>Parent2699</t>
  </si>
  <si>
    <t>iTEM1350</t>
  </si>
  <si>
    <t>Parent2700</t>
  </si>
  <si>
    <t>Parent2701</t>
  </si>
  <si>
    <t>iTEM1351</t>
  </si>
  <si>
    <t>Parent2702</t>
  </si>
  <si>
    <t>Parent2703</t>
  </si>
  <si>
    <t>iTEM1352</t>
  </si>
  <si>
    <t>Parent2704</t>
  </si>
  <si>
    <t>Parent2705</t>
  </si>
  <si>
    <t>iTEM1353</t>
  </si>
  <si>
    <t>Parent2706</t>
  </si>
  <si>
    <t>Parent2707</t>
  </si>
  <si>
    <t>iTEM1354</t>
  </si>
  <si>
    <t>Parent2708</t>
  </si>
  <si>
    <t>Parent2709</t>
  </si>
  <si>
    <t>iTEM1355</t>
  </si>
  <si>
    <t>Parent2710</t>
  </si>
  <si>
    <t>Parent2711</t>
  </si>
  <si>
    <t>iTEM1356</t>
  </si>
  <si>
    <t>Parent2712</t>
  </si>
  <si>
    <t>Parent2713</t>
  </si>
  <si>
    <t>iTEM1357</t>
  </si>
  <si>
    <t>Parent2714</t>
  </si>
  <si>
    <t>Parent2715</t>
  </si>
  <si>
    <t>iTEM1358</t>
  </si>
  <si>
    <t>Parent2716</t>
  </si>
  <si>
    <t>Parent2717</t>
  </si>
  <si>
    <t>iTEM1359</t>
  </si>
  <si>
    <t>Parent2718</t>
  </si>
  <si>
    <t>Parent2719</t>
  </si>
  <si>
    <t>iTEM1360</t>
  </si>
  <si>
    <t>Parent2720</t>
  </si>
  <si>
    <t>Parent2721</t>
  </si>
  <si>
    <t>iTEM1361</t>
  </si>
  <si>
    <t>Parent2722</t>
  </si>
  <si>
    <t>Parent2723</t>
  </si>
  <si>
    <t>iTEM1362</t>
  </si>
  <si>
    <t>Parent2724</t>
  </si>
  <si>
    <t>Parent2725</t>
  </si>
  <si>
    <t>iTEM1363</t>
  </si>
  <si>
    <t>Parent2726</t>
  </si>
  <si>
    <t>Parent2727</t>
  </si>
  <si>
    <t>iTEM1364</t>
  </si>
  <si>
    <t>Parent2728</t>
  </si>
  <si>
    <t>Parent2729</t>
  </si>
  <si>
    <t>iTEM1365</t>
  </si>
  <si>
    <t>Parent2730</t>
  </si>
  <si>
    <t>Parent2731</t>
  </si>
  <si>
    <t>iTEM1366</t>
  </si>
  <si>
    <t>Parent2732</t>
  </si>
  <si>
    <t>Parent2733</t>
  </si>
  <si>
    <t>iTEM1367</t>
  </si>
  <si>
    <t>Parent2734</t>
  </si>
  <si>
    <t>Parent2735</t>
  </si>
  <si>
    <t>iTEM1368</t>
  </si>
  <si>
    <t>Parent2736</t>
  </si>
  <si>
    <t>Parent2737</t>
  </si>
  <si>
    <t>iTEM1369</t>
  </si>
  <si>
    <t>Parent2738</t>
  </si>
  <si>
    <t>Parent2739</t>
  </si>
  <si>
    <t>iTEM1370</t>
  </si>
  <si>
    <t>Parent2740</t>
  </si>
  <si>
    <t>Parent2741</t>
  </si>
  <si>
    <t>iTEM1371</t>
  </si>
  <si>
    <t>Parent2742</t>
  </si>
  <si>
    <t>Parent2743</t>
  </si>
  <si>
    <t>iTEM1372</t>
  </si>
  <si>
    <t>Parent2744</t>
  </si>
  <si>
    <t>Parent2745</t>
  </si>
  <si>
    <t>iTEM1373</t>
  </si>
  <si>
    <t>Parent2746</t>
  </si>
  <si>
    <t>Parent2747</t>
  </si>
  <si>
    <t>iTEM1374</t>
  </si>
  <si>
    <t>Parent2748</t>
  </si>
  <si>
    <t>Parent2749</t>
  </si>
  <si>
    <t>iTEM1375</t>
  </si>
  <si>
    <t>Parent2750</t>
  </si>
  <si>
    <t>Parent2751</t>
  </si>
  <si>
    <t>iTEM1376</t>
  </si>
  <si>
    <t>Parent2752</t>
  </si>
  <si>
    <t>Parent2753</t>
  </si>
  <si>
    <t>iTEM1377</t>
  </si>
  <si>
    <t>Parent2754</t>
  </si>
  <si>
    <t>Parent2755</t>
  </si>
  <si>
    <t>iTEM1378</t>
  </si>
  <si>
    <t>Parent2756</t>
  </si>
  <si>
    <t>Parent2757</t>
  </si>
  <si>
    <t>iTEM1379</t>
  </si>
  <si>
    <t>Parent2758</t>
  </si>
  <si>
    <t>Parent2759</t>
  </si>
  <si>
    <t>iTEM1380</t>
  </si>
  <si>
    <t>Parent2760</t>
  </si>
  <si>
    <t>Parent2761</t>
  </si>
  <si>
    <t>iTEM1381</t>
  </si>
  <si>
    <t>Parent2762</t>
  </si>
  <si>
    <t>Parent2763</t>
  </si>
  <si>
    <t>iTEM1382</t>
  </si>
  <si>
    <t>Parent2764</t>
  </si>
  <si>
    <t>Parent2765</t>
  </si>
  <si>
    <t>iTEM1383</t>
  </si>
  <si>
    <t>Parent2766</t>
  </si>
  <si>
    <t>Parent2767</t>
  </si>
  <si>
    <t>iTEM1384</t>
  </si>
  <si>
    <t>Parent2768</t>
  </si>
  <si>
    <t>Parent2769</t>
  </si>
  <si>
    <t>iTEM1385</t>
  </si>
  <si>
    <t>Parent2770</t>
  </si>
  <si>
    <t>Parent2771</t>
  </si>
  <si>
    <t>iTEM1386</t>
  </si>
  <si>
    <t>Parent2772</t>
  </si>
  <si>
    <t>Parent2773</t>
  </si>
  <si>
    <t>iTEM1387</t>
  </si>
  <si>
    <t>Parent2774</t>
  </si>
  <si>
    <t>Parent2775</t>
  </si>
  <si>
    <t>iTEM1388</t>
  </si>
  <si>
    <t>Parent2776</t>
  </si>
  <si>
    <t>Parent2777</t>
  </si>
  <si>
    <t>iTEM1389</t>
  </si>
  <si>
    <t>Parent2778</t>
  </si>
  <si>
    <t>Parent2779</t>
  </si>
  <si>
    <t>iTEM1390</t>
  </si>
  <si>
    <t>Parent2780</t>
  </si>
  <si>
    <t>Parent2781</t>
  </si>
  <si>
    <t>iTEM1391</t>
  </si>
  <si>
    <t>Parent2782</t>
  </si>
  <si>
    <t>Parent2783</t>
  </si>
  <si>
    <t>iTEM1392</t>
  </si>
  <si>
    <t>Parent2784</t>
  </si>
  <si>
    <t>Parent2785</t>
  </si>
  <si>
    <t>iTEM1393</t>
  </si>
  <si>
    <t>Parent2786</t>
  </si>
  <si>
    <t>Parent2787</t>
  </si>
  <si>
    <t>iTEM1394</t>
  </si>
  <si>
    <t>Parent2788</t>
  </si>
  <si>
    <t>Parent2789</t>
  </si>
  <si>
    <t>iTEM1395</t>
  </si>
  <si>
    <t>Parent2790</t>
  </si>
  <si>
    <t>Parent2791</t>
  </si>
  <si>
    <t>iTEM1396</t>
  </si>
  <si>
    <t>Parent2792</t>
  </si>
  <si>
    <t>Parent2793</t>
  </si>
  <si>
    <t>iTEM1397</t>
  </si>
  <si>
    <t>Parent2794</t>
  </si>
  <si>
    <t>Parent2795</t>
  </si>
  <si>
    <t>iTEM1398</t>
  </si>
  <si>
    <t>Parent2796</t>
  </si>
  <si>
    <t>Parent2797</t>
  </si>
  <si>
    <t>iTEM1399</t>
  </si>
  <si>
    <t>Parent2798</t>
  </si>
  <si>
    <t>Parent2799</t>
  </si>
  <si>
    <t>iTEM1400</t>
  </si>
  <si>
    <t>Parent2800</t>
  </si>
  <si>
    <t>Parent2801</t>
  </si>
  <si>
    <t>iTEM1401</t>
  </si>
  <si>
    <t>Parent2802</t>
  </si>
  <si>
    <t>Parent2803</t>
  </si>
  <si>
    <t>iTEM1402</t>
  </si>
  <si>
    <t>Parent2804</t>
  </si>
  <si>
    <t>Parent2805</t>
  </si>
  <si>
    <t>iTEM1403</t>
  </si>
  <si>
    <t>Parent2806</t>
  </si>
  <si>
    <t>Parent2807</t>
  </si>
  <si>
    <t>iTEM1404</t>
  </si>
  <si>
    <t>Parent2808</t>
  </si>
  <si>
    <t>Parent2809</t>
  </si>
  <si>
    <t>iTEM1405</t>
  </si>
  <si>
    <t>Parent2810</t>
  </si>
  <si>
    <t>Parent2811</t>
  </si>
  <si>
    <t>iTEM1406</t>
  </si>
  <si>
    <t>Parent2812</t>
  </si>
  <si>
    <t>Parent2813</t>
  </si>
  <si>
    <t>iTEM1407</t>
  </si>
  <si>
    <t>Parent2814</t>
  </si>
  <si>
    <t>Parent2815</t>
  </si>
  <si>
    <t>iTEM1408</t>
  </si>
  <si>
    <t>Parent2816</t>
  </si>
  <si>
    <t>Parent2817</t>
  </si>
  <si>
    <t>iTEM1409</t>
  </si>
  <si>
    <t>Parent2818</t>
  </si>
  <si>
    <t>Parent2819</t>
  </si>
  <si>
    <t>iTEM1410</t>
  </si>
  <si>
    <t>Parent2820</t>
  </si>
  <si>
    <t>Parent2821</t>
  </si>
  <si>
    <t>iTEM1411</t>
  </si>
  <si>
    <t>Parent2822</t>
  </si>
  <si>
    <t>Parent2823</t>
  </si>
  <si>
    <t>iTEM1412</t>
  </si>
  <si>
    <t>Parent2824</t>
  </si>
  <si>
    <t>Parent2825</t>
  </si>
  <si>
    <t>iTEM1413</t>
  </si>
  <si>
    <t>Parent2826</t>
  </si>
  <si>
    <t>Parent2827</t>
  </si>
  <si>
    <t>iTEM1414</t>
  </si>
  <si>
    <t>Parent2828</t>
  </si>
  <si>
    <t>Parent2829</t>
  </si>
  <si>
    <t>iTEM1415</t>
  </si>
  <si>
    <t>Parent2830</t>
  </si>
  <si>
    <t>Parent2831</t>
  </si>
  <si>
    <t>iTEM1416</t>
  </si>
  <si>
    <t>Parent2832</t>
  </si>
  <si>
    <t>Parent2833</t>
  </si>
  <si>
    <t>iTEM1417</t>
  </si>
  <si>
    <t>Parent2834</t>
  </si>
  <si>
    <t>Parent2835</t>
  </si>
  <si>
    <t>iTEM1418</t>
  </si>
  <si>
    <t>Parent2836</t>
  </si>
  <si>
    <t>Parent2837</t>
  </si>
  <si>
    <t>iTEM1419</t>
  </si>
  <si>
    <t>Parent2838</t>
  </si>
  <si>
    <t>Parent2839</t>
  </si>
  <si>
    <t>iTEM1420</t>
  </si>
  <si>
    <t>Parent2840</t>
  </si>
  <si>
    <t>Parent2841</t>
  </si>
  <si>
    <t>iTEM1421</t>
  </si>
  <si>
    <t>Parent2842</t>
  </si>
  <si>
    <t>Parent2843</t>
  </si>
  <si>
    <t>iTEM1422</t>
  </si>
  <si>
    <t>Parent2844</t>
  </si>
  <si>
    <t>Parent2845</t>
  </si>
  <si>
    <t>iTEM1423</t>
  </si>
  <si>
    <t>Parent2846</t>
  </si>
  <si>
    <t>Parent2847</t>
  </si>
  <si>
    <t>iTEM1424</t>
  </si>
  <si>
    <t>Parent2848</t>
  </si>
  <si>
    <t>Parent2849</t>
  </si>
  <si>
    <t>iTEM1425</t>
  </si>
  <si>
    <t>Parent2850</t>
  </si>
  <si>
    <t>Parent2851</t>
  </si>
  <si>
    <t>iTEM1426</t>
  </si>
  <si>
    <t>Parent2852</t>
  </si>
  <si>
    <t>Parent2853</t>
  </si>
  <si>
    <t>iTEM1427</t>
  </si>
  <si>
    <t>Parent2854</t>
  </si>
  <si>
    <t>Parent2855</t>
  </si>
  <si>
    <t>iTEM1428</t>
  </si>
  <si>
    <t>Parent2856</t>
  </si>
  <si>
    <t>Parent2857</t>
  </si>
  <si>
    <t>iTEM1429</t>
  </si>
  <si>
    <t>Parent2858</t>
  </si>
  <si>
    <t>Parent2859</t>
  </si>
  <si>
    <t>iTEM1430</t>
  </si>
  <si>
    <t>Parent2860</t>
  </si>
  <si>
    <t>Parent2861</t>
  </si>
  <si>
    <t>iTEM1431</t>
  </si>
  <si>
    <t>Parent2862</t>
  </si>
  <si>
    <t>Parent2863</t>
  </si>
  <si>
    <t>iTEM1432</t>
  </si>
  <si>
    <t>Parent2864</t>
  </si>
  <si>
    <t>Parent2865</t>
  </si>
  <si>
    <t>iTEM1433</t>
  </si>
  <si>
    <t>Parent2866</t>
  </si>
  <si>
    <t>Parent2867</t>
  </si>
  <si>
    <t>iTEM1434</t>
  </si>
  <si>
    <t>Parent2868</t>
  </si>
  <si>
    <t>Parent2869</t>
  </si>
  <si>
    <t>iTEM1435</t>
  </si>
  <si>
    <t>Parent2870</t>
  </si>
  <si>
    <t>Parent2871</t>
  </si>
  <si>
    <t>iTEM1436</t>
  </si>
  <si>
    <t>Parent2872</t>
  </si>
  <si>
    <t>Parent2873</t>
  </si>
  <si>
    <t>iTEM1437</t>
  </si>
  <si>
    <t>Parent2874</t>
  </si>
  <si>
    <t>Parent2875</t>
  </si>
  <si>
    <t>iTEM1438</t>
  </si>
  <si>
    <t>Parent2876</t>
  </si>
  <si>
    <t>Parent2877</t>
  </si>
  <si>
    <t>iTEM1439</t>
  </si>
  <si>
    <t>Parent2878</t>
  </si>
  <si>
    <t>Parent2879</t>
  </si>
  <si>
    <t>iTEM1440</t>
  </si>
  <si>
    <t>Parent2880</t>
  </si>
  <si>
    <t>Parent2881</t>
  </si>
  <si>
    <t>iTEM1441</t>
  </si>
  <si>
    <t>Parent2882</t>
  </si>
  <si>
    <t>Parent2883</t>
  </si>
  <si>
    <t>iTEM1442</t>
  </si>
  <si>
    <t>Parent2884</t>
  </si>
  <si>
    <t>Parent2885</t>
  </si>
  <si>
    <t>iTEM1443</t>
  </si>
  <si>
    <t>Parent2886</t>
  </si>
  <si>
    <t>Parent2887</t>
  </si>
  <si>
    <t>iTEM1444</t>
  </si>
  <si>
    <t>Parent2888</t>
  </si>
  <si>
    <t>Parent2889</t>
  </si>
  <si>
    <t>iTEM1445</t>
  </si>
  <si>
    <t>Parent2890</t>
  </si>
  <si>
    <t>Parent2891</t>
  </si>
  <si>
    <t>iTEM1446</t>
  </si>
  <si>
    <t>Parent2892</t>
  </si>
  <si>
    <t>Parent2893</t>
  </si>
  <si>
    <t>iTEM1447</t>
  </si>
  <si>
    <t>Parent2894</t>
  </si>
  <si>
    <t>Parent2895</t>
  </si>
  <si>
    <t>iTEM1448</t>
  </si>
  <si>
    <t>Parent2896</t>
  </si>
  <si>
    <t>Parent2897</t>
  </si>
  <si>
    <t>iTEM1449</t>
  </si>
  <si>
    <t>Parent2898</t>
  </si>
  <si>
    <t>Parent2899</t>
  </si>
  <si>
    <t>iTEM1450</t>
  </si>
  <si>
    <t>Parent2900</t>
  </si>
  <si>
    <t>Parent2901</t>
  </si>
  <si>
    <t>iTEM1451</t>
  </si>
  <si>
    <t>Parent2902</t>
  </si>
  <si>
    <t>Parent2903</t>
  </si>
  <si>
    <t>iTEM1452</t>
  </si>
  <si>
    <t>Parent2904</t>
  </si>
  <si>
    <t>Parent2905</t>
  </si>
  <si>
    <t>iTEM1453</t>
  </si>
  <si>
    <t>Parent2906</t>
  </si>
  <si>
    <t>Parent2907</t>
  </si>
  <si>
    <t>iTEM1454</t>
  </si>
  <si>
    <t>Parent2908</t>
  </si>
  <si>
    <t>Parent2909</t>
  </si>
  <si>
    <t>iTEM1455</t>
  </si>
  <si>
    <t>Parent2910</t>
  </si>
  <si>
    <t>Parent2911</t>
  </si>
  <si>
    <t>iTEM1456</t>
  </si>
  <si>
    <t>Parent2912</t>
  </si>
  <si>
    <t>Parent2913</t>
  </si>
  <si>
    <t>iTEM1457</t>
  </si>
  <si>
    <t>Parent2914</t>
  </si>
  <si>
    <t>Parent2915</t>
  </si>
  <si>
    <t>iTEM1458</t>
  </si>
  <si>
    <t>Parent2916</t>
  </si>
  <si>
    <t>Parent2917</t>
  </si>
  <si>
    <t>iTEM1459</t>
  </si>
  <si>
    <t>Parent2918</t>
  </si>
  <si>
    <t>Parent2919</t>
  </si>
  <si>
    <t>iTEM1460</t>
  </si>
  <si>
    <t>Parent2920</t>
  </si>
  <si>
    <t>Parent2921</t>
  </si>
  <si>
    <t>iTEM1461</t>
  </si>
  <si>
    <t>Parent2922</t>
  </si>
  <si>
    <t>Parent2923</t>
  </si>
  <si>
    <t>iTEM1462</t>
  </si>
  <si>
    <t>Parent2924</t>
  </si>
  <si>
    <t>Parent2925</t>
  </si>
  <si>
    <t>iTEM1463</t>
  </si>
  <si>
    <t>Parent2926</t>
  </si>
  <si>
    <t>Parent2927</t>
  </si>
  <si>
    <t>iTEM1464</t>
  </si>
  <si>
    <t>Parent2928</t>
  </si>
  <si>
    <t>Parent2929</t>
  </si>
  <si>
    <t>iTEM1465</t>
  </si>
  <si>
    <t>Parent2930</t>
  </si>
  <si>
    <t>Parent2931</t>
  </si>
  <si>
    <t>iTEM1466</t>
  </si>
  <si>
    <t>Parent2932</t>
  </si>
  <si>
    <t>Parent2933</t>
  </si>
  <si>
    <t>iTEM1467</t>
  </si>
  <si>
    <t>Parent2934</t>
  </si>
  <si>
    <t>Parent2935</t>
  </si>
  <si>
    <t>iTEM1468</t>
  </si>
  <si>
    <t>Parent2936</t>
  </si>
  <si>
    <t>Parent2937</t>
  </si>
  <si>
    <t>iTEM1469</t>
  </si>
  <si>
    <t>Parent2938</t>
  </si>
  <si>
    <t>Parent2939</t>
  </si>
  <si>
    <t>iTEM1470</t>
  </si>
  <si>
    <t>Parent2940</t>
  </si>
  <si>
    <t>Parent2941</t>
  </si>
  <si>
    <t>iTEM1471</t>
  </si>
  <si>
    <t>Parent2942</t>
  </si>
  <si>
    <t>Parent2943</t>
  </si>
  <si>
    <t>iTEM1472</t>
  </si>
  <si>
    <t>Parent2944</t>
  </si>
  <si>
    <t>Parent2945</t>
  </si>
  <si>
    <t>iTEM1473</t>
  </si>
  <si>
    <t>Parent2946</t>
  </si>
  <si>
    <t>Parent2947</t>
  </si>
  <si>
    <t>iTEM1474</t>
  </si>
  <si>
    <t>Parent2948</t>
  </si>
  <si>
    <t>Parent2949</t>
  </si>
  <si>
    <t>iTEM1475</t>
  </si>
  <si>
    <t>Parent2950</t>
  </si>
  <si>
    <t>Parent2951</t>
  </si>
  <si>
    <t>iTEM1476</t>
  </si>
  <si>
    <t>Parent2952</t>
  </si>
  <si>
    <t>Parent2953</t>
  </si>
  <si>
    <t>iTEM1477</t>
  </si>
  <si>
    <t>Parent2954</t>
  </si>
  <si>
    <t>Parent2955</t>
  </si>
  <si>
    <t>iTEM1478</t>
  </si>
  <si>
    <t>Parent2956</t>
  </si>
  <si>
    <t>Parent2957</t>
  </si>
  <si>
    <t>iTEM1479</t>
  </si>
  <si>
    <t>Parent2958</t>
  </si>
  <si>
    <t>Parent2959</t>
  </si>
  <si>
    <t>iTEM1480</t>
  </si>
  <si>
    <t>Parent2960</t>
  </si>
  <si>
    <t>Parent2961</t>
  </si>
  <si>
    <t>iTEM1481</t>
  </si>
  <si>
    <t>Parent2962</t>
  </si>
  <si>
    <t>Parent2963</t>
  </si>
  <si>
    <t>iTEM1482</t>
  </si>
  <si>
    <t>Parent2964</t>
  </si>
  <si>
    <t>Parent2965</t>
  </si>
  <si>
    <t>iTEM1483</t>
  </si>
  <si>
    <t>Parent2966</t>
  </si>
  <si>
    <t>Parent2967</t>
  </si>
  <si>
    <t>iTEM1484</t>
  </si>
  <si>
    <t>Parent2968</t>
  </si>
  <si>
    <t>Parent2969</t>
  </si>
  <si>
    <t>iTEM1485</t>
  </si>
  <si>
    <t>Parent2970</t>
  </si>
  <si>
    <t>Parent2971</t>
  </si>
  <si>
    <t>iTEM1486</t>
  </si>
  <si>
    <t>Parent2972</t>
  </si>
  <si>
    <t>Parent2973</t>
  </si>
  <si>
    <t>iTEM1487</t>
  </si>
  <si>
    <t>Parent2974</t>
  </si>
  <si>
    <t>Parent2975</t>
  </si>
  <si>
    <t>iTEM1488</t>
  </si>
  <si>
    <t>Parent2976</t>
  </si>
  <si>
    <t>Parent2977</t>
  </si>
  <si>
    <t>iTEM1489</t>
  </si>
  <si>
    <t>Parent2978</t>
  </si>
  <si>
    <t>Parent2979</t>
  </si>
  <si>
    <t>iTEM1490</t>
  </si>
  <si>
    <t>Parent2980</t>
  </si>
  <si>
    <t>Parent2981</t>
  </si>
  <si>
    <t>iTEM1491</t>
  </si>
  <si>
    <t>Parent2982</t>
  </si>
  <si>
    <t>Parent2983</t>
  </si>
  <si>
    <t>iTEM1492</t>
  </si>
  <si>
    <t>Parent2984</t>
  </si>
  <si>
    <t>Parent2985</t>
  </si>
  <si>
    <t>iTEM1493</t>
  </si>
  <si>
    <t>Parent2986</t>
  </si>
  <si>
    <t>Parent2987</t>
  </si>
  <si>
    <t>iTEM1494</t>
  </si>
  <si>
    <t>Parent2988</t>
  </si>
  <si>
    <t>Parent2989</t>
  </si>
  <si>
    <t>iTEM1495</t>
  </si>
  <si>
    <t>Parent2990</t>
  </si>
  <si>
    <t>Parent2991</t>
  </si>
  <si>
    <t>iTEM1496</t>
  </si>
  <si>
    <t>Parent2992</t>
  </si>
  <si>
    <t>Parent2993</t>
  </si>
  <si>
    <t>iTEM1497</t>
  </si>
  <si>
    <t>Parent2994</t>
  </si>
  <si>
    <t>Parent2995</t>
  </si>
  <si>
    <t>iTEM1498</t>
  </si>
  <si>
    <t>Parent2996</t>
  </si>
  <si>
    <t>Parent2997</t>
  </si>
  <si>
    <t>iTEM1499</t>
  </si>
  <si>
    <t>Parent2998</t>
  </si>
  <si>
    <t>Parent2999</t>
  </si>
  <si>
    <t>iTEM1500</t>
  </si>
  <si>
    <t>Parent3000</t>
  </si>
  <si>
    <t>Parent3001</t>
  </si>
  <si>
    <t>iTEM1501</t>
  </si>
  <si>
    <t>Parent3002</t>
  </si>
  <si>
    <t>Parent3003</t>
  </si>
  <si>
    <t>iTEM1502</t>
  </si>
  <si>
    <t>Parent3004</t>
  </si>
  <si>
    <t>Parent3005</t>
  </si>
  <si>
    <t>iTEM1503</t>
  </si>
  <si>
    <t>Parent3006</t>
  </si>
  <si>
    <t>Parent3007</t>
  </si>
  <si>
    <t>iTEM1504</t>
  </si>
  <si>
    <t>Parent3008</t>
  </si>
  <si>
    <t>Parent3009</t>
  </si>
  <si>
    <t>iTEM1505</t>
  </si>
  <si>
    <t>Parent3010</t>
  </si>
  <si>
    <t>Parent3011</t>
  </si>
  <si>
    <t>iTEM1506</t>
  </si>
  <si>
    <t>Parent3012</t>
  </si>
  <si>
    <t>Parent3013</t>
  </si>
  <si>
    <t>iTEM1507</t>
  </si>
  <si>
    <t>Parent3014</t>
  </si>
  <si>
    <t>Parent3015</t>
  </si>
  <si>
    <t>iTEM1508</t>
  </si>
  <si>
    <t>Parent3016</t>
  </si>
  <si>
    <t>Parent3017</t>
  </si>
  <si>
    <t>iTEM1509</t>
  </si>
  <si>
    <t>Parent3018</t>
  </si>
  <si>
    <t>Parent3019</t>
  </si>
  <si>
    <t>iTEM1510</t>
  </si>
  <si>
    <t>Parent3020</t>
  </si>
  <si>
    <t>Parent3021</t>
  </si>
  <si>
    <t>iTEM1511</t>
  </si>
  <si>
    <t>Parent3022</t>
  </si>
  <si>
    <t>Parent3023</t>
  </si>
  <si>
    <t>iTEM1512</t>
  </si>
  <si>
    <t>Parent3024</t>
  </si>
  <si>
    <t>Parent3025</t>
  </si>
  <si>
    <t>iTEM1513</t>
  </si>
  <si>
    <t>Parent3026</t>
  </si>
  <si>
    <t>Parent3027</t>
  </si>
  <si>
    <t>iTEM1514</t>
  </si>
  <si>
    <t>Parent3028</t>
  </si>
  <si>
    <t>Parent3029</t>
  </si>
  <si>
    <t>iTEM1515</t>
  </si>
  <si>
    <t>Parent3030</t>
  </si>
  <si>
    <t>Parent3031</t>
  </si>
  <si>
    <t>iTEM1516</t>
  </si>
  <si>
    <t>Parent3032</t>
  </si>
  <si>
    <t>Parent3033</t>
  </si>
  <si>
    <t>iTEM1517</t>
  </si>
  <si>
    <t>Parent3034</t>
  </si>
  <si>
    <t>Parent3035</t>
  </si>
  <si>
    <t>iTEM1518</t>
  </si>
  <si>
    <t>Parent3036</t>
  </si>
  <si>
    <t>Parent3037</t>
  </si>
  <si>
    <t>iTEM1519</t>
  </si>
  <si>
    <t>Parent3038</t>
  </si>
  <si>
    <t>Parent3039</t>
  </si>
  <si>
    <t>iTEM1520</t>
  </si>
  <si>
    <t>Parent3040</t>
  </si>
  <si>
    <t>Parent3041</t>
  </si>
  <si>
    <t>iTEM1521</t>
  </si>
  <si>
    <t>Parent3042</t>
  </si>
  <si>
    <t>Parent3043</t>
  </si>
  <si>
    <t>iTEM1522</t>
  </si>
  <si>
    <t>Parent3044</t>
  </si>
  <si>
    <t>Parent3045</t>
  </si>
  <si>
    <t>iTEM1523</t>
  </si>
  <si>
    <t>Parent3046</t>
  </si>
  <si>
    <t>Parent3047</t>
  </si>
  <si>
    <t>iTEM1524</t>
  </si>
  <si>
    <t>Parent3048</t>
  </si>
  <si>
    <t>Parent3049</t>
  </si>
  <si>
    <t>iTEM1525</t>
  </si>
  <si>
    <t>Parent3050</t>
  </si>
  <si>
    <t>Parent3051</t>
  </si>
  <si>
    <t>iTEM1526</t>
  </si>
  <si>
    <t>Parent3052</t>
  </si>
  <si>
    <t>Parent3053</t>
  </si>
  <si>
    <t>iTEM1527</t>
  </si>
  <si>
    <t>Parent3054</t>
  </si>
  <si>
    <t>Parent3055</t>
  </si>
  <si>
    <t>iTEM1528</t>
  </si>
  <si>
    <t>Parent3056</t>
  </si>
  <si>
    <t>Parent3057</t>
  </si>
  <si>
    <t>iTEM1529</t>
  </si>
  <si>
    <t>Parent3058</t>
  </si>
  <si>
    <t>Parent3059</t>
  </si>
  <si>
    <t>iTEM1530</t>
  </si>
  <si>
    <t>Parent3060</t>
  </si>
  <si>
    <t>Parent3061</t>
  </si>
  <si>
    <t>iTEM1531</t>
  </si>
  <si>
    <t>Parent3062</t>
  </si>
  <si>
    <t>Parent3063</t>
  </si>
  <si>
    <t>iTEM1532</t>
  </si>
  <si>
    <t>Parent3064</t>
  </si>
  <si>
    <t>Parent3065</t>
  </si>
  <si>
    <t>iTEM1533</t>
  </si>
  <si>
    <t>Parent3066</t>
  </si>
  <si>
    <t>Parent3067</t>
  </si>
  <si>
    <t>iTEM1534</t>
  </si>
  <si>
    <t>Parent3068</t>
  </si>
  <si>
    <t>Parent3069</t>
  </si>
  <si>
    <t>iTEM1535</t>
  </si>
  <si>
    <t>Parent3070</t>
  </si>
  <si>
    <t>Parent3071</t>
  </si>
  <si>
    <t>iTEM1536</t>
  </si>
  <si>
    <t>Parent3072</t>
  </si>
  <si>
    <t>Parent3073</t>
  </si>
  <si>
    <t>iTEM1537</t>
  </si>
  <si>
    <t>Parent3074</t>
  </si>
  <si>
    <t>Parent3075</t>
  </si>
  <si>
    <t>iTEM1538</t>
  </si>
  <si>
    <t>Parent3076</t>
  </si>
  <si>
    <t>Parent3077</t>
  </si>
  <si>
    <t>iTEM1539</t>
  </si>
  <si>
    <t>Parent3078</t>
  </si>
  <si>
    <t>Parent3079</t>
  </si>
  <si>
    <t>iTEM1540</t>
  </si>
  <si>
    <t>Parent3080</t>
  </si>
  <si>
    <t>Parent3081</t>
  </si>
  <si>
    <t>iTEM1541</t>
  </si>
  <si>
    <t>Parent3082</t>
  </si>
  <si>
    <t>Parent3083</t>
  </si>
  <si>
    <t>iTEM1542</t>
  </si>
  <si>
    <t>Parent3084</t>
  </si>
  <si>
    <t>Parent3085</t>
  </si>
  <si>
    <t>iTEM1543</t>
  </si>
  <si>
    <t>Parent3086</t>
  </si>
  <si>
    <t>Parent3087</t>
  </si>
  <si>
    <t>iTEM1544</t>
  </si>
  <si>
    <t>Parent3088</t>
  </si>
  <si>
    <t>Parent3089</t>
  </si>
  <si>
    <t>iTEM1545</t>
  </si>
  <si>
    <t>Parent3090</t>
  </si>
  <si>
    <t>Parent3091</t>
  </si>
  <si>
    <t>iTEM1546</t>
  </si>
  <si>
    <t>Parent3092</t>
  </si>
  <si>
    <t>Parent3093</t>
  </si>
  <si>
    <t>iTEM1547</t>
  </si>
  <si>
    <t>Parent3094</t>
  </si>
  <si>
    <t>Parent3095</t>
  </si>
  <si>
    <t>iTEM1548</t>
  </si>
  <si>
    <t>Parent3096</t>
  </si>
  <si>
    <t>Parent3097</t>
  </si>
  <si>
    <t>iTEM1549</t>
  </si>
  <si>
    <t>Parent3098</t>
  </si>
  <si>
    <t>Parent3099</t>
  </si>
  <si>
    <t>iTEM1550</t>
  </si>
  <si>
    <t>Parent3100</t>
  </si>
  <si>
    <t>Parent3101</t>
  </si>
  <si>
    <t>iTEM1551</t>
  </si>
  <si>
    <t>Parent3102</t>
  </si>
  <si>
    <t>Parent3103</t>
  </si>
  <si>
    <t>iTEM1552</t>
  </si>
  <si>
    <t>Parent3104</t>
  </si>
  <si>
    <t>Parent3105</t>
  </si>
  <si>
    <t>iTEM1553</t>
  </si>
  <si>
    <t>Parent3106</t>
  </si>
  <si>
    <t>Parent3107</t>
  </si>
  <si>
    <t>iTEM1554</t>
  </si>
  <si>
    <t>Parent3108</t>
  </si>
  <si>
    <t>Parent3109</t>
  </si>
  <si>
    <t>iTEM1555</t>
  </si>
  <si>
    <t>Parent3110</t>
  </si>
  <si>
    <t>Parent3111</t>
  </si>
  <si>
    <t>iTEM1556</t>
  </si>
  <si>
    <t>Parent3112</t>
  </si>
  <si>
    <t>Parent3113</t>
  </si>
  <si>
    <t>iTEM1557</t>
  </si>
  <si>
    <t>Parent3114</t>
  </si>
  <si>
    <t>Parent3115</t>
  </si>
  <si>
    <t>iTEM1558</t>
  </si>
  <si>
    <t>Parent3116</t>
  </si>
  <si>
    <t>Parent3117</t>
  </si>
  <si>
    <t>iTEM1559</t>
  </si>
  <si>
    <t>Parent3118</t>
  </si>
  <si>
    <t>Parent3119</t>
  </si>
  <si>
    <t>iTEM1560</t>
  </si>
  <si>
    <t>Parent3120</t>
  </si>
  <si>
    <t>Parent3121</t>
  </si>
  <si>
    <t>iTEM1561</t>
  </si>
  <si>
    <t>Parent3122</t>
  </si>
  <si>
    <t>Parent3123</t>
  </si>
  <si>
    <t>iTEM1562</t>
  </si>
  <si>
    <t>Parent3124</t>
  </si>
  <si>
    <t>Parent3125</t>
  </si>
  <si>
    <t>iTEM1563</t>
  </si>
  <si>
    <t>Parent3126</t>
  </si>
  <si>
    <t>Parent3127</t>
  </si>
  <si>
    <t>iTEM1564</t>
  </si>
  <si>
    <t>Parent3128</t>
  </si>
  <si>
    <t>Parent3129</t>
  </si>
  <si>
    <t>iTEM1565</t>
  </si>
  <si>
    <t>Parent3130</t>
  </si>
  <si>
    <t>Parent3131</t>
  </si>
  <si>
    <t>iTEM1566</t>
  </si>
  <si>
    <t>Parent3132</t>
  </si>
  <si>
    <t>Parent3133</t>
  </si>
  <si>
    <t>iTEM1567</t>
  </si>
  <si>
    <t>Parent3134</t>
  </si>
  <si>
    <t>Parent3135</t>
  </si>
  <si>
    <t>iTEM1568</t>
  </si>
  <si>
    <t>Parent3136</t>
  </si>
  <si>
    <t>Parent3137</t>
  </si>
  <si>
    <t>iTEM1569</t>
  </si>
  <si>
    <t>Parent3138</t>
  </si>
  <si>
    <t>Parent3139</t>
  </si>
  <si>
    <t>iTEM1570</t>
  </si>
  <si>
    <t>Parent3140</t>
  </si>
  <si>
    <t>Parent3141</t>
  </si>
  <si>
    <t>iTEM1571</t>
  </si>
  <si>
    <t>Parent3142</t>
  </si>
  <si>
    <t>Parent3143</t>
  </si>
  <si>
    <t>iTEM1572</t>
  </si>
  <si>
    <t>Parent3144</t>
  </si>
  <si>
    <t>Parent3145</t>
  </si>
  <si>
    <t>iTEM1573</t>
  </si>
  <si>
    <t>Parent3146</t>
  </si>
  <si>
    <t>Parent3147</t>
  </si>
  <si>
    <t>iTEM1574</t>
  </si>
  <si>
    <t>Parent3148</t>
  </si>
  <si>
    <t>Parent3149</t>
  </si>
  <si>
    <t>iTEM1575</t>
  </si>
  <si>
    <t>Parent3150</t>
  </si>
  <si>
    <t>Parent3151</t>
  </si>
  <si>
    <t>iTEM1576</t>
  </si>
  <si>
    <t>Parent3152</t>
  </si>
  <si>
    <t>Parent3153</t>
  </si>
  <si>
    <t>iTEM1577</t>
  </si>
  <si>
    <t>Parent3154</t>
  </si>
  <si>
    <t>Parent3155</t>
  </si>
  <si>
    <t>iTEM1578</t>
  </si>
  <si>
    <t>Parent3156</t>
  </si>
  <si>
    <t>Parent3157</t>
  </si>
  <si>
    <t>iTEM1579</t>
  </si>
  <si>
    <t>Parent3158</t>
  </si>
  <si>
    <t>Parent3159</t>
  </si>
  <si>
    <t>iTEM1580</t>
  </si>
  <si>
    <t>Parent3160</t>
  </si>
  <si>
    <t>Parent3161</t>
  </si>
  <si>
    <t>iTEM1581</t>
  </si>
  <si>
    <t>Parent3162</t>
  </si>
  <si>
    <t>Parent3163</t>
  </si>
  <si>
    <t>iTEM1582</t>
  </si>
  <si>
    <t>Parent3164</t>
  </si>
  <si>
    <t>Parent3165</t>
  </si>
  <si>
    <t>iTEM1583</t>
  </si>
  <si>
    <t>Parent3166</t>
  </si>
  <si>
    <t>Parent3167</t>
  </si>
  <si>
    <t>iTEM1584</t>
  </si>
  <si>
    <t>Parent3168</t>
  </si>
  <si>
    <t>Parent3169</t>
  </si>
  <si>
    <t>iTEM1585</t>
  </si>
  <si>
    <t>Parent3170</t>
  </si>
  <si>
    <t>Parent3171</t>
  </si>
  <si>
    <t>iTEM1586</t>
  </si>
  <si>
    <t>Parent3172</t>
  </si>
  <si>
    <t>Parent3173</t>
  </si>
  <si>
    <t>iTEM1587</t>
  </si>
  <si>
    <t>Parent3174</t>
  </si>
  <si>
    <t>Parent3175</t>
  </si>
  <si>
    <t>iTEM1588</t>
  </si>
  <si>
    <t>Parent3176</t>
  </si>
  <si>
    <t>Parent3177</t>
  </si>
  <si>
    <t>iTEM1589</t>
  </si>
  <si>
    <t>Parent3178</t>
  </si>
  <si>
    <t>Parent3179</t>
  </si>
  <si>
    <t>iTEM1590</t>
  </si>
  <si>
    <t>Parent3180</t>
  </si>
  <si>
    <t>Parent3181</t>
  </si>
  <si>
    <t>iTEM1591</t>
  </si>
  <si>
    <t>Parent3182</t>
  </si>
  <si>
    <t>Parent3183</t>
  </si>
  <si>
    <t>iTEM1592</t>
  </si>
  <si>
    <t>Parent3184</t>
  </si>
  <si>
    <t>Parent3185</t>
  </si>
  <si>
    <t>iTEM1593</t>
  </si>
  <si>
    <t>Parent3186</t>
  </si>
  <si>
    <t>Parent3187</t>
  </si>
  <si>
    <t>iTEM1594</t>
  </si>
  <si>
    <t>Parent3188</t>
  </si>
  <si>
    <t>Parent3189</t>
  </si>
  <si>
    <t>iTEM1595</t>
  </si>
  <si>
    <t>Parent3190</t>
  </si>
  <si>
    <t>Parent3191</t>
  </si>
  <si>
    <t>iTEM1596</t>
  </si>
  <si>
    <t>Parent3192</t>
  </si>
  <si>
    <t>Parent3193</t>
  </si>
  <si>
    <t>iTEM1597</t>
  </si>
  <si>
    <t>Parent3194</t>
  </si>
  <si>
    <t>Parent3195</t>
  </si>
  <si>
    <t>iTEM1598</t>
  </si>
  <si>
    <t>Parent3196</t>
  </si>
  <si>
    <t>Parent3197</t>
  </si>
  <si>
    <t>iTEM1599</t>
  </si>
  <si>
    <t>Parent3198</t>
  </si>
  <si>
    <t>Parent3199</t>
  </si>
  <si>
    <t>iTEM1600</t>
  </si>
  <si>
    <t>Parent3200</t>
  </si>
  <si>
    <t>Parent3201</t>
  </si>
  <si>
    <t>iTEM1601</t>
  </si>
  <si>
    <t>Parent3202</t>
  </si>
  <si>
    <t>Parent3203</t>
  </si>
  <si>
    <t>iTEM1602</t>
  </si>
  <si>
    <t>Parent3204</t>
  </si>
  <si>
    <t>Parent3205</t>
  </si>
  <si>
    <t>iTEM1603</t>
  </si>
  <si>
    <t>Parent3206</t>
  </si>
  <si>
    <t>Parent3207</t>
  </si>
  <si>
    <t>iTEM1604</t>
  </si>
  <si>
    <t>Parent3208</t>
  </si>
  <si>
    <t>Parent3209</t>
  </si>
  <si>
    <t>iTEM1605</t>
  </si>
  <si>
    <t>Parent3210</t>
  </si>
  <si>
    <t>Parent3211</t>
  </si>
  <si>
    <t>iTEM1606</t>
  </si>
  <si>
    <t>Parent3212</t>
  </si>
  <si>
    <t>Parent3213</t>
  </si>
  <si>
    <t>iTEM1607</t>
  </si>
  <si>
    <t>Parent3214</t>
  </si>
  <si>
    <t>Parent3215</t>
  </si>
  <si>
    <t>iTEM1608</t>
  </si>
  <si>
    <t>Parent3216</t>
  </si>
  <si>
    <t>Parent3217</t>
  </si>
  <si>
    <t>iTEM1609</t>
  </si>
  <si>
    <t>Parent3218</t>
  </si>
  <si>
    <t>Parent3219</t>
  </si>
  <si>
    <t>iTEM1610</t>
  </si>
  <si>
    <t>Parent3220</t>
  </si>
  <si>
    <t>Parent3221</t>
  </si>
  <si>
    <t>iTEM1611</t>
  </si>
  <si>
    <t>Parent3222</t>
  </si>
  <si>
    <t>Parent3223</t>
  </si>
  <si>
    <t>iTEM1612</t>
  </si>
  <si>
    <t>Parent3224</t>
  </si>
  <si>
    <t>Parent3225</t>
  </si>
  <si>
    <t>iTEM1613</t>
  </si>
  <si>
    <t>Parent3226</t>
  </si>
  <si>
    <t>Parent3227</t>
  </si>
  <si>
    <t>iTEM1614</t>
  </si>
  <si>
    <t>Parent3228</t>
  </si>
  <si>
    <t>Parent3229</t>
  </si>
  <si>
    <t>iTEM1615</t>
  </si>
  <si>
    <t>Parent3230</t>
  </si>
  <si>
    <t>Parent3231</t>
  </si>
  <si>
    <t>iTEM1616</t>
  </si>
  <si>
    <t>Parent3232</t>
  </si>
  <si>
    <t>Parent3233</t>
  </si>
  <si>
    <t>iTEM1617</t>
  </si>
  <si>
    <t>Parent3234</t>
  </si>
  <si>
    <t>Parent3235</t>
  </si>
  <si>
    <t>iTEM1618</t>
  </si>
  <si>
    <t>Parent3236</t>
  </si>
  <si>
    <t>Parent3237</t>
  </si>
  <si>
    <t>iTEM1619</t>
  </si>
  <si>
    <t>Parent3238</t>
  </si>
  <si>
    <t>Parent3239</t>
  </si>
  <si>
    <t>iTEM1620</t>
  </si>
  <si>
    <t>Parent3240</t>
  </si>
  <si>
    <t>Parent3241</t>
  </si>
  <si>
    <t>iTEM1621</t>
  </si>
  <si>
    <t>Parent3242</t>
  </si>
  <si>
    <t>Parent3243</t>
  </si>
  <si>
    <t>iTEM1622</t>
  </si>
  <si>
    <t>Parent3244</t>
  </si>
  <si>
    <t>Parent3245</t>
  </si>
  <si>
    <t>iTEM1623</t>
  </si>
  <si>
    <t>Parent3246</t>
  </si>
  <si>
    <t>Parent3247</t>
  </si>
  <si>
    <t>iTEM1624</t>
  </si>
  <si>
    <t>Parent3248</t>
  </si>
  <si>
    <t>Parent3249</t>
  </si>
  <si>
    <t>iTEM1625</t>
  </si>
  <si>
    <t>Parent3250</t>
  </si>
  <si>
    <t>Parent3251</t>
  </si>
  <si>
    <t>iTEM1626</t>
  </si>
  <si>
    <t>Parent3252</t>
  </si>
  <si>
    <t>Parent3253</t>
  </si>
  <si>
    <t>iTEM1627</t>
  </si>
  <si>
    <t>Parent3254</t>
  </si>
  <si>
    <t>Parent3255</t>
  </si>
  <si>
    <t>iTEM1628</t>
  </si>
  <si>
    <t>Parent3256</t>
  </si>
  <si>
    <t>Parent3257</t>
  </si>
  <si>
    <t>iTEM1629</t>
  </si>
  <si>
    <t>Parent3258</t>
  </si>
  <si>
    <t>Parent3259</t>
  </si>
  <si>
    <t>iTEM1630</t>
  </si>
  <si>
    <t>Parent3260</t>
  </si>
  <si>
    <t>Parent3261</t>
  </si>
  <si>
    <t>iTEM1631</t>
  </si>
  <si>
    <t>Parent3262</t>
  </si>
  <si>
    <t>Parent3263</t>
  </si>
  <si>
    <t>iTEM1632</t>
  </si>
  <si>
    <t>Parent3264</t>
  </si>
  <si>
    <t>Parent3265</t>
  </si>
  <si>
    <t>iTEM1633</t>
  </si>
  <si>
    <t>Parent3266</t>
  </si>
  <si>
    <t>Parent3267</t>
  </si>
  <si>
    <t>iTEM1634</t>
  </si>
  <si>
    <t>Parent3268</t>
  </si>
  <si>
    <t>Parent3269</t>
  </si>
  <si>
    <t>iTEM1635</t>
  </si>
  <si>
    <t>Parent3270</t>
  </si>
  <si>
    <t>Parent3271</t>
  </si>
  <si>
    <t>iTEM1636</t>
  </si>
  <si>
    <t>Parent3272</t>
  </si>
  <si>
    <t>Parent3273</t>
  </si>
  <si>
    <t>iTEM1637</t>
  </si>
  <si>
    <t>Parent3274</t>
  </si>
  <si>
    <t>Parent3275</t>
  </si>
  <si>
    <t>iTEM1638</t>
  </si>
  <si>
    <t>Parent3276</t>
  </si>
  <si>
    <t>Parent3277</t>
  </si>
  <si>
    <t>iTEM1639</t>
  </si>
  <si>
    <t>Parent3278</t>
  </si>
  <si>
    <t>Parent3279</t>
  </si>
  <si>
    <t>iTEM1640</t>
  </si>
  <si>
    <t>Parent3280</t>
  </si>
  <si>
    <t>Parent3281</t>
  </si>
  <si>
    <t>iTEM1641</t>
  </si>
  <si>
    <t>Parent3282</t>
  </si>
  <si>
    <t>Parent3283</t>
  </si>
  <si>
    <t>iTEM1642</t>
  </si>
  <si>
    <t>Parent3284</t>
  </si>
  <si>
    <t>Parent3285</t>
  </si>
  <si>
    <t>iTEM1643</t>
  </si>
  <si>
    <t>Parent3286</t>
  </si>
  <si>
    <t>Parent3287</t>
  </si>
  <si>
    <t>iTEM1644</t>
  </si>
  <si>
    <t>Parent3288</t>
  </si>
  <si>
    <t>Parent3289</t>
  </si>
  <si>
    <t>iTEM1645</t>
  </si>
  <si>
    <t>Parent3290</t>
  </si>
  <si>
    <t>Parent3291</t>
  </si>
  <si>
    <t>iTEM1646</t>
  </si>
  <si>
    <t>Parent3292</t>
  </si>
  <si>
    <t>Parent3293</t>
  </si>
  <si>
    <t>iTEM1647</t>
  </si>
  <si>
    <t>Parent3294</t>
  </si>
  <si>
    <t>Parent3295</t>
  </si>
  <si>
    <t>iTEM1648</t>
  </si>
  <si>
    <t>Parent3296</t>
  </si>
  <si>
    <t>Parent3297</t>
  </si>
  <si>
    <t>iTEM1649</t>
  </si>
  <si>
    <t>Parent3298</t>
  </si>
  <si>
    <t>Parent3299</t>
  </si>
  <si>
    <t>iTEM1650</t>
  </si>
  <si>
    <t>Parent3300</t>
  </si>
  <si>
    <t>Parent3301</t>
  </si>
  <si>
    <t>iTEM1651</t>
  </si>
  <si>
    <t>Parent3302</t>
  </si>
  <si>
    <t>Parent3303</t>
  </si>
  <si>
    <t>iTEM1652</t>
  </si>
  <si>
    <t>Parent3304</t>
  </si>
  <si>
    <t>Parent3305</t>
  </si>
  <si>
    <t>iTEM1653</t>
  </si>
  <si>
    <t>Parent3306</t>
  </si>
  <si>
    <t>Parent3307</t>
  </si>
  <si>
    <t>iTEM1654</t>
  </si>
  <si>
    <t>Parent3308</t>
  </si>
  <si>
    <t>Parent3309</t>
  </si>
  <si>
    <t>iTEM1655</t>
  </si>
  <si>
    <t>Parent3310</t>
  </si>
  <si>
    <t>Parent3311</t>
  </si>
  <si>
    <t>iTEM1656</t>
  </si>
  <si>
    <t>Parent3312</t>
  </si>
  <si>
    <t>Parent3313</t>
  </si>
  <si>
    <t>iTEM1657</t>
  </si>
  <si>
    <t>Parent3314</t>
  </si>
  <si>
    <t>Parent3315</t>
  </si>
  <si>
    <t>iTEM1658</t>
  </si>
  <si>
    <t>Parent3316</t>
  </si>
  <si>
    <t>Parent3317</t>
  </si>
  <si>
    <t>iTEM1659</t>
  </si>
  <si>
    <t>Parent3318</t>
  </si>
  <si>
    <t>Parent3319</t>
  </si>
  <si>
    <t>iTEM1660</t>
  </si>
  <si>
    <t>Parent3320</t>
  </si>
  <si>
    <t>Parent3321</t>
  </si>
  <si>
    <t>iTEM1661</t>
  </si>
  <si>
    <t>Parent3322</t>
  </si>
  <si>
    <t>Parent3323</t>
  </si>
  <si>
    <t>iTEM1662</t>
  </si>
  <si>
    <t>Parent3324</t>
  </si>
  <si>
    <t>Parent3325</t>
  </si>
  <si>
    <t>iTEM1663</t>
  </si>
  <si>
    <t>Parent3326</t>
  </si>
  <si>
    <t>Parent3327</t>
  </si>
  <si>
    <t>iTEM1664</t>
  </si>
  <si>
    <t>Parent3328</t>
  </si>
  <si>
    <t>Parent3329</t>
  </si>
  <si>
    <t>iTEM1665</t>
  </si>
  <si>
    <t>Parent3330</t>
  </si>
  <si>
    <t>Parent3331</t>
  </si>
  <si>
    <t>iTEM1666</t>
  </si>
  <si>
    <t>Parent3332</t>
  </si>
  <si>
    <t>Parent3333</t>
  </si>
  <si>
    <t>iTEM1667</t>
  </si>
  <si>
    <t>Parent3334</t>
  </si>
  <si>
    <t>Parent3335</t>
  </si>
  <si>
    <t>iTEM1668</t>
  </si>
  <si>
    <t>Parent3336</t>
  </si>
  <si>
    <t>Parent3337</t>
  </si>
  <si>
    <t>iTEM1669</t>
  </si>
  <si>
    <t>Parent3338</t>
  </si>
  <si>
    <t>Parent3339</t>
  </si>
  <si>
    <t>iTEM1670</t>
  </si>
  <si>
    <t>Parent3340</t>
  </si>
  <si>
    <t>Parent3341</t>
  </si>
  <si>
    <t>iTEM1671</t>
  </si>
  <si>
    <t>Parent3342</t>
  </si>
  <si>
    <t>Parent3343</t>
  </si>
  <si>
    <t>iTEM1672</t>
  </si>
  <si>
    <t>Parent3344</t>
  </si>
  <si>
    <t>Parent3345</t>
  </si>
  <si>
    <t>iTEM1673</t>
  </si>
  <si>
    <t>Parent3346</t>
  </si>
  <si>
    <t>Parent3347</t>
  </si>
  <si>
    <t>iTEM1674</t>
  </si>
  <si>
    <t>Parent3348</t>
  </si>
  <si>
    <t>Parent3349</t>
  </si>
  <si>
    <t>iTEM1675</t>
  </si>
  <si>
    <t>Parent3350</t>
  </si>
  <si>
    <t>Parent3351</t>
  </si>
  <si>
    <t>iTEM1676</t>
  </si>
  <si>
    <t>Parent3352</t>
  </si>
  <si>
    <t>Parent3353</t>
  </si>
  <si>
    <t>iTEM1677</t>
  </si>
  <si>
    <t>Parent3354</t>
  </si>
  <si>
    <t>Parent3355</t>
  </si>
  <si>
    <t>iTEM1678</t>
  </si>
  <si>
    <t>Parent3356</t>
  </si>
  <si>
    <t>Parent3357</t>
  </si>
  <si>
    <t>iTEM1679</t>
  </si>
  <si>
    <t>Parent3358</t>
  </si>
  <si>
    <t>Parent3359</t>
  </si>
  <si>
    <t>iTEM1680</t>
  </si>
  <si>
    <t>Parent3360</t>
  </si>
  <si>
    <t>Parent3361</t>
  </si>
  <si>
    <t>iTEM1681</t>
  </si>
  <si>
    <t>Parent3362</t>
  </si>
  <si>
    <t>Parent3363</t>
  </si>
  <si>
    <t>iTEM1682</t>
  </si>
  <si>
    <t>Parent3364</t>
  </si>
  <si>
    <t>Parent3365</t>
  </si>
  <si>
    <t>iTEM1683</t>
  </si>
  <si>
    <t>Parent3366</t>
  </si>
  <si>
    <t>Parent3367</t>
  </si>
  <si>
    <t>iTEM1684</t>
  </si>
  <si>
    <t>Parent3368</t>
  </si>
  <si>
    <t>Parent3369</t>
  </si>
  <si>
    <t>iTEM1685</t>
  </si>
  <si>
    <t>Parent3370</t>
  </si>
  <si>
    <t>Parent3371</t>
  </si>
  <si>
    <t>iTEM1686</t>
  </si>
  <si>
    <t>Parent3372</t>
  </si>
  <si>
    <t>Parent3373</t>
  </si>
  <si>
    <t>iTEM1687</t>
  </si>
  <si>
    <t>Parent3374</t>
  </si>
  <si>
    <t>Parent3375</t>
  </si>
  <si>
    <t>iTEM1688</t>
  </si>
  <si>
    <t>Parent3376</t>
  </si>
  <si>
    <t>Parent3377</t>
  </si>
  <si>
    <t>iTEM1689</t>
  </si>
  <si>
    <t>Parent3378</t>
  </si>
  <si>
    <t>Parent3379</t>
  </si>
  <si>
    <t>iTEM1690</t>
  </si>
  <si>
    <t>Parent3380</t>
  </si>
  <si>
    <t>Parent3381</t>
  </si>
  <si>
    <t>iTEM1691</t>
  </si>
  <si>
    <t>Parent3382</t>
  </si>
  <si>
    <t>Parent3383</t>
  </si>
  <si>
    <t>iTEM1692</t>
  </si>
  <si>
    <t>Parent3384</t>
  </si>
  <si>
    <t>Parent3385</t>
  </si>
  <si>
    <t>iTEM1693</t>
  </si>
  <si>
    <t>Parent3386</t>
  </si>
  <si>
    <t>Parent3387</t>
  </si>
  <si>
    <t>iTEM1694</t>
  </si>
  <si>
    <t>Parent3388</t>
  </si>
  <si>
    <t>Parent3389</t>
  </si>
  <si>
    <t>iTEM1695</t>
  </si>
  <si>
    <t>Parent3390</t>
  </si>
  <si>
    <t>Parent3391</t>
  </si>
  <si>
    <t>iTEM1696</t>
  </si>
  <si>
    <t>Parent3392</t>
  </si>
  <si>
    <t>Parent3393</t>
  </si>
  <si>
    <t>iTEM1697</t>
  </si>
  <si>
    <t>Parent3394</t>
  </si>
  <si>
    <t>Parent3395</t>
  </si>
  <si>
    <t>iTEM1698</t>
  </si>
  <si>
    <t>Parent3396</t>
  </si>
  <si>
    <t>Parent3397</t>
  </si>
  <si>
    <t>iTEM1699</t>
  </si>
  <si>
    <t>Parent3398</t>
  </si>
  <si>
    <t>Parent3399</t>
  </si>
  <si>
    <t>iTEM1700</t>
  </si>
  <si>
    <t>Parent3400</t>
  </si>
  <si>
    <t>Parent3401</t>
  </si>
  <si>
    <t>iTEM1701</t>
  </si>
  <si>
    <t>Parent3402</t>
  </si>
  <si>
    <t>Parent3403</t>
  </si>
  <si>
    <t>iTEM1702</t>
  </si>
  <si>
    <t>Parent3404</t>
  </si>
  <si>
    <t>Parent3405</t>
  </si>
  <si>
    <t>iTEM1703</t>
  </si>
  <si>
    <t>Parent3406</t>
  </si>
  <si>
    <t>Parent3407</t>
  </si>
  <si>
    <t>iTEM1704</t>
  </si>
  <si>
    <t>Parent3408</t>
  </si>
  <si>
    <t>Parent3409</t>
  </si>
  <si>
    <t>iTEM1705</t>
  </si>
  <si>
    <t>Parent3410</t>
  </si>
  <si>
    <t>Parent3411</t>
  </si>
  <si>
    <t>iTEM1706</t>
  </si>
  <si>
    <t>Parent3412</t>
  </si>
  <si>
    <t>Parent3413</t>
  </si>
  <si>
    <t>iTEM1707</t>
  </si>
  <si>
    <t>Parent3414</t>
  </si>
  <si>
    <t>Parent3415</t>
  </si>
  <si>
    <t>iTEM1708</t>
  </si>
  <si>
    <t>Parent3416</t>
  </si>
  <si>
    <t>Parent3417</t>
  </si>
  <si>
    <t>iTEM1709</t>
  </si>
  <si>
    <t>Parent3418</t>
  </si>
  <si>
    <t>Parent3419</t>
  </si>
  <si>
    <t>iTEM1710</t>
  </si>
  <si>
    <t>Parent3420</t>
  </si>
  <si>
    <t>Parent3421</t>
  </si>
  <si>
    <t>iTEM1711</t>
  </si>
  <si>
    <t>Parent3422</t>
  </si>
  <si>
    <t>Parent3423</t>
  </si>
  <si>
    <t>iTEM1712</t>
  </si>
  <si>
    <t>Parent3424</t>
  </si>
  <si>
    <t>Parent3425</t>
  </si>
  <si>
    <t>iTEM1713</t>
  </si>
  <si>
    <t>Parent3426</t>
  </si>
  <si>
    <t>Parent3427</t>
  </si>
  <si>
    <t>iTEM1714</t>
  </si>
  <si>
    <t>Parent3428</t>
  </si>
  <si>
    <t>Parent3429</t>
  </si>
  <si>
    <t>iTEM1715</t>
  </si>
  <si>
    <t>Parent3430</t>
  </si>
  <si>
    <t>Parent3431</t>
  </si>
  <si>
    <t>iTEM1716</t>
  </si>
  <si>
    <t>Parent3432</t>
  </si>
  <si>
    <t>Parent3433</t>
  </si>
  <si>
    <t>iTEM1717</t>
  </si>
  <si>
    <t>Parent3434</t>
  </si>
  <si>
    <t>Parent3435</t>
  </si>
  <si>
    <t>iTEM1718</t>
  </si>
  <si>
    <t>Parent3436</t>
  </si>
  <si>
    <t>Parent3437</t>
  </si>
  <si>
    <t>iTEM1719</t>
  </si>
  <si>
    <t>Parent3438</t>
  </si>
  <si>
    <t>Parent3439</t>
  </si>
  <si>
    <t>iTEM1720</t>
  </si>
  <si>
    <t>Parent3440</t>
  </si>
  <si>
    <t>Parent3441</t>
  </si>
  <si>
    <t>iTEM1721</t>
  </si>
  <si>
    <t>Parent3442</t>
  </si>
  <si>
    <t>Parent3443</t>
  </si>
  <si>
    <t>iTEM1722</t>
  </si>
  <si>
    <t>Parent3444</t>
  </si>
  <si>
    <t>Parent3445</t>
  </si>
  <si>
    <t>iTEM1723</t>
  </si>
  <si>
    <t>Parent3446</t>
  </si>
  <si>
    <t>Parent3447</t>
  </si>
  <si>
    <t>iTEM1724</t>
  </si>
  <si>
    <t>Parent3448</t>
  </si>
  <si>
    <t>Parent3449</t>
  </si>
  <si>
    <t>iTEM1725</t>
  </si>
  <si>
    <t>Parent3450</t>
  </si>
  <si>
    <t>Parent3451</t>
  </si>
  <si>
    <t>iTEM1726</t>
  </si>
  <si>
    <t>Parent3452</t>
  </si>
  <si>
    <t>Parent3453</t>
  </si>
  <si>
    <t>iTEM1727</t>
  </si>
  <si>
    <t>Parent3454</t>
  </si>
  <si>
    <t>Parent3455</t>
  </si>
  <si>
    <t>iTEM1728</t>
  </si>
  <si>
    <t>Parent3456</t>
  </si>
  <si>
    <t>Parent3457</t>
  </si>
  <si>
    <t>iTEM1729</t>
  </si>
  <si>
    <t>Parent3458</t>
  </si>
  <si>
    <t>Parent3459</t>
  </si>
  <si>
    <t>iTEM1730</t>
  </si>
  <si>
    <t>Parent3460</t>
  </si>
  <si>
    <t>Parent3461</t>
  </si>
  <si>
    <t>iTEM1731</t>
  </si>
  <si>
    <t>Parent3462</t>
  </si>
  <si>
    <t>Parent3463</t>
  </si>
  <si>
    <t>iTEM1732</t>
  </si>
  <si>
    <t>Parent3464</t>
  </si>
  <si>
    <t>Parent3465</t>
  </si>
  <si>
    <t>iTEM1733</t>
  </si>
  <si>
    <t>Parent3466</t>
  </si>
  <si>
    <t>Parent3467</t>
  </si>
  <si>
    <t>iTEM1734</t>
  </si>
  <si>
    <t>Parent3468</t>
  </si>
  <si>
    <t>Parent3469</t>
  </si>
  <si>
    <t>iTEM1735</t>
  </si>
  <si>
    <t>Parent3470</t>
  </si>
  <si>
    <t>Parent3471</t>
  </si>
  <si>
    <t>iTEM1736</t>
  </si>
  <si>
    <t>Parent3472</t>
  </si>
  <si>
    <t>Parent3473</t>
  </si>
  <si>
    <t>iTEM1737</t>
  </si>
  <si>
    <t>Parent3474</t>
  </si>
  <si>
    <t>Parent3475</t>
  </si>
  <si>
    <t>iTEM1738</t>
  </si>
  <si>
    <t>Parent3476</t>
  </si>
  <si>
    <t>Parent3477</t>
  </si>
  <si>
    <t>iTEM1739</t>
  </si>
  <si>
    <t>Parent3478</t>
  </si>
  <si>
    <t>Parent3479</t>
  </si>
  <si>
    <t>iTEM1740</t>
  </si>
  <si>
    <t>Parent3480</t>
  </si>
  <si>
    <t>Parent3481</t>
  </si>
  <si>
    <t>iTEM1741</t>
  </si>
  <si>
    <t>Parent3482</t>
  </si>
  <si>
    <t>Parent3483</t>
  </si>
  <si>
    <t>iTEM1742</t>
  </si>
  <si>
    <t>Parent3484</t>
  </si>
  <si>
    <t>Parent3485</t>
  </si>
  <si>
    <t>iTEM1743</t>
  </si>
  <si>
    <t>Parent3486</t>
  </si>
  <si>
    <t>Parent3487</t>
  </si>
  <si>
    <t>iTEM1744</t>
  </si>
  <si>
    <t>Parent3488</t>
  </si>
  <si>
    <t>Parent3489</t>
  </si>
  <si>
    <t>iTEM1745</t>
  </si>
  <si>
    <t>Parent3490</t>
  </si>
  <si>
    <t>Parent3491</t>
  </si>
  <si>
    <t>iTEM1746</t>
  </si>
  <si>
    <t>Parent3492</t>
  </si>
  <si>
    <t>Parent3493</t>
  </si>
  <si>
    <t>iTEM1747</t>
  </si>
  <si>
    <t>Parent3494</t>
  </si>
  <si>
    <t>Parent3495</t>
  </si>
  <si>
    <t>iTEM1748</t>
  </si>
  <si>
    <t>Parent3496</t>
  </si>
  <si>
    <t>Parent3497</t>
  </si>
  <si>
    <t>iTEM1749</t>
  </si>
  <si>
    <t>Parent3498</t>
  </si>
  <si>
    <t>Parent3499</t>
  </si>
  <si>
    <t>iTEM1750</t>
  </si>
  <si>
    <t>Parent3500</t>
  </si>
  <si>
    <t>Parent3501</t>
  </si>
  <si>
    <t>iTEM1751</t>
  </si>
  <si>
    <t>Parent3502</t>
  </si>
  <si>
    <t>Parent3503</t>
  </si>
  <si>
    <t>iTEM1752</t>
  </si>
  <si>
    <t>Parent3504</t>
  </si>
  <si>
    <t>Parent3505</t>
  </si>
  <si>
    <t>iTEM1753</t>
  </si>
  <si>
    <t>Parent3506</t>
  </si>
  <si>
    <t>Parent3507</t>
  </si>
  <si>
    <t>iTEM1754</t>
  </si>
  <si>
    <t>Parent3508</t>
  </si>
  <si>
    <t>Parent3509</t>
  </si>
  <si>
    <t>iTEM1755</t>
  </si>
  <si>
    <t>Parent3510</t>
  </si>
  <si>
    <t>Parent3511</t>
  </si>
  <si>
    <t>iTEM1756</t>
  </si>
  <si>
    <t>Parent3512</t>
  </si>
  <si>
    <t>Parent3513</t>
  </si>
  <si>
    <t>iTEM1757</t>
  </si>
  <si>
    <t>Parent3514</t>
  </si>
  <si>
    <t>Parent3515</t>
  </si>
  <si>
    <t>iTEM1758</t>
  </si>
  <si>
    <t>Parent3516</t>
  </si>
  <si>
    <t>Parent3517</t>
  </si>
  <si>
    <t>iTEM1759</t>
  </si>
  <si>
    <t>Parent3518</t>
  </si>
  <si>
    <t>Parent3519</t>
  </si>
  <si>
    <t>iTEM1760</t>
  </si>
  <si>
    <t>Parent3520</t>
  </si>
  <si>
    <t>Parent3521</t>
  </si>
  <si>
    <t>iTEM1761</t>
  </si>
  <si>
    <t>Parent3522</t>
  </si>
  <si>
    <t>Parent3523</t>
  </si>
  <si>
    <t>iTEM1762</t>
  </si>
  <si>
    <t>Parent3524</t>
  </si>
  <si>
    <t>Parent3525</t>
  </si>
  <si>
    <t>iTEM1763</t>
  </si>
  <si>
    <t>Parent3526</t>
  </si>
  <si>
    <t>Parent3527</t>
  </si>
  <si>
    <t>iTEM1764</t>
  </si>
  <si>
    <t>Parent3528</t>
  </si>
  <si>
    <t>Parent3529</t>
  </si>
  <si>
    <t>iTEM1765</t>
  </si>
  <si>
    <t>Parent3530</t>
  </si>
  <si>
    <t>Parent3531</t>
  </si>
  <si>
    <t>iTEM1766</t>
  </si>
  <si>
    <t>Parent3532</t>
  </si>
  <si>
    <t>Parent3533</t>
  </si>
  <si>
    <t>iTEM1767</t>
  </si>
  <si>
    <t>Parent3534</t>
  </si>
  <si>
    <t>Parent3535</t>
  </si>
  <si>
    <t>iTEM1768</t>
  </si>
  <si>
    <t>Parent3536</t>
  </si>
  <si>
    <t>Parent3537</t>
  </si>
  <si>
    <t>iTEM1769</t>
  </si>
  <si>
    <t>Parent3538</t>
  </si>
  <si>
    <t>Parent3539</t>
  </si>
  <si>
    <t>iTEM1770</t>
  </si>
  <si>
    <t>Parent3540</t>
  </si>
  <si>
    <t>Parent3541</t>
  </si>
  <si>
    <t>iTEM1771</t>
  </si>
  <si>
    <t>Parent3542</t>
  </si>
  <si>
    <t>Parent3543</t>
  </si>
  <si>
    <t>iTEM1772</t>
  </si>
  <si>
    <t>Parent3544</t>
  </si>
  <si>
    <t>Parent3545</t>
  </si>
  <si>
    <t>iTEM1773</t>
  </si>
  <si>
    <t>Parent3546</t>
  </si>
  <si>
    <t>Parent3547</t>
  </si>
  <si>
    <t>iTEM1774</t>
  </si>
  <si>
    <t>Parent3548</t>
  </si>
  <si>
    <t>Parent3549</t>
  </si>
  <si>
    <t>iTEM1775</t>
  </si>
  <si>
    <t>Parent3550</t>
  </si>
  <si>
    <t>Parent3551</t>
  </si>
  <si>
    <t>iTEM1776</t>
  </si>
  <si>
    <t>Parent3552</t>
  </si>
  <si>
    <t>Parent3553</t>
  </si>
  <si>
    <t>iTEM1777</t>
  </si>
  <si>
    <t>Parent3554</t>
  </si>
  <si>
    <t>Parent3555</t>
  </si>
  <si>
    <t>iTEM1778</t>
  </si>
  <si>
    <t>Parent3556</t>
  </si>
  <si>
    <t>Parent3557</t>
  </si>
  <si>
    <t>iTEM1779</t>
  </si>
  <si>
    <t>Parent3558</t>
  </si>
  <si>
    <t>Parent3559</t>
  </si>
  <si>
    <t>iTEM1780</t>
  </si>
  <si>
    <t>Parent3560</t>
  </si>
  <si>
    <t>Parent3561</t>
  </si>
  <si>
    <t>iTEM1781</t>
  </si>
  <si>
    <t>Parent3562</t>
  </si>
  <si>
    <t>Parent3563</t>
  </si>
  <si>
    <t>iTEM1782</t>
  </si>
  <si>
    <t>Parent3564</t>
  </si>
  <si>
    <t>Parent3565</t>
  </si>
  <si>
    <t>iTEM1783</t>
  </si>
  <si>
    <t>Parent3566</t>
  </si>
  <si>
    <t>Parent3567</t>
  </si>
  <si>
    <t>iTEM1784</t>
  </si>
  <si>
    <t>Parent3568</t>
  </si>
  <si>
    <t>Parent3569</t>
  </si>
  <si>
    <t>iTEM1785</t>
  </si>
  <si>
    <t>Parent3570</t>
  </si>
  <si>
    <t>Parent3571</t>
  </si>
  <si>
    <t>iTEM1786</t>
  </si>
  <si>
    <t>Parent3572</t>
  </si>
  <si>
    <t>Parent3573</t>
  </si>
  <si>
    <t>iTEM1787</t>
  </si>
  <si>
    <t>Parent3574</t>
  </si>
  <si>
    <t>Parent3575</t>
  </si>
  <si>
    <t>iTEM1788</t>
  </si>
  <si>
    <t>Parent3576</t>
  </si>
  <si>
    <t>Parent3577</t>
  </si>
  <si>
    <t>iTEM1789</t>
  </si>
  <si>
    <t>Parent3578</t>
  </si>
  <si>
    <t>Parent3579</t>
  </si>
  <si>
    <t>iTEM1790</t>
  </si>
  <si>
    <t>Parent3580</t>
  </si>
  <si>
    <t>Parent3581</t>
  </si>
  <si>
    <t>iTEM1791</t>
  </si>
  <si>
    <t>Parent3582</t>
  </si>
  <si>
    <t>Parent3583</t>
  </si>
  <si>
    <t>iTEM1792</t>
  </si>
  <si>
    <t>Parent3584</t>
  </si>
  <si>
    <t>Parent3585</t>
  </si>
  <si>
    <t>iTEM1793</t>
  </si>
  <si>
    <t>Parent3586</t>
  </si>
  <si>
    <t>Parent3587</t>
  </si>
  <si>
    <t>iTEM1794</t>
  </si>
  <si>
    <t>Parent3588</t>
  </si>
  <si>
    <t>Parent3589</t>
  </si>
  <si>
    <t>iTEM1795</t>
  </si>
  <si>
    <t>Parent3590</t>
  </si>
  <si>
    <t>Parent3591</t>
  </si>
  <si>
    <t>iTEM1796</t>
  </si>
  <si>
    <t>Parent3592</t>
  </si>
  <si>
    <t>Parent3593</t>
  </si>
  <si>
    <t>iTEM1797</t>
  </si>
  <si>
    <t>Parent3594</t>
  </si>
  <si>
    <t>Parent3595</t>
  </si>
  <si>
    <t>iTEM1798</t>
  </si>
  <si>
    <t>Parent3596</t>
  </si>
  <si>
    <t>Parent3597</t>
  </si>
  <si>
    <t>iTEM1799</t>
  </si>
  <si>
    <t>Parent3598</t>
  </si>
  <si>
    <t>Parent3599</t>
  </si>
  <si>
    <t>iTEM1800</t>
  </si>
  <si>
    <t>Parent3600</t>
  </si>
  <si>
    <t>Parent3601</t>
  </si>
  <si>
    <t>iTEM1801</t>
  </si>
  <si>
    <t>Parent3602</t>
  </si>
  <si>
    <t>Parent3603</t>
  </si>
  <si>
    <t>iTEM1802</t>
  </si>
  <si>
    <t>Parent3604</t>
  </si>
  <si>
    <t>Parent3605</t>
  </si>
  <si>
    <t>iTEM1803</t>
  </si>
  <si>
    <t>Parent3606</t>
  </si>
  <si>
    <t>Parent3607</t>
  </si>
  <si>
    <t>iTEM1804</t>
  </si>
  <si>
    <t>Parent3608</t>
  </si>
  <si>
    <t>Parent3609</t>
  </si>
  <si>
    <t>iTEM1805</t>
  </si>
  <si>
    <t>Parent3610</t>
  </si>
  <si>
    <t>Parent3611</t>
  </si>
  <si>
    <t>iTEM1806</t>
  </si>
  <si>
    <t>Parent3612</t>
  </si>
  <si>
    <t>Parent3613</t>
  </si>
  <si>
    <t>iTEM1807</t>
  </si>
  <si>
    <t>Parent3614</t>
  </si>
  <si>
    <t>Parent3615</t>
  </si>
  <si>
    <t>iTEM1808</t>
  </si>
  <si>
    <t>Parent3616</t>
  </si>
  <si>
    <t>Parent3617</t>
  </si>
  <si>
    <t>iTEM1809</t>
  </si>
  <si>
    <t>Parent3618</t>
  </si>
  <si>
    <t>Parent3619</t>
  </si>
  <si>
    <t>iTEM1810</t>
  </si>
  <si>
    <t>Parent3620</t>
  </si>
  <si>
    <t>Parent3621</t>
  </si>
  <si>
    <t>iTEM1811</t>
  </si>
  <si>
    <t>Parent3622</t>
  </si>
  <si>
    <t>Parent3623</t>
  </si>
  <si>
    <t>iTEM1812</t>
  </si>
  <si>
    <t>Parent3624</t>
  </si>
  <si>
    <t>Parent3625</t>
  </si>
  <si>
    <t>iTEM1813</t>
  </si>
  <si>
    <t>Parent3626</t>
  </si>
  <si>
    <t>Parent3627</t>
  </si>
  <si>
    <t>iTEM1814</t>
  </si>
  <si>
    <t>Parent3628</t>
  </si>
  <si>
    <t>Parent3629</t>
  </si>
  <si>
    <t>iTEM1815</t>
  </si>
  <si>
    <t>Parent3630</t>
  </si>
  <si>
    <t>Parent3631</t>
  </si>
  <si>
    <t>iTEM1816</t>
  </si>
  <si>
    <t>Parent3632</t>
  </si>
  <si>
    <t>Parent3633</t>
  </si>
  <si>
    <t>iTEM1817</t>
  </si>
  <si>
    <t>Parent3634</t>
  </si>
  <si>
    <t>Parent3635</t>
  </si>
  <si>
    <t>iTEM1818</t>
  </si>
  <si>
    <t>Parent3636</t>
  </si>
  <si>
    <t>Parent3637</t>
  </si>
  <si>
    <t>iTEM1819</t>
  </si>
  <si>
    <t>Parent3638</t>
  </si>
  <si>
    <t>Parent3639</t>
  </si>
  <si>
    <t>iTEM1820</t>
  </si>
  <si>
    <t>Parent3640</t>
  </si>
  <si>
    <t>Parent3641</t>
  </si>
  <si>
    <t>iTEM1821</t>
  </si>
  <si>
    <t>Parent3642</t>
  </si>
  <si>
    <t>Parent3643</t>
  </si>
  <si>
    <t>iTEM1822</t>
  </si>
  <si>
    <t>Parent3644</t>
  </si>
  <si>
    <t>Parent3645</t>
  </si>
  <si>
    <t>iTEM1823</t>
  </si>
  <si>
    <t>Parent3646</t>
  </si>
  <si>
    <t>Parent3647</t>
  </si>
  <si>
    <t>iTEM1824</t>
  </si>
  <si>
    <t>Parent3648</t>
  </si>
  <si>
    <t>Parent3649</t>
  </si>
  <si>
    <t>iTEM1825</t>
  </si>
  <si>
    <t>Parent3650</t>
  </si>
  <si>
    <t>Parent3651</t>
  </si>
  <si>
    <t>iTEM1826</t>
  </si>
  <si>
    <t>Parent3652</t>
  </si>
  <si>
    <t>Parent3653</t>
  </si>
  <si>
    <t>iTEM1827</t>
  </si>
  <si>
    <t>Parent3654</t>
  </si>
  <si>
    <t>Parent3655</t>
  </si>
  <si>
    <t>iTEM1828</t>
  </si>
  <si>
    <t>Parent3656</t>
  </si>
  <si>
    <t>Parent3657</t>
  </si>
  <si>
    <t>iTEM1829</t>
  </si>
  <si>
    <t>Parent3658</t>
  </si>
  <si>
    <t>Parent3659</t>
  </si>
  <si>
    <t>iTEM1830</t>
  </si>
  <si>
    <t>Parent3660</t>
  </si>
  <si>
    <t>Parent3661</t>
  </si>
  <si>
    <t>iTEM1831</t>
  </si>
  <si>
    <t>Parent3662</t>
  </si>
  <si>
    <t>Parent3663</t>
  </si>
  <si>
    <t>iTEM1832</t>
  </si>
  <si>
    <t>Parent3664</t>
  </si>
  <si>
    <t>Parent3665</t>
  </si>
  <si>
    <t>iTEM1833</t>
  </si>
  <si>
    <t>Parent3666</t>
  </si>
  <si>
    <t>Parent3667</t>
  </si>
  <si>
    <t>iTEM1834</t>
  </si>
  <si>
    <t>Parent3668</t>
  </si>
  <si>
    <t>Parent3669</t>
  </si>
  <si>
    <t>iTEM1835</t>
  </si>
  <si>
    <t>Parent3670</t>
  </si>
  <si>
    <t>Parent3671</t>
  </si>
  <si>
    <t>iTEM1836</t>
  </si>
  <si>
    <t>Parent3672</t>
  </si>
  <si>
    <t>Parent3673</t>
  </si>
  <si>
    <t>iTEM1837</t>
  </si>
  <si>
    <t>Parent3674</t>
  </si>
  <si>
    <t>Parent3675</t>
  </si>
  <si>
    <t>iTEM1838</t>
  </si>
  <si>
    <t>Parent3676</t>
  </si>
  <si>
    <t>Parent3677</t>
  </si>
  <si>
    <t>iTEM1839</t>
  </si>
  <si>
    <t>Parent3678</t>
  </si>
  <si>
    <t>Parent3679</t>
  </si>
  <si>
    <t>iTEM1840</t>
  </si>
  <si>
    <t>Parent3680</t>
  </si>
  <si>
    <t>Parent3681</t>
  </si>
  <si>
    <t>iTEM1841</t>
  </si>
  <si>
    <t>Parent3682</t>
  </si>
  <si>
    <t>Parent3683</t>
  </si>
  <si>
    <t>iTEM1842</t>
  </si>
  <si>
    <t>Parent3684</t>
  </si>
  <si>
    <t>Parent3685</t>
  </si>
  <si>
    <t>iTEM1843</t>
  </si>
  <si>
    <t>Parent3686</t>
  </si>
  <si>
    <t>Parent3687</t>
  </si>
  <si>
    <t>iTEM1844</t>
  </si>
  <si>
    <t>Parent3688</t>
  </si>
  <si>
    <t>Parent3689</t>
  </si>
  <si>
    <t>iTEM1845</t>
  </si>
  <si>
    <t>Parent3690</t>
  </si>
  <si>
    <t>Parent3691</t>
  </si>
  <si>
    <t>iTEM1846</t>
  </si>
  <si>
    <t>Parent3692</t>
  </si>
  <si>
    <t>Parent3693</t>
  </si>
  <si>
    <t>iTEM1847</t>
  </si>
  <si>
    <t>Parent3694</t>
  </si>
  <si>
    <t>Parent3695</t>
  </si>
  <si>
    <t>iTEM1848</t>
  </si>
  <si>
    <t>Parent3696</t>
  </si>
  <si>
    <t>Parent3697</t>
  </si>
  <si>
    <t>iTEM1849</t>
  </si>
  <si>
    <t>Parent3698</t>
  </si>
  <si>
    <t>Parent3699</t>
  </si>
  <si>
    <t>iTEM1850</t>
  </si>
  <si>
    <t>Parent3700</t>
  </si>
  <si>
    <t>Parent3701</t>
  </si>
  <si>
    <t>iTEM1851</t>
  </si>
  <si>
    <t>Parent3702</t>
  </si>
  <si>
    <t>Parent3703</t>
  </si>
  <si>
    <t>iTEM1852</t>
  </si>
  <si>
    <t>Parent3704</t>
  </si>
  <si>
    <t>Parent3705</t>
  </si>
  <si>
    <t>iTEM1853</t>
  </si>
  <si>
    <t>Parent3706</t>
  </si>
  <si>
    <t>Parent3707</t>
  </si>
  <si>
    <t>iTEM1854</t>
  </si>
  <si>
    <t>Parent3708</t>
  </si>
  <si>
    <t>Parent3709</t>
  </si>
  <si>
    <t>iTEM1855</t>
  </si>
  <si>
    <t>Parent3710</t>
  </si>
  <si>
    <t>Parent3711</t>
  </si>
  <si>
    <t>iTEM1856</t>
  </si>
  <si>
    <t>Parent3712</t>
  </si>
  <si>
    <t>Parent3713</t>
  </si>
  <si>
    <t>iTEM1857</t>
  </si>
  <si>
    <t>Parent3714</t>
  </si>
  <si>
    <t>Parent3715</t>
  </si>
  <si>
    <t>iTEM1858</t>
  </si>
  <si>
    <t>Parent3716</t>
  </si>
  <si>
    <t>Parent3717</t>
  </si>
  <si>
    <t>iTEM1859</t>
  </si>
  <si>
    <t>Parent3718</t>
  </si>
  <si>
    <t>Parent3719</t>
  </si>
  <si>
    <t>iTEM1860</t>
  </si>
  <si>
    <t>Parent3720</t>
  </si>
  <si>
    <t>Parent3721</t>
  </si>
  <si>
    <t>iTEM1861</t>
  </si>
  <si>
    <t>Parent3722</t>
  </si>
  <si>
    <t>Parent3723</t>
  </si>
  <si>
    <t>iTEM1862</t>
  </si>
  <si>
    <t>Parent3724</t>
  </si>
  <si>
    <t>Parent3725</t>
  </si>
  <si>
    <t>iTEM1863</t>
  </si>
  <si>
    <t>Parent3726</t>
  </si>
  <si>
    <t>Parent3727</t>
  </si>
  <si>
    <t>iTEM1864</t>
  </si>
  <si>
    <t>Parent3728</t>
  </si>
  <si>
    <t>Parent3729</t>
  </si>
  <si>
    <t>iTEM1865</t>
  </si>
  <si>
    <t>Parent3730</t>
  </si>
  <si>
    <t>Parent3731</t>
  </si>
  <si>
    <t>iTEM1866</t>
  </si>
  <si>
    <t>Parent3732</t>
  </si>
  <si>
    <t>Parent3733</t>
  </si>
  <si>
    <t>iTEM1867</t>
  </si>
  <si>
    <t>Parent3734</t>
  </si>
  <si>
    <t>Parent3735</t>
  </si>
  <si>
    <t>iTEM1868</t>
  </si>
  <si>
    <t>Parent3736</t>
  </si>
  <si>
    <t>Parent3737</t>
  </si>
  <si>
    <t>iTEM1869</t>
  </si>
  <si>
    <t>Parent3738</t>
  </si>
  <si>
    <t>Parent3739</t>
  </si>
  <si>
    <t>iTEM1870</t>
  </si>
  <si>
    <t>Parent3740</t>
  </si>
  <si>
    <t>Parent3741</t>
  </si>
  <si>
    <t>iTEM1871</t>
  </si>
  <si>
    <t>Parent3742</t>
  </si>
  <si>
    <t>Parent3743</t>
  </si>
  <si>
    <t>iTEM1872</t>
  </si>
  <si>
    <t>Parent3744</t>
  </si>
  <si>
    <t>Parent3745</t>
  </si>
  <si>
    <t>iTEM1873</t>
  </si>
  <si>
    <t>Parent3746</t>
  </si>
  <si>
    <t>Parent3747</t>
  </si>
  <si>
    <t>iTEM1874</t>
  </si>
  <si>
    <t>Parent3748</t>
  </si>
  <si>
    <t>Parent3749</t>
  </si>
  <si>
    <t>iTEM1875</t>
  </si>
  <si>
    <t>Parent3750</t>
  </si>
  <si>
    <t>Parent3751</t>
  </si>
  <si>
    <t>iTEM1876</t>
  </si>
  <si>
    <t>Parent3752</t>
  </si>
  <si>
    <t>Parent3753</t>
  </si>
  <si>
    <t>iTEM1877</t>
  </si>
  <si>
    <t>Parent3754</t>
  </si>
  <si>
    <t>Parent3755</t>
  </si>
  <si>
    <t>iTEM1878</t>
  </si>
  <si>
    <t>Parent3756</t>
  </si>
  <si>
    <t>Parent3757</t>
  </si>
  <si>
    <t>iTEM1879</t>
  </si>
  <si>
    <t>Parent3758</t>
  </si>
  <si>
    <t>Parent3759</t>
  </si>
  <si>
    <t>iTEM1880</t>
  </si>
  <si>
    <t>Parent3760</t>
  </si>
  <si>
    <t>Parent3761</t>
  </si>
  <si>
    <t>iTEM1881</t>
  </si>
  <si>
    <t>Parent3762</t>
  </si>
  <si>
    <t>Parent3763</t>
  </si>
  <si>
    <t>iTEM1882</t>
  </si>
  <si>
    <t>Parent3764</t>
  </si>
  <si>
    <t>Parent3765</t>
  </si>
  <si>
    <t>iTEM1883</t>
  </si>
  <si>
    <t>Parent3766</t>
  </si>
  <si>
    <t>Parent3767</t>
  </si>
  <si>
    <t>iTEM1884</t>
  </si>
  <si>
    <t>Parent3768</t>
  </si>
  <si>
    <t>Parent3769</t>
  </si>
  <si>
    <t>iTEM1885</t>
  </si>
  <si>
    <t>Parent3770</t>
  </si>
  <si>
    <t>Parent3771</t>
  </si>
  <si>
    <t>iTEM1886</t>
  </si>
  <si>
    <t>Parent3772</t>
  </si>
  <si>
    <t>Parent3773</t>
  </si>
  <si>
    <t>iTEM1887</t>
  </si>
  <si>
    <t>Parent3774</t>
  </si>
  <si>
    <t>Parent3775</t>
  </si>
  <si>
    <t>iTEM1888</t>
  </si>
  <si>
    <t>Parent3776</t>
  </si>
  <si>
    <t>Parent3777</t>
  </si>
  <si>
    <t>iTEM1889</t>
  </si>
  <si>
    <t>Parent3778</t>
  </si>
  <si>
    <t>Parent3779</t>
  </si>
  <si>
    <t>iTEM1890</t>
  </si>
  <si>
    <t>Parent3780</t>
  </si>
  <si>
    <t>Parent3781</t>
  </si>
  <si>
    <t>iTEM1891</t>
  </si>
  <si>
    <t>Parent3782</t>
  </si>
  <si>
    <t>Parent3783</t>
  </si>
  <si>
    <t>iTEM1892</t>
  </si>
  <si>
    <t>Parent3784</t>
  </si>
  <si>
    <t>Parent3785</t>
  </si>
  <si>
    <t>iTEM1893</t>
  </si>
  <si>
    <t>Parent3786</t>
  </si>
  <si>
    <t>Parent3787</t>
  </si>
  <si>
    <t>iTEM1894</t>
  </si>
  <si>
    <t>Parent3788</t>
  </si>
  <si>
    <t>Parent3789</t>
  </si>
  <si>
    <t>iTEM1895</t>
  </si>
  <si>
    <t>Parent3790</t>
  </si>
  <si>
    <t>Parent3791</t>
  </si>
  <si>
    <t>iTEM1896</t>
  </si>
  <si>
    <t>Parent3792</t>
  </si>
  <si>
    <t>Parent3793</t>
  </si>
  <si>
    <t>iTEM1897</t>
  </si>
  <si>
    <t>Parent3794</t>
  </si>
  <si>
    <t>Parent3795</t>
  </si>
  <si>
    <t>iTEM1898</t>
  </si>
  <si>
    <t>Parent3796</t>
  </si>
  <si>
    <t>Parent3797</t>
  </si>
  <si>
    <t>iTEM1899</t>
  </si>
  <si>
    <t>Parent3798</t>
  </si>
  <si>
    <t>Parent3799</t>
  </si>
  <si>
    <t>iTEM1900</t>
  </si>
  <si>
    <t>Parent3800</t>
  </si>
  <si>
    <t>Parent3801</t>
  </si>
  <si>
    <t>iTEM1901</t>
  </si>
  <si>
    <t>Parent3802</t>
  </si>
  <si>
    <t>Parent3803</t>
  </si>
  <si>
    <t>iTEM1902</t>
  </si>
  <si>
    <t>Parent3804</t>
  </si>
  <si>
    <t>Parent3805</t>
  </si>
  <si>
    <t>iTEM1903</t>
  </si>
  <si>
    <t>Parent3806</t>
  </si>
  <si>
    <t>Parent3807</t>
  </si>
  <si>
    <t>iTEM1904</t>
  </si>
  <si>
    <t>Parent3808</t>
  </si>
  <si>
    <t>Parent3809</t>
  </si>
  <si>
    <t>iTEM1905</t>
  </si>
  <si>
    <t>Parent3810</t>
  </si>
  <si>
    <t>Parent3811</t>
  </si>
  <si>
    <t>iTEM1906</t>
  </si>
  <si>
    <t>Parent3812</t>
  </si>
  <si>
    <t>Parent3813</t>
  </si>
  <si>
    <t>iTEM1907</t>
  </si>
  <si>
    <t>Parent3814</t>
  </si>
  <si>
    <t>Parent3815</t>
  </si>
  <si>
    <t>iTEM1908</t>
  </si>
  <si>
    <t>Parent3816</t>
  </si>
  <si>
    <t>Parent3817</t>
  </si>
  <si>
    <t>iTEM1909</t>
  </si>
  <si>
    <t>Parent3818</t>
  </si>
  <si>
    <t>Parent3819</t>
  </si>
  <si>
    <t>iTEM1910</t>
  </si>
  <si>
    <t>Parent3820</t>
  </si>
  <si>
    <t>Parent3821</t>
  </si>
  <si>
    <t>iTEM1911</t>
  </si>
  <si>
    <t>Parent3822</t>
  </si>
  <si>
    <t>Parent3823</t>
  </si>
  <si>
    <t>iTEM1912</t>
  </si>
  <si>
    <t>Parent3824</t>
  </si>
  <si>
    <t>Parent3825</t>
  </si>
  <si>
    <t>iTEM1913</t>
  </si>
  <si>
    <t>Parent3826</t>
  </si>
  <si>
    <t>Parent3827</t>
  </si>
  <si>
    <t>iTEM1914</t>
  </si>
  <si>
    <t>Parent3828</t>
  </si>
  <si>
    <t>Parent3829</t>
  </si>
  <si>
    <t>iTEM1915</t>
  </si>
  <si>
    <t>Parent3830</t>
  </si>
  <si>
    <t>Parent3831</t>
  </si>
  <si>
    <t>iTEM1916</t>
  </si>
  <si>
    <t>Parent3832</t>
  </si>
  <si>
    <t>Parent3833</t>
  </si>
  <si>
    <t>iTEM1917</t>
  </si>
  <si>
    <t>Parent3834</t>
  </si>
  <si>
    <t>Parent3835</t>
  </si>
  <si>
    <t>iTEM1918</t>
  </si>
  <si>
    <t>Parent3836</t>
  </si>
  <si>
    <t>Parent3837</t>
  </si>
  <si>
    <t>iTEM1919</t>
  </si>
  <si>
    <t>Parent3838</t>
  </si>
  <si>
    <t>Parent3839</t>
  </si>
  <si>
    <t>iTEM1920</t>
  </si>
  <si>
    <t>Parent3840</t>
  </si>
  <si>
    <t>Parent3841</t>
  </si>
  <si>
    <t>iTEM1921</t>
  </si>
  <si>
    <t>Parent3842</t>
  </si>
  <si>
    <t>Parent3843</t>
  </si>
  <si>
    <t>iTEM1922</t>
  </si>
  <si>
    <t>Parent3844</t>
  </si>
  <si>
    <t>Parent3845</t>
  </si>
  <si>
    <t>iTEM1923</t>
  </si>
  <si>
    <t>Parent3846</t>
  </si>
  <si>
    <t>Parent3847</t>
  </si>
  <si>
    <t>iTEM1924</t>
  </si>
  <si>
    <t>Parent3848</t>
  </si>
  <si>
    <t>Parent3849</t>
  </si>
  <si>
    <t>iTEM1925</t>
  </si>
  <si>
    <t>Parent3850</t>
  </si>
  <si>
    <t>Parent3851</t>
  </si>
  <si>
    <t>iTEM1926</t>
  </si>
  <si>
    <t>Parent3852</t>
  </si>
  <si>
    <t>Parent3853</t>
  </si>
  <si>
    <t>iTEM1927</t>
  </si>
  <si>
    <t>Parent3854</t>
  </si>
  <si>
    <t>Parent3855</t>
  </si>
  <si>
    <t>iTEM1928</t>
  </si>
  <si>
    <t>Parent3856</t>
  </si>
  <si>
    <t>Parent3857</t>
  </si>
  <si>
    <t>iTEM1929</t>
  </si>
  <si>
    <t>Parent3858</t>
  </si>
  <si>
    <t>Parent3859</t>
  </si>
  <si>
    <t>iTEM1930</t>
  </si>
  <si>
    <t>Parent3860</t>
  </si>
  <si>
    <t>Parent3861</t>
  </si>
  <si>
    <t>iTEM1931</t>
  </si>
  <si>
    <t>Parent3862</t>
  </si>
  <si>
    <t>Parent3863</t>
  </si>
  <si>
    <t>iTEM1932</t>
  </si>
  <si>
    <t>Parent3864</t>
  </si>
  <si>
    <t>Parent3865</t>
  </si>
  <si>
    <t>iTEM1933</t>
  </si>
  <si>
    <t>Parent3866</t>
  </si>
  <si>
    <t>Parent3867</t>
  </si>
  <si>
    <t>iTEM1934</t>
  </si>
  <si>
    <t>Parent3868</t>
  </si>
  <si>
    <t>Parent3869</t>
  </si>
  <si>
    <t>iTEM1935</t>
  </si>
  <si>
    <t>Parent3870</t>
  </si>
  <si>
    <t>Parent3871</t>
  </si>
  <si>
    <t>iTEM1936</t>
  </si>
  <si>
    <t>Parent3872</t>
  </si>
  <si>
    <t>Parent3873</t>
  </si>
  <si>
    <t>iTEM1937</t>
  </si>
  <si>
    <t>Parent3874</t>
  </si>
  <si>
    <t>Parent3875</t>
  </si>
  <si>
    <t>iTEM1938</t>
  </si>
  <si>
    <t>Parent3876</t>
  </si>
  <si>
    <t>Parent3877</t>
  </si>
  <si>
    <t>iTEM1939</t>
  </si>
  <si>
    <t>Parent3878</t>
  </si>
  <si>
    <t>Parent3879</t>
  </si>
  <si>
    <t>iTEM1940</t>
  </si>
  <si>
    <t>Parent3880</t>
  </si>
  <si>
    <t>Parent3881</t>
  </si>
  <si>
    <t>iTEM1941</t>
  </si>
  <si>
    <t>Parent3882</t>
  </si>
  <si>
    <t>Parent3883</t>
  </si>
  <si>
    <t>iTEM1942</t>
  </si>
  <si>
    <t>Parent3884</t>
  </si>
  <si>
    <t>Parent3885</t>
  </si>
  <si>
    <t>iTEM1943</t>
  </si>
  <si>
    <t>Parent3886</t>
  </si>
  <si>
    <t>Parent3887</t>
  </si>
  <si>
    <t>iTEM1944</t>
  </si>
  <si>
    <t>Parent3888</t>
  </si>
  <si>
    <t>Parent3889</t>
  </si>
  <si>
    <t>iTEM1945</t>
  </si>
  <si>
    <t>Parent3890</t>
  </si>
  <si>
    <t>Parent3891</t>
  </si>
  <si>
    <t>iTEM1946</t>
  </si>
  <si>
    <t>Parent3892</t>
  </si>
  <si>
    <t>Parent3893</t>
  </si>
  <si>
    <t>iTEM1947</t>
  </si>
  <si>
    <t>Parent3894</t>
  </si>
  <si>
    <t>Parent3895</t>
  </si>
  <si>
    <t>iTEM1948</t>
  </si>
  <si>
    <t>Parent3896</t>
  </si>
  <si>
    <t>Parent3897</t>
  </si>
  <si>
    <t>iTEM1949</t>
  </si>
  <si>
    <t>Parent3898</t>
  </si>
  <si>
    <t>Parent3899</t>
  </si>
  <si>
    <t>iTEM1950</t>
  </si>
  <si>
    <t>Parent3900</t>
  </si>
  <si>
    <t>Parent3901</t>
  </si>
  <si>
    <t>iTEM1951</t>
  </si>
  <si>
    <t>Parent3902</t>
  </si>
  <si>
    <t>Parent3903</t>
  </si>
  <si>
    <t>iTEM1952</t>
  </si>
  <si>
    <t>Parent3904</t>
  </si>
  <si>
    <t>Parent3905</t>
  </si>
  <si>
    <t>iTEM1953</t>
  </si>
  <si>
    <t>Parent3906</t>
  </si>
  <si>
    <t>Parent3907</t>
  </si>
  <si>
    <t>iTEM1954</t>
  </si>
  <si>
    <t>Parent3908</t>
  </si>
  <si>
    <t>Parent3909</t>
  </si>
  <si>
    <t>iTEM1955</t>
  </si>
  <si>
    <t>Parent3910</t>
  </si>
  <si>
    <t>Parent3911</t>
  </si>
  <si>
    <t>iTEM1956</t>
  </si>
  <si>
    <t>Parent3912</t>
  </si>
  <si>
    <t>Parent3913</t>
  </si>
  <si>
    <t>iTEM1957</t>
  </si>
  <si>
    <t>Parent3914</t>
  </si>
  <si>
    <t>Parent3915</t>
  </si>
  <si>
    <t>iTEM1958</t>
  </si>
  <si>
    <t>Parent3916</t>
  </si>
  <si>
    <t>Parent3917</t>
  </si>
  <si>
    <t>iTEM1959</t>
  </si>
  <si>
    <t>Parent3918</t>
  </si>
  <si>
    <t>Parent3919</t>
  </si>
  <si>
    <t>iTEM1960</t>
  </si>
  <si>
    <t>Parent3920</t>
  </si>
  <si>
    <t>Parent3921</t>
  </si>
  <si>
    <t>iTEM1961</t>
  </si>
  <si>
    <t>Parent3922</t>
  </si>
  <si>
    <t>Parent3923</t>
  </si>
  <si>
    <t>iTEM1962</t>
  </si>
  <si>
    <t>Parent3924</t>
  </si>
  <si>
    <t>Parent3925</t>
  </si>
  <si>
    <t>iTEM1963</t>
  </si>
  <si>
    <t>Parent3926</t>
  </si>
  <si>
    <t>Parent3927</t>
  </si>
  <si>
    <t>iTEM1964</t>
  </si>
  <si>
    <t>Parent3928</t>
  </si>
  <si>
    <t>Parent3929</t>
  </si>
  <si>
    <t>iTEM1965</t>
  </si>
  <si>
    <t>Parent3930</t>
  </si>
  <si>
    <t>Parent3931</t>
  </si>
  <si>
    <t>iTEM1966</t>
  </si>
  <si>
    <t>Parent3932</t>
  </si>
  <si>
    <t>Parent3933</t>
  </si>
  <si>
    <t>iTEM1967</t>
  </si>
  <si>
    <t>Parent3934</t>
  </si>
  <si>
    <t>Parent3935</t>
  </si>
  <si>
    <t>iTEM1968</t>
  </si>
  <si>
    <t>Parent3936</t>
  </si>
  <si>
    <t>Parent3937</t>
  </si>
  <si>
    <t>iTEM1969</t>
  </si>
  <si>
    <t>Parent3938</t>
  </si>
  <si>
    <t>Parent3939</t>
  </si>
  <si>
    <t>iTEM1970</t>
  </si>
  <si>
    <t>Parent3940</t>
  </si>
  <si>
    <t>Parent3941</t>
  </si>
  <si>
    <t>iTEM1971</t>
  </si>
  <si>
    <t>Parent3942</t>
  </si>
  <si>
    <t>Parent3943</t>
  </si>
  <si>
    <t>iTEM1972</t>
  </si>
  <si>
    <t>Parent3944</t>
  </si>
  <si>
    <t>Parent3945</t>
  </si>
  <si>
    <t>iTEM1973</t>
  </si>
  <si>
    <t>Parent3946</t>
  </si>
  <si>
    <t>Parent3947</t>
  </si>
  <si>
    <t>iTEM1974</t>
  </si>
  <si>
    <t>Parent3948</t>
  </si>
  <si>
    <t>Parent3949</t>
  </si>
  <si>
    <t>iTEM1975</t>
  </si>
  <si>
    <t>Parent3950</t>
  </si>
  <si>
    <t>Parent3951</t>
  </si>
  <si>
    <t>iTEM1976</t>
  </si>
  <si>
    <t>Parent3952</t>
  </si>
  <si>
    <t>Parent3953</t>
  </si>
  <si>
    <t>iTEM1977</t>
  </si>
  <si>
    <t>Parent3954</t>
  </si>
  <si>
    <t>Parent3955</t>
  </si>
  <si>
    <t>iTEM1978</t>
  </si>
  <si>
    <t>Parent3956</t>
  </si>
  <si>
    <t>Parent3957</t>
  </si>
  <si>
    <t>iTEM1979</t>
  </si>
  <si>
    <t>Parent3958</t>
  </si>
  <si>
    <t>Parent3959</t>
  </si>
  <si>
    <t>iTEM1980</t>
  </si>
  <si>
    <t>Parent3960</t>
  </si>
  <si>
    <t>Parent3961</t>
  </si>
  <si>
    <t>iTEM1981</t>
  </si>
  <si>
    <t>Parent3962</t>
  </si>
  <si>
    <t>Parent3963</t>
  </si>
  <si>
    <t>iTEM1982</t>
  </si>
  <si>
    <t>Parent3964</t>
  </si>
  <si>
    <t>Parent3965</t>
  </si>
  <si>
    <t>iTEM1983</t>
  </si>
  <si>
    <t>Parent3966</t>
  </si>
  <si>
    <t>Parent3967</t>
  </si>
  <si>
    <t>iTEM1984</t>
  </si>
  <si>
    <t>Parent3968</t>
  </si>
  <si>
    <t>Parent3969</t>
  </si>
  <si>
    <t>iTEM1985</t>
  </si>
  <si>
    <t>Parent3970</t>
  </si>
  <si>
    <t>Parent3971</t>
  </si>
  <si>
    <t>iTEM1986</t>
  </si>
  <si>
    <t>Parent3972</t>
  </si>
  <si>
    <t>Parent3973</t>
  </si>
  <si>
    <t>iTEM1987</t>
  </si>
  <si>
    <t>Parent3974</t>
  </si>
  <si>
    <t>Parent3975</t>
  </si>
  <si>
    <t>iTEM1988</t>
  </si>
  <si>
    <t>Parent3976</t>
  </si>
  <si>
    <t>Parent3977</t>
  </si>
  <si>
    <t>iTEM1989</t>
  </si>
  <si>
    <t>Parent3978</t>
  </si>
  <si>
    <t>Parent3979</t>
  </si>
  <si>
    <t>iTEM1990</t>
  </si>
  <si>
    <t>Parent3980</t>
  </si>
  <si>
    <t>Parent3981</t>
  </si>
  <si>
    <t>iTEM1991</t>
  </si>
  <si>
    <t>Parent3982</t>
  </si>
  <si>
    <t>Parent3983</t>
  </si>
  <si>
    <t>iTEM1992</t>
  </si>
  <si>
    <t>Parent3984</t>
  </si>
  <si>
    <t>Parent3985</t>
  </si>
  <si>
    <t>iTEM1993</t>
  </si>
  <si>
    <t>Parent3986</t>
  </si>
  <si>
    <t>Parent3987</t>
  </si>
  <si>
    <t>iTEM1994</t>
  </si>
  <si>
    <t>Parent3988</t>
  </si>
  <si>
    <t>Parent3989</t>
  </si>
  <si>
    <t>iTEM1995</t>
  </si>
  <si>
    <t>Parent3990</t>
  </si>
  <si>
    <t>Parent3991</t>
  </si>
  <si>
    <t>iTEM1996</t>
  </si>
  <si>
    <t>Parent3992</t>
  </si>
  <si>
    <t>Parent3993</t>
  </si>
  <si>
    <t>iTEM1997</t>
  </si>
  <si>
    <t>Parent3994</t>
  </si>
  <si>
    <t>Parent3995</t>
  </si>
  <si>
    <t>iTEM1998</t>
  </si>
  <si>
    <t>Parent3996</t>
  </si>
  <si>
    <t>Parent3997</t>
  </si>
  <si>
    <t>iTEM1999</t>
  </si>
  <si>
    <t>Parent3998</t>
  </si>
  <si>
    <t>Parent3999</t>
  </si>
  <si>
    <t>iTEM2000</t>
  </si>
  <si>
    <t>Parent4000</t>
  </si>
  <si>
    <t>Parent4001</t>
  </si>
  <si>
    <t>iTEM2001</t>
  </si>
  <si>
    <t>Parent4002</t>
  </si>
  <si>
    <t>Parent4003</t>
  </si>
  <si>
    <t>iTEM2002</t>
  </si>
  <si>
    <t>Parent4004</t>
  </si>
  <si>
    <t>Parent4005</t>
  </si>
  <si>
    <t>iTEM2003</t>
  </si>
  <si>
    <t>Parent4006</t>
  </si>
  <si>
    <t>Parent4007</t>
  </si>
  <si>
    <t>iTEM2004</t>
  </si>
  <si>
    <t>Parent4008</t>
  </si>
  <si>
    <t>Parent4009</t>
  </si>
  <si>
    <t>iTEM2005</t>
  </si>
  <si>
    <t>Parent4010</t>
  </si>
  <si>
    <t>Parent4011</t>
  </si>
  <si>
    <t>iTEM2006</t>
  </si>
  <si>
    <t>Parent4012</t>
  </si>
  <si>
    <t>Parent4013</t>
  </si>
  <si>
    <t>iTEM2007</t>
  </si>
  <si>
    <t>Parent4014</t>
  </si>
  <si>
    <t>Parent4015</t>
  </si>
  <si>
    <t>iTEM2008</t>
  </si>
  <si>
    <t>Parent4016</t>
  </si>
  <si>
    <t>Parent4017</t>
  </si>
  <si>
    <t>iTEM2009</t>
  </si>
  <si>
    <t>Parent4018</t>
  </si>
  <si>
    <t>Parent4019</t>
  </si>
  <si>
    <t>iTEM2010</t>
  </si>
  <si>
    <t>Parent4020</t>
  </si>
  <si>
    <t>Parent4021</t>
  </si>
  <si>
    <t>iTEM2011</t>
  </si>
  <si>
    <t>Parent4022</t>
  </si>
  <si>
    <t>Parent4023</t>
  </si>
  <si>
    <t>iTEM2012</t>
  </si>
  <si>
    <t>Parent4024</t>
  </si>
  <si>
    <t>Parent4025</t>
  </si>
  <si>
    <t>iTEM2013</t>
  </si>
  <si>
    <t>Parent4026</t>
  </si>
  <si>
    <t>Parent4027</t>
  </si>
  <si>
    <t>iTEM2014</t>
  </si>
  <si>
    <t>Parent4028</t>
  </si>
  <si>
    <t>Parent4029</t>
  </si>
  <si>
    <t>iTEM2015</t>
  </si>
  <si>
    <t>Parent4030</t>
  </si>
  <si>
    <t>Parent4031</t>
  </si>
  <si>
    <t>iTEM2016</t>
  </si>
  <si>
    <t>Parent4032</t>
  </si>
  <si>
    <t>Parent4033</t>
  </si>
  <si>
    <t>iTEM2017</t>
  </si>
  <si>
    <t>Parent4034</t>
  </si>
  <si>
    <t>Parent4035</t>
  </si>
  <si>
    <t>iTEM2018</t>
  </si>
  <si>
    <t>Parent4036</t>
  </si>
  <si>
    <t>Parent4037</t>
  </si>
  <si>
    <t>iTEM2019</t>
  </si>
  <si>
    <t>Parent4038</t>
  </si>
  <si>
    <t>Parent4039</t>
  </si>
  <si>
    <t>iTEM2020</t>
  </si>
  <si>
    <t>Parent4040</t>
  </si>
  <si>
    <t>Parent4041</t>
  </si>
  <si>
    <t>iTEM2021</t>
  </si>
  <si>
    <t>Parent4042</t>
  </si>
  <si>
    <t>Parent4043</t>
  </si>
  <si>
    <t>iTEM2022</t>
  </si>
  <si>
    <t>Parent4044</t>
  </si>
  <si>
    <t>Parent4045</t>
  </si>
  <si>
    <t>iTEM2023</t>
  </si>
  <si>
    <t>Parent4046</t>
  </si>
  <si>
    <t>Parent4047</t>
  </si>
  <si>
    <t>iTEM2024</t>
  </si>
  <si>
    <t>Parent4048</t>
  </si>
  <si>
    <t>Parent4049</t>
  </si>
  <si>
    <t>iTEM2025</t>
  </si>
  <si>
    <t>Parent4050</t>
  </si>
  <si>
    <t>Parent4051</t>
  </si>
  <si>
    <t>iTEM2026</t>
  </si>
  <si>
    <t>Parent4052</t>
  </si>
  <si>
    <t>Parent4053</t>
  </si>
  <si>
    <t>iTEM2027</t>
  </si>
  <si>
    <t>Parent4054</t>
  </si>
  <si>
    <t>Parent4055</t>
  </si>
  <si>
    <t>iTEM2028</t>
  </si>
  <si>
    <t>Parent4056</t>
  </si>
  <si>
    <t>Parent4057</t>
  </si>
  <si>
    <t>iTEM2029</t>
  </si>
  <si>
    <t>Parent4058</t>
  </si>
  <si>
    <t>Parent4059</t>
  </si>
  <si>
    <t>iTEM2030</t>
  </si>
  <si>
    <t>Parent4060</t>
  </si>
  <si>
    <t>Parent4061</t>
  </si>
  <si>
    <t>iTEM2031</t>
  </si>
  <si>
    <t>Parent4062</t>
  </si>
  <si>
    <t>Parent4063</t>
  </si>
  <si>
    <t>iTEM2032</t>
  </si>
  <si>
    <t>Parent4064</t>
  </si>
  <si>
    <t>Parent4065</t>
  </si>
  <si>
    <t>iTEM2033</t>
  </si>
  <si>
    <t>Parent4066</t>
  </si>
  <si>
    <t>Parent4067</t>
  </si>
  <si>
    <t>iTEM2034</t>
  </si>
  <si>
    <t>Parent4068</t>
  </si>
  <si>
    <t>Parent4069</t>
  </si>
  <si>
    <t>iTEM2035</t>
  </si>
  <si>
    <t>Parent4070</t>
  </si>
  <si>
    <t>Parent4071</t>
  </si>
  <si>
    <t>iTEM2036</t>
  </si>
  <si>
    <t>Parent4072</t>
  </si>
  <si>
    <t>Parent4073</t>
  </si>
  <si>
    <t>iTEM2037</t>
  </si>
  <si>
    <t>Parent4074</t>
  </si>
  <si>
    <t>Parent4075</t>
  </si>
  <si>
    <t>iTEM2038</t>
  </si>
  <si>
    <t>Parent4076</t>
  </si>
  <si>
    <t>Parent4077</t>
  </si>
  <si>
    <t>iTEM2039</t>
  </si>
  <si>
    <t>Parent4078</t>
  </si>
  <si>
    <t>Parent4079</t>
  </si>
  <si>
    <t>iTEM2040</t>
  </si>
  <si>
    <t>Parent4080</t>
  </si>
  <si>
    <t>Parent4081</t>
  </si>
  <si>
    <t>iTEM2041</t>
  </si>
  <si>
    <t>Parent4082</t>
  </si>
  <si>
    <t>Parent4083</t>
  </si>
  <si>
    <t>iTEM2042</t>
  </si>
  <si>
    <t>Parent4084</t>
  </si>
  <si>
    <t>Parent4085</t>
  </si>
  <si>
    <t>iTEM2043</t>
  </si>
  <si>
    <t>Parent4086</t>
  </si>
  <si>
    <t>Parent4087</t>
  </si>
  <si>
    <t>iTEM2044</t>
  </si>
  <si>
    <t>Parent4088</t>
  </si>
  <si>
    <t>Parent4089</t>
  </si>
  <si>
    <t>iTEM2045</t>
  </si>
  <si>
    <t>Parent4090</t>
  </si>
  <si>
    <t>Parent4091</t>
  </si>
  <si>
    <t>iTEM2046</t>
  </si>
  <si>
    <t>Parent4092</t>
  </si>
  <si>
    <t>Parent4093</t>
  </si>
  <si>
    <t>iTEM2047</t>
  </si>
  <si>
    <t>Parent4094</t>
  </si>
  <si>
    <t>Parent4095</t>
  </si>
  <si>
    <t>iTEM2048</t>
  </si>
  <si>
    <t>Parent4096</t>
  </si>
  <si>
    <t>Parent4097</t>
  </si>
  <si>
    <t>iTEM2049</t>
  </si>
  <si>
    <t>Parent4098</t>
  </si>
  <si>
    <t>Parent4099</t>
  </si>
  <si>
    <t>iTEM2050</t>
  </si>
  <si>
    <t>Parent4100</t>
  </si>
  <si>
    <t>Parent4101</t>
  </si>
  <si>
    <t>iTEM2051</t>
  </si>
  <si>
    <t>Parent4102</t>
  </si>
  <si>
    <t>Parent4103</t>
  </si>
  <si>
    <t>iTEM2052</t>
  </si>
  <si>
    <t>Parent4104</t>
  </si>
  <si>
    <t>Parent4105</t>
  </si>
  <si>
    <t>iTEM2053</t>
  </si>
  <si>
    <t>Parent4106</t>
  </si>
  <si>
    <t>Parent4107</t>
  </si>
  <si>
    <t>iTEM2054</t>
  </si>
  <si>
    <t>Parent4108</t>
  </si>
  <si>
    <t>Parent4109</t>
  </si>
  <si>
    <t>iTEM2055</t>
  </si>
  <si>
    <t>Parent4110</t>
  </si>
  <si>
    <t>Parent4111</t>
  </si>
  <si>
    <t>iTEM2056</t>
  </si>
  <si>
    <t>Parent4112</t>
  </si>
  <si>
    <t>Parent4113</t>
  </si>
  <si>
    <t>iTEM2057</t>
  </si>
  <si>
    <t>Parent4114</t>
  </si>
  <si>
    <t>Parent4115</t>
  </si>
  <si>
    <t>iTEM2058</t>
  </si>
  <si>
    <t>Parent4116</t>
  </si>
  <si>
    <t>Parent4117</t>
  </si>
  <si>
    <t>iTEM2059</t>
  </si>
  <si>
    <t>Parent4118</t>
  </si>
  <si>
    <t>Parent4119</t>
  </si>
  <si>
    <t>iTEM2060</t>
  </si>
  <si>
    <t>Parent4120</t>
  </si>
  <si>
    <t>Parent4121</t>
  </si>
  <si>
    <t>iTEM2061</t>
  </si>
  <si>
    <t>Parent4122</t>
  </si>
  <si>
    <t>Parent4123</t>
  </si>
  <si>
    <t>iTEM2062</t>
  </si>
  <si>
    <t>Parent4124</t>
  </si>
  <si>
    <t>Parent4125</t>
  </si>
  <si>
    <t>iTEM2063</t>
  </si>
  <si>
    <t>Parent4126</t>
  </si>
  <si>
    <t>Parent4127</t>
  </si>
  <si>
    <t>iTEM2064</t>
  </si>
  <si>
    <t>Parent4128</t>
  </si>
  <si>
    <t>Parent4129</t>
  </si>
  <si>
    <t>iTEM2065</t>
  </si>
  <si>
    <t>Parent4130</t>
  </si>
  <si>
    <t>Parent4131</t>
  </si>
  <si>
    <t>iTEM2066</t>
  </si>
  <si>
    <t>Parent4132</t>
  </si>
  <si>
    <t>Parent4133</t>
  </si>
  <si>
    <t>iTEM2067</t>
  </si>
  <si>
    <t>Parent4134</t>
  </si>
  <si>
    <t>Parent4135</t>
  </si>
  <si>
    <t>iTEM2068</t>
  </si>
  <si>
    <t>Parent4136</t>
  </si>
  <si>
    <t>Parent4137</t>
  </si>
  <si>
    <t>iTEM2069</t>
  </si>
  <si>
    <t>Parent4138</t>
  </si>
  <si>
    <t>Parent4139</t>
  </si>
  <si>
    <t>iTEM2070</t>
  </si>
  <si>
    <t>Parent4140</t>
  </si>
  <si>
    <t>Parent4141</t>
  </si>
  <si>
    <t>iTEM2071</t>
  </si>
  <si>
    <t>Parent4142</t>
  </si>
  <si>
    <t>Parent4143</t>
  </si>
  <si>
    <t>iTEM2072</t>
  </si>
  <si>
    <t>Parent4144</t>
  </si>
  <si>
    <t>Parent4145</t>
  </si>
  <si>
    <t>iTEM2073</t>
  </si>
  <si>
    <t>Parent4146</t>
  </si>
  <si>
    <t>Parent4147</t>
  </si>
  <si>
    <t>iTEM2074</t>
  </si>
  <si>
    <t>Parent4148</t>
  </si>
  <si>
    <t>Parent4149</t>
  </si>
  <si>
    <t>iTEM2075</t>
  </si>
  <si>
    <t>Parent4150</t>
  </si>
  <si>
    <t>Parent4151</t>
  </si>
  <si>
    <t>iTEM2076</t>
  </si>
  <si>
    <t>Parent4152</t>
  </si>
  <si>
    <t>Parent4153</t>
  </si>
  <si>
    <t>iTEM2077</t>
  </si>
  <si>
    <t>Parent4154</t>
  </si>
  <si>
    <t>Parent4155</t>
  </si>
  <si>
    <t>iTEM2078</t>
  </si>
  <si>
    <t>Parent4156</t>
  </si>
  <si>
    <t>Parent4157</t>
  </si>
  <si>
    <t>iTEM2079</t>
  </si>
  <si>
    <t>Parent4158</t>
  </si>
  <si>
    <t>Parent4159</t>
  </si>
  <si>
    <t>iTEM2080</t>
  </si>
  <si>
    <t>Parent4160</t>
  </si>
  <si>
    <t>Parent4161</t>
  </si>
  <si>
    <t>iTEM2081</t>
  </si>
  <si>
    <t>Parent4162</t>
  </si>
  <si>
    <t>Parent4163</t>
  </si>
  <si>
    <t>iTEM2082</t>
  </si>
  <si>
    <t>Parent4164</t>
  </si>
  <si>
    <t>Parent4165</t>
  </si>
  <si>
    <t>iTEM2083</t>
  </si>
  <si>
    <t>Parent4166</t>
  </si>
  <si>
    <t>Parent4167</t>
  </si>
  <si>
    <t>iTEM2084</t>
  </si>
  <si>
    <t>Parent4168</t>
  </si>
  <si>
    <t>Parent4169</t>
  </si>
  <si>
    <t>iTEM2085</t>
  </si>
  <si>
    <t>Parent4170</t>
  </si>
  <si>
    <t>Parent4171</t>
  </si>
  <si>
    <t>iTEM2086</t>
  </si>
  <si>
    <t>Parent4172</t>
  </si>
  <si>
    <t>Parent4173</t>
  </si>
  <si>
    <t>iTEM2087</t>
  </si>
  <si>
    <t>Parent4174</t>
  </si>
  <si>
    <t>Parent4175</t>
  </si>
  <si>
    <t>iTEM2088</t>
  </si>
  <si>
    <t>Parent4176</t>
  </si>
  <si>
    <t>Parent4177</t>
  </si>
  <si>
    <t>iTEM2089</t>
  </si>
  <si>
    <t>Parent4178</t>
  </si>
  <si>
    <t>Parent4179</t>
  </si>
  <si>
    <t>iTEM2090</t>
  </si>
  <si>
    <t>Parent4180</t>
  </si>
  <si>
    <t>Parent4181</t>
  </si>
  <si>
    <t>iTEM2091</t>
  </si>
  <si>
    <t>Parent4182</t>
  </si>
  <si>
    <t>Parent4183</t>
  </si>
  <si>
    <t>iTEM2092</t>
  </si>
  <si>
    <t>Parent4184</t>
  </si>
  <si>
    <t>Parent4185</t>
  </si>
  <si>
    <t>iTEM2093</t>
  </si>
  <si>
    <t>Parent4186</t>
  </si>
  <si>
    <t>Parent4187</t>
  </si>
  <si>
    <t>iTEM2094</t>
  </si>
  <si>
    <t>Parent4188</t>
  </si>
  <si>
    <t>Parent4189</t>
  </si>
  <si>
    <t>iTEM2095</t>
  </si>
  <si>
    <t>Parent4190</t>
  </si>
  <si>
    <t>Parent4191</t>
  </si>
  <si>
    <t>iTEM2096</t>
  </si>
  <si>
    <t>Parent4192</t>
  </si>
  <si>
    <t>Parent4193</t>
  </si>
  <si>
    <t>iTEM2097</t>
  </si>
  <si>
    <t>Parent4194</t>
  </si>
  <si>
    <t>Parent4195</t>
  </si>
  <si>
    <t>iTEM2098</t>
  </si>
  <si>
    <t>Parent4196</t>
  </si>
  <si>
    <t>Parent4197</t>
  </si>
  <si>
    <t>iTEM2099</t>
  </si>
  <si>
    <t>Parent4198</t>
  </si>
  <si>
    <t>Parent4199</t>
  </si>
  <si>
    <t>iTEM2100</t>
  </si>
  <si>
    <t>Parent4200</t>
  </si>
  <si>
    <t>Parent4201</t>
  </si>
  <si>
    <t>iTEM2101</t>
  </si>
  <si>
    <t>Parent4202</t>
  </si>
  <si>
    <t>Parent4203</t>
  </si>
  <si>
    <t>iTEM2102</t>
  </si>
  <si>
    <t>Parent4204</t>
  </si>
  <si>
    <t>Parent4205</t>
  </si>
  <si>
    <t>iTEM2103</t>
  </si>
  <si>
    <t>Parent4206</t>
  </si>
  <si>
    <t>Parent4207</t>
  </si>
  <si>
    <t>iTEM2104</t>
  </si>
  <si>
    <t>Parent4208</t>
  </si>
  <si>
    <t>Parent4209</t>
  </si>
  <si>
    <t>iTEM2105</t>
  </si>
  <si>
    <t>Parent4210</t>
  </si>
  <si>
    <t>Parent4211</t>
  </si>
  <si>
    <t>iTEM2106</t>
  </si>
  <si>
    <t>Parent4212</t>
  </si>
  <si>
    <t>Parent4213</t>
  </si>
  <si>
    <t>iTEM2107</t>
  </si>
  <si>
    <t>Parent4214</t>
  </si>
  <si>
    <t>Parent4215</t>
  </si>
  <si>
    <t>iTEM2108</t>
  </si>
  <si>
    <t>Parent4216</t>
  </si>
  <si>
    <t>Parent4217</t>
  </si>
  <si>
    <t>iTEM2109</t>
  </si>
  <si>
    <t>Parent4218</t>
  </si>
  <si>
    <t>Parent4219</t>
  </si>
  <si>
    <t>iTEM2110</t>
  </si>
  <si>
    <t>Parent4220</t>
  </si>
  <si>
    <t>Parent4221</t>
  </si>
  <si>
    <t>iTEM2111</t>
  </si>
  <si>
    <t>Parent4222</t>
  </si>
  <si>
    <t>Parent4223</t>
  </si>
  <si>
    <t>iTEM2112</t>
  </si>
  <si>
    <t>Parent4224</t>
  </si>
  <si>
    <t>Parent4225</t>
  </si>
  <si>
    <t>iTEM2113</t>
  </si>
  <si>
    <t>Parent4226</t>
  </si>
  <si>
    <t>Parent4227</t>
  </si>
  <si>
    <t>iTEM2114</t>
  </si>
  <si>
    <t>Parent4228</t>
  </si>
  <si>
    <t>Parent4229</t>
  </si>
  <si>
    <t>iTEM2115</t>
  </si>
  <si>
    <t>Parent4230</t>
  </si>
  <si>
    <t>Parent4231</t>
  </si>
  <si>
    <t>iTEM2116</t>
  </si>
  <si>
    <t>Parent4232</t>
  </si>
  <si>
    <t>Parent4233</t>
  </si>
  <si>
    <t>iTEM2117</t>
  </si>
  <si>
    <t>Parent4234</t>
  </si>
  <si>
    <t>Parent4235</t>
  </si>
  <si>
    <t>iTEM2118</t>
  </si>
  <si>
    <t>Parent4236</t>
  </si>
  <si>
    <t>Parent4237</t>
  </si>
  <si>
    <t>iTEM2119</t>
  </si>
  <si>
    <t>Parent4238</t>
  </si>
  <si>
    <t>Parent4239</t>
  </si>
  <si>
    <t>iTEM2120</t>
  </si>
  <si>
    <t>Parent4240</t>
  </si>
  <si>
    <t>Parent4241</t>
  </si>
  <si>
    <t>iTEM2121</t>
  </si>
  <si>
    <t>Parent4242</t>
  </si>
  <si>
    <t>Parent4243</t>
  </si>
  <si>
    <t>iTEM2122</t>
  </si>
  <si>
    <t>Parent4244</t>
  </si>
  <si>
    <t>Parent4245</t>
  </si>
  <si>
    <t>iTEM2123</t>
  </si>
  <si>
    <t>Parent4246</t>
  </si>
  <si>
    <t>Parent4247</t>
  </si>
  <si>
    <t>iTEM2124</t>
  </si>
  <si>
    <t>Parent4248</t>
  </si>
  <si>
    <t>Parent4249</t>
  </si>
  <si>
    <t>iTEM2125</t>
  </si>
  <si>
    <t>Parent4250</t>
  </si>
  <si>
    <t>Parent4251</t>
  </si>
  <si>
    <t>iTEM2126</t>
  </si>
  <si>
    <t>Parent4252</t>
  </si>
  <si>
    <t>Parent4253</t>
  </si>
  <si>
    <t>iTEM2127</t>
  </si>
  <si>
    <t>Parent4254</t>
  </si>
  <si>
    <t>Parent4255</t>
  </si>
  <si>
    <t>iTEM2128</t>
  </si>
  <si>
    <t>Parent4256</t>
  </si>
  <si>
    <t>Parent4257</t>
  </si>
  <si>
    <t>iTEM2129</t>
  </si>
  <si>
    <t>Parent4258</t>
  </si>
  <si>
    <t>Parent4259</t>
  </si>
  <si>
    <t>iTEM2130</t>
  </si>
  <si>
    <t>Parent4260</t>
  </si>
  <si>
    <t>Parent4261</t>
  </si>
  <si>
    <t>iTEM2131</t>
  </si>
  <si>
    <t>Parent4262</t>
  </si>
  <si>
    <t>Parent4263</t>
  </si>
  <si>
    <t>iTEM2132</t>
  </si>
  <si>
    <t>Parent4264</t>
  </si>
  <si>
    <t>Parent4265</t>
  </si>
  <si>
    <t>iTEM2133</t>
  </si>
  <si>
    <t>Parent4266</t>
  </si>
  <si>
    <t>Parent4267</t>
  </si>
  <si>
    <t>iTEM2134</t>
  </si>
  <si>
    <t>Parent4268</t>
  </si>
  <si>
    <t>Parent4269</t>
  </si>
  <si>
    <t>iTEM2135</t>
  </si>
  <si>
    <t>Parent4270</t>
  </si>
  <si>
    <t>Parent4271</t>
  </si>
  <si>
    <t>iTEM2136</t>
  </si>
  <si>
    <t>Parent4272</t>
  </si>
  <si>
    <t>Parent4273</t>
  </si>
  <si>
    <t>iTEM2137</t>
  </si>
  <si>
    <t>Parent4274</t>
  </si>
  <si>
    <t>Parent4275</t>
  </si>
  <si>
    <t>iTEM2138</t>
  </si>
  <si>
    <t>Parent4276</t>
  </si>
  <si>
    <t>Parent4277</t>
  </si>
  <si>
    <t>iTEM2139</t>
  </si>
  <si>
    <t>Parent4278</t>
  </si>
  <si>
    <t>Parent4279</t>
  </si>
  <si>
    <t>iTEM2140</t>
  </si>
  <si>
    <t>Parent4280</t>
  </si>
  <si>
    <t>Parent4281</t>
  </si>
  <si>
    <t>iTEM2141</t>
  </si>
  <si>
    <t>Parent4282</t>
  </si>
  <si>
    <t>Parent4283</t>
  </si>
  <si>
    <t>iTEM2142</t>
  </si>
  <si>
    <t>Parent4284</t>
  </si>
  <si>
    <t>Parent4285</t>
  </si>
  <si>
    <t>iTEM2143</t>
  </si>
  <si>
    <t>Parent4286</t>
  </si>
  <si>
    <t>Parent4287</t>
  </si>
  <si>
    <t>iTEM2144</t>
  </si>
  <si>
    <t>Parent4288</t>
  </si>
  <si>
    <t>Parent4289</t>
  </si>
  <si>
    <t>iTEM2145</t>
  </si>
  <si>
    <t>Parent4290</t>
  </si>
  <si>
    <t>Parent4291</t>
  </si>
  <si>
    <t>iTEM2146</t>
  </si>
  <si>
    <t>Parent4292</t>
  </si>
  <si>
    <t>Parent4293</t>
  </si>
  <si>
    <t>iTEM2147</t>
  </si>
  <si>
    <t>Parent4294</t>
  </si>
  <si>
    <t>Parent4295</t>
  </si>
  <si>
    <t>iTEM2148</t>
  </si>
  <si>
    <t>Parent4296</t>
  </si>
  <si>
    <t>Parent4297</t>
  </si>
  <si>
    <t>iTEM2149</t>
  </si>
  <si>
    <t>Parent4298</t>
  </si>
  <si>
    <t>Parent4299</t>
  </si>
  <si>
    <t>iTEM2150</t>
  </si>
  <si>
    <t>Parent4300</t>
  </si>
  <si>
    <t>Parent4301</t>
  </si>
  <si>
    <t>iTEM2151</t>
  </si>
  <si>
    <t>Parent4302</t>
  </si>
  <si>
    <t>Parent4303</t>
  </si>
  <si>
    <t>iTEM2152</t>
  </si>
  <si>
    <t>Parent4304</t>
  </si>
  <si>
    <t>Parent4305</t>
  </si>
  <si>
    <t>iTEM2153</t>
  </si>
  <si>
    <t>Parent4306</t>
  </si>
  <si>
    <t>Parent4307</t>
  </si>
  <si>
    <t>iTEM2154</t>
  </si>
  <si>
    <t>Parent4308</t>
  </si>
  <si>
    <t>Parent4309</t>
  </si>
  <si>
    <t>iTEM2155</t>
  </si>
  <si>
    <t>Parent4310</t>
  </si>
  <si>
    <t>Parent4311</t>
  </si>
  <si>
    <t>iTEM2156</t>
  </si>
  <si>
    <t>Parent4312</t>
  </si>
  <si>
    <t>Parent4313</t>
  </si>
  <si>
    <t>iTEM2157</t>
  </si>
  <si>
    <t>Parent4314</t>
  </si>
  <si>
    <t>Parent4315</t>
  </si>
  <si>
    <t>iTEM2158</t>
  </si>
  <si>
    <t>Parent4316</t>
  </si>
  <si>
    <t>Parent4317</t>
  </si>
  <si>
    <t>iTEM2159</t>
  </si>
  <si>
    <t>Parent4318</t>
  </si>
  <si>
    <t>Parent4319</t>
  </si>
  <si>
    <t>iTEM2160</t>
  </si>
  <si>
    <t>Parent4320</t>
  </si>
  <si>
    <t>Parent4321</t>
  </si>
  <si>
    <t>iTEM2161</t>
  </si>
  <si>
    <t>Parent4322</t>
  </si>
  <si>
    <t>Parent4323</t>
  </si>
  <si>
    <t>iTEM2162</t>
  </si>
  <si>
    <t>Parent4324</t>
  </si>
  <si>
    <t>Parent4325</t>
  </si>
  <si>
    <t>iTEM2163</t>
  </si>
  <si>
    <t>Parent4326</t>
  </si>
  <si>
    <t>Parent4327</t>
  </si>
  <si>
    <t>iTEM2164</t>
  </si>
  <si>
    <t>Parent4328</t>
  </si>
  <si>
    <t>Parent4329</t>
  </si>
  <si>
    <t>iTEM2165</t>
  </si>
  <si>
    <t>Parent4330</t>
  </si>
  <si>
    <t>Parent4331</t>
  </si>
  <si>
    <t>iTEM2166</t>
  </si>
  <si>
    <t>Parent4332</t>
  </si>
  <si>
    <t>Parent4333</t>
  </si>
  <si>
    <t>iTEM2167</t>
  </si>
  <si>
    <t>Parent4334</t>
  </si>
  <si>
    <t>Parent4335</t>
  </si>
  <si>
    <t>iTEM2168</t>
  </si>
  <si>
    <t>Parent4336</t>
  </si>
  <si>
    <t>Parent4337</t>
  </si>
  <si>
    <t>iTEM2169</t>
  </si>
  <si>
    <t>Parent4338</t>
  </si>
  <si>
    <t>Parent4339</t>
  </si>
  <si>
    <t>iTEM2170</t>
  </si>
  <si>
    <t>Parent4340</t>
  </si>
  <si>
    <t>Parent4341</t>
  </si>
  <si>
    <t>iTEM2171</t>
  </si>
  <si>
    <t>Parent4342</t>
  </si>
  <si>
    <t>Parent4343</t>
  </si>
  <si>
    <t>iTEM2172</t>
  </si>
  <si>
    <t>Parent4344</t>
  </si>
  <si>
    <t>Parent4345</t>
  </si>
  <si>
    <t>iTEM2173</t>
  </si>
  <si>
    <t>Parent4346</t>
  </si>
  <si>
    <t>Parent4347</t>
  </si>
  <si>
    <t>iTEM2174</t>
  </si>
  <si>
    <t>Parent4348</t>
  </si>
  <si>
    <t>Parent4349</t>
  </si>
  <si>
    <t>iTEM2175</t>
  </si>
  <si>
    <t>Parent4350</t>
  </si>
  <si>
    <t>Parent4351</t>
  </si>
  <si>
    <t>iTEM2176</t>
  </si>
  <si>
    <t>Parent4352</t>
  </si>
  <si>
    <t>Parent4353</t>
  </si>
  <si>
    <t>iTEM2177</t>
  </si>
  <si>
    <t>Parent4354</t>
  </si>
  <si>
    <t>Parent4355</t>
  </si>
  <si>
    <t>iTEM2178</t>
  </si>
  <si>
    <t>Parent4356</t>
  </si>
  <si>
    <t>Parent4357</t>
  </si>
  <si>
    <t>iTEM2179</t>
  </si>
  <si>
    <t>Parent4358</t>
  </si>
  <si>
    <t>Parent4359</t>
  </si>
  <si>
    <t>iTEM2180</t>
  </si>
  <si>
    <t>Parent4360</t>
  </si>
  <si>
    <t>Parent4361</t>
  </si>
  <si>
    <t>iTEM2181</t>
  </si>
  <si>
    <t>Parent4362</t>
  </si>
  <si>
    <t>Parent4363</t>
  </si>
  <si>
    <t>iTEM2182</t>
  </si>
  <si>
    <t>Parent4364</t>
  </si>
  <si>
    <t>Parent4365</t>
  </si>
  <si>
    <t>iTEM2183</t>
  </si>
  <si>
    <t>Parent4366</t>
  </si>
  <si>
    <t>Parent4367</t>
  </si>
  <si>
    <t>iTEM2184</t>
  </si>
  <si>
    <t>Parent4368</t>
  </si>
  <si>
    <t>Parent4369</t>
  </si>
  <si>
    <t>iTEM2185</t>
  </si>
  <si>
    <t>Parent4370</t>
  </si>
  <si>
    <t>Parent4371</t>
  </si>
  <si>
    <t>iTEM2186</t>
  </si>
  <si>
    <t>Parent4372</t>
  </si>
  <si>
    <t>Parent4373</t>
  </si>
  <si>
    <t>iTEM2187</t>
  </si>
  <si>
    <t>Parent4374</t>
  </si>
  <si>
    <t>Parent4375</t>
  </si>
  <si>
    <t>iTEM2188</t>
  </si>
  <si>
    <t>Parent4376</t>
  </si>
  <si>
    <t>Parent4377</t>
  </si>
  <si>
    <t>iTEM2189</t>
  </si>
  <si>
    <t>Parent4378</t>
  </si>
  <si>
    <t>Parent4379</t>
  </si>
  <si>
    <t>iTEM2190</t>
  </si>
  <si>
    <t>Parent4380</t>
  </si>
  <si>
    <t>Parent4381</t>
  </si>
  <si>
    <t>iTEM2191</t>
  </si>
  <si>
    <t>Parent4382</t>
  </si>
  <si>
    <t>Parent4383</t>
  </si>
  <si>
    <t>iTEM2192</t>
  </si>
  <si>
    <t>Parent4384</t>
  </si>
  <si>
    <t>Parent4385</t>
  </si>
  <si>
    <t>iTEM2193</t>
  </si>
  <si>
    <t>Parent4386</t>
  </si>
  <si>
    <t>Parent4387</t>
  </si>
  <si>
    <t>iTEM2194</t>
  </si>
  <si>
    <t>Parent4388</t>
  </si>
  <si>
    <t>Parent4389</t>
  </si>
  <si>
    <t>iTEM2195</t>
  </si>
  <si>
    <t>Parent4390</t>
  </si>
  <si>
    <t>Parent4391</t>
  </si>
  <si>
    <t>iTEM2196</t>
  </si>
  <si>
    <t>Parent4392</t>
  </si>
  <si>
    <t>Parent4393</t>
  </si>
  <si>
    <t>iTEM2197</t>
  </si>
  <si>
    <t>Parent4394</t>
  </si>
  <si>
    <t>Parent4395</t>
  </si>
  <si>
    <t>iTEM2198</t>
  </si>
  <si>
    <t>Parent4396</t>
  </si>
  <si>
    <t>Parent4397</t>
  </si>
  <si>
    <t>iTEM2199</t>
  </si>
  <si>
    <t>Parent4398</t>
  </si>
  <si>
    <t>Parent4399</t>
  </si>
  <si>
    <t>iTEM2200</t>
  </si>
  <si>
    <t>Parent4400</t>
  </si>
  <si>
    <t>Parent4401</t>
  </si>
  <si>
    <t>iTEM2201</t>
  </si>
  <si>
    <t>Parent4402</t>
  </si>
  <si>
    <t>Parent4403</t>
  </si>
  <si>
    <t>iTEM2202</t>
  </si>
  <si>
    <t>Parent4404</t>
  </si>
  <si>
    <t>Parent4405</t>
  </si>
  <si>
    <t>iTEM2203</t>
  </si>
  <si>
    <t>Parent4406</t>
  </si>
  <si>
    <t>Parent4407</t>
  </si>
  <si>
    <t>iTEM2204</t>
  </si>
  <si>
    <t>Parent4408</t>
  </si>
  <si>
    <t>Parent4409</t>
  </si>
  <si>
    <t>iTEM2205</t>
  </si>
  <si>
    <t>Parent4410</t>
  </si>
  <si>
    <t>Parent4411</t>
  </si>
  <si>
    <t>iTEM2206</t>
  </si>
  <si>
    <t>Parent4412</t>
  </si>
  <si>
    <t>Parent4413</t>
  </si>
  <si>
    <t>iTEM2207</t>
  </si>
  <si>
    <t>Parent4414</t>
  </si>
  <si>
    <t>Parent4415</t>
  </si>
  <si>
    <t>iTEM2208</t>
  </si>
  <si>
    <t>Parent4416</t>
  </si>
  <si>
    <t>Parent4417</t>
  </si>
  <si>
    <t>iTEM2209</t>
  </si>
  <si>
    <t>Parent4418</t>
  </si>
  <si>
    <t>Parent4419</t>
  </si>
  <si>
    <t>iTEM2210</t>
  </si>
  <si>
    <t>Parent4420</t>
  </si>
  <si>
    <t>Parent4421</t>
  </si>
  <si>
    <t>iTEM2211</t>
  </si>
  <si>
    <t>Parent4422</t>
  </si>
  <si>
    <t>Parent4423</t>
  </si>
  <si>
    <t>iTEM2212</t>
  </si>
  <si>
    <t>Parent4424</t>
  </si>
  <si>
    <t>Parent4425</t>
  </si>
  <si>
    <t>iTEM2213</t>
  </si>
  <si>
    <t>Parent4426</t>
  </si>
  <si>
    <t>Parent4427</t>
  </si>
  <si>
    <t>iTEM2214</t>
  </si>
  <si>
    <t>Parent4428</t>
  </si>
  <si>
    <t>Parent4429</t>
  </si>
  <si>
    <t>iTEM2215</t>
  </si>
  <si>
    <t>Parent4430</t>
  </si>
  <si>
    <t>Parent4431</t>
  </si>
  <si>
    <t>iTEM2216</t>
  </si>
  <si>
    <t>Parent4432</t>
  </si>
  <si>
    <t>Parent4433</t>
  </si>
  <si>
    <t>iTEM2217</t>
  </si>
  <si>
    <t>Parent4434</t>
  </si>
  <si>
    <t>Parent4435</t>
  </si>
  <si>
    <t>iTEM2218</t>
  </si>
  <si>
    <t>Parent4436</t>
  </si>
  <si>
    <t>Parent4437</t>
  </si>
  <si>
    <t>iTEM2219</t>
  </si>
  <si>
    <t>Parent4438</t>
  </si>
  <si>
    <t>Parent4439</t>
  </si>
  <si>
    <t>iTEM2220</t>
  </si>
  <si>
    <t>Parent4440</t>
  </si>
  <si>
    <t>Parent4441</t>
  </si>
  <si>
    <t>iTEM2221</t>
  </si>
  <si>
    <t>Parent4442</t>
  </si>
  <si>
    <t>Parent4443</t>
  </si>
  <si>
    <t>iTEM2222</t>
  </si>
  <si>
    <t>Parent4444</t>
  </si>
  <si>
    <t>Parent4445</t>
  </si>
  <si>
    <t>iTEM2223</t>
  </si>
  <si>
    <t>Parent4446</t>
  </si>
  <si>
    <t>Parent4447</t>
  </si>
  <si>
    <t>iTEM2224</t>
  </si>
  <si>
    <t>Parent4448</t>
  </si>
  <si>
    <t>Parent4449</t>
  </si>
  <si>
    <t>iTEM2225</t>
  </si>
  <si>
    <t>Parent4450</t>
  </si>
  <si>
    <t>Parent4451</t>
  </si>
  <si>
    <t>iTEM2226</t>
  </si>
  <si>
    <t>Parent4452</t>
  </si>
  <si>
    <t>Parent4453</t>
  </si>
  <si>
    <t>iTEM2227</t>
  </si>
  <si>
    <t>Parent4454</t>
  </si>
  <si>
    <t>Parent4455</t>
  </si>
  <si>
    <t>iTEM2228</t>
  </si>
  <si>
    <t>Parent4456</t>
  </si>
  <si>
    <t>Parent4457</t>
  </si>
  <si>
    <t>iTEM2229</t>
  </si>
  <si>
    <t>Parent4458</t>
  </si>
  <si>
    <t>Parent4459</t>
  </si>
  <si>
    <t>iTEM2230</t>
  </si>
  <si>
    <t>Parent4460</t>
  </si>
  <si>
    <t>Parent4461</t>
  </si>
  <si>
    <t>iTEM2231</t>
  </si>
  <si>
    <t>Parent4462</t>
  </si>
  <si>
    <t>Parent4463</t>
  </si>
  <si>
    <t>iTEM2232</t>
  </si>
  <si>
    <t>Parent4464</t>
  </si>
  <si>
    <t>Parent4465</t>
  </si>
  <si>
    <t>iTEM2233</t>
  </si>
  <si>
    <t>Parent4466</t>
  </si>
  <si>
    <t>Parent4467</t>
  </si>
  <si>
    <t>iTEM2234</t>
  </si>
  <si>
    <t>Parent4468</t>
  </si>
  <si>
    <t>Parent4469</t>
  </si>
  <si>
    <t>iTEM2235</t>
  </si>
  <si>
    <t>Parent4470</t>
  </si>
  <si>
    <t>Parent4471</t>
  </si>
  <si>
    <t>iTEM2236</t>
  </si>
  <si>
    <t>Parent4472</t>
  </si>
  <si>
    <t>Parent4473</t>
  </si>
  <si>
    <t>iTEM2237</t>
  </si>
  <si>
    <t>Parent4474</t>
  </si>
  <si>
    <t>Parent4475</t>
  </si>
  <si>
    <t>iTEM2238</t>
  </si>
  <si>
    <t>Parent4476</t>
  </si>
  <si>
    <t>Parent4477</t>
  </si>
  <si>
    <t>iTEM2239</t>
  </si>
  <si>
    <t>Parent4478</t>
  </si>
  <si>
    <t>Parent4479</t>
  </si>
  <si>
    <t>iTEM2240</t>
  </si>
  <si>
    <t>Parent4480</t>
  </si>
  <si>
    <t>Parent4481</t>
  </si>
  <si>
    <t>iTEM2241</t>
  </si>
  <si>
    <t>Parent4482</t>
  </si>
  <si>
    <t>Parent4483</t>
  </si>
  <si>
    <t>iTEM2242</t>
  </si>
  <si>
    <t>Parent4484</t>
  </si>
  <si>
    <t>Parent4485</t>
  </si>
  <si>
    <t>iTEM2243</t>
  </si>
  <si>
    <t>Parent4486</t>
  </si>
  <si>
    <t>Parent4487</t>
  </si>
  <si>
    <t>iTEM2244</t>
  </si>
  <si>
    <t>Parent4488</t>
  </si>
  <si>
    <t>Parent4489</t>
  </si>
  <si>
    <t>iTEM2245</t>
  </si>
  <si>
    <t>Parent4490</t>
  </si>
  <si>
    <t>Parent4491</t>
  </si>
  <si>
    <t>iTEM2246</t>
  </si>
  <si>
    <t>Parent4492</t>
  </si>
  <si>
    <t>Parent4493</t>
  </si>
  <si>
    <t>iTEM2247</t>
  </si>
  <si>
    <t>Parent4494</t>
  </si>
  <si>
    <t>Parent4495</t>
  </si>
  <si>
    <t>iTEM2248</t>
  </si>
  <si>
    <t>Parent4496</t>
  </si>
  <si>
    <t>Parent4497</t>
  </si>
  <si>
    <t>iTEM2249</t>
  </si>
  <si>
    <t>Parent4498</t>
  </si>
  <si>
    <t>Parent4499</t>
  </si>
  <si>
    <t>iTEM2250</t>
  </si>
  <si>
    <t>Parent4500</t>
  </si>
  <si>
    <t>Parent4501</t>
  </si>
  <si>
    <t>iTEM2251</t>
  </si>
  <si>
    <t>Parent4502</t>
  </si>
  <si>
    <t>Parent4503</t>
  </si>
  <si>
    <t>iTEM2252</t>
  </si>
  <si>
    <t>Parent4504</t>
  </si>
  <si>
    <t>Parent4505</t>
  </si>
  <si>
    <t>iTEM2253</t>
  </si>
  <si>
    <t>Parent4506</t>
  </si>
  <si>
    <t>Parent4507</t>
  </si>
  <si>
    <t>iTEM2254</t>
  </si>
  <si>
    <t>Parent4508</t>
  </si>
  <si>
    <t>Parent4509</t>
  </si>
  <si>
    <t>iTEM2255</t>
  </si>
  <si>
    <t>Parent4510</t>
  </si>
  <si>
    <t>Parent4511</t>
  </si>
  <si>
    <t>iTEM2256</t>
  </si>
  <si>
    <t>Parent4512</t>
  </si>
  <si>
    <t>Parent4513</t>
  </si>
  <si>
    <t>iTEM2257</t>
  </si>
  <si>
    <t>Parent4514</t>
  </si>
  <si>
    <t>Parent4515</t>
  </si>
  <si>
    <t>iTEM2258</t>
  </si>
  <si>
    <t>Parent4516</t>
  </si>
  <si>
    <t>Parent4517</t>
  </si>
  <si>
    <t>iTEM2259</t>
  </si>
  <si>
    <t>Parent4518</t>
  </si>
  <si>
    <t>Parent4519</t>
  </si>
  <si>
    <t>iTEM2260</t>
  </si>
  <si>
    <t>Parent4520</t>
  </si>
  <si>
    <t>Parent4521</t>
  </si>
  <si>
    <t>iTEM2261</t>
  </si>
  <si>
    <t>Parent4522</t>
  </si>
  <si>
    <t>Parent4523</t>
  </si>
  <si>
    <t>iTEM2262</t>
  </si>
  <si>
    <t>Parent4524</t>
  </si>
  <si>
    <t>Parent4525</t>
  </si>
  <si>
    <t>iTEM2263</t>
  </si>
  <si>
    <t>Parent4526</t>
  </si>
  <si>
    <t>Parent4527</t>
  </si>
  <si>
    <t>iTEM2264</t>
  </si>
  <si>
    <t>Parent4528</t>
  </si>
  <si>
    <t>Parent4529</t>
  </si>
  <si>
    <t>iTEM2265</t>
  </si>
  <si>
    <t>Parent4530</t>
  </si>
  <si>
    <t>Parent4531</t>
  </si>
  <si>
    <t>iTEM2266</t>
  </si>
  <si>
    <t>Parent4532</t>
  </si>
  <si>
    <t>Parent4533</t>
  </si>
  <si>
    <t>iTEM2267</t>
  </si>
  <si>
    <t>Parent4534</t>
  </si>
  <si>
    <t>Parent4535</t>
  </si>
  <si>
    <t>iTEM2268</t>
  </si>
  <si>
    <t>Parent4536</t>
  </si>
  <si>
    <t>Parent4537</t>
  </si>
  <si>
    <t>iTEM2269</t>
  </si>
  <si>
    <t>Parent4538</t>
  </si>
  <si>
    <t>Parent4539</t>
  </si>
  <si>
    <t>iTEM2270</t>
  </si>
  <si>
    <t>Parent4540</t>
  </si>
  <si>
    <t>Parent4541</t>
  </si>
  <si>
    <t>iTEM2271</t>
  </si>
  <si>
    <t>Parent4542</t>
  </si>
  <si>
    <t>Parent4543</t>
  </si>
  <si>
    <t>iTEM2272</t>
  </si>
  <si>
    <t>Parent4544</t>
  </si>
  <si>
    <t>Parent4545</t>
  </si>
  <si>
    <t>iTEM2273</t>
  </si>
  <si>
    <t>Parent4546</t>
  </si>
  <si>
    <t>Parent4547</t>
  </si>
  <si>
    <t>iTEM2274</t>
  </si>
  <si>
    <t>Parent4548</t>
  </si>
  <si>
    <t>Parent4549</t>
  </si>
  <si>
    <t>iTEM2275</t>
  </si>
  <si>
    <t>Parent4550</t>
  </si>
  <si>
    <t>Parent4551</t>
  </si>
  <si>
    <t>iTEM2276</t>
  </si>
  <si>
    <t>Parent4552</t>
  </si>
  <si>
    <t>Parent4553</t>
  </si>
  <si>
    <t>iTEM2277</t>
  </si>
  <si>
    <t>Parent4554</t>
  </si>
  <si>
    <t>Parent4555</t>
  </si>
  <si>
    <t>iTEM2278</t>
  </si>
  <si>
    <t>Parent4556</t>
  </si>
  <si>
    <t>Parent4557</t>
  </si>
  <si>
    <t>iTEM2279</t>
  </si>
  <si>
    <t>Parent4558</t>
  </si>
  <si>
    <t>Parent4559</t>
  </si>
  <si>
    <t>iTEM2280</t>
  </si>
  <si>
    <t>Parent4560</t>
  </si>
  <si>
    <t>Parent4561</t>
  </si>
  <si>
    <t>iTEM2281</t>
  </si>
  <si>
    <t>Parent4562</t>
  </si>
  <si>
    <t>Parent4563</t>
  </si>
  <si>
    <t>iTEM2282</t>
  </si>
  <si>
    <t>Parent4564</t>
  </si>
  <si>
    <t>Parent4565</t>
  </si>
  <si>
    <t>iTEM2283</t>
  </si>
  <si>
    <t>Parent4566</t>
  </si>
  <si>
    <t>Parent4567</t>
  </si>
  <si>
    <t>iTEM2284</t>
  </si>
  <si>
    <t>Parent4568</t>
  </si>
  <si>
    <t>Parent4569</t>
  </si>
  <si>
    <t>iTEM2285</t>
  </si>
  <si>
    <t>Parent4570</t>
  </si>
  <si>
    <t>Parent4571</t>
  </si>
  <si>
    <t>iTEM2286</t>
  </si>
  <si>
    <t>Parent4572</t>
  </si>
  <si>
    <t>Parent4573</t>
  </si>
  <si>
    <t>iTEM2287</t>
  </si>
  <si>
    <t>Parent4574</t>
  </si>
  <si>
    <t>Parent4575</t>
  </si>
  <si>
    <t>iTEM2288</t>
  </si>
  <si>
    <t>Parent4576</t>
  </si>
  <si>
    <t>Parent4577</t>
  </si>
  <si>
    <t>iTEM2289</t>
  </si>
  <si>
    <t>Parent4578</t>
  </si>
  <si>
    <t>Parent4579</t>
  </si>
  <si>
    <t>iTEM2290</t>
  </si>
  <si>
    <t>Parent4580</t>
  </si>
  <si>
    <t>Parent4581</t>
  </si>
  <si>
    <t>iTEM2291</t>
  </si>
  <si>
    <t>Parent4582</t>
  </si>
  <si>
    <t>Parent4583</t>
  </si>
  <si>
    <t>iTEM2292</t>
  </si>
  <si>
    <t>Parent4584</t>
  </si>
  <si>
    <t>Parent4585</t>
  </si>
  <si>
    <t>iTEM2293</t>
  </si>
  <si>
    <t>Parent4586</t>
  </si>
  <si>
    <t>Parent4587</t>
  </si>
  <si>
    <t>iTEM2294</t>
  </si>
  <si>
    <t>Parent4588</t>
  </si>
  <si>
    <t>Parent4589</t>
  </si>
  <si>
    <t>iTEM2295</t>
  </si>
  <si>
    <t>Parent4590</t>
  </si>
  <si>
    <t>Parent4591</t>
  </si>
  <si>
    <t>iTEM2296</t>
  </si>
  <si>
    <t>Parent4592</t>
  </si>
  <si>
    <t>Parent4593</t>
  </si>
  <si>
    <t>iTEM2297</t>
  </si>
  <si>
    <t>Parent4594</t>
  </si>
  <si>
    <t>Parent4595</t>
  </si>
  <si>
    <t>iTEM2298</t>
  </si>
  <si>
    <t>Parent4596</t>
  </si>
  <si>
    <t>Parent4597</t>
  </si>
  <si>
    <t>iTEM2299</t>
  </si>
  <si>
    <t>Parent4598</t>
  </si>
  <si>
    <t>Parent4599</t>
  </si>
  <si>
    <t>iTEM2300</t>
  </si>
  <si>
    <t>Parent4600</t>
  </si>
  <si>
    <t>Parent4601</t>
  </si>
  <si>
    <t>iTEM2301</t>
  </si>
  <si>
    <t>Parent4602</t>
  </si>
  <si>
    <t>Parent4603</t>
  </si>
  <si>
    <t>iTEM2302</t>
  </si>
  <si>
    <t>Parent4604</t>
  </si>
  <si>
    <t>Parent4605</t>
  </si>
  <si>
    <t>iTEM2303</t>
  </si>
  <si>
    <t>Parent4606</t>
  </si>
  <si>
    <t>Parent4607</t>
  </si>
  <si>
    <t>iTEM2304</t>
  </si>
  <si>
    <t>Parent4608</t>
  </si>
  <si>
    <t>Parent4609</t>
  </si>
  <si>
    <t>iTEM2305</t>
  </si>
  <si>
    <t>Parent4610</t>
  </si>
  <si>
    <t>Parent4611</t>
  </si>
  <si>
    <t>iTEM2306</t>
  </si>
  <si>
    <t>Parent4612</t>
  </si>
  <si>
    <t>Parent4613</t>
  </si>
  <si>
    <t>iTEM2307</t>
  </si>
  <si>
    <t>Parent4614</t>
  </si>
  <si>
    <t>Parent4615</t>
  </si>
  <si>
    <t>iTEM2308</t>
  </si>
  <si>
    <t>Parent4616</t>
  </si>
  <si>
    <t>Parent4617</t>
  </si>
  <si>
    <t>iTEM2309</t>
  </si>
  <si>
    <t>Parent4618</t>
  </si>
  <si>
    <t>Parent4619</t>
  </si>
  <si>
    <t>iTEM2310</t>
  </si>
  <si>
    <t>Parent4620</t>
  </si>
  <si>
    <t>Parent4621</t>
  </si>
  <si>
    <t>iTEM2311</t>
  </si>
  <si>
    <t>Parent4622</t>
  </si>
  <si>
    <t>Parent4623</t>
  </si>
  <si>
    <t>iTEM2312</t>
  </si>
  <si>
    <t>Parent4624</t>
  </si>
  <si>
    <t>Parent4625</t>
  </si>
  <si>
    <t>iTEM2313</t>
  </si>
  <si>
    <t>Parent4626</t>
  </si>
  <si>
    <t>Parent4627</t>
  </si>
  <si>
    <t>iTEM2314</t>
  </si>
  <si>
    <t>Parent4628</t>
  </si>
  <si>
    <t>Parent4629</t>
  </si>
  <si>
    <t>iTEM2315</t>
  </si>
  <si>
    <t>Parent4630</t>
  </si>
  <si>
    <t>Parent4631</t>
  </si>
  <si>
    <t>iTEM2316</t>
  </si>
  <si>
    <t>Parent4632</t>
  </si>
  <si>
    <t>Parent4633</t>
  </si>
  <si>
    <t>iTEM2317</t>
  </si>
  <si>
    <t>Parent4634</t>
  </si>
  <si>
    <t>Parent4635</t>
  </si>
  <si>
    <t>iTEM2318</t>
  </si>
  <si>
    <t>Parent4636</t>
  </si>
  <si>
    <t>Parent4637</t>
  </si>
  <si>
    <t>iTEM2319</t>
  </si>
  <si>
    <t>Parent4638</t>
  </si>
  <si>
    <t>Parent4639</t>
  </si>
  <si>
    <t>iTEM2320</t>
  </si>
  <si>
    <t>Parent4640</t>
  </si>
  <si>
    <t>Parent4641</t>
  </si>
  <si>
    <t>iTEM2321</t>
  </si>
  <si>
    <t>Parent4642</t>
  </si>
  <si>
    <t>Parent4643</t>
  </si>
  <si>
    <t>iTEM2322</t>
  </si>
  <si>
    <t>Parent4644</t>
  </si>
  <si>
    <t>Parent4645</t>
  </si>
  <si>
    <t>iTEM2323</t>
  </si>
  <si>
    <t>Parent4646</t>
  </si>
  <si>
    <t>Parent4647</t>
  </si>
  <si>
    <t>iTEM2324</t>
  </si>
  <si>
    <t>Parent4648</t>
  </si>
  <si>
    <t>Parent4649</t>
  </si>
  <si>
    <t>iTEM2325</t>
  </si>
  <si>
    <t>Parent4650</t>
  </si>
  <si>
    <t>Parent4651</t>
  </si>
  <si>
    <t>iTEM2326</t>
  </si>
  <si>
    <t>Parent4652</t>
  </si>
  <si>
    <t>Parent4653</t>
  </si>
  <si>
    <t>iTEM2327</t>
  </si>
  <si>
    <t>Parent4654</t>
  </si>
  <si>
    <t>Parent4655</t>
  </si>
  <si>
    <t>iTEM2328</t>
  </si>
  <si>
    <t>Parent4656</t>
  </si>
  <si>
    <t>Parent4657</t>
  </si>
  <si>
    <t>iTEM2329</t>
  </si>
  <si>
    <t>Parent4658</t>
  </si>
  <si>
    <t>Parent4659</t>
  </si>
  <si>
    <t>iTEM2330</t>
  </si>
  <si>
    <t>Parent4660</t>
  </si>
  <si>
    <t>Parent4661</t>
  </si>
  <si>
    <t>iTEM2331</t>
  </si>
  <si>
    <t>Parent4662</t>
  </si>
  <si>
    <t>Parent4663</t>
  </si>
  <si>
    <t>iTEM2332</t>
  </si>
  <si>
    <t>Parent4664</t>
  </si>
  <si>
    <t>Parent4665</t>
  </si>
  <si>
    <t>iTEM2333</t>
  </si>
  <si>
    <t>Parent4666</t>
  </si>
  <si>
    <t>Parent4667</t>
  </si>
  <si>
    <t>iTEM2334</t>
  </si>
  <si>
    <t>Parent4668</t>
  </si>
  <si>
    <t>Parent4669</t>
  </si>
  <si>
    <t>iTEM2335</t>
  </si>
  <si>
    <t>Parent4670</t>
  </si>
  <si>
    <t>Parent4671</t>
  </si>
  <si>
    <t>iTEM2336</t>
  </si>
  <si>
    <t>Parent4672</t>
  </si>
  <si>
    <t>Parent4673</t>
  </si>
  <si>
    <t>iTEM2337</t>
  </si>
  <si>
    <t>Parent4674</t>
  </si>
  <si>
    <t>Parent4675</t>
  </si>
  <si>
    <t>iTEM2338</t>
  </si>
  <si>
    <t>Parent4676</t>
  </si>
  <si>
    <t>Parent4677</t>
  </si>
  <si>
    <t>iTEM2339</t>
  </si>
  <si>
    <t>Parent4678</t>
  </si>
  <si>
    <t>Parent4679</t>
  </si>
  <si>
    <t>iTEM2340</t>
  </si>
  <si>
    <t>Parent4680</t>
  </si>
  <si>
    <t>Parent4681</t>
  </si>
  <si>
    <t>iTEM2341</t>
  </si>
  <si>
    <t>Parent4682</t>
  </si>
  <si>
    <t>Parent4683</t>
  </si>
  <si>
    <t>iTEM2342</t>
  </si>
  <si>
    <t>Parent4684</t>
  </si>
  <si>
    <t>Parent4685</t>
  </si>
  <si>
    <t>iTEM2343</t>
  </si>
  <si>
    <t>Parent4686</t>
  </si>
  <si>
    <t>Parent4687</t>
  </si>
  <si>
    <t>iTEM2344</t>
  </si>
  <si>
    <t>Parent4688</t>
  </si>
  <si>
    <t>Parent4689</t>
  </si>
  <si>
    <t>iTEM2345</t>
  </si>
  <si>
    <t>Parent4690</t>
  </si>
  <si>
    <t>Parent4691</t>
  </si>
  <si>
    <t>iTEM2346</t>
  </si>
  <si>
    <t>Parent4692</t>
  </si>
  <si>
    <t>Parent4693</t>
  </si>
  <si>
    <t>iTEM2347</t>
  </si>
  <si>
    <t>Parent4694</t>
  </si>
  <si>
    <t>Parent4695</t>
  </si>
  <si>
    <t>iTEM2348</t>
  </si>
  <si>
    <t>Parent4696</t>
  </si>
  <si>
    <t>Parent4697</t>
  </si>
  <si>
    <t>iTEM2349</t>
  </si>
  <si>
    <t>Parent4698</t>
  </si>
  <si>
    <t>Parent4699</t>
  </si>
  <si>
    <t>iTEM2350</t>
  </si>
  <si>
    <t>Parent4700</t>
  </si>
  <si>
    <t>Parent4701</t>
  </si>
  <si>
    <t>iTEM2351</t>
  </si>
  <si>
    <t>Parent4702</t>
  </si>
  <si>
    <t>Parent4703</t>
  </si>
  <si>
    <t>iTEM2352</t>
  </si>
  <si>
    <t>Parent4704</t>
  </si>
  <si>
    <t>Parent4705</t>
  </si>
  <si>
    <t>iTEM2353</t>
  </si>
  <si>
    <t>Parent4706</t>
  </si>
  <si>
    <t>Parent4707</t>
  </si>
  <si>
    <t>iTEM2354</t>
  </si>
  <si>
    <t>Parent4708</t>
  </si>
  <si>
    <t>Parent4709</t>
  </si>
  <si>
    <t>iTEM2355</t>
  </si>
  <si>
    <t>Parent4710</t>
  </si>
  <si>
    <t>Parent4711</t>
  </si>
  <si>
    <t>iTEM2356</t>
  </si>
  <si>
    <t>Parent4712</t>
  </si>
  <si>
    <t>Parent4713</t>
  </si>
  <si>
    <t>iTEM2357</t>
  </si>
  <si>
    <t>Parent4714</t>
  </si>
  <si>
    <t>Parent4715</t>
  </si>
  <si>
    <t>iTEM2358</t>
  </si>
  <si>
    <t>Parent4716</t>
  </si>
  <si>
    <t>Parent4717</t>
  </si>
  <si>
    <t>iTEM2359</t>
  </si>
  <si>
    <t>Parent4718</t>
  </si>
  <si>
    <t>Parent4719</t>
  </si>
  <si>
    <t>iTEM2360</t>
  </si>
  <si>
    <t>Parent4720</t>
  </si>
  <si>
    <t>Parent4721</t>
  </si>
  <si>
    <t>iTEM2361</t>
  </si>
  <si>
    <t>Parent4722</t>
  </si>
  <si>
    <t>Parent4723</t>
  </si>
  <si>
    <t>iTEM2362</t>
  </si>
  <si>
    <t>Parent4724</t>
  </si>
  <si>
    <t>Parent4725</t>
  </si>
  <si>
    <t>iTEM2363</t>
  </si>
  <si>
    <t>Parent4726</t>
  </si>
  <si>
    <t>Parent4727</t>
  </si>
  <si>
    <t>iTEM2364</t>
  </si>
  <si>
    <t>Parent4728</t>
  </si>
  <si>
    <t>Parent4729</t>
  </si>
  <si>
    <t>iTEM2365</t>
  </si>
  <si>
    <t>Parent4730</t>
  </si>
  <si>
    <t>Parent4731</t>
  </si>
  <si>
    <t>iTEM2366</t>
  </si>
  <si>
    <t>Parent4732</t>
  </si>
  <si>
    <t>Parent4733</t>
  </si>
  <si>
    <t>iTEM2367</t>
  </si>
  <si>
    <t>Parent4734</t>
  </si>
  <si>
    <t>Parent4735</t>
  </si>
  <si>
    <t>iTEM2368</t>
  </si>
  <si>
    <t>Parent4736</t>
  </si>
  <si>
    <t>Parent4737</t>
  </si>
  <si>
    <t>iTEM2369</t>
  </si>
  <si>
    <t>Parent4738</t>
  </si>
  <si>
    <t>Parent4739</t>
  </si>
  <si>
    <t>iTEM2370</t>
  </si>
  <si>
    <t>Parent4740</t>
  </si>
  <si>
    <t>Parent4741</t>
  </si>
  <si>
    <t>iTEM2371</t>
  </si>
  <si>
    <t>Parent4742</t>
  </si>
  <si>
    <t>Parent4743</t>
  </si>
  <si>
    <t>iTEM2372</t>
  </si>
  <si>
    <t>Parent4744</t>
  </si>
  <si>
    <t>Parent4745</t>
  </si>
  <si>
    <t>iTEM2373</t>
  </si>
  <si>
    <t>Parent4746</t>
  </si>
  <si>
    <t>Parent4747</t>
  </si>
  <si>
    <t>iTEM2374</t>
  </si>
  <si>
    <t>Parent4748</t>
  </si>
  <si>
    <t>Parent4749</t>
  </si>
  <si>
    <t>iTEM2375</t>
  </si>
  <si>
    <t>Parent4750</t>
  </si>
  <si>
    <t>Parent4751</t>
  </si>
  <si>
    <t>iTEM2376</t>
  </si>
  <si>
    <t>Parent4752</t>
  </si>
  <si>
    <t>Parent4753</t>
  </si>
  <si>
    <t>iTEM2377</t>
  </si>
  <si>
    <t>Parent4754</t>
  </si>
  <si>
    <t>Parent4755</t>
  </si>
  <si>
    <t>iTEM2378</t>
  </si>
  <si>
    <t>Parent4756</t>
  </si>
  <si>
    <t>Parent4757</t>
  </si>
  <si>
    <t>iTEM2379</t>
  </si>
  <si>
    <t>Parent4758</t>
  </si>
  <si>
    <t>Parent4759</t>
  </si>
  <si>
    <t>iTEM2380</t>
  </si>
  <si>
    <t>Parent4760</t>
  </si>
  <si>
    <t>Parent4761</t>
  </si>
  <si>
    <t>iTEM2381</t>
  </si>
  <si>
    <t>Parent4762</t>
  </si>
  <si>
    <t>Parent4763</t>
  </si>
  <si>
    <t>iTEM2382</t>
  </si>
  <si>
    <t>Parent4764</t>
  </si>
  <si>
    <t>Parent4765</t>
  </si>
  <si>
    <t>iTEM2383</t>
  </si>
  <si>
    <t>Parent4766</t>
  </si>
  <si>
    <t>Parent4767</t>
  </si>
  <si>
    <t>iTEM2384</t>
  </si>
  <si>
    <t>Parent4768</t>
  </si>
  <si>
    <t>Parent4769</t>
  </si>
  <si>
    <t>iTEM2385</t>
  </si>
  <si>
    <t>Parent4770</t>
  </si>
  <si>
    <t>Parent4771</t>
  </si>
  <si>
    <t>iTEM2386</t>
  </si>
  <si>
    <t>Parent4772</t>
  </si>
  <si>
    <t>Parent4773</t>
  </si>
  <si>
    <t>iTEM2387</t>
  </si>
  <si>
    <t>Parent4774</t>
  </si>
  <si>
    <t>Parent4775</t>
  </si>
  <si>
    <t>iTEM2388</t>
  </si>
  <si>
    <t>Parent4776</t>
  </si>
  <si>
    <t>Parent4777</t>
  </si>
  <si>
    <t>iTEM2389</t>
  </si>
  <si>
    <t>Parent4778</t>
  </si>
  <si>
    <t>Parent4779</t>
  </si>
  <si>
    <t>iTEM2390</t>
  </si>
  <si>
    <t>Parent4780</t>
  </si>
  <si>
    <t>Parent4781</t>
  </si>
  <si>
    <t>iTEM2391</t>
  </si>
  <si>
    <t>Parent4782</t>
  </si>
  <si>
    <t>Parent4783</t>
  </si>
  <si>
    <t>iTEM2392</t>
  </si>
  <si>
    <t>Parent4784</t>
  </si>
  <si>
    <t>Parent4785</t>
  </si>
  <si>
    <t>iTEM2393</t>
  </si>
  <si>
    <t>Parent4786</t>
  </si>
  <si>
    <t>Parent4787</t>
  </si>
  <si>
    <t>iTEM2394</t>
  </si>
  <si>
    <t>Parent4788</t>
  </si>
  <si>
    <t>Parent4789</t>
  </si>
  <si>
    <t>iTEM2395</t>
  </si>
  <si>
    <t>Parent4790</t>
  </si>
  <si>
    <t>Parent4791</t>
  </si>
  <si>
    <t>iTEM2396</t>
  </si>
  <si>
    <t>Parent4792</t>
  </si>
  <si>
    <t>Parent4793</t>
  </si>
  <si>
    <t>iTEM2397</t>
  </si>
  <si>
    <t>Parent4794</t>
  </si>
  <si>
    <t>Parent4795</t>
  </si>
  <si>
    <t>iTEM2398</t>
  </si>
  <si>
    <t>Parent4796</t>
  </si>
  <si>
    <t>Parent4797</t>
  </si>
  <si>
    <t>iTEM2399</t>
  </si>
  <si>
    <t>Parent4798</t>
  </si>
  <si>
    <t>Parent4799</t>
  </si>
  <si>
    <t>iTEM2400</t>
  </si>
  <si>
    <t>Parent4800</t>
  </si>
  <si>
    <t>Parent4801</t>
  </si>
  <si>
    <t>iTEM2401</t>
  </si>
  <si>
    <t>Parent4802</t>
  </si>
  <si>
    <t>Parent4803</t>
  </si>
  <si>
    <t>iTEM2402</t>
  </si>
  <si>
    <t>Parent4804</t>
  </si>
  <si>
    <t>Parent4805</t>
  </si>
  <si>
    <t>iTEM2403</t>
  </si>
  <si>
    <t>Parent4806</t>
  </si>
  <si>
    <t>Parent4807</t>
  </si>
  <si>
    <t>iTEM2404</t>
  </si>
  <si>
    <t>Parent4808</t>
  </si>
  <si>
    <t>Parent4809</t>
  </si>
  <si>
    <t>iTEM2405</t>
  </si>
  <si>
    <t>Parent4810</t>
  </si>
  <si>
    <t>Parent4811</t>
  </si>
  <si>
    <t>iTEM2406</t>
  </si>
  <si>
    <t>Parent4812</t>
  </si>
  <si>
    <t>Parent4813</t>
  </si>
  <si>
    <t>iTEM2407</t>
  </si>
  <si>
    <t>Parent4814</t>
  </si>
  <si>
    <t>Parent4815</t>
  </si>
  <si>
    <t>iTEM2408</t>
  </si>
  <si>
    <t>Parent4816</t>
  </si>
  <si>
    <t>Parent4817</t>
  </si>
  <si>
    <t>iTEM2409</t>
  </si>
  <si>
    <t>Parent4818</t>
  </si>
  <si>
    <t>Parent4819</t>
  </si>
  <si>
    <t>iTEM2410</t>
  </si>
  <si>
    <t>Parent4820</t>
  </si>
  <si>
    <t>Parent4821</t>
  </si>
  <si>
    <t>iTEM2411</t>
  </si>
  <si>
    <t>Parent4822</t>
  </si>
  <si>
    <t>Parent4823</t>
  </si>
  <si>
    <t>iTEM2412</t>
  </si>
  <si>
    <t>Parent4824</t>
  </si>
  <si>
    <t>Parent4825</t>
  </si>
  <si>
    <t>iTEM2413</t>
  </si>
  <si>
    <t>Parent4826</t>
  </si>
  <si>
    <t>Parent4827</t>
  </si>
  <si>
    <t>iTEM2414</t>
  </si>
  <si>
    <t>Parent4828</t>
  </si>
  <si>
    <t>Parent4829</t>
  </si>
  <si>
    <t>iTEM2415</t>
  </si>
  <si>
    <t>Parent4830</t>
  </si>
  <si>
    <t>Parent4831</t>
  </si>
  <si>
    <t>iTEM2416</t>
  </si>
  <si>
    <t>Parent4832</t>
  </si>
  <si>
    <t>Parent4833</t>
  </si>
  <si>
    <t>iTEM2417</t>
  </si>
  <si>
    <t>Parent4834</t>
  </si>
  <si>
    <t>Parent4835</t>
  </si>
  <si>
    <t>iTEM2418</t>
  </si>
  <si>
    <t>Parent4836</t>
  </si>
  <si>
    <t>Parent4837</t>
  </si>
  <si>
    <t>iTEM2419</t>
  </si>
  <si>
    <t>Parent4838</t>
  </si>
  <si>
    <t>Parent4839</t>
  </si>
  <si>
    <t>iTEM2420</t>
  </si>
  <si>
    <t>Parent4840</t>
  </si>
  <si>
    <t>Parent4841</t>
  </si>
  <si>
    <t>iTEM2421</t>
  </si>
  <si>
    <t>Parent4842</t>
  </si>
  <si>
    <t>Parent4843</t>
  </si>
  <si>
    <t>iTEM2422</t>
  </si>
  <si>
    <t>Parent4844</t>
  </si>
  <si>
    <t>Parent4845</t>
  </si>
  <si>
    <t>iTEM2423</t>
  </si>
  <si>
    <t>Parent4846</t>
  </si>
  <si>
    <t>Parent4847</t>
  </si>
  <si>
    <t>iTEM2424</t>
  </si>
  <si>
    <t>Parent4848</t>
  </si>
  <si>
    <t>Parent4849</t>
  </si>
  <si>
    <t>iTEM2425</t>
  </si>
  <si>
    <t>Parent4850</t>
  </si>
  <si>
    <t>Parent4851</t>
  </si>
  <si>
    <t>iTEM2426</t>
  </si>
  <si>
    <t>Parent4852</t>
  </si>
  <si>
    <t>Parent4853</t>
  </si>
  <si>
    <t>iTEM2427</t>
  </si>
  <si>
    <t>Parent4854</t>
  </si>
  <si>
    <t>Parent4855</t>
  </si>
  <si>
    <t>iTEM2428</t>
  </si>
  <si>
    <t>Parent4856</t>
  </si>
  <si>
    <t>Parent4857</t>
  </si>
  <si>
    <t>iTEM2429</t>
  </si>
  <si>
    <t>Parent4858</t>
  </si>
  <si>
    <t>Parent4859</t>
  </si>
  <si>
    <t>iTEM2430</t>
  </si>
  <si>
    <t>Parent4860</t>
  </si>
  <si>
    <t>Parent4861</t>
  </si>
  <si>
    <t>iTEM2431</t>
  </si>
  <si>
    <t>Parent4862</t>
  </si>
  <si>
    <t>Parent4863</t>
  </si>
  <si>
    <t>iTEM2432</t>
  </si>
  <si>
    <t>Parent4864</t>
  </si>
  <si>
    <t>Parent4865</t>
  </si>
  <si>
    <t>iTEM2433</t>
  </si>
  <si>
    <t>Parent4866</t>
  </si>
  <si>
    <t>Parent4867</t>
  </si>
  <si>
    <t>iTEM2434</t>
  </si>
  <si>
    <t>Parent4868</t>
  </si>
  <si>
    <t>Parent4869</t>
  </si>
  <si>
    <t>iTEM2435</t>
  </si>
  <si>
    <t>Parent4870</t>
  </si>
  <si>
    <t>Parent4871</t>
  </si>
  <si>
    <t>iTEM2436</t>
  </si>
  <si>
    <t>Parent4872</t>
  </si>
  <si>
    <t>Parent4873</t>
  </si>
  <si>
    <t>iTEM2437</t>
  </si>
  <si>
    <t>Parent4874</t>
  </si>
  <si>
    <t>Parent4875</t>
  </si>
  <si>
    <t>iTEM2438</t>
  </si>
  <si>
    <t>Parent4876</t>
  </si>
  <si>
    <t>Parent4877</t>
  </si>
  <si>
    <t>iTEM2439</t>
  </si>
  <si>
    <t>Parent4878</t>
  </si>
  <si>
    <t>Parent4879</t>
  </si>
  <si>
    <t>iTEM2440</t>
  </si>
  <si>
    <t>Parent4880</t>
  </si>
  <si>
    <t>Parent4881</t>
  </si>
  <si>
    <t>iTEM2441</t>
  </si>
  <si>
    <t>Parent4882</t>
  </si>
  <si>
    <t>Parent4883</t>
  </si>
  <si>
    <t>iTEM2442</t>
  </si>
  <si>
    <t>Parent4884</t>
  </si>
  <si>
    <t>Parent4885</t>
  </si>
  <si>
    <t>iTEM2443</t>
  </si>
  <si>
    <t>Parent4886</t>
  </si>
  <si>
    <t>Parent4887</t>
  </si>
  <si>
    <t>iTEM2444</t>
  </si>
  <si>
    <t>Parent4888</t>
  </si>
  <si>
    <t>Parent4889</t>
  </si>
  <si>
    <t>iTEM2445</t>
  </si>
  <si>
    <t>Parent4890</t>
  </si>
  <si>
    <t>Parent4891</t>
  </si>
  <si>
    <t>iTEM2446</t>
  </si>
  <si>
    <t>Parent4892</t>
  </si>
  <si>
    <t>Parent4893</t>
  </si>
  <si>
    <t>iTEM2447</t>
  </si>
  <si>
    <t>Parent4894</t>
  </si>
  <si>
    <t>Parent4895</t>
  </si>
  <si>
    <t>iTEM2448</t>
  </si>
  <si>
    <t>Parent4896</t>
  </si>
  <si>
    <t>Parent4897</t>
  </si>
  <si>
    <t>iTEM2449</t>
  </si>
  <si>
    <t>Parent4898</t>
  </si>
  <si>
    <t>Parent4899</t>
  </si>
  <si>
    <t>iTEM2450</t>
  </si>
  <si>
    <t>Parent4900</t>
  </si>
  <si>
    <t>Parent4901</t>
  </si>
  <si>
    <t>iTEM2451</t>
  </si>
  <si>
    <t>Parent4902</t>
  </si>
  <si>
    <t>Parent4903</t>
  </si>
  <si>
    <t>iTEM2452</t>
  </si>
  <si>
    <t>Parent4904</t>
  </si>
  <si>
    <t>Parent4905</t>
  </si>
  <si>
    <t>iTEM2453</t>
  </si>
  <si>
    <t>Parent4906</t>
  </si>
  <si>
    <t>Parent4907</t>
  </si>
  <si>
    <t>iTEM2454</t>
  </si>
  <si>
    <t>Parent4908</t>
  </si>
  <si>
    <t>Parent4909</t>
  </si>
  <si>
    <t>iTEM2455</t>
  </si>
  <si>
    <t>Parent4910</t>
  </si>
  <si>
    <t>Parent4911</t>
  </si>
  <si>
    <t>iTEM2456</t>
  </si>
  <si>
    <t>Parent4912</t>
  </si>
  <si>
    <t>Parent4913</t>
  </si>
  <si>
    <t>iTEM2457</t>
  </si>
  <si>
    <t>Parent4914</t>
  </si>
  <si>
    <t>Parent4915</t>
  </si>
  <si>
    <t>iTEM2458</t>
  </si>
  <si>
    <t>Parent4916</t>
  </si>
  <si>
    <t>Parent4917</t>
  </si>
  <si>
    <t>iTEM2459</t>
  </si>
  <si>
    <t>Parent4918</t>
  </si>
  <si>
    <t>Parent4919</t>
  </si>
  <si>
    <t>iTEM2460</t>
  </si>
  <si>
    <t>Parent4920</t>
  </si>
  <si>
    <t>Parent4921</t>
  </si>
  <si>
    <t>iTEM2461</t>
  </si>
  <si>
    <t>Parent4922</t>
  </si>
  <si>
    <t>Parent4923</t>
  </si>
  <si>
    <t>iTEM2462</t>
  </si>
  <si>
    <t>Parent4924</t>
  </si>
  <si>
    <t>Parent4925</t>
  </si>
  <si>
    <t>iTEM2463</t>
  </si>
  <si>
    <t>Parent4926</t>
  </si>
  <si>
    <t>Parent4927</t>
  </si>
  <si>
    <t>iTEM2464</t>
  </si>
  <si>
    <t>Parent4928</t>
  </si>
  <si>
    <t>Parent4929</t>
  </si>
  <si>
    <t>iTEM2465</t>
  </si>
  <si>
    <t>Parent4930</t>
  </si>
  <si>
    <t>Parent4931</t>
  </si>
  <si>
    <t>iTEM2466</t>
  </si>
  <si>
    <t>Parent4932</t>
  </si>
  <si>
    <t>Parent4933</t>
  </si>
  <si>
    <t>iTEM2467</t>
  </si>
  <si>
    <t>Parent4934</t>
  </si>
  <si>
    <t>Parent4935</t>
  </si>
  <si>
    <t>iTEM2468</t>
  </si>
  <si>
    <t>Parent4936</t>
  </si>
  <si>
    <t>Parent4937</t>
  </si>
  <si>
    <t>iTEM2469</t>
  </si>
  <si>
    <t>Parent4938</t>
  </si>
  <si>
    <t>Parent4939</t>
  </si>
  <si>
    <t>iTEM2470</t>
  </si>
  <si>
    <t>Parent4940</t>
  </si>
  <si>
    <t>Parent4941</t>
  </si>
  <si>
    <t>iTEM2471</t>
  </si>
  <si>
    <t>Parent4942</t>
  </si>
  <si>
    <t>Parent4943</t>
  </si>
  <si>
    <t>iTEM2472</t>
  </si>
  <si>
    <t>Parent4944</t>
  </si>
  <si>
    <t>Parent4945</t>
  </si>
  <si>
    <t>iTEM2473</t>
  </si>
  <si>
    <t>Parent4946</t>
  </si>
  <si>
    <t>Parent4947</t>
  </si>
  <si>
    <t>iTEM2474</t>
  </si>
  <si>
    <t>Parent4948</t>
  </si>
  <si>
    <t>Parent4949</t>
  </si>
  <si>
    <t>iTEM2475</t>
  </si>
  <si>
    <t>Parent4950</t>
  </si>
  <si>
    <t>Parent4951</t>
  </si>
  <si>
    <t>iTEM2476</t>
  </si>
  <si>
    <t>Parent4952</t>
  </si>
  <si>
    <t>Parent4953</t>
  </si>
  <si>
    <t>iTEM2477</t>
  </si>
  <si>
    <t>Parent4954</t>
  </si>
  <si>
    <t>Parent4955</t>
  </si>
  <si>
    <t>iTEM2478</t>
  </si>
  <si>
    <t>Parent4956</t>
  </si>
  <si>
    <t>Parent4957</t>
  </si>
  <si>
    <t>iTEM2479</t>
  </si>
  <si>
    <t>Parent4958</t>
  </si>
  <si>
    <t>Parent4959</t>
  </si>
  <si>
    <t>iTEM2480</t>
  </si>
  <si>
    <t>Parent4960</t>
  </si>
  <si>
    <t>Parent4961</t>
  </si>
  <si>
    <t>iTEM2481</t>
  </si>
  <si>
    <t>Parent4962</t>
  </si>
  <si>
    <t>Parent4963</t>
  </si>
  <si>
    <t>iTEM2482</t>
  </si>
  <si>
    <t>Parent4964</t>
  </si>
  <si>
    <t>Parent4965</t>
  </si>
  <si>
    <t>iTEM2483</t>
  </si>
  <si>
    <t>Parent4966</t>
  </si>
  <si>
    <t>Parent4967</t>
  </si>
  <si>
    <t>iTEM2484</t>
  </si>
  <si>
    <t>Parent4968</t>
  </si>
  <si>
    <t>Parent4969</t>
  </si>
  <si>
    <t>iTEM2485</t>
  </si>
  <si>
    <t>Parent4970</t>
  </si>
  <si>
    <t>Parent4971</t>
  </si>
  <si>
    <t>iTEM2486</t>
  </si>
  <si>
    <t>Parent4972</t>
  </si>
  <si>
    <t>Parent4973</t>
  </si>
  <si>
    <t>iTEM2487</t>
  </si>
  <si>
    <t>Parent4974</t>
  </si>
  <si>
    <t>Parent4975</t>
  </si>
  <si>
    <t>iTEM2488</t>
  </si>
  <si>
    <t>Parent4976</t>
  </si>
  <si>
    <t>Parent4977</t>
  </si>
  <si>
    <t>iTEM2489</t>
  </si>
  <si>
    <t>Parent4978</t>
  </si>
  <si>
    <t>Parent4979</t>
  </si>
  <si>
    <t>iTEM2490</t>
  </si>
  <si>
    <t>Parent4980</t>
  </si>
  <si>
    <t>Parent4981</t>
  </si>
  <si>
    <t>iTEM2491</t>
  </si>
  <si>
    <t>Parent4982</t>
  </si>
  <si>
    <t>Parent4983</t>
  </si>
  <si>
    <t>iTEM2492</t>
  </si>
  <si>
    <t>Parent4984</t>
  </si>
  <si>
    <t>Parent4985</t>
  </si>
  <si>
    <t>iTEM2493</t>
  </si>
  <si>
    <t>Parent4986</t>
  </si>
  <si>
    <t>Parent4987</t>
  </si>
  <si>
    <t>iTEM2494</t>
  </si>
  <si>
    <t>Parent4988</t>
  </si>
  <si>
    <t>Parent4989</t>
  </si>
  <si>
    <t>iTEM2495</t>
  </si>
  <si>
    <t>Parent4990</t>
  </si>
  <si>
    <t>Parent4991</t>
  </si>
  <si>
    <t>iTEM2496</t>
  </si>
  <si>
    <t>Parent4992</t>
  </si>
  <si>
    <t>Parent4993</t>
  </si>
  <si>
    <t>iTEM2497</t>
  </si>
  <si>
    <t>Parent4994</t>
  </si>
  <si>
    <t>Parent4995</t>
  </si>
  <si>
    <t>iTEM2498</t>
  </si>
  <si>
    <t>Parent4996</t>
  </si>
  <si>
    <t>Parent4997</t>
  </si>
  <si>
    <t>iTEM2499</t>
  </si>
  <si>
    <t>Parent4998</t>
  </si>
  <si>
    <t>Parent4999</t>
  </si>
  <si>
    <t>iTEM2500</t>
  </si>
  <si>
    <t>Parent5000</t>
  </si>
  <si>
    <t>Parent5001</t>
  </si>
  <si>
    <t>iTEM2501</t>
  </si>
  <si>
    <t>Parent5002</t>
  </si>
  <si>
    <t>Parent5003</t>
  </si>
  <si>
    <t>iTEM2502</t>
  </si>
  <si>
    <t>Parent5004</t>
  </si>
  <si>
    <t>Parent5005</t>
  </si>
  <si>
    <t>iTEM2503</t>
  </si>
  <si>
    <t>Parent5006</t>
  </si>
  <si>
    <t>Parent5007</t>
  </si>
  <si>
    <t>iTEM2504</t>
  </si>
  <si>
    <t>Parent5008</t>
  </si>
  <si>
    <t>Parent5009</t>
  </si>
  <si>
    <t>iTEM2505</t>
  </si>
  <si>
    <t>Parent5010</t>
  </si>
  <si>
    <t>Parent5011</t>
  </si>
  <si>
    <t>iTEM2506</t>
  </si>
  <si>
    <t>Parent5012</t>
  </si>
  <si>
    <t>Parent5013</t>
  </si>
  <si>
    <t>iTEM2507</t>
  </si>
  <si>
    <t>Parent5014</t>
  </si>
  <si>
    <t>Parent5015</t>
  </si>
  <si>
    <t>iTEM2508</t>
  </si>
  <si>
    <t>Parent5016</t>
  </si>
  <si>
    <t>Parent5017</t>
  </si>
  <si>
    <t>iTEM2509</t>
  </si>
  <si>
    <t>Parent5018</t>
  </si>
  <si>
    <t>Parent5019</t>
  </si>
  <si>
    <t>iTEM2510</t>
  </si>
  <si>
    <t>Parent5020</t>
  </si>
  <si>
    <t>Parent5021</t>
  </si>
  <si>
    <t>iTEM2511</t>
  </si>
  <si>
    <t>Parent5022</t>
  </si>
  <si>
    <t>Parent5023</t>
  </si>
  <si>
    <t>iTEM2512</t>
  </si>
  <si>
    <t>Parent5024</t>
  </si>
  <si>
    <t>Parent5025</t>
  </si>
  <si>
    <t>iTEM2513</t>
  </si>
  <si>
    <t>Parent5026</t>
  </si>
  <si>
    <t>Parent5027</t>
  </si>
  <si>
    <t>iTEM2514</t>
  </si>
  <si>
    <t>Parent5028</t>
  </si>
  <si>
    <t>Parent5029</t>
  </si>
  <si>
    <t>iTEM2515</t>
  </si>
  <si>
    <t>Parent5030</t>
  </si>
  <si>
    <t>Parent5031</t>
  </si>
  <si>
    <t>iTEM2516</t>
  </si>
  <si>
    <t>Parent5032</t>
  </si>
  <si>
    <t>Parent5033</t>
  </si>
  <si>
    <t>iTEM2517</t>
  </si>
  <si>
    <t>Parent5034</t>
  </si>
  <si>
    <t>Parent5035</t>
  </si>
  <si>
    <t>iTEM2518</t>
  </si>
  <si>
    <t>Parent5036</t>
  </si>
  <si>
    <t>Parent5037</t>
  </si>
  <si>
    <t>iTEM2519</t>
  </si>
  <si>
    <t>Parent5038</t>
  </si>
  <si>
    <t>Parent5039</t>
  </si>
  <si>
    <t>iTEM2520</t>
  </si>
  <si>
    <t>Parent5040</t>
  </si>
  <si>
    <t>Parent5041</t>
  </si>
  <si>
    <t>iTEM2521</t>
  </si>
  <si>
    <t>Parent5042</t>
  </si>
  <si>
    <t>Parent5043</t>
  </si>
  <si>
    <t>iTEM2522</t>
  </si>
  <si>
    <t>Parent5044</t>
  </si>
  <si>
    <t>Parent5045</t>
  </si>
  <si>
    <t>iTEM2523</t>
  </si>
  <si>
    <t>Parent5046</t>
  </si>
  <si>
    <t>Parent5047</t>
  </si>
  <si>
    <t>iTEM2524</t>
  </si>
  <si>
    <t>Parent5048</t>
  </si>
  <si>
    <t>Parent5049</t>
  </si>
  <si>
    <t>iTEM2525</t>
  </si>
  <si>
    <t>Parent5050</t>
  </si>
  <si>
    <t>Parent5051</t>
  </si>
  <si>
    <t>iTEM2526</t>
  </si>
  <si>
    <t>Parent5052</t>
  </si>
  <si>
    <t>Parent5053</t>
  </si>
  <si>
    <t>iTEM2527</t>
  </si>
  <si>
    <t>Parent5054</t>
  </si>
  <si>
    <t>Parent5055</t>
  </si>
  <si>
    <t>iTEM2528</t>
  </si>
  <si>
    <t>Parent5056</t>
  </si>
  <si>
    <t>Parent5057</t>
  </si>
  <si>
    <t>iTEM2529</t>
  </si>
  <si>
    <t>Parent5058</t>
  </si>
  <si>
    <t>Parent5059</t>
  </si>
  <si>
    <t>iTEM2530</t>
  </si>
  <si>
    <t>Parent5060</t>
  </si>
  <si>
    <t>Parent5061</t>
  </si>
  <si>
    <t>iTEM2531</t>
  </si>
  <si>
    <t>Parent5062</t>
  </si>
  <si>
    <t>Parent5063</t>
  </si>
  <si>
    <t>iTEM2532</t>
  </si>
  <si>
    <t>Parent5064</t>
  </si>
  <si>
    <t>Parent5065</t>
  </si>
  <si>
    <t>iTEM2533</t>
  </si>
  <si>
    <t>Parent5066</t>
  </si>
  <si>
    <t>Parent5067</t>
  </si>
  <si>
    <t>iTEM2534</t>
  </si>
  <si>
    <t>Parent5068</t>
  </si>
  <si>
    <t>Parent5069</t>
  </si>
  <si>
    <t>iTEM2535</t>
  </si>
  <si>
    <t>Parent5070</t>
  </si>
  <si>
    <t>Parent5071</t>
  </si>
  <si>
    <t>iTEM2536</t>
  </si>
  <si>
    <t>Parent5072</t>
  </si>
  <si>
    <t>Parent5073</t>
  </si>
  <si>
    <t>iTEM2537</t>
  </si>
  <si>
    <t>Parent5074</t>
  </si>
  <si>
    <t>Parent5075</t>
  </si>
  <si>
    <t>iTEM2538</t>
  </si>
  <si>
    <t>Parent5076</t>
  </si>
  <si>
    <t>Parent5077</t>
  </si>
  <si>
    <t>iTEM2539</t>
  </si>
  <si>
    <t>Parent5078</t>
  </si>
  <si>
    <t>Parent5079</t>
  </si>
  <si>
    <t>iTEM2540</t>
  </si>
  <si>
    <t>Parent5080</t>
  </si>
  <si>
    <t>Parent5081</t>
  </si>
  <si>
    <t>iTEM2541</t>
  </si>
  <si>
    <t>Parent5082</t>
  </si>
  <si>
    <t>Parent5083</t>
  </si>
  <si>
    <t>iTEM2542</t>
  </si>
  <si>
    <t>Parent5084</t>
  </si>
  <si>
    <t>Parent5085</t>
  </si>
  <si>
    <t>iTEM2543</t>
  </si>
  <si>
    <t>Parent5086</t>
  </si>
  <si>
    <t>Parent5087</t>
  </si>
  <si>
    <t>iTEM2544</t>
  </si>
  <si>
    <t>Parent5088</t>
  </si>
  <si>
    <t>Parent5089</t>
  </si>
  <si>
    <t>iTEM2545</t>
  </si>
  <si>
    <t>Parent5090</t>
  </si>
  <si>
    <t>Parent5091</t>
  </si>
  <si>
    <t>iTEM2546</t>
  </si>
  <si>
    <t>Parent5092</t>
  </si>
  <si>
    <t>Parent5093</t>
  </si>
  <si>
    <t>iTEM2547</t>
  </si>
  <si>
    <t>Parent5094</t>
  </si>
  <si>
    <t>Parent5095</t>
  </si>
  <si>
    <t>iTEM2548</t>
  </si>
  <si>
    <t>Parent5096</t>
  </si>
  <si>
    <t>Parent5097</t>
  </si>
  <si>
    <t>iTEM2549</t>
  </si>
  <si>
    <t>Parent5098</t>
  </si>
  <si>
    <t>Parent5099</t>
  </si>
  <si>
    <t>iTEM2550</t>
  </si>
  <si>
    <t>Parent5100</t>
  </si>
  <si>
    <t>Parent5101</t>
  </si>
  <si>
    <t>iTEM2551</t>
  </si>
  <si>
    <t>Parent5102</t>
  </si>
  <si>
    <t>Parent5103</t>
  </si>
  <si>
    <t>iTEM2552</t>
  </si>
  <si>
    <t>Parent5104</t>
  </si>
  <si>
    <t>Parent5105</t>
  </si>
  <si>
    <t>iTEM2553</t>
  </si>
  <si>
    <t>Parent5106</t>
  </si>
  <si>
    <t>Parent5107</t>
  </si>
  <si>
    <t>iTEM2554</t>
  </si>
  <si>
    <t>Parent5108</t>
  </si>
  <si>
    <t>Parent5109</t>
  </si>
  <si>
    <t>iTEM2555</t>
  </si>
  <si>
    <t>Parent5110</t>
  </si>
  <si>
    <t>Parent5111</t>
  </si>
  <si>
    <t>iTEM2556</t>
  </si>
  <si>
    <t>Parent5112</t>
  </si>
  <si>
    <t>Parent5113</t>
  </si>
  <si>
    <t>iTEM2557</t>
  </si>
  <si>
    <t>Parent5114</t>
  </si>
  <si>
    <t>Parent5115</t>
  </si>
  <si>
    <t>iTEM2558</t>
  </si>
  <si>
    <t>Parent5116</t>
  </si>
  <si>
    <t>Parent5117</t>
  </si>
  <si>
    <t>iTEM2559</t>
  </si>
  <si>
    <t>Parent5118</t>
  </si>
  <si>
    <t>Parent5119</t>
  </si>
  <si>
    <t>iTEM2560</t>
  </si>
  <si>
    <t>Parent5120</t>
  </si>
  <si>
    <t>Parent5121</t>
  </si>
  <si>
    <t>iTEM2561</t>
  </si>
  <si>
    <t>Parent5122</t>
  </si>
  <si>
    <t>Parent5123</t>
  </si>
  <si>
    <t>iTEM2562</t>
  </si>
  <si>
    <t>Parent5124</t>
  </si>
  <si>
    <t>Parent5125</t>
  </si>
  <si>
    <t>iTEM2563</t>
  </si>
  <si>
    <t>Parent5126</t>
  </si>
  <si>
    <t>Parent5127</t>
  </si>
  <si>
    <t>iTEM2564</t>
  </si>
  <si>
    <t>Parent5128</t>
  </si>
  <si>
    <t>Parent5129</t>
  </si>
  <si>
    <t>iTEM2565</t>
  </si>
  <si>
    <t>Parent5130</t>
  </si>
  <si>
    <t>Parent5131</t>
  </si>
  <si>
    <t>iTEM2566</t>
  </si>
  <si>
    <t>Parent5132</t>
  </si>
  <si>
    <t>Parent5133</t>
  </si>
  <si>
    <t>iTEM2567</t>
  </si>
  <si>
    <t>Parent5134</t>
  </si>
  <si>
    <t>Parent5135</t>
  </si>
  <si>
    <t>iTEM2568</t>
  </si>
  <si>
    <t>Parent5136</t>
  </si>
  <si>
    <t>Parent5137</t>
  </si>
  <si>
    <t>iTEM2569</t>
  </si>
  <si>
    <t>Parent5138</t>
  </si>
  <si>
    <t>Parent5139</t>
  </si>
  <si>
    <t>iTEM2570</t>
  </si>
  <si>
    <t>Parent5140</t>
  </si>
  <si>
    <t>Parent5141</t>
  </si>
  <si>
    <t>iTEM2571</t>
  </si>
  <si>
    <t>Parent5142</t>
  </si>
  <si>
    <t>Parent5143</t>
  </si>
  <si>
    <t>iTEM2572</t>
  </si>
  <si>
    <t>Parent5144</t>
  </si>
  <si>
    <t>Parent5145</t>
  </si>
  <si>
    <t>iTEM2573</t>
  </si>
  <si>
    <t>Parent5146</t>
  </si>
  <si>
    <t>Parent5147</t>
  </si>
  <si>
    <t>iTEM2574</t>
  </si>
  <si>
    <t>Parent5148</t>
  </si>
  <si>
    <t>Parent5149</t>
  </si>
  <si>
    <t>iTEM2575</t>
  </si>
  <si>
    <t>Parent5150</t>
  </si>
  <si>
    <t>Parent5151</t>
  </si>
  <si>
    <t>iTEM2576</t>
  </si>
  <si>
    <t>Parent5152</t>
  </si>
  <si>
    <t>Parent5153</t>
  </si>
  <si>
    <t>iTEM2577</t>
  </si>
  <si>
    <t>Parent5154</t>
  </si>
  <si>
    <t>Parent5155</t>
  </si>
  <si>
    <t>iTEM2578</t>
  </si>
  <si>
    <t>Parent5156</t>
  </si>
  <si>
    <t>Parent5157</t>
  </si>
  <si>
    <t>iTEM2579</t>
  </si>
  <si>
    <t>Parent5158</t>
  </si>
  <si>
    <t>Parent5159</t>
  </si>
  <si>
    <t>iTEM2580</t>
  </si>
  <si>
    <t>Parent5160</t>
  </si>
  <si>
    <t>Parent5161</t>
  </si>
  <si>
    <t>iTEM2581</t>
  </si>
  <si>
    <t>Parent5162</t>
  </si>
  <si>
    <t>Parent5163</t>
  </si>
  <si>
    <t>iTEM2582</t>
  </si>
  <si>
    <t>Parent5164</t>
  </si>
  <si>
    <t>Parent5165</t>
  </si>
  <si>
    <t>iTEM2583</t>
  </si>
  <si>
    <t>Parent5166</t>
  </si>
  <si>
    <t>Parent5167</t>
  </si>
  <si>
    <t>iTEM2584</t>
  </si>
  <si>
    <t>Parent5168</t>
  </si>
  <si>
    <t>Parent5169</t>
  </si>
  <si>
    <t>iTEM2585</t>
  </si>
  <si>
    <t>Parent5170</t>
  </si>
  <si>
    <t>Parent5171</t>
  </si>
  <si>
    <t>iTEM2586</t>
  </si>
  <si>
    <t>Parent5172</t>
  </si>
  <si>
    <t>Parent5173</t>
  </si>
  <si>
    <t>iTEM2587</t>
  </si>
  <si>
    <t>Parent5174</t>
  </si>
  <si>
    <t>Parent5175</t>
  </si>
  <si>
    <t>iTEM2588</t>
  </si>
  <si>
    <t>Parent5176</t>
  </si>
  <si>
    <t>Parent5177</t>
  </si>
  <si>
    <t>iTEM2589</t>
  </si>
  <si>
    <t>Parent5178</t>
  </si>
  <si>
    <t>Parent5179</t>
  </si>
  <si>
    <t>iTEM2590</t>
  </si>
  <si>
    <t>Parent5180</t>
  </si>
  <si>
    <t>Parent5181</t>
  </si>
  <si>
    <t>iTEM2591</t>
  </si>
  <si>
    <t>Parent5182</t>
  </si>
  <si>
    <t>Parent5183</t>
  </si>
  <si>
    <t>iTEM2592</t>
  </si>
  <si>
    <t>Parent5184</t>
  </si>
  <si>
    <t>Parent5185</t>
  </si>
  <si>
    <t>iTEM2593</t>
  </si>
  <si>
    <t>Parent5186</t>
  </si>
  <si>
    <t>Parent5187</t>
  </si>
  <si>
    <t>iTEM2594</t>
  </si>
  <si>
    <t>Parent5188</t>
  </si>
  <si>
    <t>Parent5189</t>
  </si>
  <si>
    <t>iTEM2595</t>
  </si>
  <si>
    <t>Parent5190</t>
  </si>
  <si>
    <t>Parent5191</t>
  </si>
  <si>
    <t>iTEM2596</t>
  </si>
  <si>
    <t>Parent5192</t>
  </si>
  <si>
    <t>Parent5193</t>
  </si>
  <si>
    <t>iTEM2597</t>
  </si>
  <si>
    <t>Parent5194</t>
  </si>
  <si>
    <t>Parent5195</t>
  </si>
  <si>
    <t>iTEM2598</t>
  </si>
  <si>
    <t>Parent5196</t>
  </si>
  <si>
    <t>Parent5197</t>
  </si>
  <si>
    <t>iTEM2599</t>
  </si>
  <si>
    <t>Parent5198</t>
  </si>
  <si>
    <t>Parent5199</t>
  </si>
  <si>
    <t>iTEM2600</t>
  </si>
  <si>
    <t>Parent5200</t>
  </si>
  <si>
    <t>Parent5201</t>
  </si>
  <si>
    <t>iTEM2601</t>
  </si>
  <si>
    <t>Parent5202</t>
  </si>
  <si>
    <t>Parent5203</t>
  </si>
  <si>
    <t>iTEM2602</t>
  </si>
  <si>
    <t>Parent5204</t>
  </si>
  <si>
    <t>Parent5205</t>
  </si>
  <si>
    <t>iTEM2603</t>
  </si>
  <si>
    <t>Parent5206</t>
  </si>
  <si>
    <t>Parent5207</t>
  </si>
  <si>
    <t>iTEM2604</t>
  </si>
  <si>
    <t>Parent5208</t>
  </si>
  <si>
    <t>Parent5209</t>
  </si>
  <si>
    <t>iTEM2605</t>
  </si>
  <si>
    <t>Parent5210</t>
  </si>
  <si>
    <t>Parent5211</t>
  </si>
  <si>
    <t>iTEM2606</t>
  </si>
  <si>
    <t>Parent5212</t>
  </si>
  <si>
    <t>Parent5213</t>
  </si>
  <si>
    <t>iTEM2607</t>
  </si>
  <si>
    <t>Parent5214</t>
  </si>
  <si>
    <t>Parent5215</t>
  </si>
  <si>
    <t>iTEM2608</t>
  </si>
  <si>
    <t>Parent5216</t>
  </si>
  <si>
    <t>Parent5217</t>
  </si>
  <si>
    <t>iTEM2609</t>
  </si>
  <si>
    <t>Parent5218</t>
  </si>
  <si>
    <t>Parent5219</t>
  </si>
  <si>
    <t>iTEM2610</t>
  </si>
  <si>
    <t>Parent5220</t>
  </si>
  <si>
    <t>Parent5221</t>
  </si>
  <si>
    <t>iTEM2611</t>
  </si>
  <si>
    <t>Parent5222</t>
  </si>
  <si>
    <t>Parent5223</t>
  </si>
  <si>
    <t>iTEM2612</t>
  </si>
  <si>
    <t>Parent5224</t>
  </si>
  <si>
    <t>Parent5225</t>
  </si>
  <si>
    <t>iTEM2613</t>
  </si>
  <si>
    <t>Parent5226</t>
  </si>
  <si>
    <t>Parent5227</t>
  </si>
  <si>
    <t>iTEM2614</t>
  </si>
  <si>
    <t>Parent5228</t>
  </si>
  <si>
    <t>Parent5229</t>
  </si>
  <si>
    <t>iTEM2615</t>
  </si>
  <si>
    <t>Parent5230</t>
  </si>
  <si>
    <t>Parent5231</t>
  </si>
  <si>
    <t>iTEM2616</t>
  </si>
  <si>
    <t>Parent5232</t>
  </si>
  <si>
    <t>Parent5233</t>
  </si>
  <si>
    <t>iTEM2617</t>
  </si>
  <si>
    <t>Parent5234</t>
  </si>
  <si>
    <t>Parent5235</t>
  </si>
  <si>
    <t>iTEM2618</t>
  </si>
  <si>
    <t>Parent5236</t>
  </si>
  <si>
    <t>Parent5237</t>
  </si>
  <si>
    <t>iTEM2619</t>
  </si>
  <si>
    <t>Parent5238</t>
  </si>
  <si>
    <t>Parent5239</t>
  </si>
  <si>
    <t>iTEM2620</t>
  </si>
  <si>
    <t>Parent5240</t>
  </si>
  <si>
    <t>Parent5241</t>
  </si>
  <si>
    <t>iTEM2621</t>
  </si>
  <si>
    <t>Parent5242</t>
  </si>
  <si>
    <t>Parent5243</t>
  </si>
  <si>
    <t>iTEM2622</t>
  </si>
  <si>
    <t>Parent5244</t>
  </si>
  <si>
    <t>Parent5245</t>
  </si>
  <si>
    <t>iTEM2623</t>
  </si>
  <si>
    <t>Parent5246</t>
  </si>
  <si>
    <t>Parent5247</t>
  </si>
  <si>
    <t>iTEM2624</t>
  </si>
  <si>
    <t>Parent5248</t>
  </si>
  <si>
    <t>Parent5249</t>
  </si>
  <si>
    <t>iTEM2625</t>
  </si>
  <si>
    <t>Parent5250</t>
  </si>
  <si>
    <t>Parent5251</t>
  </si>
  <si>
    <t>iTEM2626</t>
  </si>
  <si>
    <t>Parent5252</t>
  </si>
  <si>
    <t>Parent5253</t>
  </si>
  <si>
    <t>iTEM2627</t>
  </si>
  <si>
    <t>Parent5254</t>
  </si>
  <si>
    <t>Parent5255</t>
  </si>
  <si>
    <t>iTEM2628</t>
  </si>
  <si>
    <t>Parent5256</t>
  </si>
  <si>
    <t>Parent5257</t>
  </si>
  <si>
    <t>iTEM2629</t>
  </si>
  <si>
    <t>Parent5258</t>
  </si>
  <si>
    <t>Parent5259</t>
  </si>
  <si>
    <t>iTEM2630</t>
  </si>
  <si>
    <t>Parent5260</t>
  </si>
  <si>
    <t>Parent5261</t>
  </si>
  <si>
    <t>iTEM2631</t>
  </si>
  <si>
    <t>Parent5262</t>
  </si>
  <si>
    <t>Parent5263</t>
  </si>
  <si>
    <t>iTEM2632</t>
  </si>
  <si>
    <t>Parent5264</t>
  </si>
  <si>
    <t>Parent5265</t>
  </si>
  <si>
    <t>iTEM2633</t>
  </si>
  <si>
    <t>Parent5266</t>
  </si>
  <si>
    <t>Parent5267</t>
  </si>
  <si>
    <t>iTEM2634</t>
  </si>
  <si>
    <t>Parent5268</t>
  </si>
  <si>
    <t>Parent5269</t>
  </si>
  <si>
    <t>iTEM2635</t>
  </si>
  <si>
    <t>Parent5270</t>
  </si>
  <si>
    <t>Parent5271</t>
  </si>
  <si>
    <t>iTEM2636</t>
  </si>
  <si>
    <t>Parent5272</t>
  </si>
  <si>
    <t>Parent5273</t>
  </si>
  <si>
    <t>iTEM2637</t>
  </si>
  <si>
    <t>Parent5274</t>
  </si>
  <si>
    <t>Parent5275</t>
  </si>
  <si>
    <t>iTEM2638</t>
  </si>
  <si>
    <t>Parent5276</t>
  </si>
  <si>
    <t>Parent5277</t>
  </si>
  <si>
    <t>iTEM2639</t>
  </si>
  <si>
    <t>Parent5278</t>
  </si>
  <si>
    <t>Parent5279</t>
  </si>
  <si>
    <t>iTEM2640</t>
  </si>
  <si>
    <t>Parent5280</t>
  </si>
  <si>
    <t>Parent5281</t>
  </si>
  <si>
    <t>iTEM2641</t>
  </si>
  <si>
    <t>Parent5282</t>
  </si>
  <si>
    <t>Parent5283</t>
  </si>
  <si>
    <t>iTEM2642</t>
  </si>
  <si>
    <t>Parent5284</t>
  </si>
  <si>
    <t>Parent5285</t>
  </si>
  <si>
    <t>iTEM2643</t>
  </si>
  <si>
    <t>Parent5286</t>
  </si>
  <si>
    <t>Parent5287</t>
  </si>
  <si>
    <t>iTEM2644</t>
  </si>
  <si>
    <t>Parent5288</t>
  </si>
  <si>
    <t>Parent5289</t>
  </si>
  <si>
    <t>iTEM2645</t>
  </si>
  <si>
    <t>Parent5290</t>
  </si>
  <si>
    <t>Parent5291</t>
  </si>
  <si>
    <t>iTEM2646</t>
  </si>
  <si>
    <t>Parent5292</t>
  </si>
  <si>
    <t>Parent5293</t>
  </si>
  <si>
    <t>iTEM2647</t>
  </si>
  <si>
    <t>Parent5294</t>
  </si>
  <si>
    <t>Parent5295</t>
  </si>
  <si>
    <t>iTEM2648</t>
  </si>
  <si>
    <t>Parent5296</t>
  </si>
  <si>
    <t>Parent5297</t>
  </si>
  <si>
    <t>iTEM2649</t>
  </si>
  <si>
    <t>Parent5298</t>
  </si>
  <si>
    <t>Parent5299</t>
  </si>
  <si>
    <t>iTEM2650</t>
  </si>
  <si>
    <t>Parent5300</t>
  </si>
  <si>
    <t>Parent5301</t>
  </si>
  <si>
    <t>iTEM2651</t>
  </si>
  <si>
    <t>Parent5302</t>
  </si>
  <si>
    <t>Parent5303</t>
  </si>
  <si>
    <t>iTEM2652</t>
  </si>
  <si>
    <t>Parent5304</t>
  </si>
  <si>
    <t>Parent5305</t>
  </si>
  <si>
    <t>iTEM2653</t>
  </si>
  <si>
    <t>Parent5306</t>
  </si>
  <si>
    <t>Parent5307</t>
  </si>
  <si>
    <t>iTEM2654</t>
  </si>
  <si>
    <t>Parent5308</t>
  </si>
  <si>
    <t>Parent5309</t>
  </si>
  <si>
    <t>iTEM2655</t>
  </si>
  <si>
    <t>Parent5310</t>
  </si>
  <si>
    <t>Parent5311</t>
  </si>
  <si>
    <t>iTEM2656</t>
  </si>
  <si>
    <t>Parent5312</t>
  </si>
  <si>
    <t>Parent5313</t>
  </si>
  <si>
    <t>iTEM2657</t>
  </si>
  <si>
    <t>Parent5314</t>
  </si>
  <si>
    <t>Parent5315</t>
  </si>
  <si>
    <t>iTEM2658</t>
  </si>
  <si>
    <t>Parent5316</t>
  </si>
  <si>
    <t>Parent5317</t>
  </si>
  <si>
    <t>iTEM2659</t>
  </si>
  <si>
    <t>Parent5318</t>
  </si>
  <si>
    <t>Parent5319</t>
  </si>
  <si>
    <t>iTEM2660</t>
  </si>
  <si>
    <t>Parent5320</t>
  </si>
  <si>
    <t>Parent5321</t>
  </si>
  <si>
    <t>iTEM2661</t>
  </si>
  <si>
    <t>Parent5322</t>
  </si>
  <si>
    <t>Parent5323</t>
  </si>
  <si>
    <t>iTEM2662</t>
  </si>
  <si>
    <t>Parent5324</t>
  </si>
  <si>
    <t>Parent5325</t>
  </si>
  <si>
    <t>iTEM2663</t>
  </si>
  <si>
    <t>Parent5326</t>
  </si>
  <si>
    <t>Parent5327</t>
  </si>
  <si>
    <t>iTEM2664</t>
  </si>
  <si>
    <t>Parent5328</t>
  </si>
  <si>
    <t>Parent5329</t>
  </si>
  <si>
    <t>iTEM2665</t>
  </si>
  <si>
    <t>Parent5330</t>
  </si>
  <si>
    <t>Parent5331</t>
  </si>
  <si>
    <t>iTEM2666</t>
  </si>
  <si>
    <t>Parent5332</t>
  </si>
  <si>
    <t>Parent5333</t>
  </si>
  <si>
    <t>iTEM2667</t>
  </si>
  <si>
    <t>Parent5334</t>
  </si>
  <si>
    <t>Parent5335</t>
  </si>
  <si>
    <t>iTEM2668</t>
  </si>
  <si>
    <t>Parent5336</t>
  </si>
  <si>
    <t>Parent5337</t>
  </si>
  <si>
    <t>iTEM2669</t>
  </si>
  <si>
    <t>Parent5338</t>
  </si>
  <si>
    <t>Parent5339</t>
  </si>
  <si>
    <t>iTEM2670</t>
  </si>
  <si>
    <t>Parent5340</t>
  </si>
  <si>
    <t>Parent5341</t>
  </si>
  <si>
    <t>iTEM2671</t>
  </si>
  <si>
    <t>Parent5342</t>
  </si>
  <si>
    <t>Parent5343</t>
  </si>
  <si>
    <t>iTEM2672</t>
  </si>
  <si>
    <t>Parent5344</t>
  </si>
  <si>
    <t>Parent5345</t>
  </si>
  <si>
    <t>iTEM2673</t>
  </si>
  <si>
    <t>Parent5346</t>
  </si>
  <si>
    <t>Parent5347</t>
  </si>
  <si>
    <t>iTEM2674</t>
  </si>
  <si>
    <t>Parent5348</t>
  </si>
  <si>
    <t>Parent5349</t>
  </si>
  <si>
    <t>iTEM2675</t>
  </si>
  <si>
    <t>Parent5350</t>
  </si>
  <si>
    <t>Parent5351</t>
  </si>
  <si>
    <t>iTEM2676</t>
  </si>
  <si>
    <t>Parent5352</t>
  </si>
  <si>
    <t>Parent5353</t>
  </si>
  <si>
    <t>iTEM2677</t>
  </si>
  <si>
    <t>Parent5354</t>
  </si>
  <si>
    <t>Parent5355</t>
  </si>
  <si>
    <t>iTEM2678</t>
  </si>
  <si>
    <t>Parent5356</t>
  </si>
  <si>
    <t>Parent5357</t>
  </si>
  <si>
    <t>iTEM2679</t>
  </si>
  <si>
    <t>Parent5358</t>
  </si>
  <si>
    <t>Parent5359</t>
  </si>
  <si>
    <t>iTEM2680</t>
  </si>
  <si>
    <t>Parent5360</t>
  </si>
  <si>
    <t>Parent5361</t>
  </si>
  <si>
    <t>iTEM2681</t>
  </si>
  <si>
    <t>Parent5362</t>
  </si>
  <si>
    <t>Parent5363</t>
  </si>
  <si>
    <t>iTEM2682</t>
  </si>
  <si>
    <t>Parent5364</t>
  </si>
  <si>
    <t>Parent5365</t>
  </si>
  <si>
    <t>iTEM2683</t>
  </si>
  <si>
    <t>Parent5366</t>
  </si>
  <si>
    <t>Parent5367</t>
  </si>
  <si>
    <t>iTEM2684</t>
  </si>
  <si>
    <t>Parent5368</t>
  </si>
  <si>
    <t>Parent5369</t>
  </si>
  <si>
    <t>iTEM2685</t>
  </si>
  <si>
    <t>Parent5370</t>
  </si>
  <si>
    <t>Parent5371</t>
  </si>
  <si>
    <t>iTEM2686</t>
  </si>
  <si>
    <t>Parent5372</t>
  </si>
  <si>
    <t>Parent5373</t>
  </si>
  <si>
    <t>iTEM2687</t>
  </si>
  <si>
    <t>Parent5374</t>
  </si>
  <si>
    <t>Parent5375</t>
  </si>
  <si>
    <t>iTEM2688</t>
  </si>
  <si>
    <t>Parent5376</t>
  </si>
  <si>
    <t>Parent5377</t>
  </si>
  <si>
    <t>iTEM2689</t>
  </si>
  <si>
    <t>Parent5378</t>
  </si>
  <si>
    <t>Parent5379</t>
  </si>
  <si>
    <t>iTEM2690</t>
  </si>
  <si>
    <t>Parent5380</t>
  </si>
  <si>
    <t>Parent5381</t>
  </si>
  <si>
    <t>iTEM2691</t>
  </si>
  <si>
    <t>Parent5382</t>
  </si>
  <si>
    <t>Parent5383</t>
  </si>
  <si>
    <t>iTEM2692</t>
  </si>
  <si>
    <t>Parent5384</t>
  </si>
  <si>
    <t>Parent5385</t>
  </si>
  <si>
    <t>iTEM2693</t>
  </si>
  <si>
    <t>Parent5386</t>
  </si>
  <si>
    <t>Parent5387</t>
  </si>
  <si>
    <t>iTEM2694</t>
  </si>
  <si>
    <t>Parent5388</t>
  </si>
  <si>
    <t>Parent5389</t>
  </si>
  <si>
    <t>iTEM2695</t>
  </si>
  <si>
    <t>Parent5390</t>
  </si>
  <si>
    <t>Parent5391</t>
  </si>
  <si>
    <t>iTEM2696</t>
  </si>
  <si>
    <t>Parent5392</t>
  </si>
  <si>
    <t>Parent5393</t>
  </si>
  <si>
    <t>iTEM2697</t>
  </si>
  <si>
    <t>Parent5394</t>
  </si>
  <si>
    <t>Parent5395</t>
  </si>
  <si>
    <t>iTEM2698</t>
  </si>
  <si>
    <t>Parent5396</t>
  </si>
  <si>
    <t>Parent5397</t>
  </si>
  <si>
    <t>iTEM2699</t>
  </si>
  <si>
    <t>Parent5398</t>
  </si>
  <si>
    <t>Parent5399</t>
  </si>
  <si>
    <t>iTEM2700</t>
  </si>
  <si>
    <t>Parent5400</t>
  </si>
  <si>
    <t>Parent5401</t>
  </si>
  <si>
    <t>iTEM2701</t>
  </si>
  <si>
    <t>Parent5402</t>
  </si>
  <si>
    <t>Parent5403</t>
  </si>
  <si>
    <t>iTEM2702</t>
  </si>
  <si>
    <t>Parent5404</t>
  </si>
  <si>
    <t>Parent5405</t>
  </si>
  <si>
    <t>iTEM2703</t>
  </si>
  <si>
    <t>Parent5406</t>
  </si>
  <si>
    <t>Parent5407</t>
  </si>
  <si>
    <t>iTEM2704</t>
  </si>
  <si>
    <t>Parent5408</t>
  </si>
  <si>
    <t>Parent5409</t>
  </si>
  <si>
    <t>iTEM2705</t>
  </si>
  <si>
    <t>Parent5410</t>
  </si>
  <si>
    <t>Parent5411</t>
  </si>
  <si>
    <t>iTEM2706</t>
  </si>
  <si>
    <t>Parent5412</t>
  </si>
  <si>
    <t>Parent5413</t>
  </si>
  <si>
    <t>iTEM2707</t>
  </si>
  <si>
    <t>Parent5414</t>
  </si>
  <si>
    <t>Parent5415</t>
  </si>
  <si>
    <t>iTEM2708</t>
  </si>
  <si>
    <t>Parent5416</t>
  </si>
  <si>
    <t>Parent5417</t>
  </si>
  <si>
    <t>iTEM2709</t>
  </si>
  <si>
    <t>Parent5418</t>
  </si>
  <si>
    <t>Parent5419</t>
  </si>
  <si>
    <t>iTEM2710</t>
  </si>
  <si>
    <t>Parent5420</t>
  </si>
  <si>
    <t>Parent5421</t>
  </si>
  <si>
    <t>iTEM2711</t>
  </si>
  <si>
    <t>Parent5422</t>
  </si>
  <si>
    <t>Parent5423</t>
  </si>
  <si>
    <t>iTEM2712</t>
  </si>
  <si>
    <t>Parent5424</t>
  </si>
  <si>
    <t>Parent5425</t>
  </si>
  <si>
    <t>iTEM2713</t>
  </si>
  <si>
    <t>Parent5426</t>
  </si>
  <si>
    <t>Parent5427</t>
  </si>
  <si>
    <t>iTEM2714</t>
  </si>
  <si>
    <t>Parent5428</t>
  </si>
  <si>
    <t>Parent5429</t>
  </si>
  <si>
    <t>iTEM2715</t>
  </si>
  <si>
    <t>Parent5430</t>
  </si>
  <si>
    <t>Parent5431</t>
  </si>
  <si>
    <t>iTEM2716</t>
  </si>
  <si>
    <t>Parent5432</t>
  </si>
  <si>
    <t>Parent5433</t>
  </si>
  <si>
    <t>iTEM2717</t>
  </si>
  <si>
    <t>Parent5434</t>
  </si>
  <si>
    <t>Parent5435</t>
  </si>
  <si>
    <t>iTEM2718</t>
  </si>
  <si>
    <t>Parent5436</t>
  </si>
  <si>
    <t>Parent5437</t>
  </si>
  <si>
    <t>iTEM2719</t>
  </si>
  <si>
    <t>Parent5438</t>
  </si>
  <si>
    <t>Parent5439</t>
  </si>
  <si>
    <t>iTEM2720</t>
  </si>
  <si>
    <t>Parent5440</t>
  </si>
  <si>
    <t>Parent5441</t>
  </si>
  <si>
    <t>iTEM2721</t>
  </si>
  <si>
    <t>Parent5442</t>
  </si>
  <si>
    <t>Parent5443</t>
  </si>
  <si>
    <t>iTEM2722</t>
  </si>
  <si>
    <t>Parent5444</t>
  </si>
  <si>
    <t>Parent5445</t>
  </si>
  <si>
    <t>iTEM2723</t>
  </si>
  <si>
    <t>Parent5446</t>
  </si>
  <si>
    <t>Parent5447</t>
  </si>
  <si>
    <t>iTEM2724</t>
  </si>
  <si>
    <t>Parent5448</t>
  </si>
  <si>
    <t>Parent5449</t>
  </si>
  <si>
    <t>iTEM2725</t>
  </si>
  <si>
    <t>Parent5450</t>
  </si>
  <si>
    <t>Parent5451</t>
  </si>
  <si>
    <t>iTEM2726</t>
  </si>
  <si>
    <t>Parent5452</t>
  </si>
  <si>
    <t>Parent5453</t>
  </si>
  <si>
    <t>iTEM2727</t>
  </si>
  <si>
    <t>Parent5454</t>
  </si>
  <si>
    <t>Parent5455</t>
  </si>
  <si>
    <t>iTEM2728</t>
  </si>
  <si>
    <t>Parent5456</t>
  </si>
  <si>
    <t>Parent5457</t>
  </si>
  <si>
    <t>iTEM2729</t>
  </si>
  <si>
    <t>Parent5458</t>
  </si>
  <si>
    <t>Parent5459</t>
  </si>
  <si>
    <t>iTEM2730</t>
  </si>
  <si>
    <t>Parent5460</t>
  </si>
  <si>
    <t>Parent5461</t>
  </si>
  <si>
    <t>iTEM2731</t>
  </si>
  <si>
    <t>Parent5462</t>
  </si>
  <si>
    <t>Parent5463</t>
  </si>
  <si>
    <t>iTEM2732</t>
  </si>
  <si>
    <t>Parent5464</t>
  </si>
  <si>
    <t>Parent5465</t>
  </si>
  <si>
    <t>iTEM2733</t>
  </si>
  <si>
    <t>Parent5466</t>
  </si>
  <si>
    <t>Parent5467</t>
  </si>
  <si>
    <t>iTEM2734</t>
  </si>
  <si>
    <t>Parent5468</t>
  </si>
  <si>
    <t>Parent5469</t>
  </si>
  <si>
    <t>iTEM2735</t>
  </si>
  <si>
    <t>Parent5470</t>
  </si>
  <si>
    <t>Parent5471</t>
  </si>
  <si>
    <t>iTEM2736</t>
  </si>
  <si>
    <t>Parent5472</t>
  </si>
  <si>
    <t>Parent5473</t>
  </si>
  <si>
    <t>iTEM2737</t>
  </si>
  <si>
    <t>Parent5474</t>
  </si>
  <si>
    <t>Parent5475</t>
  </si>
  <si>
    <t>iTEM2738</t>
  </si>
  <si>
    <t>Parent5476</t>
  </si>
  <si>
    <t>Parent5477</t>
  </si>
  <si>
    <t>iTEM2739</t>
  </si>
  <si>
    <t>Parent5478</t>
  </si>
  <si>
    <t>Parent5479</t>
  </si>
  <si>
    <t>iTEM2740</t>
  </si>
  <si>
    <t>Parent5480</t>
  </si>
  <si>
    <t>Parent5481</t>
  </si>
  <si>
    <t>iTEM2741</t>
  </si>
  <si>
    <t>Parent5482</t>
  </si>
  <si>
    <t>Parent5483</t>
  </si>
  <si>
    <t>iTEM2742</t>
  </si>
  <si>
    <t>Parent5484</t>
  </si>
  <si>
    <t>Parent5485</t>
  </si>
  <si>
    <t>iTEM2743</t>
  </si>
  <si>
    <t>Parent5486</t>
  </si>
  <si>
    <t>Parent5487</t>
  </si>
  <si>
    <t>iTEM2744</t>
  </si>
  <si>
    <t>Parent5488</t>
  </si>
  <si>
    <t>Parent5489</t>
  </si>
  <si>
    <t>iTEM2745</t>
  </si>
  <si>
    <t>Parent5490</t>
  </si>
  <si>
    <t>Parent5491</t>
  </si>
  <si>
    <t>iTEM2746</t>
  </si>
  <si>
    <t>Parent5492</t>
  </si>
  <si>
    <t>Parent5493</t>
  </si>
  <si>
    <t>iTEM2747</t>
  </si>
  <si>
    <t>Parent5494</t>
  </si>
  <si>
    <t>Parent5495</t>
  </si>
  <si>
    <t>iTEM2748</t>
  </si>
  <si>
    <t>Parent5496</t>
  </si>
  <si>
    <t>Parent5497</t>
  </si>
  <si>
    <t>iTEM2749</t>
  </si>
  <si>
    <t>Parent5498</t>
  </si>
  <si>
    <t>Parent5499</t>
  </si>
  <si>
    <t>iTEM2750</t>
  </si>
  <si>
    <t>Parent5500</t>
  </si>
  <si>
    <t>Parent5501</t>
  </si>
  <si>
    <t>iTEM2751</t>
  </si>
  <si>
    <t>Parent5502</t>
  </si>
  <si>
    <t>Parent5503</t>
  </si>
  <si>
    <t>iTEM2752</t>
  </si>
  <si>
    <t>Parent5504</t>
  </si>
  <si>
    <t>Parent5505</t>
  </si>
  <si>
    <t>iTEM2753</t>
  </si>
  <si>
    <t>Parent5506</t>
  </si>
  <si>
    <t>Parent5507</t>
  </si>
  <si>
    <t>iTEM2754</t>
  </si>
  <si>
    <t>Parent5508</t>
  </si>
  <si>
    <t>Parent5509</t>
  </si>
  <si>
    <t>iTEM2755</t>
  </si>
  <si>
    <t>Parent5510</t>
  </si>
  <si>
    <t>Parent5511</t>
  </si>
  <si>
    <t>iTEM2756</t>
  </si>
  <si>
    <t>Parent5512</t>
  </si>
  <si>
    <t>Parent5513</t>
  </si>
  <si>
    <t>iTEM2757</t>
  </si>
  <si>
    <t>Parent5514</t>
  </si>
  <si>
    <t>Parent5515</t>
  </si>
  <si>
    <t>iTEM2758</t>
  </si>
  <si>
    <t>Parent5516</t>
  </si>
  <si>
    <t>Parent5517</t>
  </si>
  <si>
    <t>iTEM2759</t>
  </si>
  <si>
    <t>Parent5518</t>
  </si>
  <si>
    <t>Parent5519</t>
  </si>
  <si>
    <t>iTEM2760</t>
  </si>
  <si>
    <t>Parent5520</t>
  </si>
  <si>
    <t>Parent5521</t>
  </si>
  <si>
    <t>iTEM2761</t>
  </si>
  <si>
    <t>Parent5522</t>
  </si>
  <si>
    <t>Parent5523</t>
  </si>
  <si>
    <t>iTEM2762</t>
  </si>
  <si>
    <t>Parent5524</t>
  </si>
  <si>
    <t>Parent5525</t>
  </si>
  <si>
    <t>iTEM2763</t>
  </si>
  <si>
    <t>Parent5526</t>
  </si>
  <si>
    <t>Parent5527</t>
  </si>
  <si>
    <t>iTEM2764</t>
  </si>
  <si>
    <t>Parent5528</t>
  </si>
  <si>
    <t>Parent5529</t>
  </si>
  <si>
    <t>iTEM2765</t>
  </si>
  <si>
    <t>Parent5530</t>
  </si>
  <si>
    <t>Parent5531</t>
  </si>
  <si>
    <t>iTEM2766</t>
  </si>
  <si>
    <t>Parent5532</t>
  </si>
  <si>
    <t>Parent5533</t>
  </si>
  <si>
    <t>iTEM2767</t>
  </si>
  <si>
    <t>Parent5534</t>
  </si>
  <si>
    <t>Parent5535</t>
  </si>
  <si>
    <t>iTEM2768</t>
  </si>
  <si>
    <t>Parent5536</t>
  </si>
  <si>
    <t>Parent5537</t>
  </si>
  <si>
    <t>iTEM2769</t>
  </si>
  <si>
    <t>Parent5538</t>
  </si>
  <si>
    <t>Parent5539</t>
  </si>
  <si>
    <t>iTEM2770</t>
  </si>
  <si>
    <t>Parent5540</t>
  </si>
  <si>
    <t>Parent5541</t>
  </si>
  <si>
    <t>iTEM2771</t>
  </si>
  <si>
    <t>Parent5542</t>
  </si>
  <si>
    <t>Parent5543</t>
  </si>
  <si>
    <t>iTEM2772</t>
  </si>
  <si>
    <t>Parent5544</t>
  </si>
  <si>
    <t>Parent5545</t>
  </si>
  <si>
    <t>iTEM2773</t>
  </si>
  <si>
    <t>Parent5546</t>
  </si>
  <si>
    <t>Parent5547</t>
  </si>
  <si>
    <t>iTEM2774</t>
  </si>
  <si>
    <t>Parent5548</t>
  </si>
  <si>
    <t>Parent5549</t>
  </si>
  <si>
    <t>iTEM2775</t>
  </si>
  <si>
    <t>Parent5550</t>
  </si>
  <si>
    <t>Parent5551</t>
  </si>
  <si>
    <t>iTEM2776</t>
  </si>
  <si>
    <t>Parent5552</t>
  </si>
  <si>
    <t>Parent5553</t>
  </si>
  <si>
    <t>iTEM2777</t>
  </si>
  <si>
    <t>Parent5554</t>
  </si>
  <si>
    <t>Parent5555</t>
  </si>
  <si>
    <t>iTEM2778</t>
  </si>
  <si>
    <t>Parent5556</t>
  </si>
  <si>
    <t>Parent5557</t>
  </si>
  <si>
    <t>iTEM2779</t>
  </si>
  <si>
    <t>Parent5558</t>
  </si>
  <si>
    <t>Parent5559</t>
  </si>
  <si>
    <t>iTEM2780</t>
  </si>
  <si>
    <t>Parent5560</t>
  </si>
  <si>
    <t>Parent5561</t>
  </si>
  <si>
    <t>iTEM2781</t>
  </si>
  <si>
    <t>Parent5562</t>
  </si>
  <si>
    <t>Parent5563</t>
  </si>
  <si>
    <t>iTEM2782</t>
  </si>
  <si>
    <t>Parent5564</t>
  </si>
  <si>
    <t>Parent5565</t>
  </si>
  <si>
    <t>iTEM2783</t>
  </si>
  <si>
    <t>Parent5566</t>
  </si>
  <si>
    <t>Parent5567</t>
  </si>
  <si>
    <t>iTEM2784</t>
  </si>
  <si>
    <t>Parent5568</t>
  </si>
  <si>
    <t>Parent5569</t>
  </si>
  <si>
    <t>iTEM2785</t>
  </si>
  <si>
    <t>Parent5570</t>
  </si>
  <si>
    <t>Parent5571</t>
  </si>
  <si>
    <t>iTEM2786</t>
  </si>
  <si>
    <t>Parent5572</t>
  </si>
  <si>
    <t>Parent5573</t>
  </si>
  <si>
    <t>iTEM2787</t>
  </si>
  <si>
    <t>Parent5574</t>
  </si>
  <si>
    <t>Parent5575</t>
  </si>
  <si>
    <t>iTEM2788</t>
  </si>
  <si>
    <t>Parent5576</t>
  </si>
  <si>
    <t>Parent5577</t>
  </si>
  <si>
    <t>iTEM2789</t>
  </si>
  <si>
    <t>Parent5578</t>
  </si>
  <si>
    <t>Parent5579</t>
  </si>
  <si>
    <t>iTEM2790</t>
  </si>
  <si>
    <t>Parent5580</t>
  </si>
  <si>
    <t>Parent5581</t>
  </si>
  <si>
    <t>iTEM2791</t>
  </si>
  <si>
    <t>Parent5582</t>
  </si>
  <si>
    <t>Parent5583</t>
  </si>
  <si>
    <t>iTEM2792</t>
  </si>
  <si>
    <t>Parent5584</t>
  </si>
  <si>
    <t>Parent5585</t>
  </si>
  <si>
    <t>iTEM2793</t>
  </si>
  <si>
    <t>Parent5586</t>
  </si>
  <si>
    <t>Parent5587</t>
  </si>
  <si>
    <t>iTEM2794</t>
  </si>
  <si>
    <t>Parent5588</t>
  </si>
  <si>
    <t>Parent5589</t>
  </si>
  <si>
    <t>iTEM2795</t>
  </si>
  <si>
    <t>Parent5590</t>
  </si>
  <si>
    <t>Parent5591</t>
  </si>
  <si>
    <t>iTEM2796</t>
  </si>
  <si>
    <t>Parent5592</t>
  </si>
  <si>
    <t>Parent5593</t>
  </si>
  <si>
    <t>iTEM2797</t>
  </si>
  <si>
    <t>Parent5594</t>
  </si>
  <si>
    <t>Parent5595</t>
  </si>
  <si>
    <t>iTEM2798</t>
  </si>
  <si>
    <t>Parent5596</t>
  </si>
  <si>
    <t>Parent5597</t>
  </si>
  <si>
    <t>iTEM2799</t>
  </si>
  <si>
    <t>Parent5598</t>
  </si>
  <si>
    <t>Parent5599</t>
  </si>
  <si>
    <t>iTEM2800</t>
  </si>
  <si>
    <t>Parent5600</t>
  </si>
  <si>
    <t>Parent5601</t>
  </si>
  <si>
    <t>iTEM2801</t>
  </si>
  <si>
    <t>Parent5602</t>
  </si>
  <si>
    <t>Parent5603</t>
  </si>
  <si>
    <t>iTEM2802</t>
  </si>
  <si>
    <t>Parent5604</t>
  </si>
  <si>
    <t>Parent5605</t>
  </si>
  <si>
    <t>iTEM2803</t>
  </si>
  <si>
    <t>Parent5606</t>
  </si>
  <si>
    <t>Parent5607</t>
  </si>
  <si>
    <t>iTEM2804</t>
  </si>
  <si>
    <t>Parent5608</t>
  </si>
  <si>
    <t>Parent5609</t>
  </si>
  <si>
    <t>iTEM2805</t>
  </si>
  <si>
    <t>Parent5610</t>
  </si>
  <si>
    <t>Parent5611</t>
  </si>
  <si>
    <t>iTEM2806</t>
  </si>
  <si>
    <t>Parent5612</t>
  </si>
  <si>
    <t>Parent5613</t>
  </si>
  <si>
    <t>iTEM2807</t>
  </si>
  <si>
    <t>Parent5614</t>
  </si>
  <si>
    <t>Parent5615</t>
  </si>
  <si>
    <t>iTEM2808</t>
  </si>
  <si>
    <t>Parent5616</t>
  </si>
  <si>
    <t>Parent5617</t>
  </si>
  <si>
    <t>iTEM2809</t>
  </si>
  <si>
    <t>Parent5618</t>
  </si>
  <si>
    <t>Parent5619</t>
  </si>
  <si>
    <t>iTEM2810</t>
  </si>
  <si>
    <t>Parent5620</t>
  </si>
  <si>
    <t>Parent5621</t>
  </si>
  <si>
    <t>iTEM2811</t>
  </si>
  <si>
    <t>Parent5622</t>
  </si>
  <si>
    <t>Parent5623</t>
  </si>
  <si>
    <t>iTEM2812</t>
  </si>
  <si>
    <t>Parent5624</t>
  </si>
  <si>
    <t>Parent5625</t>
  </si>
  <si>
    <t>iTEM2813</t>
  </si>
  <si>
    <t>Parent5626</t>
  </si>
  <si>
    <t>Parent5627</t>
  </si>
  <si>
    <t>iTEM2814</t>
  </si>
  <si>
    <t>Parent5628</t>
  </si>
  <si>
    <t>Parent5629</t>
  </si>
  <si>
    <t>iTEM2815</t>
  </si>
  <si>
    <t>Parent5630</t>
  </si>
  <si>
    <t>Parent5631</t>
  </si>
  <si>
    <t>iTEM2816</t>
  </si>
  <si>
    <t>Parent5632</t>
  </si>
  <si>
    <t>Parent5633</t>
  </si>
  <si>
    <t>iTEM2817</t>
  </si>
  <si>
    <t>Parent5634</t>
  </si>
  <si>
    <t>Parent5635</t>
  </si>
  <si>
    <t>iTEM2818</t>
  </si>
  <si>
    <t>Parent5636</t>
  </si>
  <si>
    <t>Parent5637</t>
  </si>
  <si>
    <t>iTEM2819</t>
  </si>
  <si>
    <t>Parent5638</t>
  </si>
  <si>
    <t>Parent5639</t>
  </si>
  <si>
    <t>iTEM2820</t>
  </si>
  <si>
    <t>Parent5640</t>
  </si>
  <si>
    <t>Parent5641</t>
  </si>
  <si>
    <t>iTEM2821</t>
  </si>
  <si>
    <t>Parent5642</t>
  </si>
  <si>
    <t>Parent5643</t>
  </si>
  <si>
    <t>iTEM2822</t>
  </si>
  <si>
    <t>Parent5644</t>
  </si>
  <si>
    <t>Parent5645</t>
  </si>
  <si>
    <t>iTEM2823</t>
  </si>
  <si>
    <t>Parent5646</t>
  </si>
  <si>
    <t>Parent5647</t>
  </si>
  <si>
    <t>iTEM2824</t>
  </si>
  <si>
    <t>Parent5648</t>
  </si>
  <si>
    <t>Parent5649</t>
  </si>
  <si>
    <t>iTEM2825</t>
  </si>
  <si>
    <t>Parent5650</t>
  </si>
  <si>
    <t>Parent5651</t>
  </si>
  <si>
    <t>iTEM2826</t>
  </si>
  <si>
    <t>Parent5652</t>
  </si>
  <si>
    <t>Parent5653</t>
  </si>
  <si>
    <t>iTEM2827</t>
  </si>
  <si>
    <t>Parent5654</t>
  </si>
  <si>
    <t>Parent5655</t>
  </si>
  <si>
    <t>iTEM2828</t>
  </si>
  <si>
    <t>Parent5656</t>
  </si>
  <si>
    <t>Parent5657</t>
  </si>
  <si>
    <t>iTEM2829</t>
  </si>
  <si>
    <t>Parent5658</t>
  </si>
  <si>
    <t>Parent5659</t>
  </si>
  <si>
    <t>iTEM2830</t>
  </si>
  <si>
    <t>Parent5660</t>
  </si>
  <si>
    <t>Parent5661</t>
  </si>
  <si>
    <t>iTEM2831</t>
  </si>
  <si>
    <t>Parent5662</t>
  </si>
  <si>
    <t>Parent5663</t>
  </si>
  <si>
    <t>iTEM2832</t>
  </si>
  <si>
    <t>Parent5664</t>
  </si>
  <si>
    <t>Parent5665</t>
  </si>
  <si>
    <t>iTEM2833</t>
  </si>
  <si>
    <t>Parent5666</t>
  </si>
  <si>
    <t>Parent5667</t>
  </si>
  <si>
    <t>iTEM2834</t>
  </si>
  <si>
    <t>Parent5668</t>
  </si>
  <si>
    <t>Parent5669</t>
  </si>
  <si>
    <t>iTEM2835</t>
  </si>
  <si>
    <t>Parent5670</t>
  </si>
  <si>
    <t>Parent5671</t>
  </si>
  <si>
    <t>iTEM2836</t>
  </si>
  <si>
    <t>Parent5672</t>
  </si>
  <si>
    <t>Parent5673</t>
  </si>
  <si>
    <t>iTEM2837</t>
  </si>
  <si>
    <t>Parent5674</t>
  </si>
  <si>
    <t>Parent5675</t>
  </si>
  <si>
    <t>iTEM2838</t>
  </si>
  <si>
    <t>Parent5676</t>
  </si>
  <si>
    <t>Parent5677</t>
  </si>
  <si>
    <t>iTEM2839</t>
  </si>
  <si>
    <t>Parent5678</t>
  </si>
  <si>
    <t>Parent5679</t>
  </si>
  <si>
    <t>iTEM2840</t>
  </si>
  <si>
    <t>Parent5680</t>
  </si>
  <si>
    <t>Parent5681</t>
  </si>
  <si>
    <t>iTEM2841</t>
  </si>
  <si>
    <t>Parent5682</t>
  </si>
  <si>
    <t>Parent5683</t>
  </si>
  <si>
    <t>iTEM2842</t>
  </si>
  <si>
    <t>Parent5684</t>
  </si>
  <si>
    <t>Parent5685</t>
  </si>
  <si>
    <t>iTEM2843</t>
  </si>
  <si>
    <t>Parent5686</t>
  </si>
  <si>
    <t>Parent5687</t>
  </si>
  <si>
    <t>iTEM2844</t>
  </si>
  <si>
    <t>Parent5688</t>
  </si>
  <si>
    <t>Parent5689</t>
  </si>
  <si>
    <t>iTEM2845</t>
  </si>
  <si>
    <t>Parent5690</t>
  </si>
  <si>
    <t>Parent5691</t>
  </si>
  <si>
    <t>iTEM2846</t>
  </si>
  <si>
    <t>Parent5692</t>
  </si>
  <si>
    <t>Parent5693</t>
  </si>
  <si>
    <t>iTEM2847</t>
  </si>
  <si>
    <t>Parent5694</t>
  </si>
  <si>
    <t>Parent5695</t>
  </si>
  <si>
    <t>iTEM2848</t>
  </si>
  <si>
    <t>Parent5696</t>
  </si>
  <si>
    <t>Parent5697</t>
  </si>
  <si>
    <t>iTEM2849</t>
  </si>
  <si>
    <t>Parent5698</t>
  </si>
  <si>
    <t>Parent5699</t>
  </si>
  <si>
    <t>iTEM2850</t>
  </si>
  <si>
    <t>Parent5700</t>
  </si>
  <si>
    <t>Parent5701</t>
  </si>
  <si>
    <t>iTEM2851</t>
  </si>
  <si>
    <t>Parent5702</t>
  </si>
  <si>
    <t>Parent5703</t>
  </si>
  <si>
    <t>iTEM2852</t>
  </si>
  <si>
    <t>Parent5704</t>
  </si>
  <si>
    <t>Parent5705</t>
  </si>
  <si>
    <t>iTEM2853</t>
  </si>
  <si>
    <t>Parent5706</t>
  </si>
  <si>
    <t>Parent5707</t>
  </si>
  <si>
    <t>iTEM2854</t>
  </si>
  <si>
    <t>Parent5708</t>
  </si>
  <si>
    <t>Parent5709</t>
  </si>
  <si>
    <t>iTEM2855</t>
  </si>
  <si>
    <t>Parent5710</t>
  </si>
  <si>
    <t>Parent5711</t>
  </si>
  <si>
    <t>iTEM2856</t>
  </si>
  <si>
    <t>Parent5712</t>
  </si>
  <si>
    <t>Parent5713</t>
  </si>
  <si>
    <t>iTEM2857</t>
  </si>
  <si>
    <t>Parent5714</t>
  </si>
  <si>
    <t>Parent5715</t>
  </si>
  <si>
    <t>iTEM2858</t>
  </si>
  <si>
    <t>Parent5716</t>
  </si>
  <si>
    <t>Parent5717</t>
  </si>
  <si>
    <t>iTEM2859</t>
  </si>
  <si>
    <t>Parent5718</t>
  </si>
  <si>
    <t>Parent5719</t>
  </si>
  <si>
    <t>iTEM2860</t>
  </si>
  <si>
    <t>Parent5720</t>
  </si>
  <si>
    <t>Parent5721</t>
  </si>
  <si>
    <t>iTEM2861</t>
  </si>
  <si>
    <t>Parent5722</t>
  </si>
  <si>
    <t>Parent5723</t>
  </si>
  <si>
    <t>iTEM2862</t>
  </si>
  <si>
    <t>Parent5724</t>
  </si>
  <si>
    <t>Parent5725</t>
  </si>
  <si>
    <t>iTEM2863</t>
  </si>
  <si>
    <t>Parent5726</t>
  </si>
  <si>
    <t>Parent5727</t>
  </si>
  <si>
    <t>iTEM2864</t>
  </si>
  <si>
    <t>Parent5728</t>
  </si>
  <si>
    <t>Parent5729</t>
  </si>
  <si>
    <t>iTEM2865</t>
  </si>
  <si>
    <t>Parent5730</t>
  </si>
  <si>
    <t>Parent5731</t>
  </si>
  <si>
    <t>iTEM2866</t>
  </si>
  <si>
    <t>Parent5732</t>
  </si>
  <si>
    <t>Parent5733</t>
  </si>
  <si>
    <t>iTEM2867</t>
  </si>
  <si>
    <t>Parent5734</t>
  </si>
  <si>
    <t>Parent5735</t>
  </si>
  <si>
    <t>iTEM2868</t>
  </si>
  <si>
    <t>Parent5736</t>
  </si>
  <si>
    <t>Parent5737</t>
  </si>
  <si>
    <t>iTEM2869</t>
  </si>
  <si>
    <t>Parent5738</t>
  </si>
  <si>
    <t>Parent5739</t>
  </si>
  <si>
    <t>iTEM2870</t>
  </si>
  <si>
    <t>Parent5740</t>
  </si>
  <si>
    <t>Parent5741</t>
  </si>
  <si>
    <t>iTEM2871</t>
  </si>
  <si>
    <t>Parent5742</t>
  </si>
  <si>
    <t>Parent5743</t>
  </si>
  <si>
    <t>iTEM2872</t>
  </si>
  <si>
    <t>Parent5744</t>
  </si>
  <si>
    <t>Parent5745</t>
  </si>
  <si>
    <t>iTEM2873</t>
  </si>
  <si>
    <t>Parent5746</t>
  </si>
  <si>
    <t>Parent5747</t>
  </si>
  <si>
    <t>iTEM2874</t>
  </si>
  <si>
    <t>Parent5748</t>
  </si>
  <si>
    <t>Parent5749</t>
  </si>
  <si>
    <t>iTEM2875</t>
  </si>
  <si>
    <t>Parent5750</t>
  </si>
  <si>
    <t>Parent5751</t>
  </si>
  <si>
    <t>iTEM2876</t>
  </si>
  <si>
    <t>Parent5752</t>
  </si>
  <si>
    <t>Parent5753</t>
  </si>
  <si>
    <t>iTEM2877</t>
  </si>
  <si>
    <t>Parent5754</t>
  </si>
  <si>
    <t>Parent5755</t>
  </si>
  <si>
    <t>iTEM2878</t>
  </si>
  <si>
    <t>Parent5756</t>
  </si>
  <si>
    <t>Parent5757</t>
  </si>
  <si>
    <t>iTEM2879</t>
  </si>
  <si>
    <t>Parent5758</t>
  </si>
  <si>
    <t>Parent5759</t>
  </si>
  <si>
    <t>iTEM2880</t>
  </si>
  <si>
    <t>Parent5760</t>
  </si>
  <si>
    <t>Parent5761</t>
  </si>
  <si>
    <t>iTEM2881</t>
  </si>
  <si>
    <t>Parent5762</t>
  </si>
  <si>
    <t>Parent5763</t>
  </si>
  <si>
    <t>iTEM2882</t>
  </si>
  <si>
    <t>Parent5764</t>
  </si>
  <si>
    <t>Parent5765</t>
  </si>
  <si>
    <t>iTEM2883</t>
  </si>
  <si>
    <t>Parent5766</t>
  </si>
  <si>
    <t>Parent5767</t>
  </si>
  <si>
    <t>iTEM2884</t>
  </si>
  <si>
    <t>Parent5768</t>
  </si>
  <si>
    <t>Parent5769</t>
  </si>
  <si>
    <t>iTEM2885</t>
  </si>
  <si>
    <t>Parent5770</t>
  </si>
  <si>
    <t>Parent5771</t>
  </si>
  <si>
    <t>iTEM2886</t>
  </si>
  <si>
    <t>Parent5772</t>
  </si>
  <si>
    <t>Parent5773</t>
  </si>
  <si>
    <t>iTEM2887</t>
  </si>
  <si>
    <t>Parent5774</t>
  </si>
  <si>
    <t>Parent5775</t>
  </si>
  <si>
    <t>iTEM2888</t>
  </si>
  <si>
    <t>Parent5776</t>
  </si>
  <si>
    <t>Parent5777</t>
  </si>
  <si>
    <t>iTEM2889</t>
  </si>
  <si>
    <t>Parent5778</t>
  </si>
  <si>
    <t>Parent5779</t>
  </si>
  <si>
    <t>iTEM2890</t>
  </si>
  <si>
    <t>Parent5780</t>
  </si>
  <si>
    <t>Parent5781</t>
  </si>
  <si>
    <t>iTEM2891</t>
  </si>
  <si>
    <t>Parent5782</t>
  </si>
  <si>
    <t>Parent5783</t>
  </si>
  <si>
    <t>iTEM2892</t>
  </si>
  <si>
    <t>Parent5784</t>
  </si>
  <si>
    <t>Parent5785</t>
  </si>
  <si>
    <t>iTEM2893</t>
  </si>
  <si>
    <t>Parent5786</t>
  </si>
  <si>
    <t>Parent5787</t>
  </si>
  <si>
    <t>iTEM2894</t>
  </si>
  <si>
    <t>Parent5788</t>
  </si>
  <si>
    <t>Parent5789</t>
  </si>
  <si>
    <t>iTEM2895</t>
  </si>
  <si>
    <t>Parent5790</t>
  </si>
  <si>
    <t>Parent5791</t>
  </si>
  <si>
    <t>iTEM2896</t>
  </si>
  <si>
    <t>Parent5792</t>
  </si>
  <si>
    <t>Parent5793</t>
  </si>
  <si>
    <t>iTEM2897</t>
  </si>
  <si>
    <t>Parent5794</t>
  </si>
  <si>
    <t>Parent5795</t>
  </si>
  <si>
    <t>iTEM2898</t>
  </si>
  <si>
    <t>Parent5796</t>
  </si>
  <si>
    <t>Parent5797</t>
  </si>
  <si>
    <t>iTEM2899</t>
  </si>
  <si>
    <t>Parent5798</t>
  </si>
  <si>
    <t>Parent5799</t>
  </si>
  <si>
    <t>iTEM2900</t>
  </si>
  <si>
    <t>Parent5800</t>
  </si>
  <si>
    <t>Parent5801</t>
  </si>
  <si>
    <t>iTEM2901</t>
  </si>
  <si>
    <t>Parent5802</t>
  </si>
  <si>
    <t>Parent5803</t>
  </si>
  <si>
    <t>iTEM2902</t>
  </si>
  <si>
    <t>Parent5804</t>
  </si>
  <si>
    <t>Parent5805</t>
  </si>
  <si>
    <t>iTEM2903</t>
  </si>
  <si>
    <t>Parent5806</t>
  </si>
  <si>
    <t>Parent5807</t>
  </si>
  <si>
    <t>iTEM2904</t>
  </si>
  <si>
    <t>Parent5808</t>
  </si>
  <si>
    <t>Parent5809</t>
  </si>
  <si>
    <t>iTEM2905</t>
  </si>
  <si>
    <t>Parent5810</t>
  </si>
  <si>
    <t>Parent5811</t>
  </si>
  <si>
    <t>iTEM2906</t>
  </si>
  <si>
    <t>Parent5812</t>
  </si>
  <si>
    <t>Parent5813</t>
  </si>
  <si>
    <t>iTEM2907</t>
  </si>
  <si>
    <t>Parent5814</t>
  </si>
  <si>
    <t>Parent5815</t>
  </si>
  <si>
    <t>iTEM2908</t>
  </si>
  <si>
    <t>Parent5816</t>
  </si>
  <si>
    <t>Parent5817</t>
  </si>
  <si>
    <t>iTEM2909</t>
  </si>
  <si>
    <t>Parent5818</t>
  </si>
  <si>
    <t>Parent5819</t>
  </si>
  <si>
    <t>iTEM2910</t>
  </si>
  <si>
    <t>Parent5820</t>
  </si>
  <si>
    <t>Parent5821</t>
  </si>
  <si>
    <t>iTEM2911</t>
  </si>
  <si>
    <t>Parent5822</t>
  </si>
  <si>
    <t>Parent5823</t>
  </si>
  <si>
    <t>iTEM2912</t>
  </si>
  <si>
    <t>Parent5824</t>
  </si>
  <si>
    <t>Parent5825</t>
  </si>
  <si>
    <t>iTEM2913</t>
  </si>
  <si>
    <t>Parent5826</t>
  </si>
  <si>
    <t>Parent5827</t>
  </si>
  <si>
    <t>iTEM2914</t>
  </si>
  <si>
    <t>Parent5828</t>
  </si>
  <si>
    <t>Parent5829</t>
  </si>
  <si>
    <t>iTEM2915</t>
  </si>
  <si>
    <t>Parent5830</t>
  </si>
  <si>
    <t>Parent5831</t>
  </si>
  <si>
    <t>iTEM2916</t>
  </si>
  <si>
    <t>Parent5832</t>
  </si>
  <si>
    <t>Parent5833</t>
  </si>
  <si>
    <t>iTEM2917</t>
  </si>
  <si>
    <t>Parent5834</t>
  </si>
  <si>
    <t>Parent5835</t>
  </si>
  <si>
    <t>iTEM2918</t>
  </si>
  <si>
    <t>Parent5836</t>
  </si>
  <si>
    <t>Parent5837</t>
  </si>
  <si>
    <t>iTEM2919</t>
  </si>
  <si>
    <t>Parent5838</t>
  </si>
  <si>
    <t>Parent5839</t>
  </si>
  <si>
    <t>iTEM2920</t>
  </si>
  <si>
    <t>Parent5840</t>
  </si>
  <si>
    <t>Parent5841</t>
  </si>
  <si>
    <t>iTEM2921</t>
  </si>
  <si>
    <t>Parent5842</t>
  </si>
  <si>
    <t>Parent5843</t>
  </si>
  <si>
    <t>iTEM2922</t>
  </si>
  <si>
    <t>Parent5844</t>
  </si>
  <si>
    <t>Parent5845</t>
  </si>
  <si>
    <t>iTEM2923</t>
  </si>
  <si>
    <t>Parent5846</t>
  </si>
  <si>
    <t>Parent5847</t>
  </si>
  <si>
    <t>iTEM2924</t>
  </si>
  <si>
    <t>Parent5848</t>
  </si>
  <si>
    <t>Parent5849</t>
  </si>
  <si>
    <t>iTEM2925</t>
  </si>
  <si>
    <t>Parent5850</t>
  </si>
  <si>
    <t>Parent5851</t>
  </si>
  <si>
    <t>iTEM2926</t>
  </si>
  <si>
    <t>Parent5852</t>
  </si>
  <si>
    <t>Parent5853</t>
  </si>
  <si>
    <t>iTEM2927</t>
  </si>
  <si>
    <t>Parent5854</t>
  </si>
  <si>
    <t>Parent5855</t>
  </si>
  <si>
    <t>iTEM2928</t>
  </si>
  <si>
    <t>Parent5856</t>
  </si>
  <si>
    <t>Parent5857</t>
  </si>
  <si>
    <t>iTEM2929</t>
  </si>
  <si>
    <t>Parent5858</t>
  </si>
  <si>
    <t>Parent5859</t>
  </si>
  <si>
    <t>iTEM2930</t>
  </si>
  <si>
    <t>Parent5860</t>
  </si>
  <si>
    <t>Parent5861</t>
  </si>
  <si>
    <t>iTEM2931</t>
  </si>
  <si>
    <t>Parent5862</t>
  </si>
  <si>
    <t>Parent5863</t>
  </si>
  <si>
    <t>iTEM2932</t>
  </si>
  <si>
    <t>Parent5864</t>
  </si>
  <si>
    <t>Parent5865</t>
  </si>
  <si>
    <t>iTEM2933</t>
  </si>
  <si>
    <t>Parent5866</t>
  </si>
  <si>
    <t>Parent5867</t>
  </si>
  <si>
    <t>iTEM2934</t>
  </si>
  <si>
    <t>Parent5868</t>
  </si>
  <si>
    <t>Parent5869</t>
  </si>
  <si>
    <t>iTEM2935</t>
  </si>
  <si>
    <t>Parent5870</t>
  </si>
  <si>
    <t>Parent5871</t>
  </si>
  <si>
    <t>iTEM2936</t>
  </si>
  <si>
    <t>Parent5872</t>
  </si>
  <si>
    <t>Parent5873</t>
  </si>
  <si>
    <t>iTEM2937</t>
  </si>
  <si>
    <t>Parent5874</t>
  </si>
  <si>
    <t>Parent5875</t>
  </si>
  <si>
    <t>iTEM2938</t>
  </si>
  <si>
    <t>Parent5876</t>
  </si>
  <si>
    <t>Parent5877</t>
  </si>
  <si>
    <t>iTEM2939</t>
  </si>
  <si>
    <t>Parent5878</t>
  </si>
  <si>
    <t>Parent5879</t>
  </si>
  <si>
    <t>iTEM2940</t>
  </si>
  <si>
    <t>Parent5880</t>
  </si>
  <si>
    <t>Parent5881</t>
  </si>
  <si>
    <t>iTEM2941</t>
  </si>
  <si>
    <t>Parent5882</t>
  </si>
  <si>
    <t>Parent5883</t>
  </si>
  <si>
    <t>iTEM2942</t>
  </si>
  <si>
    <t>Parent5884</t>
  </si>
  <si>
    <t>Parent5885</t>
  </si>
  <si>
    <t>iTEM2943</t>
  </si>
  <si>
    <t>Parent5886</t>
  </si>
  <si>
    <t>Parent5887</t>
  </si>
  <si>
    <t>iTEM2944</t>
  </si>
  <si>
    <t>Parent5888</t>
  </si>
  <si>
    <t>Parent5889</t>
  </si>
  <si>
    <t>iTEM2945</t>
  </si>
  <si>
    <t>Parent5890</t>
  </si>
  <si>
    <t>Parent5891</t>
  </si>
  <si>
    <t>iTEM2946</t>
  </si>
  <si>
    <t>Parent5892</t>
  </si>
  <si>
    <t>Parent5893</t>
  </si>
  <si>
    <t>iTEM2947</t>
  </si>
  <si>
    <t>Parent5894</t>
  </si>
  <si>
    <t>Parent5895</t>
  </si>
  <si>
    <t>iTEM2948</t>
  </si>
  <si>
    <t>Parent5896</t>
  </si>
  <si>
    <t>Parent5897</t>
  </si>
  <si>
    <t>iTEM2949</t>
  </si>
  <si>
    <t>Parent5898</t>
  </si>
  <si>
    <t>Parent5899</t>
  </si>
  <si>
    <t>iTEM2950</t>
  </si>
  <si>
    <t>Parent5900</t>
  </si>
  <si>
    <t>Parent5901</t>
  </si>
  <si>
    <t>iTEM2951</t>
  </si>
  <si>
    <t>Parent5902</t>
  </si>
  <si>
    <t>Parent5903</t>
  </si>
  <si>
    <t>iTEM2952</t>
  </si>
  <si>
    <t>Parent5904</t>
  </si>
  <si>
    <t>Parent5905</t>
  </si>
  <si>
    <t>iTEM2953</t>
  </si>
  <si>
    <t>Parent5906</t>
  </si>
  <si>
    <t>Parent5907</t>
  </si>
  <si>
    <t>iTEM2954</t>
  </si>
  <si>
    <t>Parent5908</t>
  </si>
  <si>
    <t>Parent5909</t>
  </si>
  <si>
    <t>iTEM2955</t>
  </si>
  <si>
    <t>Parent5910</t>
  </si>
  <si>
    <t>Parent5911</t>
  </si>
  <si>
    <t>iTEM2956</t>
  </si>
  <si>
    <t>Parent5912</t>
  </si>
  <si>
    <t>Parent5913</t>
  </si>
  <si>
    <t>iTEM2957</t>
  </si>
  <si>
    <t>Parent5914</t>
  </si>
  <si>
    <t>Parent5915</t>
  </si>
  <si>
    <t>iTEM2958</t>
  </si>
  <si>
    <t>Parent5916</t>
  </si>
  <si>
    <t>Parent5917</t>
  </si>
  <si>
    <t>iTEM2959</t>
  </si>
  <si>
    <t>Parent5918</t>
  </si>
  <si>
    <t>Parent5919</t>
  </si>
  <si>
    <t>iTEM2960</t>
  </si>
  <si>
    <t>Parent5920</t>
  </si>
  <si>
    <t>Parent5921</t>
  </si>
  <si>
    <t>iTEM2961</t>
  </si>
  <si>
    <t>Parent5922</t>
  </si>
  <si>
    <t>Parent5923</t>
  </si>
  <si>
    <t>iTEM2962</t>
  </si>
  <si>
    <t>Parent5924</t>
  </si>
  <si>
    <t>Parent5925</t>
  </si>
  <si>
    <t>iTEM2963</t>
  </si>
  <si>
    <t>Parent5926</t>
  </si>
  <si>
    <t>Parent5927</t>
  </si>
  <si>
    <t>iTEM2964</t>
  </si>
  <si>
    <t>Parent5928</t>
  </si>
  <si>
    <t>Parent5929</t>
  </si>
  <si>
    <t>iTEM2965</t>
  </si>
  <si>
    <t>Parent5930</t>
  </si>
  <si>
    <t>Parent5931</t>
  </si>
  <si>
    <t>iTEM2966</t>
  </si>
  <si>
    <t>Parent5932</t>
  </si>
  <si>
    <t>Parent5933</t>
  </si>
  <si>
    <t>iTEM2967</t>
  </si>
  <si>
    <t>Parent5934</t>
  </si>
  <si>
    <t>Parent5935</t>
  </si>
  <si>
    <t>iTEM2968</t>
  </si>
  <si>
    <t>Parent5936</t>
  </si>
  <si>
    <t>Parent5937</t>
  </si>
  <si>
    <t>iTEM2969</t>
  </si>
  <si>
    <t>Parent5938</t>
  </si>
  <si>
    <t>Parent5939</t>
  </si>
  <si>
    <t>iTEM2970</t>
  </si>
  <si>
    <t>Parent5940</t>
  </si>
  <si>
    <t>Parent5941</t>
  </si>
  <si>
    <t>iTEM2971</t>
  </si>
  <si>
    <t>Parent5942</t>
  </si>
  <si>
    <t>Parent5943</t>
  </si>
  <si>
    <t>iTEM2972</t>
  </si>
  <si>
    <t>Parent5944</t>
  </si>
  <si>
    <t>Parent5945</t>
  </si>
  <si>
    <t>iTEM2973</t>
  </si>
  <si>
    <t>Parent5946</t>
  </si>
  <si>
    <t>Parent5947</t>
  </si>
  <si>
    <t>iTEM2974</t>
  </si>
  <si>
    <t>Parent5948</t>
  </si>
  <si>
    <t>Parent5949</t>
  </si>
  <si>
    <t>iTEM2975</t>
  </si>
  <si>
    <t>Parent5950</t>
  </si>
  <si>
    <t>Parent5951</t>
  </si>
  <si>
    <t>iTEM2976</t>
  </si>
  <si>
    <t>Parent5952</t>
  </si>
  <si>
    <t>Parent5953</t>
  </si>
  <si>
    <t>iTEM2977</t>
  </si>
  <si>
    <t>Parent5954</t>
  </si>
  <si>
    <t>Parent5955</t>
  </si>
  <si>
    <t>iTEM2978</t>
  </si>
  <si>
    <t>Parent5956</t>
  </si>
  <si>
    <t>Parent5957</t>
  </si>
  <si>
    <t>iTEM2979</t>
  </si>
  <si>
    <t>Parent5958</t>
  </si>
  <si>
    <t>Parent5959</t>
  </si>
  <si>
    <t>iTEM2980</t>
  </si>
  <si>
    <t>Parent5960</t>
  </si>
  <si>
    <t>Parent5961</t>
  </si>
  <si>
    <t>iTEM2981</t>
  </si>
  <si>
    <t>Parent5962</t>
  </si>
  <si>
    <t>Parent5963</t>
  </si>
  <si>
    <t>iTEM2982</t>
  </si>
  <si>
    <t>Parent5964</t>
  </si>
  <si>
    <t>Parent5965</t>
  </si>
  <si>
    <t>iTEM2983</t>
  </si>
  <si>
    <t>Parent5966</t>
  </si>
  <si>
    <t>Parent5967</t>
  </si>
  <si>
    <t>iTEM2984</t>
  </si>
  <si>
    <t>Parent5968</t>
  </si>
  <si>
    <t>Parent5969</t>
  </si>
  <si>
    <t>iTEM2985</t>
  </si>
  <si>
    <t>Parent5970</t>
  </si>
  <si>
    <t>Parent5971</t>
  </si>
  <si>
    <t>iTEM2986</t>
  </si>
  <si>
    <t>Parent5972</t>
  </si>
  <si>
    <t>Parent5973</t>
  </si>
  <si>
    <t>iTEM2987</t>
  </si>
  <si>
    <t>Parent5974</t>
  </si>
  <si>
    <t>Parent5975</t>
  </si>
  <si>
    <t>iTEM2988</t>
  </si>
  <si>
    <t>Parent5976</t>
  </si>
  <si>
    <t>Parent5977</t>
  </si>
  <si>
    <t>iTEM2989</t>
  </si>
  <si>
    <t>Parent5978</t>
  </si>
  <si>
    <t>Parent5979</t>
  </si>
  <si>
    <t>iTEM2990</t>
  </si>
  <si>
    <t>Parent5980</t>
  </si>
  <si>
    <t>Parent5981</t>
  </si>
  <si>
    <t>iTEM2991</t>
  </si>
  <si>
    <t>Parent5982</t>
  </si>
  <si>
    <t>Parent5983</t>
  </si>
  <si>
    <t>iTEM2992</t>
  </si>
  <si>
    <t>Parent5984</t>
  </si>
  <si>
    <t>Parent5985</t>
  </si>
  <si>
    <t>iTEM2993</t>
  </si>
  <si>
    <t>Parent5986</t>
  </si>
  <si>
    <t>Parent5987</t>
  </si>
  <si>
    <t>iTEM2994</t>
  </si>
  <si>
    <t>Parent5988</t>
  </si>
  <si>
    <t>Parent5989</t>
  </si>
  <si>
    <t>iTEM2995</t>
  </si>
  <si>
    <t>Parent5990</t>
  </si>
  <si>
    <t>Parent5991</t>
  </si>
  <si>
    <t>iTEM2996</t>
  </si>
  <si>
    <t>Parent5992</t>
  </si>
  <si>
    <t>Parent5993</t>
  </si>
  <si>
    <t>iTEM2997</t>
  </si>
  <si>
    <t>Parent5994</t>
  </si>
  <si>
    <t>Parent5995</t>
  </si>
  <si>
    <t>iTEM2998</t>
  </si>
  <si>
    <t>Parent5996</t>
  </si>
  <si>
    <t>Parent5997</t>
  </si>
  <si>
    <t>iTEM2999</t>
  </si>
  <si>
    <t>Parent5998</t>
  </si>
  <si>
    <t>Parent5999</t>
  </si>
  <si>
    <t>iTEM3000</t>
  </si>
  <si>
    <t>Parent6000</t>
  </si>
  <si>
    <t>Parent6001</t>
  </si>
  <si>
    <t>iTEM3001</t>
  </si>
  <si>
    <t>Parent6002</t>
  </si>
  <si>
    <t>Parent6003</t>
  </si>
  <si>
    <t>iTEM3002</t>
  </si>
  <si>
    <t>Parent6004</t>
  </si>
  <si>
    <t>Parent6005</t>
  </si>
  <si>
    <t>iTEM3003</t>
  </si>
  <si>
    <t>Parent6006</t>
  </si>
  <si>
    <t>Parent6007</t>
  </si>
  <si>
    <t>iTEM3004</t>
  </si>
  <si>
    <t>Parent6008</t>
  </si>
  <si>
    <t>Parent6009</t>
  </si>
  <si>
    <t>iTEM3005</t>
  </si>
  <si>
    <t>Parent6010</t>
  </si>
  <si>
    <t>Parent6011</t>
  </si>
  <si>
    <t>iTEM3006</t>
  </si>
  <si>
    <t>Parent6012</t>
  </si>
  <si>
    <t>Parent6013</t>
  </si>
  <si>
    <t>iTEM3007</t>
  </si>
  <si>
    <t>Parent6014</t>
  </si>
  <si>
    <t>Parent6015</t>
  </si>
  <si>
    <t>iTEM3008</t>
  </si>
  <si>
    <t>Parent6016</t>
  </si>
  <si>
    <t>Parent6017</t>
  </si>
  <si>
    <t>iTEM3009</t>
  </si>
  <si>
    <t>Parent6018</t>
  </si>
  <si>
    <t>Parent6019</t>
  </si>
  <si>
    <t>iTEM3010</t>
  </si>
  <si>
    <t>Parent6020</t>
  </si>
  <si>
    <t>Parent6021</t>
  </si>
  <si>
    <t>iTEM3011</t>
  </si>
  <si>
    <t>Parent6022</t>
  </si>
  <si>
    <t>Parent6023</t>
  </si>
  <si>
    <t>iTEM3012</t>
  </si>
  <si>
    <t>Parent6024</t>
  </si>
  <si>
    <t>Parent6025</t>
  </si>
  <si>
    <t>iTEM3013</t>
  </si>
  <si>
    <t>Parent6026</t>
  </si>
  <si>
    <t>Parent6027</t>
  </si>
  <si>
    <t>iTEM3014</t>
  </si>
  <si>
    <t>Parent6028</t>
  </si>
  <si>
    <t>Parent6029</t>
  </si>
  <si>
    <t>iTEM3015</t>
  </si>
  <si>
    <t>Parent6030</t>
  </si>
  <si>
    <t>Parent6031</t>
  </si>
  <si>
    <t>iTEM3016</t>
  </si>
  <si>
    <t>Parent6032</t>
  </si>
  <si>
    <t>Parent6033</t>
  </si>
  <si>
    <t>iTEM3017</t>
  </si>
  <si>
    <t>Parent6034</t>
  </si>
  <si>
    <t>Parent6035</t>
  </si>
  <si>
    <t>iTEM3018</t>
  </si>
  <si>
    <t>Parent6036</t>
  </si>
  <si>
    <t>Parent6037</t>
  </si>
  <si>
    <t>iTEM3019</t>
  </si>
  <si>
    <t>Parent6038</t>
  </si>
  <si>
    <t>Parent6039</t>
  </si>
  <si>
    <t>iTEM3020</t>
  </si>
  <si>
    <t>Parent6040</t>
  </si>
  <si>
    <t>Parent6041</t>
  </si>
  <si>
    <t>iTEM3021</t>
  </si>
  <si>
    <t>Parent6042</t>
  </si>
  <si>
    <t>Parent6043</t>
  </si>
  <si>
    <t>iTEM3022</t>
  </si>
  <si>
    <t>Parent6044</t>
  </si>
  <si>
    <t>Parent6045</t>
  </si>
  <si>
    <t>iTEM3023</t>
  </si>
  <si>
    <t>Parent6046</t>
  </si>
  <si>
    <t>Parent6047</t>
  </si>
  <si>
    <t>iTEM3024</t>
  </si>
  <si>
    <t>Parent6048</t>
  </si>
  <si>
    <t>Parent6049</t>
  </si>
  <si>
    <t>iTEM3025</t>
  </si>
  <si>
    <t>Parent6050</t>
  </si>
  <si>
    <t>Parent6051</t>
  </si>
  <si>
    <t>iTEM3026</t>
  </si>
  <si>
    <t>Parent6052</t>
  </si>
  <si>
    <t>Parent6053</t>
  </si>
  <si>
    <t>iTEM3027</t>
  </si>
  <si>
    <t>Parent6054</t>
  </si>
  <si>
    <t>Parent6055</t>
  </si>
  <si>
    <t>iTEM3028</t>
  </si>
  <si>
    <t>Parent6056</t>
  </si>
  <si>
    <t>Parent6057</t>
  </si>
  <si>
    <t>iTEM3029</t>
  </si>
  <si>
    <t>Parent6058</t>
  </si>
  <si>
    <t>Parent6059</t>
  </si>
  <si>
    <t>iTEM3030</t>
  </si>
  <si>
    <t>Parent6060</t>
  </si>
  <si>
    <t>Parent6061</t>
  </si>
  <si>
    <t>iTEM3031</t>
  </si>
  <si>
    <t>Parent6062</t>
  </si>
  <si>
    <t>Parent6063</t>
  </si>
  <si>
    <t>iTEM3032</t>
  </si>
  <si>
    <t>Parent6064</t>
  </si>
  <si>
    <t>Parent6065</t>
  </si>
  <si>
    <t>iTEM3033</t>
  </si>
  <si>
    <t>Parent6066</t>
  </si>
  <si>
    <t>Parent6067</t>
  </si>
  <si>
    <t>iTEM3034</t>
  </si>
  <si>
    <t>Parent6068</t>
  </si>
  <si>
    <t>Parent6069</t>
  </si>
  <si>
    <t>iTEM3035</t>
  </si>
  <si>
    <t>Parent6070</t>
  </si>
  <si>
    <t>Parent6071</t>
  </si>
  <si>
    <t>iTEM3036</t>
  </si>
  <si>
    <t>Parent6072</t>
  </si>
  <si>
    <t>Parent6073</t>
  </si>
  <si>
    <t>iTEM3037</t>
  </si>
  <si>
    <t>Parent6074</t>
  </si>
  <si>
    <t>Parent6075</t>
  </si>
  <si>
    <t>iTEM3038</t>
  </si>
  <si>
    <t>Parent6076</t>
  </si>
  <si>
    <t>Parent6077</t>
  </si>
  <si>
    <t>iTEM3039</t>
  </si>
  <si>
    <t>Parent6078</t>
  </si>
  <si>
    <t>Parent6079</t>
  </si>
  <si>
    <t>iTEM3040</t>
  </si>
  <si>
    <t>Parent6080</t>
  </si>
  <si>
    <t>Parent6081</t>
  </si>
  <si>
    <t>iTEM3041</t>
  </si>
  <si>
    <t>Parent6082</t>
  </si>
  <si>
    <t>Parent6083</t>
  </si>
  <si>
    <t>iTEM3042</t>
  </si>
  <si>
    <t>Parent6084</t>
  </si>
  <si>
    <t>Parent6085</t>
  </si>
  <si>
    <t>iTEM3043</t>
  </si>
  <si>
    <t>Parent6086</t>
  </si>
  <si>
    <t>Parent6087</t>
  </si>
  <si>
    <t>iTEM3044</t>
  </si>
  <si>
    <t>Parent6088</t>
  </si>
  <si>
    <t>Parent6089</t>
  </si>
  <si>
    <t>iTEM3045</t>
  </si>
  <si>
    <t>Parent6090</t>
  </si>
  <si>
    <t>Parent6091</t>
  </si>
  <si>
    <t>iTEM3046</t>
  </si>
  <si>
    <t>Parent6092</t>
  </si>
  <si>
    <t>Parent6093</t>
  </si>
  <si>
    <t>iTEM3047</t>
  </si>
  <si>
    <t>Parent6094</t>
  </si>
  <si>
    <t>Parent6095</t>
  </si>
  <si>
    <t>iTEM3048</t>
  </si>
  <si>
    <t>Parent6096</t>
  </si>
  <si>
    <t>Parent6097</t>
  </si>
  <si>
    <t>iTEM3049</t>
  </si>
  <si>
    <t>Parent6098</t>
  </si>
  <si>
    <t>Parent6099</t>
  </si>
  <si>
    <t>iTEM3050</t>
  </si>
  <si>
    <t>Parent6100</t>
  </si>
  <si>
    <t>Parent6101</t>
  </si>
  <si>
    <t>iTEM3051</t>
  </si>
  <si>
    <t>Parent6102</t>
  </si>
  <si>
    <t>Parent6103</t>
  </si>
  <si>
    <t>iTEM3052</t>
  </si>
  <si>
    <t>Parent6104</t>
  </si>
  <si>
    <t>Parent6105</t>
  </si>
  <si>
    <t>iTEM3053</t>
  </si>
  <si>
    <t>Parent6106</t>
  </si>
  <si>
    <t>Parent6107</t>
  </si>
  <si>
    <t>iTEM3054</t>
  </si>
  <si>
    <t>Parent6108</t>
  </si>
  <si>
    <t>Parent6109</t>
  </si>
  <si>
    <t>iTEM3055</t>
  </si>
  <si>
    <t>Parent6110</t>
  </si>
  <si>
    <t>Parent6111</t>
  </si>
  <si>
    <t>iTEM3056</t>
  </si>
  <si>
    <t>Parent6112</t>
  </si>
  <si>
    <t>Parent6113</t>
  </si>
  <si>
    <t>iTEM3057</t>
  </si>
  <si>
    <t>Parent6114</t>
  </si>
  <si>
    <t>Parent6115</t>
  </si>
  <si>
    <t>iTEM3058</t>
  </si>
  <si>
    <t>Parent6116</t>
  </si>
  <si>
    <t>Parent6117</t>
  </si>
  <si>
    <t>iTEM3059</t>
  </si>
  <si>
    <t>Parent6118</t>
  </si>
  <si>
    <t>Parent6119</t>
  </si>
  <si>
    <t>iTEM3060</t>
  </si>
  <si>
    <t>Parent6120</t>
  </si>
  <si>
    <t>Parent6121</t>
  </si>
  <si>
    <t>iTEM3061</t>
  </si>
  <si>
    <t>Parent6122</t>
  </si>
  <si>
    <t>Parent6123</t>
  </si>
  <si>
    <t>iTEM3062</t>
  </si>
  <si>
    <t>Parent6124</t>
  </si>
  <si>
    <t>Parent6125</t>
  </si>
  <si>
    <t>iTEM3063</t>
  </si>
  <si>
    <t>Parent6126</t>
  </si>
  <si>
    <t>Parent6127</t>
  </si>
  <si>
    <t>iTEM3064</t>
  </si>
  <si>
    <t>Parent6128</t>
  </si>
  <si>
    <t>Parent6129</t>
  </si>
  <si>
    <t>iTEM3065</t>
  </si>
  <si>
    <t>Parent6130</t>
  </si>
  <si>
    <t>Parent6131</t>
  </si>
  <si>
    <t>iTEM3066</t>
  </si>
  <si>
    <t>Parent6132</t>
  </si>
  <si>
    <t>Parent6133</t>
  </si>
  <si>
    <t>iTEM3067</t>
  </si>
  <si>
    <t>Parent6134</t>
  </si>
  <si>
    <t>Parent6135</t>
  </si>
  <si>
    <t>iTEM3068</t>
  </si>
  <si>
    <t>Parent6136</t>
  </si>
  <si>
    <t>Parent6137</t>
  </si>
  <si>
    <t>iTEM3069</t>
  </si>
  <si>
    <t>Parent6138</t>
  </si>
  <si>
    <t>Parent6139</t>
  </si>
  <si>
    <t>iTEM3070</t>
  </si>
  <si>
    <t>Parent6140</t>
  </si>
  <si>
    <t>Parent6141</t>
  </si>
  <si>
    <t>iTEM3071</t>
  </si>
  <si>
    <t>Parent6142</t>
  </si>
  <si>
    <t>Parent6143</t>
  </si>
  <si>
    <t>iTEM3072</t>
  </si>
  <si>
    <t>Parent6144</t>
  </si>
  <si>
    <t>Parent6145</t>
  </si>
  <si>
    <t>iTEM3073</t>
  </si>
  <si>
    <t>Parent6146</t>
  </si>
  <si>
    <t>Parent6147</t>
  </si>
  <si>
    <t>iTEM3074</t>
  </si>
  <si>
    <t>Parent6148</t>
  </si>
  <si>
    <t>Parent6149</t>
  </si>
  <si>
    <t>iTEM3075</t>
  </si>
  <si>
    <t>Parent6150</t>
  </si>
  <si>
    <t>Parent6151</t>
  </si>
  <si>
    <t>iTEM3076</t>
  </si>
  <si>
    <t>Parent6152</t>
  </si>
  <si>
    <t>Parent6153</t>
  </si>
  <si>
    <t>iTEM3077</t>
  </si>
  <si>
    <t>Parent6154</t>
  </si>
  <si>
    <t>Parent6155</t>
  </si>
  <si>
    <t>iTEM3078</t>
  </si>
  <si>
    <t>Parent6156</t>
  </si>
  <si>
    <t>Parent6157</t>
  </si>
  <si>
    <t>iTEM3079</t>
  </si>
  <si>
    <t>Parent6158</t>
  </si>
  <si>
    <t>Parent6159</t>
  </si>
  <si>
    <t>iTEM3080</t>
  </si>
  <si>
    <t>Parent6160</t>
  </si>
  <si>
    <t>Parent6161</t>
  </si>
  <si>
    <t>iTEM3081</t>
  </si>
  <si>
    <t>Parent6162</t>
  </si>
  <si>
    <t>Parent6163</t>
  </si>
  <si>
    <t>iTEM3082</t>
  </si>
  <si>
    <t>Parent6164</t>
  </si>
  <si>
    <t>Parent6165</t>
  </si>
  <si>
    <t>iTEM3083</t>
  </si>
  <si>
    <t>Parent6166</t>
  </si>
  <si>
    <t>Parent6167</t>
  </si>
  <si>
    <t>iTEM3084</t>
  </si>
  <si>
    <t>Parent6168</t>
  </si>
  <si>
    <t>Parent6169</t>
  </si>
  <si>
    <t>iTEM3085</t>
  </si>
  <si>
    <t>Parent6170</t>
  </si>
  <si>
    <t>Parent6171</t>
  </si>
  <si>
    <t>iTEM3086</t>
  </si>
  <si>
    <t>Parent6172</t>
  </si>
  <si>
    <t>Parent6173</t>
  </si>
  <si>
    <t>iTEM3087</t>
  </si>
  <si>
    <t>Parent6174</t>
  </si>
  <si>
    <t>Parent6175</t>
  </si>
  <si>
    <t>iTEM3088</t>
  </si>
  <si>
    <t>Parent6176</t>
  </si>
  <si>
    <t>Parent6177</t>
  </si>
  <si>
    <t>iTEM3089</t>
  </si>
  <si>
    <t>Parent6178</t>
  </si>
  <si>
    <t>Parent6179</t>
  </si>
  <si>
    <t>iTEM3090</t>
  </si>
  <si>
    <t>Parent6180</t>
  </si>
  <si>
    <t>Parent6181</t>
  </si>
  <si>
    <t>iTEM3091</t>
  </si>
  <si>
    <t>Parent6182</t>
  </si>
  <si>
    <t>Parent6183</t>
  </si>
  <si>
    <t>iTEM3092</t>
  </si>
  <si>
    <t>Parent6184</t>
  </si>
  <si>
    <t>Parent6185</t>
  </si>
  <si>
    <t>iTEM3093</t>
  </si>
  <si>
    <t>Parent6186</t>
  </si>
  <si>
    <t>Parent6187</t>
  </si>
  <si>
    <t>iTEM3094</t>
  </si>
  <si>
    <t>Parent6188</t>
  </si>
  <si>
    <t>Parent6189</t>
  </si>
  <si>
    <t>iTEM3095</t>
  </si>
  <si>
    <t>Parent6190</t>
  </si>
  <si>
    <t>Parent6191</t>
  </si>
  <si>
    <t>iTEM3096</t>
  </si>
  <si>
    <t>Parent6192</t>
  </si>
  <si>
    <t>Parent6193</t>
  </si>
  <si>
    <t>iTEM3097</t>
  </si>
  <si>
    <t>Parent6194</t>
  </si>
  <si>
    <t>Parent6195</t>
  </si>
  <si>
    <t>iTEM3098</t>
  </si>
  <si>
    <t>Parent6196</t>
  </si>
  <si>
    <t>Parent6197</t>
  </si>
  <si>
    <t>iTEM3099</t>
  </si>
  <si>
    <t>Parent6198</t>
  </si>
  <si>
    <t>Parent6199</t>
  </si>
  <si>
    <t>iTEM3100</t>
  </si>
  <si>
    <t>Parent6200</t>
  </si>
  <si>
    <t>Parent6201</t>
  </si>
  <si>
    <t>iTEM3101</t>
  </si>
  <si>
    <t>Parent6202</t>
  </si>
  <si>
    <t>Parent6203</t>
  </si>
  <si>
    <t>iTEM3102</t>
  </si>
  <si>
    <t>Parent6204</t>
  </si>
  <si>
    <t>Parent6205</t>
  </si>
  <si>
    <t>iTEM3103</t>
  </si>
  <si>
    <t>Parent6206</t>
  </si>
  <si>
    <t>Parent6207</t>
  </si>
  <si>
    <t>iTEM3104</t>
  </si>
  <si>
    <t>Parent6208</t>
  </si>
  <si>
    <t>Parent6209</t>
  </si>
  <si>
    <t>iTEM3105</t>
  </si>
  <si>
    <t>Parent6210</t>
  </si>
  <si>
    <t>Parent6211</t>
  </si>
  <si>
    <t>iTEM3106</t>
  </si>
  <si>
    <t>Parent6212</t>
  </si>
  <si>
    <t>Parent6213</t>
  </si>
  <si>
    <t>iTEM3107</t>
  </si>
  <si>
    <t>Parent6214</t>
  </si>
  <si>
    <t>Parent6215</t>
  </si>
  <si>
    <t>iTEM3108</t>
  </si>
  <si>
    <t>Parent6216</t>
  </si>
  <si>
    <t>Parent6217</t>
  </si>
  <si>
    <t>iTEM3109</t>
  </si>
  <si>
    <t>Parent6218</t>
  </si>
  <si>
    <t>Parent6219</t>
  </si>
  <si>
    <t>iTEM3110</t>
  </si>
  <si>
    <t>Parent6220</t>
  </si>
  <si>
    <t>Parent6221</t>
  </si>
  <si>
    <t>iTEM3111</t>
  </si>
  <si>
    <t>Parent6222</t>
  </si>
  <si>
    <t>Parent6223</t>
  </si>
  <si>
    <t>iTEM3112</t>
  </si>
  <si>
    <t>Parent6224</t>
  </si>
  <si>
    <t>Parent6225</t>
  </si>
  <si>
    <t>iTEM3113</t>
  </si>
  <si>
    <t>Parent6226</t>
  </si>
  <si>
    <t>Parent6227</t>
  </si>
  <si>
    <t>iTEM3114</t>
  </si>
  <si>
    <t>Parent6228</t>
  </si>
  <si>
    <t>Parent6229</t>
  </si>
  <si>
    <t>iTEM3115</t>
  </si>
  <si>
    <t>Parent6230</t>
  </si>
  <si>
    <t>Parent6231</t>
  </si>
  <si>
    <t>iTEM3116</t>
  </si>
  <si>
    <t>Parent6232</t>
  </si>
  <si>
    <t>Parent6233</t>
  </si>
  <si>
    <t>iTEM3117</t>
  </si>
  <si>
    <t>Parent6234</t>
  </si>
  <si>
    <t>Parent6235</t>
  </si>
  <si>
    <t>iTEM3118</t>
  </si>
  <si>
    <t>Parent6236</t>
  </si>
  <si>
    <t>Parent6237</t>
  </si>
  <si>
    <t>iTEM3119</t>
  </si>
  <si>
    <t>Parent6238</t>
  </si>
  <si>
    <t>Parent6239</t>
  </si>
  <si>
    <t>iTEM3120</t>
  </si>
  <si>
    <t>Parent6240</t>
  </si>
  <si>
    <t>Parent6241</t>
  </si>
  <si>
    <t>iTEM3121</t>
  </si>
  <si>
    <t>Parent6242</t>
  </si>
  <si>
    <t>Parent6243</t>
  </si>
  <si>
    <t>iTEM3122</t>
  </si>
  <si>
    <t>Parent6244</t>
  </si>
  <si>
    <t>Parent6245</t>
  </si>
  <si>
    <t>iTEM3123</t>
  </si>
  <si>
    <t>Parent6246</t>
  </si>
  <si>
    <t>Parent6247</t>
  </si>
  <si>
    <t>iTEM3124</t>
  </si>
  <si>
    <t>Parent6248</t>
  </si>
  <si>
    <t>Parent6249</t>
  </si>
  <si>
    <t>iTEM3125</t>
  </si>
  <si>
    <t>Parent6250</t>
  </si>
  <si>
    <t>Parent6251</t>
  </si>
  <si>
    <t>iTEM3126</t>
  </si>
  <si>
    <t>Parent6252</t>
  </si>
  <si>
    <t>Parent6253</t>
  </si>
  <si>
    <t>iTEM3127</t>
  </si>
  <si>
    <t>Parent6254</t>
  </si>
  <si>
    <t>Parent6255</t>
  </si>
  <si>
    <t>iTEM3128</t>
  </si>
  <si>
    <t>Parent6256</t>
  </si>
  <si>
    <t>Parent6257</t>
  </si>
  <si>
    <t>iTEM3129</t>
  </si>
  <si>
    <t>Parent6258</t>
  </si>
  <si>
    <t>Parent6259</t>
  </si>
  <si>
    <t>iTEM3130</t>
  </si>
  <si>
    <t>Parent6260</t>
  </si>
  <si>
    <t>Parent6261</t>
  </si>
  <si>
    <t>iTEM3131</t>
  </si>
  <si>
    <t>Parent6262</t>
  </si>
  <si>
    <t>Parent6263</t>
  </si>
  <si>
    <t>iTEM3132</t>
  </si>
  <si>
    <t>Parent6264</t>
  </si>
  <si>
    <t>Parent6265</t>
  </si>
  <si>
    <t>iTEM3133</t>
  </si>
  <si>
    <t>Parent6266</t>
  </si>
  <si>
    <t>Parent6267</t>
  </si>
  <si>
    <t>iTEM3134</t>
  </si>
  <si>
    <t>Parent6268</t>
  </si>
  <si>
    <t>Parent6269</t>
  </si>
  <si>
    <t>iTEM3135</t>
  </si>
  <si>
    <t>Parent6270</t>
  </si>
  <si>
    <t>Parent6271</t>
  </si>
  <si>
    <t>iTEM3136</t>
  </si>
  <si>
    <t>Parent6272</t>
  </si>
  <si>
    <t>Parent6273</t>
  </si>
  <si>
    <t>iTEM3137</t>
  </si>
  <si>
    <t>Parent6274</t>
  </si>
  <si>
    <t>Parent6275</t>
  </si>
  <si>
    <t>iTEM3138</t>
  </si>
  <si>
    <t>Parent6276</t>
  </si>
  <si>
    <t>Parent6277</t>
  </si>
  <si>
    <t>iTEM3139</t>
  </si>
  <si>
    <t>Parent6278</t>
  </si>
  <si>
    <t>Parent6279</t>
  </si>
  <si>
    <t>iTEM3140</t>
  </si>
  <si>
    <t>Parent6280</t>
  </si>
  <si>
    <t>Parent6281</t>
  </si>
  <si>
    <t>iTEM3141</t>
  </si>
  <si>
    <t>Parent6282</t>
  </si>
  <si>
    <t>Parent6283</t>
  </si>
  <si>
    <t>iTEM3142</t>
  </si>
  <si>
    <t>Parent6284</t>
  </si>
  <si>
    <t>Parent6285</t>
  </si>
  <si>
    <t>iTEM3143</t>
  </si>
  <si>
    <t>Parent6286</t>
  </si>
  <si>
    <t>Parent6287</t>
  </si>
  <si>
    <t>iTEM3144</t>
  </si>
  <si>
    <t>Parent6288</t>
  </si>
  <si>
    <t>Parent6289</t>
  </si>
  <si>
    <t>iTEM3145</t>
  </si>
  <si>
    <t>Parent6290</t>
  </si>
  <si>
    <t>Parent6291</t>
  </si>
  <si>
    <t>iTEM3146</t>
  </si>
  <si>
    <t>Parent6292</t>
  </si>
  <si>
    <t>Parent6293</t>
  </si>
  <si>
    <t>iTEM3147</t>
  </si>
  <si>
    <t>Parent6294</t>
  </si>
  <si>
    <t>Parent6295</t>
  </si>
  <si>
    <t>iTEM3148</t>
  </si>
  <si>
    <t>Parent6296</t>
  </si>
  <si>
    <t>Parent6297</t>
  </si>
  <si>
    <t>iTEM3149</t>
  </si>
  <si>
    <t>Parent6298</t>
  </si>
  <si>
    <t>Parent6299</t>
  </si>
  <si>
    <t>iTEM3150</t>
  </si>
  <si>
    <t>Parent6300</t>
  </si>
  <si>
    <t>Parent6301</t>
  </si>
  <si>
    <t>iTEM3151</t>
  </si>
  <si>
    <t>Parent6302</t>
  </si>
  <si>
    <t>Parent6303</t>
  </si>
  <si>
    <t>iTEM3152</t>
  </si>
  <si>
    <t>Parent6304</t>
  </si>
  <si>
    <t>Parent6305</t>
  </si>
  <si>
    <t>iTEM3153</t>
  </si>
  <si>
    <t>Parent6306</t>
  </si>
  <si>
    <t>Parent6307</t>
  </si>
  <si>
    <t>iTEM3154</t>
  </si>
  <si>
    <t>Parent6308</t>
  </si>
  <si>
    <t>Parent6309</t>
  </si>
  <si>
    <t>iTEM3155</t>
  </si>
  <si>
    <t>Parent6310</t>
  </si>
  <si>
    <t>Parent6311</t>
  </si>
  <si>
    <t>iTEM3156</t>
  </si>
  <si>
    <t>Parent6312</t>
  </si>
  <si>
    <t>Parent6313</t>
  </si>
  <si>
    <t>iTEM3157</t>
  </si>
  <si>
    <t>Parent6314</t>
  </si>
  <si>
    <t>Parent6315</t>
  </si>
  <si>
    <t>iTEM3158</t>
  </si>
  <si>
    <t>Parent6316</t>
  </si>
  <si>
    <t>Parent6317</t>
  </si>
  <si>
    <t>iTEM3159</t>
  </si>
  <si>
    <t>Parent6318</t>
  </si>
  <si>
    <t>Parent6319</t>
  </si>
  <si>
    <t>iTEM3160</t>
  </si>
  <si>
    <t>Parent6320</t>
  </si>
  <si>
    <t>Parent6321</t>
  </si>
  <si>
    <t>iTEM3161</t>
  </si>
  <si>
    <t>Parent6322</t>
  </si>
  <si>
    <t>Parent6323</t>
  </si>
  <si>
    <t>iTEM3162</t>
  </si>
  <si>
    <t>Parent6324</t>
  </si>
  <si>
    <t>Parent6325</t>
  </si>
  <si>
    <t>iTEM3163</t>
  </si>
  <si>
    <t>Parent6326</t>
  </si>
  <si>
    <t>Parent6327</t>
  </si>
  <si>
    <t>iTEM3164</t>
  </si>
  <si>
    <t>Parent6328</t>
  </si>
  <si>
    <t>Parent6329</t>
  </si>
  <si>
    <t>iTEM3165</t>
  </si>
  <si>
    <t>Parent6330</t>
  </si>
  <si>
    <t>Parent6331</t>
  </si>
  <si>
    <t>iTEM3166</t>
  </si>
  <si>
    <t>Parent6332</t>
  </si>
  <si>
    <t>Parent6333</t>
  </si>
  <si>
    <t>iTEM3167</t>
  </si>
  <si>
    <t>Parent6334</t>
  </si>
  <si>
    <t>Parent6335</t>
  </si>
  <si>
    <t>iTEM3168</t>
  </si>
  <si>
    <t>Parent6336</t>
  </si>
  <si>
    <t>Parent6337</t>
  </si>
  <si>
    <t>iTEM3169</t>
  </si>
  <si>
    <t>Parent6338</t>
  </si>
  <si>
    <t>Parent6339</t>
  </si>
  <si>
    <t>iTEM3170</t>
  </si>
  <si>
    <t>Parent6340</t>
  </si>
  <si>
    <t>Parent6341</t>
  </si>
  <si>
    <t>iTEM3171</t>
  </si>
  <si>
    <t>Parent6342</t>
  </si>
  <si>
    <t>Parent6343</t>
  </si>
  <si>
    <t>iTEM3172</t>
  </si>
  <si>
    <t>Parent6344</t>
  </si>
  <si>
    <t>Parent6345</t>
  </si>
  <si>
    <t>iTEM3173</t>
  </si>
  <si>
    <t>Parent6346</t>
  </si>
  <si>
    <t>Parent6347</t>
  </si>
  <si>
    <t>iTEM3174</t>
  </si>
  <si>
    <t>Parent6348</t>
  </si>
  <si>
    <t>Parent6349</t>
  </si>
  <si>
    <t>iTEM3175</t>
  </si>
  <si>
    <t>Parent6350</t>
  </si>
  <si>
    <t>Parent6351</t>
  </si>
  <si>
    <t>iTEM3176</t>
  </si>
  <si>
    <t>Parent6352</t>
  </si>
  <si>
    <t>Parent6353</t>
  </si>
  <si>
    <t>iTEM3177</t>
  </si>
  <si>
    <t>Parent6354</t>
  </si>
  <si>
    <t>Parent6355</t>
  </si>
  <si>
    <t>iTEM3178</t>
  </si>
  <si>
    <t>Parent6356</t>
  </si>
  <si>
    <t>Parent6357</t>
  </si>
  <si>
    <t>iTEM3179</t>
  </si>
  <si>
    <t>Parent6358</t>
  </si>
  <si>
    <t>Parent6359</t>
  </si>
  <si>
    <t>iTEM3180</t>
  </si>
  <si>
    <t>Parent6360</t>
  </si>
  <si>
    <t>Parent6361</t>
  </si>
  <si>
    <t>iTEM3181</t>
  </si>
  <si>
    <t>Parent6362</t>
  </si>
  <si>
    <t>Parent6363</t>
  </si>
  <si>
    <t>iTEM3182</t>
  </si>
  <si>
    <t>Parent6364</t>
  </si>
  <si>
    <t>Parent6365</t>
  </si>
  <si>
    <t>iTEM3183</t>
  </si>
  <si>
    <t>Parent6366</t>
  </si>
  <si>
    <t>Parent6367</t>
  </si>
  <si>
    <t>iTEM3184</t>
  </si>
  <si>
    <t>Parent6368</t>
  </si>
  <si>
    <t>Parent6369</t>
  </si>
  <si>
    <t>iTEM3185</t>
  </si>
  <si>
    <t>Parent6370</t>
  </si>
  <si>
    <t>Parent6371</t>
  </si>
  <si>
    <t>iTEM3186</t>
  </si>
  <si>
    <t>Parent6372</t>
  </si>
  <si>
    <t>Parent6373</t>
  </si>
  <si>
    <t>iTEM3187</t>
  </si>
  <si>
    <t>Parent6374</t>
  </si>
  <si>
    <t>Parent6375</t>
  </si>
  <si>
    <t>iTEM3188</t>
  </si>
  <si>
    <t>Parent6376</t>
  </si>
  <si>
    <t>Parent6377</t>
  </si>
  <si>
    <t>iTEM3189</t>
  </si>
  <si>
    <t>Parent6378</t>
  </si>
  <si>
    <t>Parent6379</t>
  </si>
  <si>
    <t>iTEM3190</t>
  </si>
  <si>
    <t>Parent6380</t>
  </si>
  <si>
    <t>Parent6381</t>
  </si>
  <si>
    <t>iTEM3191</t>
  </si>
  <si>
    <t>Parent6382</t>
  </si>
  <si>
    <t>Parent6383</t>
  </si>
  <si>
    <t>iTEM3192</t>
  </si>
  <si>
    <t>Parent6384</t>
  </si>
  <si>
    <t>Parent6385</t>
  </si>
  <si>
    <t>iTEM3193</t>
  </si>
  <si>
    <t>Parent6386</t>
  </si>
  <si>
    <t>Parent6387</t>
  </si>
  <si>
    <t>iTEM3194</t>
  </si>
  <si>
    <t>Parent6388</t>
  </si>
  <si>
    <t>Parent6389</t>
  </si>
  <si>
    <t>iTEM3195</t>
  </si>
  <si>
    <t>Parent6390</t>
  </si>
  <si>
    <t>Parent6391</t>
  </si>
  <si>
    <t>iTEM3196</t>
  </si>
  <si>
    <t>Parent6392</t>
  </si>
  <si>
    <t>Parent6393</t>
  </si>
  <si>
    <t>iTEM3197</t>
  </si>
  <si>
    <t>Parent6394</t>
  </si>
  <si>
    <t>Parent6395</t>
  </si>
  <si>
    <t>iTEM3198</t>
  </si>
  <si>
    <t>Parent6396</t>
  </si>
  <si>
    <t>Parent6397</t>
  </si>
  <si>
    <t>iTEM3199</t>
  </si>
  <si>
    <t>Parent6398</t>
  </si>
  <si>
    <t>Parent6399</t>
  </si>
  <si>
    <t>iTEM3200</t>
  </si>
  <si>
    <t>Parent6400</t>
  </si>
  <si>
    <t>Parent6401</t>
  </si>
  <si>
    <t>iTEM3201</t>
  </si>
  <si>
    <t>Parent6402</t>
  </si>
  <si>
    <t>Parent6403</t>
  </si>
  <si>
    <t>iTEM3202</t>
  </si>
  <si>
    <t>Parent6404</t>
  </si>
  <si>
    <t>Parent6405</t>
  </si>
  <si>
    <t>iTEM3203</t>
  </si>
  <si>
    <t>Parent6406</t>
  </si>
  <si>
    <t>Parent6407</t>
  </si>
  <si>
    <t>iTEM3204</t>
  </si>
  <si>
    <t>Parent6408</t>
  </si>
  <si>
    <t>Parent6409</t>
  </si>
  <si>
    <t>iTEM3205</t>
  </si>
  <si>
    <t>Parent6410</t>
  </si>
  <si>
    <t>Parent6411</t>
  </si>
  <si>
    <t>iTEM3206</t>
  </si>
  <si>
    <t>Parent6412</t>
  </si>
  <si>
    <t>Parent6413</t>
  </si>
  <si>
    <t>iTEM3207</t>
  </si>
  <si>
    <t>Parent6414</t>
  </si>
  <si>
    <t>Parent6415</t>
  </si>
  <si>
    <t>iTEM3208</t>
  </si>
  <si>
    <t>Parent6416</t>
  </si>
  <si>
    <t>Parent6417</t>
  </si>
  <si>
    <t>iTEM3209</t>
  </si>
  <si>
    <t>Parent6418</t>
  </si>
  <si>
    <t>Parent6419</t>
  </si>
  <si>
    <t>iTEM3210</t>
  </si>
  <si>
    <t>Parent6420</t>
  </si>
  <si>
    <t>Parent6421</t>
  </si>
  <si>
    <t>iTEM3211</t>
  </si>
  <si>
    <t>Parent6422</t>
  </si>
  <si>
    <t>Parent6423</t>
  </si>
  <si>
    <t>iTEM3212</t>
  </si>
  <si>
    <t>Parent6424</t>
  </si>
  <si>
    <t>Parent6425</t>
  </si>
  <si>
    <t>iTEM3213</t>
  </si>
  <si>
    <t>Parent6426</t>
  </si>
  <si>
    <t>Parent6427</t>
  </si>
  <si>
    <t>iTEM3214</t>
  </si>
  <si>
    <t>Parent6428</t>
  </si>
  <si>
    <t>Parent6429</t>
  </si>
  <si>
    <t>iTEM3215</t>
  </si>
  <si>
    <t>Parent6430</t>
  </si>
  <si>
    <t>Parent6431</t>
  </si>
  <si>
    <t>iTEM3216</t>
  </si>
  <si>
    <t>Parent6432</t>
  </si>
  <si>
    <t>Parent6433</t>
  </si>
  <si>
    <t>iTEM3217</t>
  </si>
  <si>
    <t>Parent6434</t>
  </si>
  <si>
    <t>Parent6435</t>
  </si>
  <si>
    <t>iTEM3218</t>
  </si>
  <si>
    <t>Parent6436</t>
  </si>
  <si>
    <t>Parent6437</t>
  </si>
  <si>
    <t>iTEM3219</t>
  </si>
  <si>
    <t>Parent6438</t>
  </si>
  <si>
    <t>Parent6439</t>
  </si>
  <si>
    <t>iTEM3220</t>
  </si>
  <si>
    <t>Parent6440</t>
  </si>
  <si>
    <t>Parent6441</t>
  </si>
  <si>
    <t>iTEM3221</t>
  </si>
  <si>
    <t>Parent6442</t>
  </si>
  <si>
    <t>Parent6443</t>
  </si>
  <si>
    <t>iTEM3222</t>
  </si>
  <si>
    <t>Parent6444</t>
  </si>
  <si>
    <t>Parent6445</t>
  </si>
  <si>
    <t>iTEM3223</t>
  </si>
  <si>
    <t>Parent6446</t>
  </si>
  <si>
    <t>Parent6447</t>
  </si>
  <si>
    <t>iTEM3224</t>
  </si>
  <si>
    <t>Parent6448</t>
  </si>
  <si>
    <t>Parent6449</t>
  </si>
  <si>
    <t>iTEM3225</t>
  </si>
  <si>
    <t>Parent6450</t>
  </si>
  <si>
    <t>Parent6451</t>
  </si>
  <si>
    <t>iTEM3226</t>
  </si>
  <si>
    <t>Parent6452</t>
  </si>
  <si>
    <t>Parent6453</t>
  </si>
  <si>
    <t>iTEM3227</t>
  </si>
  <si>
    <t>Parent6454</t>
  </si>
  <si>
    <t>Parent6455</t>
  </si>
  <si>
    <t>iTEM3228</t>
  </si>
  <si>
    <t>Parent6456</t>
  </si>
  <si>
    <t>Parent6457</t>
  </si>
  <si>
    <t>iTEM3229</t>
  </si>
  <si>
    <t>Parent6458</t>
  </si>
  <si>
    <t>Parent6459</t>
  </si>
  <si>
    <t>iTEM3230</t>
  </si>
  <si>
    <t>Parent6460</t>
  </si>
  <si>
    <t>Parent6461</t>
  </si>
  <si>
    <t>iTEM3231</t>
  </si>
  <si>
    <t>Parent6462</t>
  </si>
  <si>
    <t>Parent6463</t>
  </si>
  <si>
    <t>iTEM3232</t>
  </si>
  <si>
    <t>Parent6464</t>
  </si>
  <si>
    <t>Parent6465</t>
  </si>
  <si>
    <t>iTEM3233</t>
  </si>
  <si>
    <t>Parent6466</t>
  </si>
  <si>
    <t>Parent6467</t>
  </si>
  <si>
    <t>iTEM3234</t>
  </si>
  <si>
    <t>Parent6468</t>
  </si>
  <si>
    <t>Parent6469</t>
  </si>
  <si>
    <t>iTEM3235</t>
  </si>
  <si>
    <t>Parent6470</t>
  </si>
  <si>
    <t>Parent6471</t>
  </si>
  <si>
    <t>iTEM3236</t>
  </si>
  <si>
    <t>Parent6472</t>
  </si>
  <si>
    <t>Parent6473</t>
  </si>
  <si>
    <t>iTEM3237</t>
  </si>
  <si>
    <t>Parent6474</t>
  </si>
  <si>
    <t>Parent6475</t>
  </si>
  <si>
    <t>iTEM3238</t>
  </si>
  <si>
    <t>Parent6476</t>
  </si>
  <si>
    <t>Parent6477</t>
  </si>
  <si>
    <t>iTEM3239</t>
  </si>
  <si>
    <t>Parent6478</t>
  </si>
  <si>
    <t>Parent6479</t>
  </si>
  <si>
    <t>iTEM3240</t>
  </si>
  <si>
    <t>Parent6480</t>
  </si>
  <si>
    <t>Parent6481</t>
  </si>
  <si>
    <t>iTEM3241</t>
  </si>
  <si>
    <t>Parent6482</t>
  </si>
  <si>
    <t>Parent6483</t>
  </si>
  <si>
    <t>iTEM3242</t>
  </si>
  <si>
    <t>Parent6484</t>
  </si>
  <si>
    <t>Parent6485</t>
  </si>
  <si>
    <t>iTEM3243</t>
  </si>
  <si>
    <t>Parent6486</t>
  </si>
  <si>
    <t>Parent6487</t>
  </si>
  <si>
    <t>iTEM3244</t>
  </si>
  <si>
    <t>Parent6488</t>
  </si>
  <si>
    <t>Parent6489</t>
  </si>
  <si>
    <t>iTEM3245</t>
  </si>
  <si>
    <t>Parent6490</t>
  </si>
  <si>
    <t>Parent6491</t>
  </si>
  <si>
    <t>iTEM3246</t>
  </si>
  <si>
    <t>Parent6492</t>
  </si>
  <si>
    <t>Parent6493</t>
  </si>
  <si>
    <t>iTEM3247</t>
  </si>
  <si>
    <t>Parent6494</t>
  </si>
  <si>
    <t>Parent6495</t>
  </si>
  <si>
    <t>iTEM3248</t>
  </si>
  <si>
    <t>Parent6496</t>
  </si>
  <si>
    <t>Parent6497</t>
  </si>
  <si>
    <t>iTEM3249</t>
  </si>
  <si>
    <t>Parent6498</t>
  </si>
  <si>
    <t>Parent6499</t>
  </si>
  <si>
    <t>iTEM3250</t>
  </si>
  <si>
    <t>Parent6500</t>
  </si>
  <si>
    <t>Parent6501</t>
  </si>
  <si>
    <t>iTEM3251</t>
  </si>
  <si>
    <t>Parent6502</t>
  </si>
  <si>
    <t>Parent6503</t>
  </si>
  <si>
    <t>iTEM3252</t>
  </si>
  <si>
    <t>Parent6504</t>
  </si>
  <si>
    <t>Parent6505</t>
  </si>
  <si>
    <t>iTEM3253</t>
  </si>
  <si>
    <t>Parent6506</t>
  </si>
  <si>
    <t>Parent6507</t>
  </si>
  <si>
    <t>iTEM3254</t>
  </si>
  <si>
    <t>Parent6508</t>
  </si>
  <si>
    <t>Parent6509</t>
  </si>
  <si>
    <t>iTEM3255</t>
  </si>
  <si>
    <t>Parent6510</t>
  </si>
  <si>
    <t>Parent6511</t>
  </si>
  <si>
    <t>iTEM3256</t>
  </si>
  <si>
    <t>Parent6512</t>
  </si>
  <si>
    <t>Parent6513</t>
  </si>
  <si>
    <t>iTEM3257</t>
  </si>
  <si>
    <t>Parent6514</t>
  </si>
  <si>
    <t>Parent6515</t>
  </si>
  <si>
    <t>iTEM3258</t>
  </si>
  <si>
    <t>Parent6516</t>
  </si>
  <si>
    <t>Parent6517</t>
  </si>
  <si>
    <t>iTEM3259</t>
  </si>
  <si>
    <t>Parent6518</t>
  </si>
  <si>
    <t>Parent6519</t>
  </si>
  <si>
    <t>iTEM3260</t>
  </si>
  <si>
    <t>Parent6520</t>
  </si>
  <si>
    <t>Parent6521</t>
  </si>
  <si>
    <t>iTEM3261</t>
  </si>
  <si>
    <t>Parent6522</t>
  </si>
  <si>
    <t>Parent6523</t>
  </si>
  <si>
    <t>iTEM3262</t>
  </si>
  <si>
    <t>Parent6524</t>
  </si>
  <si>
    <t>Parent6525</t>
  </si>
  <si>
    <t>iTEM3263</t>
  </si>
  <si>
    <t>Parent6526</t>
  </si>
  <si>
    <t>Parent6527</t>
  </si>
  <si>
    <t>iTEM3264</t>
  </si>
  <si>
    <t>Parent6528</t>
  </si>
  <si>
    <t>Parent6529</t>
  </si>
  <si>
    <t>iTEM3265</t>
  </si>
  <si>
    <t>Parent6530</t>
  </si>
  <si>
    <t>Parent6531</t>
  </si>
  <si>
    <t>iTEM3266</t>
  </si>
  <si>
    <t>Parent6532</t>
  </si>
  <si>
    <t>Parent6533</t>
  </si>
  <si>
    <t>iTEM3267</t>
  </si>
  <si>
    <t>Parent6534</t>
  </si>
  <si>
    <t>Parent6535</t>
  </si>
  <si>
    <t>iTEM3268</t>
  </si>
  <si>
    <t>Parent6536</t>
  </si>
  <si>
    <t>Parent6537</t>
  </si>
  <si>
    <t>iTEM3269</t>
  </si>
  <si>
    <t>Parent6538</t>
  </si>
  <si>
    <t>Parent6539</t>
  </si>
  <si>
    <t>iTEM3270</t>
  </si>
  <si>
    <t>Parent6540</t>
  </si>
  <si>
    <t>Parent6541</t>
  </si>
  <si>
    <t>iTEM3271</t>
  </si>
  <si>
    <t>Parent6542</t>
  </si>
  <si>
    <t>Parent6543</t>
  </si>
  <si>
    <t>iTEM3272</t>
  </si>
  <si>
    <t>Parent6544</t>
  </si>
  <si>
    <t>Parent6545</t>
  </si>
  <si>
    <t>iTEM3273</t>
  </si>
  <si>
    <t>Parent6546</t>
  </si>
  <si>
    <t>Parent6547</t>
  </si>
  <si>
    <t>iTEM3274</t>
  </si>
  <si>
    <t>Parent6548</t>
  </si>
  <si>
    <t>Parent6549</t>
  </si>
  <si>
    <t>iTEM3275</t>
  </si>
  <si>
    <t>Parent6550</t>
  </si>
  <si>
    <t>Parent6551</t>
  </si>
  <si>
    <t>iTEM3276</t>
  </si>
  <si>
    <t>Parent6552</t>
  </si>
  <si>
    <t>Parent6553</t>
  </si>
  <si>
    <t>iTEM3277</t>
  </si>
  <si>
    <t>Parent6554</t>
  </si>
  <si>
    <t>Parent6555</t>
  </si>
  <si>
    <t>iTEM3278</t>
  </si>
  <si>
    <t>Parent6556</t>
  </si>
  <si>
    <t>Parent6557</t>
  </si>
  <si>
    <t>iTEM3279</t>
  </si>
  <si>
    <t>Parent6558</t>
  </si>
  <si>
    <t>Parent6559</t>
  </si>
  <si>
    <t>iTEM3280</t>
  </si>
  <si>
    <t>Parent6560</t>
  </si>
  <si>
    <t>Parent6561</t>
  </si>
  <si>
    <t>iTEM3281</t>
  </si>
  <si>
    <t>Parent6562</t>
  </si>
  <si>
    <t>Parent6563</t>
  </si>
  <si>
    <t>iTEM3282</t>
  </si>
  <si>
    <t>Parent6564</t>
  </si>
  <si>
    <t>Parent6565</t>
  </si>
  <si>
    <t>iTEM3283</t>
  </si>
  <si>
    <t>Parent6566</t>
  </si>
  <si>
    <t>Parent6567</t>
  </si>
  <si>
    <t>iTEM3284</t>
  </si>
  <si>
    <t>Parent6568</t>
  </si>
  <si>
    <t>Parent6569</t>
  </si>
  <si>
    <t>iTEM3285</t>
  </si>
  <si>
    <t>Parent6570</t>
  </si>
  <si>
    <t>Parent6571</t>
  </si>
  <si>
    <t>iTEM3286</t>
  </si>
  <si>
    <t>Parent6572</t>
  </si>
  <si>
    <t>Parent6573</t>
  </si>
  <si>
    <t>iTEM3287</t>
  </si>
  <si>
    <t>Parent6574</t>
  </si>
  <si>
    <t>Parent6575</t>
  </si>
  <si>
    <t>iTEM3288</t>
  </si>
  <si>
    <t>Parent6576</t>
  </si>
  <si>
    <t>Parent6577</t>
  </si>
  <si>
    <t>iTEM3289</t>
  </si>
  <si>
    <t>Parent6578</t>
  </si>
  <si>
    <t>Parent6579</t>
  </si>
  <si>
    <t>iTEM3290</t>
  </si>
  <si>
    <t>Parent6580</t>
  </si>
  <si>
    <t>Parent6581</t>
  </si>
  <si>
    <t>iTEM3291</t>
  </si>
  <si>
    <t>Parent6582</t>
  </si>
  <si>
    <t>Parent6583</t>
  </si>
  <si>
    <t>iTEM3292</t>
  </si>
  <si>
    <t>Parent6584</t>
  </si>
  <si>
    <t>Parent6585</t>
  </si>
  <si>
    <t>iTEM3293</t>
  </si>
  <si>
    <t>Parent6586</t>
  </si>
  <si>
    <t>Parent6587</t>
  </si>
  <si>
    <t>iTEM3294</t>
  </si>
  <si>
    <t>Parent6588</t>
  </si>
  <si>
    <t>Parent6589</t>
  </si>
  <si>
    <t>iTEM3295</t>
  </si>
  <si>
    <t>Parent6590</t>
  </si>
  <si>
    <t>Parent6591</t>
  </si>
  <si>
    <t>iTEM3296</t>
  </si>
  <si>
    <t>Parent6592</t>
  </si>
  <si>
    <t>Parent6593</t>
  </si>
  <si>
    <t>iTEM3297</t>
  </si>
  <si>
    <t>Parent6594</t>
  </si>
  <si>
    <t>Parent6595</t>
  </si>
  <si>
    <t>iTEM3298</t>
  </si>
  <si>
    <t>Parent6596</t>
  </si>
  <si>
    <t>Parent6597</t>
  </si>
  <si>
    <t>iTEM3299</t>
  </si>
  <si>
    <t>Parent6598</t>
  </si>
  <si>
    <t>Parent6599</t>
  </si>
  <si>
    <t>iTEM3300</t>
  </si>
  <si>
    <t>Parent6600</t>
  </si>
  <si>
    <t>Parent6601</t>
  </si>
  <si>
    <t>iTEM3301</t>
  </si>
  <si>
    <t>Parent6602</t>
  </si>
  <si>
    <t>Parent6603</t>
  </si>
  <si>
    <t>iTEM3302</t>
  </si>
  <si>
    <t>Parent6604</t>
  </si>
  <si>
    <t>Parent6605</t>
  </si>
  <si>
    <t>iTEM3303</t>
  </si>
  <si>
    <t>Parent6606</t>
  </si>
  <si>
    <t>Parent6607</t>
  </si>
  <si>
    <t>iTEM3304</t>
  </si>
  <si>
    <t>Parent6608</t>
  </si>
  <si>
    <t>Parent6609</t>
  </si>
  <si>
    <t>iTEM3305</t>
  </si>
  <si>
    <t>Parent6610</t>
  </si>
  <si>
    <t>Parent6611</t>
  </si>
  <si>
    <t>iTEM3306</t>
  </si>
  <si>
    <t>Parent6612</t>
  </si>
  <si>
    <t>Parent6613</t>
  </si>
  <si>
    <t>iTEM3307</t>
  </si>
  <si>
    <t>Parent6614</t>
  </si>
  <si>
    <t>Parent6615</t>
  </si>
  <si>
    <t>iTEM3308</t>
  </si>
  <si>
    <t>Parent6616</t>
  </si>
  <si>
    <t>Parent6617</t>
  </si>
  <si>
    <t>iTEM3309</t>
  </si>
  <si>
    <t>Parent6618</t>
  </si>
  <si>
    <t>Parent6619</t>
  </si>
  <si>
    <t>iTEM3310</t>
  </si>
  <si>
    <t>Parent6620</t>
  </si>
  <si>
    <t>Parent6621</t>
  </si>
  <si>
    <t>iTEM3311</t>
  </si>
  <si>
    <t>Parent6622</t>
  </si>
  <si>
    <t>Parent6623</t>
  </si>
  <si>
    <t>iTEM3312</t>
  </si>
  <si>
    <t>Parent6624</t>
  </si>
  <si>
    <t>Parent6625</t>
  </si>
  <si>
    <t>iTEM3313</t>
  </si>
  <si>
    <t>Parent6626</t>
  </si>
  <si>
    <t>Parent6627</t>
  </si>
  <si>
    <t>iTEM3314</t>
  </si>
  <si>
    <t>Parent6628</t>
  </si>
  <si>
    <t>Parent6629</t>
  </si>
  <si>
    <t>iTEM3315</t>
  </si>
  <si>
    <t>Parent6630</t>
  </si>
  <si>
    <t>Parent6631</t>
  </si>
  <si>
    <t>iTEM3316</t>
  </si>
  <si>
    <t>Parent6632</t>
  </si>
  <si>
    <t>Parent6633</t>
  </si>
  <si>
    <t>iTEM3317</t>
  </si>
  <si>
    <t>Parent6634</t>
  </si>
  <si>
    <t>Parent6635</t>
  </si>
  <si>
    <t>iTEM3318</t>
  </si>
  <si>
    <t>Parent6636</t>
  </si>
  <si>
    <t>Parent6637</t>
  </si>
  <si>
    <t>iTEM3319</t>
  </si>
  <si>
    <t>Parent6638</t>
  </si>
  <si>
    <t>Parent6639</t>
  </si>
  <si>
    <t>iTEM3320</t>
  </si>
  <si>
    <t>Parent6640</t>
  </si>
  <si>
    <t>Parent6641</t>
  </si>
  <si>
    <t>iTEM3321</t>
  </si>
  <si>
    <t>Parent6642</t>
  </si>
  <si>
    <t>Parent6643</t>
  </si>
  <si>
    <t>iTEM3322</t>
  </si>
  <si>
    <t>Parent6644</t>
  </si>
  <si>
    <t>Parent6645</t>
  </si>
  <si>
    <t>iTEM3323</t>
  </si>
  <si>
    <t>Parent6646</t>
  </si>
  <si>
    <t>Parent6647</t>
  </si>
  <si>
    <t>iTEM3324</t>
  </si>
  <si>
    <t>Parent6648</t>
  </si>
  <si>
    <t>Parent6649</t>
  </si>
  <si>
    <t>iTEM3325</t>
  </si>
  <si>
    <t>Parent6650</t>
  </si>
  <si>
    <t>Parent6651</t>
  </si>
  <si>
    <t>iTEM3326</t>
  </si>
  <si>
    <t>Parent6652</t>
  </si>
  <si>
    <t>Parent6653</t>
  </si>
  <si>
    <t>iTEM3327</t>
  </si>
  <si>
    <t>Parent6654</t>
  </si>
  <si>
    <t>Parent6655</t>
  </si>
  <si>
    <t>iTEM3328</t>
  </si>
  <si>
    <t>Parent6656</t>
  </si>
  <si>
    <t>Parent6657</t>
  </si>
  <si>
    <t>iTEM3329</t>
  </si>
  <si>
    <t>Parent6658</t>
  </si>
  <si>
    <t>Parent6659</t>
  </si>
  <si>
    <t>iTEM3330</t>
  </si>
  <si>
    <t>Parent6660</t>
  </si>
  <si>
    <t>Parent6661</t>
  </si>
  <si>
    <t>iTEM3331</t>
  </si>
  <si>
    <t>Parent6662</t>
  </si>
  <si>
    <t>Parent6663</t>
  </si>
  <si>
    <t>iTEM3332</t>
  </si>
  <si>
    <t>Parent6664</t>
  </si>
  <si>
    <t>Parent6665</t>
  </si>
  <si>
    <t>iTEM3333</t>
  </si>
  <si>
    <t>Parent6666</t>
  </si>
  <si>
    <t>Parent6667</t>
  </si>
  <si>
    <t>iTEM3334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</si>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</sst>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bgColor indexed="13"/>
      </patternFill>
    </fill>
    <fill>
      <patternFill patternType="mediumGray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Protection="1">
      <protection hidden="1"/>
    </xf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"/>
  <sheetViews>
    <sheetView workbookViewId="0"/>
  </sheetViews>
  <sheetFormatPr defaultRowHeight="14.4" x14ac:dyDescent="0.3"/>
  <sheetData>
    <row r="1" spans="1:274" x14ac:dyDescent="0.3">
      <c r="A1" s="1" t="s">
        <v>19</v>
      </c>
      <c r="B1" s="2">
        <v>47979</v>
      </c>
    </row>
    <row r="2" spans="1:274" ht="28.8" x14ac:dyDescent="0.3">
      <c r="A2" s="1" t="s">
        <v>20</v>
      </c>
      <c r="B2" s="2" t="s">
        <v>21</v>
      </c>
      <c r="C2" s="2" t="s">
        <v>22</v>
      </c>
    </row>
    <row r="3" spans="1:274" x14ac:dyDescent="0.3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62</v>
      </c>
      <c r="AO3" s="2" t="s">
        <v>63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107</v>
      </c>
      <c r="CH3" s="2" t="s">
        <v>108</v>
      </c>
      <c r="CI3" s="2" t="s">
        <v>109</v>
      </c>
      <c r="CJ3" s="2" t="s">
        <v>110</v>
      </c>
      <c r="CK3" s="2" t="s">
        <v>111</v>
      </c>
      <c r="CL3" s="2" t="s">
        <v>112</v>
      </c>
      <c r="CM3" s="2" t="s">
        <v>113</v>
      </c>
      <c r="CN3" s="2" t="s">
        <v>114</v>
      </c>
      <c r="CO3" s="2" t="s">
        <v>115</v>
      </c>
      <c r="CP3" s="2" t="s">
        <v>116</v>
      </c>
      <c r="CQ3" s="2" t="s">
        <v>117</v>
      </c>
      <c r="CR3" s="2" t="s">
        <v>118</v>
      </c>
      <c r="CS3" s="2" t="s">
        <v>119</v>
      </c>
      <c r="CT3" s="2" t="s">
        <v>120</v>
      </c>
      <c r="CU3" s="2" t="s">
        <v>121</v>
      </c>
      <c r="CV3" s="2" t="s">
        <v>122</v>
      </c>
      <c r="CW3" s="2" t="s">
        <v>123</v>
      </c>
      <c r="CX3" s="2" t="s">
        <v>124</v>
      </c>
      <c r="CY3" s="2" t="s">
        <v>125</v>
      </c>
      <c r="CZ3" s="2" t="s">
        <v>126</v>
      </c>
      <c r="DA3" s="2" t="s">
        <v>127</v>
      </c>
      <c r="DB3" s="2" t="s">
        <v>128</v>
      </c>
      <c r="DC3" s="2" t="s">
        <v>129</v>
      </c>
      <c r="DD3" s="2" t="s">
        <v>130</v>
      </c>
      <c r="DE3" s="2" t="s">
        <v>131</v>
      </c>
      <c r="DF3" s="2" t="s">
        <v>132</v>
      </c>
      <c r="DG3" s="2" t="s">
        <v>133</v>
      </c>
      <c r="DH3" s="2" t="s">
        <v>134</v>
      </c>
      <c r="DI3" s="2" t="s">
        <v>135</v>
      </c>
      <c r="DJ3" s="2" t="s">
        <v>136</v>
      </c>
      <c r="DK3" s="2" t="s">
        <v>137</v>
      </c>
      <c r="DL3" s="2" t="s">
        <v>138</v>
      </c>
      <c r="DM3" s="2" t="s">
        <v>139</v>
      </c>
      <c r="DN3" s="2" t="s">
        <v>140</v>
      </c>
      <c r="DO3" s="2" t="s">
        <v>141</v>
      </c>
      <c r="DP3" s="2" t="s">
        <v>142</v>
      </c>
      <c r="DQ3" s="2" t="s">
        <v>143</v>
      </c>
      <c r="DR3" s="2" t="s">
        <v>144</v>
      </c>
      <c r="DS3" s="2" t="s">
        <v>145</v>
      </c>
      <c r="DT3" s="2" t="s">
        <v>146</v>
      </c>
      <c r="DU3" s="2" t="s">
        <v>147</v>
      </c>
      <c r="DV3" s="2" t="s">
        <v>148</v>
      </c>
      <c r="DW3" s="2" t="s">
        <v>149</v>
      </c>
      <c r="DX3" s="2" t="s">
        <v>150</v>
      </c>
      <c r="DY3" s="2" t="s">
        <v>151</v>
      </c>
      <c r="DZ3" s="2" t="s">
        <v>152</v>
      </c>
      <c r="EA3" s="2" t="s">
        <v>153</v>
      </c>
      <c r="EB3" s="2" t="s">
        <v>154</v>
      </c>
      <c r="EC3" s="2" t="s">
        <v>155</v>
      </c>
      <c r="ED3" s="2" t="s">
        <v>156</v>
      </c>
      <c r="EE3" s="2" t="s">
        <v>157</v>
      </c>
      <c r="EF3" s="2" t="s">
        <v>158</v>
      </c>
      <c r="EG3" s="2" t="s">
        <v>159</v>
      </c>
      <c r="EH3" s="2" t="s">
        <v>160</v>
      </c>
      <c r="EI3" s="2" t="s">
        <v>161</v>
      </c>
      <c r="EJ3" s="2" t="s">
        <v>162</v>
      </c>
      <c r="EK3" s="2" t="s">
        <v>163</v>
      </c>
      <c r="EL3" s="2" t="s">
        <v>164</v>
      </c>
      <c r="EM3" s="2" t="s">
        <v>165</v>
      </c>
      <c r="EN3" s="2" t="s">
        <v>166</v>
      </c>
      <c r="EO3" s="2" t="s">
        <v>167</v>
      </c>
      <c r="EP3" s="2" t="s">
        <v>168</v>
      </c>
      <c r="EQ3" s="2" t="s">
        <v>169</v>
      </c>
      <c r="ER3" s="2" t="s">
        <v>170</v>
      </c>
      <c r="ES3" s="2" t="s">
        <v>171</v>
      </c>
      <c r="ET3" s="2" t="s">
        <v>172</v>
      </c>
      <c r="EU3" s="2" t="s">
        <v>173</v>
      </c>
      <c r="EV3" s="2" t="s">
        <v>174</v>
      </c>
      <c r="EW3" s="2" t="s">
        <v>175</v>
      </c>
      <c r="EX3" s="2" t="s">
        <v>176</v>
      </c>
      <c r="EY3" s="2" t="s">
        <v>177</v>
      </c>
      <c r="EZ3" s="2" t="s">
        <v>178</v>
      </c>
      <c r="FA3" s="2" t="s">
        <v>179</v>
      </c>
      <c r="FB3" s="2" t="s">
        <v>180</v>
      </c>
      <c r="FC3" s="2" t="s">
        <v>181</v>
      </c>
      <c r="FD3" s="2" t="s">
        <v>182</v>
      </c>
      <c r="FE3" s="2" t="s">
        <v>183</v>
      </c>
      <c r="FF3" s="2" t="s">
        <v>184</v>
      </c>
      <c r="FG3" s="2" t="s">
        <v>185</v>
      </c>
      <c r="FH3" s="2" t="s">
        <v>186</v>
      </c>
      <c r="FI3" s="2" t="s">
        <v>187</v>
      </c>
      <c r="FJ3" s="2" t="s">
        <v>188</v>
      </c>
      <c r="FK3" s="2" t="s">
        <v>189</v>
      </c>
      <c r="FL3" s="2" t="s">
        <v>190</v>
      </c>
      <c r="FM3" s="2" t="s">
        <v>191</v>
      </c>
      <c r="FN3" s="2" t="s">
        <v>192</v>
      </c>
      <c r="FO3" s="2" t="s">
        <v>193</v>
      </c>
      <c r="FP3" s="2" t="s">
        <v>194</v>
      </c>
      <c r="FQ3" s="2" t="s">
        <v>195</v>
      </c>
      <c r="FR3" s="2" t="s">
        <v>196</v>
      </c>
      <c r="FS3" s="2" t="s">
        <v>197</v>
      </c>
      <c r="FT3" s="2" t="s">
        <v>198</v>
      </c>
      <c r="FU3" s="2" t="s">
        <v>199</v>
      </c>
      <c r="FV3" s="2" t="s">
        <v>200</v>
      </c>
      <c r="FW3" s="2" t="s">
        <v>201</v>
      </c>
      <c r="FX3" s="2" t="s">
        <v>202</v>
      </c>
      <c r="FY3" s="2" t="s">
        <v>203</v>
      </c>
      <c r="FZ3" s="2" t="s">
        <v>204</v>
      </c>
      <c r="GA3" s="2" t="s">
        <v>205</v>
      </c>
      <c r="GB3" s="2" t="s">
        <v>206</v>
      </c>
      <c r="GC3" s="2" t="s">
        <v>207</v>
      </c>
      <c r="GD3" s="2" t="s">
        <v>208</v>
      </c>
      <c r="GE3" s="2" t="s">
        <v>209</v>
      </c>
      <c r="GF3" s="2" t="s">
        <v>210</v>
      </c>
      <c r="GG3" s="2" t="s">
        <v>211</v>
      </c>
      <c r="GH3" s="2" t="s">
        <v>212</v>
      </c>
      <c r="GI3" s="2" t="s">
        <v>213</v>
      </c>
      <c r="GJ3" s="2" t="s">
        <v>214</v>
      </c>
      <c r="GK3" s="2" t="s">
        <v>215</v>
      </c>
      <c r="GL3" s="2" t="s">
        <v>216</v>
      </c>
      <c r="GM3" s="2" t="s">
        <v>217</v>
      </c>
      <c r="GN3" s="2" t="s">
        <v>218</v>
      </c>
      <c r="GO3" s="2" t="s">
        <v>219</v>
      </c>
      <c r="GP3" s="2" t="s">
        <v>220</v>
      </c>
      <c r="GQ3" s="2" t="s">
        <v>221</v>
      </c>
      <c r="GR3" s="2" t="s">
        <v>222</v>
      </c>
      <c r="GS3" s="2" t="s">
        <v>223</v>
      </c>
      <c r="GT3" s="2" t="s">
        <v>224</v>
      </c>
      <c r="GU3" s="2" t="s">
        <v>225</v>
      </c>
      <c r="GV3" s="2" t="s">
        <v>226</v>
      </c>
      <c r="GW3" s="2" t="s">
        <v>227</v>
      </c>
      <c r="GX3" s="2" t="s">
        <v>228</v>
      </c>
      <c r="GY3" s="2" t="s">
        <v>229</v>
      </c>
      <c r="GZ3" s="2" t="s">
        <v>230</v>
      </c>
      <c r="HA3" s="2" t="s">
        <v>231</v>
      </c>
      <c r="HB3" s="2" t="s">
        <v>232</v>
      </c>
      <c r="HC3" s="2" t="s">
        <v>233</v>
      </c>
      <c r="HD3" s="2" t="s">
        <v>234</v>
      </c>
      <c r="HE3" s="2" t="s">
        <v>235</v>
      </c>
      <c r="HF3" s="2" t="s">
        <v>236</v>
      </c>
      <c r="HG3" s="2" t="s">
        <v>237</v>
      </c>
      <c r="HH3" s="2" t="s">
        <v>238</v>
      </c>
      <c r="HI3" s="2" t="s">
        <v>239</v>
      </c>
      <c r="HJ3" s="2" t="s">
        <v>240</v>
      </c>
      <c r="HK3" s="2" t="s">
        <v>241</v>
      </c>
      <c r="HL3" s="2" t="s">
        <v>242</v>
      </c>
      <c r="HM3" s="2" t="s">
        <v>243</v>
      </c>
      <c r="HN3" s="2" t="s">
        <v>244</v>
      </c>
      <c r="HO3" s="2" t="s">
        <v>245</v>
      </c>
      <c r="HP3" s="2" t="s">
        <v>246</v>
      </c>
      <c r="HQ3" s="2" t="s">
        <v>247</v>
      </c>
      <c r="HR3" s="2" t="s">
        <v>248</v>
      </c>
      <c r="HS3" s="2" t="s">
        <v>249</v>
      </c>
      <c r="HT3" s="2" t="s">
        <v>250</v>
      </c>
      <c r="HU3" s="2" t="s">
        <v>251</v>
      </c>
      <c r="HV3" s="2" t="s">
        <v>252</v>
      </c>
      <c r="HW3" s="2" t="s">
        <v>253</v>
      </c>
      <c r="HX3" s="2" t="s">
        <v>254</v>
      </c>
      <c r="HY3" s="2" t="s">
        <v>255</v>
      </c>
      <c r="HZ3" s="2" t="s">
        <v>256</v>
      </c>
      <c r="IA3" s="2" t="s">
        <v>257</v>
      </c>
      <c r="IB3" s="2" t="s">
        <v>258</v>
      </c>
      <c r="IC3" s="2" t="s">
        <v>259</v>
      </c>
      <c r="ID3" s="2" t="s">
        <v>260</v>
      </c>
      <c r="IE3" s="2" t="s">
        <v>261</v>
      </c>
      <c r="IF3" s="2" t="s">
        <v>262</v>
      </c>
      <c r="IG3" s="2" t="s">
        <v>263</v>
      </c>
      <c r="IH3" s="2" t="s">
        <v>264</v>
      </c>
      <c r="II3" s="2" t="s">
        <v>265</v>
      </c>
      <c r="IJ3" s="2" t="s">
        <v>266</v>
      </c>
      <c r="IK3" s="2" t="s">
        <v>267</v>
      </c>
      <c r="IL3" s="2" t="s">
        <v>268</v>
      </c>
      <c r="IM3" s="2" t="s">
        <v>269</v>
      </c>
      <c r="IN3" s="2" t="s">
        <v>270</v>
      </c>
      <c r="IO3" s="2" t="s">
        <v>271</v>
      </c>
      <c r="IP3" s="2" t="s">
        <v>272</v>
      </c>
      <c r="IQ3" s="2" t="s">
        <v>273</v>
      </c>
      <c r="IR3" s="2" t="s">
        <v>274</v>
      </c>
      <c r="IS3" s="2" t="s">
        <v>275</v>
      </c>
      <c r="IT3" s="2" t="s">
        <v>276</v>
      </c>
      <c r="IU3" s="2" t="s">
        <v>277</v>
      </c>
      <c r="IV3" s="2" t="s">
        <v>278</v>
      </c>
      <c r="IW3" s="2" t="s">
        <v>279</v>
      </c>
      <c r="IX3" s="2" t="s">
        <v>280</v>
      </c>
      <c r="IY3" s="2" t="s">
        <v>281</v>
      </c>
      <c r="IZ3" s="2" t="s">
        <v>282</v>
      </c>
      <c r="JA3" s="2" t="s">
        <v>283</v>
      </c>
      <c r="JB3" s="2" t="s">
        <v>284</v>
      </c>
      <c r="JC3" s="2" t="s">
        <v>285</v>
      </c>
      <c r="JD3" s="2" t="s">
        <v>286</v>
      </c>
      <c r="JE3" s="2" t="s">
        <v>287</v>
      </c>
      <c r="JF3" s="2" t="s">
        <v>288</v>
      </c>
      <c r="JG3" s="2" t="s">
        <v>289</v>
      </c>
      <c r="JH3" s="2" t="s">
        <v>290</v>
      </c>
      <c r="JI3" s="2" t="s">
        <v>291</v>
      </c>
      <c r="JJ3" s="2" t="s">
        <v>292</v>
      </c>
      <c r="JK3" s="2" t="s">
        <v>293</v>
      </c>
      <c r="JL3" s="2" t="s">
        <v>294</v>
      </c>
      <c r="JM3" s="2" t="s">
        <v>295</v>
      </c>
      <c r="JN3" s="2" t="s">
        <v>296</v>
      </c>
    </row>
    <row r="4" spans="1:274" ht="57.6" x14ac:dyDescent="0.3">
      <c r="A4" s="1" t="s">
        <v>15</v>
      </c>
      <c r="B4" s="2" t="s">
        <v>297</v>
      </c>
      <c r="C4" s="2" t="s">
        <v>298</v>
      </c>
      <c r="D4" s="2" t="s">
        <v>299</v>
      </c>
      <c r="E4" s="2" t="s">
        <v>300</v>
      </c>
      <c r="F4" s="2" t="s">
        <v>301</v>
      </c>
      <c r="G4" s="2" t="s">
        <v>302</v>
      </c>
      <c r="H4" s="2" t="s">
        <v>303</v>
      </c>
    </row>
  </sheetData>
  <sheetProtection password="CDFC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8"/>
  <sheetViews>
    <sheetView tabSelected="1" workbookViewId="0">
      <selection activeCell="A5" sqref="A5:XFD6"/>
    </sheetView>
  </sheetViews>
  <sheetFormatPr defaultRowHeight="14.4" x14ac:dyDescent="0.3"/>
  <sheetData>
    <row r="1" spans="1:17" x14ac:dyDescent="0.3">
      <c r="A1" s="4" t="s">
        <v>313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3">
      <c r="A2" s="4" t="s">
        <v>314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x14ac:dyDescent="0.3">
      <c r="A3" s="4" t="s">
        <v>315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x14ac:dyDescent="0.3">
      <c r="A4" s="4" t="s">
        <v>316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7" s="3" customFormat="1" hidden="1" x14ac:dyDescent="0.3">
      <c r="A5" s="0">
        <v>15209</v>
      </c>
    </row>
    <row r="6" spans="1:17" s="3" customFormat="1" hidden="1" x14ac:dyDescent="0.3">
      <c r="A6" t="s" s="0">
        <v>2</v>
      </c>
      <c r="B6" s="0">
        <v>160997</v>
      </c>
      <c r="C6" s="0">
        <v>160985</v>
      </c>
      <c r="D6" s="0">
        <v>160984</v>
      </c>
      <c r="E6" s="0">
        <v>160996</v>
      </c>
      <c r="F6" s="0">
        <v>160989</v>
      </c>
      <c r="G6" s="0">
        <v>160986</v>
      </c>
      <c r="H6" s="0">
        <v>160983</v>
      </c>
      <c r="I6" s="0">
        <v>160992</v>
      </c>
      <c r="J6" s="0">
        <v>160993</v>
      </c>
      <c r="K6" s="0">
        <v>160988</v>
      </c>
      <c r="L6" s="0">
        <v>160995</v>
      </c>
      <c r="M6" s="0">
        <v>160987</v>
      </c>
      <c r="N6" s="0">
        <v>160994</v>
      </c>
      <c r="O6" s="0">
        <v>160991</v>
      </c>
      <c r="P6" s="0">
        <v>160990</v>
      </c>
    </row>
    <row r="7" spans="1:17" ht="100.8" x14ac:dyDescent="0.3">
      <c r="A7" s="1" t="s">
        <v>1</v>
      </c>
      <c r="B7" s="2" t="n">
        <v>113.0</v>
      </c>
    </row>
    <row r="8" spans="1:17" ht="72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</row>
    <row r="9" spans="1:17" x14ac:dyDescent="0.3">
      <c r="A9" s="2">
        <v>1</v>
      </c>
      <c r="B9" s="2" t="s">
        <v>304</v>
      </c>
      <c r="C9" t="s" s="0">
        <v>21</v>
      </c>
      <c r="D9" t="s" s="0">
        <v>305</v>
      </c>
      <c r="E9" t="s" s="0">
        <v>306</v>
      </c>
      <c r="F9" t="s" s="0">
        <v>0</v>
      </c>
      <c r="G9" t="s" s="0">
        <v>24</v>
      </c>
      <c r="H9" s="0">
        <v>10</v>
      </c>
      <c r="I9" s="0">
        <v>100</v>
      </c>
      <c r="J9" s="0">
        <f>ROUND('BOM Items'!H9*'BOM Items'!I9,2)</f>
        <v>1000</v>
      </c>
      <c r="K9" s="0">
        <v>18</v>
      </c>
      <c r="L9" s="0">
        <f>ROUND('BOM Items'!J9*'BOM Items'!K9/100,2)</f>
        <v>180</v>
      </c>
      <c r="M9" s="0">
        <f>'BOM Items'!J9+'BOM Items'!L9</f>
        <v>1180</v>
      </c>
      <c r="N9" t="s" s="0">
        <v>297</v>
      </c>
      <c r="O9" t="s" s="0">
        <v>0</v>
      </c>
      <c r="P9" t="s" s="0">
        <v>307</v>
      </c>
      <c r="Q9" t="s" s="0">
        <v>20505</v>
      </c>
    </row>
    <row r="10" spans="1:17" x14ac:dyDescent="0.3">
      <c r="A10" s="2">
        <v>2</v>
      </c>
      <c r="B10" s="2" t="s">
        <v>308</v>
      </c>
      <c r="C10" t="s" s="0">
        <v>21</v>
      </c>
      <c r="D10" t="s" s="0">
        <v>309</v>
      </c>
      <c r="E10" t="s" s="0">
        <v>310</v>
      </c>
      <c r="F10" t="s" s="0">
        <v>0</v>
      </c>
      <c r="G10" t="s" s="0">
        <v>24</v>
      </c>
      <c r="H10" s="0">
        <v>10</v>
      </c>
      <c r="I10" s="0">
        <v>100</v>
      </c>
      <c r="J10" s="0">
        <f>ROUND('BOM Items'!H10*'BOM Items'!I10,2)</f>
        <v>1000</v>
      </c>
      <c r="K10" s="0">
        <v>18</v>
      </c>
      <c r="L10" s="0">
        <f>ROUND('BOM Items'!J10*'BOM Items'!K10/100,2)</f>
        <v>180</v>
      </c>
      <c r="M10" s="0">
        <f>'BOM Items'!J10+'BOM Items'!L10</f>
        <v>1180</v>
      </c>
      <c r="N10" t="s" s="0">
        <v>297</v>
      </c>
      <c r="O10" t="s" s="0">
        <v>0</v>
      </c>
      <c r="P10" t="s" s="0">
        <v>307</v>
      </c>
      <c r="Q10" t="s" s="0">
        <v>20505</v>
      </c>
    </row>
    <row r="11" spans="1:17" x14ac:dyDescent="0.3">
      <c r="A11" s="2">
        <v>3</v>
      </c>
      <c r="B11" s="2" t="s">
        <v>311</v>
      </c>
      <c r="C11" t="s" s="0">
        <v>21</v>
      </c>
      <c r="D11" t="s" s="0">
        <v>312</v>
      </c>
      <c r="E11" t="s" s="0">
        <v>10507</v>
      </c>
      <c r="F11" t="s" s="0">
        <v>0</v>
      </c>
      <c r="G11" t="s" s="0">
        <v>24</v>
      </c>
      <c r="H11" s="0">
        <v>10</v>
      </c>
      <c r="I11" s="0">
        <v>100</v>
      </c>
      <c r="J11" s="0">
        <f>ROUND('BOM Items'!H11*'BOM Items'!I11,2)</f>
        <v>1000</v>
      </c>
      <c r="K11" s="0">
        <v>18</v>
      </c>
      <c r="L11" s="0">
        <f>ROUND('BOM Items'!J11*'BOM Items'!K11/100,2)</f>
        <v>180</v>
      </c>
      <c r="M11" s="0">
        <f>'BOM Items'!J11+'BOM Items'!L11</f>
        <v>1180</v>
      </c>
      <c r="N11" t="s" s="0">
        <v>297</v>
      </c>
      <c r="O11" t="s" s="0">
        <v>0</v>
      </c>
      <c r="P11" t="s" s="0">
        <v>307</v>
      </c>
      <c r="Q11" t="s" s="0">
        <v>20505</v>
      </c>
    </row>
    <row r="12" spans="1:17" x14ac:dyDescent="0.3">
      <c r="A12" s="2">
        <v>4</v>
      </c>
      <c r="B12" s="2" t="s">
        <v>510</v>
      </c>
      <c r="C12" t="s" s="0">
        <v>21</v>
      </c>
      <c r="D12" t="s" s="0">
        <v>305</v>
      </c>
      <c r="E12" t="s" s="0">
        <v>10517</v>
      </c>
      <c r="G12" t="s" s="0">
        <v>24</v>
      </c>
      <c r="H12" s="0">
        <v>10</v>
      </c>
      <c r="I12" s="0">
        <v>100</v>
      </c>
      <c r="J12" s="0">
        <f>ROUND('BOM Items'!H12*'BOM Items'!I12,2)</f>
        <v>1000</v>
      </c>
      <c r="K12" s="0">
        <v>18</v>
      </c>
      <c r="L12" s="0">
        <f>ROUND('BOM Items'!J12*'BOM Items'!K12/100,2)</f>
        <v>180</v>
      </c>
      <c r="M12" s="0">
        <f>'BOM Items'!J12+'BOM Items'!L12</f>
        <v>1180</v>
      </c>
      <c r="N12" t="s" s="0">
        <v>297</v>
      </c>
      <c r="P12" t="s" s="0">
        <v>307</v>
      </c>
      <c r="Q12" t="s" s="0">
        <v>20505</v>
      </c>
    </row>
    <row r="13" spans="1:17" x14ac:dyDescent="0.3">
      <c r="A13" s="2">
        <v>5</v>
      </c>
      <c r="B13" s="2" t="s">
        <v>511</v>
      </c>
      <c r="C13" t="s" s="0">
        <v>21</v>
      </c>
      <c r="D13" t="s" s="0">
        <v>309</v>
      </c>
      <c r="E13" t="s" s="0">
        <v>10508</v>
      </c>
      <c r="G13" t="s" s="0">
        <v>24</v>
      </c>
      <c r="H13" s="0">
        <v>10</v>
      </c>
      <c r="I13" s="0">
        <v>100</v>
      </c>
      <c r="J13" s="0">
        <f>ROUND('BOM Items'!H13*'BOM Items'!I13,2)</f>
        <v>1000</v>
      </c>
      <c r="K13" s="0">
        <v>18</v>
      </c>
      <c r="L13" s="0">
        <f>ROUND('BOM Items'!J13*'BOM Items'!K13/100,2)</f>
        <v>180</v>
      </c>
      <c r="M13" s="0">
        <f>'BOM Items'!J13+'BOM Items'!L13</f>
        <v>1180</v>
      </c>
      <c r="N13" t="s" s="0">
        <v>297</v>
      </c>
      <c r="P13" t="s" s="0">
        <v>307</v>
      </c>
      <c r="Q13" t="s" s="0">
        <v>20505</v>
      </c>
    </row>
    <row r="14" spans="1:17" x14ac:dyDescent="0.3">
      <c r="A14" s="2">
        <v>6</v>
      </c>
      <c r="B14" s="2" t="s">
        <v>512</v>
      </c>
      <c r="C14" t="s" s="0">
        <v>21</v>
      </c>
      <c r="D14" t="s" s="0">
        <v>312</v>
      </c>
      <c r="E14" t="s" s="0">
        <v>10509</v>
      </c>
      <c r="G14" t="s" s="0">
        <v>24</v>
      </c>
      <c r="H14" s="0">
        <v>10</v>
      </c>
      <c r="I14" s="0">
        <v>100</v>
      </c>
      <c r="J14" s="0">
        <f>ROUND('BOM Items'!H14*'BOM Items'!I14,2)</f>
        <v>1000</v>
      </c>
      <c r="K14" s="0">
        <v>18</v>
      </c>
      <c r="L14" s="0">
        <f>ROUND('BOM Items'!J14*'BOM Items'!K14/100,2)</f>
        <v>180</v>
      </c>
      <c r="M14" s="0">
        <f>'BOM Items'!J14+'BOM Items'!L14</f>
        <v>1180</v>
      </c>
      <c r="N14" t="s" s="0">
        <v>297</v>
      </c>
      <c r="P14" t="s" s="0">
        <v>307</v>
      </c>
      <c r="Q14" t="s" s="0">
        <v>20505</v>
      </c>
    </row>
    <row r="15" spans="1:17" x14ac:dyDescent="0.3">
      <c r="A15" s="2">
        <v>7</v>
      </c>
      <c r="B15" s="2" t="s">
        <v>513</v>
      </c>
      <c r="C15" t="s" s="0">
        <v>21</v>
      </c>
      <c r="D15" t="s" s="0">
        <v>305</v>
      </c>
      <c r="E15" t="s" s="0">
        <v>10518</v>
      </c>
      <c r="G15" t="s" s="0">
        <v>24</v>
      </c>
      <c r="H15" s="0">
        <v>10</v>
      </c>
      <c r="I15" s="0">
        <v>100</v>
      </c>
      <c r="J15" s="0">
        <f>ROUND('BOM Items'!H15*'BOM Items'!I15,2)</f>
        <v>1000</v>
      </c>
      <c r="K15" s="0">
        <v>18</v>
      </c>
      <c r="L15" s="0">
        <f>ROUND('BOM Items'!J15*'BOM Items'!K15/100,2)</f>
        <v>180</v>
      </c>
      <c r="M15" s="0">
        <f>'BOM Items'!J15+'BOM Items'!L15</f>
        <v>1180</v>
      </c>
      <c r="N15" t="s" s="0">
        <v>297</v>
      </c>
      <c r="P15" t="s" s="0">
        <v>307</v>
      </c>
      <c r="Q15" t="s" s="0">
        <v>20505</v>
      </c>
    </row>
    <row r="16" spans="1:17" x14ac:dyDescent="0.3">
      <c r="A16" s="2">
        <v>8</v>
      </c>
      <c r="B16" s="2" t="s">
        <v>514</v>
      </c>
      <c r="C16" t="s" s="0">
        <v>21</v>
      </c>
      <c r="D16" t="s" s="0">
        <v>309</v>
      </c>
      <c r="E16" t="s" s="0">
        <v>10510</v>
      </c>
      <c r="G16" t="s" s="0">
        <v>24</v>
      </c>
      <c r="H16" s="0">
        <v>10</v>
      </c>
      <c r="I16" s="0">
        <v>100</v>
      </c>
      <c r="J16" s="0">
        <f>ROUND('BOM Items'!H16*'BOM Items'!I16,2)</f>
        <v>1000</v>
      </c>
      <c r="K16" s="0">
        <v>18</v>
      </c>
      <c r="L16" s="0">
        <f>ROUND('BOM Items'!J16*'BOM Items'!K16/100,2)</f>
        <v>180</v>
      </c>
      <c r="M16" s="0">
        <f>'BOM Items'!J16+'BOM Items'!L16</f>
        <v>1180</v>
      </c>
      <c r="N16" t="s" s="0">
        <v>297</v>
      </c>
      <c r="P16" t="s" s="0">
        <v>307</v>
      </c>
      <c r="Q16" t="s" s="0">
        <v>20505</v>
      </c>
    </row>
    <row r="17" spans="1:17" x14ac:dyDescent="0.3">
      <c r="A17" s="2">
        <v>9</v>
      </c>
      <c r="B17" s="2" t="s">
        <v>515</v>
      </c>
      <c r="C17" t="s" s="0">
        <v>21</v>
      </c>
      <c r="D17" t="s" s="0">
        <v>312</v>
      </c>
      <c r="E17" t="s" s="0">
        <v>10511</v>
      </c>
      <c r="G17" t="s" s="0">
        <v>24</v>
      </c>
      <c r="H17" s="0">
        <v>10</v>
      </c>
      <c r="I17" s="0">
        <v>100</v>
      </c>
      <c r="J17" s="0">
        <f>ROUND('BOM Items'!H17*'BOM Items'!I17,2)</f>
        <v>1000</v>
      </c>
      <c r="K17" s="0">
        <v>18</v>
      </c>
      <c r="L17" s="0">
        <f>ROUND('BOM Items'!J17*'BOM Items'!K17/100,2)</f>
        <v>180</v>
      </c>
      <c r="M17" s="0">
        <f>'BOM Items'!J17+'BOM Items'!L17</f>
        <v>1180</v>
      </c>
      <c r="N17" t="s" s="0">
        <v>297</v>
      </c>
      <c r="P17" t="s" s="0">
        <v>307</v>
      </c>
      <c r="Q17" t="s" s="0">
        <v>20505</v>
      </c>
    </row>
    <row r="18" spans="1:17" x14ac:dyDescent="0.3">
      <c r="A18" s="2">
        <v>10</v>
      </c>
      <c r="B18" s="2" t="s">
        <v>516</v>
      </c>
      <c r="C18" t="s" s="0">
        <v>21</v>
      </c>
      <c r="D18" t="s" s="0">
        <v>305</v>
      </c>
      <c r="E18" t="s" s="0">
        <v>10519</v>
      </c>
      <c r="G18" t="s" s="0">
        <v>24</v>
      </c>
      <c r="H18" s="0">
        <v>10</v>
      </c>
      <c r="I18" s="0">
        <v>100</v>
      </c>
      <c r="J18" s="0">
        <f>ROUND('BOM Items'!H18*'BOM Items'!I18,2)</f>
        <v>1000</v>
      </c>
      <c r="K18" s="0">
        <v>18</v>
      </c>
      <c r="L18" s="0">
        <f>ROUND('BOM Items'!J18*'BOM Items'!K18/100,2)</f>
        <v>180</v>
      </c>
      <c r="M18" s="0">
        <f>'BOM Items'!J18+'BOM Items'!L18</f>
        <v>1180</v>
      </c>
      <c r="N18" t="s" s="0">
        <v>297</v>
      </c>
      <c r="P18" t="s" s="0">
        <v>307</v>
      </c>
      <c r="Q18" t="s" s="0">
        <v>20505</v>
      </c>
    </row>
    <row r="19" spans="1:17" x14ac:dyDescent="0.3">
      <c r="A19" s="2">
        <v>11</v>
      </c>
      <c r="B19" s="2" t="s">
        <v>517</v>
      </c>
      <c r="C19" t="s" s="0">
        <v>21</v>
      </c>
      <c r="D19" t="s" s="0">
        <v>309</v>
      </c>
      <c r="E19" t="s" s="0">
        <v>10512</v>
      </c>
      <c r="G19" t="s" s="0">
        <v>24</v>
      </c>
      <c r="H19" s="0">
        <v>10</v>
      </c>
      <c r="I19" s="0">
        <v>100</v>
      </c>
      <c r="J19" s="0">
        <f>ROUND('BOM Items'!H19*'BOM Items'!I19,2)</f>
        <v>1000</v>
      </c>
      <c r="K19" s="0">
        <v>18</v>
      </c>
      <c r="L19" s="0">
        <f>ROUND('BOM Items'!J19*'BOM Items'!K19/100,2)</f>
        <v>180</v>
      </c>
      <c r="M19" s="0">
        <f>'BOM Items'!J19+'BOM Items'!L19</f>
        <v>1180</v>
      </c>
      <c r="N19" t="s" s="0">
        <v>297</v>
      </c>
      <c r="P19" t="s" s="0">
        <v>307</v>
      </c>
      <c r="Q19" t="s" s="0">
        <v>20505</v>
      </c>
    </row>
    <row r="20" spans="1:17" x14ac:dyDescent="0.3">
      <c r="A20" s="2">
        <v>12</v>
      </c>
      <c r="B20" s="2" t="s">
        <v>518</v>
      </c>
      <c r="C20" t="s" s="0">
        <v>21</v>
      </c>
      <c r="D20" t="s" s="0">
        <v>312</v>
      </c>
      <c r="E20" t="s" s="0">
        <v>10513</v>
      </c>
      <c r="G20" t="s" s="0">
        <v>24</v>
      </c>
      <c r="H20" s="0">
        <v>10</v>
      </c>
      <c r="I20" s="0">
        <v>100</v>
      </c>
      <c r="J20" s="0">
        <f>ROUND('BOM Items'!H20*'BOM Items'!I20,2)</f>
        <v>1000</v>
      </c>
      <c r="K20" s="0">
        <v>18</v>
      </c>
      <c r="L20" s="0">
        <f>ROUND('BOM Items'!J20*'BOM Items'!K20/100,2)</f>
        <v>180</v>
      </c>
      <c r="M20" s="0">
        <f>'BOM Items'!J20+'BOM Items'!L20</f>
        <v>1180</v>
      </c>
      <c r="N20" t="s" s="0">
        <v>297</v>
      </c>
      <c r="P20" t="s" s="0">
        <v>307</v>
      </c>
      <c r="Q20" t="s" s="0">
        <v>20505</v>
      </c>
    </row>
    <row r="21" spans="1:17" x14ac:dyDescent="0.3">
      <c r="A21" s="2">
        <v>13</v>
      </c>
      <c r="B21" s="2" t="s">
        <v>519</v>
      </c>
      <c r="C21" t="s" s="0">
        <v>21</v>
      </c>
      <c r="D21" t="s" s="0">
        <v>305</v>
      </c>
      <c r="E21" t="s" s="0">
        <v>10520</v>
      </c>
      <c r="G21" t="s" s="0">
        <v>24</v>
      </c>
      <c r="H21" s="0">
        <v>10</v>
      </c>
      <c r="I21" s="0">
        <v>100</v>
      </c>
      <c r="J21" s="0">
        <f>ROUND('BOM Items'!H21*'BOM Items'!I21,2)</f>
        <v>1000</v>
      </c>
      <c r="K21" s="0">
        <v>18</v>
      </c>
      <c r="L21" s="0">
        <f>ROUND('BOM Items'!J21*'BOM Items'!K21/100,2)</f>
        <v>180</v>
      </c>
      <c r="M21" s="0">
        <f>'BOM Items'!J21+'BOM Items'!L21</f>
        <v>1180</v>
      </c>
      <c r="N21" t="s" s="0">
        <v>297</v>
      </c>
      <c r="P21" t="s" s="0">
        <v>307</v>
      </c>
      <c r="Q21" t="s" s="0">
        <v>20505</v>
      </c>
    </row>
    <row r="22" spans="1:17" x14ac:dyDescent="0.3">
      <c r="A22" s="2">
        <v>14</v>
      </c>
      <c r="B22" s="2" t="s">
        <v>520</v>
      </c>
      <c r="C22" t="s" s="0">
        <v>21</v>
      </c>
      <c r="D22" t="s" s="0">
        <v>309</v>
      </c>
      <c r="E22" t="s" s="0">
        <v>10514</v>
      </c>
      <c r="G22" t="s" s="0">
        <v>24</v>
      </c>
      <c r="H22" s="0">
        <v>10</v>
      </c>
      <c r="I22" s="0">
        <v>100</v>
      </c>
      <c r="J22" s="0">
        <f>ROUND('BOM Items'!H22*'BOM Items'!I22,2)</f>
        <v>1000</v>
      </c>
      <c r="K22" s="0">
        <v>18</v>
      </c>
      <c r="L22" s="0">
        <f>ROUND('BOM Items'!J22*'BOM Items'!K22/100,2)</f>
        <v>180</v>
      </c>
      <c r="M22" s="0">
        <f>'BOM Items'!J22+'BOM Items'!L22</f>
        <v>1180</v>
      </c>
      <c r="N22" t="s" s="0">
        <v>297</v>
      </c>
      <c r="P22" t="s" s="0">
        <v>307</v>
      </c>
      <c r="Q22" t="s" s="0">
        <v>20505</v>
      </c>
    </row>
    <row r="23" spans="1:17" x14ac:dyDescent="0.3">
      <c r="A23" s="2">
        <v>15</v>
      </c>
      <c r="B23" s="2" t="s">
        <v>521</v>
      </c>
      <c r="C23" t="s" s="0">
        <v>21</v>
      </c>
      <c r="D23" t="s" s="0">
        <v>312</v>
      </c>
      <c r="E23" t="s" s="0">
        <v>10515</v>
      </c>
      <c r="G23" t="s" s="0">
        <v>24</v>
      </c>
      <c r="H23" s="0">
        <v>10</v>
      </c>
      <c r="I23" s="0">
        <v>100</v>
      </c>
      <c r="J23" s="0">
        <f>ROUND('BOM Items'!H23*'BOM Items'!I23,2)</f>
        <v>1000</v>
      </c>
      <c r="K23" s="0">
        <v>18</v>
      </c>
      <c r="L23" s="0">
        <f>ROUND('BOM Items'!J23*'BOM Items'!K23/100,2)</f>
        <v>180</v>
      </c>
      <c r="M23" s="0">
        <f>'BOM Items'!J23+'BOM Items'!L23</f>
        <v>1180</v>
      </c>
      <c r="N23" t="s" s="0">
        <v>297</v>
      </c>
      <c r="P23" t="s" s="0">
        <v>307</v>
      </c>
      <c r="Q23" t="s" s="0">
        <v>20505</v>
      </c>
    </row>
    <row r="24" spans="1:17" x14ac:dyDescent="0.3">
      <c r="A24" s="2">
        <v>16</v>
      </c>
      <c r="B24" s="2" t="s">
        <v>522</v>
      </c>
      <c r="C24" t="s" s="0">
        <v>21</v>
      </c>
      <c r="D24" t="s" s="0">
        <v>305</v>
      </c>
      <c r="E24" t="s" s="0">
        <v>10521</v>
      </c>
      <c r="G24" t="s" s="0">
        <v>24</v>
      </c>
      <c r="H24" s="0">
        <v>10</v>
      </c>
      <c r="I24" s="0">
        <v>100</v>
      </c>
      <c r="J24" s="0">
        <f>ROUND('BOM Items'!H24*'BOM Items'!I24,2)</f>
        <v>1000</v>
      </c>
      <c r="K24" s="0">
        <v>18</v>
      </c>
      <c r="L24" s="0">
        <f>ROUND('BOM Items'!J24*'BOM Items'!K24/100,2)</f>
        <v>180</v>
      </c>
      <c r="M24" s="0">
        <f>'BOM Items'!J24+'BOM Items'!L24</f>
        <v>1180</v>
      </c>
      <c r="N24" t="s" s="0">
        <v>297</v>
      </c>
      <c r="P24" t="s" s="0">
        <v>307</v>
      </c>
      <c r="Q24" t="s" s="0">
        <v>20505</v>
      </c>
    </row>
    <row r="25" spans="1:17" x14ac:dyDescent="0.3">
      <c r="A25" s="2">
        <v>17</v>
      </c>
      <c r="B25" s="2" t="s">
        <v>523</v>
      </c>
      <c r="C25" t="s" s="0">
        <v>21</v>
      </c>
      <c r="D25" t="s" s="0">
        <v>309</v>
      </c>
      <c r="E25" t="s" s="0">
        <v>10516</v>
      </c>
      <c r="G25" t="s" s="0">
        <v>24</v>
      </c>
      <c r="H25" s="0">
        <v>10</v>
      </c>
      <c r="I25" s="0">
        <v>100</v>
      </c>
      <c r="J25" s="0">
        <f>ROUND('BOM Items'!H25*'BOM Items'!I25,2)</f>
        <v>1000</v>
      </c>
      <c r="K25" s="0">
        <v>18</v>
      </c>
      <c r="L25" s="0">
        <f>ROUND('BOM Items'!J25*'BOM Items'!K25/100,2)</f>
        <v>180</v>
      </c>
      <c r="M25" s="0">
        <f>'BOM Items'!J25+'BOM Items'!L25</f>
        <v>1180</v>
      </c>
      <c r="N25" t="s" s="0">
        <v>297</v>
      </c>
      <c r="P25" t="s" s="0">
        <v>307</v>
      </c>
      <c r="Q25" t="s" s="0">
        <v>20505</v>
      </c>
    </row>
    <row r="26" spans="1:17" x14ac:dyDescent="0.3">
      <c r="A26" s="2">
        <v>18</v>
      </c>
      <c r="B26" s="2" t="s">
        <v>524</v>
      </c>
      <c r="C26" t="s" s="0">
        <v>21</v>
      </c>
      <c r="D26" t="s" s="0">
        <v>312</v>
      </c>
      <c r="E26" t="s" s="0">
        <v>10522</v>
      </c>
      <c r="G26" t="s" s="0">
        <v>24</v>
      </c>
      <c r="H26" s="0">
        <v>10</v>
      </c>
      <c r="I26" s="0">
        <v>100</v>
      </c>
      <c r="J26" s="0">
        <f>ROUND('BOM Items'!H26*'BOM Items'!I26,2)</f>
        <v>1000</v>
      </c>
      <c r="K26" s="0">
        <v>18</v>
      </c>
      <c r="L26" s="0">
        <f>ROUND('BOM Items'!J26*'BOM Items'!K26/100,2)</f>
        <v>180</v>
      </c>
      <c r="M26" s="0">
        <f>'BOM Items'!J26+'BOM Items'!L26</f>
        <v>1180</v>
      </c>
      <c r="N26" t="s" s="0">
        <v>297</v>
      </c>
      <c r="P26" t="s" s="0">
        <v>307</v>
      </c>
      <c r="Q26" t="s" s="0">
        <v>20505</v>
      </c>
    </row>
    <row r="27" spans="1:17" x14ac:dyDescent="0.3">
      <c r="A27" s="2">
        <v>19</v>
      </c>
      <c r="B27" s="2" t="s">
        <v>525</v>
      </c>
      <c r="C27" t="s" s="0">
        <v>21</v>
      </c>
      <c r="D27" t="s" s="0">
        <v>305</v>
      </c>
      <c r="E27" t="s" s="0">
        <v>10523</v>
      </c>
      <c r="G27" t="s" s="0">
        <v>24</v>
      </c>
      <c r="H27" s="0">
        <v>10</v>
      </c>
      <c r="I27" s="0">
        <v>100</v>
      </c>
      <c r="J27" s="0">
        <f>ROUND('BOM Items'!H27*'BOM Items'!I27,2)</f>
        <v>1000</v>
      </c>
      <c r="K27" s="0">
        <v>18</v>
      </c>
      <c r="L27" s="0">
        <f>ROUND('BOM Items'!J27*'BOM Items'!K27/100,2)</f>
        <v>180</v>
      </c>
      <c r="M27" s="0">
        <f>'BOM Items'!J27+'BOM Items'!L27</f>
        <v>1180</v>
      </c>
      <c r="N27" t="s" s="0">
        <v>297</v>
      </c>
      <c r="P27" t="s" s="0">
        <v>307</v>
      </c>
      <c r="Q27" t="s" s="0">
        <v>20505</v>
      </c>
    </row>
    <row r="28" spans="1:17" x14ac:dyDescent="0.3">
      <c r="A28" s="2">
        <v>20</v>
      </c>
      <c r="B28" s="2" t="s">
        <v>526</v>
      </c>
      <c r="C28" t="s" s="0">
        <v>21</v>
      </c>
      <c r="D28" t="s" s="0">
        <v>309</v>
      </c>
      <c r="E28" t="s" s="0">
        <v>10524</v>
      </c>
      <c r="G28" t="s" s="0">
        <v>24</v>
      </c>
      <c r="H28" s="0">
        <v>10</v>
      </c>
      <c r="I28" s="0">
        <v>100</v>
      </c>
      <c r="J28" s="0">
        <f>ROUND('BOM Items'!H28*'BOM Items'!I28,2)</f>
        <v>1000</v>
      </c>
      <c r="K28" s="0">
        <v>18</v>
      </c>
      <c r="L28" s="0">
        <f>ROUND('BOM Items'!J28*'BOM Items'!K28/100,2)</f>
        <v>180</v>
      </c>
      <c r="M28" s="0">
        <f>'BOM Items'!J28+'BOM Items'!L28</f>
        <v>1180</v>
      </c>
      <c r="N28" t="s" s="0">
        <v>297</v>
      </c>
      <c r="P28" t="s" s="0">
        <v>307</v>
      </c>
      <c r="Q28" t="s" s="0">
        <v>20505</v>
      </c>
    </row>
    <row r="29" spans="1:17" x14ac:dyDescent="0.3">
      <c r="A29" s="2">
        <v>21</v>
      </c>
      <c r="B29" s="2" t="s">
        <v>527</v>
      </c>
      <c r="C29" t="s" s="0">
        <v>21</v>
      </c>
      <c r="D29" t="s" s="0">
        <v>312</v>
      </c>
      <c r="E29" t="s" s="0">
        <v>10525</v>
      </c>
      <c r="G29" t="s" s="0">
        <v>24</v>
      </c>
      <c r="H29" s="0">
        <v>10</v>
      </c>
      <c r="I29" s="0">
        <v>100</v>
      </c>
      <c r="J29" s="0">
        <f>ROUND('BOM Items'!H29*'BOM Items'!I29,2)</f>
        <v>1000</v>
      </c>
      <c r="K29" s="0">
        <v>18</v>
      </c>
      <c r="L29" s="0">
        <f>ROUND('BOM Items'!J29*'BOM Items'!K29/100,2)</f>
        <v>180</v>
      </c>
      <c r="M29" s="0">
        <f>'BOM Items'!J29+'BOM Items'!L29</f>
        <v>1180</v>
      </c>
      <c r="N29" t="s" s="0">
        <v>297</v>
      </c>
      <c r="P29" t="s" s="0">
        <v>307</v>
      </c>
      <c r="Q29" t="s" s="0">
        <v>20505</v>
      </c>
    </row>
    <row r="30" spans="1:17" x14ac:dyDescent="0.3">
      <c r="A30" s="2">
        <v>22</v>
      </c>
      <c r="B30" s="2" t="s">
        <v>528</v>
      </c>
      <c r="C30" t="s" s="0">
        <v>21</v>
      </c>
      <c r="D30" t="s" s="0">
        <v>305</v>
      </c>
      <c r="E30" t="s" s="0">
        <v>10526</v>
      </c>
      <c r="G30" t="s" s="0">
        <v>24</v>
      </c>
      <c r="H30" s="0">
        <v>10</v>
      </c>
      <c r="I30" s="0">
        <v>100</v>
      </c>
      <c r="J30" s="0">
        <f>ROUND('BOM Items'!H30*'BOM Items'!I30,2)</f>
        <v>1000</v>
      </c>
      <c r="K30" s="0">
        <v>18</v>
      </c>
      <c r="L30" s="0">
        <f>ROUND('BOM Items'!J30*'BOM Items'!K30/100,2)</f>
        <v>180</v>
      </c>
      <c r="M30" s="0">
        <f>'BOM Items'!J30+'BOM Items'!L30</f>
        <v>1180</v>
      </c>
      <c r="N30" t="s" s="0">
        <v>297</v>
      </c>
      <c r="P30" t="s" s="0">
        <v>307</v>
      </c>
      <c r="Q30" t="s" s="0">
        <v>20505</v>
      </c>
    </row>
    <row r="31" spans="1:17" x14ac:dyDescent="0.3">
      <c r="A31" s="2">
        <v>23</v>
      </c>
      <c r="B31" s="2" t="s">
        <v>529</v>
      </c>
      <c r="C31" t="s" s="0">
        <v>21</v>
      </c>
      <c r="D31" t="s" s="0">
        <v>309</v>
      </c>
      <c r="E31" t="s" s="0">
        <v>10527</v>
      </c>
      <c r="G31" t="s" s="0">
        <v>24</v>
      </c>
      <c r="H31" s="0">
        <v>10</v>
      </c>
      <c r="I31" s="0">
        <v>100</v>
      </c>
      <c r="J31" s="0">
        <f>ROUND('BOM Items'!H31*'BOM Items'!I31,2)</f>
        <v>1000</v>
      </c>
      <c r="K31" s="0">
        <v>18</v>
      </c>
      <c r="L31" s="0">
        <f>ROUND('BOM Items'!J31*'BOM Items'!K31/100,2)</f>
        <v>180</v>
      </c>
      <c r="M31" s="0">
        <f>'BOM Items'!J31+'BOM Items'!L31</f>
        <v>1180</v>
      </c>
      <c r="N31" t="s" s="0">
        <v>297</v>
      </c>
      <c r="P31" t="s" s="0">
        <v>307</v>
      </c>
      <c r="Q31" t="s" s="0">
        <v>20505</v>
      </c>
    </row>
    <row r="32" spans="1:17" x14ac:dyDescent="0.3">
      <c r="A32" s="2">
        <v>24</v>
      </c>
      <c r="B32" s="2" t="s">
        <v>530</v>
      </c>
      <c r="C32" t="s" s="0">
        <v>21</v>
      </c>
      <c r="D32" t="s" s="0">
        <v>312</v>
      </c>
      <c r="E32" t="s" s="0">
        <v>10528</v>
      </c>
      <c r="G32" t="s" s="0">
        <v>24</v>
      </c>
      <c r="H32" s="0">
        <v>10</v>
      </c>
      <c r="I32" s="0">
        <v>100</v>
      </c>
      <c r="J32" s="0">
        <f>ROUND('BOM Items'!H32*'BOM Items'!I32,2)</f>
        <v>1000</v>
      </c>
      <c r="K32" s="0">
        <v>18</v>
      </c>
      <c r="L32" s="0">
        <f>ROUND('BOM Items'!J32*'BOM Items'!K32/100,2)</f>
        <v>180</v>
      </c>
      <c r="M32" s="0">
        <f>'BOM Items'!J32+'BOM Items'!L32</f>
        <v>1180</v>
      </c>
      <c r="N32" t="s" s="0">
        <v>297</v>
      </c>
      <c r="P32" t="s" s="0">
        <v>307</v>
      </c>
      <c r="Q32" t="s" s="0">
        <v>20505</v>
      </c>
    </row>
    <row r="33" spans="1:17" x14ac:dyDescent="0.3">
      <c r="A33" s="2">
        <v>25</v>
      </c>
      <c r="B33" s="2" t="s">
        <v>531</v>
      </c>
      <c r="C33" t="s" s="0">
        <v>21</v>
      </c>
      <c r="D33" t="s" s="0">
        <v>305</v>
      </c>
      <c r="E33" t="s" s="0">
        <v>10529</v>
      </c>
      <c r="G33" t="s" s="0">
        <v>24</v>
      </c>
      <c r="H33" s="0">
        <v>10</v>
      </c>
      <c r="I33" s="0">
        <v>100</v>
      </c>
      <c r="J33" s="0">
        <f>ROUND('BOM Items'!H33*'BOM Items'!I33,2)</f>
        <v>1000</v>
      </c>
      <c r="K33" s="0">
        <v>18</v>
      </c>
      <c r="L33" s="0">
        <f>ROUND('BOM Items'!J33*'BOM Items'!K33/100,2)</f>
        <v>180</v>
      </c>
      <c r="M33" s="0">
        <f>'BOM Items'!J33+'BOM Items'!L33</f>
        <v>1180</v>
      </c>
      <c r="N33" t="s" s="0">
        <v>297</v>
      </c>
      <c r="P33" t="s" s="0">
        <v>307</v>
      </c>
      <c r="Q33" t="s" s="0">
        <v>20505</v>
      </c>
    </row>
    <row r="34" spans="1:17" x14ac:dyDescent="0.3">
      <c r="A34" s="2">
        <v>26</v>
      </c>
      <c r="B34" s="2" t="s">
        <v>532</v>
      </c>
      <c r="C34" t="s" s="0">
        <v>21</v>
      </c>
      <c r="D34" t="s" s="0">
        <v>309</v>
      </c>
      <c r="E34" t="s" s="0">
        <v>10530</v>
      </c>
      <c r="G34" t="s" s="0">
        <v>24</v>
      </c>
      <c r="H34" s="0">
        <v>10</v>
      </c>
      <c r="I34" s="0">
        <v>100</v>
      </c>
      <c r="J34" s="0">
        <f>ROUND('BOM Items'!H34*'BOM Items'!I34,2)</f>
        <v>1000</v>
      </c>
      <c r="K34" s="0">
        <v>18</v>
      </c>
      <c r="L34" s="0">
        <f>ROUND('BOM Items'!J34*'BOM Items'!K34/100,2)</f>
        <v>180</v>
      </c>
      <c r="M34" s="0">
        <f>'BOM Items'!J34+'BOM Items'!L34</f>
        <v>1180</v>
      </c>
      <c r="N34" t="s" s="0">
        <v>297</v>
      </c>
      <c r="P34" t="s" s="0">
        <v>307</v>
      </c>
      <c r="Q34" t="s" s="0">
        <v>20505</v>
      </c>
    </row>
    <row r="35" spans="1:17" x14ac:dyDescent="0.3">
      <c r="A35" s="2">
        <v>27</v>
      </c>
      <c r="B35" s="2" t="s">
        <v>533</v>
      </c>
      <c r="C35" t="s" s="0">
        <v>21</v>
      </c>
      <c r="D35" t="s" s="0">
        <v>312</v>
      </c>
      <c r="E35" t="s" s="0">
        <v>10531</v>
      </c>
      <c r="G35" t="s" s="0">
        <v>24</v>
      </c>
      <c r="H35" s="0">
        <v>10</v>
      </c>
      <c r="I35" s="0">
        <v>100</v>
      </c>
      <c r="J35" s="0">
        <f>ROUND('BOM Items'!H35*'BOM Items'!I35,2)</f>
        <v>1000</v>
      </c>
      <c r="K35" s="0">
        <v>18</v>
      </c>
      <c r="L35" s="0">
        <f>ROUND('BOM Items'!J35*'BOM Items'!K35/100,2)</f>
        <v>180</v>
      </c>
      <c r="M35" s="0">
        <f>'BOM Items'!J35+'BOM Items'!L35</f>
        <v>1180</v>
      </c>
      <c r="N35" t="s" s="0">
        <v>297</v>
      </c>
      <c r="P35" t="s" s="0">
        <v>307</v>
      </c>
      <c r="Q35" t="s" s="0">
        <v>20505</v>
      </c>
    </row>
    <row r="36" spans="1:17" x14ac:dyDescent="0.3">
      <c r="A36" s="2">
        <v>28</v>
      </c>
      <c r="B36" s="2" t="s">
        <v>534</v>
      </c>
      <c r="C36" t="s" s="0">
        <v>21</v>
      </c>
      <c r="D36" t="s" s="0">
        <v>305</v>
      </c>
      <c r="E36" t="s" s="0">
        <v>10532</v>
      </c>
      <c r="G36" t="s" s="0">
        <v>24</v>
      </c>
      <c r="H36" s="0">
        <v>10</v>
      </c>
      <c r="I36" s="0">
        <v>100</v>
      </c>
      <c r="J36" s="0">
        <f>ROUND('BOM Items'!H36*'BOM Items'!I36,2)</f>
        <v>1000</v>
      </c>
      <c r="K36" s="0">
        <v>18</v>
      </c>
      <c r="L36" s="0">
        <f>ROUND('BOM Items'!J36*'BOM Items'!K36/100,2)</f>
        <v>180</v>
      </c>
      <c r="M36" s="0">
        <f>'BOM Items'!J36+'BOM Items'!L36</f>
        <v>1180</v>
      </c>
      <c r="N36" t="s" s="0">
        <v>297</v>
      </c>
      <c r="P36" t="s" s="0">
        <v>307</v>
      </c>
      <c r="Q36" t="s" s="0">
        <v>20505</v>
      </c>
    </row>
    <row r="37" spans="1:17" x14ac:dyDescent="0.3">
      <c r="A37" s="2">
        <v>29</v>
      </c>
      <c r="B37" s="2" t="s">
        <v>535</v>
      </c>
      <c r="C37" t="s" s="0">
        <v>21</v>
      </c>
      <c r="D37" t="s" s="0">
        <v>309</v>
      </c>
      <c r="E37" t="s" s="0">
        <v>10533</v>
      </c>
      <c r="G37" t="s" s="0">
        <v>24</v>
      </c>
      <c r="H37" s="0">
        <v>10</v>
      </c>
      <c r="I37" s="0">
        <v>100</v>
      </c>
      <c r="J37" s="0">
        <f>ROUND('BOM Items'!H37*'BOM Items'!I37,2)</f>
        <v>1000</v>
      </c>
      <c r="K37" s="0">
        <v>18</v>
      </c>
      <c r="L37" s="0">
        <f>ROUND('BOM Items'!J37*'BOM Items'!K37/100,2)</f>
        <v>180</v>
      </c>
      <c r="M37" s="0">
        <f>'BOM Items'!J37+'BOM Items'!L37</f>
        <v>1180</v>
      </c>
      <c r="N37" t="s" s="0">
        <v>297</v>
      </c>
      <c r="P37" t="s" s="0">
        <v>307</v>
      </c>
      <c r="Q37" t="s" s="0">
        <v>20505</v>
      </c>
    </row>
    <row r="38" spans="1:17" x14ac:dyDescent="0.3">
      <c r="A38" s="2">
        <v>30</v>
      </c>
      <c r="B38" s="2" t="s">
        <v>536</v>
      </c>
      <c r="C38" t="s" s="0">
        <v>21</v>
      </c>
      <c r="D38" t="s" s="0">
        <v>312</v>
      </c>
      <c r="E38" t="s" s="0">
        <v>10534</v>
      </c>
      <c r="G38" t="s" s="0">
        <v>24</v>
      </c>
      <c r="H38" s="0">
        <v>10</v>
      </c>
      <c r="I38" s="0">
        <v>100</v>
      </c>
      <c r="J38" s="0">
        <f>ROUND('BOM Items'!H38*'BOM Items'!I38,2)</f>
        <v>1000</v>
      </c>
      <c r="K38" s="0">
        <v>18</v>
      </c>
      <c r="L38" s="0">
        <f>ROUND('BOM Items'!J38*'BOM Items'!K38/100,2)</f>
        <v>180</v>
      </c>
      <c r="M38" s="0">
        <f>'BOM Items'!J38+'BOM Items'!L38</f>
        <v>1180</v>
      </c>
      <c r="N38" t="s" s="0">
        <v>297</v>
      </c>
      <c r="P38" t="s" s="0">
        <v>307</v>
      </c>
      <c r="Q38" t="s" s="0">
        <v>20505</v>
      </c>
    </row>
    <row r="39" spans="1:17" x14ac:dyDescent="0.3">
      <c r="A39" s="2">
        <v>31</v>
      </c>
      <c r="B39" s="2" t="s">
        <v>537</v>
      </c>
      <c r="C39" t="s" s="0">
        <v>21</v>
      </c>
      <c r="D39" t="s" s="0">
        <v>305</v>
      </c>
      <c r="E39" t="s" s="0">
        <v>10535</v>
      </c>
      <c r="G39" t="s" s="0">
        <v>24</v>
      </c>
      <c r="H39" s="0">
        <v>10</v>
      </c>
      <c r="I39" s="0">
        <v>100</v>
      </c>
      <c r="J39" s="0">
        <f>ROUND('BOM Items'!H39*'BOM Items'!I39,2)</f>
        <v>1000</v>
      </c>
      <c r="K39" s="0">
        <v>18</v>
      </c>
      <c r="L39" s="0">
        <f>ROUND('BOM Items'!J39*'BOM Items'!K39/100,2)</f>
        <v>180</v>
      </c>
      <c r="M39" s="0">
        <f>'BOM Items'!J39+'BOM Items'!L39</f>
        <v>1180</v>
      </c>
      <c r="N39" t="s" s="0">
        <v>297</v>
      </c>
      <c r="P39" t="s" s="0">
        <v>307</v>
      </c>
      <c r="Q39" t="s" s="0">
        <v>20505</v>
      </c>
    </row>
    <row r="40" spans="1:17" x14ac:dyDescent="0.3">
      <c r="A40" s="2">
        <v>32</v>
      </c>
      <c r="B40" s="2" t="s">
        <v>538</v>
      </c>
      <c r="C40" t="s" s="0">
        <v>21</v>
      </c>
      <c r="D40" t="s" s="0">
        <v>309</v>
      </c>
      <c r="E40" t="s" s="0">
        <v>10536</v>
      </c>
      <c r="G40" t="s" s="0">
        <v>24</v>
      </c>
      <c r="H40" s="0">
        <v>10</v>
      </c>
      <c r="I40" s="0">
        <v>100</v>
      </c>
      <c r="J40" s="0">
        <f>ROUND('BOM Items'!H40*'BOM Items'!I40,2)</f>
        <v>1000</v>
      </c>
      <c r="K40" s="0">
        <v>18</v>
      </c>
      <c r="L40" s="0">
        <f>ROUND('BOM Items'!J40*'BOM Items'!K40/100,2)</f>
        <v>180</v>
      </c>
      <c r="M40" s="0">
        <f>'BOM Items'!J40+'BOM Items'!L40</f>
        <v>1180</v>
      </c>
      <c r="N40" t="s" s="0">
        <v>297</v>
      </c>
      <c r="P40" t="s" s="0">
        <v>307</v>
      </c>
      <c r="Q40" t="s" s="0">
        <v>20505</v>
      </c>
    </row>
    <row r="41" spans="1:17" x14ac:dyDescent="0.3">
      <c r="A41" s="2">
        <v>33</v>
      </c>
      <c r="B41" s="2" t="s">
        <v>539</v>
      </c>
      <c r="C41" t="s" s="0">
        <v>21</v>
      </c>
      <c r="D41" t="s" s="0">
        <v>312</v>
      </c>
      <c r="E41" t="s" s="0">
        <v>10537</v>
      </c>
      <c r="G41" t="s" s="0">
        <v>24</v>
      </c>
      <c r="H41" s="0">
        <v>10</v>
      </c>
      <c r="I41" s="0">
        <v>100</v>
      </c>
      <c r="J41" s="0">
        <f>ROUND('BOM Items'!H41*'BOM Items'!I41,2)</f>
        <v>1000</v>
      </c>
      <c r="K41" s="0">
        <v>18</v>
      </c>
      <c r="L41" s="0">
        <f>ROUND('BOM Items'!J41*'BOM Items'!K41/100,2)</f>
        <v>180</v>
      </c>
      <c r="M41" s="0">
        <f>'BOM Items'!J41+'BOM Items'!L41</f>
        <v>1180</v>
      </c>
      <c r="N41" t="s" s="0">
        <v>297</v>
      </c>
      <c r="P41" t="s" s="0">
        <v>307</v>
      </c>
      <c r="Q41" t="s" s="0">
        <v>20505</v>
      </c>
    </row>
    <row r="42" spans="1:17" x14ac:dyDescent="0.3">
      <c r="A42" s="2">
        <v>34</v>
      </c>
      <c r="B42" s="2" t="s">
        <v>540</v>
      </c>
      <c r="C42" t="s" s="0">
        <v>21</v>
      </c>
      <c r="D42" t="s" s="0">
        <v>305</v>
      </c>
      <c r="E42" t="s" s="0">
        <v>10538</v>
      </c>
      <c r="G42" t="s" s="0">
        <v>24</v>
      </c>
      <c r="H42" s="0">
        <v>10</v>
      </c>
      <c r="I42" s="0">
        <v>100</v>
      </c>
      <c r="J42" s="0">
        <f>ROUND('BOM Items'!H42*'BOM Items'!I42,2)</f>
        <v>1000</v>
      </c>
      <c r="K42" s="0">
        <v>18</v>
      </c>
      <c r="L42" s="0">
        <f>ROUND('BOM Items'!J42*'BOM Items'!K42/100,2)</f>
        <v>180</v>
      </c>
      <c r="M42" s="0">
        <f>'BOM Items'!J42+'BOM Items'!L42</f>
        <v>1180</v>
      </c>
      <c r="N42" t="s" s="0">
        <v>297</v>
      </c>
      <c r="P42" t="s" s="0">
        <v>307</v>
      </c>
      <c r="Q42" t="s" s="0">
        <v>20505</v>
      </c>
    </row>
    <row r="43" spans="1:17" x14ac:dyDescent="0.3">
      <c r="A43" s="2">
        <v>35</v>
      </c>
      <c r="B43" s="2" t="s">
        <v>541</v>
      </c>
      <c r="C43" t="s" s="0">
        <v>21</v>
      </c>
      <c r="D43" t="s" s="0">
        <v>309</v>
      </c>
      <c r="E43" t="s" s="0">
        <v>10539</v>
      </c>
      <c r="G43" t="s" s="0">
        <v>24</v>
      </c>
      <c r="H43" s="0">
        <v>10</v>
      </c>
      <c r="I43" s="0">
        <v>100</v>
      </c>
      <c r="J43" s="0">
        <f>ROUND('BOM Items'!H43*'BOM Items'!I43,2)</f>
        <v>1000</v>
      </c>
      <c r="K43" s="0">
        <v>18</v>
      </c>
      <c r="L43" s="0">
        <f>ROUND('BOM Items'!J43*'BOM Items'!K43/100,2)</f>
        <v>180</v>
      </c>
      <c r="M43" s="0">
        <f>'BOM Items'!J43+'BOM Items'!L43</f>
        <v>1180</v>
      </c>
      <c r="N43" t="s" s="0">
        <v>297</v>
      </c>
      <c r="P43" t="s" s="0">
        <v>307</v>
      </c>
      <c r="Q43" t="s" s="0">
        <v>20505</v>
      </c>
    </row>
    <row r="44" spans="1:17" x14ac:dyDescent="0.3">
      <c r="A44" s="2">
        <v>36</v>
      </c>
      <c r="B44" s="2" t="s">
        <v>542</v>
      </c>
      <c r="C44" t="s" s="0">
        <v>21</v>
      </c>
      <c r="D44" t="s" s="0">
        <v>312</v>
      </c>
      <c r="E44" t="s" s="0">
        <v>10540</v>
      </c>
      <c r="G44" t="s" s="0">
        <v>24</v>
      </c>
      <c r="H44" s="0">
        <v>10</v>
      </c>
      <c r="I44" s="0">
        <v>100</v>
      </c>
      <c r="J44" s="0">
        <f>ROUND('BOM Items'!H44*'BOM Items'!I44,2)</f>
        <v>1000</v>
      </c>
      <c r="K44" s="0">
        <v>18</v>
      </c>
      <c r="L44" s="0">
        <f>ROUND('BOM Items'!J44*'BOM Items'!K44/100,2)</f>
        <v>180</v>
      </c>
      <c r="M44" s="0">
        <f>'BOM Items'!J44+'BOM Items'!L44</f>
        <v>1180</v>
      </c>
      <c r="N44" t="s" s="0">
        <v>297</v>
      </c>
      <c r="P44" t="s" s="0">
        <v>307</v>
      </c>
      <c r="Q44" t="s" s="0">
        <v>20505</v>
      </c>
    </row>
    <row r="45" spans="1:17" x14ac:dyDescent="0.3">
      <c r="A45" s="2">
        <v>37</v>
      </c>
      <c r="B45" s="2" t="s">
        <v>543</v>
      </c>
      <c r="C45" t="s" s="0">
        <v>21</v>
      </c>
      <c r="D45" t="s" s="0">
        <v>305</v>
      </c>
      <c r="E45" t="s" s="0">
        <v>10541</v>
      </c>
      <c r="G45" t="s" s="0">
        <v>24</v>
      </c>
      <c r="H45" s="0">
        <v>10</v>
      </c>
      <c r="I45" s="0">
        <v>100</v>
      </c>
      <c r="J45" s="0">
        <f>ROUND('BOM Items'!H45*'BOM Items'!I45,2)</f>
        <v>1000</v>
      </c>
      <c r="K45" s="0">
        <v>18</v>
      </c>
      <c r="L45" s="0">
        <f>ROUND('BOM Items'!J45*'BOM Items'!K45/100,2)</f>
        <v>180</v>
      </c>
      <c r="M45" s="0">
        <f>'BOM Items'!J45+'BOM Items'!L45</f>
        <v>1180</v>
      </c>
      <c r="N45" t="s" s="0">
        <v>297</v>
      </c>
      <c r="P45" t="s" s="0">
        <v>307</v>
      </c>
      <c r="Q45" t="s" s="0">
        <v>20505</v>
      </c>
    </row>
    <row r="46" spans="1:17" x14ac:dyDescent="0.3">
      <c r="A46" s="2">
        <v>38</v>
      </c>
      <c r="B46" s="2" t="s">
        <v>544</v>
      </c>
      <c r="C46" t="s" s="0">
        <v>21</v>
      </c>
      <c r="D46" t="s" s="0">
        <v>309</v>
      </c>
      <c r="E46" t="s" s="0">
        <v>10542</v>
      </c>
      <c r="G46" t="s" s="0">
        <v>24</v>
      </c>
      <c r="H46" s="0">
        <v>10</v>
      </c>
      <c r="I46" s="0">
        <v>100</v>
      </c>
      <c r="J46" s="0">
        <f>ROUND('BOM Items'!H46*'BOM Items'!I46,2)</f>
        <v>1000</v>
      </c>
      <c r="K46" s="0">
        <v>18</v>
      </c>
      <c r="L46" s="0">
        <f>ROUND('BOM Items'!J46*'BOM Items'!K46/100,2)</f>
        <v>180</v>
      </c>
      <c r="M46" s="0">
        <f>'BOM Items'!J46+'BOM Items'!L46</f>
        <v>1180</v>
      </c>
      <c r="N46" t="s" s="0">
        <v>297</v>
      </c>
      <c r="P46" t="s" s="0">
        <v>307</v>
      </c>
      <c r="Q46" t="s" s="0">
        <v>20505</v>
      </c>
    </row>
    <row r="47" spans="1:17" x14ac:dyDescent="0.3">
      <c r="A47" s="2">
        <v>39</v>
      </c>
      <c r="B47" s="2" t="s">
        <v>545</v>
      </c>
      <c r="C47" t="s" s="0">
        <v>21</v>
      </c>
      <c r="D47" t="s" s="0">
        <v>312</v>
      </c>
      <c r="E47" t="s" s="0">
        <v>10543</v>
      </c>
      <c r="G47" t="s" s="0">
        <v>24</v>
      </c>
      <c r="H47" s="0">
        <v>10</v>
      </c>
      <c r="I47" s="0">
        <v>100</v>
      </c>
      <c r="J47" s="0">
        <f>ROUND('BOM Items'!H47*'BOM Items'!I47,2)</f>
        <v>1000</v>
      </c>
      <c r="K47" s="0">
        <v>18</v>
      </c>
      <c r="L47" s="0">
        <f>ROUND('BOM Items'!J47*'BOM Items'!K47/100,2)</f>
        <v>180</v>
      </c>
      <c r="M47" s="0">
        <f>'BOM Items'!J47+'BOM Items'!L47</f>
        <v>1180</v>
      </c>
      <c r="N47" t="s" s="0">
        <v>297</v>
      </c>
      <c r="P47" t="s" s="0">
        <v>307</v>
      </c>
      <c r="Q47" t="s" s="0">
        <v>20505</v>
      </c>
    </row>
    <row r="48" spans="1:17" x14ac:dyDescent="0.3">
      <c r="A48" s="2">
        <v>40</v>
      </c>
      <c r="B48" s="2" t="s">
        <v>546</v>
      </c>
      <c r="C48" t="s" s="0">
        <v>21</v>
      </c>
      <c r="D48" t="s" s="0">
        <v>305</v>
      </c>
      <c r="E48" t="s" s="0">
        <v>10544</v>
      </c>
      <c r="G48" t="s" s="0">
        <v>24</v>
      </c>
      <c r="H48" s="0">
        <v>10</v>
      </c>
      <c r="I48" s="0">
        <v>100</v>
      </c>
      <c r="J48" s="0">
        <f>ROUND('BOM Items'!H48*'BOM Items'!I48,2)</f>
        <v>1000</v>
      </c>
      <c r="K48" s="0">
        <v>18</v>
      </c>
      <c r="L48" s="0">
        <f>ROUND('BOM Items'!J48*'BOM Items'!K48/100,2)</f>
        <v>180</v>
      </c>
      <c r="M48" s="0">
        <f>'BOM Items'!J48+'BOM Items'!L48</f>
        <v>1180</v>
      </c>
      <c r="N48" t="s" s="0">
        <v>297</v>
      </c>
      <c r="P48" t="s" s="0">
        <v>307</v>
      </c>
      <c r="Q48" t="s" s="0">
        <v>20505</v>
      </c>
    </row>
    <row r="49" spans="1:17" x14ac:dyDescent="0.3">
      <c r="A49" s="2">
        <v>41</v>
      </c>
      <c r="B49" s="2" t="s">
        <v>547</v>
      </c>
      <c r="C49" t="s" s="0">
        <v>21</v>
      </c>
      <c r="D49" t="s" s="0">
        <v>309</v>
      </c>
      <c r="E49" t="s" s="0">
        <v>10545</v>
      </c>
      <c r="G49" t="s" s="0">
        <v>24</v>
      </c>
      <c r="H49" s="0">
        <v>10</v>
      </c>
      <c r="I49" s="0">
        <v>100</v>
      </c>
      <c r="J49" s="0">
        <f>ROUND('BOM Items'!H49*'BOM Items'!I49,2)</f>
        <v>1000</v>
      </c>
      <c r="K49" s="0">
        <v>18</v>
      </c>
      <c r="L49" s="0">
        <f>ROUND('BOM Items'!J49*'BOM Items'!K49/100,2)</f>
        <v>180</v>
      </c>
      <c r="M49" s="0">
        <f>'BOM Items'!J49+'BOM Items'!L49</f>
        <v>1180</v>
      </c>
      <c r="N49" t="s" s="0">
        <v>297</v>
      </c>
      <c r="P49" t="s" s="0">
        <v>307</v>
      </c>
      <c r="Q49" t="s" s="0">
        <v>20505</v>
      </c>
    </row>
    <row r="50" spans="1:17" x14ac:dyDescent="0.3">
      <c r="A50" s="2">
        <v>42</v>
      </c>
      <c r="B50" s="2" t="s">
        <v>548</v>
      </c>
      <c r="C50" t="s" s="0">
        <v>21</v>
      </c>
      <c r="D50" t="s" s="0">
        <v>312</v>
      </c>
      <c r="E50" t="s" s="0">
        <v>10546</v>
      </c>
      <c r="G50" t="s" s="0">
        <v>24</v>
      </c>
      <c r="H50" s="0">
        <v>10</v>
      </c>
      <c r="I50" s="0">
        <v>100</v>
      </c>
      <c r="J50" s="0">
        <f>ROUND('BOM Items'!H50*'BOM Items'!I50,2)</f>
        <v>1000</v>
      </c>
      <c r="K50" s="0">
        <v>18</v>
      </c>
      <c r="L50" s="0">
        <f>ROUND('BOM Items'!J50*'BOM Items'!K50/100,2)</f>
        <v>180</v>
      </c>
      <c r="M50" s="0">
        <f>'BOM Items'!J50+'BOM Items'!L50</f>
        <v>1180</v>
      </c>
      <c r="N50" t="s" s="0">
        <v>297</v>
      </c>
      <c r="P50" t="s" s="0">
        <v>307</v>
      </c>
      <c r="Q50" t="s" s="0">
        <v>20505</v>
      </c>
    </row>
    <row r="51" spans="1:17" x14ac:dyDescent="0.3">
      <c r="A51" s="2">
        <v>43</v>
      </c>
      <c r="B51" s="2" t="s">
        <v>549</v>
      </c>
      <c r="C51" t="s" s="0">
        <v>21</v>
      </c>
      <c r="D51" t="s" s="0">
        <v>305</v>
      </c>
      <c r="E51" t="s" s="0">
        <v>10547</v>
      </c>
      <c r="G51" t="s" s="0">
        <v>24</v>
      </c>
      <c r="H51" s="0">
        <v>10</v>
      </c>
      <c r="I51" s="0">
        <v>100</v>
      </c>
      <c r="J51" s="0">
        <f>ROUND('BOM Items'!H51*'BOM Items'!I51,2)</f>
        <v>1000</v>
      </c>
      <c r="K51" s="0">
        <v>18</v>
      </c>
      <c r="L51" s="0">
        <f>ROUND('BOM Items'!J51*'BOM Items'!K51/100,2)</f>
        <v>180</v>
      </c>
      <c r="M51" s="0">
        <f>'BOM Items'!J51+'BOM Items'!L51</f>
        <v>1180</v>
      </c>
      <c r="N51" t="s" s="0">
        <v>297</v>
      </c>
      <c r="P51" t="s" s="0">
        <v>307</v>
      </c>
      <c r="Q51" t="s" s="0">
        <v>20505</v>
      </c>
    </row>
    <row r="52" spans="1:17" x14ac:dyDescent="0.3">
      <c r="A52" s="2">
        <v>44</v>
      </c>
      <c r="B52" s="2" t="s">
        <v>550</v>
      </c>
      <c r="C52" t="s" s="0">
        <v>21</v>
      </c>
      <c r="D52" t="s" s="0">
        <v>309</v>
      </c>
      <c r="E52" t="s" s="0">
        <v>10548</v>
      </c>
      <c r="G52" t="s" s="0">
        <v>24</v>
      </c>
      <c r="H52" s="0">
        <v>10</v>
      </c>
      <c r="I52" s="0">
        <v>100</v>
      </c>
      <c r="J52" s="0">
        <f>ROUND('BOM Items'!H52*'BOM Items'!I52,2)</f>
        <v>1000</v>
      </c>
      <c r="K52" s="0">
        <v>18</v>
      </c>
      <c r="L52" s="0">
        <f>ROUND('BOM Items'!J52*'BOM Items'!K52/100,2)</f>
        <v>180</v>
      </c>
      <c r="M52" s="0">
        <f>'BOM Items'!J52+'BOM Items'!L52</f>
        <v>1180</v>
      </c>
      <c r="N52" t="s" s="0">
        <v>297</v>
      </c>
      <c r="P52" t="s" s="0">
        <v>307</v>
      </c>
      <c r="Q52" t="s" s="0">
        <v>20505</v>
      </c>
    </row>
    <row r="53" spans="1:17" x14ac:dyDescent="0.3">
      <c r="A53" s="2">
        <v>45</v>
      </c>
      <c r="B53" s="2" t="s">
        <v>551</v>
      </c>
      <c r="C53" t="s" s="0">
        <v>21</v>
      </c>
      <c r="D53" t="s" s="0">
        <v>312</v>
      </c>
      <c r="E53" t="s" s="0">
        <v>10549</v>
      </c>
      <c r="G53" t="s" s="0">
        <v>24</v>
      </c>
      <c r="H53" s="0">
        <v>10</v>
      </c>
      <c r="I53" s="0">
        <v>100</v>
      </c>
      <c r="J53" s="0">
        <f>ROUND('BOM Items'!H53*'BOM Items'!I53,2)</f>
        <v>1000</v>
      </c>
      <c r="K53" s="0">
        <v>18</v>
      </c>
      <c r="L53" s="0">
        <f>ROUND('BOM Items'!J53*'BOM Items'!K53/100,2)</f>
        <v>180</v>
      </c>
      <c r="M53" s="0">
        <f>'BOM Items'!J53+'BOM Items'!L53</f>
        <v>1180</v>
      </c>
      <c r="N53" t="s" s="0">
        <v>297</v>
      </c>
      <c r="P53" t="s" s="0">
        <v>307</v>
      </c>
      <c r="Q53" t="s" s="0">
        <v>20505</v>
      </c>
    </row>
    <row r="54" spans="1:17" x14ac:dyDescent="0.3">
      <c r="A54" s="2">
        <v>46</v>
      </c>
      <c r="B54" s="2" t="s">
        <v>552</v>
      </c>
      <c r="C54" t="s" s="0">
        <v>21</v>
      </c>
      <c r="D54" t="s" s="0">
        <v>305</v>
      </c>
      <c r="E54" t="s" s="0">
        <v>10550</v>
      </c>
      <c r="G54" t="s" s="0">
        <v>24</v>
      </c>
      <c r="H54" s="0">
        <v>10</v>
      </c>
      <c r="I54" s="0">
        <v>100</v>
      </c>
      <c r="J54" s="0">
        <f>ROUND('BOM Items'!H54*'BOM Items'!I54,2)</f>
        <v>1000</v>
      </c>
      <c r="K54" s="0">
        <v>18</v>
      </c>
      <c r="L54" s="0">
        <f>ROUND('BOM Items'!J54*'BOM Items'!K54/100,2)</f>
        <v>180</v>
      </c>
      <c r="M54" s="0">
        <f>'BOM Items'!J54+'BOM Items'!L54</f>
        <v>1180</v>
      </c>
      <c r="N54" t="s" s="0">
        <v>297</v>
      </c>
      <c r="P54" t="s" s="0">
        <v>307</v>
      </c>
      <c r="Q54" t="s" s="0">
        <v>20505</v>
      </c>
    </row>
    <row r="55" spans="1:17" x14ac:dyDescent="0.3">
      <c r="A55" s="2">
        <v>47</v>
      </c>
      <c r="B55" s="2" t="s">
        <v>553</v>
      </c>
      <c r="C55" t="s" s="0">
        <v>21</v>
      </c>
      <c r="D55" t="s" s="0">
        <v>309</v>
      </c>
      <c r="E55" t="s" s="0">
        <v>10551</v>
      </c>
      <c r="G55" t="s" s="0">
        <v>24</v>
      </c>
      <c r="H55" s="0">
        <v>10</v>
      </c>
      <c r="I55" s="0">
        <v>100</v>
      </c>
      <c r="J55" s="0">
        <f>ROUND('BOM Items'!H55*'BOM Items'!I55,2)</f>
        <v>1000</v>
      </c>
      <c r="K55" s="0">
        <v>18</v>
      </c>
      <c r="L55" s="0">
        <f>ROUND('BOM Items'!J55*'BOM Items'!K55/100,2)</f>
        <v>180</v>
      </c>
      <c r="M55" s="0">
        <f>'BOM Items'!J55+'BOM Items'!L55</f>
        <v>1180</v>
      </c>
      <c r="N55" t="s" s="0">
        <v>297</v>
      </c>
      <c r="P55" t="s" s="0">
        <v>307</v>
      </c>
      <c r="Q55" t="s" s="0">
        <v>20505</v>
      </c>
    </row>
    <row r="56" spans="1:17" x14ac:dyDescent="0.3">
      <c r="A56" s="2">
        <v>48</v>
      </c>
      <c r="B56" s="2" t="s">
        <v>554</v>
      </c>
      <c r="C56" t="s" s="0">
        <v>21</v>
      </c>
      <c r="D56" t="s" s="0">
        <v>312</v>
      </c>
      <c r="E56" t="s" s="0">
        <v>10552</v>
      </c>
      <c r="G56" t="s" s="0">
        <v>24</v>
      </c>
      <c r="H56" s="0">
        <v>10</v>
      </c>
      <c r="I56" s="0">
        <v>100</v>
      </c>
      <c r="J56" s="0">
        <f>ROUND('BOM Items'!H56*'BOM Items'!I56,2)</f>
        <v>1000</v>
      </c>
      <c r="K56" s="0">
        <v>18</v>
      </c>
      <c r="L56" s="0">
        <f>ROUND('BOM Items'!J56*'BOM Items'!K56/100,2)</f>
        <v>180</v>
      </c>
      <c r="M56" s="0">
        <f>'BOM Items'!J56+'BOM Items'!L56</f>
        <v>1180</v>
      </c>
      <c r="N56" t="s" s="0">
        <v>297</v>
      </c>
      <c r="P56" t="s" s="0">
        <v>307</v>
      </c>
      <c r="Q56" t="s" s="0">
        <v>20505</v>
      </c>
    </row>
    <row r="57" spans="1:17" x14ac:dyDescent="0.3">
      <c r="A57" s="2">
        <v>49</v>
      </c>
      <c r="B57" s="2" t="s">
        <v>555</v>
      </c>
      <c r="C57" t="s" s="0">
        <v>21</v>
      </c>
      <c r="D57" t="s" s="0">
        <v>305</v>
      </c>
      <c r="E57" t="s" s="0">
        <v>10553</v>
      </c>
      <c r="G57" t="s" s="0">
        <v>24</v>
      </c>
      <c r="H57" s="0">
        <v>10</v>
      </c>
      <c r="I57" s="0">
        <v>100</v>
      </c>
      <c r="J57" s="0">
        <f>ROUND('BOM Items'!H57*'BOM Items'!I57,2)</f>
        <v>1000</v>
      </c>
      <c r="K57" s="0">
        <v>18</v>
      </c>
      <c r="L57" s="0">
        <f>ROUND('BOM Items'!J57*'BOM Items'!K57/100,2)</f>
        <v>180</v>
      </c>
      <c r="M57" s="0">
        <f>'BOM Items'!J57+'BOM Items'!L57</f>
        <v>1180</v>
      </c>
      <c r="N57" t="s" s="0">
        <v>297</v>
      </c>
      <c r="P57" t="s" s="0">
        <v>307</v>
      </c>
      <c r="Q57" t="s" s="0">
        <v>20505</v>
      </c>
    </row>
    <row r="58" spans="1:17" x14ac:dyDescent="0.3">
      <c r="A58" s="2">
        <v>50</v>
      </c>
      <c r="B58" s="2" t="s">
        <v>556</v>
      </c>
      <c r="C58" t="s" s="0">
        <v>21</v>
      </c>
      <c r="D58" t="s" s="0">
        <v>309</v>
      </c>
      <c r="E58" t="s" s="0">
        <v>10554</v>
      </c>
      <c r="G58" t="s" s="0">
        <v>24</v>
      </c>
      <c r="H58" s="0">
        <v>10</v>
      </c>
      <c r="I58" s="0">
        <v>100</v>
      </c>
      <c r="J58" s="0">
        <f>ROUND('BOM Items'!H58*'BOM Items'!I58,2)</f>
        <v>1000</v>
      </c>
      <c r="K58" s="0">
        <v>18</v>
      </c>
      <c r="L58" s="0">
        <f>ROUND('BOM Items'!J58*'BOM Items'!K58/100,2)</f>
        <v>180</v>
      </c>
      <c r="M58" s="0">
        <f>'BOM Items'!J58+'BOM Items'!L58</f>
        <v>1180</v>
      </c>
      <c r="N58" t="s" s="0">
        <v>297</v>
      </c>
      <c r="P58" t="s" s="0">
        <v>307</v>
      </c>
      <c r="Q58" t="s" s="0">
        <v>20505</v>
      </c>
    </row>
    <row r="59" spans="1:17" x14ac:dyDescent="0.3">
      <c r="A59" s="2">
        <v>51</v>
      </c>
      <c r="B59" s="2" t="s">
        <v>557</v>
      </c>
      <c r="C59" t="s" s="0">
        <v>21</v>
      </c>
      <c r="D59" t="s" s="0">
        <v>312</v>
      </c>
      <c r="E59" t="s" s="0">
        <v>10555</v>
      </c>
      <c r="G59" t="s" s="0">
        <v>24</v>
      </c>
      <c r="H59" s="0">
        <v>10</v>
      </c>
      <c r="I59" s="0">
        <v>100</v>
      </c>
      <c r="J59" s="0">
        <f>ROUND('BOM Items'!H59*'BOM Items'!I59,2)</f>
        <v>1000</v>
      </c>
      <c r="K59" s="0">
        <v>18</v>
      </c>
      <c r="L59" s="0">
        <f>ROUND('BOM Items'!J59*'BOM Items'!K59/100,2)</f>
        <v>180</v>
      </c>
      <c r="M59" s="0">
        <f>'BOM Items'!J59+'BOM Items'!L59</f>
        <v>1180</v>
      </c>
      <c r="N59" t="s" s="0">
        <v>297</v>
      </c>
      <c r="P59" t="s" s="0">
        <v>307</v>
      </c>
      <c r="Q59" t="s" s="0">
        <v>20505</v>
      </c>
    </row>
    <row r="60" spans="1:17" x14ac:dyDescent="0.3">
      <c r="A60" s="2">
        <v>52</v>
      </c>
      <c r="B60" s="2" t="s">
        <v>558</v>
      </c>
      <c r="C60" t="s" s="0">
        <v>21</v>
      </c>
      <c r="D60" t="s" s="0">
        <v>305</v>
      </c>
      <c r="E60" t="s" s="0">
        <v>10556</v>
      </c>
      <c r="G60" t="s" s="0">
        <v>24</v>
      </c>
      <c r="H60" s="0">
        <v>10</v>
      </c>
      <c r="I60" s="0">
        <v>100</v>
      </c>
      <c r="J60" s="0">
        <f>ROUND('BOM Items'!H60*'BOM Items'!I60,2)</f>
        <v>1000</v>
      </c>
      <c r="K60" s="0">
        <v>18</v>
      </c>
      <c r="L60" s="0">
        <f>ROUND('BOM Items'!J60*'BOM Items'!K60/100,2)</f>
        <v>180</v>
      </c>
      <c r="M60" s="0">
        <f>'BOM Items'!J60+'BOM Items'!L60</f>
        <v>1180</v>
      </c>
      <c r="N60" t="s" s="0">
        <v>297</v>
      </c>
      <c r="P60" t="s" s="0">
        <v>307</v>
      </c>
      <c r="Q60" t="s" s="0">
        <v>20505</v>
      </c>
    </row>
    <row r="61" spans="1:17" x14ac:dyDescent="0.3">
      <c r="A61" s="2">
        <v>53</v>
      </c>
      <c r="B61" s="2" t="s">
        <v>559</v>
      </c>
      <c r="C61" t="s" s="0">
        <v>21</v>
      </c>
      <c r="D61" t="s" s="0">
        <v>309</v>
      </c>
      <c r="E61" t="s" s="0">
        <v>10557</v>
      </c>
      <c r="G61" t="s" s="0">
        <v>24</v>
      </c>
      <c r="H61" s="0">
        <v>10</v>
      </c>
      <c r="I61" s="0">
        <v>100</v>
      </c>
      <c r="J61" s="0">
        <f>ROUND('BOM Items'!H61*'BOM Items'!I61,2)</f>
        <v>1000</v>
      </c>
      <c r="K61" s="0">
        <v>18</v>
      </c>
      <c r="L61" s="0">
        <f>ROUND('BOM Items'!J61*'BOM Items'!K61/100,2)</f>
        <v>180</v>
      </c>
      <c r="M61" s="0">
        <f>'BOM Items'!J61+'BOM Items'!L61</f>
        <v>1180</v>
      </c>
      <c r="N61" t="s" s="0">
        <v>297</v>
      </c>
      <c r="P61" t="s" s="0">
        <v>307</v>
      </c>
      <c r="Q61" t="s" s="0">
        <v>20505</v>
      </c>
    </row>
    <row r="62" spans="1:17" x14ac:dyDescent="0.3">
      <c r="A62" s="2">
        <v>54</v>
      </c>
      <c r="B62" s="2" t="s">
        <v>560</v>
      </c>
      <c r="C62" t="s" s="0">
        <v>21</v>
      </c>
      <c r="D62" t="s" s="0">
        <v>312</v>
      </c>
      <c r="E62" t="s" s="0">
        <v>10558</v>
      </c>
      <c r="G62" t="s" s="0">
        <v>24</v>
      </c>
      <c r="H62" s="0">
        <v>10</v>
      </c>
      <c r="I62" s="0">
        <v>100</v>
      </c>
      <c r="J62" s="0">
        <f>ROUND('BOM Items'!H62*'BOM Items'!I62,2)</f>
        <v>1000</v>
      </c>
      <c r="K62" s="0">
        <v>18</v>
      </c>
      <c r="L62" s="0">
        <f>ROUND('BOM Items'!J62*'BOM Items'!K62/100,2)</f>
        <v>180</v>
      </c>
      <c r="M62" s="0">
        <f>'BOM Items'!J62+'BOM Items'!L62</f>
        <v>1180</v>
      </c>
      <c r="N62" t="s" s="0">
        <v>297</v>
      </c>
      <c r="P62" t="s" s="0">
        <v>307</v>
      </c>
      <c r="Q62" t="s" s="0">
        <v>20505</v>
      </c>
    </row>
    <row r="63" spans="1:17" x14ac:dyDescent="0.3">
      <c r="A63" s="2">
        <v>55</v>
      </c>
      <c r="B63" s="2" t="s">
        <v>561</v>
      </c>
      <c r="C63" t="s" s="0">
        <v>21</v>
      </c>
      <c r="D63" t="s" s="0">
        <v>305</v>
      </c>
      <c r="E63" t="s" s="0">
        <v>10559</v>
      </c>
      <c r="G63" t="s" s="0">
        <v>24</v>
      </c>
      <c r="H63" s="0">
        <v>10</v>
      </c>
      <c r="I63" s="0">
        <v>100</v>
      </c>
      <c r="J63" s="0">
        <f>ROUND('BOM Items'!H63*'BOM Items'!I63,2)</f>
        <v>1000</v>
      </c>
      <c r="K63" s="0">
        <v>18</v>
      </c>
      <c r="L63" s="0">
        <f>ROUND('BOM Items'!J63*'BOM Items'!K63/100,2)</f>
        <v>180</v>
      </c>
      <c r="M63" s="0">
        <f>'BOM Items'!J63+'BOM Items'!L63</f>
        <v>1180</v>
      </c>
      <c r="N63" t="s" s="0">
        <v>297</v>
      </c>
      <c r="P63" t="s" s="0">
        <v>307</v>
      </c>
      <c r="Q63" t="s" s="0">
        <v>20505</v>
      </c>
    </row>
    <row r="64" spans="1:17" x14ac:dyDescent="0.3">
      <c r="A64" s="2">
        <v>56</v>
      </c>
      <c r="B64" s="2" t="s">
        <v>562</v>
      </c>
      <c r="C64" t="s" s="0">
        <v>21</v>
      </c>
      <c r="D64" t="s" s="0">
        <v>309</v>
      </c>
      <c r="E64" t="s" s="0">
        <v>10560</v>
      </c>
      <c r="G64" t="s" s="0">
        <v>24</v>
      </c>
      <c r="H64" s="0">
        <v>10</v>
      </c>
      <c r="I64" s="0">
        <v>100</v>
      </c>
      <c r="J64" s="0">
        <f>ROUND('BOM Items'!H64*'BOM Items'!I64,2)</f>
        <v>1000</v>
      </c>
      <c r="K64" s="0">
        <v>18</v>
      </c>
      <c r="L64" s="0">
        <f>ROUND('BOM Items'!J64*'BOM Items'!K64/100,2)</f>
        <v>180</v>
      </c>
      <c r="M64" s="0">
        <f>'BOM Items'!J64+'BOM Items'!L64</f>
        <v>1180</v>
      </c>
      <c r="N64" t="s" s="0">
        <v>297</v>
      </c>
      <c r="P64" t="s" s="0">
        <v>307</v>
      </c>
      <c r="Q64" t="s" s="0">
        <v>20505</v>
      </c>
    </row>
    <row r="65" spans="1:17" x14ac:dyDescent="0.3">
      <c r="A65" s="2">
        <v>57</v>
      </c>
      <c r="B65" s="2" t="s">
        <v>563</v>
      </c>
      <c r="C65" t="s" s="0">
        <v>21</v>
      </c>
      <c r="D65" t="s" s="0">
        <v>312</v>
      </c>
      <c r="E65" t="s" s="0">
        <v>10561</v>
      </c>
      <c r="G65" t="s" s="0">
        <v>24</v>
      </c>
      <c r="H65" s="0">
        <v>10</v>
      </c>
      <c r="I65" s="0">
        <v>100</v>
      </c>
      <c r="J65" s="0">
        <f>ROUND('BOM Items'!H65*'BOM Items'!I65,2)</f>
        <v>1000</v>
      </c>
      <c r="K65" s="0">
        <v>18</v>
      </c>
      <c r="L65" s="0">
        <f>ROUND('BOM Items'!J65*'BOM Items'!K65/100,2)</f>
        <v>180</v>
      </c>
      <c r="M65" s="0">
        <f>'BOM Items'!J65+'BOM Items'!L65</f>
        <v>1180</v>
      </c>
      <c r="N65" t="s" s="0">
        <v>297</v>
      </c>
      <c r="P65" t="s" s="0">
        <v>307</v>
      </c>
      <c r="Q65" t="s" s="0">
        <v>20505</v>
      </c>
    </row>
    <row r="66" spans="1:17" x14ac:dyDescent="0.3">
      <c r="A66" s="2">
        <v>58</v>
      </c>
      <c r="B66" s="2" t="s">
        <v>564</v>
      </c>
      <c r="C66" t="s" s="0">
        <v>21</v>
      </c>
      <c r="D66" t="s" s="0">
        <v>305</v>
      </c>
      <c r="E66" t="s" s="0">
        <v>10562</v>
      </c>
      <c r="G66" t="s" s="0">
        <v>24</v>
      </c>
      <c r="H66" s="0">
        <v>10</v>
      </c>
      <c r="I66" s="0">
        <v>100</v>
      </c>
      <c r="J66" s="0">
        <f>ROUND('BOM Items'!H66*'BOM Items'!I66,2)</f>
        <v>1000</v>
      </c>
      <c r="K66" s="0">
        <v>18</v>
      </c>
      <c r="L66" s="0">
        <f>ROUND('BOM Items'!J66*'BOM Items'!K66/100,2)</f>
        <v>180</v>
      </c>
      <c r="M66" s="0">
        <f>'BOM Items'!J66+'BOM Items'!L66</f>
        <v>1180</v>
      </c>
      <c r="N66" t="s" s="0">
        <v>297</v>
      </c>
      <c r="P66" t="s" s="0">
        <v>307</v>
      </c>
      <c r="Q66" t="s" s="0">
        <v>20505</v>
      </c>
    </row>
    <row r="67" spans="1:17" x14ac:dyDescent="0.3">
      <c r="A67" s="2">
        <v>59</v>
      </c>
      <c r="B67" s="2" t="s">
        <v>565</v>
      </c>
      <c r="C67" t="s" s="0">
        <v>21</v>
      </c>
      <c r="D67" t="s" s="0">
        <v>309</v>
      </c>
      <c r="E67" t="s" s="0">
        <v>10563</v>
      </c>
      <c r="G67" t="s" s="0">
        <v>24</v>
      </c>
      <c r="H67" s="0">
        <v>10</v>
      </c>
      <c r="I67" s="0">
        <v>100</v>
      </c>
      <c r="J67" s="0">
        <f>ROUND('BOM Items'!H67*'BOM Items'!I67,2)</f>
        <v>1000</v>
      </c>
      <c r="K67" s="0">
        <v>18</v>
      </c>
      <c r="L67" s="0">
        <f>ROUND('BOM Items'!J67*'BOM Items'!K67/100,2)</f>
        <v>180</v>
      </c>
      <c r="M67" s="0">
        <f>'BOM Items'!J67+'BOM Items'!L67</f>
        <v>1180</v>
      </c>
      <c r="N67" t="s" s="0">
        <v>297</v>
      </c>
      <c r="P67" t="s" s="0">
        <v>307</v>
      </c>
      <c r="Q67" t="s" s="0">
        <v>20505</v>
      </c>
    </row>
    <row r="68" spans="1:17" x14ac:dyDescent="0.3">
      <c r="A68" s="2">
        <v>60</v>
      </c>
      <c r="B68" s="2" t="s">
        <v>566</v>
      </c>
      <c r="C68" t="s" s="0">
        <v>21</v>
      </c>
      <c r="D68" t="s" s="0">
        <v>312</v>
      </c>
      <c r="E68" t="s" s="0">
        <v>10564</v>
      </c>
      <c r="G68" t="s" s="0">
        <v>24</v>
      </c>
      <c r="H68" s="0">
        <v>10</v>
      </c>
      <c r="I68" s="0">
        <v>100</v>
      </c>
      <c r="J68" s="0">
        <f>ROUND('BOM Items'!H68*'BOM Items'!I68,2)</f>
        <v>1000</v>
      </c>
      <c r="K68" s="0">
        <v>18</v>
      </c>
      <c r="L68" s="0">
        <f>ROUND('BOM Items'!J68*'BOM Items'!K68/100,2)</f>
        <v>180</v>
      </c>
      <c r="M68" s="0">
        <f>'BOM Items'!J68+'BOM Items'!L68</f>
        <v>1180</v>
      </c>
      <c r="N68" t="s" s="0">
        <v>297</v>
      </c>
      <c r="P68" t="s" s="0">
        <v>307</v>
      </c>
      <c r="Q68" t="s" s="0">
        <v>20505</v>
      </c>
    </row>
    <row r="69" spans="1:17" x14ac:dyDescent="0.3">
      <c r="A69" s="2">
        <v>61</v>
      </c>
      <c r="B69" s="2" t="s">
        <v>567</v>
      </c>
      <c r="C69" t="s" s="0">
        <v>21</v>
      </c>
      <c r="D69" t="s" s="0">
        <v>305</v>
      </c>
      <c r="E69" t="s" s="0">
        <v>10565</v>
      </c>
      <c r="G69" t="s" s="0">
        <v>24</v>
      </c>
      <c r="H69" s="0">
        <v>10</v>
      </c>
      <c r="I69" s="0">
        <v>100</v>
      </c>
      <c r="J69" s="0">
        <f>ROUND('BOM Items'!H69*'BOM Items'!I69,2)</f>
        <v>1000</v>
      </c>
      <c r="K69" s="0">
        <v>18</v>
      </c>
      <c r="L69" s="0">
        <f>ROUND('BOM Items'!J69*'BOM Items'!K69/100,2)</f>
        <v>180</v>
      </c>
      <c r="M69" s="0">
        <f>'BOM Items'!J69+'BOM Items'!L69</f>
        <v>1180</v>
      </c>
      <c r="N69" t="s" s="0">
        <v>297</v>
      </c>
      <c r="P69" t="s" s="0">
        <v>307</v>
      </c>
      <c r="Q69" t="s" s="0">
        <v>20505</v>
      </c>
    </row>
    <row r="70" spans="1:17" x14ac:dyDescent="0.3">
      <c r="A70" s="2">
        <v>62</v>
      </c>
      <c r="B70" s="2" t="s">
        <v>568</v>
      </c>
      <c r="C70" t="s" s="0">
        <v>21</v>
      </c>
      <c r="D70" t="s" s="0">
        <v>309</v>
      </c>
      <c r="E70" t="s" s="0">
        <v>10566</v>
      </c>
      <c r="G70" t="s" s="0">
        <v>24</v>
      </c>
      <c r="H70" s="0">
        <v>10</v>
      </c>
      <c r="I70" s="0">
        <v>100</v>
      </c>
      <c r="J70" s="0">
        <f>ROUND('BOM Items'!H70*'BOM Items'!I70,2)</f>
        <v>1000</v>
      </c>
      <c r="K70" s="0">
        <v>18</v>
      </c>
      <c r="L70" s="0">
        <f>ROUND('BOM Items'!J70*'BOM Items'!K70/100,2)</f>
        <v>180</v>
      </c>
      <c r="M70" s="0">
        <f>'BOM Items'!J70+'BOM Items'!L70</f>
        <v>1180</v>
      </c>
      <c r="N70" t="s" s="0">
        <v>297</v>
      </c>
      <c r="P70" t="s" s="0">
        <v>307</v>
      </c>
      <c r="Q70" t="s" s="0">
        <v>20505</v>
      </c>
    </row>
    <row r="71" spans="1:17" x14ac:dyDescent="0.3">
      <c r="A71" s="2">
        <v>63</v>
      </c>
      <c r="B71" s="2" t="s">
        <v>569</v>
      </c>
      <c r="C71" t="s" s="0">
        <v>21</v>
      </c>
      <c r="D71" t="s" s="0">
        <v>312</v>
      </c>
      <c r="E71" t="s" s="0">
        <v>10567</v>
      </c>
      <c r="G71" t="s" s="0">
        <v>24</v>
      </c>
      <c r="H71" s="0">
        <v>10</v>
      </c>
      <c r="I71" s="0">
        <v>100</v>
      </c>
      <c r="J71" s="0">
        <f>ROUND('BOM Items'!H71*'BOM Items'!I71,2)</f>
        <v>1000</v>
      </c>
      <c r="K71" s="0">
        <v>18</v>
      </c>
      <c r="L71" s="0">
        <f>ROUND('BOM Items'!J71*'BOM Items'!K71/100,2)</f>
        <v>180</v>
      </c>
      <c r="M71" s="0">
        <f>'BOM Items'!J71+'BOM Items'!L71</f>
        <v>1180</v>
      </c>
      <c r="N71" t="s" s="0">
        <v>297</v>
      </c>
      <c r="P71" t="s" s="0">
        <v>307</v>
      </c>
      <c r="Q71" t="s" s="0">
        <v>20505</v>
      </c>
    </row>
    <row r="72" spans="1:17" x14ac:dyDescent="0.3">
      <c r="A72" s="2">
        <v>64</v>
      </c>
      <c r="B72" s="2" t="s">
        <v>570</v>
      </c>
      <c r="C72" t="s" s="0">
        <v>21</v>
      </c>
      <c r="D72" t="s" s="0">
        <v>305</v>
      </c>
      <c r="E72" t="s" s="0">
        <v>10568</v>
      </c>
      <c r="G72" t="s" s="0">
        <v>24</v>
      </c>
      <c r="H72" s="0">
        <v>10</v>
      </c>
      <c r="I72" s="0">
        <v>100</v>
      </c>
      <c r="J72" s="0">
        <f>ROUND('BOM Items'!H72*'BOM Items'!I72,2)</f>
        <v>1000</v>
      </c>
      <c r="K72" s="0">
        <v>18</v>
      </c>
      <c r="L72" s="0">
        <f>ROUND('BOM Items'!J72*'BOM Items'!K72/100,2)</f>
        <v>180</v>
      </c>
      <c r="M72" s="0">
        <f>'BOM Items'!J72+'BOM Items'!L72</f>
        <v>1180</v>
      </c>
      <c r="N72" t="s" s="0">
        <v>297</v>
      </c>
      <c r="P72" t="s" s="0">
        <v>307</v>
      </c>
      <c r="Q72" t="s" s="0">
        <v>20505</v>
      </c>
    </row>
    <row r="73" spans="1:17" x14ac:dyDescent="0.3">
      <c r="A73" s="2">
        <v>65</v>
      </c>
      <c r="B73" s="2" t="s">
        <v>571</v>
      </c>
      <c r="C73" t="s" s="0">
        <v>21</v>
      </c>
      <c r="D73" t="s" s="0">
        <v>309</v>
      </c>
      <c r="E73" t="s" s="0">
        <v>10569</v>
      </c>
      <c r="G73" t="s" s="0">
        <v>24</v>
      </c>
      <c r="H73" s="0">
        <v>10</v>
      </c>
      <c r="I73" s="0">
        <v>100</v>
      </c>
      <c r="J73" s="0">
        <f>ROUND('BOM Items'!H73*'BOM Items'!I73,2)</f>
        <v>1000</v>
      </c>
      <c r="K73" s="0">
        <v>18</v>
      </c>
      <c r="L73" s="0">
        <f>ROUND('BOM Items'!J73*'BOM Items'!K73/100,2)</f>
        <v>180</v>
      </c>
      <c r="M73" s="0">
        <f>'BOM Items'!J73+'BOM Items'!L73</f>
        <v>1180</v>
      </c>
      <c r="N73" t="s" s="0">
        <v>297</v>
      </c>
      <c r="P73" t="s" s="0">
        <v>307</v>
      </c>
      <c r="Q73" t="s" s="0">
        <v>20505</v>
      </c>
    </row>
    <row r="74" spans="1:17" x14ac:dyDescent="0.3">
      <c r="A74" s="2">
        <v>66</v>
      </c>
      <c r="B74" s="2" t="s">
        <v>572</v>
      </c>
      <c r="C74" t="s" s="0">
        <v>21</v>
      </c>
      <c r="D74" t="s" s="0">
        <v>312</v>
      </c>
      <c r="E74" t="s" s="0">
        <v>10570</v>
      </c>
      <c r="G74" t="s" s="0">
        <v>24</v>
      </c>
      <c r="H74" s="0">
        <v>10</v>
      </c>
      <c r="I74" s="0">
        <v>100</v>
      </c>
      <c r="J74" s="0">
        <f>ROUND('BOM Items'!H74*'BOM Items'!I74,2)</f>
        <v>1000</v>
      </c>
      <c r="K74" s="0">
        <v>18</v>
      </c>
      <c r="L74" s="0">
        <f>ROUND('BOM Items'!J74*'BOM Items'!K74/100,2)</f>
        <v>180</v>
      </c>
      <c r="M74" s="0">
        <f>'BOM Items'!J74+'BOM Items'!L74</f>
        <v>1180</v>
      </c>
      <c r="N74" t="s" s="0">
        <v>297</v>
      </c>
      <c r="P74" t="s" s="0">
        <v>307</v>
      </c>
      <c r="Q74" t="s" s="0">
        <v>20505</v>
      </c>
    </row>
    <row r="75" spans="1:17" x14ac:dyDescent="0.3">
      <c r="A75" s="2">
        <v>67</v>
      </c>
      <c r="B75" s="2" t="s">
        <v>573</v>
      </c>
      <c r="C75" t="s" s="0">
        <v>21</v>
      </c>
      <c r="D75" t="s" s="0">
        <v>305</v>
      </c>
      <c r="E75" t="s" s="0">
        <v>10571</v>
      </c>
      <c r="G75" t="s" s="0">
        <v>24</v>
      </c>
      <c r="H75" s="0">
        <v>10</v>
      </c>
      <c r="I75" s="0">
        <v>100</v>
      </c>
      <c r="J75" s="0">
        <f>ROUND('BOM Items'!H75*'BOM Items'!I75,2)</f>
        <v>1000</v>
      </c>
      <c r="K75" s="0">
        <v>18</v>
      </c>
      <c r="L75" s="0">
        <f>ROUND('BOM Items'!J75*'BOM Items'!K75/100,2)</f>
        <v>180</v>
      </c>
      <c r="M75" s="0">
        <f>'BOM Items'!J75+'BOM Items'!L75</f>
        <v>1180</v>
      </c>
      <c r="N75" t="s" s="0">
        <v>297</v>
      </c>
      <c r="P75" t="s" s="0">
        <v>307</v>
      </c>
      <c r="Q75" t="s" s="0">
        <v>20505</v>
      </c>
    </row>
    <row r="76" spans="1:17" x14ac:dyDescent="0.3">
      <c r="A76" s="2">
        <v>68</v>
      </c>
      <c r="B76" s="2" t="s">
        <v>574</v>
      </c>
      <c r="C76" t="s" s="0">
        <v>21</v>
      </c>
      <c r="D76" t="s" s="0">
        <v>309</v>
      </c>
      <c r="E76" t="s" s="0">
        <v>10572</v>
      </c>
      <c r="G76" t="s" s="0">
        <v>24</v>
      </c>
      <c r="H76" s="0">
        <v>10</v>
      </c>
      <c r="I76" s="0">
        <v>100</v>
      </c>
      <c r="J76" s="0">
        <f>ROUND('BOM Items'!H76*'BOM Items'!I76,2)</f>
        <v>1000</v>
      </c>
      <c r="K76" s="0">
        <v>18</v>
      </c>
      <c r="L76" s="0">
        <f>ROUND('BOM Items'!J76*'BOM Items'!K76/100,2)</f>
        <v>180</v>
      </c>
      <c r="M76" s="0">
        <f>'BOM Items'!J76+'BOM Items'!L76</f>
        <v>1180</v>
      </c>
      <c r="N76" t="s" s="0">
        <v>297</v>
      </c>
      <c r="P76" t="s" s="0">
        <v>307</v>
      </c>
      <c r="Q76" t="s" s="0">
        <v>20505</v>
      </c>
    </row>
    <row r="77" spans="1:17" x14ac:dyDescent="0.3">
      <c r="A77" s="2">
        <v>69</v>
      </c>
      <c r="B77" s="2" t="s">
        <v>575</v>
      </c>
      <c r="C77" t="s" s="0">
        <v>21</v>
      </c>
      <c r="D77" t="s" s="0">
        <v>312</v>
      </c>
      <c r="E77" t="s" s="0">
        <v>10573</v>
      </c>
      <c r="G77" t="s" s="0">
        <v>24</v>
      </c>
      <c r="H77" s="0">
        <v>10</v>
      </c>
      <c r="I77" s="0">
        <v>100</v>
      </c>
      <c r="J77" s="0">
        <f>ROUND('BOM Items'!H77*'BOM Items'!I77,2)</f>
        <v>1000</v>
      </c>
      <c r="K77" s="0">
        <v>18</v>
      </c>
      <c r="L77" s="0">
        <f>ROUND('BOM Items'!J77*'BOM Items'!K77/100,2)</f>
        <v>180</v>
      </c>
      <c r="M77" s="0">
        <f>'BOM Items'!J77+'BOM Items'!L77</f>
        <v>1180</v>
      </c>
      <c r="N77" t="s" s="0">
        <v>297</v>
      </c>
      <c r="P77" t="s" s="0">
        <v>307</v>
      </c>
      <c r="Q77" t="s" s="0">
        <v>20505</v>
      </c>
    </row>
    <row r="78" spans="1:17" x14ac:dyDescent="0.3">
      <c r="A78" s="2">
        <v>70</v>
      </c>
      <c r="B78" s="2" t="s">
        <v>576</v>
      </c>
      <c r="C78" t="s" s="0">
        <v>21</v>
      </c>
      <c r="D78" t="s" s="0">
        <v>305</v>
      </c>
      <c r="E78" t="s" s="0">
        <v>10574</v>
      </c>
      <c r="G78" t="s" s="0">
        <v>24</v>
      </c>
      <c r="H78" s="0">
        <v>10</v>
      </c>
      <c r="I78" s="0">
        <v>100</v>
      </c>
      <c r="J78" s="0">
        <f>ROUND('BOM Items'!H78*'BOM Items'!I78,2)</f>
        <v>1000</v>
      </c>
      <c r="K78" s="0">
        <v>18</v>
      </c>
      <c r="L78" s="0">
        <f>ROUND('BOM Items'!J78*'BOM Items'!K78/100,2)</f>
        <v>180</v>
      </c>
      <c r="M78" s="0">
        <f>'BOM Items'!J78+'BOM Items'!L78</f>
        <v>1180</v>
      </c>
      <c r="N78" t="s" s="0">
        <v>297</v>
      </c>
      <c r="P78" t="s" s="0">
        <v>307</v>
      </c>
      <c r="Q78" t="s" s="0">
        <v>20505</v>
      </c>
    </row>
    <row r="79" spans="1:17" x14ac:dyDescent="0.3">
      <c r="A79" s="2">
        <v>71</v>
      </c>
      <c r="B79" s="2" t="s">
        <v>577</v>
      </c>
      <c r="C79" t="s" s="0">
        <v>21</v>
      </c>
      <c r="D79" t="s" s="0">
        <v>309</v>
      </c>
      <c r="E79" t="s" s="0">
        <v>10575</v>
      </c>
      <c r="G79" t="s" s="0">
        <v>24</v>
      </c>
      <c r="H79" s="0">
        <v>10</v>
      </c>
      <c r="I79" s="0">
        <v>100</v>
      </c>
      <c r="J79" s="0">
        <f>ROUND('BOM Items'!H79*'BOM Items'!I79,2)</f>
        <v>1000</v>
      </c>
      <c r="K79" s="0">
        <v>18</v>
      </c>
      <c r="L79" s="0">
        <f>ROUND('BOM Items'!J79*'BOM Items'!K79/100,2)</f>
        <v>180</v>
      </c>
      <c r="M79" s="0">
        <f>'BOM Items'!J79+'BOM Items'!L79</f>
        <v>1180</v>
      </c>
      <c r="N79" t="s" s="0">
        <v>297</v>
      </c>
      <c r="P79" t="s" s="0">
        <v>307</v>
      </c>
      <c r="Q79" t="s" s="0">
        <v>20505</v>
      </c>
    </row>
    <row r="80" spans="1:17" x14ac:dyDescent="0.3">
      <c r="A80" s="2">
        <v>72</v>
      </c>
      <c r="B80" s="2" t="s">
        <v>578</v>
      </c>
      <c r="C80" t="s" s="0">
        <v>21</v>
      </c>
      <c r="D80" t="s" s="0">
        <v>312</v>
      </c>
      <c r="E80" t="s" s="0">
        <v>10576</v>
      </c>
      <c r="G80" t="s" s="0">
        <v>24</v>
      </c>
      <c r="H80" s="0">
        <v>10</v>
      </c>
      <c r="I80" s="0">
        <v>100</v>
      </c>
      <c r="J80" s="0">
        <f>ROUND('BOM Items'!H80*'BOM Items'!I80,2)</f>
        <v>1000</v>
      </c>
      <c r="K80" s="0">
        <v>18</v>
      </c>
      <c r="L80" s="0">
        <f>ROUND('BOM Items'!J80*'BOM Items'!K80/100,2)</f>
        <v>180</v>
      </c>
      <c r="M80" s="0">
        <f>'BOM Items'!J80+'BOM Items'!L80</f>
        <v>1180</v>
      </c>
      <c r="N80" t="s" s="0">
        <v>297</v>
      </c>
      <c r="P80" t="s" s="0">
        <v>307</v>
      </c>
      <c r="Q80" t="s" s="0">
        <v>20505</v>
      </c>
    </row>
    <row r="81" spans="1:17" x14ac:dyDescent="0.3">
      <c r="A81" s="2">
        <v>73</v>
      </c>
      <c r="B81" s="2" t="s">
        <v>579</v>
      </c>
      <c r="C81" t="s" s="0">
        <v>21</v>
      </c>
      <c r="D81" t="s" s="0">
        <v>305</v>
      </c>
      <c r="E81" t="s" s="0">
        <v>10577</v>
      </c>
      <c r="G81" t="s" s="0">
        <v>24</v>
      </c>
      <c r="H81" s="0">
        <v>10</v>
      </c>
      <c r="I81" s="0">
        <v>100</v>
      </c>
      <c r="J81" s="0">
        <f>ROUND('BOM Items'!H81*'BOM Items'!I81,2)</f>
        <v>1000</v>
      </c>
      <c r="K81" s="0">
        <v>18</v>
      </c>
      <c r="L81" s="0">
        <f>ROUND('BOM Items'!J81*'BOM Items'!K81/100,2)</f>
        <v>180</v>
      </c>
      <c r="M81" s="0">
        <f>'BOM Items'!J81+'BOM Items'!L81</f>
        <v>1180</v>
      </c>
      <c r="N81" t="s" s="0">
        <v>297</v>
      </c>
      <c r="P81" t="s" s="0">
        <v>307</v>
      </c>
      <c r="Q81" t="s" s="0">
        <v>20505</v>
      </c>
    </row>
    <row r="82" spans="1:17" x14ac:dyDescent="0.3">
      <c r="A82" s="2">
        <v>74</v>
      </c>
      <c r="B82" s="2" t="s">
        <v>580</v>
      </c>
      <c r="C82" t="s" s="0">
        <v>21</v>
      </c>
      <c r="D82" t="s" s="0">
        <v>309</v>
      </c>
      <c r="E82" t="s" s="0">
        <v>10578</v>
      </c>
      <c r="G82" t="s" s="0">
        <v>24</v>
      </c>
      <c r="H82" s="0">
        <v>10</v>
      </c>
      <c r="I82" s="0">
        <v>100</v>
      </c>
      <c r="J82" s="0">
        <f>ROUND('BOM Items'!H82*'BOM Items'!I82,2)</f>
        <v>1000</v>
      </c>
      <c r="K82" s="0">
        <v>18</v>
      </c>
      <c r="L82" s="0">
        <f>ROUND('BOM Items'!J82*'BOM Items'!K82/100,2)</f>
        <v>180</v>
      </c>
      <c r="M82" s="0">
        <f>'BOM Items'!J82+'BOM Items'!L82</f>
        <v>1180</v>
      </c>
      <c r="N82" t="s" s="0">
        <v>297</v>
      </c>
      <c r="P82" t="s" s="0">
        <v>307</v>
      </c>
      <c r="Q82" t="s" s="0">
        <v>20505</v>
      </c>
    </row>
    <row r="83" spans="1:17" x14ac:dyDescent="0.3">
      <c r="A83" s="2">
        <v>75</v>
      </c>
      <c r="B83" s="2" t="s">
        <v>581</v>
      </c>
      <c r="C83" t="s" s="0">
        <v>21</v>
      </c>
      <c r="D83" t="s" s="0">
        <v>312</v>
      </c>
      <c r="E83" t="s" s="0">
        <v>10579</v>
      </c>
      <c r="G83" t="s" s="0">
        <v>24</v>
      </c>
      <c r="H83" s="0">
        <v>10</v>
      </c>
      <c r="I83" s="0">
        <v>100</v>
      </c>
      <c r="J83" s="0">
        <f>ROUND('BOM Items'!H83*'BOM Items'!I83,2)</f>
        <v>1000</v>
      </c>
      <c r="K83" s="0">
        <v>18</v>
      </c>
      <c r="L83" s="0">
        <f>ROUND('BOM Items'!J83*'BOM Items'!K83/100,2)</f>
        <v>180</v>
      </c>
      <c r="M83" s="0">
        <f>'BOM Items'!J83+'BOM Items'!L83</f>
        <v>1180</v>
      </c>
      <c r="N83" t="s" s="0">
        <v>297</v>
      </c>
      <c r="P83" t="s" s="0">
        <v>307</v>
      </c>
      <c r="Q83" t="s" s="0">
        <v>20505</v>
      </c>
    </row>
    <row r="84" spans="1:17" x14ac:dyDescent="0.3">
      <c r="A84" s="2">
        <v>76</v>
      </c>
      <c r="B84" s="2" t="s">
        <v>582</v>
      </c>
      <c r="C84" t="s" s="0">
        <v>21</v>
      </c>
      <c r="D84" t="s" s="0">
        <v>305</v>
      </c>
      <c r="E84" t="s" s="0">
        <v>10580</v>
      </c>
      <c r="G84" t="s" s="0">
        <v>24</v>
      </c>
      <c r="H84" s="0">
        <v>10</v>
      </c>
      <c r="I84" s="0">
        <v>100</v>
      </c>
      <c r="J84" s="0">
        <f>ROUND('BOM Items'!H84*'BOM Items'!I84,2)</f>
        <v>1000</v>
      </c>
      <c r="K84" s="0">
        <v>18</v>
      </c>
      <c r="L84" s="0">
        <f>ROUND('BOM Items'!J84*'BOM Items'!K84/100,2)</f>
        <v>180</v>
      </c>
      <c r="M84" s="0">
        <f>'BOM Items'!J84+'BOM Items'!L84</f>
        <v>1180</v>
      </c>
      <c r="N84" t="s" s="0">
        <v>297</v>
      </c>
      <c r="P84" t="s" s="0">
        <v>307</v>
      </c>
      <c r="Q84" t="s" s="0">
        <v>20505</v>
      </c>
    </row>
    <row r="85" spans="1:17" x14ac:dyDescent="0.3">
      <c r="A85" s="2">
        <v>77</v>
      </c>
      <c r="B85" s="2" t="s">
        <v>583</v>
      </c>
      <c r="C85" t="s" s="0">
        <v>21</v>
      </c>
      <c r="D85" t="s" s="0">
        <v>309</v>
      </c>
      <c r="E85" t="s" s="0">
        <v>10581</v>
      </c>
      <c r="G85" t="s" s="0">
        <v>24</v>
      </c>
      <c r="H85" s="0">
        <v>10</v>
      </c>
      <c r="I85" s="0">
        <v>100</v>
      </c>
      <c r="J85" s="0">
        <f>ROUND('BOM Items'!H85*'BOM Items'!I85,2)</f>
        <v>1000</v>
      </c>
      <c r="K85" s="0">
        <v>18</v>
      </c>
      <c r="L85" s="0">
        <f>ROUND('BOM Items'!J85*'BOM Items'!K85/100,2)</f>
        <v>180</v>
      </c>
      <c r="M85" s="0">
        <f>'BOM Items'!J85+'BOM Items'!L85</f>
        <v>1180</v>
      </c>
      <c r="N85" t="s" s="0">
        <v>297</v>
      </c>
      <c r="P85" t="s" s="0">
        <v>307</v>
      </c>
      <c r="Q85" t="s" s="0">
        <v>20505</v>
      </c>
    </row>
    <row r="86" spans="1:17" x14ac:dyDescent="0.3">
      <c r="A86" s="2">
        <v>78</v>
      </c>
      <c r="B86" s="2" t="s">
        <v>584</v>
      </c>
      <c r="C86" t="s" s="0">
        <v>21</v>
      </c>
      <c r="D86" t="s" s="0">
        <v>312</v>
      </c>
      <c r="E86" t="s" s="0">
        <v>10582</v>
      </c>
      <c r="G86" t="s" s="0">
        <v>24</v>
      </c>
      <c r="H86" s="0">
        <v>10</v>
      </c>
      <c r="I86" s="0">
        <v>100</v>
      </c>
      <c r="J86" s="0">
        <f>ROUND('BOM Items'!H86*'BOM Items'!I86,2)</f>
        <v>1000</v>
      </c>
      <c r="K86" s="0">
        <v>18</v>
      </c>
      <c r="L86" s="0">
        <f>ROUND('BOM Items'!J86*'BOM Items'!K86/100,2)</f>
        <v>180</v>
      </c>
      <c r="M86" s="0">
        <f>'BOM Items'!J86+'BOM Items'!L86</f>
        <v>1180</v>
      </c>
      <c r="N86" t="s" s="0">
        <v>297</v>
      </c>
      <c r="P86" t="s" s="0">
        <v>307</v>
      </c>
      <c r="Q86" t="s" s="0">
        <v>20505</v>
      </c>
    </row>
    <row r="87" spans="1:17" x14ac:dyDescent="0.3">
      <c r="A87" s="2">
        <v>79</v>
      </c>
      <c r="B87" s="2" t="s">
        <v>585</v>
      </c>
      <c r="C87" t="s" s="0">
        <v>21</v>
      </c>
      <c r="D87" t="s" s="0">
        <v>305</v>
      </c>
      <c r="E87" t="s" s="0">
        <v>10583</v>
      </c>
      <c r="G87" t="s" s="0">
        <v>24</v>
      </c>
      <c r="H87" s="0">
        <v>10</v>
      </c>
      <c r="I87" s="0">
        <v>100</v>
      </c>
      <c r="J87" s="0">
        <f>ROUND('BOM Items'!H87*'BOM Items'!I87,2)</f>
        <v>1000</v>
      </c>
      <c r="K87" s="0">
        <v>18</v>
      </c>
      <c r="L87" s="0">
        <f>ROUND('BOM Items'!J87*'BOM Items'!K87/100,2)</f>
        <v>180</v>
      </c>
      <c r="M87" s="0">
        <f>'BOM Items'!J87+'BOM Items'!L87</f>
        <v>1180</v>
      </c>
      <c r="N87" t="s" s="0">
        <v>297</v>
      </c>
      <c r="P87" t="s" s="0">
        <v>307</v>
      </c>
      <c r="Q87" t="s" s="0">
        <v>20505</v>
      </c>
    </row>
    <row r="88" spans="1:17" x14ac:dyDescent="0.3">
      <c r="A88" s="2">
        <v>80</v>
      </c>
      <c r="B88" s="2" t="s">
        <v>586</v>
      </c>
      <c r="C88" t="s" s="0">
        <v>21</v>
      </c>
      <c r="D88" t="s" s="0">
        <v>309</v>
      </c>
      <c r="E88" t="s" s="0">
        <v>10584</v>
      </c>
      <c r="G88" t="s" s="0">
        <v>24</v>
      </c>
      <c r="H88" s="0">
        <v>10</v>
      </c>
      <c r="I88" s="0">
        <v>100</v>
      </c>
      <c r="J88" s="0">
        <f>ROUND('BOM Items'!H88*'BOM Items'!I88,2)</f>
        <v>1000</v>
      </c>
      <c r="K88" s="0">
        <v>18</v>
      </c>
      <c r="L88" s="0">
        <f>ROUND('BOM Items'!J88*'BOM Items'!K88/100,2)</f>
        <v>180</v>
      </c>
      <c r="M88" s="0">
        <f>'BOM Items'!J88+'BOM Items'!L88</f>
        <v>1180</v>
      </c>
      <c r="N88" t="s" s="0">
        <v>297</v>
      </c>
      <c r="P88" t="s" s="0">
        <v>307</v>
      </c>
      <c r="Q88" t="s" s="0">
        <v>20505</v>
      </c>
    </row>
    <row r="89" spans="1:17" x14ac:dyDescent="0.3">
      <c r="A89" s="2">
        <v>81</v>
      </c>
      <c r="B89" s="2" t="s">
        <v>587</v>
      </c>
      <c r="C89" t="s" s="0">
        <v>21</v>
      </c>
      <c r="D89" t="s" s="0">
        <v>312</v>
      </c>
      <c r="E89" t="s" s="0">
        <v>10585</v>
      </c>
      <c r="G89" t="s" s="0">
        <v>24</v>
      </c>
      <c r="H89" s="0">
        <v>10</v>
      </c>
      <c r="I89" s="0">
        <v>100</v>
      </c>
      <c r="J89" s="0">
        <f>ROUND('BOM Items'!H89*'BOM Items'!I89,2)</f>
        <v>1000</v>
      </c>
      <c r="K89" s="0">
        <v>18</v>
      </c>
      <c r="L89" s="0">
        <f>ROUND('BOM Items'!J89*'BOM Items'!K89/100,2)</f>
        <v>180</v>
      </c>
      <c r="M89" s="0">
        <f>'BOM Items'!J89+'BOM Items'!L89</f>
        <v>1180</v>
      </c>
      <c r="N89" t="s" s="0">
        <v>297</v>
      </c>
      <c r="P89" t="s" s="0">
        <v>307</v>
      </c>
      <c r="Q89" t="s" s="0">
        <v>20505</v>
      </c>
    </row>
    <row r="90" spans="1:17" x14ac:dyDescent="0.3">
      <c r="A90" s="2">
        <v>82</v>
      </c>
      <c r="B90" s="2" t="s">
        <v>588</v>
      </c>
      <c r="C90" t="s" s="0">
        <v>21</v>
      </c>
      <c r="D90" t="s" s="0">
        <v>305</v>
      </c>
      <c r="E90" t="s" s="0">
        <v>10586</v>
      </c>
      <c r="G90" t="s" s="0">
        <v>24</v>
      </c>
      <c r="H90" s="0">
        <v>10</v>
      </c>
      <c r="I90" s="0">
        <v>100</v>
      </c>
      <c r="J90" s="0">
        <f>ROUND('BOM Items'!H90*'BOM Items'!I90,2)</f>
        <v>1000</v>
      </c>
      <c r="K90" s="0">
        <v>18</v>
      </c>
      <c r="L90" s="0">
        <f>ROUND('BOM Items'!J90*'BOM Items'!K90/100,2)</f>
        <v>180</v>
      </c>
      <c r="M90" s="0">
        <f>'BOM Items'!J90+'BOM Items'!L90</f>
        <v>1180</v>
      </c>
      <c r="N90" t="s" s="0">
        <v>297</v>
      </c>
      <c r="P90" t="s" s="0">
        <v>307</v>
      </c>
      <c r="Q90" t="s" s="0">
        <v>20505</v>
      </c>
    </row>
    <row r="91" spans="1:17" x14ac:dyDescent="0.3">
      <c r="A91" s="2">
        <v>83</v>
      </c>
      <c r="B91" s="2" t="s">
        <v>589</v>
      </c>
      <c r="C91" t="s" s="0">
        <v>21</v>
      </c>
      <c r="D91" t="s" s="0">
        <v>309</v>
      </c>
      <c r="E91" t="s" s="0">
        <v>10587</v>
      </c>
      <c r="G91" t="s" s="0">
        <v>24</v>
      </c>
      <c r="H91" s="0">
        <v>10</v>
      </c>
      <c r="I91" s="0">
        <v>100</v>
      </c>
      <c r="J91" s="0">
        <f>ROUND('BOM Items'!H91*'BOM Items'!I91,2)</f>
        <v>1000</v>
      </c>
      <c r="K91" s="0">
        <v>18</v>
      </c>
      <c r="L91" s="0">
        <f>ROUND('BOM Items'!J91*'BOM Items'!K91/100,2)</f>
        <v>180</v>
      </c>
      <c r="M91" s="0">
        <f>'BOM Items'!J91+'BOM Items'!L91</f>
        <v>1180</v>
      </c>
      <c r="N91" t="s" s="0">
        <v>297</v>
      </c>
      <c r="P91" t="s" s="0">
        <v>307</v>
      </c>
      <c r="Q91" t="s" s="0">
        <v>20505</v>
      </c>
    </row>
    <row r="92" spans="1:17" x14ac:dyDescent="0.3">
      <c r="A92" s="2">
        <v>84</v>
      </c>
      <c r="B92" s="2" t="s">
        <v>590</v>
      </c>
      <c r="C92" t="s" s="0">
        <v>21</v>
      </c>
      <c r="D92" t="s" s="0">
        <v>312</v>
      </c>
      <c r="E92" t="s" s="0">
        <v>10588</v>
      </c>
      <c r="G92" t="s" s="0">
        <v>24</v>
      </c>
      <c r="H92" s="0">
        <v>10</v>
      </c>
      <c r="I92" s="0">
        <v>100</v>
      </c>
      <c r="J92" s="0">
        <f>ROUND('BOM Items'!H92*'BOM Items'!I92,2)</f>
        <v>1000</v>
      </c>
      <c r="K92" s="0">
        <v>18</v>
      </c>
      <c r="L92" s="0">
        <f>ROUND('BOM Items'!J92*'BOM Items'!K92/100,2)</f>
        <v>180</v>
      </c>
      <c r="M92" s="0">
        <f>'BOM Items'!J92+'BOM Items'!L92</f>
        <v>1180</v>
      </c>
      <c r="N92" t="s" s="0">
        <v>297</v>
      </c>
      <c r="P92" t="s" s="0">
        <v>307</v>
      </c>
      <c r="Q92" t="s" s="0">
        <v>20505</v>
      </c>
    </row>
    <row r="93" spans="1:17" x14ac:dyDescent="0.3">
      <c r="A93" s="2">
        <v>85</v>
      </c>
      <c r="B93" s="2" t="s">
        <v>591</v>
      </c>
      <c r="C93" t="s" s="0">
        <v>21</v>
      </c>
      <c r="D93" t="s" s="0">
        <v>305</v>
      </c>
      <c r="E93" t="s" s="0">
        <v>10589</v>
      </c>
      <c r="G93" t="s" s="0">
        <v>24</v>
      </c>
      <c r="H93" s="0">
        <v>10</v>
      </c>
      <c r="I93" s="0">
        <v>100</v>
      </c>
      <c r="J93" s="0">
        <f>ROUND('BOM Items'!H93*'BOM Items'!I93,2)</f>
        <v>1000</v>
      </c>
      <c r="K93" s="0">
        <v>18</v>
      </c>
      <c r="L93" s="0">
        <f>ROUND('BOM Items'!J93*'BOM Items'!K93/100,2)</f>
        <v>180</v>
      </c>
      <c r="M93" s="0">
        <f>'BOM Items'!J93+'BOM Items'!L93</f>
        <v>1180</v>
      </c>
      <c r="N93" t="s" s="0">
        <v>297</v>
      </c>
      <c r="P93" t="s" s="0">
        <v>307</v>
      </c>
      <c r="Q93" t="s" s="0">
        <v>20505</v>
      </c>
    </row>
    <row r="94" spans="1:17" x14ac:dyDescent="0.3">
      <c r="A94" s="2">
        <v>86</v>
      </c>
      <c r="B94" s="2" t="s">
        <v>592</v>
      </c>
      <c r="C94" t="s" s="0">
        <v>21</v>
      </c>
      <c r="D94" t="s" s="0">
        <v>309</v>
      </c>
      <c r="E94" t="s" s="0">
        <v>10590</v>
      </c>
      <c r="G94" t="s" s="0">
        <v>24</v>
      </c>
      <c r="H94" s="0">
        <v>10</v>
      </c>
      <c r="I94" s="0">
        <v>100</v>
      </c>
      <c r="J94" s="0">
        <f>ROUND('BOM Items'!H94*'BOM Items'!I94,2)</f>
        <v>1000</v>
      </c>
      <c r="K94" s="0">
        <v>18</v>
      </c>
      <c r="L94" s="0">
        <f>ROUND('BOM Items'!J94*'BOM Items'!K94/100,2)</f>
        <v>180</v>
      </c>
      <c r="M94" s="0">
        <f>'BOM Items'!J94+'BOM Items'!L94</f>
        <v>1180</v>
      </c>
      <c r="N94" t="s" s="0">
        <v>297</v>
      </c>
      <c r="P94" t="s" s="0">
        <v>307</v>
      </c>
      <c r="Q94" t="s" s="0">
        <v>20505</v>
      </c>
    </row>
    <row r="95" spans="1:17" x14ac:dyDescent="0.3">
      <c r="A95" s="2">
        <v>87</v>
      </c>
      <c r="B95" s="2" t="s">
        <v>593</v>
      </c>
      <c r="C95" t="s" s="0">
        <v>21</v>
      </c>
      <c r="D95" t="s" s="0">
        <v>312</v>
      </c>
      <c r="E95" t="s" s="0">
        <v>10591</v>
      </c>
      <c r="G95" t="s" s="0">
        <v>24</v>
      </c>
      <c r="H95" s="0">
        <v>10</v>
      </c>
      <c r="I95" s="0">
        <v>100</v>
      </c>
      <c r="J95" s="0">
        <f>ROUND('BOM Items'!H95*'BOM Items'!I95,2)</f>
        <v>1000</v>
      </c>
      <c r="K95" s="0">
        <v>18</v>
      </c>
      <c r="L95" s="0">
        <f>ROUND('BOM Items'!J95*'BOM Items'!K95/100,2)</f>
        <v>180</v>
      </c>
      <c r="M95" s="0">
        <f>'BOM Items'!J95+'BOM Items'!L95</f>
        <v>1180</v>
      </c>
      <c r="N95" t="s" s="0">
        <v>297</v>
      </c>
      <c r="P95" t="s" s="0">
        <v>307</v>
      </c>
      <c r="Q95" t="s" s="0">
        <v>20505</v>
      </c>
    </row>
    <row r="96" spans="1:17" x14ac:dyDescent="0.3">
      <c r="A96" s="2">
        <v>88</v>
      </c>
      <c r="B96" s="2" t="s">
        <v>594</v>
      </c>
      <c r="C96" t="s" s="0">
        <v>21</v>
      </c>
      <c r="D96" t="s" s="0">
        <v>305</v>
      </c>
      <c r="E96" t="s" s="0">
        <v>10592</v>
      </c>
      <c r="G96" t="s" s="0">
        <v>24</v>
      </c>
      <c r="H96" s="0">
        <v>10</v>
      </c>
      <c r="I96" s="0">
        <v>100</v>
      </c>
      <c r="J96" s="0">
        <f>ROUND('BOM Items'!H96*'BOM Items'!I96,2)</f>
        <v>1000</v>
      </c>
      <c r="K96" s="0">
        <v>18</v>
      </c>
      <c r="L96" s="0">
        <f>ROUND('BOM Items'!J96*'BOM Items'!K96/100,2)</f>
        <v>180</v>
      </c>
      <c r="M96" s="0">
        <f>'BOM Items'!J96+'BOM Items'!L96</f>
        <v>1180</v>
      </c>
      <c r="N96" t="s" s="0">
        <v>297</v>
      </c>
      <c r="P96" t="s" s="0">
        <v>307</v>
      </c>
      <c r="Q96" t="s" s="0">
        <v>20505</v>
      </c>
    </row>
    <row r="97" spans="1:17" x14ac:dyDescent="0.3">
      <c r="A97" s="2">
        <v>89</v>
      </c>
      <c r="B97" s="2" t="s">
        <v>595</v>
      </c>
      <c r="C97" t="s" s="0">
        <v>21</v>
      </c>
      <c r="D97" t="s" s="0">
        <v>309</v>
      </c>
      <c r="E97" t="s" s="0">
        <v>10593</v>
      </c>
      <c r="G97" t="s" s="0">
        <v>24</v>
      </c>
      <c r="H97" s="0">
        <v>10</v>
      </c>
      <c r="I97" s="0">
        <v>100</v>
      </c>
      <c r="J97" s="0">
        <f>ROUND('BOM Items'!H97*'BOM Items'!I97,2)</f>
        <v>1000</v>
      </c>
      <c r="K97" s="0">
        <v>18</v>
      </c>
      <c r="L97" s="0">
        <f>ROUND('BOM Items'!J97*'BOM Items'!K97/100,2)</f>
        <v>180</v>
      </c>
      <c r="M97" s="0">
        <f>'BOM Items'!J97+'BOM Items'!L97</f>
        <v>1180</v>
      </c>
      <c r="N97" t="s" s="0">
        <v>297</v>
      </c>
      <c r="P97" t="s" s="0">
        <v>307</v>
      </c>
      <c r="Q97" t="s" s="0">
        <v>20505</v>
      </c>
    </row>
    <row r="98" spans="1:17" x14ac:dyDescent="0.3">
      <c r="A98" s="2">
        <v>90</v>
      </c>
      <c r="B98" s="2" t="s">
        <v>596</v>
      </c>
      <c r="C98" t="s" s="0">
        <v>21</v>
      </c>
      <c r="D98" t="s" s="0">
        <v>312</v>
      </c>
      <c r="E98" t="s" s="0">
        <v>10594</v>
      </c>
      <c r="G98" t="s" s="0">
        <v>24</v>
      </c>
      <c r="H98" s="0">
        <v>10</v>
      </c>
      <c r="I98" s="0">
        <v>100</v>
      </c>
      <c r="J98" s="0">
        <f>ROUND('BOM Items'!H98*'BOM Items'!I98,2)</f>
        <v>1000</v>
      </c>
      <c r="K98" s="0">
        <v>18</v>
      </c>
      <c r="L98" s="0">
        <f>ROUND('BOM Items'!J98*'BOM Items'!K98/100,2)</f>
        <v>180</v>
      </c>
      <c r="M98" s="0">
        <f>'BOM Items'!J98+'BOM Items'!L98</f>
        <v>1180</v>
      </c>
      <c r="N98" t="s" s="0">
        <v>297</v>
      </c>
      <c r="P98" t="s" s="0">
        <v>307</v>
      </c>
      <c r="Q98" t="s" s="0">
        <v>20505</v>
      </c>
    </row>
    <row r="99" spans="1:17" x14ac:dyDescent="0.3">
      <c r="A99" s="2">
        <v>91</v>
      </c>
      <c r="B99" s="2" t="s">
        <v>597</v>
      </c>
      <c r="C99" t="s" s="0">
        <v>21</v>
      </c>
      <c r="D99" t="s" s="0">
        <v>305</v>
      </c>
      <c r="E99" t="s" s="0">
        <v>10595</v>
      </c>
      <c r="G99" t="s" s="0">
        <v>24</v>
      </c>
      <c r="H99" s="0">
        <v>10</v>
      </c>
      <c r="I99" s="0">
        <v>100</v>
      </c>
      <c r="J99" s="0">
        <f>ROUND('BOM Items'!H99*'BOM Items'!I99,2)</f>
        <v>1000</v>
      </c>
      <c r="K99" s="0">
        <v>18</v>
      </c>
      <c r="L99" s="0">
        <f>ROUND('BOM Items'!J99*'BOM Items'!K99/100,2)</f>
        <v>180</v>
      </c>
      <c r="M99" s="0">
        <f>'BOM Items'!J99+'BOM Items'!L99</f>
        <v>1180</v>
      </c>
      <c r="N99" t="s" s="0">
        <v>297</v>
      </c>
      <c r="P99" t="s" s="0">
        <v>307</v>
      </c>
      <c r="Q99" t="s" s="0">
        <v>20505</v>
      </c>
    </row>
    <row r="100" spans="1:17" x14ac:dyDescent="0.3">
      <c r="A100" s="2">
        <v>92</v>
      </c>
      <c r="B100" s="2" t="s">
        <v>598</v>
      </c>
      <c r="C100" t="s" s="0">
        <v>21</v>
      </c>
      <c r="D100" t="s" s="0">
        <v>309</v>
      </c>
      <c r="E100" t="s" s="0">
        <v>10596</v>
      </c>
      <c r="G100" t="s" s="0">
        <v>24</v>
      </c>
      <c r="H100" s="0">
        <v>10</v>
      </c>
      <c r="I100" s="0">
        <v>100</v>
      </c>
      <c r="J100" s="0">
        <f>ROUND('BOM Items'!H100*'BOM Items'!I100,2)</f>
        <v>1000</v>
      </c>
      <c r="K100" s="0">
        <v>18</v>
      </c>
      <c r="L100" s="0">
        <f>ROUND('BOM Items'!J100*'BOM Items'!K100/100,2)</f>
        <v>180</v>
      </c>
      <c r="M100" s="0">
        <f>'BOM Items'!J100+'BOM Items'!L100</f>
        <v>1180</v>
      </c>
      <c r="N100" t="s" s="0">
        <v>297</v>
      </c>
      <c r="P100" t="s" s="0">
        <v>307</v>
      </c>
      <c r="Q100" t="s" s="0">
        <v>20505</v>
      </c>
    </row>
    <row r="101" spans="1:17" x14ac:dyDescent="0.3">
      <c r="A101" s="2">
        <v>93</v>
      </c>
      <c r="B101" s="2" t="s">
        <v>599</v>
      </c>
      <c r="C101" t="s" s="0">
        <v>21</v>
      </c>
      <c r="D101" t="s" s="0">
        <v>312</v>
      </c>
      <c r="E101" t="s" s="0">
        <v>10597</v>
      </c>
      <c r="G101" t="s" s="0">
        <v>24</v>
      </c>
      <c r="H101" s="0">
        <v>10</v>
      </c>
      <c r="I101" s="0">
        <v>100</v>
      </c>
      <c r="J101" s="0">
        <f>ROUND('BOM Items'!H101*'BOM Items'!I101,2)</f>
        <v>1000</v>
      </c>
      <c r="K101" s="0">
        <v>18</v>
      </c>
      <c r="L101" s="0">
        <f>ROUND('BOM Items'!J101*'BOM Items'!K101/100,2)</f>
        <v>180</v>
      </c>
      <c r="M101" s="0">
        <f>'BOM Items'!J101+'BOM Items'!L101</f>
        <v>1180</v>
      </c>
      <c r="N101" t="s" s="0">
        <v>297</v>
      </c>
      <c r="P101" t="s" s="0">
        <v>307</v>
      </c>
      <c r="Q101" t="s" s="0">
        <v>20505</v>
      </c>
    </row>
    <row r="102" spans="1:17" x14ac:dyDescent="0.3">
      <c r="A102" s="2">
        <v>94</v>
      </c>
      <c r="B102" s="2" t="s">
        <v>600</v>
      </c>
      <c r="C102" t="s" s="0">
        <v>21</v>
      </c>
      <c r="D102" t="s" s="0">
        <v>305</v>
      </c>
      <c r="E102" t="s" s="0">
        <v>10598</v>
      </c>
      <c r="G102" t="s" s="0">
        <v>24</v>
      </c>
      <c r="H102" s="0">
        <v>10</v>
      </c>
      <c r="I102" s="0">
        <v>100</v>
      </c>
      <c r="J102" s="0">
        <f>ROUND('BOM Items'!H102*'BOM Items'!I102,2)</f>
        <v>1000</v>
      </c>
      <c r="K102" s="0">
        <v>18</v>
      </c>
      <c r="L102" s="0">
        <f>ROUND('BOM Items'!J102*'BOM Items'!K102/100,2)</f>
        <v>180</v>
      </c>
      <c r="M102" s="0">
        <f>'BOM Items'!J102+'BOM Items'!L102</f>
        <v>1180</v>
      </c>
      <c r="N102" t="s" s="0">
        <v>297</v>
      </c>
      <c r="P102" t="s" s="0">
        <v>307</v>
      </c>
      <c r="Q102" t="s" s="0">
        <v>20505</v>
      </c>
    </row>
    <row r="103" spans="1:17" x14ac:dyDescent="0.3">
      <c r="A103" s="2">
        <v>95</v>
      </c>
      <c r="B103" s="2" t="s">
        <v>601</v>
      </c>
      <c r="C103" t="s" s="0">
        <v>21</v>
      </c>
      <c r="D103" t="s" s="0">
        <v>309</v>
      </c>
      <c r="E103" t="s" s="0">
        <v>10599</v>
      </c>
      <c r="G103" t="s" s="0">
        <v>24</v>
      </c>
      <c r="H103" s="0">
        <v>10</v>
      </c>
      <c r="I103" s="0">
        <v>100</v>
      </c>
      <c r="J103" s="0">
        <f>ROUND('BOM Items'!H103*'BOM Items'!I103,2)</f>
        <v>1000</v>
      </c>
      <c r="K103" s="0">
        <v>18</v>
      </c>
      <c r="L103" s="0">
        <f>ROUND('BOM Items'!J103*'BOM Items'!K103/100,2)</f>
        <v>180</v>
      </c>
      <c r="M103" s="0">
        <f>'BOM Items'!J103+'BOM Items'!L103</f>
        <v>1180</v>
      </c>
      <c r="N103" t="s" s="0">
        <v>297</v>
      </c>
      <c r="P103" t="s" s="0">
        <v>307</v>
      </c>
      <c r="Q103" t="s" s="0">
        <v>20505</v>
      </c>
    </row>
    <row r="104" spans="1:17" x14ac:dyDescent="0.3">
      <c r="A104" s="2">
        <v>96</v>
      </c>
      <c r="B104" s="2" t="s">
        <v>602</v>
      </c>
      <c r="C104" t="s" s="0">
        <v>21</v>
      </c>
      <c r="D104" t="s" s="0">
        <v>312</v>
      </c>
      <c r="E104" t="s" s="0">
        <v>10600</v>
      </c>
      <c r="G104" t="s" s="0">
        <v>24</v>
      </c>
      <c r="H104" s="0">
        <v>10</v>
      </c>
      <c r="I104" s="0">
        <v>100</v>
      </c>
      <c r="J104" s="0">
        <f>ROUND('BOM Items'!H104*'BOM Items'!I104,2)</f>
        <v>1000</v>
      </c>
      <c r="K104" s="0">
        <v>18</v>
      </c>
      <c r="L104" s="0">
        <f>ROUND('BOM Items'!J104*'BOM Items'!K104/100,2)</f>
        <v>180</v>
      </c>
      <c r="M104" s="0">
        <f>'BOM Items'!J104+'BOM Items'!L104</f>
        <v>1180</v>
      </c>
      <c r="N104" t="s" s="0">
        <v>297</v>
      </c>
      <c r="P104" t="s" s="0">
        <v>307</v>
      </c>
      <c r="Q104" t="s" s="0">
        <v>20505</v>
      </c>
    </row>
    <row r="105" spans="1:17" x14ac:dyDescent="0.3">
      <c r="A105" s="2">
        <v>97</v>
      </c>
      <c r="B105" s="2" t="s">
        <v>603</v>
      </c>
      <c r="C105" t="s" s="0">
        <v>21</v>
      </c>
      <c r="D105" t="s" s="0">
        <v>305</v>
      </c>
      <c r="E105" t="s" s="0">
        <v>10601</v>
      </c>
      <c r="G105" t="s" s="0">
        <v>24</v>
      </c>
      <c r="H105" s="0">
        <v>10</v>
      </c>
      <c r="I105" s="0">
        <v>100</v>
      </c>
      <c r="J105" s="0">
        <f>ROUND('BOM Items'!H105*'BOM Items'!I105,2)</f>
        <v>1000</v>
      </c>
      <c r="K105" s="0">
        <v>18</v>
      </c>
      <c r="L105" s="0">
        <f>ROUND('BOM Items'!J105*'BOM Items'!K105/100,2)</f>
        <v>180</v>
      </c>
      <c r="M105" s="0">
        <f>'BOM Items'!J105+'BOM Items'!L105</f>
        <v>1180</v>
      </c>
      <c r="N105" t="s" s="0">
        <v>297</v>
      </c>
      <c r="P105" t="s" s="0">
        <v>307</v>
      </c>
      <c r="Q105" t="s" s="0">
        <v>20505</v>
      </c>
    </row>
    <row r="106" spans="1:17" x14ac:dyDescent="0.3">
      <c r="A106" s="2">
        <v>98</v>
      </c>
      <c r="B106" s="2" t="s">
        <v>604</v>
      </c>
      <c r="C106" t="s" s="0">
        <v>21</v>
      </c>
      <c r="D106" t="s" s="0">
        <v>309</v>
      </c>
      <c r="E106" t="s" s="0">
        <v>10602</v>
      </c>
      <c r="G106" t="s" s="0">
        <v>24</v>
      </c>
      <c r="H106" s="0">
        <v>10</v>
      </c>
      <c r="I106" s="0">
        <v>100</v>
      </c>
      <c r="J106" s="0">
        <f>ROUND('BOM Items'!H106*'BOM Items'!I106,2)</f>
        <v>1000</v>
      </c>
      <c r="K106" s="0">
        <v>18</v>
      </c>
      <c r="L106" s="0">
        <f>ROUND('BOM Items'!J106*'BOM Items'!K106/100,2)</f>
        <v>180</v>
      </c>
      <c r="M106" s="0">
        <f>'BOM Items'!J106+'BOM Items'!L106</f>
        <v>1180</v>
      </c>
      <c r="N106" t="s" s="0">
        <v>297</v>
      </c>
      <c r="P106" t="s" s="0">
        <v>307</v>
      </c>
      <c r="Q106" t="s" s="0">
        <v>20505</v>
      </c>
    </row>
    <row r="107" spans="1:17" x14ac:dyDescent="0.3">
      <c r="A107" s="2">
        <v>99</v>
      </c>
      <c r="B107" s="2" t="s">
        <v>605</v>
      </c>
      <c r="C107" t="s" s="0">
        <v>21</v>
      </c>
      <c r="D107" t="s" s="0">
        <v>312</v>
      </c>
      <c r="E107" t="s" s="0">
        <v>10603</v>
      </c>
      <c r="G107" t="s" s="0">
        <v>24</v>
      </c>
      <c r="H107" s="0">
        <v>10</v>
      </c>
      <c r="I107" s="0">
        <v>100</v>
      </c>
      <c r="J107" s="0">
        <f>ROUND('BOM Items'!H107*'BOM Items'!I107,2)</f>
        <v>1000</v>
      </c>
      <c r="K107" s="0">
        <v>18</v>
      </c>
      <c r="L107" s="0">
        <f>ROUND('BOM Items'!J107*'BOM Items'!K107/100,2)</f>
        <v>180</v>
      </c>
      <c r="M107" s="0">
        <f>'BOM Items'!J107+'BOM Items'!L107</f>
        <v>1180</v>
      </c>
      <c r="N107" t="s" s="0">
        <v>297</v>
      </c>
      <c r="P107" t="s" s="0">
        <v>307</v>
      </c>
      <c r="Q107" t="s" s="0">
        <v>20505</v>
      </c>
    </row>
    <row r="108" spans="1:17" x14ac:dyDescent="0.3">
      <c r="A108" s="2">
        <v>100</v>
      </c>
      <c r="B108" s="2" t="s">
        <v>606</v>
      </c>
      <c r="C108" t="s" s="0">
        <v>21</v>
      </c>
      <c r="D108" t="s" s="0">
        <v>305</v>
      </c>
      <c r="E108" t="s" s="0">
        <v>10604</v>
      </c>
      <c r="G108" t="s" s="0">
        <v>24</v>
      </c>
      <c r="H108" s="0">
        <v>10</v>
      </c>
      <c r="I108" s="0">
        <v>100</v>
      </c>
      <c r="J108" s="0">
        <f>ROUND('BOM Items'!H108*'BOM Items'!I108,2)</f>
        <v>1000</v>
      </c>
      <c r="K108" s="0">
        <v>18</v>
      </c>
      <c r="L108" s="0">
        <f>ROUND('BOM Items'!J108*'BOM Items'!K108/100,2)</f>
        <v>180</v>
      </c>
      <c r="M108" s="0">
        <f>'BOM Items'!J108+'BOM Items'!L108</f>
        <v>1180</v>
      </c>
      <c r="N108" t="s" s="0">
        <v>297</v>
      </c>
      <c r="P108" t="s" s="0">
        <v>307</v>
      </c>
      <c r="Q108" t="s" s="0">
        <v>20505</v>
      </c>
    </row>
    <row r="109" spans="1:17" x14ac:dyDescent="0.3">
      <c r="A109" s="2">
        <v>101</v>
      </c>
      <c r="B109" s="2" t="s">
        <v>607</v>
      </c>
      <c r="C109" t="s" s="0">
        <v>21</v>
      </c>
      <c r="D109" t="s" s="0">
        <v>309</v>
      </c>
      <c r="E109" t="s" s="0">
        <v>10605</v>
      </c>
      <c r="G109" t="s" s="0">
        <v>24</v>
      </c>
      <c r="H109" s="0">
        <v>10</v>
      </c>
      <c r="I109" s="0">
        <v>100</v>
      </c>
      <c r="J109" s="0">
        <f>ROUND('BOM Items'!H109*'BOM Items'!I109,2)</f>
        <v>1000</v>
      </c>
      <c r="K109" s="0">
        <v>18</v>
      </c>
      <c r="L109" s="0">
        <f>ROUND('BOM Items'!J109*'BOM Items'!K109/100,2)</f>
        <v>180</v>
      </c>
      <c r="M109" s="0">
        <f>'BOM Items'!J109+'BOM Items'!L109</f>
        <v>1180</v>
      </c>
      <c r="N109" t="s" s="0">
        <v>297</v>
      </c>
      <c r="P109" t="s" s="0">
        <v>307</v>
      </c>
      <c r="Q109" t="s" s="0">
        <v>20505</v>
      </c>
    </row>
    <row r="110" spans="1:17" x14ac:dyDescent="0.3">
      <c r="A110" s="2">
        <v>102</v>
      </c>
      <c r="B110" s="2" t="s">
        <v>608</v>
      </c>
      <c r="C110" t="s" s="0">
        <v>21</v>
      </c>
      <c r="D110" t="s" s="0">
        <v>312</v>
      </c>
      <c r="E110" t="s" s="0">
        <v>10606</v>
      </c>
      <c r="G110" t="s" s="0">
        <v>24</v>
      </c>
      <c r="H110" s="0">
        <v>10</v>
      </c>
      <c r="I110" s="0">
        <v>100</v>
      </c>
      <c r="J110" s="0">
        <f>ROUND('BOM Items'!H110*'BOM Items'!I110,2)</f>
        <v>1000</v>
      </c>
      <c r="K110" s="0">
        <v>18</v>
      </c>
      <c r="L110" s="0">
        <f>ROUND('BOM Items'!J110*'BOM Items'!K110/100,2)</f>
        <v>180</v>
      </c>
      <c r="M110" s="0">
        <f>'BOM Items'!J110+'BOM Items'!L110</f>
        <v>1180</v>
      </c>
      <c r="N110" t="s" s="0">
        <v>297</v>
      </c>
      <c r="P110" t="s" s="0">
        <v>307</v>
      </c>
      <c r="Q110" t="s" s="0">
        <v>20505</v>
      </c>
    </row>
    <row r="111" spans="1:17" x14ac:dyDescent="0.3">
      <c r="A111" s="2">
        <v>103</v>
      </c>
      <c r="B111" s="2" t="s">
        <v>609</v>
      </c>
      <c r="C111" t="s" s="0">
        <v>21</v>
      </c>
      <c r="D111" t="s" s="0">
        <v>305</v>
      </c>
      <c r="E111" t="s" s="0">
        <v>10607</v>
      </c>
      <c r="G111" t="s" s="0">
        <v>24</v>
      </c>
      <c r="H111" s="0">
        <v>10</v>
      </c>
      <c r="I111" s="0">
        <v>100</v>
      </c>
      <c r="J111" s="0">
        <f>ROUND('BOM Items'!H111*'BOM Items'!I111,2)</f>
        <v>1000</v>
      </c>
      <c r="K111" s="0">
        <v>18</v>
      </c>
      <c r="L111" s="0">
        <f>ROUND('BOM Items'!J111*'BOM Items'!K111/100,2)</f>
        <v>180</v>
      </c>
      <c r="M111" s="0">
        <f>'BOM Items'!J111+'BOM Items'!L111</f>
        <v>1180</v>
      </c>
      <c r="N111" t="s" s="0">
        <v>297</v>
      </c>
      <c r="P111" t="s" s="0">
        <v>307</v>
      </c>
      <c r="Q111" t="s" s="0">
        <v>20505</v>
      </c>
    </row>
    <row r="112" spans="1:17" x14ac:dyDescent="0.3">
      <c r="A112" s="2">
        <v>104</v>
      </c>
      <c r="B112" s="2" t="s">
        <v>610</v>
      </c>
      <c r="C112" t="s" s="0">
        <v>21</v>
      </c>
      <c r="D112" t="s" s="0">
        <v>309</v>
      </c>
      <c r="E112" t="s" s="0">
        <v>10608</v>
      </c>
      <c r="G112" t="s" s="0">
        <v>24</v>
      </c>
      <c r="H112" s="0">
        <v>10</v>
      </c>
      <c r="I112" s="0">
        <v>100</v>
      </c>
      <c r="J112" s="0">
        <f>ROUND('BOM Items'!H112*'BOM Items'!I112,2)</f>
        <v>1000</v>
      </c>
      <c r="K112" s="0">
        <v>18</v>
      </c>
      <c r="L112" s="0">
        <f>ROUND('BOM Items'!J112*'BOM Items'!K112/100,2)</f>
        <v>180</v>
      </c>
      <c r="M112" s="0">
        <f>'BOM Items'!J112+'BOM Items'!L112</f>
        <v>1180</v>
      </c>
      <c r="N112" t="s" s="0">
        <v>297</v>
      </c>
      <c r="P112" t="s" s="0">
        <v>307</v>
      </c>
      <c r="Q112" t="s" s="0">
        <v>20505</v>
      </c>
    </row>
    <row r="113" spans="1:17" x14ac:dyDescent="0.3">
      <c r="A113" s="2">
        <v>105</v>
      </c>
      <c r="B113" s="2" t="s">
        <v>611</v>
      </c>
      <c r="C113" t="s" s="0">
        <v>21</v>
      </c>
      <c r="D113" t="s" s="0">
        <v>312</v>
      </c>
      <c r="E113" t="s" s="0">
        <v>10609</v>
      </c>
      <c r="G113" t="s" s="0">
        <v>24</v>
      </c>
      <c r="H113" s="0">
        <v>10</v>
      </c>
      <c r="I113" s="0">
        <v>100</v>
      </c>
      <c r="J113" s="0">
        <f>ROUND('BOM Items'!H113*'BOM Items'!I113,2)</f>
        <v>1000</v>
      </c>
      <c r="K113" s="0">
        <v>18</v>
      </c>
      <c r="L113" s="0">
        <f>ROUND('BOM Items'!J113*'BOM Items'!K113/100,2)</f>
        <v>180</v>
      </c>
      <c r="M113" s="0">
        <f>'BOM Items'!J113+'BOM Items'!L113</f>
        <v>1180</v>
      </c>
      <c r="N113" t="s" s="0">
        <v>297</v>
      </c>
      <c r="P113" t="s" s="0">
        <v>307</v>
      </c>
      <c r="Q113" t="s" s="0">
        <v>20505</v>
      </c>
    </row>
    <row r="114" spans="1:17" x14ac:dyDescent="0.3">
      <c r="A114" s="2">
        <v>106</v>
      </c>
      <c r="B114" s="2" t="s">
        <v>612</v>
      </c>
      <c r="C114" t="s" s="0">
        <v>21</v>
      </c>
      <c r="D114" t="s" s="0">
        <v>305</v>
      </c>
      <c r="E114" t="s" s="0">
        <v>10610</v>
      </c>
      <c r="G114" t="s" s="0">
        <v>24</v>
      </c>
      <c r="H114" s="0">
        <v>10</v>
      </c>
      <c r="I114" s="0">
        <v>100</v>
      </c>
      <c r="J114" s="0">
        <f>ROUND('BOM Items'!H114*'BOM Items'!I114,2)</f>
        <v>1000</v>
      </c>
      <c r="K114" s="0">
        <v>18</v>
      </c>
      <c r="L114" s="0">
        <f>ROUND('BOM Items'!J114*'BOM Items'!K114/100,2)</f>
        <v>180</v>
      </c>
      <c r="M114" s="0">
        <f>'BOM Items'!J114+'BOM Items'!L114</f>
        <v>1180</v>
      </c>
      <c r="N114" t="s" s="0">
        <v>297</v>
      </c>
      <c r="P114" t="s" s="0">
        <v>307</v>
      </c>
      <c r="Q114" t="s" s="0">
        <v>20505</v>
      </c>
    </row>
    <row r="115" spans="1:17" x14ac:dyDescent="0.3">
      <c r="A115" s="2">
        <v>107</v>
      </c>
      <c r="B115" s="2" t="s">
        <v>613</v>
      </c>
      <c r="C115" t="s" s="0">
        <v>21</v>
      </c>
      <c r="D115" t="s" s="0">
        <v>309</v>
      </c>
      <c r="E115" t="s" s="0">
        <v>10611</v>
      </c>
      <c r="G115" t="s" s="0">
        <v>24</v>
      </c>
      <c r="H115" s="0">
        <v>10</v>
      </c>
      <c r="I115" s="0">
        <v>100</v>
      </c>
      <c r="J115" s="0">
        <f>ROUND('BOM Items'!H115*'BOM Items'!I115,2)</f>
        <v>1000</v>
      </c>
      <c r="K115" s="0">
        <v>18</v>
      </c>
      <c r="L115" s="0">
        <f>ROUND('BOM Items'!J115*'BOM Items'!K115/100,2)</f>
        <v>180</v>
      </c>
      <c r="M115" s="0">
        <f>'BOM Items'!J115+'BOM Items'!L115</f>
        <v>1180</v>
      </c>
      <c r="N115" t="s" s="0">
        <v>297</v>
      </c>
      <c r="P115" t="s" s="0">
        <v>307</v>
      </c>
      <c r="Q115" t="s" s="0">
        <v>20505</v>
      </c>
    </row>
    <row r="116" spans="1:17" x14ac:dyDescent="0.3">
      <c r="A116" s="2">
        <v>108</v>
      </c>
      <c r="B116" s="2" t="s">
        <v>614</v>
      </c>
      <c r="C116" t="s" s="0">
        <v>21</v>
      </c>
      <c r="D116" t="s" s="0">
        <v>312</v>
      </c>
      <c r="E116" t="s" s="0">
        <v>10612</v>
      </c>
      <c r="G116" t="s" s="0">
        <v>24</v>
      </c>
      <c r="H116" s="0">
        <v>10</v>
      </c>
      <c r="I116" s="0">
        <v>100</v>
      </c>
      <c r="J116" s="0">
        <f>ROUND('BOM Items'!H116*'BOM Items'!I116,2)</f>
        <v>1000</v>
      </c>
      <c r="K116" s="0">
        <v>18</v>
      </c>
      <c r="L116" s="0">
        <f>ROUND('BOM Items'!J116*'BOM Items'!K116/100,2)</f>
        <v>180</v>
      </c>
      <c r="M116" s="0">
        <f>'BOM Items'!J116+'BOM Items'!L116</f>
        <v>1180</v>
      </c>
      <c r="N116" t="s" s="0">
        <v>297</v>
      </c>
      <c r="P116" t="s" s="0">
        <v>307</v>
      </c>
      <c r="Q116" t="s" s="0">
        <v>20505</v>
      </c>
    </row>
    <row r="117" spans="1:17" x14ac:dyDescent="0.3">
      <c r="A117" s="2">
        <v>109</v>
      </c>
      <c r="B117" s="2" t="s">
        <v>615</v>
      </c>
      <c r="C117" t="s" s="0">
        <v>21</v>
      </c>
      <c r="D117" t="s" s="0">
        <v>305</v>
      </c>
      <c r="E117" t="s" s="0">
        <v>10613</v>
      </c>
      <c r="G117" t="s" s="0">
        <v>24</v>
      </c>
      <c r="H117" s="0">
        <v>10</v>
      </c>
      <c r="I117" s="0">
        <v>100</v>
      </c>
      <c r="J117" s="0">
        <f>ROUND('BOM Items'!H117*'BOM Items'!I117,2)</f>
        <v>1000</v>
      </c>
      <c r="K117" s="0">
        <v>18</v>
      </c>
      <c r="L117" s="0">
        <f>ROUND('BOM Items'!J117*'BOM Items'!K117/100,2)</f>
        <v>180</v>
      </c>
      <c r="M117" s="0">
        <f>'BOM Items'!J117+'BOM Items'!L117</f>
        <v>1180</v>
      </c>
      <c r="N117" t="s" s="0">
        <v>297</v>
      </c>
      <c r="P117" t="s" s="0">
        <v>307</v>
      </c>
      <c r="Q117" t="s" s="0">
        <v>20505</v>
      </c>
    </row>
    <row r="118" spans="1:17" x14ac:dyDescent="0.3">
      <c r="A118" s="2">
        <v>110</v>
      </c>
      <c r="B118" s="2" t="s">
        <v>616</v>
      </c>
      <c r="C118" t="s" s="0">
        <v>21</v>
      </c>
      <c r="D118" t="s" s="0">
        <v>309</v>
      </c>
      <c r="E118" t="s" s="0">
        <v>10614</v>
      </c>
      <c r="G118" t="s" s="0">
        <v>24</v>
      </c>
      <c r="H118" s="0">
        <v>10</v>
      </c>
      <c r="I118" s="0">
        <v>100</v>
      </c>
      <c r="J118" s="0">
        <f>ROUND('BOM Items'!H118*'BOM Items'!I118,2)</f>
        <v>1000</v>
      </c>
      <c r="K118" s="0">
        <v>18</v>
      </c>
      <c r="L118" s="0">
        <f>ROUND('BOM Items'!J118*'BOM Items'!K118/100,2)</f>
        <v>180</v>
      </c>
      <c r="M118" s="0">
        <f>'BOM Items'!J118+'BOM Items'!L118</f>
        <v>1180</v>
      </c>
      <c r="N118" t="s" s="0">
        <v>297</v>
      </c>
      <c r="P118" t="s" s="0">
        <v>307</v>
      </c>
      <c r="Q118" t="s" s="0">
        <v>20505</v>
      </c>
    </row>
    <row r="119" spans="1:17" x14ac:dyDescent="0.3">
      <c r="A119" s="2">
        <v>111</v>
      </c>
      <c r="B119" s="2" t="s">
        <v>617</v>
      </c>
      <c r="C119" t="s" s="0">
        <v>21</v>
      </c>
      <c r="D119" t="s" s="0">
        <v>312</v>
      </c>
      <c r="E119" t="s" s="0">
        <v>10615</v>
      </c>
      <c r="G119" t="s" s="0">
        <v>24</v>
      </c>
      <c r="H119" s="0">
        <v>10</v>
      </c>
      <c r="I119" s="0">
        <v>100</v>
      </c>
      <c r="J119" s="0">
        <f>ROUND('BOM Items'!H119*'BOM Items'!I119,2)</f>
        <v>1000</v>
      </c>
      <c r="K119" s="0">
        <v>18</v>
      </c>
      <c r="L119" s="0">
        <f>ROUND('BOM Items'!J119*'BOM Items'!K119/100,2)</f>
        <v>180</v>
      </c>
      <c r="M119" s="0">
        <f>'BOM Items'!J119+'BOM Items'!L119</f>
        <v>1180</v>
      </c>
      <c r="N119" t="s" s="0">
        <v>297</v>
      </c>
      <c r="P119" t="s" s="0">
        <v>307</v>
      </c>
      <c r="Q119" t="s" s="0">
        <v>20505</v>
      </c>
    </row>
    <row r="120" spans="1:17" x14ac:dyDescent="0.3">
      <c r="A120" s="2">
        <v>112</v>
      </c>
      <c r="B120" s="2" t="s">
        <v>618</v>
      </c>
      <c r="C120" t="s" s="0">
        <v>21</v>
      </c>
      <c r="D120" t="s" s="0">
        <v>305</v>
      </c>
      <c r="E120" t="s" s="0">
        <v>10616</v>
      </c>
      <c r="G120" t="s" s="0">
        <v>24</v>
      </c>
      <c r="H120" s="0">
        <v>10</v>
      </c>
      <c r="I120" s="0">
        <v>100</v>
      </c>
      <c r="J120" s="0">
        <f>ROUND('BOM Items'!H120*'BOM Items'!I120,2)</f>
        <v>1000</v>
      </c>
      <c r="K120" s="0">
        <v>18</v>
      </c>
      <c r="L120" s="0">
        <f>ROUND('BOM Items'!J120*'BOM Items'!K120/100,2)</f>
        <v>180</v>
      </c>
      <c r="M120" s="0">
        <f>'BOM Items'!J120+'BOM Items'!L120</f>
        <v>1180</v>
      </c>
      <c r="N120" t="s" s="0">
        <v>297</v>
      </c>
      <c r="P120" t="s" s="0">
        <v>307</v>
      </c>
      <c r="Q120" t="s" s="0">
        <v>20505</v>
      </c>
    </row>
    <row r="121" spans="1:17" x14ac:dyDescent="0.3">
      <c r="A121" s="2">
        <v>113</v>
      </c>
      <c r="B121" s="2" t="s">
        <v>619</v>
      </c>
      <c r="C121" t="s" s="0">
        <v>21</v>
      </c>
      <c r="D121" t="s" s="0">
        <v>309</v>
      </c>
      <c r="E121" t="s" s="0">
        <v>10617</v>
      </c>
      <c r="G121" t="s" s="0">
        <v>24</v>
      </c>
      <c r="H121" s="0">
        <v>10</v>
      </c>
      <c r="I121" s="0">
        <v>100</v>
      </c>
      <c r="J121" s="0">
        <f>ROUND('BOM Items'!H121*'BOM Items'!I121,2)</f>
        <v>1000</v>
      </c>
      <c r="K121" s="0">
        <v>18</v>
      </c>
      <c r="L121" s="0">
        <f>ROUND('BOM Items'!J121*'BOM Items'!K121/100,2)</f>
        <v>180</v>
      </c>
      <c r="M121" s="0">
        <f>'BOM Items'!J121+'BOM Items'!L121</f>
        <v>1180</v>
      </c>
      <c r="N121" t="s" s="0">
        <v>297</v>
      </c>
      <c r="P121" t="s" s="0">
        <v>307</v>
      </c>
      <c r="Q121" t="s" s="0">
        <v>20505</v>
      </c>
    </row>
    <row r="122" spans="1:17" x14ac:dyDescent="0.3">
      <c r="A122" s="2">
        <v>114</v>
      </c>
      <c r="B122" s="2" t="s">
        <v>620</v>
      </c>
      <c r="C122" t="s" s="0">
        <v>21</v>
      </c>
      <c r="D122" t="s" s="0">
        <v>312</v>
      </c>
      <c r="E122" t="s" s="0">
        <v>10618</v>
      </c>
      <c r="G122" t="s" s="0">
        <v>24</v>
      </c>
      <c r="H122" s="0">
        <v>10</v>
      </c>
      <c r="I122" s="0">
        <v>100</v>
      </c>
      <c r="J122" s="0">
        <f>ROUND('BOM Items'!H122*'BOM Items'!I122,2)</f>
        <v>1000</v>
      </c>
      <c r="K122" s="0">
        <v>18</v>
      </c>
      <c r="L122" s="0">
        <f>ROUND('BOM Items'!J122*'BOM Items'!K122/100,2)</f>
        <v>180</v>
      </c>
      <c r="M122" s="0">
        <f>'BOM Items'!J122+'BOM Items'!L122</f>
        <v>1180</v>
      </c>
      <c r="N122" t="s" s="0">
        <v>297</v>
      </c>
      <c r="P122" t="s" s="0">
        <v>307</v>
      </c>
      <c r="Q122" t="s" s="0">
        <v>20505</v>
      </c>
    </row>
    <row r="123" spans="1:17" x14ac:dyDescent="0.3">
      <c r="A123" s="2">
        <v>115</v>
      </c>
      <c r="B123" s="2" t="s">
        <v>621</v>
      </c>
      <c r="C123" t="s" s="0">
        <v>21</v>
      </c>
      <c r="D123" t="s" s="0">
        <v>305</v>
      </c>
      <c r="E123" t="s" s="0">
        <v>10619</v>
      </c>
      <c r="G123" t="s" s="0">
        <v>24</v>
      </c>
      <c r="H123" s="0">
        <v>10</v>
      </c>
      <c r="I123" s="0">
        <v>100</v>
      </c>
      <c r="J123" s="0">
        <f>ROUND('BOM Items'!H123*'BOM Items'!I123,2)</f>
        <v>1000</v>
      </c>
      <c r="K123" s="0">
        <v>18</v>
      </c>
      <c r="L123" s="0">
        <f>ROUND('BOM Items'!J123*'BOM Items'!K123/100,2)</f>
        <v>180</v>
      </c>
      <c r="M123" s="0">
        <f>'BOM Items'!J123+'BOM Items'!L123</f>
        <v>1180</v>
      </c>
      <c r="N123" t="s" s="0">
        <v>297</v>
      </c>
      <c r="P123" t="s" s="0">
        <v>307</v>
      </c>
      <c r="Q123" t="s" s="0">
        <v>20505</v>
      </c>
    </row>
    <row r="124" spans="1:17" x14ac:dyDescent="0.3">
      <c r="A124" s="2">
        <v>116</v>
      </c>
      <c r="B124" s="2" t="s">
        <v>622</v>
      </c>
      <c r="C124" t="s" s="0">
        <v>21</v>
      </c>
      <c r="D124" t="s" s="0">
        <v>309</v>
      </c>
      <c r="E124" t="s" s="0">
        <v>10620</v>
      </c>
      <c r="G124" t="s" s="0">
        <v>24</v>
      </c>
      <c r="H124" s="0">
        <v>10</v>
      </c>
      <c r="I124" s="0">
        <v>100</v>
      </c>
      <c r="J124" s="0">
        <f>ROUND('BOM Items'!H124*'BOM Items'!I124,2)</f>
        <v>1000</v>
      </c>
      <c r="K124" s="0">
        <v>18</v>
      </c>
      <c r="L124" s="0">
        <f>ROUND('BOM Items'!J124*'BOM Items'!K124/100,2)</f>
        <v>180</v>
      </c>
      <c r="M124" s="0">
        <f>'BOM Items'!J124+'BOM Items'!L124</f>
        <v>1180</v>
      </c>
      <c r="N124" t="s" s="0">
        <v>297</v>
      </c>
      <c r="P124" t="s" s="0">
        <v>307</v>
      </c>
      <c r="Q124" t="s" s="0">
        <v>20505</v>
      </c>
    </row>
    <row r="125" spans="1:17" x14ac:dyDescent="0.3">
      <c r="A125" s="2">
        <v>117</v>
      </c>
      <c r="B125" s="2" t="s">
        <v>623</v>
      </c>
      <c r="C125" t="s" s="0">
        <v>21</v>
      </c>
      <c r="D125" t="s" s="0">
        <v>312</v>
      </c>
      <c r="E125" t="s" s="0">
        <v>10621</v>
      </c>
      <c r="G125" t="s" s="0">
        <v>24</v>
      </c>
      <c r="H125" s="0">
        <v>10</v>
      </c>
      <c r="I125" s="0">
        <v>100</v>
      </c>
      <c r="J125" s="0">
        <f>ROUND('BOM Items'!H125*'BOM Items'!I125,2)</f>
        <v>1000</v>
      </c>
      <c r="K125" s="0">
        <v>18</v>
      </c>
      <c r="L125" s="0">
        <f>ROUND('BOM Items'!J125*'BOM Items'!K125/100,2)</f>
        <v>180</v>
      </c>
      <c r="M125" s="0">
        <f>'BOM Items'!J125+'BOM Items'!L125</f>
        <v>1180</v>
      </c>
      <c r="N125" t="s" s="0">
        <v>297</v>
      </c>
      <c r="P125" t="s" s="0">
        <v>307</v>
      </c>
      <c r="Q125" t="s" s="0">
        <v>20505</v>
      </c>
    </row>
    <row r="126" spans="1:17" x14ac:dyDescent="0.3">
      <c r="A126" s="2">
        <v>118</v>
      </c>
      <c r="B126" s="2" t="s">
        <v>624</v>
      </c>
      <c r="C126" t="s" s="0">
        <v>21</v>
      </c>
      <c r="D126" t="s" s="0">
        <v>305</v>
      </c>
      <c r="E126" t="s" s="0">
        <v>10622</v>
      </c>
      <c r="G126" t="s" s="0">
        <v>24</v>
      </c>
      <c r="H126" s="0">
        <v>10</v>
      </c>
      <c r="I126" s="0">
        <v>100</v>
      </c>
      <c r="J126" s="0">
        <f>ROUND('BOM Items'!H126*'BOM Items'!I126,2)</f>
        <v>1000</v>
      </c>
      <c r="K126" s="0">
        <v>18</v>
      </c>
      <c r="L126" s="0">
        <f>ROUND('BOM Items'!J126*'BOM Items'!K126/100,2)</f>
        <v>180</v>
      </c>
      <c r="M126" s="0">
        <f>'BOM Items'!J126+'BOM Items'!L126</f>
        <v>1180</v>
      </c>
      <c r="N126" t="s" s="0">
        <v>297</v>
      </c>
      <c r="P126" t="s" s="0">
        <v>307</v>
      </c>
      <c r="Q126" t="s" s="0">
        <v>20505</v>
      </c>
    </row>
    <row r="127" spans="1:17" x14ac:dyDescent="0.3">
      <c r="A127" s="2">
        <v>119</v>
      </c>
      <c r="B127" s="2" t="s">
        <v>625</v>
      </c>
      <c r="C127" t="s" s="0">
        <v>21</v>
      </c>
      <c r="D127" t="s" s="0">
        <v>309</v>
      </c>
      <c r="E127" t="s" s="0">
        <v>10623</v>
      </c>
      <c r="G127" t="s" s="0">
        <v>24</v>
      </c>
      <c r="H127" s="0">
        <v>10</v>
      </c>
      <c r="I127" s="0">
        <v>100</v>
      </c>
      <c r="J127" s="0">
        <f>ROUND('BOM Items'!H127*'BOM Items'!I127,2)</f>
        <v>1000</v>
      </c>
      <c r="K127" s="0">
        <v>18</v>
      </c>
      <c r="L127" s="0">
        <f>ROUND('BOM Items'!J127*'BOM Items'!K127/100,2)</f>
        <v>180</v>
      </c>
      <c r="M127" s="0">
        <f>'BOM Items'!J127+'BOM Items'!L127</f>
        <v>1180</v>
      </c>
      <c r="N127" t="s" s="0">
        <v>297</v>
      </c>
      <c r="P127" t="s" s="0">
        <v>307</v>
      </c>
      <c r="Q127" t="s" s="0">
        <v>20505</v>
      </c>
    </row>
    <row r="128" spans="1:17" x14ac:dyDescent="0.3">
      <c r="A128" s="2">
        <v>120</v>
      </c>
      <c r="B128" s="2" t="s">
        <v>626</v>
      </c>
      <c r="C128" t="s" s="0">
        <v>21</v>
      </c>
      <c r="D128" t="s" s="0">
        <v>312</v>
      </c>
      <c r="E128" t="s" s="0">
        <v>10624</v>
      </c>
      <c r="G128" t="s" s="0">
        <v>24</v>
      </c>
      <c r="H128" s="0">
        <v>10</v>
      </c>
      <c r="I128" s="0">
        <v>100</v>
      </c>
      <c r="J128" s="0">
        <f>ROUND('BOM Items'!H128*'BOM Items'!I128,2)</f>
        <v>1000</v>
      </c>
      <c r="K128" s="0">
        <v>18</v>
      </c>
      <c r="L128" s="0">
        <f>ROUND('BOM Items'!J128*'BOM Items'!K128/100,2)</f>
        <v>180</v>
      </c>
      <c r="M128" s="0">
        <f>'BOM Items'!J128+'BOM Items'!L128</f>
        <v>1180</v>
      </c>
      <c r="N128" t="s" s="0">
        <v>297</v>
      </c>
      <c r="P128" t="s" s="0">
        <v>307</v>
      </c>
      <c r="Q128" t="s" s="0">
        <v>20505</v>
      </c>
    </row>
    <row r="129" spans="1:17" x14ac:dyDescent="0.3">
      <c r="A129" s="2">
        <v>121</v>
      </c>
      <c r="B129" s="2" t="s">
        <v>627</v>
      </c>
      <c r="C129" t="s" s="0">
        <v>21</v>
      </c>
      <c r="D129" t="s" s="0">
        <v>305</v>
      </c>
      <c r="E129" t="s" s="0">
        <v>10625</v>
      </c>
      <c r="G129" t="s" s="0">
        <v>24</v>
      </c>
      <c r="H129" s="0">
        <v>10</v>
      </c>
      <c r="I129" s="0">
        <v>100</v>
      </c>
      <c r="J129" s="0">
        <f>ROUND('BOM Items'!H129*'BOM Items'!I129,2)</f>
        <v>1000</v>
      </c>
      <c r="K129" s="0">
        <v>18</v>
      </c>
      <c r="L129" s="0">
        <f>ROUND('BOM Items'!J129*'BOM Items'!K129/100,2)</f>
        <v>180</v>
      </c>
      <c r="M129" s="0">
        <f>'BOM Items'!J129+'BOM Items'!L129</f>
        <v>1180</v>
      </c>
      <c r="N129" t="s" s="0">
        <v>297</v>
      </c>
      <c r="P129" t="s" s="0">
        <v>307</v>
      </c>
      <c r="Q129" t="s" s="0">
        <v>20505</v>
      </c>
    </row>
    <row r="130" spans="1:17" x14ac:dyDescent="0.3">
      <c r="A130" s="2">
        <v>122</v>
      </c>
      <c r="B130" s="2" t="s">
        <v>628</v>
      </c>
      <c r="C130" t="s" s="0">
        <v>21</v>
      </c>
      <c r="D130" t="s" s="0">
        <v>309</v>
      </c>
      <c r="E130" t="s" s="0">
        <v>10626</v>
      </c>
      <c r="G130" t="s" s="0">
        <v>24</v>
      </c>
      <c r="H130" s="0">
        <v>10</v>
      </c>
      <c r="I130" s="0">
        <v>100</v>
      </c>
      <c r="J130" s="0">
        <f>ROUND('BOM Items'!H130*'BOM Items'!I130,2)</f>
        <v>1000</v>
      </c>
      <c r="K130" s="0">
        <v>18</v>
      </c>
      <c r="L130" s="0">
        <f>ROUND('BOM Items'!J130*'BOM Items'!K130/100,2)</f>
        <v>180</v>
      </c>
      <c r="M130" s="0">
        <f>'BOM Items'!J130+'BOM Items'!L130</f>
        <v>1180</v>
      </c>
      <c r="N130" t="s" s="0">
        <v>297</v>
      </c>
      <c r="P130" t="s" s="0">
        <v>307</v>
      </c>
      <c r="Q130" t="s" s="0">
        <v>20505</v>
      </c>
    </row>
    <row r="131" spans="1:17" x14ac:dyDescent="0.3">
      <c r="A131" s="2">
        <v>123</v>
      </c>
      <c r="B131" s="2" t="s">
        <v>629</v>
      </c>
      <c r="C131" t="s" s="0">
        <v>21</v>
      </c>
      <c r="D131" t="s" s="0">
        <v>312</v>
      </c>
      <c r="E131" t="s" s="0">
        <v>10627</v>
      </c>
      <c r="G131" t="s" s="0">
        <v>24</v>
      </c>
      <c r="H131" s="0">
        <v>10</v>
      </c>
      <c r="I131" s="0">
        <v>100</v>
      </c>
      <c r="J131" s="0">
        <f>ROUND('BOM Items'!H131*'BOM Items'!I131,2)</f>
        <v>1000</v>
      </c>
      <c r="K131" s="0">
        <v>18</v>
      </c>
      <c r="L131" s="0">
        <f>ROUND('BOM Items'!J131*'BOM Items'!K131/100,2)</f>
        <v>180</v>
      </c>
      <c r="M131" s="0">
        <f>'BOM Items'!J131+'BOM Items'!L131</f>
        <v>1180</v>
      </c>
      <c r="N131" t="s" s="0">
        <v>297</v>
      </c>
      <c r="P131" t="s" s="0">
        <v>307</v>
      </c>
      <c r="Q131" t="s" s="0">
        <v>20505</v>
      </c>
    </row>
    <row r="132" spans="1:17" x14ac:dyDescent="0.3">
      <c r="A132" s="2">
        <v>124</v>
      </c>
      <c r="B132" s="2" t="s">
        <v>630</v>
      </c>
      <c r="C132" t="s" s="0">
        <v>21</v>
      </c>
      <c r="D132" t="s" s="0">
        <v>305</v>
      </c>
      <c r="E132" t="s" s="0">
        <v>10628</v>
      </c>
      <c r="G132" t="s" s="0">
        <v>24</v>
      </c>
      <c r="H132" s="0">
        <v>10</v>
      </c>
      <c r="I132" s="0">
        <v>100</v>
      </c>
      <c r="J132" s="0">
        <f>ROUND('BOM Items'!H132*'BOM Items'!I132,2)</f>
        <v>1000</v>
      </c>
      <c r="K132" s="0">
        <v>18</v>
      </c>
      <c r="L132" s="0">
        <f>ROUND('BOM Items'!J132*'BOM Items'!K132/100,2)</f>
        <v>180</v>
      </c>
      <c r="M132" s="0">
        <f>'BOM Items'!J132+'BOM Items'!L132</f>
        <v>1180</v>
      </c>
      <c r="N132" t="s" s="0">
        <v>297</v>
      </c>
      <c r="P132" t="s" s="0">
        <v>307</v>
      </c>
      <c r="Q132" t="s" s="0">
        <v>20505</v>
      </c>
    </row>
    <row r="133" spans="1:17" x14ac:dyDescent="0.3">
      <c r="A133" s="2">
        <v>125</v>
      </c>
      <c r="B133" s="2" t="s">
        <v>631</v>
      </c>
      <c r="C133" t="s" s="0">
        <v>21</v>
      </c>
      <c r="D133" t="s" s="0">
        <v>309</v>
      </c>
      <c r="E133" t="s" s="0">
        <v>10629</v>
      </c>
      <c r="G133" t="s" s="0">
        <v>24</v>
      </c>
      <c r="H133" s="0">
        <v>10</v>
      </c>
      <c r="I133" s="0">
        <v>100</v>
      </c>
      <c r="J133" s="0">
        <f>ROUND('BOM Items'!H133*'BOM Items'!I133,2)</f>
        <v>1000</v>
      </c>
      <c r="K133" s="0">
        <v>18</v>
      </c>
      <c r="L133" s="0">
        <f>ROUND('BOM Items'!J133*'BOM Items'!K133/100,2)</f>
        <v>180</v>
      </c>
      <c r="M133" s="0">
        <f>'BOM Items'!J133+'BOM Items'!L133</f>
        <v>1180</v>
      </c>
      <c r="N133" t="s" s="0">
        <v>297</v>
      </c>
      <c r="P133" t="s" s="0">
        <v>307</v>
      </c>
      <c r="Q133" t="s" s="0">
        <v>20505</v>
      </c>
    </row>
    <row r="134" spans="1:17" x14ac:dyDescent="0.3">
      <c r="A134" s="2">
        <v>126</v>
      </c>
      <c r="B134" s="2" t="s">
        <v>632</v>
      </c>
      <c r="C134" t="s" s="0">
        <v>21</v>
      </c>
      <c r="D134" t="s" s="0">
        <v>312</v>
      </c>
      <c r="E134" t="s" s="0">
        <v>10630</v>
      </c>
      <c r="G134" t="s" s="0">
        <v>24</v>
      </c>
      <c r="H134" s="0">
        <v>10</v>
      </c>
      <c r="I134" s="0">
        <v>100</v>
      </c>
      <c r="J134" s="0">
        <f>ROUND('BOM Items'!H134*'BOM Items'!I134,2)</f>
        <v>1000</v>
      </c>
      <c r="K134" s="0">
        <v>18</v>
      </c>
      <c r="L134" s="0">
        <f>ROUND('BOM Items'!J134*'BOM Items'!K134/100,2)</f>
        <v>180</v>
      </c>
      <c r="M134" s="0">
        <f>'BOM Items'!J134+'BOM Items'!L134</f>
        <v>1180</v>
      </c>
      <c r="N134" t="s" s="0">
        <v>297</v>
      </c>
      <c r="P134" t="s" s="0">
        <v>307</v>
      </c>
      <c r="Q134" t="s" s="0">
        <v>20505</v>
      </c>
    </row>
    <row r="135" spans="1:17" x14ac:dyDescent="0.3">
      <c r="A135" s="2">
        <v>127</v>
      </c>
      <c r="B135" s="2" t="s">
        <v>633</v>
      </c>
      <c r="C135" t="s" s="0">
        <v>21</v>
      </c>
      <c r="D135" t="s" s="0">
        <v>305</v>
      </c>
      <c r="E135" t="s" s="0">
        <v>10631</v>
      </c>
      <c r="G135" t="s" s="0">
        <v>24</v>
      </c>
      <c r="H135" s="0">
        <v>10</v>
      </c>
      <c r="I135" s="0">
        <v>100</v>
      </c>
      <c r="J135" s="0">
        <f>ROUND('BOM Items'!H135*'BOM Items'!I135,2)</f>
        <v>1000</v>
      </c>
      <c r="K135" s="0">
        <v>18</v>
      </c>
      <c r="L135" s="0">
        <f>ROUND('BOM Items'!J135*'BOM Items'!K135/100,2)</f>
        <v>180</v>
      </c>
      <c r="M135" s="0">
        <f>'BOM Items'!J135+'BOM Items'!L135</f>
        <v>1180</v>
      </c>
      <c r="N135" t="s" s="0">
        <v>297</v>
      </c>
      <c r="P135" t="s" s="0">
        <v>307</v>
      </c>
      <c r="Q135" t="s" s="0">
        <v>20505</v>
      </c>
    </row>
    <row r="136" spans="1:17" x14ac:dyDescent="0.3">
      <c r="A136" s="2">
        <v>128</v>
      </c>
      <c r="B136" s="2" t="s">
        <v>634</v>
      </c>
      <c r="C136" t="s" s="0">
        <v>21</v>
      </c>
      <c r="D136" t="s" s="0">
        <v>309</v>
      </c>
      <c r="E136" t="s" s="0">
        <v>10632</v>
      </c>
      <c r="G136" t="s" s="0">
        <v>24</v>
      </c>
      <c r="H136" s="0">
        <v>10</v>
      </c>
      <c r="I136" s="0">
        <v>100</v>
      </c>
      <c r="J136" s="0">
        <f>ROUND('BOM Items'!H136*'BOM Items'!I136,2)</f>
        <v>1000</v>
      </c>
      <c r="K136" s="0">
        <v>18</v>
      </c>
      <c r="L136" s="0">
        <f>ROUND('BOM Items'!J136*'BOM Items'!K136/100,2)</f>
        <v>180</v>
      </c>
      <c r="M136" s="0">
        <f>'BOM Items'!J136+'BOM Items'!L136</f>
        <v>1180</v>
      </c>
      <c r="N136" t="s" s="0">
        <v>297</v>
      </c>
      <c r="P136" t="s" s="0">
        <v>307</v>
      </c>
      <c r="Q136" t="s" s="0">
        <v>20505</v>
      </c>
    </row>
    <row r="137" spans="1:17" x14ac:dyDescent="0.3">
      <c r="A137" s="2">
        <v>129</v>
      </c>
      <c r="B137" s="2" t="s">
        <v>635</v>
      </c>
      <c r="C137" t="s" s="0">
        <v>21</v>
      </c>
      <c r="D137" t="s" s="0">
        <v>312</v>
      </c>
      <c r="E137" t="s" s="0">
        <v>10633</v>
      </c>
      <c r="G137" t="s" s="0">
        <v>24</v>
      </c>
      <c r="H137" s="0">
        <v>10</v>
      </c>
      <c r="I137" s="0">
        <v>100</v>
      </c>
      <c r="J137" s="0">
        <f>ROUND('BOM Items'!H137*'BOM Items'!I137,2)</f>
        <v>1000</v>
      </c>
      <c r="K137" s="0">
        <v>18</v>
      </c>
      <c r="L137" s="0">
        <f>ROUND('BOM Items'!J137*'BOM Items'!K137/100,2)</f>
        <v>180</v>
      </c>
      <c r="M137" s="0">
        <f>'BOM Items'!J137+'BOM Items'!L137</f>
        <v>1180</v>
      </c>
      <c r="N137" t="s" s="0">
        <v>297</v>
      </c>
      <c r="P137" t="s" s="0">
        <v>307</v>
      </c>
      <c r="Q137" t="s" s="0">
        <v>20505</v>
      </c>
    </row>
    <row r="138" spans="1:17" x14ac:dyDescent="0.3">
      <c r="A138" s="2">
        <v>130</v>
      </c>
      <c r="B138" s="2" t="s">
        <v>636</v>
      </c>
      <c r="C138" t="s" s="0">
        <v>21</v>
      </c>
      <c r="D138" t="s" s="0">
        <v>305</v>
      </c>
      <c r="E138" t="s" s="0">
        <v>10634</v>
      </c>
      <c r="G138" t="s" s="0">
        <v>24</v>
      </c>
      <c r="H138" s="0">
        <v>10</v>
      </c>
      <c r="I138" s="0">
        <v>100</v>
      </c>
      <c r="J138" s="0">
        <f>ROUND('BOM Items'!H138*'BOM Items'!I138,2)</f>
        <v>1000</v>
      </c>
      <c r="K138" s="0">
        <v>18</v>
      </c>
      <c r="L138" s="0">
        <f>ROUND('BOM Items'!J138*'BOM Items'!K138/100,2)</f>
        <v>180</v>
      </c>
      <c r="M138" s="0">
        <f>'BOM Items'!J138+'BOM Items'!L138</f>
        <v>1180</v>
      </c>
      <c r="N138" t="s" s="0">
        <v>297</v>
      </c>
      <c r="P138" t="s" s="0">
        <v>307</v>
      </c>
      <c r="Q138" t="s" s="0">
        <v>20505</v>
      </c>
    </row>
    <row r="139" spans="1:17" x14ac:dyDescent="0.3">
      <c r="A139" s="2">
        <v>131</v>
      </c>
      <c r="B139" s="2" t="s">
        <v>637</v>
      </c>
      <c r="C139" t="s" s="0">
        <v>21</v>
      </c>
      <c r="D139" t="s" s="0">
        <v>309</v>
      </c>
      <c r="E139" t="s" s="0">
        <v>10635</v>
      </c>
      <c r="G139" t="s" s="0">
        <v>24</v>
      </c>
      <c r="H139" s="0">
        <v>10</v>
      </c>
      <c r="I139" s="0">
        <v>100</v>
      </c>
      <c r="J139" s="0">
        <f>ROUND('BOM Items'!H139*'BOM Items'!I139,2)</f>
        <v>1000</v>
      </c>
      <c r="K139" s="0">
        <v>18</v>
      </c>
      <c r="L139" s="0">
        <f>ROUND('BOM Items'!J139*'BOM Items'!K139/100,2)</f>
        <v>180</v>
      </c>
      <c r="M139" s="0">
        <f>'BOM Items'!J139+'BOM Items'!L139</f>
        <v>1180</v>
      </c>
      <c r="N139" t="s" s="0">
        <v>297</v>
      </c>
      <c r="P139" t="s" s="0">
        <v>307</v>
      </c>
      <c r="Q139" t="s" s="0">
        <v>20505</v>
      </c>
    </row>
    <row r="140" spans="1:17" x14ac:dyDescent="0.3">
      <c r="A140" s="2">
        <v>132</v>
      </c>
      <c r="B140" s="2" t="s">
        <v>638</v>
      </c>
      <c r="C140" t="s" s="0">
        <v>21</v>
      </c>
      <c r="D140" t="s" s="0">
        <v>312</v>
      </c>
      <c r="E140" t="s" s="0">
        <v>10636</v>
      </c>
      <c r="G140" t="s" s="0">
        <v>24</v>
      </c>
      <c r="H140" s="0">
        <v>10</v>
      </c>
      <c r="I140" s="0">
        <v>100</v>
      </c>
      <c r="J140" s="0">
        <f>ROUND('BOM Items'!H140*'BOM Items'!I140,2)</f>
        <v>1000</v>
      </c>
      <c r="K140" s="0">
        <v>18</v>
      </c>
      <c r="L140" s="0">
        <f>ROUND('BOM Items'!J140*'BOM Items'!K140/100,2)</f>
        <v>180</v>
      </c>
      <c r="M140" s="0">
        <f>'BOM Items'!J140+'BOM Items'!L140</f>
        <v>1180</v>
      </c>
      <c r="N140" t="s" s="0">
        <v>297</v>
      </c>
      <c r="P140" t="s" s="0">
        <v>307</v>
      </c>
      <c r="Q140" t="s" s="0">
        <v>20505</v>
      </c>
    </row>
    <row r="141" spans="1:17" x14ac:dyDescent="0.3">
      <c r="A141" s="2">
        <v>133</v>
      </c>
      <c r="B141" s="2" t="s">
        <v>639</v>
      </c>
      <c r="C141" t="s" s="0">
        <v>21</v>
      </c>
      <c r="D141" t="s" s="0">
        <v>305</v>
      </c>
      <c r="E141" t="s" s="0">
        <v>10637</v>
      </c>
      <c r="G141" t="s" s="0">
        <v>24</v>
      </c>
      <c r="H141" s="0">
        <v>10</v>
      </c>
      <c r="I141" s="0">
        <v>100</v>
      </c>
      <c r="J141" s="0">
        <f>ROUND('BOM Items'!H141*'BOM Items'!I141,2)</f>
        <v>1000</v>
      </c>
      <c r="K141" s="0">
        <v>18</v>
      </c>
      <c r="L141" s="0">
        <f>ROUND('BOM Items'!J141*'BOM Items'!K141/100,2)</f>
        <v>180</v>
      </c>
      <c r="M141" s="0">
        <f>'BOM Items'!J141+'BOM Items'!L141</f>
        <v>1180</v>
      </c>
      <c r="N141" t="s" s="0">
        <v>297</v>
      </c>
      <c r="P141" t="s" s="0">
        <v>307</v>
      </c>
      <c r="Q141" t="s" s="0">
        <v>20505</v>
      </c>
    </row>
    <row r="142" spans="1:17" x14ac:dyDescent="0.3">
      <c r="A142" s="2">
        <v>134</v>
      </c>
      <c r="B142" s="2" t="s">
        <v>640</v>
      </c>
      <c r="C142" t="s" s="0">
        <v>21</v>
      </c>
      <c r="D142" t="s" s="0">
        <v>309</v>
      </c>
      <c r="E142" t="s" s="0">
        <v>10638</v>
      </c>
      <c r="G142" t="s" s="0">
        <v>24</v>
      </c>
      <c r="H142" s="0">
        <v>10</v>
      </c>
      <c r="I142" s="0">
        <v>100</v>
      </c>
      <c r="J142" s="0">
        <f>ROUND('BOM Items'!H142*'BOM Items'!I142,2)</f>
        <v>1000</v>
      </c>
      <c r="K142" s="0">
        <v>18</v>
      </c>
      <c r="L142" s="0">
        <f>ROUND('BOM Items'!J142*'BOM Items'!K142/100,2)</f>
        <v>180</v>
      </c>
      <c r="M142" s="0">
        <f>'BOM Items'!J142+'BOM Items'!L142</f>
        <v>1180</v>
      </c>
      <c r="N142" t="s" s="0">
        <v>297</v>
      </c>
      <c r="P142" t="s" s="0">
        <v>307</v>
      </c>
      <c r="Q142" t="s" s="0">
        <v>20505</v>
      </c>
    </row>
    <row r="143" spans="1:17" x14ac:dyDescent="0.3">
      <c r="A143" s="2">
        <v>135</v>
      </c>
      <c r="B143" s="2" t="s">
        <v>641</v>
      </c>
      <c r="C143" t="s" s="0">
        <v>21</v>
      </c>
      <c r="D143" t="s" s="0">
        <v>312</v>
      </c>
      <c r="E143" t="s" s="0">
        <v>10639</v>
      </c>
      <c r="G143" t="s" s="0">
        <v>24</v>
      </c>
      <c r="H143" s="0">
        <v>10</v>
      </c>
      <c r="I143" s="0">
        <v>100</v>
      </c>
      <c r="J143" s="0">
        <f>ROUND('BOM Items'!H143*'BOM Items'!I143,2)</f>
        <v>1000</v>
      </c>
      <c r="K143" s="0">
        <v>18</v>
      </c>
      <c r="L143" s="0">
        <f>ROUND('BOM Items'!J143*'BOM Items'!K143/100,2)</f>
        <v>180</v>
      </c>
      <c r="M143" s="0">
        <f>'BOM Items'!J143+'BOM Items'!L143</f>
        <v>1180</v>
      </c>
      <c r="N143" t="s" s="0">
        <v>297</v>
      </c>
      <c r="P143" t="s" s="0">
        <v>307</v>
      </c>
      <c r="Q143" t="s" s="0">
        <v>20505</v>
      </c>
    </row>
    <row r="144" spans="1:17" x14ac:dyDescent="0.3">
      <c r="A144" s="2">
        <v>136</v>
      </c>
      <c r="B144" s="2" t="s">
        <v>642</v>
      </c>
      <c r="C144" t="s" s="0">
        <v>21</v>
      </c>
      <c r="D144" t="s" s="0">
        <v>305</v>
      </c>
      <c r="E144" t="s" s="0">
        <v>10640</v>
      </c>
      <c r="G144" t="s" s="0">
        <v>24</v>
      </c>
      <c r="H144" s="0">
        <v>10</v>
      </c>
      <c r="I144" s="0">
        <v>100</v>
      </c>
      <c r="J144" s="0">
        <f>ROUND('BOM Items'!H144*'BOM Items'!I144,2)</f>
        <v>1000</v>
      </c>
      <c r="K144" s="0">
        <v>18</v>
      </c>
      <c r="L144" s="0">
        <f>ROUND('BOM Items'!J144*'BOM Items'!K144/100,2)</f>
        <v>180</v>
      </c>
      <c r="M144" s="0">
        <f>'BOM Items'!J144+'BOM Items'!L144</f>
        <v>1180</v>
      </c>
      <c r="N144" t="s" s="0">
        <v>297</v>
      </c>
      <c r="P144" t="s" s="0">
        <v>307</v>
      </c>
      <c r="Q144" t="s" s="0">
        <v>20505</v>
      </c>
    </row>
    <row r="145" spans="1:17" x14ac:dyDescent="0.3">
      <c r="A145" s="2">
        <v>137</v>
      </c>
      <c r="B145" s="2" t="s">
        <v>643</v>
      </c>
      <c r="C145" t="s" s="0">
        <v>21</v>
      </c>
      <c r="D145" t="s" s="0">
        <v>309</v>
      </c>
      <c r="E145" t="s" s="0">
        <v>10641</v>
      </c>
      <c r="G145" t="s" s="0">
        <v>24</v>
      </c>
      <c r="H145" s="0">
        <v>10</v>
      </c>
      <c r="I145" s="0">
        <v>100</v>
      </c>
      <c r="J145" s="0">
        <f>ROUND('BOM Items'!H145*'BOM Items'!I145,2)</f>
        <v>1000</v>
      </c>
      <c r="K145" s="0">
        <v>18</v>
      </c>
      <c r="L145" s="0">
        <f>ROUND('BOM Items'!J145*'BOM Items'!K145/100,2)</f>
        <v>180</v>
      </c>
      <c r="M145" s="0">
        <f>'BOM Items'!J145+'BOM Items'!L145</f>
        <v>1180</v>
      </c>
      <c r="N145" t="s" s="0">
        <v>297</v>
      </c>
      <c r="P145" t="s" s="0">
        <v>307</v>
      </c>
      <c r="Q145" t="s" s="0">
        <v>20505</v>
      </c>
    </row>
    <row r="146" spans="1:17" x14ac:dyDescent="0.3">
      <c r="A146" s="2">
        <v>138</v>
      </c>
      <c r="B146" s="2" t="s">
        <v>644</v>
      </c>
      <c r="C146" t="s" s="0">
        <v>21</v>
      </c>
      <c r="D146" t="s" s="0">
        <v>312</v>
      </c>
      <c r="E146" t="s" s="0">
        <v>10642</v>
      </c>
      <c r="G146" t="s" s="0">
        <v>24</v>
      </c>
      <c r="H146" s="0">
        <v>10</v>
      </c>
      <c r="I146" s="0">
        <v>100</v>
      </c>
      <c r="J146" s="0">
        <f>ROUND('BOM Items'!H146*'BOM Items'!I146,2)</f>
        <v>1000</v>
      </c>
      <c r="K146" s="0">
        <v>18</v>
      </c>
      <c r="L146" s="0">
        <f>ROUND('BOM Items'!J146*'BOM Items'!K146/100,2)</f>
        <v>180</v>
      </c>
      <c r="M146" s="0">
        <f>'BOM Items'!J146+'BOM Items'!L146</f>
        <v>1180</v>
      </c>
      <c r="N146" t="s" s="0">
        <v>297</v>
      </c>
      <c r="P146" t="s" s="0">
        <v>307</v>
      </c>
      <c r="Q146" t="s" s="0">
        <v>20505</v>
      </c>
    </row>
    <row r="147" spans="1:17" x14ac:dyDescent="0.3">
      <c r="A147" s="2">
        <v>139</v>
      </c>
      <c r="B147" s="2" t="s">
        <v>645</v>
      </c>
      <c r="C147" t="s" s="0">
        <v>21</v>
      </c>
      <c r="D147" t="s" s="0">
        <v>305</v>
      </c>
      <c r="E147" t="s" s="0">
        <v>10643</v>
      </c>
      <c r="G147" t="s" s="0">
        <v>24</v>
      </c>
      <c r="H147" s="0">
        <v>10</v>
      </c>
      <c r="I147" s="0">
        <v>100</v>
      </c>
      <c r="J147" s="0">
        <f>ROUND('BOM Items'!H147*'BOM Items'!I147,2)</f>
        <v>1000</v>
      </c>
      <c r="K147" s="0">
        <v>18</v>
      </c>
      <c r="L147" s="0">
        <f>ROUND('BOM Items'!J147*'BOM Items'!K147/100,2)</f>
        <v>180</v>
      </c>
      <c r="M147" s="0">
        <f>'BOM Items'!J147+'BOM Items'!L147</f>
        <v>1180</v>
      </c>
      <c r="N147" t="s" s="0">
        <v>297</v>
      </c>
      <c r="P147" t="s" s="0">
        <v>307</v>
      </c>
      <c r="Q147" t="s" s="0">
        <v>20505</v>
      </c>
    </row>
    <row r="148" spans="1:17" x14ac:dyDescent="0.3">
      <c r="A148" s="2">
        <v>140</v>
      </c>
      <c r="B148" s="2" t="s">
        <v>646</v>
      </c>
      <c r="C148" t="s" s="0">
        <v>21</v>
      </c>
      <c r="D148" t="s" s="0">
        <v>309</v>
      </c>
      <c r="E148" t="s" s="0">
        <v>10644</v>
      </c>
      <c r="G148" t="s" s="0">
        <v>24</v>
      </c>
      <c r="H148" s="0">
        <v>10</v>
      </c>
      <c r="I148" s="0">
        <v>100</v>
      </c>
      <c r="J148" s="0">
        <f>ROUND('BOM Items'!H148*'BOM Items'!I148,2)</f>
        <v>1000</v>
      </c>
      <c r="K148" s="0">
        <v>18</v>
      </c>
      <c r="L148" s="0">
        <f>ROUND('BOM Items'!J148*'BOM Items'!K148/100,2)</f>
        <v>180</v>
      </c>
      <c r="M148" s="0">
        <f>'BOM Items'!J148+'BOM Items'!L148</f>
        <v>1180</v>
      </c>
      <c r="N148" t="s" s="0">
        <v>297</v>
      </c>
      <c r="P148" t="s" s="0">
        <v>307</v>
      </c>
      <c r="Q148" t="s" s="0">
        <v>20505</v>
      </c>
    </row>
    <row r="149" spans="1:17" x14ac:dyDescent="0.3">
      <c r="A149" s="2">
        <v>141</v>
      </c>
      <c r="B149" s="2" t="s">
        <v>647</v>
      </c>
      <c r="C149" t="s" s="0">
        <v>21</v>
      </c>
      <c r="D149" t="s" s="0">
        <v>312</v>
      </c>
      <c r="E149" t="s" s="0">
        <v>10645</v>
      </c>
      <c r="G149" t="s" s="0">
        <v>24</v>
      </c>
      <c r="H149" s="0">
        <v>10</v>
      </c>
      <c r="I149" s="0">
        <v>100</v>
      </c>
      <c r="J149" s="0">
        <f>ROUND('BOM Items'!H149*'BOM Items'!I149,2)</f>
        <v>1000</v>
      </c>
      <c r="K149" s="0">
        <v>18</v>
      </c>
      <c r="L149" s="0">
        <f>ROUND('BOM Items'!J149*'BOM Items'!K149/100,2)</f>
        <v>180</v>
      </c>
      <c r="M149" s="0">
        <f>'BOM Items'!J149+'BOM Items'!L149</f>
        <v>1180</v>
      </c>
      <c r="N149" t="s" s="0">
        <v>297</v>
      </c>
      <c r="P149" t="s" s="0">
        <v>307</v>
      </c>
      <c r="Q149" t="s" s="0">
        <v>20505</v>
      </c>
    </row>
    <row r="150" spans="1:17" x14ac:dyDescent="0.3">
      <c r="A150" s="2">
        <v>142</v>
      </c>
      <c r="B150" s="2" t="s">
        <v>648</v>
      </c>
      <c r="C150" t="s" s="0">
        <v>21</v>
      </c>
      <c r="D150" t="s" s="0">
        <v>305</v>
      </c>
      <c r="E150" t="s" s="0">
        <v>10646</v>
      </c>
      <c r="G150" t="s" s="0">
        <v>24</v>
      </c>
      <c r="H150" s="0">
        <v>10</v>
      </c>
      <c r="I150" s="0">
        <v>100</v>
      </c>
      <c r="J150" s="0">
        <f>ROUND('BOM Items'!H150*'BOM Items'!I150,2)</f>
        <v>1000</v>
      </c>
      <c r="K150" s="0">
        <v>18</v>
      </c>
      <c r="L150" s="0">
        <f>ROUND('BOM Items'!J150*'BOM Items'!K150/100,2)</f>
        <v>180</v>
      </c>
      <c r="M150" s="0">
        <f>'BOM Items'!J150+'BOM Items'!L150</f>
        <v>1180</v>
      </c>
      <c r="N150" t="s" s="0">
        <v>297</v>
      </c>
      <c r="P150" t="s" s="0">
        <v>307</v>
      </c>
      <c r="Q150" t="s" s="0">
        <v>20505</v>
      </c>
    </row>
    <row r="151" spans="1:17" x14ac:dyDescent="0.3">
      <c r="A151" s="2">
        <v>143</v>
      </c>
      <c r="B151" s="2" t="s">
        <v>649</v>
      </c>
      <c r="C151" t="s" s="0">
        <v>21</v>
      </c>
      <c r="D151" t="s" s="0">
        <v>309</v>
      </c>
      <c r="E151" t="s" s="0">
        <v>10647</v>
      </c>
      <c r="G151" t="s" s="0">
        <v>24</v>
      </c>
      <c r="H151" s="0">
        <v>10</v>
      </c>
      <c r="I151" s="0">
        <v>100</v>
      </c>
      <c r="J151" s="0">
        <f>ROUND('BOM Items'!H151*'BOM Items'!I151,2)</f>
        <v>1000</v>
      </c>
      <c r="K151" s="0">
        <v>18</v>
      </c>
      <c r="L151" s="0">
        <f>ROUND('BOM Items'!J151*'BOM Items'!K151/100,2)</f>
        <v>180</v>
      </c>
      <c r="M151" s="0">
        <f>'BOM Items'!J151+'BOM Items'!L151</f>
        <v>1180</v>
      </c>
      <c r="N151" t="s" s="0">
        <v>297</v>
      </c>
      <c r="P151" t="s" s="0">
        <v>307</v>
      </c>
      <c r="Q151" t="s" s="0">
        <v>20505</v>
      </c>
    </row>
    <row r="152" spans="1:17" x14ac:dyDescent="0.3">
      <c r="A152" s="2">
        <v>144</v>
      </c>
      <c r="B152" s="2" t="s">
        <v>650</v>
      </c>
      <c r="C152" t="s" s="0">
        <v>21</v>
      </c>
      <c r="D152" t="s" s="0">
        <v>312</v>
      </c>
      <c r="E152" t="s" s="0">
        <v>10648</v>
      </c>
      <c r="G152" t="s" s="0">
        <v>24</v>
      </c>
      <c r="H152" s="0">
        <v>10</v>
      </c>
      <c r="I152" s="0">
        <v>100</v>
      </c>
      <c r="J152" s="0">
        <f>ROUND('BOM Items'!H152*'BOM Items'!I152,2)</f>
        <v>1000</v>
      </c>
      <c r="K152" s="0">
        <v>18</v>
      </c>
      <c r="L152" s="0">
        <f>ROUND('BOM Items'!J152*'BOM Items'!K152/100,2)</f>
        <v>180</v>
      </c>
      <c r="M152" s="0">
        <f>'BOM Items'!J152+'BOM Items'!L152</f>
        <v>1180</v>
      </c>
      <c r="N152" t="s" s="0">
        <v>297</v>
      </c>
      <c r="P152" t="s" s="0">
        <v>307</v>
      </c>
      <c r="Q152" t="s" s="0">
        <v>20505</v>
      </c>
    </row>
    <row r="153" spans="1:17" x14ac:dyDescent="0.3">
      <c r="A153" s="2">
        <v>145</v>
      </c>
      <c r="B153" s="2" t="s">
        <v>651</v>
      </c>
      <c r="C153" t="s" s="0">
        <v>21</v>
      </c>
      <c r="D153" t="s" s="0">
        <v>305</v>
      </c>
      <c r="E153" t="s" s="0">
        <v>10649</v>
      </c>
      <c r="G153" t="s" s="0">
        <v>24</v>
      </c>
      <c r="H153" s="0">
        <v>10</v>
      </c>
      <c r="I153" s="0">
        <v>100</v>
      </c>
      <c r="J153" s="0">
        <f>ROUND('BOM Items'!H153*'BOM Items'!I153,2)</f>
        <v>1000</v>
      </c>
      <c r="K153" s="0">
        <v>18</v>
      </c>
      <c r="L153" s="0">
        <f>ROUND('BOM Items'!J153*'BOM Items'!K153/100,2)</f>
        <v>180</v>
      </c>
      <c r="M153" s="0">
        <f>'BOM Items'!J153+'BOM Items'!L153</f>
        <v>1180</v>
      </c>
      <c r="N153" t="s" s="0">
        <v>297</v>
      </c>
      <c r="P153" t="s" s="0">
        <v>307</v>
      </c>
      <c r="Q153" t="s" s="0">
        <v>20505</v>
      </c>
    </row>
    <row r="154" spans="1:17" x14ac:dyDescent="0.3">
      <c r="A154" s="2">
        <v>146</v>
      </c>
      <c r="B154" s="2" t="s">
        <v>652</v>
      </c>
      <c r="C154" t="s" s="0">
        <v>21</v>
      </c>
      <c r="D154" t="s" s="0">
        <v>309</v>
      </c>
      <c r="E154" t="s" s="0">
        <v>10650</v>
      </c>
      <c r="G154" t="s" s="0">
        <v>24</v>
      </c>
      <c r="H154" s="0">
        <v>10</v>
      </c>
      <c r="I154" s="0">
        <v>100</v>
      </c>
      <c r="J154" s="0">
        <f>ROUND('BOM Items'!H154*'BOM Items'!I154,2)</f>
        <v>1000</v>
      </c>
      <c r="K154" s="0">
        <v>18</v>
      </c>
      <c r="L154" s="0">
        <f>ROUND('BOM Items'!J154*'BOM Items'!K154/100,2)</f>
        <v>180</v>
      </c>
      <c r="M154" s="0">
        <f>'BOM Items'!J154+'BOM Items'!L154</f>
        <v>1180</v>
      </c>
      <c r="N154" t="s" s="0">
        <v>297</v>
      </c>
      <c r="P154" t="s" s="0">
        <v>307</v>
      </c>
      <c r="Q154" t="s" s="0">
        <v>20505</v>
      </c>
    </row>
    <row r="155" spans="1:17" x14ac:dyDescent="0.3">
      <c r="A155" s="2">
        <v>147</v>
      </c>
      <c r="B155" s="2" t="s">
        <v>653</v>
      </c>
      <c r="C155" t="s" s="0">
        <v>21</v>
      </c>
      <c r="D155" t="s" s="0">
        <v>312</v>
      </c>
      <c r="E155" t="s" s="0">
        <v>10651</v>
      </c>
      <c r="G155" t="s" s="0">
        <v>24</v>
      </c>
      <c r="H155" s="0">
        <v>10</v>
      </c>
      <c r="I155" s="0">
        <v>100</v>
      </c>
      <c r="J155" s="0">
        <f>ROUND('BOM Items'!H155*'BOM Items'!I155,2)</f>
        <v>1000</v>
      </c>
      <c r="K155" s="0">
        <v>18</v>
      </c>
      <c r="L155" s="0">
        <f>ROUND('BOM Items'!J155*'BOM Items'!K155/100,2)</f>
        <v>180</v>
      </c>
      <c r="M155" s="0">
        <f>'BOM Items'!J155+'BOM Items'!L155</f>
        <v>1180</v>
      </c>
      <c r="N155" t="s" s="0">
        <v>297</v>
      </c>
      <c r="P155" t="s" s="0">
        <v>307</v>
      </c>
      <c r="Q155" t="s" s="0">
        <v>20505</v>
      </c>
    </row>
    <row r="156" spans="1:17" x14ac:dyDescent="0.3">
      <c r="A156" s="2">
        <v>148</v>
      </c>
      <c r="B156" s="2" t="s">
        <v>654</v>
      </c>
      <c r="C156" t="s" s="0">
        <v>21</v>
      </c>
      <c r="D156" t="s" s="0">
        <v>305</v>
      </c>
      <c r="E156" t="s" s="0">
        <v>10652</v>
      </c>
      <c r="G156" t="s" s="0">
        <v>24</v>
      </c>
      <c r="H156" s="0">
        <v>10</v>
      </c>
      <c r="I156" s="0">
        <v>100</v>
      </c>
      <c r="J156" s="0">
        <f>ROUND('BOM Items'!H156*'BOM Items'!I156,2)</f>
        <v>1000</v>
      </c>
      <c r="K156" s="0">
        <v>18</v>
      </c>
      <c r="L156" s="0">
        <f>ROUND('BOM Items'!J156*'BOM Items'!K156/100,2)</f>
        <v>180</v>
      </c>
      <c r="M156" s="0">
        <f>'BOM Items'!J156+'BOM Items'!L156</f>
        <v>1180</v>
      </c>
      <c r="N156" t="s" s="0">
        <v>297</v>
      </c>
      <c r="P156" t="s" s="0">
        <v>307</v>
      </c>
      <c r="Q156" t="s" s="0">
        <v>20505</v>
      </c>
    </row>
    <row r="157" spans="1:17" x14ac:dyDescent="0.3">
      <c r="A157" s="2">
        <v>149</v>
      </c>
      <c r="B157" s="2" t="s">
        <v>655</v>
      </c>
      <c r="C157" t="s" s="0">
        <v>21</v>
      </c>
      <c r="D157" t="s" s="0">
        <v>309</v>
      </c>
      <c r="E157" t="s" s="0">
        <v>10653</v>
      </c>
      <c r="G157" t="s" s="0">
        <v>24</v>
      </c>
      <c r="H157" s="0">
        <v>10</v>
      </c>
      <c r="I157" s="0">
        <v>100</v>
      </c>
      <c r="J157" s="0">
        <f>ROUND('BOM Items'!H157*'BOM Items'!I157,2)</f>
        <v>1000</v>
      </c>
      <c r="K157" s="0">
        <v>18</v>
      </c>
      <c r="L157" s="0">
        <f>ROUND('BOM Items'!J157*'BOM Items'!K157/100,2)</f>
        <v>180</v>
      </c>
      <c r="M157" s="0">
        <f>'BOM Items'!J157+'BOM Items'!L157</f>
        <v>1180</v>
      </c>
      <c r="N157" t="s" s="0">
        <v>297</v>
      </c>
      <c r="P157" t="s" s="0">
        <v>307</v>
      </c>
      <c r="Q157" t="s" s="0">
        <v>20505</v>
      </c>
    </row>
    <row r="158" spans="1:17" x14ac:dyDescent="0.3">
      <c r="A158" s="2">
        <v>150</v>
      </c>
      <c r="B158" s="2" t="s">
        <v>656</v>
      </c>
      <c r="C158" t="s" s="0">
        <v>21</v>
      </c>
      <c r="D158" t="s" s="0">
        <v>312</v>
      </c>
      <c r="E158" t="s" s="0">
        <v>10654</v>
      </c>
      <c r="G158" t="s" s="0">
        <v>24</v>
      </c>
      <c r="H158" s="0">
        <v>10</v>
      </c>
      <c r="I158" s="0">
        <v>100</v>
      </c>
      <c r="J158" s="0">
        <f>ROUND('BOM Items'!H158*'BOM Items'!I158,2)</f>
        <v>1000</v>
      </c>
      <c r="K158" s="0">
        <v>18</v>
      </c>
      <c r="L158" s="0">
        <f>ROUND('BOM Items'!J158*'BOM Items'!K158/100,2)</f>
        <v>180</v>
      </c>
      <c r="M158" s="0">
        <f>'BOM Items'!J158+'BOM Items'!L158</f>
        <v>1180</v>
      </c>
      <c r="N158" t="s" s="0">
        <v>297</v>
      </c>
      <c r="P158" t="s" s="0">
        <v>307</v>
      </c>
      <c r="Q158" t="s" s="0">
        <v>20505</v>
      </c>
    </row>
    <row r="159" spans="1:17" x14ac:dyDescent="0.3">
      <c r="A159" s="2">
        <v>151</v>
      </c>
      <c r="B159" s="2" t="s">
        <v>657</v>
      </c>
      <c r="C159" t="s" s="0">
        <v>21</v>
      </c>
      <c r="D159" t="s" s="0">
        <v>305</v>
      </c>
      <c r="E159" t="s" s="0">
        <v>10655</v>
      </c>
      <c r="G159" t="s" s="0">
        <v>24</v>
      </c>
      <c r="H159" s="0">
        <v>10</v>
      </c>
      <c r="I159" s="0">
        <v>100</v>
      </c>
      <c r="J159" s="0">
        <f>ROUND('BOM Items'!H159*'BOM Items'!I159,2)</f>
        <v>1000</v>
      </c>
      <c r="K159" s="0">
        <v>18</v>
      </c>
      <c r="L159" s="0">
        <f>ROUND('BOM Items'!J159*'BOM Items'!K159/100,2)</f>
        <v>180</v>
      </c>
      <c r="M159" s="0">
        <f>'BOM Items'!J159+'BOM Items'!L159</f>
        <v>1180</v>
      </c>
      <c r="N159" t="s" s="0">
        <v>297</v>
      </c>
      <c r="P159" t="s" s="0">
        <v>307</v>
      </c>
      <c r="Q159" t="s" s="0">
        <v>20505</v>
      </c>
    </row>
    <row r="160" spans="1:17" x14ac:dyDescent="0.3">
      <c r="A160" s="2">
        <v>152</v>
      </c>
      <c r="B160" s="2" t="s">
        <v>658</v>
      </c>
      <c r="C160" t="s" s="0">
        <v>21</v>
      </c>
      <c r="D160" t="s" s="0">
        <v>309</v>
      </c>
      <c r="E160" t="s" s="0">
        <v>10656</v>
      </c>
      <c r="G160" t="s" s="0">
        <v>24</v>
      </c>
      <c r="H160" s="0">
        <v>10</v>
      </c>
      <c r="I160" s="0">
        <v>100</v>
      </c>
      <c r="J160" s="0">
        <f>ROUND('BOM Items'!H160*'BOM Items'!I160,2)</f>
        <v>1000</v>
      </c>
      <c r="K160" s="0">
        <v>18</v>
      </c>
      <c r="L160" s="0">
        <f>ROUND('BOM Items'!J160*'BOM Items'!K160/100,2)</f>
        <v>180</v>
      </c>
      <c r="M160" s="0">
        <f>'BOM Items'!J160+'BOM Items'!L160</f>
        <v>1180</v>
      </c>
      <c r="N160" t="s" s="0">
        <v>297</v>
      </c>
      <c r="P160" t="s" s="0">
        <v>307</v>
      </c>
      <c r="Q160" t="s" s="0">
        <v>20505</v>
      </c>
    </row>
    <row r="161" spans="1:17" x14ac:dyDescent="0.3">
      <c r="A161" s="2">
        <v>153</v>
      </c>
      <c r="B161" s="2" t="s">
        <v>659</v>
      </c>
      <c r="C161" t="s" s="0">
        <v>21</v>
      </c>
      <c r="D161" t="s" s="0">
        <v>312</v>
      </c>
      <c r="E161" t="s" s="0">
        <v>10657</v>
      </c>
      <c r="G161" t="s" s="0">
        <v>24</v>
      </c>
      <c r="H161" s="0">
        <v>10</v>
      </c>
      <c r="I161" s="0">
        <v>100</v>
      </c>
      <c r="J161" s="0">
        <f>ROUND('BOM Items'!H161*'BOM Items'!I161,2)</f>
        <v>1000</v>
      </c>
      <c r="K161" s="0">
        <v>18</v>
      </c>
      <c r="L161" s="0">
        <f>ROUND('BOM Items'!J161*'BOM Items'!K161/100,2)</f>
        <v>180</v>
      </c>
      <c r="M161" s="0">
        <f>'BOM Items'!J161+'BOM Items'!L161</f>
        <v>1180</v>
      </c>
      <c r="N161" t="s" s="0">
        <v>297</v>
      </c>
      <c r="P161" t="s" s="0">
        <v>307</v>
      </c>
      <c r="Q161" t="s" s="0">
        <v>20505</v>
      </c>
    </row>
    <row r="162" spans="1:17" x14ac:dyDescent="0.3">
      <c r="A162" s="2">
        <v>154</v>
      </c>
      <c r="B162" s="2" t="s">
        <v>660</v>
      </c>
      <c r="C162" t="s" s="0">
        <v>21</v>
      </c>
      <c r="D162" t="s" s="0">
        <v>305</v>
      </c>
      <c r="E162" t="s" s="0">
        <v>10658</v>
      </c>
      <c r="G162" t="s" s="0">
        <v>24</v>
      </c>
      <c r="H162" s="0">
        <v>10</v>
      </c>
      <c r="I162" s="0">
        <v>100</v>
      </c>
      <c r="J162" s="0">
        <f>ROUND('BOM Items'!H162*'BOM Items'!I162,2)</f>
        <v>1000</v>
      </c>
      <c r="K162" s="0">
        <v>18</v>
      </c>
      <c r="L162" s="0">
        <f>ROUND('BOM Items'!J162*'BOM Items'!K162/100,2)</f>
        <v>180</v>
      </c>
      <c r="M162" s="0">
        <f>'BOM Items'!J162+'BOM Items'!L162</f>
        <v>1180</v>
      </c>
      <c r="N162" t="s" s="0">
        <v>297</v>
      </c>
      <c r="P162" t="s" s="0">
        <v>307</v>
      </c>
      <c r="Q162" t="s" s="0">
        <v>20505</v>
      </c>
    </row>
    <row r="163" spans="1:17" x14ac:dyDescent="0.3">
      <c r="A163" s="2">
        <v>155</v>
      </c>
      <c r="B163" s="2" t="s">
        <v>661</v>
      </c>
      <c r="C163" t="s" s="0">
        <v>21</v>
      </c>
      <c r="D163" t="s" s="0">
        <v>309</v>
      </c>
      <c r="E163" t="s" s="0">
        <v>10659</v>
      </c>
      <c r="G163" t="s" s="0">
        <v>24</v>
      </c>
      <c r="H163" s="0">
        <v>10</v>
      </c>
      <c r="I163" s="0">
        <v>100</v>
      </c>
      <c r="J163" s="0">
        <f>ROUND('BOM Items'!H163*'BOM Items'!I163,2)</f>
        <v>1000</v>
      </c>
      <c r="K163" s="0">
        <v>18</v>
      </c>
      <c r="L163" s="0">
        <f>ROUND('BOM Items'!J163*'BOM Items'!K163/100,2)</f>
        <v>180</v>
      </c>
      <c r="M163" s="0">
        <f>'BOM Items'!J163+'BOM Items'!L163</f>
        <v>1180</v>
      </c>
      <c r="N163" t="s" s="0">
        <v>297</v>
      </c>
      <c r="P163" t="s" s="0">
        <v>307</v>
      </c>
      <c r="Q163" t="s" s="0">
        <v>20505</v>
      </c>
    </row>
    <row r="164" spans="1:17" x14ac:dyDescent="0.3">
      <c r="A164" s="2">
        <v>156</v>
      </c>
      <c r="B164" s="2" t="s">
        <v>662</v>
      </c>
      <c r="C164" t="s" s="0">
        <v>21</v>
      </c>
      <c r="D164" t="s" s="0">
        <v>312</v>
      </c>
      <c r="E164" t="s" s="0">
        <v>10660</v>
      </c>
      <c r="G164" t="s" s="0">
        <v>24</v>
      </c>
      <c r="H164" s="0">
        <v>10</v>
      </c>
      <c r="I164" s="0">
        <v>100</v>
      </c>
      <c r="J164" s="0">
        <f>ROUND('BOM Items'!H164*'BOM Items'!I164,2)</f>
        <v>1000</v>
      </c>
      <c r="K164" s="0">
        <v>18</v>
      </c>
      <c r="L164" s="0">
        <f>ROUND('BOM Items'!J164*'BOM Items'!K164/100,2)</f>
        <v>180</v>
      </c>
      <c r="M164" s="0">
        <f>'BOM Items'!J164+'BOM Items'!L164</f>
        <v>1180</v>
      </c>
      <c r="N164" t="s" s="0">
        <v>297</v>
      </c>
      <c r="P164" t="s" s="0">
        <v>307</v>
      </c>
      <c r="Q164" t="s" s="0">
        <v>20505</v>
      </c>
    </row>
    <row r="165" spans="1:17" x14ac:dyDescent="0.3">
      <c r="A165" s="2">
        <v>157</v>
      </c>
      <c r="B165" s="2" t="s">
        <v>663</v>
      </c>
      <c r="C165" t="s" s="0">
        <v>21</v>
      </c>
      <c r="D165" t="s" s="0">
        <v>305</v>
      </c>
      <c r="E165" t="s" s="0">
        <v>10661</v>
      </c>
      <c r="G165" t="s" s="0">
        <v>24</v>
      </c>
      <c r="H165" s="0">
        <v>10</v>
      </c>
      <c r="I165" s="0">
        <v>100</v>
      </c>
      <c r="J165" s="0">
        <f>ROUND('BOM Items'!H165*'BOM Items'!I165,2)</f>
        <v>1000</v>
      </c>
      <c r="K165" s="0">
        <v>18</v>
      </c>
      <c r="L165" s="0">
        <f>ROUND('BOM Items'!J165*'BOM Items'!K165/100,2)</f>
        <v>180</v>
      </c>
      <c r="M165" s="0">
        <f>'BOM Items'!J165+'BOM Items'!L165</f>
        <v>1180</v>
      </c>
      <c r="N165" t="s" s="0">
        <v>297</v>
      </c>
      <c r="P165" t="s" s="0">
        <v>307</v>
      </c>
      <c r="Q165" t="s" s="0">
        <v>20505</v>
      </c>
    </row>
    <row r="166" spans="1:17" x14ac:dyDescent="0.3">
      <c r="A166" s="2">
        <v>158</v>
      </c>
      <c r="B166" s="2" t="s">
        <v>664</v>
      </c>
      <c r="C166" t="s" s="0">
        <v>21</v>
      </c>
      <c r="D166" t="s" s="0">
        <v>309</v>
      </c>
      <c r="E166" t="s" s="0">
        <v>10662</v>
      </c>
      <c r="G166" t="s" s="0">
        <v>24</v>
      </c>
      <c r="H166" s="0">
        <v>10</v>
      </c>
      <c r="I166" s="0">
        <v>100</v>
      </c>
      <c r="J166" s="0">
        <f>ROUND('BOM Items'!H166*'BOM Items'!I166,2)</f>
        <v>1000</v>
      </c>
      <c r="K166" s="0">
        <v>18</v>
      </c>
      <c r="L166" s="0">
        <f>ROUND('BOM Items'!J166*'BOM Items'!K166/100,2)</f>
        <v>180</v>
      </c>
      <c r="M166" s="0">
        <f>'BOM Items'!J166+'BOM Items'!L166</f>
        <v>1180</v>
      </c>
      <c r="N166" t="s" s="0">
        <v>297</v>
      </c>
      <c r="P166" t="s" s="0">
        <v>307</v>
      </c>
      <c r="Q166" t="s" s="0">
        <v>20505</v>
      </c>
    </row>
    <row r="167" spans="1:17" x14ac:dyDescent="0.3">
      <c r="A167" s="2">
        <v>159</v>
      </c>
      <c r="B167" s="2" t="s">
        <v>665</v>
      </c>
      <c r="C167" t="s" s="0">
        <v>21</v>
      </c>
      <c r="D167" t="s" s="0">
        <v>312</v>
      </c>
      <c r="E167" t="s" s="0">
        <v>10663</v>
      </c>
      <c r="G167" t="s" s="0">
        <v>24</v>
      </c>
      <c r="H167" s="0">
        <v>10</v>
      </c>
      <c r="I167" s="0">
        <v>100</v>
      </c>
      <c r="J167" s="0">
        <f>ROUND('BOM Items'!H167*'BOM Items'!I167,2)</f>
        <v>1000</v>
      </c>
      <c r="K167" s="0">
        <v>18</v>
      </c>
      <c r="L167" s="0">
        <f>ROUND('BOM Items'!J167*'BOM Items'!K167/100,2)</f>
        <v>180</v>
      </c>
      <c r="M167" s="0">
        <f>'BOM Items'!J167+'BOM Items'!L167</f>
        <v>1180</v>
      </c>
      <c r="N167" t="s" s="0">
        <v>297</v>
      </c>
      <c r="P167" t="s" s="0">
        <v>307</v>
      </c>
      <c r="Q167" t="s" s="0">
        <v>20505</v>
      </c>
    </row>
    <row r="168" spans="1:17" x14ac:dyDescent="0.3">
      <c r="A168" s="2">
        <v>160</v>
      </c>
      <c r="B168" s="2" t="s">
        <v>666</v>
      </c>
      <c r="C168" t="s" s="0">
        <v>21</v>
      </c>
      <c r="D168" t="s" s="0">
        <v>305</v>
      </c>
      <c r="E168" t="s" s="0">
        <v>10664</v>
      </c>
      <c r="G168" t="s" s="0">
        <v>24</v>
      </c>
      <c r="H168" s="0">
        <v>10</v>
      </c>
      <c r="I168" s="0">
        <v>100</v>
      </c>
      <c r="J168" s="0">
        <f>ROUND('BOM Items'!H168*'BOM Items'!I168,2)</f>
        <v>1000</v>
      </c>
      <c r="K168" s="0">
        <v>18</v>
      </c>
      <c r="L168" s="0">
        <f>ROUND('BOM Items'!J168*'BOM Items'!K168/100,2)</f>
        <v>180</v>
      </c>
      <c r="M168" s="0">
        <f>'BOM Items'!J168+'BOM Items'!L168</f>
        <v>1180</v>
      </c>
      <c r="N168" t="s" s="0">
        <v>297</v>
      </c>
      <c r="P168" t="s" s="0">
        <v>307</v>
      </c>
      <c r="Q168" t="s" s="0">
        <v>20505</v>
      </c>
    </row>
    <row r="169" spans="1:17" x14ac:dyDescent="0.3">
      <c r="A169" s="2">
        <v>161</v>
      </c>
      <c r="B169" s="2" t="s">
        <v>667</v>
      </c>
      <c r="C169" t="s" s="0">
        <v>21</v>
      </c>
      <c r="D169" t="s" s="0">
        <v>309</v>
      </c>
      <c r="E169" t="s" s="0">
        <v>10665</v>
      </c>
      <c r="G169" t="s" s="0">
        <v>24</v>
      </c>
      <c r="H169" s="0">
        <v>10</v>
      </c>
      <c r="I169" s="0">
        <v>100</v>
      </c>
      <c r="J169" s="0">
        <f>ROUND('BOM Items'!H169*'BOM Items'!I169,2)</f>
        <v>1000</v>
      </c>
      <c r="K169" s="0">
        <v>18</v>
      </c>
      <c r="L169" s="0">
        <f>ROUND('BOM Items'!J169*'BOM Items'!K169/100,2)</f>
        <v>180</v>
      </c>
      <c r="M169" s="0">
        <f>'BOM Items'!J169+'BOM Items'!L169</f>
        <v>1180</v>
      </c>
      <c r="N169" t="s" s="0">
        <v>297</v>
      </c>
      <c r="P169" t="s" s="0">
        <v>307</v>
      </c>
      <c r="Q169" t="s" s="0">
        <v>20505</v>
      </c>
    </row>
    <row r="170" spans="1:17" x14ac:dyDescent="0.3">
      <c r="A170" s="2">
        <v>162</v>
      </c>
      <c r="B170" s="2" t="s">
        <v>668</v>
      </c>
      <c r="C170" t="s" s="0">
        <v>21</v>
      </c>
      <c r="D170" t="s" s="0">
        <v>312</v>
      </c>
      <c r="E170" t="s" s="0">
        <v>10666</v>
      </c>
      <c r="G170" t="s" s="0">
        <v>24</v>
      </c>
      <c r="H170" s="0">
        <v>10</v>
      </c>
      <c r="I170" s="0">
        <v>100</v>
      </c>
      <c r="J170" s="0">
        <f>ROUND('BOM Items'!H170*'BOM Items'!I170,2)</f>
        <v>1000</v>
      </c>
      <c r="K170" s="0">
        <v>18</v>
      </c>
      <c r="L170" s="0">
        <f>ROUND('BOM Items'!J170*'BOM Items'!K170/100,2)</f>
        <v>180</v>
      </c>
      <c r="M170" s="0">
        <f>'BOM Items'!J170+'BOM Items'!L170</f>
        <v>1180</v>
      </c>
      <c r="N170" t="s" s="0">
        <v>297</v>
      </c>
      <c r="P170" t="s" s="0">
        <v>307</v>
      </c>
      <c r="Q170" t="s" s="0">
        <v>20505</v>
      </c>
    </row>
    <row r="171" spans="1:17" x14ac:dyDescent="0.3">
      <c r="A171" s="2">
        <v>163</v>
      </c>
      <c r="B171" s="2" t="s">
        <v>669</v>
      </c>
      <c r="C171" t="s" s="0">
        <v>21</v>
      </c>
      <c r="D171" t="s" s="0">
        <v>305</v>
      </c>
      <c r="E171" t="s" s="0">
        <v>10667</v>
      </c>
      <c r="G171" t="s" s="0">
        <v>24</v>
      </c>
      <c r="H171" s="0">
        <v>10</v>
      </c>
      <c r="I171" s="0">
        <v>100</v>
      </c>
      <c r="J171" s="0">
        <f>ROUND('BOM Items'!H171*'BOM Items'!I171,2)</f>
        <v>1000</v>
      </c>
      <c r="K171" s="0">
        <v>18</v>
      </c>
      <c r="L171" s="0">
        <f>ROUND('BOM Items'!J171*'BOM Items'!K171/100,2)</f>
        <v>180</v>
      </c>
      <c r="M171" s="0">
        <f>'BOM Items'!J171+'BOM Items'!L171</f>
        <v>1180</v>
      </c>
      <c r="N171" t="s" s="0">
        <v>297</v>
      </c>
      <c r="P171" t="s" s="0">
        <v>307</v>
      </c>
      <c r="Q171" t="s" s="0">
        <v>20505</v>
      </c>
    </row>
    <row r="172" spans="1:17" x14ac:dyDescent="0.3">
      <c r="A172" s="2">
        <v>164</v>
      </c>
      <c r="B172" s="2" t="s">
        <v>670</v>
      </c>
      <c r="C172" t="s" s="0">
        <v>21</v>
      </c>
      <c r="D172" t="s" s="0">
        <v>309</v>
      </c>
      <c r="E172" t="s" s="0">
        <v>10668</v>
      </c>
      <c r="G172" t="s" s="0">
        <v>24</v>
      </c>
      <c r="H172" s="0">
        <v>10</v>
      </c>
      <c r="I172" s="0">
        <v>100</v>
      </c>
      <c r="J172" s="0">
        <f>ROUND('BOM Items'!H172*'BOM Items'!I172,2)</f>
        <v>1000</v>
      </c>
      <c r="K172" s="0">
        <v>18</v>
      </c>
      <c r="L172" s="0">
        <f>ROUND('BOM Items'!J172*'BOM Items'!K172/100,2)</f>
        <v>180</v>
      </c>
      <c r="M172" s="0">
        <f>'BOM Items'!J172+'BOM Items'!L172</f>
        <v>1180</v>
      </c>
      <c r="N172" t="s" s="0">
        <v>297</v>
      </c>
      <c r="P172" t="s" s="0">
        <v>307</v>
      </c>
      <c r="Q172" t="s" s="0">
        <v>20505</v>
      </c>
    </row>
    <row r="173" spans="1:17" x14ac:dyDescent="0.3">
      <c r="A173" s="2">
        <v>165</v>
      </c>
      <c r="B173" s="2" t="s">
        <v>671</v>
      </c>
      <c r="C173" t="s" s="0">
        <v>21</v>
      </c>
      <c r="D173" t="s" s="0">
        <v>312</v>
      </c>
      <c r="E173" t="s" s="0">
        <v>10669</v>
      </c>
      <c r="G173" t="s" s="0">
        <v>24</v>
      </c>
      <c r="H173" s="0">
        <v>10</v>
      </c>
      <c r="I173" s="0">
        <v>100</v>
      </c>
      <c r="J173" s="0">
        <f>ROUND('BOM Items'!H173*'BOM Items'!I173,2)</f>
        <v>1000</v>
      </c>
      <c r="K173" s="0">
        <v>18</v>
      </c>
      <c r="L173" s="0">
        <f>ROUND('BOM Items'!J173*'BOM Items'!K173/100,2)</f>
        <v>180</v>
      </c>
      <c r="M173" s="0">
        <f>'BOM Items'!J173+'BOM Items'!L173</f>
        <v>1180</v>
      </c>
      <c r="N173" t="s" s="0">
        <v>297</v>
      </c>
      <c r="P173" t="s" s="0">
        <v>307</v>
      </c>
      <c r="Q173" t="s" s="0">
        <v>20505</v>
      </c>
    </row>
    <row r="174" spans="1:17" x14ac:dyDescent="0.3">
      <c r="A174" s="2">
        <v>166</v>
      </c>
      <c r="B174" s="2" t="s">
        <v>672</v>
      </c>
      <c r="C174" t="s" s="0">
        <v>21</v>
      </c>
      <c r="D174" t="s" s="0">
        <v>305</v>
      </c>
      <c r="E174" t="s" s="0">
        <v>10670</v>
      </c>
      <c r="G174" t="s" s="0">
        <v>24</v>
      </c>
      <c r="H174" s="0">
        <v>10</v>
      </c>
      <c r="I174" s="0">
        <v>100</v>
      </c>
      <c r="J174" s="0">
        <f>ROUND('BOM Items'!H174*'BOM Items'!I174,2)</f>
        <v>1000</v>
      </c>
      <c r="K174" s="0">
        <v>18</v>
      </c>
      <c r="L174" s="0">
        <f>ROUND('BOM Items'!J174*'BOM Items'!K174/100,2)</f>
        <v>180</v>
      </c>
      <c r="M174" s="0">
        <f>'BOM Items'!J174+'BOM Items'!L174</f>
        <v>1180</v>
      </c>
      <c r="N174" t="s" s="0">
        <v>297</v>
      </c>
      <c r="P174" t="s" s="0">
        <v>307</v>
      </c>
      <c r="Q174" t="s" s="0">
        <v>20505</v>
      </c>
    </row>
    <row r="175" spans="1:17" x14ac:dyDescent="0.3">
      <c r="A175" s="2">
        <v>167</v>
      </c>
      <c r="B175" s="2" t="s">
        <v>673</v>
      </c>
      <c r="C175" t="s" s="0">
        <v>21</v>
      </c>
      <c r="D175" t="s" s="0">
        <v>309</v>
      </c>
      <c r="E175" t="s" s="0">
        <v>10671</v>
      </c>
      <c r="G175" t="s" s="0">
        <v>24</v>
      </c>
      <c r="H175" s="0">
        <v>10</v>
      </c>
      <c r="I175" s="0">
        <v>100</v>
      </c>
      <c r="J175" s="0">
        <f>ROUND('BOM Items'!H175*'BOM Items'!I175,2)</f>
        <v>1000</v>
      </c>
      <c r="K175" s="0">
        <v>18</v>
      </c>
      <c r="L175" s="0">
        <f>ROUND('BOM Items'!J175*'BOM Items'!K175/100,2)</f>
        <v>180</v>
      </c>
      <c r="M175" s="0">
        <f>'BOM Items'!J175+'BOM Items'!L175</f>
        <v>1180</v>
      </c>
      <c r="N175" t="s" s="0">
        <v>297</v>
      </c>
      <c r="P175" t="s" s="0">
        <v>307</v>
      </c>
      <c r="Q175" t="s" s="0">
        <v>20505</v>
      </c>
    </row>
    <row r="176" spans="1:17" x14ac:dyDescent="0.3">
      <c r="A176" s="2">
        <v>168</v>
      </c>
      <c r="B176" s="2" t="s">
        <v>674</v>
      </c>
      <c r="C176" t="s" s="0">
        <v>21</v>
      </c>
      <c r="D176" t="s" s="0">
        <v>312</v>
      </c>
      <c r="E176" t="s" s="0">
        <v>10672</v>
      </c>
      <c r="G176" t="s" s="0">
        <v>24</v>
      </c>
      <c r="H176" s="0">
        <v>10</v>
      </c>
      <c r="I176" s="0">
        <v>100</v>
      </c>
      <c r="J176" s="0">
        <f>ROUND('BOM Items'!H176*'BOM Items'!I176,2)</f>
        <v>1000</v>
      </c>
      <c r="K176" s="0">
        <v>18</v>
      </c>
      <c r="L176" s="0">
        <f>ROUND('BOM Items'!J176*'BOM Items'!K176/100,2)</f>
        <v>180</v>
      </c>
      <c r="M176" s="0">
        <f>'BOM Items'!J176+'BOM Items'!L176</f>
        <v>1180</v>
      </c>
      <c r="N176" t="s" s="0">
        <v>297</v>
      </c>
      <c r="P176" t="s" s="0">
        <v>307</v>
      </c>
      <c r="Q176" t="s" s="0">
        <v>20505</v>
      </c>
    </row>
    <row r="177" spans="1:17" x14ac:dyDescent="0.3">
      <c r="A177" s="2">
        <v>169</v>
      </c>
      <c r="B177" s="2" t="s">
        <v>675</v>
      </c>
      <c r="C177" t="s" s="0">
        <v>21</v>
      </c>
      <c r="D177" t="s" s="0">
        <v>305</v>
      </c>
      <c r="E177" t="s" s="0">
        <v>10673</v>
      </c>
      <c r="G177" t="s" s="0">
        <v>24</v>
      </c>
      <c r="H177" s="0">
        <v>10</v>
      </c>
      <c r="I177" s="0">
        <v>100</v>
      </c>
      <c r="J177" s="0">
        <f>ROUND('BOM Items'!H177*'BOM Items'!I177,2)</f>
        <v>1000</v>
      </c>
      <c r="K177" s="0">
        <v>18</v>
      </c>
      <c r="L177" s="0">
        <f>ROUND('BOM Items'!J177*'BOM Items'!K177/100,2)</f>
        <v>180</v>
      </c>
      <c r="M177" s="0">
        <f>'BOM Items'!J177+'BOM Items'!L177</f>
        <v>1180</v>
      </c>
      <c r="N177" t="s" s="0">
        <v>297</v>
      </c>
      <c r="P177" t="s" s="0">
        <v>307</v>
      </c>
      <c r="Q177" t="s" s="0">
        <v>20505</v>
      </c>
    </row>
    <row r="178" spans="1:17" x14ac:dyDescent="0.3">
      <c r="A178" s="2">
        <v>170</v>
      </c>
      <c r="B178" s="2" t="s">
        <v>676</v>
      </c>
      <c r="C178" t="s" s="0">
        <v>21</v>
      </c>
      <c r="D178" t="s" s="0">
        <v>309</v>
      </c>
      <c r="E178" t="s" s="0">
        <v>10674</v>
      </c>
      <c r="G178" t="s" s="0">
        <v>24</v>
      </c>
      <c r="H178" s="0">
        <v>10</v>
      </c>
      <c r="I178" s="0">
        <v>100</v>
      </c>
      <c r="J178" s="0">
        <f>ROUND('BOM Items'!H178*'BOM Items'!I178,2)</f>
        <v>1000</v>
      </c>
      <c r="K178" s="0">
        <v>18</v>
      </c>
      <c r="L178" s="0">
        <f>ROUND('BOM Items'!J178*'BOM Items'!K178/100,2)</f>
        <v>180</v>
      </c>
      <c r="M178" s="0">
        <f>'BOM Items'!J178+'BOM Items'!L178</f>
        <v>1180</v>
      </c>
      <c r="N178" t="s" s="0">
        <v>297</v>
      </c>
      <c r="P178" t="s" s="0">
        <v>307</v>
      </c>
      <c r="Q178" t="s" s="0">
        <v>20505</v>
      </c>
    </row>
    <row r="179" spans="1:17" x14ac:dyDescent="0.3">
      <c r="A179" s="2">
        <v>171</v>
      </c>
      <c r="B179" s="2" t="s">
        <v>677</v>
      </c>
      <c r="C179" t="s" s="0">
        <v>21</v>
      </c>
      <c r="D179" t="s" s="0">
        <v>312</v>
      </c>
      <c r="E179" t="s" s="0">
        <v>10675</v>
      </c>
      <c r="G179" t="s" s="0">
        <v>24</v>
      </c>
      <c r="H179" s="0">
        <v>10</v>
      </c>
      <c r="I179" s="0">
        <v>100</v>
      </c>
      <c r="J179" s="0">
        <f>ROUND('BOM Items'!H179*'BOM Items'!I179,2)</f>
        <v>1000</v>
      </c>
      <c r="K179" s="0">
        <v>18</v>
      </c>
      <c r="L179" s="0">
        <f>ROUND('BOM Items'!J179*'BOM Items'!K179/100,2)</f>
        <v>180</v>
      </c>
      <c r="M179" s="0">
        <f>'BOM Items'!J179+'BOM Items'!L179</f>
        <v>1180</v>
      </c>
      <c r="N179" t="s" s="0">
        <v>297</v>
      </c>
      <c r="P179" t="s" s="0">
        <v>307</v>
      </c>
      <c r="Q179" t="s" s="0">
        <v>20505</v>
      </c>
    </row>
    <row r="180" spans="1:17" x14ac:dyDescent="0.3">
      <c r="A180" s="2">
        <v>172</v>
      </c>
      <c r="B180" s="2" t="s">
        <v>678</v>
      </c>
      <c r="C180" t="s" s="0">
        <v>21</v>
      </c>
      <c r="D180" t="s" s="0">
        <v>305</v>
      </c>
      <c r="E180" t="s" s="0">
        <v>10676</v>
      </c>
      <c r="G180" t="s" s="0">
        <v>24</v>
      </c>
      <c r="H180" s="0">
        <v>10</v>
      </c>
      <c r="I180" s="0">
        <v>100</v>
      </c>
      <c r="J180" s="0">
        <f>ROUND('BOM Items'!H180*'BOM Items'!I180,2)</f>
        <v>1000</v>
      </c>
      <c r="K180" s="0">
        <v>18</v>
      </c>
      <c r="L180" s="0">
        <f>ROUND('BOM Items'!J180*'BOM Items'!K180/100,2)</f>
        <v>180</v>
      </c>
      <c r="M180" s="0">
        <f>'BOM Items'!J180+'BOM Items'!L180</f>
        <v>1180</v>
      </c>
      <c r="N180" t="s" s="0">
        <v>297</v>
      </c>
      <c r="P180" t="s" s="0">
        <v>307</v>
      </c>
      <c r="Q180" t="s" s="0">
        <v>20505</v>
      </c>
    </row>
    <row r="181" spans="1:17" x14ac:dyDescent="0.3">
      <c r="A181" s="2">
        <v>173</v>
      </c>
      <c r="B181" s="2" t="s">
        <v>679</v>
      </c>
      <c r="C181" t="s" s="0">
        <v>21</v>
      </c>
      <c r="D181" t="s" s="0">
        <v>309</v>
      </c>
      <c r="E181" t="s" s="0">
        <v>10677</v>
      </c>
      <c r="G181" t="s" s="0">
        <v>24</v>
      </c>
      <c r="H181" s="0">
        <v>10</v>
      </c>
      <c r="I181" s="0">
        <v>100</v>
      </c>
      <c r="J181" s="0">
        <f>ROUND('BOM Items'!H181*'BOM Items'!I181,2)</f>
        <v>1000</v>
      </c>
      <c r="K181" s="0">
        <v>18</v>
      </c>
      <c r="L181" s="0">
        <f>ROUND('BOM Items'!J181*'BOM Items'!K181/100,2)</f>
        <v>180</v>
      </c>
      <c r="M181" s="0">
        <f>'BOM Items'!J181+'BOM Items'!L181</f>
        <v>1180</v>
      </c>
      <c r="N181" t="s" s="0">
        <v>297</v>
      </c>
      <c r="P181" t="s" s="0">
        <v>307</v>
      </c>
      <c r="Q181" t="s" s="0">
        <v>20505</v>
      </c>
    </row>
    <row r="182" spans="1:17" x14ac:dyDescent="0.3">
      <c r="A182" s="2">
        <v>174</v>
      </c>
      <c r="B182" s="2" t="s">
        <v>680</v>
      </c>
      <c r="C182" t="s" s="0">
        <v>21</v>
      </c>
      <c r="D182" t="s" s="0">
        <v>312</v>
      </c>
      <c r="E182" t="s" s="0">
        <v>10678</v>
      </c>
      <c r="G182" t="s" s="0">
        <v>24</v>
      </c>
      <c r="H182" s="0">
        <v>10</v>
      </c>
      <c r="I182" s="0">
        <v>100</v>
      </c>
      <c r="J182" s="0">
        <f>ROUND('BOM Items'!H182*'BOM Items'!I182,2)</f>
        <v>1000</v>
      </c>
      <c r="K182" s="0">
        <v>18</v>
      </c>
      <c r="L182" s="0">
        <f>ROUND('BOM Items'!J182*'BOM Items'!K182/100,2)</f>
        <v>180</v>
      </c>
      <c r="M182" s="0">
        <f>'BOM Items'!J182+'BOM Items'!L182</f>
        <v>1180</v>
      </c>
      <c r="N182" t="s" s="0">
        <v>297</v>
      </c>
      <c r="P182" t="s" s="0">
        <v>307</v>
      </c>
      <c r="Q182" t="s" s="0">
        <v>20505</v>
      </c>
    </row>
    <row r="183" spans="1:17" x14ac:dyDescent="0.3">
      <c r="A183" s="2">
        <v>175</v>
      </c>
      <c r="B183" s="2" t="s">
        <v>681</v>
      </c>
      <c r="C183" t="s" s="0">
        <v>21</v>
      </c>
      <c r="D183" t="s" s="0">
        <v>305</v>
      </c>
      <c r="E183" t="s" s="0">
        <v>10679</v>
      </c>
      <c r="G183" t="s" s="0">
        <v>24</v>
      </c>
      <c r="H183" s="0">
        <v>10</v>
      </c>
      <c r="I183" s="0">
        <v>100</v>
      </c>
      <c r="J183" s="0">
        <f>ROUND('BOM Items'!H183*'BOM Items'!I183,2)</f>
        <v>1000</v>
      </c>
      <c r="K183" s="0">
        <v>18</v>
      </c>
      <c r="L183" s="0">
        <f>ROUND('BOM Items'!J183*'BOM Items'!K183/100,2)</f>
        <v>180</v>
      </c>
      <c r="M183" s="0">
        <f>'BOM Items'!J183+'BOM Items'!L183</f>
        <v>1180</v>
      </c>
      <c r="N183" t="s" s="0">
        <v>297</v>
      </c>
      <c r="P183" t="s" s="0">
        <v>307</v>
      </c>
      <c r="Q183" t="s" s="0">
        <v>20505</v>
      </c>
    </row>
    <row r="184" spans="1:17" x14ac:dyDescent="0.3">
      <c r="A184" s="2">
        <v>176</v>
      </c>
      <c r="B184" s="2" t="s">
        <v>682</v>
      </c>
      <c r="C184" t="s" s="0">
        <v>21</v>
      </c>
      <c r="D184" t="s" s="0">
        <v>309</v>
      </c>
      <c r="E184" t="s" s="0">
        <v>10680</v>
      </c>
      <c r="G184" t="s" s="0">
        <v>24</v>
      </c>
      <c r="H184" s="0">
        <v>10</v>
      </c>
      <c r="I184" s="0">
        <v>100</v>
      </c>
      <c r="J184" s="0">
        <f>ROUND('BOM Items'!H184*'BOM Items'!I184,2)</f>
        <v>1000</v>
      </c>
      <c r="K184" s="0">
        <v>18</v>
      </c>
      <c r="L184" s="0">
        <f>ROUND('BOM Items'!J184*'BOM Items'!K184/100,2)</f>
        <v>180</v>
      </c>
      <c r="M184" s="0">
        <f>'BOM Items'!J184+'BOM Items'!L184</f>
        <v>1180</v>
      </c>
      <c r="N184" t="s" s="0">
        <v>297</v>
      </c>
      <c r="P184" t="s" s="0">
        <v>307</v>
      </c>
      <c r="Q184" t="s" s="0">
        <v>20505</v>
      </c>
    </row>
    <row r="185" spans="1:17" x14ac:dyDescent="0.3">
      <c r="A185" s="2">
        <v>177</v>
      </c>
      <c r="B185" s="2" t="s">
        <v>683</v>
      </c>
      <c r="C185" t="s" s="0">
        <v>21</v>
      </c>
      <c r="D185" t="s" s="0">
        <v>312</v>
      </c>
      <c r="E185" t="s" s="0">
        <v>10681</v>
      </c>
      <c r="G185" t="s" s="0">
        <v>24</v>
      </c>
      <c r="H185" s="0">
        <v>10</v>
      </c>
      <c r="I185" s="0">
        <v>100</v>
      </c>
      <c r="J185" s="0">
        <f>ROUND('BOM Items'!H185*'BOM Items'!I185,2)</f>
        <v>1000</v>
      </c>
      <c r="K185" s="0">
        <v>18</v>
      </c>
      <c r="L185" s="0">
        <f>ROUND('BOM Items'!J185*'BOM Items'!K185/100,2)</f>
        <v>180</v>
      </c>
      <c r="M185" s="0">
        <f>'BOM Items'!J185+'BOM Items'!L185</f>
        <v>1180</v>
      </c>
      <c r="N185" t="s" s="0">
        <v>297</v>
      </c>
      <c r="P185" t="s" s="0">
        <v>307</v>
      </c>
      <c r="Q185" t="s" s="0">
        <v>20505</v>
      </c>
    </row>
    <row r="186" spans="1:17" x14ac:dyDescent="0.3">
      <c r="A186" s="2">
        <v>178</v>
      </c>
      <c r="B186" s="2" t="s">
        <v>684</v>
      </c>
      <c r="C186" t="s" s="0">
        <v>21</v>
      </c>
      <c r="D186" t="s" s="0">
        <v>305</v>
      </c>
      <c r="E186" t="s" s="0">
        <v>10682</v>
      </c>
      <c r="G186" t="s" s="0">
        <v>24</v>
      </c>
      <c r="H186" s="0">
        <v>10</v>
      </c>
      <c r="I186" s="0">
        <v>100</v>
      </c>
      <c r="J186" s="0">
        <f>ROUND('BOM Items'!H186*'BOM Items'!I186,2)</f>
        <v>1000</v>
      </c>
      <c r="K186" s="0">
        <v>18</v>
      </c>
      <c r="L186" s="0">
        <f>ROUND('BOM Items'!J186*'BOM Items'!K186/100,2)</f>
        <v>180</v>
      </c>
      <c r="M186" s="0">
        <f>'BOM Items'!J186+'BOM Items'!L186</f>
        <v>1180</v>
      </c>
      <c r="N186" t="s" s="0">
        <v>297</v>
      </c>
      <c r="P186" t="s" s="0">
        <v>307</v>
      </c>
      <c r="Q186" t="s" s="0">
        <v>20505</v>
      </c>
    </row>
    <row r="187" spans="1:17" x14ac:dyDescent="0.3">
      <c r="A187" s="2">
        <v>179</v>
      </c>
      <c r="B187" s="2" t="s">
        <v>685</v>
      </c>
      <c r="C187" t="s" s="0">
        <v>21</v>
      </c>
      <c r="D187" t="s" s="0">
        <v>309</v>
      </c>
      <c r="E187" t="s" s="0">
        <v>10683</v>
      </c>
      <c r="G187" t="s" s="0">
        <v>24</v>
      </c>
      <c r="H187" s="0">
        <v>10</v>
      </c>
      <c r="I187" s="0">
        <v>100</v>
      </c>
      <c r="J187" s="0">
        <f>ROUND('BOM Items'!H187*'BOM Items'!I187,2)</f>
        <v>1000</v>
      </c>
      <c r="K187" s="0">
        <v>18</v>
      </c>
      <c r="L187" s="0">
        <f>ROUND('BOM Items'!J187*'BOM Items'!K187/100,2)</f>
        <v>180</v>
      </c>
      <c r="M187" s="0">
        <f>'BOM Items'!J187+'BOM Items'!L187</f>
        <v>1180</v>
      </c>
      <c r="N187" t="s" s="0">
        <v>297</v>
      </c>
      <c r="P187" t="s" s="0">
        <v>307</v>
      </c>
      <c r="Q187" t="s" s="0">
        <v>20505</v>
      </c>
    </row>
    <row r="188" spans="1:17" x14ac:dyDescent="0.3">
      <c r="A188" s="2">
        <v>180</v>
      </c>
      <c r="B188" s="2" t="s">
        <v>686</v>
      </c>
      <c r="C188" t="s" s="0">
        <v>21</v>
      </c>
      <c r="D188" t="s" s="0">
        <v>312</v>
      </c>
      <c r="E188" t="s" s="0">
        <v>10684</v>
      </c>
      <c r="G188" t="s" s="0">
        <v>24</v>
      </c>
      <c r="H188" s="0">
        <v>10</v>
      </c>
      <c r="I188" s="0">
        <v>100</v>
      </c>
      <c r="J188" s="0">
        <f>ROUND('BOM Items'!H188*'BOM Items'!I188,2)</f>
        <v>1000</v>
      </c>
      <c r="K188" s="0">
        <v>18</v>
      </c>
      <c r="L188" s="0">
        <f>ROUND('BOM Items'!J188*'BOM Items'!K188/100,2)</f>
        <v>180</v>
      </c>
      <c r="M188" s="0">
        <f>'BOM Items'!J188+'BOM Items'!L188</f>
        <v>1180</v>
      </c>
      <c r="N188" t="s" s="0">
        <v>297</v>
      </c>
      <c r="P188" t="s" s="0">
        <v>307</v>
      </c>
      <c r="Q188" t="s" s="0">
        <v>20505</v>
      </c>
    </row>
    <row r="189" spans="1:17" x14ac:dyDescent="0.3">
      <c r="A189" s="2">
        <v>181</v>
      </c>
      <c r="B189" s="2" t="s">
        <v>687</v>
      </c>
      <c r="C189" t="s" s="0">
        <v>21</v>
      </c>
      <c r="D189" t="s" s="0">
        <v>305</v>
      </c>
      <c r="E189" t="s" s="0">
        <v>10685</v>
      </c>
      <c r="G189" t="s" s="0">
        <v>24</v>
      </c>
      <c r="H189" s="0">
        <v>10</v>
      </c>
      <c r="I189" s="0">
        <v>100</v>
      </c>
      <c r="J189" s="0">
        <f>ROUND('BOM Items'!H189*'BOM Items'!I189,2)</f>
        <v>1000</v>
      </c>
      <c r="K189" s="0">
        <v>18</v>
      </c>
      <c r="L189" s="0">
        <f>ROUND('BOM Items'!J189*'BOM Items'!K189/100,2)</f>
        <v>180</v>
      </c>
      <c r="M189" s="0">
        <f>'BOM Items'!J189+'BOM Items'!L189</f>
        <v>1180</v>
      </c>
      <c r="N189" t="s" s="0">
        <v>297</v>
      </c>
      <c r="P189" t="s" s="0">
        <v>307</v>
      </c>
      <c r="Q189" t="s" s="0">
        <v>20505</v>
      </c>
    </row>
    <row r="190" spans="1:17" x14ac:dyDescent="0.3">
      <c r="A190" s="2">
        <v>182</v>
      </c>
      <c r="B190" s="2" t="s">
        <v>688</v>
      </c>
      <c r="C190" t="s" s="0">
        <v>21</v>
      </c>
      <c r="D190" t="s" s="0">
        <v>309</v>
      </c>
      <c r="E190" t="s" s="0">
        <v>10686</v>
      </c>
      <c r="G190" t="s" s="0">
        <v>24</v>
      </c>
      <c r="H190" s="0">
        <v>10</v>
      </c>
      <c r="I190" s="0">
        <v>100</v>
      </c>
      <c r="J190" s="0">
        <f>ROUND('BOM Items'!H190*'BOM Items'!I190,2)</f>
        <v>1000</v>
      </c>
      <c r="K190" s="0">
        <v>18</v>
      </c>
      <c r="L190" s="0">
        <f>ROUND('BOM Items'!J190*'BOM Items'!K190/100,2)</f>
        <v>180</v>
      </c>
      <c r="M190" s="0">
        <f>'BOM Items'!J190+'BOM Items'!L190</f>
        <v>1180</v>
      </c>
      <c r="N190" t="s" s="0">
        <v>297</v>
      </c>
      <c r="P190" t="s" s="0">
        <v>307</v>
      </c>
      <c r="Q190" t="s" s="0">
        <v>20505</v>
      </c>
    </row>
    <row r="191" spans="1:17" x14ac:dyDescent="0.3">
      <c r="A191" s="2">
        <v>183</v>
      </c>
      <c r="B191" s="2" t="s">
        <v>689</v>
      </c>
      <c r="C191" t="s" s="0">
        <v>21</v>
      </c>
      <c r="D191" t="s" s="0">
        <v>312</v>
      </c>
      <c r="E191" t="s" s="0">
        <v>10687</v>
      </c>
      <c r="G191" t="s" s="0">
        <v>24</v>
      </c>
      <c r="H191" s="0">
        <v>10</v>
      </c>
      <c r="I191" s="0">
        <v>100</v>
      </c>
      <c r="J191" s="0">
        <f>ROUND('BOM Items'!H191*'BOM Items'!I191,2)</f>
        <v>1000</v>
      </c>
      <c r="K191" s="0">
        <v>18</v>
      </c>
      <c r="L191" s="0">
        <f>ROUND('BOM Items'!J191*'BOM Items'!K191/100,2)</f>
        <v>180</v>
      </c>
      <c r="M191" s="0">
        <f>'BOM Items'!J191+'BOM Items'!L191</f>
        <v>1180</v>
      </c>
      <c r="N191" t="s" s="0">
        <v>297</v>
      </c>
      <c r="P191" t="s" s="0">
        <v>307</v>
      </c>
      <c r="Q191" t="s" s="0">
        <v>20505</v>
      </c>
    </row>
    <row r="192" spans="1:17" x14ac:dyDescent="0.3">
      <c r="A192" s="2">
        <v>184</v>
      </c>
      <c r="B192" s="2" t="s">
        <v>690</v>
      </c>
      <c r="C192" t="s" s="0">
        <v>21</v>
      </c>
      <c r="D192" t="s" s="0">
        <v>305</v>
      </c>
      <c r="E192" t="s" s="0">
        <v>10688</v>
      </c>
      <c r="G192" t="s" s="0">
        <v>24</v>
      </c>
      <c r="H192" s="0">
        <v>10</v>
      </c>
      <c r="I192" s="0">
        <v>100</v>
      </c>
      <c r="J192" s="0">
        <f>ROUND('BOM Items'!H192*'BOM Items'!I192,2)</f>
        <v>1000</v>
      </c>
      <c r="K192" s="0">
        <v>18</v>
      </c>
      <c r="L192" s="0">
        <f>ROUND('BOM Items'!J192*'BOM Items'!K192/100,2)</f>
        <v>180</v>
      </c>
      <c r="M192" s="0">
        <f>'BOM Items'!J192+'BOM Items'!L192</f>
        <v>1180</v>
      </c>
      <c r="N192" t="s" s="0">
        <v>297</v>
      </c>
      <c r="P192" t="s" s="0">
        <v>307</v>
      </c>
      <c r="Q192" t="s" s="0">
        <v>20505</v>
      </c>
    </row>
    <row r="193" spans="1:17" x14ac:dyDescent="0.3">
      <c r="A193" s="2">
        <v>185</v>
      </c>
      <c r="B193" s="2" t="s">
        <v>691</v>
      </c>
      <c r="C193" t="s" s="0">
        <v>21</v>
      </c>
      <c r="D193" t="s" s="0">
        <v>309</v>
      </c>
      <c r="E193" t="s" s="0">
        <v>10689</v>
      </c>
      <c r="G193" t="s" s="0">
        <v>24</v>
      </c>
      <c r="H193" s="0">
        <v>10</v>
      </c>
      <c r="I193" s="0">
        <v>100</v>
      </c>
      <c r="J193" s="0">
        <f>ROUND('BOM Items'!H193*'BOM Items'!I193,2)</f>
        <v>1000</v>
      </c>
      <c r="K193" s="0">
        <v>18</v>
      </c>
      <c r="L193" s="0">
        <f>ROUND('BOM Items'!J193*'BOM Items'!K193/100,2)</f>
        <v>180</v>
      </c>
      <c r="M193" s="0">
        <f>'BOM Items'!J193+'BOM Items'!L193</f>
        <v>1180</v>
      </c>
      <c r="N193" t="s" s="0">
        <v>297</v>
      </c>
      <c r="P193" t="s" s="0">
        <v>307</v>
      </c>
      <c r="Q193" t="s" s="0">
        <v>20505</v>
      </c>
    </row>
    <row r="194" spans="1:17" x14ac:dyDescent="0.3">
      <c r="A194" s="2">
        <v>186</v>
      </c>
      <c r="B194" s="2" t="s">
        <v>692</v>
      </c>
      <c r="C194" t="s" s="0">
        <v>21</v>
      </c>
      <c r="D194" t="s" s="0">
        <v>312</v>
      </c>
      <c r="E194" t="s" s="0">
        <v>10690</v>
      </c>
      <c r="G194" t="s" s="0">
        <v>24</v>
      </c>
      <c r="H194" s="0">
        <v>10</v>
      </c>
      <c r="I194" s="0">
        <v>100</v>
      </c>
      <c r="J194" s="0">
        <f>ROUND('BOM Items'!H194*'BOM Items'!I194,2)</f>
        <v>1000</v>
      </c>
      <c r="K194" s="0">
        <v>18</v>
      </c>
      <c r="L194" s="0">
        <f>ROUND('BOM Items'!J194*'BOM Items'!K194/100,2)</f>
        <v>180</v>
      </c>
      <c r="M194" s="0">
        <f>'BOM Items'!J194+'BOM Items'!L194</f>
        <v>1180</v>
      </c>
      <c r="N194" t="s" s="0">
        <v>297</v>
      </c>
      <c r="P194" t="s" s="0">
        <v>307</v>
      </c>
      <c r="Q194" t="s" s="0">
        <v>20505</v>
      </c>
    </row>
    <row r="195" spans="1:17" x14ac:dyDescent="0.3">
      <c r="A195" s="2">
        <v>187</v>
      </c>
      <c r="B195" s="2" t="s">
        <v>693</v>
      </c>
      <c r="C195" t="s" s="0">
        <v>21</v>
      </c>
      <c r="D195" t="s" s="0">
        <v>305</v>
      </c>
      <c r="E195" t="s" s="0">
        <v>10691</v>
      </c>
      <c r="G195" t="s" s="0">
        <v>24</v>
      </c>
      <c r="H195" s="0">
        <v>10</v>
      </c>
      <c r="I195" s="0">
        <v>100</v>
      </c>
      <c r="J195" s="0">
        <f>ROUND('BOM Items'!H195*'BOM Items'!I195,2)</f>
        <v>1000</v>
      </c>
      <c r="K195" s="0">
        <v>18</v>
      </c>
      <c r="L195" s="0">
        <f>ROUND('BOM Items'!J195*'BOM Items'!K195/100,2)</f>
        <v>180</v>
      </c>
      <c r="M195" s="0">
        <f>'BOM Items'!J195+'BOM Items'!L195</f>
        <v>1180</v>
      </c>
      <c r="N195" t="s" s="0">
        <v>297</v>
      </c>
      <c r="P195" t="s" s="0">
        <v>307</v>
      </c>
      <c r="Q195" t="s" s="0">
        <v>20505</v>
      </c>
    </row>
    <row r="196" spans="1:17" x14ac:dyDescent="0.3">
      <c r="A196" s="2">
        <v>188</v>
      </c>
      <c r="B196" s="2" t="s">
        <v>694</v>
      </c>
      <c r="C196" t="s" s="0">
        <v>21</v>
      </c>
      <c r="D196" t="s" s="0">
        <v>309</v>
      </c>
      <c r="E196" t="s" s="0">
        <v>10692</v>
      </c>
      <c r="G196" t="s" s="0">
        <v>24</v>
      </c>
      <c r="H196" s="0">
        <v>10</v>
      </c>
      <c r="I196" s="0">
        <v>100</v>
      </c>
      <c r="J196" s="0">
        <f>ROUND('BOM Items'!H196*'BOM Items'!I196,2)</f>
        <v>1000</v>
      </c>
      <c r="K196" s="0">
        <v>18</v>
      </c>
      <c r="L196" s="0">
        <f>ROUND('BOM Items'!J196*'BOM Items'!K196/100,2)</f>
        <v>180</v>
      </c>
      <c r="M196" s="0">
        <f>'BOM Items'!J196+'BOM Items'!L196</f>
        <v>1180</v>
      </c>
      <c r="N196" t="s" s="0">
        <v>297</v>
      </c>
      <c r="P196" t="s" s="0">
        <v>307</v>
      </c>
      <c r="Q196" t="s" s="0">
        <v>20505</v>
      </c>
    </row>
    <row r="197" spans="1:17" x14ac:dyDescent="0.3">
      <c r="A197" s="2">
        <v>189</v>
      </c>
      <c r="B197" s="2" t="s">
        <v>695</v>
      </c>
      <c r="C197" t="s" s="0">
        <v>21</v>
      </c>
      <c r="D197" t="s" s="0">
        <v>312</v>
      </c>
      <c r="E197" t="s" s="0">
        <v>10693</v>
      </c>
      <c r="G197" t="s" s="0">
        <v>24</v>
      </c>
      <c r="H197" s="0">
        <v>10</v>
      </c>
      <c r="I197" s="0">
        <v>100</v>
      </c>
      <c r="J197" s="0">
        <f>ROUND('BOM Items'!H197*'BOM Items'!I197,2)</f>
        <v>1000</v>
      </c>
      <c r="K197" s="0">
        <v>18</v>
      </c>
      <c r="L197" s="0">
        <f>ROUND('BOM Items'!J197*'BOM Items'!K197/100,2)</f>
        <v>180</v>
      </c>
      <c r="M197" s="0">
        <f>'BOM Items'!J197+'BOM Items'!L197</f>
        <v>1180</v>
      </c>
      <c r="N197" t="s" s="0">
        <v>297</v>
      </c>
      <c r="P197" t="s" s="0">
        <v>307</v>
      </c>
      <c r="Q197" t="s" s="0">
        <v>20505</v>
      </c>
    </row>
    <row r="198" spans="1:17" x14ac:dyDescent="0.3">
      <c r="A198" s="2">
        <v>190</v>
      </c>
      <c r="B198" s="2" t="s">
        <v>696</v>
      </c>
      <c r="C198" t="s" s="0">
        <v>21</v>
      </c>
      <c r="D198" t="s" s="0">
        <v>305</v>
      </c>
      <c r="E198" t="s" s="0">
        <v>10694</v>
      </c>
      <c r="G198" t="s" s="0">
        <v>24</v>
      </c>
      <c r="H198" s="0">
        <v>10</v>
      </c>
      <c r="I198" s="0">
        <v>100</v>
      </c>
      <c r="J198" s="0">
        <f>ROUND('BOM Items'!H198*'BOM Items'!I198,2)</f>
        <v>1000</v>
      </c>
      <c r="K198" s="0">
        <v>18</v>
      </c>
      <c r="L198" s="0">
        <f>ROUND('BOM Items'!J198*'BOM Items'!K198/100,2)</f>
        <v>180</v>
      </c>
      <c r="M198" s="0">
        <f>'BOM Items'!J198+'BOM Items'!L198</f>
        <v>1180</v>
      </c>
      <c r="N198" t="s" s="0">
        <v>297</v>
      </c>
      <c r="P198" t="s" s="0">
        <v>307</v>
      </c>
      <c r="Q198" t="s" s="0">
        <v>20505</v>
      </c>
    </row>
    <row r="199" spans="1:17" x14ac:dyDescent="0.3">
      <c r="A199" s="2">
        <v>191</v>
      </c>
      <c r="B199" s="2" t="s">
        <v>697</v>
      </c>
      <c r="C199" t="s" s="0">
        <v>21</v>
      </c>
      <c r="D199" t="s" s="0">
        <v>309</v>
      </c>
      <c r="E199" t="s" s="0">
        <v>10695</v>
      </c>
      <c r="G199" t="s" s="0">
        <v>24</v>
      </c>
      <c r="H199" s="0">
        <v>10</v>
      </c>
      <c r="I199" s="0">
        <v>100</v>
      </c>
      <c r="J199" s="0">
        <f>ROUND('BOM Items'!H199*'BOM Items'!I199,2)</f>
        <v>1000</v>
      </c>
      <c r="K199" s="0">
        <v>18</v>
      </c>
      <c r="L199" s="0">
        <f>ROUND('BOM Items'!J199*'BOM Items'!K199/100,2)</f>
        <v>180</v>
      </c>
      <c r="M199" s="0">
        <f>'BOM Items'!J199+'BOM Items'!L199</f>
        <v>1180</v>
      </c>
      <c r="N199" t="s" s="0">
        <v>297</v>
      </c>
      <c r="P199" t="s" s="0">
        <v>307</v>
      </c>
      <c r="Q199" t="s" s="0">
        <v>20505</v>
      </c>
    </row>
    <row r="200" spans="1:17" x14ac:dyDescent="0.3">
      <c r="A200" s="2">
        <v>192</v>
      </c>
      <c r="B200" s="2" t="s">
        <v>698</v>
      </c>
      <c r="C200" t="s" s="0">
        <v>21</v>
      </c>
      <c r="D200" t="s" s="0">
        <v>312</v>
      </c>
      <c r="E200" t="s" s="0">
        <v>10696</v>
      </c>
      <c r="G200" t="s" s="0">
        <v>24</v>
      </c>
      <c r="H200" s="0">
        <v>10</v>
      </c>
      <c r="I200" s="0">
        <v>100</v>
      </c>
      <c r="J200" s="0">
        <f>ROUND('BOM Items'!H200*'BOM Items'!I200,2)</f>
        <v>1000</v>
      </c>
      <c r="K200" s="0">
        <v>18</v>
      </c>
      <c r="L200" s="0">
        <f>ROUND('BOM Items'!J200*'BOM Items'!K200/100,2)</f>
        <v>180</v>
      </c>
      <c r="M200" s="0">
        <f>'BOM Items'!J200+'BOM Items'!L200</f>
        <v>1180</v>
      </c>
      <c r="N200" t="s" s="0">
        <v>297</v>
      </c>
      <c r="P200" t="s" s="0">
        <v>307</v>
      </c>
      <c r="Q200" t="s" s="0">
        <v>20505</v>
      </c>
    </row>
    <row r="201" spans="1:17" x14ac:dyDescent="0.3">
      <c r="A201" s="2">
        <v>193</v>
      </c>
      <c r="B201" s="2" t="s">
        <v>699</v>
      </c>
      <c r="C201" t="s" s="0">
        <v>21</v>
      </c>
      <c r="D201" t="s" s="0">
        <v>305</v>
      </c>
      <c r="E201" t="s" s="0">
        <v>10697</v>
      </c>
      <c r="G201" t="s" s="0">
        <v>24</v>
      </c>
      <c r="H201" s="0">
        <v>10</v>
      </c>
      <c r="I201" s="0">
        <v>100</v>
      </c>
      <c r="J201" s="0">
        <f>ROUND('BOM Items'!H201*'BOM Items'!I201,2)</f>
        <v>1000</v>
      </c>
      <c r="K201" s="0">
        <v>18</v>
      </c>
      <c r="L201" s="0">
        <f>ROUND('BOM Items'!J201*'BOM Items'!K201/100,2)</f>
        <v>180</v>
      </c>
      <c r="M201" s="0">
        <f>'BOM Items'!J201+'BOM Items'!L201</f>
        <v>1180</v>
      </c>
      <c r="N201" t="s" s="0">
        <v>297</v>
      </c>
      <c r="P201" t="s" s="0">
        <v>307</v>
      </c>
      <c r="Q201" t="s" s="0">
        <v>20505</v>
      </c>
    </row>
    <row r="202" spans="1:17" x14ac:dyDescent="0.3">
      <c r="A202" s="2">
        <v>194</v>
      </c>
      <c r="B202" s="2" t="s">
        <v>700</v>
      </c>
      <c r="C202" t="s" s="0">
        <v>21</v>
      </c>
      <c r="D202" t="s" s="0">
        <v>309</v>
      </c>
      <c r="E202" t="s" s="0">
        <v>10698</v>
      </c>
      <c r="G202" t="s" s="0">
        <v>24</v>
      </c>
      <c r="H202" s="0">
        <v>10</v>
      </c>
      <c r="I202" s="0">
        <v>100</v>
      </c>
      <c r="J202" s="0">
        <f>ROUND('BOM Items'!H202*'BOM Items'!I202,2)</f>
        <v>1000</v>
      </c>
      <c r="K202" s="0">
        <v>18</v>
      </c>
      <c r="L202" s="0">
        <f>ROUND('BOM Items'!J202*'BOM Items'!K202/100,2)</f>
        <v>180</v>
      </c>
      <c r="M202" s="0">
        <f>'BOM Items'!J202+'BOM Items'!L202</f>
        <v>1180</v>
      </c>
      <c r="N202" t="s" s="0">
        <v>297</v>
      </c>
      <c r="P202" t="s" s="0">
        <v>307</v>
      </c>
      <c r="Q202" t="s" s="0">
        <v>20505</v>
      </c>
    </row>
    <row r="203" spans="1:17" x14ac:dyDescent="0.3">
      <c r="A203" s="2">
        <v>195</v>
      </c>
      <c r="B203" s="2" t="s">
        <v>701</v>
      </c>
      <c r="C203" t="s" s="0">
        <v>21</v>
      </c>
      <c r="D203" t="s" s="0">
        <v>312</v>
      </c>
      <c r="E203" t="s" s="0">
        <v>10699</v>
      </c>
      <c r="G203" t="s" s="0">
        <v>24</v>
      </c>
      <c r="H203" s="0">
        <v>10</v>
      </c>
      <c r="I203" s="0">
        <v>100</v>
      </c>
      <c r="J203" s="0">
        <f>ROUND('BOM Items'!H203*'BOM Items'!I203,2)</f>
        <v>1000</v>
      </c>
      <c r="K203" s="0">
        <v>18</v>
      </c>
      <c r="L203" s="0">
        <f>ROUND('BOM Items'!J203*'BOM Items'!K203/100,2)</f>
        <v>180</v>
      </c>
      <c r="M203" s="0">
        <f>'BOM Items'!J203+'BOM Items'!L203</f>
        <v>1180</v>
      </c>
      <c r="N203" t="s" s="0">
        <v>297</v>
      </c>
      <c r="P203" t="s" s="0">
        <v>307</v>
      </c>
      <c r="Q203" t="s" s="0">
        <v>20505</v>
      </c>
    </row>
    <row r="204" spans="1:17" x14ac:dyDescent="0.3">
      <c r="A204" s="2">
        <v>196</v>
      </c>
      <c r="B204" s="2" t="s">
        <v>702</v>
      </c>
      <c r="C204" t="s" s="0">
        <v>21</v>
      </c>
      <c r="D204" t="s" s="0">
        <v>305</v>
      </c>
      <c r="E204" t="s" s="0">
        <v>10700</v>
      </c>
      <c r="G204" t="s" s="0">
        <v>24</v>
      </c>
      <c r="H204" s="0">
        <v>10</v>
      </c>
      <c r="I204" s="0">
        <v>100</v>
      </c>
      <c r="J204" s="0">
        <f>ROUND('BOM Items'!H204*'BOM Items'!I204,2)</f>
        <v>1000</v>
      </c>
      <c r="K204" s="0">
        <v>18</v>
      </c>
      <c r="L204" s="0">
        <f>ROUND('BOM Items'!J204*'BOM Items'!K204/100,2)</f>
        <v>180</v>
      </c>
      <c r="M204" s="0">
        <f>'BOM Items'!J204+'BOM Items'!L204</f>
        <v>1180</v>
      </c>
      <c r="N204" t="s" s="0">
        <v>297</v>
      </c>
      <c r="P204" t="s" s="0">
        <v>307</v>
      </c>
      <c r="Q204" t="s" s="0">
        <v>20505</v>
      </c>
    </row>
    <row r="205" spans="1:17" x14ac:dyDescent="0.3">
      <c r="A205" s="2">
        <v>197</v>
      </c>
      <c r="B205" s="2" t="s">
        <v>703</v>
      </c>
      <c r="C205" t="s" s="0">
        <v>21</v>
      </c>
      <c r="D205" t="s" s="0">
        <v>309</v>
      </c>
      <c r="E205" t="s" s="0">
        <v>10701</v>
      </c>
      <c r="G205" t="s" s="0">
        <v>24</v>
      </c>
      <c r="H205" s="0">
        <v>10</v>
      </c>
      <c r="I205" s="0">
        <v>100</v>
      </c>
      <c r="J205" s="0">
        <f>ROUND('BOM Items'!H205*'BOM Items'!I205,2)</f>
        <v>1000</v>
      </c>
      <c r="K205" s="0">
        <v>18</v>
      </c>
      <c r="L205" s="0">
        <f>ROUND('BOM Items'!J205*'BOM Items'!K205/100,2)</f>
        <v>180</v>
      </c>
      <c r="M205" s="0">
        <f>'BOM Items'!J205+'BOM Items'!L205</f>
        <v>1180</v>
      </c>
      <c r="N205" t="s" s="0">
        <v>297</v>
      </c>
      <c r="P205" t="s" s="0">
        <v>307</v>
      </c>
      <c r="Q205" t="s" s="0">
        <v>20505</v>
      </c>
    </row>
    <row r="206" spans="1:17" x14ac:dyDescent="0.3">
      <c r="A206" s="2">
        <v>198</v>
      </c>
      <c r="B206" s="2" t="s">
        <v>704</v>
      </c>
      <c r="C206" t="s" s="0">
        <v>21</v>
      </c>
      <c r="D206" t="s" s="0">
        <v>312</v>
      </c>
      <c r="E206" t="s" s="0">
        <v>10702</v>
      </c>
      <c r="G206" t="s" s="0">
        <v>24</v>
      </c>
      <c r="H206" s="0">
        <v>10</v>
      </c>
      <c r="I206" s="0">
        <v>100</v>
      </c>
      <c r="J206" s="0">
        <f>ROUND('BOM Items'!H206*'BOM Items'!I206,2)</f>
        <v>1000</v>
      </c>
      <c r="K206" s="0">
        <v>18</v>
      </c>
      <c r="L206" s="0">
        <f>ROUND('BOM Items'!J206*'BOM Items'!K206/100,2)</f>
        <v>180</v>
      </c>
      <c r="M206" s="0">
        <f>'BOM Items'!J206+'BOM Items'!L206</f>
        <v>1180</v>
      </c>
      <c r="N206" t="s" s="0">
        <v>297</v>
      </c>
      <c r="P206" t="s" s="0">
        <v>307</v>
      </c>
      <c r="Q206" t="s" s="0">
        <v>20505</v>
      </c>
    </row>
    <row r="207" spans="1:17" x14ac:dyDescent="0.3">
      <c r="A207" s="2">
        <v>199</v>
      </c>
      <c r="B207" s="2" t="s">
        <v>705</v>
      </c>
      <c r="C207" t="s" s="0">
        <v>21</v>
      </c>
      <c r="D207" t="s" s="0">
        <v>305</v>
      </c>
      <c r="E207" t="s" s="0">
        <v>10703</v>
      </c>
      <c r="G207" t="s" s="0">
        <v>24</v>
      </c>
      <c r="H207" s="0">
        <v>10</v>
      </c>
      <c r="I207" s="0">
        <v>100</v>
      </c>
      <c r="J207" s="0">
        <f>ROUND('BOM Items'!H207*'BOM Items'!I207,2)</f>
        <v>1000</v>
      </c>
      <c r="K207" s="0">
        <v>18</v>
      </c>
      <c r="L207" s="0">
        <f>ROUND('BOM Items'!J207*'BOM Items'!K207/100,2)</f>
        <v>180</v>
      </c>
      <c r="M207" s="0">
        <f>'BOM Items'!J207+'BOM Items'!L207</f>
        <v>1180</v>
      </c>
      <c r="N207" t="s" s="0">
        <v>297</v>
      </c>
      <c r="P207" t="s" s="0">
        <v>307</v>
      </c>
      <c r="Q207" t="s" s="0">
        <v>20505</v>
      </c>
    </row>
    <row r="208" spans="1:17" x14ac:dyDescent="0.3">
      <c r="A208" s="2">
        <v>200</v>
      </c>
      <c r="B208" s="2" t="s">
        <v>706</v>
      </c>
      <c r="C208" t="s" s="0">
        <v>21</v>
      </c>
      <c r="D208" t="s" s="0">
        <v>309</v>
      </c>
      <c r="E208" t="s" s="0">
        <v>10704</v>
      </c>
      <c r="G208" t="s" s="0">
        <v>24</v>
      </c>
      <c r="H208" s="0">
        <v>10</v>
      </c>
      <c r="I208" s="0">
        <v>100</v>
      </c>
      <c r="J208" s="0">
        <f>ROUND('BOM Items'!H208*'BOM Items'!I208,2)</f>
        <v>1000</v>
      </c>
      <c r="K208" s="0">
        <v>18</v>
      </c>
      <c r="L208" s="0">
        <f>ROUND('BOM Items'!J208*'BOM Items'!K208/100,2)</f>
        <v>180</v>
      </c>
      <c r="M208" s="0">
        <f>'BOM Items'!J208+'BOM Items'!L208</f>
        <v>1180</v>
      </c>
      <c r="N208" t="s" s="0">
        <v>297</v>
      </c>
      <c r="P208" t="s" s="0">
        <v>307</v>
      </c>
      <c r="Q208" t="s" s="0">
        <v>20505</v>
      </c>
    </row>
    <row r="209" spans="1:17" x14ac:dyDescent="0.3">
      <c r="A209" s="2">
        <v>201</v>
      </c>
      <c r="B209" s="2" t="s">
        <v>707</v>
      </c>
      <c r="C209" t="s" s="0">
        <v>21</v>
      </c>
      <c r="D209" t="s" s="0">
        <v>312</v>
      </c>
      <c r="E209" t="s" s="0">
        <v>10705</v>
      </c>
      <c r="G209" t="s" s="0">
        <v>24</v>
      </c>
      <c r="H209" s="0">
        <v>10</v>
      </c>
      <c r="I209" s="0">
        <v>100</v>
      </c>
      <c r="J209" s="0">
        <f>ROUND('BOM Items'!H209*'BOM Items'!I209,2)</f>
        <v>1000</v>
      </c>
      <c r="K209" s="0">
        <v>18</v>
      </c>
      <c r="L209" s="0">
        <f>ROUND('BOM Items'!J209*'BOM Items'!K209/100,2)</f>
        <v>180</v>
      </c>
      <c r="M209" s="0">
        <f>'BOM Items'!J209+'BOM Items'!L209</f>
        <v>1180</v>
      </c>
      <c r="N209" t="s" s="0">
        <v>297</v>
      </c>
      <c r="P209" t="s" s="0">
        <v>307</v>
      </c>
      <c r="Q209" t="s" s="0">
        <v>20505</v>
      </c>
    </row>
    <row r="210" spans="1:17" x14ac:dyDescent="0.3">
      <c r="A210" s="2">
        <v>202</v>
      </c>
      <c r="B210" s="2" t="s">
        <v>708</v>
      </c>
      <c r="C210" t="s" s="0">
        <v>21</v>
      </c>
      <c r="D210" t="s" s="0">
        <v>305</v>
      </c>
      <c r="E210" t="s" s="0">
        <v>10706</v>
      </c>
      <c r="G210" t="s" s="0">
        <v>24</v>
      </c>
      <c r="H210" s="0">
        <v>10</v>
      </c>
      <c r="I210" s="0">
        <v>100</v>
      </c>
      <c r="J210" s="0">
        <f>ROUND('BOM Items'!H210*'BOM Items'!I210,2)</f>
        <v>1000</v>
      </c>
      <c r="K210" s="0">
        <v>18</v>
      </c>
      <c r="L210" s="0">
        <f>ROUND('BOM Items'!J210*'BOM Items'!K210/100,2)</f>
        <v>180</v>
      </c>
      <c r="M210" s="0">
        <f>'BOM Items'!J210+'BOM Items'!L210</f>
        <v>1180</v>
      </c>
      <c r="N210" t="s" s="0">
        <v>297</v>
      </c>
      <c r="P210" t="s" s="0">
        <v>307</v>
      </c>
      <c r="Q210" t="s" s="0">
        <v>20505</v>
      </c>
    </row>
    <row r="211" spans="1:17" x14ac:dyDescent="0.3">
      <c r="A211" s="2">
        <v>203</v>
      </c>
      <c r="B211" s="2" t="s">
        <v>709</v>
      </c>
      <c r="C211" t="s" s="0">
        <v>21</v>
      </c>
      <c r="D211" t="s" s="0">
        <v>309</v>
      </c>
      <c r="E211" t="s" s="0">
        <v>10707</v>
      </c>
      <c r="G211" t="s" s="0">
        <v>24</v>
      </c>
      <c r="H211" s="0">
        <v>10</v>
      </c>
      <c r="I211" s="0">
        <v>100</v>
      </c>
      <c r="J211" s="0">
        <f>ROUND('BOM Items'!H211*'BOM Items'!I211,2)</f>
        <v>1000</v>
      </c>
      <c r="K211" s="0">
        <v>18</v>
      </c>
      <c r="L211" s="0">
        <f>ROUND('BOM Items'!J211*'BOM Items'!K211/100,2)</f>
        <v>180</v>
      </c>
      <c r="M211" s="0">
        <f>'BOM Items'!J211+'BOM Items'!L211</f>
        <v>1180</v>
      </c>
      <c r="N211" t="s" s="0">
        <v>297</v>
      </c>
      <c r="P211" t="s" s="0">
        <v>307</v>
      </c>
      <c r="Q211" t="s" s="0">
        <v>20505</v>
      </c>
    </row>
    <row r="212" spans="1:17" x14ac:dyDescent="0.3">
      <c r="A212" s="2">
        <v>204</v>
      </c>
      <c r="B212" s="2" t="s">
        <v>710</v>
      </c>
      <c r="C212" t="s" s="0">
        <v>21</v>
      </c>
      <c r="D212" t="s" s="0">
        <v>312</v>
      </c>
      <c r="E212" t="s" s="0">
        <v>10708</v>
      </c>
      <c r="G212" t="s" s="0">
        <v>24</v>
      </c>
      <c r="H212" s="0">
        <v>10</v>
      </c>
      <c r="I212" s="0">
        <v>100</v>
      </c>
      <c r="J212" s="0">
        <f>ROUND('BOM Items'!H212*'BOM Items'!I212,2)</f>
        <v>1000</v>
      </c>
      <c r="K212" s="0">
        <v>18</v>
      </c>
      <c r="L212" s="0">
        <f>ROUND('BOM Items'!J212*'BOM Items'!K212/100,2)</f>
        <v>180</v>
      </c>
      <c r="M212" s="0">
        <f>'BOM Items'!J212+'BOM Items'!L212</f>
        <v>1180</v>
      </c>
      <c r="N212" t="s" s="0">
        <v>297</v>
      </c>
      <c r="P212" t="s" s="0">
        <v>307</v>
      </c>
      <c r="Q212" t="s" s="0">
        <v>20505</v>
      </c>
    </row>
    <row r="213" spans="1:17" x14ac:dyDescent="0.3">
      <c r="A213" s="2">
        <v>205</v>
      </c>
      <c r="B213" s="2" t="s">
        <v>711</v>
      </c>
      <c r="C213" t="s" s="0">
        <v>21</v>
      </c>
      <c r="D213" t="s" s="0">
        <v>305</v>
      </c>
      <c r="E213" t="s" s="0">
        <v>10709</v>
      </c>
      <c r="G213" t="s" s="0">
        <v>24</v>
      </c>
      <c r="H213" s="0">
        <v>10</v>
      </c>
      <c r="I213" s="0">
        <v>100</v>
      </c>
      <c r="J213" s="0">
        <f>ROUND('BOM Items'!H213*'BOM Items'!I213,2)</f>
        <v>1000</v>
      </c>
      <c r="K213" s="0">
        <v>18</v>
      </c>
      <c r="L213" s="0">
        <f>ROUND('BOM Items'!J213*'BOM Items'!K213/100,2)</f>
        <v>180</v>
      </c>
      <c r="M213" s="0">
        <f>'BOM Items'!J213+'BOM Items'!L213</f>
        <v>1180</v>
      </c>
      <c r="N213" t="s" s="0">
        <v>297</v>
      </c>
      <c r="P213" t="s" s="0">
        <v>307</v>
      </c>
      <c r="Q213" t="s" s="0">
        <v>20505</v>
      </c>
    </row>
    <row r="214" spans="1:17" x14ac:dyDescent="0.3">
      <c r="A214" s="2">
        <v>206</v>
      </c>
      <c r="B214" s="2" t="s">
        <v>712</v>
      </c>
      <c r="C214" t="s" s="0">
        <v>21</v>
      </c>
      <c r="D214" t="s" s="0">
        <v>309</v>
      </c>
      <c r="E214" t="s" s="0">
        <v>10710</v>
      </c>
      <c r="G214" t="s" s="0">
        <v>24</v>
      </c>
      <c r="H214" s="0">
        <v>10</v>
      </c>
      <c r="I214" s="0">
        <v>100</v>
      </c>
      <c r="J214" s="0">
        <f>ROUND('BOM Items'!H214*'BOM Items'!I214,2)</f>
        <v>1000</v>
      </c>
      <c r="K214" s="0">
        <v>18</v>
      </c>
      <c r="L214" s="0">
        <f>ROUND('BOM Items'!J214*'BOM Items'!K214/100,2)</f>
        <v>180</v>
      </c>
      <c r="M214" s="0">
        <f>'BOM Items'!J214+'BOM Items'!L214</f>
        <v>1180</v>
      </c>
      <c r="N214" t="s" s="0">
        <v>297</v>
      </c>
      <c r="P214" t="s" s="0">
        <v>307</v>
      </c>
      <c r="Q214" t="s" s="0">
        <v>20505</v>
      </c>
    </row>
    <row r="215" spans="1:17" x14ac:dyDescent="0.3">
      <c r="A215" s="2">
        <v>207</v>
      </c>
      <c r="B215" s="2" t="s">
        <v>713</v>
      </c>
      <c r="C215" t="s" s="0">
        <v>21</v>
      </c>
      <c r="D215" t="s" s="0">
        <v>312</v>
      </c>
      <c r="E215" t="s" s="0">
        <v>10711</v>
      </c>
      <c r="G215" t="s" s="0">
        <v>24</v>
      </c>
      <c r="H215" s="0">
        <v>10</v>
      </c>
      <c r="I215" s="0">
        <v>100</v>
      </c>
      <c r="J215" s="0">
        <f>ROUND('BOM Items'!H215*'BOM Items'!I215,2)</f>
        <v>1000</v>
      </c>
      <c r="K215" s="0">
        <v>18</v>
      </c>
      <c r="L215" s="0">
        <f>ROUND('BOM Items'!J215*'BOM Items'!K215/100,2)</f>
        <v>180</v>
      </c>
      <c r="M215" s="0">
        <f>'BOM Items'!J215+'BOM Items'!L215</f>
        <v>1180</v>
      </c>
      <c r="N215" t="s" s="0">
        <v>297</v>
      </c>
      <c r="P215" t="s" s="0">
        <v>307</v>
      </c>
      <c r="Q215" t="s" s="0">
        <v>20505</v>
      </c>
    </row>
    <row r="216" spans="1:17" x14ac:dyDescent="0.3">
      <c r="A216" s="2">
        <v>208</v>
      </c>
      <c r="B216" s="2" t="s">
        <v>714</v>
      </c>
      <c r="C216" t="s" s="0">
        <v>21</v>
      </c>
      <c r="D216" t="s" s="0">
        <v>305</v>
      </c>
      <c r="E216" t="s" s="0">
        <v>10712</v>
      </c>
      <c r="G216" t="s" s="0">
        <v>24</v>
      </c>
      <c r="H216" s="0">
        <v>10</v>
      </c>
      <c r="I216" s="0">
        <v>100</v>
      </c>
      <c r="J216" s="0">
        <f>ROUND('BOM Items'!H216*'BOM Items'!I216,2)</f>
        <v>1000</v>
      </c>
      <c r="K216" s="0">
        <v>18</v>
      </c>
      <c r="L216" s="0">
        <f>ROUND('BOM Items'!J216*'BOM Items'!K216/100,2)</f>
        <v>180</v>
      </c>
      <c r="M216" s="0">
        <f>'BOM Items'!J216+'BOM Items'!L216</f>
        <v>1180</v>
      </c>
      <c r="N216" t="s" s="0">
        <v>297</v>
      </c>
      <c r="P216" t="s" s="0">
        <v>307</v>
      </c>
      <c r="Q216" t="s" s="0">
        <v>20505</v>
      </c>
    </row>
    <row r="217" spans="1:17" x14ac:dyDescent="0.3">
      <c r="A217" s="2">
        <v>209</v>
      </c>
      <c r="B217" s="2" t="s">
        <v>715</v>
      </c>
      <c r="C217" t="s" s="0">
        <v>21</v>
      </c>
      <c r="D217" t="s" s="0">
        <v>309</v>
      </c>
      <c r="E217" t="s" s="0">
        <v>10713</v>
      </c>
      <c r="G217" t="s" s="0">
        <v>24</v>
      </c>
      <c r="H217" s="0">
        <v>10</v>
      </c>
      <c r="I217" s="0">
        <v>100</v>
      </c>
      <c r="J217" s="0">
        <f>ROUND('BOM Items'!H217*'BOM Items'!I217,2)</f>
        <v>1000</v>
      </c>
      <c r="K217" s="0">
        <v>18</v>
      </c>
      <c r="L217" s="0">
        <f>ROUND('BOM Items'!J217*'BOM Items'!K217/100,2)</f>
        <v>180</v>
      </c>
      <c r="M217" s="0">
        <f>'BOM Items'!J217+'BOM Items'!L217</f>
        <v>1180</v>
      </c>
      <c r="N217" t="s" s="0">
        <v>297</v>
      </c>
      <c r="P217" t="s" s="0">
        <v>307</v>
      </c>
      <c r="Q217" t="s" s="0">
        <v>20505</v>
      </c>
    </row>
    <row r="218" spans="1:17" x14ac:dyDescent="0.3">
      <c r="A218" s="2">
        <v>210</v>
      </c>
      <c r="B218" s="2" t="s">
        <v>716</v>
      </c>
      <c r="C218" t="s" s="0">
        <v>21</v>
      </c>
      <c r="D218" t="s" s="0">
        <v>312</v>
      </c>
      <c r="E218" t="s" s="0">
        <v>10714</v>
      </c>
      <c r="G218" t="s" s="0">
        <v>24</v>
      </c>
      <c r="H218" s="0">
        <v>10</v>
      </c>
      <c r="I218" s="0">
        <v>100</v>
      </c>
      <c r="J218" s="0">
        <f>ROUND('BOM Items'!H218*'BOM Items'!I218,2)</f>
        <v>1000</v>
      </c>
      <c r="K218" s="0">
        <v>18</v>
      </c>
      <c r="L218" s="0">
        <f>ROUND('BOM Items'!J218*'BOM Items'!K218/100,2)</f>
        <v>180</v>
      </c>
      <c r="M218" s="0">
        <f>'BOM Items'!J218+'BOM Items'!L218</f>
        <v>1180</v>
      </c>
      <c r="N218" t="s" s="0">
        <v>297</v>
      </c>
      <c r="P218" t="s" s="0">
        <v>307</v>
      </c>
      <c r="Q218" t="s" s="0">
        <v>20505</v>
      </c>
    </row>
    <row r="219" spans="1:17" x14ac:dyDescent="0.3">
      <c r="A219" s="2">
        <v>211</v>
      </c>
      <c r="B219" s="2" t="s">
        <v>717</v>
      </c>
      <c r="C219" t="s" s="0">
        <v>21</v>
      </c>
      <c r="D219" t="s" s="0">
        <v>305</v>
      </c>
      <c r="E219" t="s" s="0">
        <v>10715</v>
      </c>
      <c r="G219" t="s" s="0">
        <v>24</v>
      </c>
      <c r="H219" s="0">
        <v>10</v>
      </c>
      <c r="I219" s="0">
        <v>100</v>
      </c>
      <c r="J219" s="0">
        <f>ROUND('BOM Items'!H219*'BOM Items'!I219,2)</f>
        <v>1000</v>
      </c>
      <c r="K219" s="0">
        <v>18</v>
      </c>
      <c r="L219" s="0">
        <f>ROUND('BOM Items'!J219*'BOM Items'!K219/100,2)</f>
        <v>180</v>
      </c>
      <c r="M219" s="0">
        <f>'BOM Items'!J219+'BOM Items'!L219</f>
        <v>1180</v>
      </c>
      <c r="N219" t="s" s="0">
        <v>297</v>
      </c>
      <c r="P219" t="s" s="0">
        <v>307</v>
      </c>
      <c r="Q219" t="s" s="0">
        <v>20505</v>
      </c>
    </row>
    <row r="220" spans="1:17" x14ac:dyDescent="0.3">
      <c r="A220" s="2">
        <v>212</v>
      </c>
      <c r="B220" s="2" t="s">
        <v>718</v>
      </c>
      <c r="C220" t="s" s="0">
        <v>21</v>
      </c>
      <c r="D220" t="s" s="0">
        <v>309</v>
      </c>
      <c r="E220" t="s" s="0">
        <v>10716</v>
      </c>
      <c r="G220" t="s" s="0">
        <v>24</v>
      </c>
      <c r="H220" s="0">
        <v>10</v>
      </c>
      <c r="I220" s="0">
        <v>100</v>
      </c>
      <c r="J220" s="0">
        <f>ROUND('BOM Items'!H220*'BOM Items'!I220,2)</f>
        <v>1000</v>
      </c>
      <c r="K220" s="0">
        <v>18</v>
      </c>
      <c r="L220" s="0">
        <f>ROUND('BOM Items'!J220*'BOM Items'!K220/100,2)</f>
        <v>180</v>
      </c>
      <c r="M220" s="0">
        <f>'BOM Items'!J220+'BOM Items'!L220</f>
        <v>1180</v>
      </c>
      <c r="N220" t="s" s="0">
        <v>297</v>
      </c>
      <c r="P220" t="s" s="0">
        <v>307</v>
      </c>
      <c r="Q220" t="s" s="0">
        <v>20505</v>
      </c>
    </row>
    <row r="221" spans="1:17" x14ac:dyDescent="0.3">
      <c r="A221" s="2">
        <v>213</v>
      </c>
      <c r="B221" s="2" t="s">
        <v>719</v>
      </c>
      <c r="C221" t="s" s="0">
        <v>21</v>
      </c>
      <c r="D221" t="s" s="0">
        <v>312</v>
      </c>
      <c r="E221" t="s" s="0">
        <v>10717</v>
      </c>
      <c r="G221" t="s" s="0">
        <v>24</v>
      </c>
      <c r="H221" s="0">
        <v>10</v>
      </c>
      <c r="I221" s="0">
        <v>100</v>
      </c>
      <c r="J221" s="0">
        <f>ROUND('BOM Items'!H221*'BOM Items'!I221,2)</f>
        <v>1000</v>
      </c>
      <c r="K221" s="0">
        <v>18</v>
      </c>
      <c r="L221" s="0">
        <f>ROUND('BOM Items'!J221*'BOM Items'!K221/100,2)</f>
        <v>180</v>
      </c>
      <c r="M221" s="0">
        <f>'BOM Items'!J221+'BOM Items'!L221</f>
        <v>1180</v>
      </c>
      <c r="N221" t="s" s="0">
        <v>297</v>
      </c>
      <c r="P221" t="s" s="0">
        <v>307</v>
      </c>
      <c r="Q221" t="s" s="0">
        <v>20505</v>
      </c>
    </row>
    <row r="222" spans="1:17" x14ac:dyDescent="0.3">
      <c r="A222" s="2">
        <v>214</v>
      </c>
      <c r="B222" s="2" t="s">
        <v>720</v>
      </c>
      <c r="C222" t="s" s="0">
        <v>21</v>
      </c>
      <c r="D222" t="s" s="0">
        <v>305</v>
      </c>
      <c r="E222" t="s" s="0">
        <v>10718</v>
      </c>
      <c r="G222" t="s" s="0">
        <v>24</v>
      </c>
      <c r="H222" s="0">
        <v>10</v>
      </c>
      <c r="I222" s="0">
        <v>100</v>
      </c>
      <c r="J222" s="0">
        <f>ROUND('BOM Items'!H222*'BOM Items'!I222,2)</f>
        <v>1000</v>
      </c>
      <c r="K222" s="0">
        <v>18</v>
      </c>
      <c r="L222" s="0">
        <f>ROUND('BOM Items'!J222*'BOM Items'!K222/100,2)</f>
        <v>180</v>
      </c>
      <c r="M222" s="0">
        <f>'BOM Items'!J222+'BOM Items'!L222</f>
        <v>1180</v>
      </c>
      <c r="N222" t="s" s="0">
        <v>297</v>
      </c>
      <c r="P222" t="s" s="0">
        <v>307</v>
      </c>
      <c r="Q222" t="s" s="0">
        <v>20505</v>
      </c>
    </row>
    <row r="223" spans="1:17" x14ac:dyDescent="0.3">
      <c r="A223" s="2">
        <v>215</v>
      </c>
      <c r="B223" s="2" t="s">
        <v>721</v>
      </c>
      <c r="C223" t="s" s="0">
        <v>21</v>
      </c>
      <c r="D223" t="s" s="0">
        <v>309</v>
      </c>
      <c r="E223" t="s" s="0">
        <v>10719</v>
      </c>
      <c r="G223" t="s" s="0">
        <v>24</v>
      </c>
      <c r="H223" s="0">
        <v>10</v>
      </c>
      <c r="I223" s="0">
        <v>100</v>
      </c>
      <c r="J223" s="0">
        <f>ROUND('BOM Items'!H223*'BOM Items'!I223,2)</f>
        <v>1000</v>
      </c>
      <c r="K223" s="0">
        <v>18</v>
      </c>
      <c r="L223" s="0">
        <f>ROUND('BOM Items'!J223*'BOM Items'!K223/100,2)</f>
        <v>180</v>
      </c>
      <c r="M223" s="0">
        <f>'BOM Items'!J223+'BOM Items'!L223</f>
        <v>1180</v>
      </c>
      <c r="N223" t="s" s="0">
        <v>297</v>
      </c>
      <c r="P223" t="s" s="0">
        <v>307</v>
      </c>
      <c r="Q223" t="s" s="0">
        <v>20505</v>
      </c>
    </row>
    <row r="224" spans="1:17" x14ac:dyDescent="0.3">
      <c r="A224" s="2">
        <v>216</v>
      </c>
      <c r="B224" s="2" t="s">
        <v>722</v>
      </c>
      <c r="C224" t="s" s="0">
        <v>21</v>
      </c>
      <c r="D224" t="s" s="0">
        <v>312</v>
      </c>
      <c r="E224" t="s" s="0">
        <v>10720</v>
      </c>
      <c r="G224" t="s" s="0">
        <v>24</v>
      </c>
      <c r="H224" s="0">
        <v>10</v>
      </c>
      <c r="I224" s="0">
        <v>100</v>
      </c>
      <c r="J224" s="0">
        <f>ROUND('BOM Items'!H224*'BOM Items'!I224,2)</f>
        <v>1000</v>
      </c>
      <c r="K224" s="0">
        <v>18</v>
      </c>
      <c r="L224" s="0">
        <f>ROUND('BOM Items'!J224*'BOM Items'!K224/100,2)</f>
        <v>180</v>
      </c>
      <c r="M224" s="0">
        <f>'BOM Items'!J224+'BOM Items'!L224</f>
        <v>1180</v>
      </c>
      <c r="N224" t="s" s="0">
        <v>297</v>
      </c>
      <c r="P224" t="s" s="0">
        <v>307</v>
      </c>
      <c r="Q224" t="s" s="0">
        <v>20505</v>
      </c>
    </row>
    <row r="225" spans="1:17" x14ac:dyDescent="0.3">
      <c r="A225" s="2">
        <v>217</v>
      </c>
      <c r="B225" s="2" t="s">
        <v>723</v>
      </c>
      <c r="C225" t="s" s="0">
        <v>21</v>
      </c>
      <c r="D225" t="s" s="0">
        <v>305</v>
      </c>
      <c r="E225" t="s" s="0">
        <v>10721</v>
      </c>
      <c r="G225" t="s" s="0">
        <v>24</v>
      </c>
      <c r="H225" s="0">
        <v>10</v>
      </c>
      <c r="I225" s="0">
        <v>100</v>
      </c>
      <c r="J225" s="0">
        <f>ROUND('BOM Items'!H225*'BOM Items'!I225,2)</f>
        <v>1000</v>
      </c>
      <c r="K225" s="0">
        <v>18</v>
      </c>
      <c r="L225" s="0">
        <f>ROUND('BOM Items'!J225*'BOM Items'!K225/100,2)</f>
        <v>180</v>
      </c>
      <c r="M225" s="0">
        <f>'BOM Items'!J225+'BOM Items'!L225</f>
        <v>1180</v>
      </c>
      <c r="N225" t="s" s="0">
        <v>297</v>
      </c>
      <c r="P225" t="s" s="0">
        <v>307</v>
      </c>
      <c r="Q225" t="s" s="0">
        <v>20505</v>
      </c>
    </row>
    <row r="226" spans="1:17" x14ac:dyDescent="0.3">
      <c r="A226" s="2">
        <v>218</v>
      </c>
      <c r="B226" s="2" t="s">
        <v>724</v>
      </c>
      <c r="C226" t="s" s="0">
        <v>21</v>
      </c>
      <c r="D226" t="s" s="0">
        <v>309</v>
      </c>
      <c r="E226" t="s" s="0">
        <v>10722</v>
      </c>
      <c r="G226" t="s" s="0">
        <v>24</v>
      </c>
      <c r="H226" s="0">
        <v>10</v>
      </c>
      <c r="I226" s="0">
        <v>100</v>
      </c>
      <c r="J226" s="0">
        <f>ROUND('BOM Items'!H226*'BOM Items'!I226,2)</f>
        <v>1000</v>
      </c>
      <c r="K226" s="0">
        <v>18</v>
      </c>
      <c r="L226" s="0">
        <f>ROUND('BOM Items'!J226*'BOM Items'!K226/100,2)</f>
        <v>180</v>
      </c>
      <c r="M226" s="0">
        <f>'BOM Items'!J226+'BOM Items'!L226</f>
        <v>1180</v>
      </c>
      <c r="N226" t="s" s="0">
        <v>297</v>
      </c>
      <c r="P226" t="s" s="0">
        <v>307</v>
      </c>
      <c r="Q226" t="s" s="0">
        <v>20505</v>
      </c>
    </row>
    <row r="227" spans="1:17" x14ac:dyDescent="0.3">
      <c r="A227" s="2">
        <v>219</v>
      </c>
      <c r="B227" s="2" t="s">
        <v>725</v>
      </c>
      <c r="C227" t="s" s="0">
        <v>21</v>
      </c>
      <c r="D227" t="s" s="0">
        <v>312</v>
      </c>
      <c r="E227" t="s" s="0">
        <v>10723</v>
      </c>
      <c r="G227" t="s" s="0">
        <v>24</v>
      </c>
      <c r="H227" s="0">
        <v>10</v>
      </c>
      <c r="I227" s="0">
        <v>100</v>
      </c>
      <c r="J227" s="0">
        <f>ROUND('BOM Items'!H227*'BOM Items'!I227,2)</f>
        <v>1000</v>
      </c>
      <c r="K227" s="0">
        <v>18</v>
      </c>
      <c r="L227" s="0">
        <f>ROUND('BOM Items'!J227*'BOM Items'!K227/100,2)</f>
        <v>180</v>
      </c>
      <c r="M227" s="0">
        <f>'BOM Items'!J227+'BOM Items'!L227</f>
        <v>1180</v>
      </c>
      <c r="N227" t="s" s="0">
        <v>297</v>
      </c>
      <c r="P227" t="s" s="0">
        <v>307</v>
      </c>
      <c r="Q227" t="s" s="0">
        <v>20505</v>
      </c>
    </row>
    <row r="228" spans="1:17" x14ac:dyDescent="0.3">
      <c r="A228" s="2">
        <v>220</v>
      </c>
      <c r="B228" s="2" t="s">
        <v>726</v>
      </c>
      <c r="C228" t="s" s="0">
        <v>21</v>
      </c>
      <c r="D228" t="s" s="0">
        <v>305</v>
      </c>
      <c r="E228" t="s" s="0">
        <v>10724</v>
      </c>
      <c r="G228" t="s" s="0">
        <v>24</v>
      </c>
      <c r="H228" s="0">
        <v>10</v>
      </c>
      <c r="I228" s="0">
        <v>100</v>
      </c>
      <c r="J228" s="0">
        <f>ROUND('BOM Items'!H228*'BOM Items'!I228,2)</f>
        <v>1000</v>
      </c>
      <c r="K228" s="0">
        <v>18</v>
      </c>
      <c r="L228" s="0">
        <f>ROUND('BOM Items'!J228*'BOM Items'!K228/100,2)</f>
        <v>180</v>
      </c>
      <c r="M228" s="0">
        <f>'BOM Items'!J228+'BOM Items'!L228</f>
        <v>1180</v>
      </c>
      <c r="N228" t="s" s="0">
        <v>297</v>
      </c>
      <c r="P228" t="s" s="0">
        <v>307</v>
      </c>
      <c r="Q228" t="s" s="0">
        <v>20505</v>
      </c>
    </row>
    <row r="229" spans="1:17" x14ac:dyDescent="0.3">
      <c r="A229" s="2">
        <v>221</v>
      </c>
      <c r="B229" s="2" t="s">
        <v>727</v>
      </c>
      <c r="C229" t="s" s="0">
        <v>21</v>
      </c>
      <c r="D229" t="s" s="0">
        <v>309</v>
      </c>
      <c r="E229" t="s" s="0">
        <v>10725</v>
      </c>
      <c r="G229" t="s" s="0">
        <v>24</v>
      </c>
      <c r="H229" s="0">
        <v>10</v>
      </c>
      <c r="I229" s="0">
        <v>100</v>
      </c>
      <c r="J229" s="0">
        <f>ROUND('BOM Items'!H229*'BOM Items'!I229,2)</f>
        <v>1000</v>
      </c>
      <c r="K229" s="0">
        <v>18</v>
      </c>
      <c r="L229" s="0">
        <f>ROUND('BOM Items'!J229*'BOM Items'!K229/100,2)</f>
        <v>180</v>
      </c>
      <c r="M229" s="0">
        <f>'BOM Items'!J229+'BOM Items'!L229</f>
        <v>1180</v>
      </c>
      <c r="N229" t="s" s="0">
        <v>297</v>
      </c>
      <c r="P229" t="s" s="0">
        <v>307</v>
      </c>
      <c r="Q229" t="s" s="0">
        <v>20505</v>
      </c>
    </row>
    <row r="230" spans="1:17" x14ac:dyDescent="0.3">
      <c r="A230" s="2">
        <v>222</v>
      </c>
      <c r="B230" s="2" t="s">
        <v>728</v>
      </c>
      <c r="C230" t="s" s="0">
        <v>21</v>
      </c>
      <c r="D230" t="s" s="0">
        <v>312</v>
      </c>
      <c r="E230" t="s" s="0">
        <v>10726</v>
      </c>
      <c r="G230" t="s" s="0">
        <v>24</v>
      </c>
      <c r="H230" s="0">
        <v>10</v>
      </c>
      <c r="I230" s="0">
        <v>100</v>
      </c>
      <c r="J230" s="0">
        <f>ROUND('BOM Items'!H230*'BOM Items'!I230,2)</f>
        <v>1000</v>
      </c>
      <c r="K230" s="0">
        <v>18</v>
      </c>
      <c r="L230" s="0">
        <f>ROUND('BOM Items'!J230*'BOM Items'!K230/100,2)</f>
        <v>180</v>
      </c>
      <c r="M230" s="0">
        <f>'BOM Items'!J230+'BOM Items'!L230</f>
        <v>1180</v>
      </c>
      <c r="N230" t="s" s="0">
        <v>297</v>
      </c>
      <c r="P230" t="s" s="0">
        <v>307</v>
      </c>
      <c r="Q230" t="s" s="0">
        <v>20505</v>
      </c>
    </row>
    <row r="231" spans="1:17" x14ac:dyDescent="0.3">
      <c r="A231" s="2">
        <v>223</v>
      </c>
      <c r="B231" s="2" t="s">
        <v>729</v>
      </c>
      <c r="C231" t="s" s="0">
        <v>21</v>
      </c>
      <c r="D231" t="s" s="0">
        <v>305</v>
      </c>
      <c r="E231" t="s" s="0">
        <v>10727</v>
      </c>
      <c r="G231" t="s" s="0">
        <v>24</v>
      </c>
      <c r="H231" s="0">
        <v>10</v>
      </c>
      <c r="I231" s="0">
        <v>100</v>
      </c>
      <c r="J231" s="0">
        <f>ROUND('BOM Items'!H231*'BOM Items'!I231,2)</f>
        <v>1000</v>
      </c>
      <c r="K231" s="0">
        <v>18</v>
      </c>
      <c r="L231" s="0">
        <f>ROUND('BOM Items'!J231*'BOM Items'!K231/100,2)</f>
        <v>180</v>
      </c>
      <c r="M231" s="0">
        <f>'BOM Items'!J231+'BOM Items'!L231</f>
        <v>1180</v>
      </c>
      <c r="N231" t="s" s="0">
        <v>297</v>
      </c>
      <c r="P231" t="s" s="0">
        <v>307</v>
      </c>
      <c r="Q231" t="s" s="0">
        <v>20505</v>
      </c>
    </row>
    <row r="232" spans="1:17" x14ac:dyDescent="0.3">
      <c r="A232" s="2">
        <v>224</v>
      </c>
      <c r="B232" s="2" t="s">
        <v>730</v>
      </c>
      <c r="C232" t="s" s="0">
        <v>21</v>
      </c>
      <c r="D232" t="s" s="0">
        <v>309</v>
      </c>
      <c r="E232" t="s" s="0">
        <v>10728</v>
      </c>
      <c r="G232" t="s" s="0">
        <v>24</v>
      </c>
      <c r="H232" s="0">
        <v>10</v>
      </c>
      <c r="I232" s="0">
        <v>100</v>
      </c>
      <c r="J232" s="0">
        <f>ROUND('BOM Items'!H232*'BOM Items'!I232,2)</f>
        <v>1000</v>
      </c>
      <c r="K232" s="0">
        <v>18</v>
      </c>
      <c r="L232" s="0">
        <f>ROUND('BOM Items'!J232*'BOM Items'!K232/100,2)</f>
        <v>180</v>
      </c>
      <c r="M232" s="0">
        <f>'BOM Items'!J232+'BOM Items'!L232</f>
        <v>1180</v>
      </c>
      <c r="N232" t="s" s="0">
        <v>297</v>
      </c>
      <c r="P232" t="s" s="0">
        <v>307</v>
      </c>
      <c r="Q232" t="s" s="0">
        <v>20505</v>
      </c>
    </row>
    <row r="233" spans="1:17" x14ac:dyDescent="0.3">
      <c r="A233" s="2">
        <v>225</v>
      </c>
      <c r="B233" s="2" t="s">
        <v>731</v>
      </c>
      <c r="C233" t="s" s="0">
        <v>21</v>
      </c>
      <c r="D233" t="s" s="0">
        <v>312</v>
      </c>
      <c r="E233" t="s" s="0">
        <v>10729</v>
      </c>
      <c r="G233" t="s" s="0">
        <v>24</v>
      </c>
      <c r="H233" s="0">
        <v>10</v>
      </c>
      <c r="I233" s="0">
        <v>100</v>
      </c>
      <c r="J233" s="0">
        <f>ROUND('BOM Items'!H233*'BOM Items'!I233,2)</f>
        <v>1000</v>
      </c>
      <c r="K233" s="0">
        <v>18</v>
      </c>
      <c r="L233" s="0">
        <f>ROUND('BOM Items'!J233*'BOM Items'!K233/100,2)</f>
        <v>180</v>
      </c>
      <c r="M233" s="0">
        <f>'BOM Items'!J233+'BOM Items'!L233</f>
        <v>1180</v>
      </c>
      <c r="N233" t="s" s="0">
        <v>297</v>
      </c>
      <c r="P233" t="s" s="0">
        <v>307</v>
      </c>
      <c r="Q233" t="s" s="0">
        <v>20505</v>
      </c>
    </row>
    <row r="234" spans="1:17" x14ac:dyDescent="0.3">
      <c r="A234" s="2">
        <v>226</v>
      </c>
      <c r="B234" s="2" t="s">
        <v>732</v>
      </c>
      <c r="C234" t="s" s="0">
        <v>21</v>
      </c>
      <c r="D234" t="s" s="0">
        <v>305</v>
      </c>
      <c r="E234" t="s" s="0">
        <v>10730</v>
      </c>
      <c r="G234" t="s" s="0">
        <v>24</v>
      </c>
      <c r="H234" s="0">
        <v>10</v>
      </c>
      <c r="I234" s="0">
        <v>100</v>
      </c>
      <c r="J234" s="0">
        <f>ROUND('BOM Items'!H234*'BOM Items'!I234,2)</f>
        <v>1000</v>
      </c>
      <c r="K234" s="0">
        <v>18</v>
      </c>
      <c r="L234" s="0">
        <f>ROUND('BOM Items'!J234*'BOM Items'!K234/100,2)</f>
        <v>180</v>
      </c>
      <c r="M234" s="0">
        <f>'BOM Items'!J234+'BOM Items'!L234</f>
        <v>1180</v>
      </c>
      <c r="N234" t="s" s="0">
        <v>297</v>
      </c>
      <c r="P234" t="s" s="0">
        <v>307</v>
      </c>
      <c r="Q234" t="s" s="0">
        <v>20505</v>
      </c>
    </row>
    <row r="235" spans="1:17" x14ac:dyDescent="0.3">
      <c r="A235" s="2">
        <v>227</v>
      </c>
      <c r="B235" s="2" t="s">
        <v>733</v>
      </c>
      <c r="C235" t="s" s="0">
        <v>21</v>
      </c>
      <c r="D235" t="s" s="0">
        <v>309</v>
      </c>
      <c r="E235" t="s" s="0">
        <v>10731</v>
      </c>
      <c r="G235" t="s" s="0">
        <v>24</v>
      </c>
      <c r="H235" s="0">
        <v>10</v>
      </c>
      <c r="I235" s="0">
        <v>100</v>
      </c>
      <c r="J235" s="0">
        <f>ROUND('BOM Items'!H235*'BOM Items'!I235,2)</f>
        <v>1000</v>
      </c>
      <c r="K235" s="0">
        <v>18</v>
      </c>
      <c r="L235" s="0">
        <f>ROUND('BOM Items'!J235*'BOM Items'!K235/100,2)</f>
        <v>180</v>
      </c>
      <c r="M235" s="0">
        <f>'BOM Items'!J235+'BOM Items'!L235</f>
        <v>1180</v>
      </c>
      <c r="N235" t="s" s="0">
        <v>297</v>
      </c>
      <c r="P235" t="s" s="0">
        <v>307</v>
      </c>
      <c r="Q235" t="s" s="0">
        <v>20505</v>
      </c>
    </row>
    <row r="236" spans="1:17" x14ac:dyDescent="0.3">
      <c r="A236" s="2">
        <v>228</v>
      </c>
      <c r="B236" s="2" t="s">
        <v>734</v>
      </c>
      <c r="C236" t="s" s="0">
        <v>21</v>
      </c>
      <c r="D236" t="s" s="0">
        <v>312</v>
      </c>
      <c r="E236" t="s" s="0">
        <v>10732</v>
      </c>
      <c r="G236" t="s" s="0">
        <v>24</v>
      </c>
      <c r="H236" s="0">
        <v>10</v>
      </c>
      <c r="I236" s="0">
        <v>100</v>
      </c>
      <c r="J236" s="0">
        <f>ROUND('BOM Items'!H236*'BOM Items'!I236,2)</f>
        <v>1000</v>
      </c>
      <c r="K236" s="0">
        <v>18</v>
      </c>
      <c r="L236" s="0">
        <f>ROUND('BOM Items'!J236*'BOM Items'!K236/100,2)</f>
        <v>180</v>
      </c>
      <c r="M236" s="0">
        <f>'BOM Items'!J236+'BOM Items'!L236</f>
        <v>1180</v>
      </c>
      <c r="N236" t="s" s="0">
        <v>297</v>
      </c>
      <c r="P236" t="s" s="0">
        <v>307</v>
      </c>
      <c r="Q236" t="s" s="0">
        <v>20505</v>
      </c>
    </row>
    <row r="237" spans="1:17" x14ac:dyDescent="0.3">
      <c r="A237" s="2">
        <v>229</v>
      </c>
      <c r="B237" s="2" t="s">
        <v>735</v>
      </c>
      <c r="C237" t="s" s="0">
        <v>21</v>
      </c>
      <c r="D237" t="s" s="0">
        <v>305</v>
      </c>
      <c r="E237" t="s" s="0">
        <v>10733</v>
      </c>
      <c r="G237" t="s" s="0">
        <v>24</v>
      </c>
      <c r="H237" s="0">
        <v>10</v>
      </c>
      <c r="I237" s="0">
        <v>100</v>
      </c>
      <c r="J237" s="0">
        <f>ROUND('BOM Items'!H237*'BOM Items'!I237,2)</f>
        <v>1000</v>
      </c>
      <c r="K237" s="0">
        <v>18</v>
      </c>
      <c r="L237" s="0">
        <f>ROUND('BOM Items'!J237*'BOM Items'!K237/100,2)</f>
        <v>180</v>
      </c>
      <c r="M237" s="0">
        <f>'BOM Items'!J237+'BOM Items'!L237</f>
        <v>1180</v>
      </c>
      <c r="N237" t="s" s="0">
        <v>297</v>
      </c>
      <c r="P237" t="s" s="0">
        <v>307</v>
      </c>
      <c r="Q237" t="s" s="0">
        <v>20505</v>
      </c>
    </row>
    <row r="238" spans="1:17" x14ac:dyDescent="0.3">
      <c r="A238" s="2">
        <v>230</v>
      </c>
      <c r="B238" s="2" t="s">
        <v>736</v>
      </c>
      <c r="C238" t="s" s="0">
        <v>21</v>
      </c>
      <c r="D238" t="s" s="0">
        <v>309</v>
      </c>
      <c r="E238" t="s" s="0">
        <v>10734</v>
      </c>
      <c r="G238" t="s" s="0">
        <v>24</v>
      </c>
      <c r="H238" s="0">
        <v>10</v>
      </c>
      <c r="I238" s="0">
        <v>100</v>
      </c>
      <c r="J238" s="0">
        <f>ROUND('BOM Items'!H238*'BOM Items'!I238,2)</f>
        <v>1000</v>
      </c>
      <c r="K238" s="0">
        <v>18</v>
      </c>
      <c r="L238" s="0">
        <f>ROUND('BOM Items'!J238*'BOM Items'!K238/100,2)</f>
        <v>180</v>
      </c>
      <c r="M238" s="0">
        <f>'BOM Items'!J238+'BOM Items'!L238</f>
        <v>1180</v>
      </c>
      <c r="N238" t="s" s="0">
        <v>297</v>
      </c>
      <c r="P238" t="s" s="0">
        <v>307</v>
      </c>
      <c r="Q238" t="s" s="0">
        <v>20505</v>
      </c>
    </row>
    <row r="239" spans="1:17" x14ac:dyDescent="0.3">
      <c r="A239" s="2">
        <v>231</v>
      </c>
      <c r="B239" s="2" t="s">
        <v>737</v>
      </c>
      <c r="C239" t="s" s="0">
        <v>21</v>
      </c>
      <c r="D239" t="s" s="0">
        <v>312</v>
      </c>
      <c r="E239" t="s" s="0">
        <v>10735</v>
      </c>
      <c r="G239" t="s" s="0">
        <v>24</v>
      </c>
      <c r="H239" s="0">
        <v>10</v>
      </c>
      <c r="I239" s="0">
        <v>100</v>
      </c>
      <c r="J239" s="0">
        <f>ROUND('BOM Items'!H239*'BOM Items'!I239,2)</f>
        <v>1000</v>
      </c>
      <c r="K239" s="0">
        <v>18</v>
      </c>
      <c r="L239" s="0">
        <f>ROUND('BOM Items'!J239*'BOM Items'!K239/100,2)</f>
        <v>180</v>
      </c>
      <c r="M239" s="0">
        <f>'BOM Items'!J239+'BOM Items'!L239</f>
        <v>1180</v>
      </c>
      <c r="N239" t="s" s="0">
        <v>297</v>
      </c>
      <c r="P239" t="s" s="0">
        <v>307</v>
      </c>
      <c r="Q239" t="s" s="0">
        <v>20505</v>
      </c>
    </row>
    <row r="240" spans="1:17" x14ac:dyDescent="0.3">
      <c r="A240" s="2">
        <v>232</v>
      </c>
      <c r="B240" s="2" t="s">
        <v>738</v>
      </c>
      <c r="C240" t="s" s="0">
        <v>21</v>
      </c>
      <c r="D240" t="s" s="0">
        <v>305</v>
      </c>
      <c r="E240" t="s" s="0">
        <v>10736</v>
      </c>
      <c r="G240" t="s" s="0">
        <v>24</v>
      </c>
      <c r="H240" s="0">
        <v>10</v>
      </c>
      <c r="I240" s="0">
        <v>100</v>
      </c>
      <c r="J240" s="0">
        <f>ROUND('BOM Items'!H240*'BOM Items'!I240,2)</f>
        <v>1000</v>
      </c>
      <c r="K240" s="0">
        <v>18</v>
      </c>
      <c r="L240" s="0">
        <f>ROUND('BOM Items'!J240*'BOM Items'!K240/100,2)</f>
        <v>180</v>
      </c>
      <c r="M240" s="0">
        <f>'BOM Items'!J240+'BOM Items'!L240</f>
        <v>1180</v>
      </c>
      <c r="N240" t="s" s="0">
        <v>297</v>
      </c>
      <c r="P240" t="s" s="0">
        <v>307</v>
      </c>
      <c r="Q240" t="s" s="0">
        <v>20505</v>
      </c>
    </row>
    <row r="241" spans="1:17" x14ac:dyDescent="0.3">
      <c r="A241" s="2">
        <v>233</v>
      </c>
      <c r="B241" s="2" t="s">
        <v>739</v>
      </c>
      <c r="C241" t="s" s="0">
        <v>21</v>
      </c>
      <c r="D241" t="s" s="0">
        <v>309</v>
      </c>
      <c r="E241" t="s" s="0">
        <v>10737</v>
      </c>
      <c r="G241" t="s" s="0">
        <v>24</v>
      </c>
      <c r="H241" s="0">
        <v>10</v>
      </c>
      <c r="I241" s="0">
        <v>100</v>
      </c>
      <c r="J241" s="0">
        <f>ROUND('BOM Items'!H241*'BOM Items'!I241,2)</f>
        <v>1000</v>
      </c>
      <c r="K241" s="0">
        <v>18</v>
      </c>
      <c r="L241" s="0">
        <f>ROUND('BOM Items'!J241*'BOM Items'!K241/100,2)</f>
        <v>180</v>
      </c>
      <c r="M241" s="0">
        <f>'BOM Items'!J241+'BOM Items'!L241</f>
        <v>1180</v>
      </c>
      <c r="N241" t="s" s="0">
        <v>297</v>
      </c>
      <c r="P241" t="s" s="0">
        <v>307</v>
      </c>
      <c r="Q241" t="s" s="0">
        <v>20505</v>
      </c>
    </row>
    <row r="242" spans="1:17" x14ac:dyDescent="0.3">
      <c r="A242" s="2">
        <v>234</v>
      </c>
      <c r="B242" s="2" t="s">
        <v>740</v>
      </c>
      <c r="C242" t="s" s="0">
        <v>21</v>
      </c>
      <c r="D242" t="s" s="0">
        <v>312</v>
      </c>
      <c r="E242" t="s" s="0">
        <v>10738</v>
      </c>
      <c r="G242" t="s" s="0">
        <v>24</v>
      </c>
      <c r="H242" s="0">
        <v>10</v>
      </c>
      <c r="I242" s="0">
        <v>100</v>
      </c>
      <c r="J242" s="0">
        <f>ROUND('BOM Items'!H242*'BOM Items'!I242,2)</f>
        <v>1000</v>
      </c>
      <c r="K242" s="0">
        <v>18</v>
      </c>
      <c r="L242" s="0">
        <f>ROUND('BOM Items'!J242*'BOM Items'!K242/100,2)</f>
        <v>180</v>
      </c>
      <c r="M242" s="0">
        <f>'BOM Items'!J242+'BOM Items'!L242</f>
        <v>1180</v>
      </c>
      <c r="N242" t="s" s="0">
        <v>297</v>
      </c>
      <c r="P242" t="s" s="0">
        <v>307</v>
      </c>
      <c r="Q242" t="s" s="0">
        <v>20505</v>
      </c>
    </row>
    <row r="243" spans="1:17" x14ac:dyDescent="0.3">
      <c r="A243" s="2">
        <v>235</v>
      </c>
      <c r="B243" s="2" t="s">
        <v>741</v>
      </c>
      <c r="C243" t="s" s="0">
        <v>21</v>
      </c>
      <c r="D243" t="s" s="0">
        <v>305</v>
      </c>
      <c r="E243" t="s" s="0">
        <v>10739</v>
      </c>
      <c r="G243" t="s" s="0">
        <v>24</v>
      </c>
      <c r="H243" s="0">
        <v>10</v>
      </c>
      <c r="I243" s="0">
        <v>100</v>
      </c>
      <c r="J243" s="0">
        <f>ROUND('BOM Items'!H243*'BOM Items'!I243,2)</f>
        <v>1000</v>
      </c>
      <c r="K243" s="0">
        <v>18</v>
      </c>
      <c r="L243" s="0">
        <f>ROUND('BOM Items'!J243*'BOM Items'!K243/100,2)</f>
        <v>180</v>
      </c>
      <c r="M243" s="0">
        <f>'BOM Items'!J243+'BOM Items'!L243</f>
        <v>1180</v>
      </c>
      <c r="N243" t="s" s="0">
        <v>297</v>
      </c>
      <c r="P243" t="s" s="0">
        <v>307</v>
      </c>
      <c r="Q243" t="s" s="0">
        <v>20505</v>
      </c>
    </row>
    <row r="244" spans="1:17" x14ac:dyDescent="0.3">
      <c r="A244" s="2">
        <v>236</v>
      </c>
      <c r="B244" s="2" t="s">
        <v>742</v>
      </c>
      <c r="C244" t="s" s="0">
        <v>21</v>
      </c>
      <c r="D244" t="s" s="0">
        <v>309</v>
      </c>
      <c r="E244" t="s" s="0">
        <v>10740</v>
      </c>
      <c r="G244" t="s" s="0">
        <v>24</v>
      </c>
      <c r="H244" s="0">
        <v>10</v>
      </c>
      <c r="I244" s="0">
        <v>100</v>
      </c>
      <c r="J244" s="0">
        <f>ROUND('BOM Items'!H244*'BOM Items'!I244,2)</f>
        <v>1000</v>
      </c>
      <c r="K244" s="0">
        <v>18</v>
      </c>
      <c r="L244" s="0">
        <f>ROUND('BOM Items'!J244*'BOM Items'!K244/100,2)</f>
        <v>180</v>
      </c>
      <c r="M244" s="0">
        <f>'BOM Items'!J244+'BOM Items'!L244</f>
        <v>1180</v>
      </c>
      <c r="N244" t="s" s="0">
        <v>297</v>
      </c>
      <c r="P244" t="s" s="0">
        <v>307</v>
      </c>
      <c r="Q244" t="s" s="0">
        <v>20505</v>
      </c>
    </row>
    <row r="245" spans="1:17" x14ac:dyDescent="0.3">
      <c r="A245" s="2">
        <v>237</v>
      </c>
      <c r="B245" s="2" t="s">
        <v>743</v>
      </c>
      <c r="C245" t="s" s="0">
        <v>21</v>
      </c>
      <c r="D245" t="s" s="0">
        <v>312</v>
      </c>
      <c r="E245" t="s" s="0">
        <v>10741</v>
      </c>
      <c r="G245" t="s" s="0">
        <v>24</v>
      </c>
      <c r="H245" s="0">
        <v>10</v>
      </c>
      <c r="I245" s="0">
        <v>100</v>
      </c>
      <c r="J245" s="0">
        <f>ROUND('BOM Items'!H245*'BOM Items'!I245,2)</f>
        <v>1000</v>
      </c>
      <c r="K245" s="0">
        <v>18</v>
      </c>
      <c r="L245" s="0">
        <f>ROUND('BOM Items'!J245*'BOM Items'!K245/100,2)</f>
        <v>180</v>
      </c>
      <c r="M245" s="0">
        <f>'BOM Items'!J245+'BOM Items'!L245</f>
        <v>1180</v>
      </c>
      <c r="N245" t="s" s="0">
        <v>297</v>
      </c>
      <c r="P245" t="s" s="0">
        <v>307</v>
      </c>
      <c r="Q245" t="s" s="0">
        <v>20505</v>
      </c>
    </row>
    <row r="246" spans="1:17" x14ac:dyDescent="0.3">
      <c r="A246" s="2">
        <v>238</v>
      </c>
      <c r="B246" s="2" t="s">
        <v>744</v>
      </c>
      <c r="C246" t="s" s="0">
        <v>21</v>
      </c>
      <c r="D246" t="s" s="0">
        <v>305</v>
      </c>
      <c r="E246" t="s" s="0">
        <v>10742</v>
      </c>
      <c r="G246" t="s" s="0">
        <v>24</v>
      </c>
      <c r="H246" s="0">
        <v>10</v>
      </c>
      <c r="I246" s="0">
        <v>100</v>
      </c>
      <c r="J246" s="0">
        <f>ROUND('BOM Items'!H246*'BOM Items'!I246,2)</f>
        <v>1000</v>
      </c>
      <c r="K246" s="0">
        <v>18</v>
      </c>
      <c r="L246" s="0">
        <f>ROUND('BOM Items'!J246*'BOM Items'!K246/100,2)</f>
        <v>180</v>
      </c>
      <c r="M246" s="0">
        <f>'BOM Items'!J246+'BOM Items'!L246</f>
        <v>1180</v>
      </c>
      <c r="N246" t="s" s="0">
        <v>297</v>
      </c>
      <c r="P246" t="s" s="0">
        <v>307</v>
      </c>
      <c r="Q246" t="s" s="0">
        <v>20505</v>
      </c>
    </row>
    <row r="247" spans="1:17" x14ac:dyDescent="0.3">
      <c r="A247" s="2">
        <v>239</v>
      </c>
      <c r="B247" s="2" t="s">
        <v>745</v>
      </c>
      <c r="C247" t="s" s="0">
        <v>21</v>
      </c>
      <c r="D247" t="s" s="0">
        <v>309</v>
      </c>
      <c r="E247" t="s" s="0">
        <v>10743</v>
      </c>
      <c r="G247" t="s" s="0">
        <v>24</v>
      </c>
      <c r="H247" s="0">
        <v>10</v>
      </c>
      <c r="I247" s="0">
        <v>100</v>
      </c>
      <c r="J247" s="0">
        <f>ROUND('BOM Items'!H247*'BOM Items'!I247,2)</f>
        <v>1000</v>
      </c>
      <c r="K247" s="0">
        <v>18</v>
      </c>
      <c r="L247" s="0">
        <f>ROUND('BOM Items'!J247*'BOM Items'!K247/100,2)</f>
        <v>180</v>
      </c>
      <c r="M247" s="0">
        <f>'BOM Items'!J247+'BOM Items'!L247</f>
        <v>1180</v>
      </c>
      <c r="N247" t="s" s="0">
        <v>297</v>
      </c>
      <c r="P247" t="s" s="0">
        <v>307</v>
      </c>
      <c r="Q247" t="s" s="0">
        <v>20505</v>
      </c>
    </row>
    <row r="248" spans="1:17" x14ac:dyDescent="0.3">
      <c r="A248" s="2">
        <v>240</v>
      </c>
      <c r="B248" s="2" t="s">
        <v>746</v>
      </c>
      <c r="C248" t="s" s="0">
        <v>21</v>
      </c>
      <c r="D248" t="s" s="0">
        <v>312</v>
      </c>
      <c r="E248" t="s" s="0">
        <v>10744</v>
      </c>
      <c r="G248" t="s" s="0">
        <v>24</v>
      </c>
      <c r="H248" s="0">
        <v>10</v>
      </c>
      <c r="I248" s="0">
        <v>100</v>
      </c>
      <c r="J248" s="0">
        <f>ROUND('BOM Items'!H248*'BOM Items'!I248,2)</f>
        <v>1000</v>
      </c>
      <c r="K248" s="0">
        <v>18</v>
      </c>
      <c r="L248" s="0">
        <f>ROUND('BOM Items'!J248*'BOM Items'!K248/100,2)</f>
        <v>180</v>
      </c>
      <c r="M248" s="0">
        <f>'BOM Items'!J248+'BOM Items'!L248</f>
        <v>1180</v>
      </c>
      <c r="N248" t="s" s="0">
        <v>297</v>
      </c>
      <c r="P248" t="s" s="0">
        <v>307</v>
      </c>
      <c r="Q248" t="s" s="0">
        <v>20505</v>
      </c>
    </row>
    <row r="249" spans="1:17" x14ac:dyDescent="0.3">
      <c r="A249" s="2">
        <v>241</v>
      </c>
      <c r="B249" s="2" t="s">
        <v>747</v>
      </c>
      <c r="C249" t="s" s="0">
        <v>21</v>
      </c>
      <c r="D249" t="s" s="0">
        <v>305</v>
      </c>
      <c r="E249" t="s" s="0">
        <v>10745</v>
      </c>
      <c r="G249" t="s" s="0">
        <v>24</v>
      </c>
      <c r="H249" s="0">
        <v>10</v>
      </c>
      <c r="I249" s="0">
        <v>100</v>
      </c>
      <c r="J249" s="0">
        <f>ROUND('BOM Items'!H249*'BOM Items'!I249,2)</f>
        <v>1000</v>
      </c>
      <c r="K249" s="0">
        <v>18</v>
      </c>
      <c r="L249" s="0">
        <f>ROUND('BOM Items'!J249*'BOM Items'!K249/100,2)</f>
        <v>180</v>
      </c>
      <c r="M249" s="0">
        <f>'BOM Items'!J249+'BOM Items'!L249</f>
        <v>1180</v>
      </c>
      <c r="N249" t="s" s="0">
        <v>297</v>
      </c>
      <c r="P249" t="s" s="0">
        <v>307</v>
      </c>
      <c r="Q249" t="s" s="0">
        <v>20505</v>
      </c>
    </row>
    <row r="250" spans="1:17" x14ac:dyDescent="0.3">
      <c r="A250" s="2">
        <v>242</v>
      </c>
      <c r="B250" s="2" t="s">
        <v>748</v>
      </c>
      <c r="C250" t="s" s="0">
        <v>21</v>
      </c>
      <c r="D250" t="s" s="0">
        <v>309</v>
      </c>
      <c r="E250" t="s" s="0">
        <v>10746</v>
      </c>
      <c r="G250" t="s" s="0">
        <v>24</v>
      </c>
      <c r="H250" s="0">
        <v>10</v>
      </c>
      <c r="I250" s="0">
        <v>100</v>
      </c>
      <c r="J250" s="0">
        <f>ROUND('BOM Items'!H250*'BOM Items'!I250,2)</f>
        <v>1000</v>
      </c>
      <c r="K250" s="0">
        <v>18</v>
      </c>
      <c r="L250" s="0">
        <f>ROUND('BOM Items'!J250*'BOM Items'!K250/100,2)</f>
        <v>180</v>
      </c>
      <c r="M250" s="0">
        <f>'BOM Items'!J250+'BOM Items'!L250</f>
        <v>1180</v>
      </c>
      <c r="N250" t="s" s="0">
        <v>297</v>
      </c>
      <c r="P250" t="s" s="0">
        <v>307</v>
      </c>
      <c r="Q250" t="s" s="0">
        <v>20505</v>
      </c>
    </row>
    <row r="251" spans="1:17" x14ac:dyDescent="0.3">
      <c r="A251" s="2">
        <v>243</v>
      </c>
      <c r="B251" s="2" t="s">
        <v>749</v>
      </c>
      <c r="C251" t="s" s="0">
        <v>21</v>
      </c>
      <c r="D251" t="s" s="0">
        <v>312</v>
      </c>
      <c r="E251" t="s" s="0">
        <v>10747</v>
      </c>
      <c r="G251" t="s" s="0">
        <v>24</v>
      </c>
      <c r="H251" s="0">
        <v>10</v>
      </c>
      <c r="I251" s="0">
        <v>100</v>
      </c>
      <c r="J251" s="0">
        <f>ROUND('BOM Items'!H251*'BOM Items'!I251,2)</f>
        <v>1000</v>
      </c>
      <c r="K251" s="0">
        <v>18</v>
      </c>
      <c r="L251" s="0">
        <f>ROUND('BOM Items'!J251*'BOM Items'!K251/100,2)</f>
        <v>180</v>
      </c>
      <c r="M251" s="0">
        <f>'BOM Items'!J251+'BOM Items'!L251</f>
        <v>1180</v>
      </c>
      <c r="N251" t="s" s="0">
        <v>297</v>
      </c>
      <c r="P251" t="s" s="0">
        <v>307</v>
      </c>
      <c r="Q251" t="s" s="0">
        <v>20505</v>
      </c>
    </row>
    <row r="252" spans="1:17" x14ac:dyDescent="0.3">
      <c r="A252" s="2">
        <v>244</v>
      </c>
      <c r="B252" s="2" t="s">
        <v>750</v>
      </c>
      <c r="C252" t="s" s="0">
        <v>21</v>
      </c>
      <c r="D252" t="s" s="0">
        <v>305</v>
      </c>
      <c r="E252" t="s" s="0">
        <v>10748</v>
      </c>
      <c r="G252" t="s" s="0">
        <v>24</v>
      </c>
      <c r="H252" s="0">
        <v>10</v>
      </c>
      <c r="I252" s="0">
        <v>100</v>
      </c>
      <c r="J252" s="0">
        <f>ROUND('BOM Items'!H252*'BOM Items'!I252,2)</f>
        <v>1000</v>
      </c>
      <c r="K252" s="0">
        <v>18</v>
      </c>
      <c r="L252" s="0">
        <f>ROUND('BOM Items'!J252*'BOM Items'!K252/100,2)</f>
        <v>180</v>
      </c>
      <c r="M252" s="0">
        <f>'BOM Items'!J252+'BOM Items'!L252</f>
        <v>1180</v>
      </c>
      <c r="N252" t="s" s="0">
        <v>297</v>
      </c>
      <c r="P252" t="s" s="0">
        <v>307</v>
      </c>
      <c r="Q252" t="s" s="0">
        <v>20505</v>
      </c>
    </row>
    <row r="253" spans="1:17" x14ac:dyDescent="0.3">
      <c r="A253" s="2">
        <v>245</v>
      </c>
      <c r="B253" s="2" t="s">
        <v>751</v>
      </c>
      <c r="C253" t="s" s="0">
        <v>21</v>
      </c>
      <c r="D253" t="s" s="0">
        <v>309</v>
      </c>
      <c r="E253" t="s" s="0">
        <v>10749</v>
      </c>
      <c r="G253" t="s" s="0">
        <v>24</v>
      </c>
      <c r="H253" s="0">
        <v>10</v>
      </c>
      <c r="I253" s="0">
        <v>100</v>
      </c>
      <c r="J253" s="0">
        <f>ROUND('BOM Items'!H253*'BOM Items'!I253,2)</f>
        <v>1000</v>
      </c>
      <c r="K253" s="0">
        <v>18</v>
      </c>
      <c r="L253" s="0">
        <f>ROUND('BOM Items'!J253*'BOM Items'!K253/100,2)</f>
        <v>180</v>
      </c>
      <c r="M253" s="0">
        <f>'BOM Items'!J253+'BOM Items'!L253</f>
        <v>1180</v>
      </c>
      <c r="N253" t="s" s="0">
        <v>297</v>
      </c>
      <c r="P253" t="s" s="0">
        <v>307</v>
      </c>
      <c r="Q253" t="s" s="0">
        <v>20505</v>
      </c>
    </row>
    <row r="254" spans="1:17" x14ac:dyDescent="0.3">
      <c r="A254" s="2">
        <v>246</v>
      </c>
      <c r="B254" s="2" t="s">
        <v>752</v>
      </c>
      <c r="C254" t="s" s="0">
        <v>21</v>
      </c>
      <c r="D254" t="s" s="0">
        <v>312</v>
      </c>
      <c r="E254" t="s" s="0">
        <v>10750</v>
      </c>
      <c r="G254" t="s" s="0">
        <v>24</v>
      </c>
      <c r="H254" s="0">
        <v>10</v>
      </c>
      <c r="I254" s="0">
        <v>100</v>
      </c>
      <c r="J254" s="0">
        <f>ROUND('BOM Items'!H254*'BOM Items'!I254,2)</f>
        <v>1000</v>
      </c>
      <c r="K254" s="0">
        <v>18</v>
      </c>
      <c r="L254" s="0">
        <f>ROUND('BOM Items'!J254*'BOM Items'!K254/100,2)</f>
        <v>180</v>
      </c>
      <c r="M254" s="0">
        <f>'BOM Items'!J254+'BOM Items'!L254</f>
        <v>1180</v>
      </c>
      <c r="N254" t="s" s="0">
        <v>297</v>
      </c>
      <c r="P254" t="s" s="0">
        <v>307</v>
      </c>
      <c r="Q254" t="s" s="0">
        <v>20505</v>
      </c>
    </row>
    <row r="255" spans="1:17" x14ac:dyDescent="0.3">
      <c r="A255" s="2">
        <v>247</v>
      </c>
      <c r="B255" s="2" t="s">
        <v>753</v>
      </c>
      <c r="C255" t="s" s="0">
        <v>21</v>
      </c>
      <c r="D255" t="s" s="0">
        <v>305</v>
      </c>
      <c r="E255" t="s" s="0">
        <v>10751</v>
      </c>
      <c r="G255" t="s" s="0">
        <v>24</v>
      </c>
      <c r="H255" s="0">
        <v>10</v>
      </c>
      <c r="I255" s="0">
        <v>100</v>
      </c>
      <c r="J255" s="0">
        <f>ROUND('BOM Items'!H255*'BOM Items'!I255,2)</f>
        <v>1000</v>
      </c>
      <c r="K255" s="0">
        <v>18</v>
      </c>
      <c r="L255" s="0">
        <f>ROUND('BOM Items'!J255*'BOM Items'!K255/100,2)</f>
        <v>180</v>
      </c>
      <c r="M255" s="0">
        <f>'BOM Items'!J255+'BOM Items'!L255</f>
        <v>1180</v>
      </c>
      <c r="N255" t="s" s="0">
        <v>297</v>
      </c>
      <c r="P255" t="s" s="0">
        <v>307</v>
      </c>
      <c r="Q255" t="s" s="0">
        <v>20505</v>
      </c>
    </row>
    <row r="256" spans="1:17" x14ac:dyDescent="0.3">
      <c r="A256" s="2">
        <v>248</v>
      </c>
      <c r="B256" s="2" t="s">
        <v>754</v>
      </c>
      <c r="C256" t="s" s="0">
        <v>21</v>
      </c>
      <c r="D256" t="s" s="0">
        <v>309</v>
      </c>
      <c r="E256" t="s" s="0">
        <v>10752</v>
      </c>
      <c r="G256" t="s" s="0">
        <v>24</v>
      </c>
      <c r="H256" s="0">
        <v>10</v>
      </c>
      <c r="I256" s="0">
        <v>100</v>
      </c>
      <c r="J256" s="0">
        <f>ROUND('BOM Items'!H256*'BOM Items'!I256,2)</f>
        <v>1000</v>
      </c>
      <c r="K256" s="0">
        <v>18</v>
      </c>
      <c r="L256" s="0">
        <f>ROUND('BOM Items'!J256*'BOM Items'!K256/100,2)</f>
        <v>180</v>
      </c>
      <c r="M256" s="0">
        <f>'BOM Items'!J256+'BOM Items'!L256</f>
        <v>1180</v>
      </c>
      <c r="N256" t="s" s="0">
        <v>297</v>
      </c>
      <c r="P256" t="s" s="0">
        <v>307</v>
      </c>
      <c r="Q256" t="s" s="0">
        <v>20505</v>
      </c>
    </row>
    <row r="257" spans="1:17" x14ac:dyDescent="0.3">
      <c r="A257" s="2">
        <v>249</v>
      </c>
      <c r="B257" s="2" t="s">
        <v>755</v>
      </c>
      <c r="C257" t="s" s="0">
        <v>21</v>
      </c>
      <c r="D257" t="s" s="0">
        <v>312</v>
      </c>
      <c r="E257" t="s" s="0">
        <v>10753</v>
      </c>
      <c r="G257" t="s" s="0">
        <v>24</v>
      </c>
      <c r="H257" s="0">
        <v>10</v>
      </c>
      <c r="I257" s="0">
        <v>100</v>
      </c>
      <c r="J257" s="0">
        <f>ROUND('BOM Items'!H257*'BOM Items'!I257,2)</f>
        <v>1000</v>
      </c>
      <c r="K257" s="0">
        <v>18</v>
      </c>
      <c r="L257" s="0">
        <f>ROUND('BOM Items'!J257*'BOM Items'!K257/100,2)</f>
        <v>180</v>
      </c>
      <c r="M257" s="0">
        <f>'BOM Items'!J257+'BOM Items'!L257</f>
        <v>1180</v>
      </c>
      <c r="N257" t="s" s="0">
        <v>297</v>
      </c>
      <c r="P257" t="s" s="0">
        <v>307</v>
      </c>
      <c r="Q257" t="s" s="0">
        <v>20505</v>
      </c>
    </row>
    <row r="258" spans="1:17" x14ac:dyDescent="0.3">
      <c r="A258" s="2">
        <v>250</v>
      </c>
      <c r="B258" s="2" t="s">
        <v>756</v>
      </c>
      <c r="C258" t="s" s="0">
        <v>21</v>
      </c>
      <c r="D258" t="s" s="0">
        <v>305</v>
      </c>
      <c r="E258" t="s" s="0">
        <v>10754</v>
      </c>
      <c r="G258" t="s" s="0">
        <v>24</v>
      </c>
      <c r="H258" s="0">
        <v>10</v>
      </c>
      <c r="I258" s="0">
        <v>100</v>
      </c>
      <c r="J258" s="0">
        <f>ROUND('BOM Items'!H258*'BOM Items'!I258,2)</f>
        <v>1000</v>
      </c>
      <c r="K258" s="0">
        <v>18</v>
      </c>
      <c r="L258" s="0">
        <f>ROUND('BOM Items'!J258*'BOM Items'!K258/100,2)</f>
        <v>180</v>
      </c>
      <c r="M258" s="0">
        <f>'BOM Items'!J258+'BOM Items'!L258</f>
        <v>1180</v>
      </c>
      <c r="N258" t="s" s="0">
        <v>297</v>
      </c>
      <c r="P258" t="s" s="0">
        <v>307</v>
      </c>
      <c r="Q258" t="s" s="0">
        <v>20505</v>
      </c>
    </row>
    <row r="259" spans="1:17" x14ac:dyDescent="0.3">
      <c r="A259" s="2">
        <v>251</v>
      </c>
      <c r="B259" s="2" t="s">
        <v>757</v>
      </c>
      <c r="C259" t="s" s="0">
        <v>21</v>
      </c>
      <c r="D259" t="s" s="0">
        <v>309</v>
      </c>
      <c r="E259" t="s" s="0">
        <v>10755</v>
      </c>
      <c r="G259" t="s" s="0">
        <v>24</v>
      </c>
      <c r="H259" s="0">
        <v>10</v>
      </c>
      <c r="I259" s="0">
        <v>100</v>
      </c>
      <c r="J259" s="0">
        <f>ROUND('BOM Items'!H259*'BOM Items'!I259,2)</f>
        <v>1000</v>
      </c>
      <c r="K259" s="0">
        <v>18</v>
      </c>
      <c r="L259" s="0">
        <f>ROUND('BOM Items'!J259*'BOM Items'!K259/100,2)</f>
        <v>180</v>
      </c>
      <c r="M259" s="0">
        <f>'BOM Items'!J259+'BOM Items'!L259</f>
        <v>1180</v>
      </c>
      <c r="N259" t="s" s="0">
        <v>297</v>
      </c>
      <c r="P259" t="s" s="0">
        <v>307</v>
      </c>
      <c r="Q259" t="s" s="0">
        <v>20505</v>
      </c>
    </row>
    <row r="260" spans="1:17" x14ac:dyDescent="0.3">
      <c r="A260" s="2">
        <v>252</v>
      </c>
      <c r="B260" s="2" t="s">
        <v>758</v>
      </c>
      <c r="C260" t="s" s="0">
        <v>21</v>
      </c>
      <c r="D260" t="s" s="0">
        <v>312</v>
      </c>
      <c r="E260" t="s" s="0">
        <v>10756</v>
      </c>
      <c r="G260" t="s" s="0">
        <v>24</v>
      </c>
      <c r="H260" s="0">
        <v>10</v>
      </c>
      <c r="I260" s="0">
        <v>100</v>
      </c>
      <c r="J260" s="0">
        <f>ROUND('BOM Items'!H260*'BOM Items'!I260,2)</f>
        <v>1000</v>
      </c>
      <c r="K260" s="0">
        <v>18</v>
      </c>
      <c r="L260" s="0">
        <f>ROUND('BOM Items'!J260*'BOM Items'!K260/100,2)</f>
        <v>180</v>
      </c>
      <c r="M260" s="0">
        <f>'BOM Items'!J260+'BOM Items'!L260</f>
        <v>1180</v>
      </c>
      <c r="N260" t="s" s="0">
        <v>297</v>
      </c>
      <c r="P260" t="s" s="0">
        <v>307</v>
      </c>
      <c r="Q260" t="s" s="0">
        <v>20505</v>
      </c>
    </row>
    <row r="261" spans="1:17" x14ac:dyDescent="0.3">
      <c r="A261" s="2">
        <v>253</v>
      </c>
      <c r="B261" s="2" t="s">
        <v>759</v>
      </c>
      <c r="C261" t="s" s="0">
        <v>21</v>
      </c>
      <c r="D261" t="s" s="0">
        <v>305</v>
      </c>
      <c r="E261" t="s" s="0">
        <v>10757</v>
      </c>
      <c r="G261" t="s" s="0">
        <v>24</v>
      </c>
      <c r="H261" s="0">
        <v>10</v>
      </c>
      <c r="I261" s="0">
        <v>100</v>
      </c>
      <c r="J261" s="0">
        <f>ROUND('BOM Items'!H261*'BOM Items'!I261,2)</f>
        <v>1000</v>
      </c>
      <c r="K261" s="0">
        <v>18</v>
      </c>
      <c r="L261" s="0">
        <f>ROUND('BOM Items'!J261*'BOM Items'!K261/100,2)</f>
        <v>180</v>
      </c>
      <c r="M261" s="0">
        <f>'BOM Items'!J261+'BOM Items'!L261</f>
        <v>1180</v>
      </c>
      <c r="N261" t="s" s="0">
        <v>297</v>
      </c>
      <c r="P261" t="s" s="0">
        <v>307</v>
      </c>
      <c r="Q261" t="s" s="0">
        <v>20505</v>
      </c>
    </row>
    <row r="262" spans="1:17" x14ac:dyDescent="0.3">
      <c r="A262" s="2">
        <v>254</v>
      </c>
      <c r="B262" s="2" t="s">
        <v>760</v>
      </c>
      <c r="C262" t="s" s="0">
        <v>21</v>
      </c>
      <c r="D262" t="s" s="0">
        <v>309</v>
      </c>
      <c r="E262" t="s" s="0">
        <v>10758</v>
      </c>
      <c r="G262" t="s" s="0">
        <v>24</v>
      </c>
      <c r="H262" s="0">
        <v>10</v>
      </c>
      <c r="I262" s="0">
        <v>100</v>
      </c>
      <c r="J262" s="0">
        <f>ROUND('BOM Items'!H262*'BOM Items'!I262,2)</f>
        <v>1000</v>
      </c>
      <c r="K262" s="0">
        <v>18</v>
      </c>
      <c r="L262" s="0">
        <f>ROUND('BOM Items'!J262*'BOM Items'!K262/100,2)</f>
        <v>180</v>
      </c>
      <c r="M262" s="0">
        <f>'BOM Items'!J262+'BOM Items'!L262</f>
        <v>1180</v>
      </c>
      <c r="N262" t="s" s="0">
        <v>297</v>
      </c>
      <c r="P262" t="s" s="0">
        <v>307</v>
      </c>
      <c r="Q262" t="s" s="0">
        <v>20505</v>
      </c>
    </row>
    <row r="263" spans="1:17" x14ac:dyDescent="0.3">
      <c r="A263" s="2">
        <v>255</v>
      </c>
      <c r="B263" s="2" t="s">
        <v>761</v>
      </c>
      <c r="C263" t="s" s="0">
        <v>21</v>
      </c>
      <c r="D263" t="s" s="0">
        <v>312</v>
      </c>
      <c r="E263" t="s" s="0">
        <v>10759</v>
      </c>
      <c r="G263" t="s" s="0">
        <v>24</v>
      </c>
      <c r="H263" s="0">
        <v>10</v>
      </c>
      <c r="I263" s="0">
        <v>100</v>
      </c>
      <c r="J263" s="0">
        <f>ROUND('BOM Items'!H263*'BOM Items'!I263,2)</f>
        <v>1000</v>
      </c>
      <c r="K263" s="0">
        <v>18</v>
      </c>
      <c r="L263" s="0">
        <f>ROUND('BOM Items'!J263*'BOM Items'!K263/100,2)</f>
        <v>180</v>
      </c>
      <c r="M263" s="0">
        <f>'BOM Items'!J263+'BOM Items'!L263</f>
        <v>1180</v>
      </c>
      <c r="N263" t="s" s="0">
        <v>297</v>
      </c>
      <c r="P263" t="s" s="0">
        <v>307</v>
      </c>
      <c r="Q263" t="s" s="0">
        <v>20505</v>
      </c>
    </row>
    <row r="264" spans="1:17" x14ac:dyDescent="0.3">
      <c r="A264" s="2">
        <v>256</v>
      </c>
      <c r="B264" s="2" t="s">
        <v>762</v>
      </c>
      <c r="C264" t="s" s="0">
        <v>21</v>
      </c>
      <c r="D264" t="s" s="0">
        <v>305</v>
      </c>
      <c r="E264" t="s" s="0">
        <v>10760</v>
      </c>
      <c r="G264" t="s" s="0">
        <v>24</v>
      </c>
      <c r="H264" s="0">
        <v>10</v>
      </c>
      <c r="I264" s="0">
        <v>100</v>
      </c>
      <c r="J264" s="0">
        <f>ROUND('BOM Items'!H264*'BOM Items'!I264,2)</f>
        <v>1000</v>
      </c>
      <c r="K264" s="0">
        <v>18</v>
      </c>
      <c r="L264" s="0">
        <f>ROUND('BOM Items'!J264*'BOM Items'!K264/100,2)</f>
        <v>180</v>
      </c>
      <c r="M264" s="0">
        <f>'BOM Items'!J264+'BOM Items'!L264</f>
        <v>1180</v>
      </c>
      <c r="N264" t="s" s="0">
        <v>297</v>
      </c>
      <c r="P264" t="s" s="0">
        <v>307</v>
      </c>
      <c r="Q264" t="s" s="0">
        <v>20505</v>
      </c>
    </row>
    <row r="265" spans="1:17" x14ac:dyDescent="0.3">
      <c r="A265" s="2">
        <v>257</v>
      </c>
      <c r="B265" s="2" t="s">
        <v>763</v>
      </c>
      <c r="C265" t="s" s="0">
        <v>21</v>
      </c>
      <c r="D265" t="s" s="0">
        <v>309</v>
      </c>
      <c r="E265" t="s" s="0">
        <v>10761</v>
      </c>
      <c r="G265" t="s" s="0">
        <v>24</v>
      </c>
      <c r="H265" s="0">
        <v>10</v>
      </c>
      <c r="I265" s="0">
        <v>100</v>
      </c>
      <c r="J265" s="0">
        <f>ROUND('BOM Items'!H265*'BOM Items'!I265,2)</f>
        <v>1000</v>
      </c>
      <c r="K265" s="0">
        <v>18</v>
      </c>
      <c r="L265" s="0">
        <f>ROUND('BOM Items'!J265*'BOM Items'!K265/100,2)</f>
        <v>180</v>
      </c>
      <c r="M265" s="0">
        <f>'BOM Items'!J265+'BOM Items'!L265</f>
        <v>1180</v>
      </c>
      <c r="N265" t="s" s="0">
        <v>297</v>
      </c>
      <c r="P265" t="s" s="0">
        <v>307</v>
      </c>
      <c r="Q265" t="s" s="0">
        <v>20505</v>
      </c>
    </row>
    <row r="266" spans="1:17" x14ac:dyDescent="0.3">
      <c r="A266" s="2">
        <v>258</v>
      </c>
      <c r="B266" s="2" t="s">
        <v>764</v>
      </c>
      <c r="C266" t="s" s="0">
        <v>21</v>
      </c>
      <c r="D266" t="s" s="0">
        <v>312</v>
      </c>
      <c r="E266" t="s" s="0">
        <v>10762</v>
      </c>
      <c r="G266" t="s" s="0">
        <v>24</v>
      </c>
      <c r="H266" s="0">
        <v>10</v>
      </c>
      <c r="I266" s="0">
        <v>100</v>
      </c>
      <c r="J266" s="0">
        <f>ROUND('BOM Items'!H266*'BOM Items'!I266,2)</f>
        <v>1000</v>
      </c>
      <c r="K266" s="0">
        <v>18</v>
      </c>
      <c r="L266" s="0">
        <f>ROUND('BOM Items'!J266*'BOM Items'!K266/100,2)</f>
        <v>180</v>
      </c>
      <c r="M266" s="0">
        <f>'BOM Items'!J266+'BOM Items'!L266</f>
        <v>1180</v>
      </c>
      <c r="N266" t="s" s="0">
        <v>297</v>
      </c>
      <c r="P266" t="s" s="0">
        <v>307</v>
      </c>
      <c r="Q266" t="s" s="0">
        <v>20505</v>
      </c>
    </row>
    <row r="267" spans="1:17" x14ac:dyDescent="0.3">
      <c r="A267" s="2">
        <v>259</v>
      </c>
      <c r="B267" s="2" t="s">
        <v>765</v>
      </c>
      <c r="C267" t="s" s="0">
        <v>21</v>
      </c>
      <c r="D267" t="s" s="0">
        <v>305</v>
      </c>
      <c r="E267" t="s" s="0">
        <v>10763</v>
      </c>
      <c r="G267" t="s" s="0">
        <v>24</v>
      </c>
      <c r="H267" s="0">
        <v>10</v>
      </c>
      <c r="I267" s="0">
        <v>100</v>
      </c>
      <c r="J267" s="0">
        <f>ROUND('BOM Items'!H267*'BOM Items'!I267,2)</f>
        <v>1000</v>
      </c>
      <c r="K267" s="0">
        <v>18</v>
      </c>
      <c r="L267" s="0">
        <f>ROUND('BOM Items'!J267*'BOM Items'!K267/100,2)</f>
        <v>180</v>
      </c>
      <c r="M267" s="0">
        <f>'BOM Items'!J267+'BOM Items'!L267</f>
        <v>1180</v>
      </c>
      <c r="N267" t="s" s="0">
        <v>297</v>
      </c>
      <c r="P267" t="s" s="0">
        <v>307</v>
      </c>
      <c r="Q267" t="s" s="0">
        <v>20505</v>
      </c>
    </row>
    <row r="268" spans="1:17" x14ac:dyDescent="0.3">
      <c r="A268" s="2">
        <v>260</v>
      </c>
      <c r="B268" s="2" t="s">
        <v>766</v>
      </c>
      <c r="C268" t="s" s="0">
        <v>21</v>
      </c>
      <c r="D268" t="s" s="0">
        <v>309</v>
      </c>
      <c r="E268" t="s" s="0">
        <v>10764</v>
      </c>
      <c r="G268" t="s" s="0">
        <v>24</v>
      </c>
      <c r="H268" s="0">
        <v>10</v>
      </c>
      <c r="I268" s="0">
        <v>100</v>
      </c>
      <c r="J268" s="0">
        <f>ROUND('BOM Items'!H268*'BOM Items'!I268,2)</f>
        <v>1000</v>
      </c>
      <c r="K268" s="0">
        <v>18</v>
      </c>
      <c r="L268" s="0">
        <f>ROUND('BOM Items'!J268*'BOM Items'!K268/100,2)</f>
        <v>180</v>
      </c>
      <c r="M268" s="0">
        <f>'BOM Items'!J268+'BOM Items'!L268</f>
        <v>1180</v>
      </c>
      <c r="N268" t="s" s="0">
        <v>297</v>
      </c>
      <c r="P268" t="s" s="0">
        <v>307</v>
      </c>
      <c r="Q268" t="s" s="0">
        <v>20505</v>
      </c>
    </row>
    <row r="269" spans="1:17" x14ac:dyDescent="0.3">
      <c r="A269" s="2">
        <v>261</v>
      </c>
      <c r="B269" s="2" t="s">
        <v>767</v>
      </c>
      <c r="C269" t="s" s="0">
        <v>21</v>
      </c>
      <c r="D269" t="s" s="0">
        <v>312</v>
      </c>
      <c r="E269" t="s" s="0">
        <v>10765</v>
      </c>
      <c r="G269" t="s" s="0">
        <v>24</v>
      </c>
      <c r="H269" s="0">
        <v>10</v>
      </c>
      <c r="I269" s="0">
        <v>100</v>
      </c>
      <c r="J269" s="0">
        <f>ROUND('BOM Items'!H269*'BOM Items'!I269,2)</f>
        <v>1000</v>
      </c>
      <c r="K269" s="0">
        <v>18</v>
      </c>
      <c r="L269" s="0">
        <f>ROUND('BOM Items'!J269*'BOM Items'!K269/100,2)</f>
        <v>180</v>
      </c>
      <c r="M269" s="0">
        <f>'BOM Items'!J269+'BOM Items'!L269</f>
        <v>1180</v>
      </c>
      <c r="N269" t="s" s="0">
        <v>297</v>
      </c>
      <c r="P269" t="s" s="0">
        <v>307</v>
      </c>
      <c r="Q269" t="s" s="0">
        <v>20505</v>
      </c>
    </row>
    <row r="270" spans="1:17" x14ac:dyDescent="0.3">
      <c r="A270" s="2">
        <v>262</v>
      </c>
      <c r="B270" s="2" t="s">
        <v>768</v>
      </c>
      <c r="C270" t="s" s="0">
        <v>21</v>
      </c>
      <c r="D270" t="s" s="0">
        <v>305</v>
      </c>
      <c r="E270" t="s" s="0">
        <v>10766</v>
      </c>
      <c r="G270" t="s" s="0">
        <v>24</v>
      </c>
      <c r="H270" s="0">
        <v>10</v>
      </c>
      <c r="I270" s="0">
        <v>100</v>
      </c>
      <c r="J270" s="0">
        <f>ROUND('BOM Items'!H270*'BOM Items'!I270,2)</f>
        <v>1000</v>
      </c>
      <c r="K270" s="0">
        <v>18</v>
      </c>
      <c r="L270" s="0">
        <f>ROUND('BOM Items'!J270*'BOM Items'!K270/100,2)</f>
        <v>180</v>
      </c>
      <c r="M270" s="0">
        <f>'BOM Items'!J270+'BOM Items'!L270</f>
        <v>1180</v>
      </c>
      <c r="N270" t="s" s="0">
        <v>297</v>
      </c>
      <c r="P270" t="s" s="0">
        <v>307</v>
      </c>
      <c r="Q270" t="s" s="0">
        <v>20505</v>
      </c>
    </row>
    <row r="271" spans="1:17" x14ac:dyDescent="0.3">
      <c r="A271" s="2">
        <v>263</v>
      </c>
      <c r="B271" s="2" t="s">
        <v>769</v>
      </c>
      <c r="C271" t="s" s="0">
        <v>21</v>
      </c>
      <c r="D271" t="s" s="0">
        <v>309</v>
      </c>
      <c r="E271" t="s" s="0">
        <v>10767</v>
      </c>
      <c r="G271" t="s" s="0">
        <v>24</v>
      </c>
      <c r="H271" s="0">
        <v>10</v>
      </c>
      <c r="I271" s="0">
        <v>100</v>
      </c>
      <c r="J271" s="0">
        <f>ROUND('BOM Items'!H271*'BOM Items'!I271,2)</f>
        <v>1000</v>
      </c>
      <c r="K271" s="0">
        <v>18</v>
      </c>
      <c r="L271" s="0">
        <f>ROUND('BOM Items'!J271*'BOM Items'!K271/100,2)</f>
        <v>180</v>
      </c>
      <c r="M271" s="0">
        <f>'BOM Items'!J271+'BOM Items'!L271</f>
        <v>1180</v>
      </c>
      <c r="N271" t="s" s="0">
        <v>297</v>
      </c>
      <c r="P271" t="s" s="0">
        <v>307</v>
      </c>
      <c r="Q271" t="s" s="0">
        <v>20505</v>
      </c>
    </row>
    <row r="272" spans="1:17" x14ac:dyDescent="0.3">
      <c r="A272" s="2">
        <v>264</v>
      </c>
      <c r="B272" s="2" t="s">
        <v>770</v>
      </c>
      <c r="C272" t="s" s="0">
        <v>21</v>
      </c>
      <c r="D272" t="s" s="0">
        <v>312</v>
      </c>
      <c r="E272" t="s" s="0">
        <v>10768</v>
      </c>
      <c r="G272" t="s" s="0">
        <v>24</v>
      </c>
      <c r="H272" s="0">
        <v>10</v>
      </c>
      <c r="I272" s="0">
        <v>100</v>
      </c>
      <c r="J272" s="0">
        <f>ROUND('BOM Items'!H272*'BOM Items'!I272,2)</f>
        <v>1000</v>
      </c>
      <c r="K272" s="0">
        <v>18</v>
      </c>
      <c r="L272" s="0">
        <f>ROUND('BOM Items'!J272*'BOM Items'!K272/100,2)</f>
        <v>180</v>
      </c>
      <c r="M272" s="0">
        <f>'BOM Items'!J272+'BOM Items'!L272</f>
        <v>1180</v>
      </c>
      <c r="N272" t="s" s="0">
        <v>297</v>
      </c>
      <c r="P272" t="s" s="0">
        <v>307</v>
      </c>
      <c r="Q272" t="s" s="0">
        <v>20505</v>
      </c>
    </row>
    <row r="273" spans="1:17" x14ac:dyDescent="0.3">
      <c r="A273" s="2">
        <v>265</v>
      </c>
      <c r="B273" s="2" t="s">
        <v>771</v>
      </c>
      <c r="C273" t="s" s="0">
        <v>21</v>
      </c>
      <c r="D273" t="s" s="0">
        <v>305</v>
      </c>
      <c r="E273" t="s" s="0">
        <v>10769</v>
      </c>
      <c r="G273" t="s" s="0">
        <v>24</v>
      </c>
      <c r="H273" s="0">
        <v>10</v>
      </c>
      <c r="I273" s="0">
        <v>100</v>
      </c>
      <c r="J273" s="0">
        <f>ROUND('BOM Items'!H273*'BOM Items'!I273,2)</f>
        <v>1000</v>
      </c>
      <c r="K273" s="0">
        <v>18</v>
      </c>
      <c r="L273" s="0">
        <f>ROUND('BOM Items'!J273*'BOM Items'!K273/100,2)</f>
        <v>180</v>
      </c>
      <c r="M273" s="0">
        <f>'BOM Items'!J273+'BOM Items'!L273</f>
        <v>1180</v>
      </c>
      <c r="N273" t="s" s="0">
        <v>297</v>
      </c>
      <c r="P273" t="s" s="0">
        <v>307</v>
      </c>
      <c r="Q273" t="s" s="0">
        <v>20505</v>
      </c>
    </row>
    <row r="274" spans="1:17" x14ac:dyDescent="0.3">
      <c r="A274" s="2">
        <v>266</v>
      </c>
      <c r="B274" s="2" t="s">
        <v>772</v>
      </c>
      <c r="C274" t="s" s="0">
        <v>21</v>
      </c>
      <c r="D274" t="s" s="0">
        <v>309</v>
      </c>
      <c r="E274" t="s" s="0">
        <v>10770</v>
      </c>
      <c r="G274" t="s" s="0">
        <v>24</v>
      </c>
      <c r="H274" s="0">
        <v>10</v>
      </c>
      <c r="I274" s="0">
        <v>100</v>
      </c>
      <c r="J274" s="0">
        <f>ROUND('BOM Items'!H274*'BOM Items'!I274,2)</f>
        <v>1000</v>
      </c>
      <c r="K274" s="0">
        <v>18</v>
      </c>
      <c r="L274" s="0">
        <f>ROUND('BOM Items'!J274*'BOM Items'!K274/100,2)</f>
        <v>180</v>
      </c>
      <c r="M274" s="0">
        <f>'BOM Items'!J274+'BOM Items'!L274</f>
        <v>1180</v>
      </c>
      <c r="N274" t="s" s="0">
        <v>297</v>
      </c>
      <c r="P274" t="s" s="0">
        <v>307</v>
      </c>
      <c r="Q274" t="s" s="0">
        <v>20505</v>
      </c>
    </row>
    <row r="275" spans="1:17" x14ac:dyDescent="0.3">
      <c r="A275" s="2">
        <v>267</v>
      </c>
      <c r="B275" s="2" t="s">
        <v>773</v>
      </c>
      <c r="C275" t="s" s="0">
        <v>21</v>
      </c>
      <c r="D275" t="s" s="0">
        <v>312</v>
      </c>
      <c r="E275" t="s" s="0">
        <v>10771</v>
      </c>
      <c r="G275" t="s" s="0">
        <v>24</v>
      </c>
      <c r="H275" s="0">
        <v>10</v>
      </c>
      <c r="I275" s="0">
        <v>100</v>
      </c>
      <c r="J275" s="0">
        <f>ROUND('BOM Items'!H275*'BOM Items'!I275,2)</f>
        <v>1000</v>
      </c>
      <c r="K275" s="0">
        <v>18</v>
      </c>
      <c r="L275" s="0">
        <f>ROUND('BOM Items'!J275*'BOM Items'!K275/100,2)</f>
        <v>180</v>
      </c>
      <c r="M275" s="0">
        <f>'BOM Items'!J275+'BOM Items'!L275</f>
        <v>1180</v>
      </c>
      <c r="N275" t="s" s="0">
        <v>297</v>
      </c>
      <c r="P275" t="s" s="0">
        <v>307</v>
      </c>
      <c r="Q275" t="s" s="0">
        <v>20505</v>
      </c>
    </row>
    <row r="276" spans="1:17" x14ac:dyDescent="0.3">
      <c r="A276" s="2">
        <v>268</v>
      </c>
      <c r="B276" s="2" t="s">
        <v>774</v>
      </c>
      <c r="C276" t="s" s="0">
        <v>21</v>
      </c>
      <c r="D276" t="s" s="0">
        <v>305</v>
      </c>
      <c r="E276" t="s" s="0">
        <v>10772</v>
      </c>
      <c r="G276" t="s" s="0">
        <v>24</v>
      </c>
      <c r="H276" s="0">
        <v>10</v>
      </c>
      <c r="I276" s="0">
        <v>100</v>
      </c>
      <c r="J276" s="0">
        <f>ROUND('BOM Items'!H276*'BOM Items'!I276,2)</f>
        <v>1000</v>
      </c>
      <c r="K276" s="0">
        <v>18</v>
      </c>
      <c r="L276" s="0">
        <f>ROUND('BOM Items'!J276*'BOM Items'!K276/100,2)</f>
        <v>180</v>
      </c>
      <c r="M276" s="0">
        <f>'BOM Items'!J276+'BOM Items'!L276</f>
        <v>1180</v>
      </c>
      <c r="N276" t="s" s="0">
        <v>297</v>
      </c>
      <c r="P276" t="s" s="0">
        <v>307</v>
      </c>
      <c r="Q276" t="s" s="0">
        <v>20505</v>
      </c>
    </row>
    <row r="277" spans="1:17" x14ac:dyDescent="0.3">
      <c r="A277" s="2">
        <v>269</v>
      </c>
      <c r="B277" s="2" t="s">
        <v>775</v>
      </c>
      <c r="C277" t="s" s="0">
        <v>21</v>
      </c>
      <c r="D277" t="s" s="0">
        <v>309</v>
      </c>
      <c r="E277" t="s" s="0">
        <v>10773</v>
      </c>
      <c r="G277" t="s" s="0">
        <v>24</v>
      </c>
      <c r="H277" s="0">
        <v>10</v>
      </c>
      <c r="I277" s="0">
        <v>100</v>
      </c>
      <c r="J277" s="0">
        <f>ROUND('BOM Items'!H277*'BOM Items'!I277,2)</f>
        <v>1000</v>
      </c>
      <c r="K277" s="0">
        <v>18</v>
      </c>
      <c r="L277" s="0">
        <f>ROUND('BOM Items'!J277*'BOM Items'!K277/100,2)</f>
        <v>180</v>
      </c>
      <c r="M277" s="0">
        <f>'BOM Items'!J277+'BOM Items'!L277</f>
        <v>1180</v>
      </c>
      <c r="N277" t="s" s="0">
        <v>297</v>
      </c>
      <c r="P277" t="s" s="0">
        <v>307</v>
      </c>
      <c r="Q277" t="s" s="0">
        <v>20505</v>
      </c>
    </row>
    <row r="278" spans="1:17" x14ac:dyDescent="0.3">
      <c r="A278" s="2">
        <v>270</v>
      </c>
      <c r="B278" s="2" t="s">
        <v>776</v>
      </c>
      <c r="C278" t="s" s="0">
        <v>21</v>
      </c>
      <c r="D278" t="s" s="0">
        <v>312</v>
      </c>
      <c r="E278" t="s" s="0">
        <v>10774</v>
      </c>
      <c r="G278" t="s" s="0">
        <v>24</v>
      </c>
      <c r="H278" s="0">
        <v>10</v>
      </c>
      <c r="I278" s="0">
        <v>100</v>
      </c>
      <c r="J278" s="0">
        <f>ROUND('BOM Items'!H278*'BOM Items'!I278,2)</f>
        <v>1000</v>
      </c>
      <c r="K278" s="0">
        <v>18</v>
      </c>
      <c r="L278" s="0">
        <f>ROUND('BOM Items'!J278*'BOM Items'!K278/100,2)</f>
        <v>180</v>
      </c>
      <c r="M278" s="0">
        <f>'BOM Items'!J278+'BOM Items'!L278</f>
        <v>1180</v>
      </c>
      <c r="N278" t="s" s="0">
        <v>297</v>
      </c>
      <c r="P278" t="s" s="0">
        <v>307</v>
      </c>
      <c r="Q278" t="s" s="0">
        <v>20505</v>
      </c>
    </row>
    <row r="279" spans="1:17" x14ac:dyDescent="0.3">
      <c r="A279" s="2">
        <v>271</v>
      </c>
      <c r="B279" s="2" t="s">
        <v>777</v>
      </c>
      <c r="C279" t="s" s="0">
        <v>21</v>
      </c>
      <c r="D279" t="s" s="0">
        <v>305</v>
      </c>
      <c r="E279" t="s" s="0">
        <v>10775</v>
      </c>
      <c r="G279" t="s" s="0">
        <v>24</v>
      </c>
      <c r="H279" s="0">
        <v>10</v>
      </c>
      <c r="I279" s="0">
        <v>100</v>
      </c>
      <c r="J279" s="0">
        <f>ROUND('BOM Items'!H279*'BOM Items'!I279,2)</f>
        <v>1000</v>
      </c>
      <c r="K279" s="0">
        <v>18</v>
      </c>
      <c r="L279" s="0">
        <f>ROUND('BOM Items'!J279*'BOM Items'!K279/100,2)</f>
        <v>180</v>
      </c>
      <c r="M279" s="0">
        <f>'BOM Items'!J279+'BOM Items'!L279</f>
        <v>1180</v>
      </c>
      <c r="N279" t="s" s="0">
        <v>297</v>
      </c>
      <c r="P279" t="s" s="0">
        <v>307</v>
      </c>
      <c r="Q279" t="s" s="0">
        <v>20505</v>
      </c>
    </row>
    <row r="280" spans="1:17" x14ac:dyDescent="0.3">
      <c r="A280" s="2">
        <v>272</v>
      </c>
      <c r="B280" s="2" t="s">
        <v>778</v>
      </c>
      <c r="C280" t="s" s="0">
        <v>21</v>
      </c>
      <c r="D280" t="s" s="0">
        <v>309</v>
      </c>
      <c r="E280" t="s" s="0">
        <v>10776</v>
      </c>
      <c r="G280" t="s" s="0">
        <v>24</v>
      </c>
      <c r="H280" s="0">
        <v>10</v>
      </c>
      <c r="I280" s="0">
        <v>100</v>
      </c>
      <c r="J280" s="0">
        <f>ROUND('BOM Items'!H280*'BOM Items'!I280,2)</f>
        <v>1000</v>
      </c>
      <c r="K280" s="0">
        <v>18</v>
      </c>
      <c r="L280" s="0">
        <f>ROUND('BOM Items'!J280*'BOM Items'!K280/100,2)</f>
        <v>180</v>
      </c>
      <c r="M280" s="0">
        <f>'BOM Items'!J280+'BOM Items'!L280</f>
        <v>1180</v>
      </c>
      <c r="N280" t="s" s="0">
        <v>297</v>
      </c>
      <c r="P280" t="s" s="0">
        <v>307</v>
      </c>
      <c r="Q280" t="s" s="0">
        <v>20505</v>
      </c>
    </row>
    <row r="281" spans="1:17" x14ac:dyDescent="0.3">
      <c r="A281" s="2">
        <v>273</v>
      </c>
      <c r="B281" s="2" t="s">
        <v>779</v>
      </c>
      <c r="C281" t="s" s="0">
        <v>21</v>
      </c>
      <c r="D281" t="s" s="0">
        <v>312</v>
      </c>
      <c r="E281" t="s" s="0">
        <v>10777</v>
      </c>
      <c r="G281" t="s" s="0">
        <v>24</v>
      </c>
      <c r="H281" s="0">
        <v>10</v>
      </c>
      <c r="I281" s="0">
        <v>100</v>
      </c>
      <c r="J281" s="0">
        <f>ROUND('BOM Items'!H281*'BOM Items'!I281,2)</f>
        <v>1000</v>
      </c>
      <c r="K281" s="0">
        <v>18</v>
      </c>
      <c r="L281" s="0">
        <f>ROUND('BOM Items'!J281*'BOM Items'!K281/100,2)</f>
        <v>180</v>
      </c>
      <c r="M281" s="0">
        <f>'BOM Items'!J281+'BOM Items'!L281</f>
        <v>1180</v>
      </c>
      <c r="N281" t="s" s="0">
        <v>297</v>
      </c>
      <c r="P281" t="s" s="0">
        <v>307</v>
      </c>
      <c r="Q281" t="s" s="0">
        <v>20505</v>
      </c>
    </row>
    <row r="282" spans="1:17" x14ac:dyDescent="0.3">
      <c r="A282" s="2">
        <v>274</v>
      </c>
      <c r="B282" s="2" t="s">
        <v>780</v>
      </c>
      <c r="C282" t="s" s="0">
        <v>21</v>
      </c>
      <c r="D282" t="s" s="0">
        <v>305</v>
      </c>
      <c r="E282" t="s" s="0">
        <v>10778</v>
      </c>
      <c r="G282" t="s" s="0">
        <v>24</v>
      </c>
      <c r="H282" s="0">
        <v>10</v>
      </c>
      <c r="I282" s="0">
        <v>100</v>
      </c>
      <c r="J282" s="0">
        <f>ROUND('BOM Items'!H282*'BOM Items'!I282,2)</f>
        <v>1000</v>
      </c>
      <c r="K282" s="0">
        <v>18</v>
      </c>
      <c r="L282" s="0">
        <f>ROUND('BOM Items'!J282*'BOM Items'!K282/100,2)</f>
        <v>180</v>
      </c>
      <c r="M282" s="0">
        <f>'BOM Items'!J282+'BOM Items'!L282</f>
        <v>1180</v>
      </c>
      <c r="N282" t="s" s="0">
        <v>297</v>
      </c>
      <c r="P282" t="s" s="0">
        <v>307</v>
      </c>
      <c r="Q282" t="s" s="0">
        <v>20505</v>
      </c>
    </row>
    <row r="283" spans="1:17" x14ac:dyDescent="0.3">
      <c r="A283" s="2">
        <v>275</v>
      </c>
      <c r="B283" s="2" t="s">
        <v>781</v>
      </c>
      <c r="C283" t="s" s="0">
        <v>21</v>
      </c>
      <c r="D283" t="s" s="0">
        <v>309</v>
      </c>
      <c r="E283" t="s" s="0">
        <v>10779</v>
      </c>
      <c r="G283" t="s" s="0">
        <v>24</v>
      </c>
      <c r="H283" s="0">
        <v>10</v>
      </c>
      <c r="I283" s="0">
        <v>100</v>
      </c>
      <c r="J283" s="0">
        <f>ROUND('BOM Items'!H283*'BOM Items'!I283,2)</f>
        <v>1000</v>
      </c>
      <c r="K283" s="0">
        <v>18</v>
      </c>
      <c r="L283" s="0">
        <f>ROUND('BOM Items'!J283*'BOM Items'!K283/100,2)</f>
        <v>180</v>
      </c>
      <c r="M283" s="0">
        <f>'BOM Items'!J283+'BOM Items'!L283</f>
        <v>1180</v>
      </c>
      <c r="N283" t="s" s="0">
        <v>297</v>
      </c>
      <c r="P283" t="s" s="0">
        <v>307</v>
      </c>
      <c r="Q283" t="s" s="0">
        <v>20505</v>
      </c>
    </row>
    <row r="284" spans="1:17" x14ac:dyDescent="0.3">
      <c r="A284" s="2">
        <v>276</v>
      </c>
      <c r="B284" s="2" t="s">
        <v>782</v>
      </c>
      <c r="C284" t="s" s="0">
        <v>21</v>
      </c>
      <c r="D284" t="s" s="0">
        <v>312</v>
      </c>
      <c r="E284" t="s" s="0">
        <v>10780</v>
      </c>
      <c r="G284" t="s" s="0">
        <v>24</v>
      </c>
      <c r="H284" s="0">
        <v>10</v>
      </c>
      <c r="I284" s="0">
        <v>100</v>
      </c>
      <c r="J284" s="0">
        <f>ROUND('BOM Items'!H284*'BOM Items'!I284,2)</f>
        <v>1000</v>
      </c>
      <c r="K284" s="0">
        <v>18</v>
      </c>
      <c r="L284" s="0">
        <f>ROUND('BOM Items'!J284*'BOM Items'!K284/100,2)</f>
        <v>180</v>
      </c>
      <c r="M284" s="0">
        <f>'BOM Items'!J284+'BOM Items'!L284</f>
        <v>1180</v>
      </c>
      <c r="N284" t="s" s="0">
        <v>297</v>
      </c>
      <c r="P284" t="s" s="0">
        <v>307</v>
      </c>
      <c r="Q284" t="s" s="0">
        <v>20505</v>
      </c>
    </row>
    <row r="285" spans="1:17" x14ac:dyDescent="0.3">
      <c r="A285" s="2">
        <v>277</v>
      </c>
      <c r="B285" s="2" t="s">
        <v>783</v>
      </c>
      <c r="C285" t="s" s="0">
        <v>21</v>
      </c>
      <c r="D285" t="s" s="0">
        <v>305</v>
      </c>
      <c r="E285" t="s" s="0">
        <v>10781</v>
      </c>
      <c r="G285" t="s" s="0">
        <v>24</v>
      </c>
      <c r="H285" s="0">
        <v>10</v>
      </c>
      <c r="I285" s="0">
        <v>100</v>
      </c>
      <c r="J285" s="0">
        <f>ROUND('BOM Items'!H285*'BOM Items'!I285,2)</f>
        <v>1000</v>
      </c>
      <c r="K285" s="0">
        <v>18</v>
      </c>
      <c r="L285" s="0">
        <f>ROUND('BOM Items'!J285*'BOM Items'!K285/100,2)</f>
        <v>180</v>
      </c>
      <c r="M285" s="0">
        <f>'BOM Items'!J285+'BOM Items'!L285</f>
        <v>1180</v>
      </c>
      <c r="N285" t="s" s="0">
        <v>297</v>
      </c>
      <c r="P285" t="s" s="0">
        <v>307</v>
      </c>
      <c r="Q285" t="s" s="0">
        <v>20505</v>
      </c>
    </row>
    <row r="286" spans="1:17" x14ac:dyDescent="0.3">
      <c r="A286" s="2">
        <v>278</v>
      </c>
      <c r="B286" s="2" t="s">
        <v>784</v>
      </c>
      <c r="C286" t="s" s="0">
        <v>21</v>
      </c>
      <c r="D286" t="s" s="0">
        <v>309</v>
      </c>
      <c r="E286" t="s" s="0">
        <v>10782</v>
      </c>
      <c r="G286" t="s" s="0">
        <v>24</v>
      </c>
      <c r="H286" s="0">
        <v>10</v>
      </c>
      <c r="I286" s="0">
        <v>100</v>
      </c>
      <c r="J286" s="0">
        <f>ROUND('BOM Items'!H286*'BOM Items'!I286,2)</f>
        <v>1000</v>
      </c>
      <c r="K286" s="0">
        <v>18</v>
      </c>
      <c r="L286" s="0">
        <f>ROUND('BOM Items'!J286*'BOM Items'!K286/100,2)</f>
        <v>180</v>
      </c>
      <c r="M286" s="0">
        <f>'BOM Items'!J286+'BOM Items'!L286</f>
        <v>1180</v>
      </c>
      <c r="N286" t="s" s="0">
        <v>297</v>
      </c>
      <c r="P286" t="s" s="0">
        <v>307</v>
      </c>
      <c r="Q286" t="s" s="0">
        <v>20505</v>
      </c>
    </row>
    <row r="287" spans="1:17" x14ac:dyDescent="0.3">
      <c r="A287" s="2">
        <v>279</v>
      </c>
      <c r="B287" s="2" t="s">
        <v>785</v>
      </c>
      <c r="C287" t="s" s="0">
        <v>21</v>
      </c>
      <c r="D287" t="s" s="0">
        <v>312</v>
      </c>
      <c r="E287" t="s" s="0">
        <v>10783</v>
      </c>
      <c r="G287" t="s" s="0">
        <v>24</v>
      </c>
      <c r="H287" s="0">
        <v>10</v>
      </c>
      <c r="I287" s="0">
        <v>100</v>
      </c>
      <c r="J287" s="0">
        <f>ROUND('BOM Items'!H287*'BOM Items'!I287,2)</f>
        <v>1000</v>
      </c>
      <c r="K287" s="0">
        <v>18</v>
      </c>
      <c r="L287" s="0">
        <f>ROUND('BOM Items'!J287*'BOM Items'!K287/100,2)</f>
        <v>180</v>
      </c>
      <c r="M287" s="0">
        <f>'BOM Items'!J287+'BOM Items'!L287</f>
        <v>1180</v>
      </c>
      <c r="N287" t="s" s="0">
        <v>297</v>
      </c>
      <c r="P287" t="s" s="0">
        <v>307</v>
      </c>
      <c r="Q287" t="s" s="0">
        <v>20505</v>
      </c>
    </row>
    <row r="288" spans="1:17" x14ac:dyDescent="0.3">
      <c r="A288" s="2">
        <v>280</v>
      </c>
      <c r="B288" s="2" t="s">
        <v>786</v>
      </c>
      <c r="C288" t="s" s="0">
        <v>21</v>
      </c>
      <c r="D288" t="s" s="0">
        <v>305</v>
      </c>
      <c r="E288" t="s" s="0">
        <v>10784</v>
      </c>
      <c r="G288" t="s" s="0">
        <v>24</v>
      </c>
      <c r="H288" s="0">
        <v>10</v>
      </c>
      <c r="I288" s="0">
        <v>100</v>
      </c>
      <c r="J288" s="0">
        <f>ROUND('BOM Items'!H288*'BOM Items'!I288,2)</f>
        <v>1000</v>
      </c>
      <c r="K288" s="0">
        <v>18</v>
      </c>
      <c r="L288" s="0">
        <f>ROUND('BOM Items'!J288*'BOM Items'!K288/100,2)</f>
        <v>180</v>
      </c>
      <c r="M288" s="0">
        <f>'BOM Items'!J288+'BOM Items'!L288</f>
        <v>1180</v>
      </c>
      <c r="N288" t="s" s="0">
        <v>297</v>
      </c>
      <c r="P288" t="s" s="0">
        <v>307</v>
      </c>
      <c r="Q288" t="s" s="0">
        <v>20505</v>
      </c>
    </row>
    <row r="289" spans="1:17" x14ac:dyDescent="0.3">
      <c r="A289" s="2">
        <v>281</v>
      </c>
      <c r="B289" s="2" t="s">
        <v>787</v>
      </c>
      <c r="C289" t="s" s="0">
        <v>21</v>
      </c>
      <c r="D289" t="s" s="0">
        <v>309</v>
      </c>
      <c r="E289" t="s" s="0">
        <v>10785</v>
      </c>
      <c r="G289" t="s" s="0">
        <v>24</v>
      </c>
      <c r="H289" s="0">
        <v>10</v>
      </c>
      <c r="I289" s="0">
        <v>100</v>
      </c>
      <c r="J289" s="0">
        <f>ROUND('BOM Items'!H289*'BOM Items'!I289,2)</f>
        <v>1000</v>
      </c>
      <c r="K289" s="0">
        <v>18</v>
      </c>
      <c r="L289" s="0">
        <f>ROUND('BOM Items'!J289*'BOM Items'!K289/100,2)</f>
        <v>180</v>
      </c>
      <c r="M289" s="0">
        <f>'BOM Items'!J289+'BOM Items'!L289</f>
        <v>1180</v>
      </c>
      <c r="N289" t="s" s="0">
        <v>297</v>
      </c>
      <c r="P289" t="s" s="0">
        <v>307</v>
      </c>
      <c r="Q289" t="s" s="0">
        <v>20505</v>
      </c>
    </row>
    <row r="290" spans="1:17" x14ac:dyDescent="0.3">
      <c r="A290" s="2">
        <v>282</v>
      </c>
      <c r="B290" s="2" t="s">
        <v>788</v>
      </c>
      <c r="C290" t="s" s="0">
        <v>21</v>
      </c>
      <c r="D290" t="s" s="0">
        <v>312</v>
      </c>
      <c r="E290" t="s" s="0">
        <v>10786</v>
      </c>
      <c r="G290" t="s" s="0">
        <v>24</v>
      </c>
      <c r="H290" s="0">
        <v>10</v>
      </c>
      <c r="I290" s="0">
        <v>100</v>
      </c>
      <c r="J290" s="0">
        <f>ROUND('BOM Items'!H290*'BOM Items'!I290,2)</f>
        <v>1000</v>
      </c>
      <c r="K290" s="0">
        <v>18</v>
      </c>
      <c r="L290" s="0">
        <f>ROUND('BOM Items'!J290*'BOM Items'!K290/100,2)</f>
        <v>180</v>
      </c>
      <c r="M290" s="0">
        <f>'BOM Items'!J290+'BOM Items'!L290</f>
        <v>1180</v>
      </c>
      <c r="N290" t="s" s="0">
        <v>297</v>
      </c>
      <c r="P290" t="s" s="0">
        <v>307</v>
      </c>
      <c r="Q290" t="s" s="0">
        <v>20505</v>
      </c>
    </row>
    <row r="291" spans="1:17" x14ac:dyDescent="0.3">
      <c r="A291" s="2">
        <v>283</v>
      </c>
      <c r="B291" s="2" t="s">
        <v>789</v>
      </c>
      <c r="C291" t="s" s="0">
        <v>21</v>
      </c>
      <c r="D291" t="s" s="0">
        <v>305</v>
      </c>
      <c r="E291" t="s" s="0">
        <v>10787</v>
      </c>
      <c r="G291" t="s" s="0">
        <v>24</v>
      </c>
      <c r="H291" s="0">
        <v>10</v>
      </c>
      <c r="I291" s="0">
        <v>100</v>
      </c>
      <c r="J291" s="0">
        <f>ROUND('BOM Items'!H291*'BOM Items'!I291,2)</f>
        <v>1000</v>
      </c>
      <c r="K291" s="0">
        <v>18</v>
      </c>
      <c r="L291" s="0">
        <f>ROUND('BOM Items'!J291*'BOM Items'!K291/100,2)</f>
        <v>180</v>
      </c>
      <c r="M291" s="0">
        <f>'BOM Items'!J291+'BOM Items'!L291</f>
        <v>1180</v>
      </c>
      <c r="N291" t="s" s="0">
        <v>297</v>
      </c>
      <c r="P291" t="s" s="0">
        <v>307</v>
      </c>
      <c r="Q291" t="s" s="0">
        <v>20505</v>
      </c>
    </row>
    <row r="292" spans="1:17" x14ac:dyDescent="0.3">
      <c r="A292" s="2">
        <v>284</v>
      </c>
      <c r="B292" s="2" t="s">
        <v>790</v>
      </c>
      <c r="C292" t="s" s="0">
        <v>21</v>
      </c>
      <c r="D292" t="s" s="0">
        <v>309</v>
      </c>
      <c r="E292" t="s" s="0">
        <v>10788</v>
      </c>
      <c r="G292" t="s" s="0">
        <v>24</v>
      </c>
      <c r="H292" s="0">
        <v>10</v>
      </c>
      <c r="I292" s="0">
        <v>100</v>
      </c>
      <c r="J292" s="0">
        <f>ROUND('BOM Items'!H292*'BOM Items'!I292,2)</f>
        <v>1000</v>
      </c>
      <c r="K292" s="0">
        <v>18</v>
      </c>
      <c r="L292" s="0">
        <f>ROUND('BOM Items'!J292*'BOM Items'!K292/100,2)</f>
        <v>180</v>
      </c>
      <c r="M292" s="0">
        <f>'BOM Items'!J292+'BOM Items'!L292</f>
        <v>1180</v>
      </c>
      <c r="N292" t="s" s="0">
        <v>297</v>
      </c>
      <c r="P292" t="s" s="0">
        <v>307</v>
      </c>
      <c r="Q292" t="s" s="0">
        <v>20505</v>
      </c>
    </row>
    <row r="293" spans="1:17" x14ac:dyDescent="0.3">
      <c r="A293" s="2">
        <v>285</v>
      </c>
      <c r="B293" s="2" t="s">
        <v>791</v>
      </c>
      <c r="C293" t="s" s="0">
        <v>21</v>
      </c>
      <c r="D293" t="s" s="0">
        <v>312</v>
      </c>
      <c r="E293" t="s" s="0">
        <v>10789</v>
      </c>
      <c r="G293" t="s" s="0">
        <v>24</v>
      </c>
      <c r="H293" s="0">
        <v>10</v>
      </c>
      <c r="I293" s="0">
        <v>100</v>
      </c>
      <c r="J293" s="0">
        <f>ROUND('BOM Items'!H293*'BOM Items'!I293,2)</f>
        <v>1000</v>
      </c>
      <c r="K293" s="0">
        <v>18</v>
      </c>
      <c r="L293" s="0">
        <f>ROUND('BOM Items'!J293*'BOM Items'!K293/100,2)</f>
        <v>180</v>
      </c>
      <c r="M293" s="0">
        <f>'BOM Items'!J293+'BOM Items'!L293</f>
        <v>1180</v>
      </c>
      <c r="N293" t="s" s="0">
        <v>297</v>
      </c>
      <c r="P293" t="s" s="0">
        <v>307</v>
      </c>
      <c r="Q293" t="s" s="0">
        <v>20505</v>
      </c>
    </row>
    <row r="294" spans="1:17" x14ac:dyDescent="0.3">
      <c r="A294" s="2">
        <v>286</v>
      </c>
      <c r="B294" s="2" t="s">
        <v>792</v>
      </c>
      <c r="C294" t="s" s="0">
        <v>21</v>
      </c>
      <c r="D294" t="s" s="0">
        <v>305</v>
      </c>
      <c r="E294" t="s" s="0">
        <v>10790</v>
      </c>
      <c r="G294" t="s" s="0">
        <v>24</v>
      </c>
      <c r="H294" s="0">
        <v>10</v>
      </c>
      <c r="I294" s="0">
        <v>100</v>
      </c>
      <c r="J294" s="0">
        <f>ROUND('BOM Items'!H294*'BOM Items'!I294,2)</f>
        <v>1000</v>
      </c>
      <c r="K294" s="0">
        <v>18</v>
      </c>
      <c r="L294" s="0">
        <f>ROUND('BOM Items'!J294*'BOM Items'!K294/100,2)</f>
        <v>180</v>
      </c>
      <c r="M294" s="0">
        <f>'BOM Items'!J294+'BOM Items'!L294</f>
        <v>1180</v>
      </c>
      <c r="N294" t="s" s="0">
        <v>297</v>
      </c>
      <c r="P294" t="s" s="0">
        <v>307</v>
      </c>
      <c r="Q294" t="s" s="0">
        <v>20505</v>
      </c>
    </row>
    <row r="295" spans="1:17" x14ac:dyDescent="0.3">
      <c r="A295" s="2">
        <v>287</v>
      </c>
      <c r="B295" s="2" t="s">
        <v>793</v>
      </c>
      <c r="C295" t="s" s="0">
        <v>21</v>
      </c>
      <c r="D295" t="s" s="0">
        <v>309</v>
      </c>
      <c r="E295" t="s" s="0">
        <v>10791</v>
      </c>
      <c r="G295" t="s" s="0">
        <v>24</v>
      </c>
      <c r="H295" s="0">
        <v>10</v>
      </c>
      <c r="I295" s="0">
        <v>100</v>
      </c>
      <c r="J295" s="0">
        <f>ROUND('BOM Items'!H295*'BOM Items'!I295,2)</f>
        <v>1000</v>
      </c>
      <c r="K295" s="0">
        <v>18</v>
      </c>
      <c r="L295" s="0">
        <f>ROUND('BOM Items'!J295*'BOM Items'!K295/100,2)</f>
        <v>180</v>
      </c>
      <c r="M295" s="0">
        <f>'BOM Items'!J295+'BOM Items'!L295</f>
        <v>1180</v>
      </c>
      <c r="N295" t="s" s="0">
        <v>297</v>
      </c>
      <c r="P295" t="s" s="0">
        <v>307</v>
      </c>
      <c r="Q295" t="s" s="0">
        <v>20505</v>
      </c>
    </row>
    <row r="296" spans="1:17" x14ac:dyDescent="0.3">
      <c r="A296" s="2">
        <v>288</v>
      </c>
      <c r="B296" s="2" t="s">
        <v>794</v>
      </c>
      <c r="C296" t="s" s="0">
        <v>21</v>
      </c>
      <c r="D296" t="s" s="0">
        <v>312</v>
      </c>
      <c r="E296" t="s" s="0">
        <v>10792</v>
      </c>
      <c r="G296" t="s" s="0">
        <v>24</v>
      </c>
      <c r="H296" s="0">
        <v>10</v>
      </c>
      <c r="I296" s="0">
        <v>100</v>
      </c>
      <c r="J296" s="0">
        <f>ROUND('BOM Items'!H296*'BOM Items'!I296,2)</f>
        <v>1000</v>
      </c>
      <c r="K296" s="0">
        <v>18</v>
      </c>
      <c r="L296" s="0">
        <f>ROUND('BOM Items'!J296*'BOM Items'!K296/100,2)</f>
        <v>180</v>
      </c>
      <c r="M296" s="0">
        <f>'BOM Items'!J296+'BOM Items'!L296</f>
        <v>1180</v>
      </c>
      <c r="N296" t="s" s="0">
        <v>297</v>
      </c>
      <c r="P296" t="s" s="0">
        <v>307</v>
      </c>
      <c r="Q296" t="s" s="0">
        <v>20505</v>
      </c>
    </row>
    <row r="297" spans="1:17" x14ac:dyDescent="0.3">
      <c r="A297" s="2">
        <v>289</v>
      </c>
      <c r="B297" s="2" t="s">
        <v>795</v>
      </c>
      <c r="C297" t="s" s="0">
        <v>21</v>
      </c>
      <c r="D297" t="s" s="0">
        <v>305</v>
      </c>
      <c r="E297" t="s" s="0">
        <v>10793</v>
      </c>
      <c r="G297" t="s" s="0">
        <v>24</v>
      </c>
      <c r="H297" s="0">
        <v>10</v>
      </c>
      <c r="I297" s="0">
        <v>100</v>
      </c>
      <c r="J297" s="0">
        <f>ROUND('BOM Items'!H297*'BOM Items'!I297,2)</f>
        <v>1000</v>
      </c>
      <c r="K297" s="0">
        <v>18</v>
      </c>
      <c r="L297" s="0">
        <f>ROUND('BOM Items'!J297*'BOM Items'!K297/100,2)</f>
        <v>180</v>
      </c>
      <c r="M297" s="0">
        <f>'BOM Items'!J297+'BOM Items'!L297</f>
        <v>1180</v>
      </c>
      <c r="N297" t="s" s="0">
        <v>297</v>
      </c>
      <c r="P297" t="s" s="0">
        <v>307</v>
      </c>
      <c r="Q297" t="s" s="0">
        <v>20505</v>
      </c>
    </row>
    <row r="298" spans="1:17" x14ac:dyDescent="0.3">
      <c r="A298" s="2">
        <v>290</v>
      </c>
      <c r="B298" s="2" t="s">
        <v>796</v>
      </c>
      <c r="C298" t="s" s="0">
        <v>21</v>
      </c>
      <c r="D298" t="s" s="0">
        <v>309</v>
      </c>
      <c r="E298" t="s" s="0">
        <v>10794</v>
      </c>
      <c r="G298" t="s" s="0">
        <v>24</v>
      </c>
      <c r="H298" s="0">
        <v>10</v>
      </c>
      <c r="I298" s="0">
        <v>100</v>
      </c>
      <c r="J298" s="0">
        <f>ROUND('BOM Items'!H298*'BOM Items'!I298,2)</f>
        <v>1000</v>
      </c>
      <c r="K298" s="0">
        <v>18</v>
      </c>
      <c r="L298" s="0">
        <f>ROUND('BOM Items'!J298*'BOM Items'!K298/100,2)</f>
        <v>180</v>
      </c>
      <c r="M298" s="0">
        <f>'BOM Items'!J298+'BOM Items'!L298</f>
        <v>1180</v>
      </c>
      <c r="N298" t="s" s="0">
        <v>297</v>
      </c>
      <c r="P298" t="s" s="0">
        <v>307</v>
      </c>
      <c r="Q298" t="s" s="0">
        <v>20505</v>
      </c>
    </row>
    <row r="299" spans="1:17" x14ac:dyDescent="0.3">
      <c r="A299" s="2">
        <v>291</v>
      </c>
      <c r="B299" s="2" t="s">
        <v>797</v>
      </c>
      <c r="C299" t="s" s="0">
        <v>21</v>
      </c>
      <c r="D299" t="s" s="0">
        <v>312</v>
      </c>
      <c r="E299" t="s" s="0">
        <v>10795</v>
      </c>
      <c r="G299" t="s" s="0">
        <v>24</v>
      </c>
      <c r="H299" s="0">
        <v>10</v>
      </c>
      <c r="I299" s="0">
        <v>100</v>
      </c>
      <c r="J299" s="0">
        <f>ROUND('BOM Items'!H299*'BOM Items'!I299,2)</f>
        <v>1000</v>
      </c>
      <c r="K299" s="0">
        <v>18</v>
      </c>
      <c r="L299" s="0">
        <f>ROUND('BOM Items'!J299*'BOM Items'!K299/100,2)</f>
        <v>180</v>
      </c>
      <c r="M299" s="0">
        <f>'BOM Items'!J299+'BOM Items'!L299</f>
        <v>1180</v>
      </c>
      <c r="N299" t="s" s="0">
        <v>297</v>
      </c>
      <c r="P299" t="s" s="0">
        <v>307</v>
      </c>
      <c r="Q299" t="s" s="0">
        <v>20505</v>
      </c>
    </row>
    <row r="300" spans="1:17" x14ac:dyDescent="0.3">
      <c r="A300" s="2">
        <v>292</v>
      </c>
      <c r="B300" s="2" t="s">
        <v>798</v>
      </c>
      <c r="C300" t="s" s="0">
        <v>21</v>
      </c>
      <c r="D300" t="s" s="0">
        <v>305</v>
      </c>
      <c r="E300" t="s" s="0">
        <v>10796</v>
      </c>
      <c r="G300" t="s" s="0">
        <v>24</v>
      </c>
      <c r="H300" s="0">
        <v>10</v>
      </c>
      <c r="I300" s="0">
        <v>100</v>
      </c>
      <c r="J300" s="0">
        <f>ROUND('BOM Items'!H300*'BOM Items'!I300,2)</f>
        <v>1000</v>
      </c>
      <c r="K300" s="0">
        <v>18</v>
      </c>
      <c r="L300" s="0">
        <f>ROUND('BOM Items'!J300*'BOM Items'!K300/100,2)</f>
        <v>180</v>
      </c>
      <c r="M300" s="0">
        <f>'BOM Items'!J300+'BOM Items'!L300</f>
        <v>1180</v>
      </c>
      <c r="N300" t="s" s="0">
        <v>297</v>
      </c>
      <c r="P300" t="s" s="0">
        <v>307</v>
      </c>
      <c r="Q300" t="s" s="0">
        <v>20505</v>
      </c>
    </row>
    <row r="301" spans="1:17" x14ac:dyDescent="0.3">
      <c r="A301" s="2">
        <v>293</v>
      </c>
      <c r="B301" s="2" t="s">
        <v>799</v>
      </c>
      <c r="C301" t="s" s="0">
        <v>21</v>
      </c>
      <c r="D301" t="s" s="0">
        <v>309</v>
      </c>
      <c r="E301" t="s" s="0">
        <v>10797</v>
      </c>
      <c r="G301" t="s" s="0">
        <v>24</v>
      </c>
      <c r="H301" s="0">
        <v>10</v>
      </c>
      <c r="I301" s="0">
        <v>100</v>
      </c>
      <c r="J301" s="0">
        <f>ROUND('BOM Items'!H301*'BOM Items'!I301,2)</f>
        <v>1000</v>
      </c>
      <c r="K301" s="0">
        <v>18</v>
      </c>
      <c r="L301" s="0">
        <f>ROUND('BOM Items'!J301*'BOM Items'!K301/100,2)</f>
        <v>180</v>
      </c>
      <c r="M301" s="0">
        <f>'BOM Items'!J301+'BOM Items'!L301</f>
        <v>1180</v>
      </c>
      <c r="N301" t="s" s="0">
        <v>297</v>
      </c>
      <c r="P301" t="s" s="0">
        <v>307</v>
      </c>
      <c r="Q301" t="s" s="0">
        <v>20505</v>
      </c>
    </row>
    <row r="302" spans="1:17" x14ac:dyDescent="0.3">
      <c r="A302" s="2">
        <v>294</v>
      </c>
      <c r="B302" s="2" t="s">
        <v>800</v>
      </c>
      <c r="C302" t="s" s="0">
        <v>21</v>
      </c>
      <c r="D302" t="s" s="0">
        <v>312</v>
      </c>
      <c r="E302" t="s" s="0">
        <v>10798</v>
      </c>
      <c r="G302" t="s" s="0">
        <v>24</v>
      </c>
      <c r="H302" s="0">
        <v>10</v>
      </c>
      <c r="I302" s="0">
        <v>100</v>
      </c>
      <c r="J302" s="0">
        <f>ROUND('BOM Items'!H302*'BOM Items'!I302,2)</f>
        <v>1000</v>
      </c>
      <c r="K302" s="0">
        <v>18</v>
      </c>
      <c r="L302" s="0">
        <f>ROUND('BOM Items'!J302*'BOM Items'!K302/100,2)</f>
        <v>180</v>
      </c>
      <c r="M302" s="0">
        <f>'BOM Items'!J302+'BOM Items'!L302</f>
        <v>1180</v>
      </c>
      <c r="N302" t="s" s="0">
        <v>297</v>
      </c>
      <c r="P302" t="s" s="0">
        <v>307</v>
      </c>
      <c r="Q302" t="s" s="0">
        <v>20505</v>
      </c>
    </row>
    <row r="303" spans="1:17" x14ac:dyDescent="0.3">
      <c r="A303" s="2">
        <v>295</v>
      </c>
      <c r="B303" s="2" t="s">
        <v>801</v>
      </c>
      <c r="C303" t="s" s="0">
        <v>21</v>
      </c>
      <c r="D303" t="s" s="0">
        <v>305</v>
      </c>
      <c r="E303" t="s" s="0">
        <v>10799</v>
      </c>
      <c r="G303" t="s" s="0">
        <v>24</v>
      </c>
      <c r="H303" s="0">
        <v>10</v>
      </c>
      <c r="I303" s="0">
        <v>100</v>
      </c>
      <c r="J303" s="0">
        <f>ROUND('BOM Items'!H303*'BOM Items'!I303,2)</f>
        <v>1000</v>
      </c>
      <c r="K303" s="0">
        <v>18</v>
      </c>
      <c r="L303" s="0">
        <f>ROUND('BOM Items'!J303*'BOM Items'!K303/100,2)</f>
        <v>180</v>
      </c>
      <c r="M303" s="0">
        <f>'BOM Items'!J303+'BOM Items'!L303</f>
        <v>1180</v>
      </c>
      <c r="N303" t="s" s="0">
        <v>297</v>
      </c>
      <c r="P303" t="s" s="0">
        <v>307</v>
      </c>
      <c r="Q303" t="s" s="0">
        <v>20505</v>
      </c>
    </row>
    <row r="304" spans="1:17" x14ac:dyDescent="0.3">
      <c r="A304" s="2">
        <v>296</v>
      </c>
      <c r="B304" s="2" t="s">
        <v>802</v>
      </c>
      <c r="C304" t="s" s="0">
        <v>21</v>
      </c>
      <c r="D304" t="s" s="0">
        <v>309</v>
      </c>
      <c r="E304" t="s" s="0">
        <v>10800</v>
      </c>
      <c r="G304" t="s" s="0">
        <v>24</v>
      </c>
      <c r="H304" s="0">
        <v>10</v>
      </c>
      <c r="I304" s="0">
        <v>100</v>
      </c>
      <c r="J304" s="0">
        <f>ROUND('BOM Items'!H304*'BOM Items'!I304,2)</f>
        <v>1000</v>
      </c>
      <c r="K304" s="0">
        <v>18</v>
      </c>
      <c r="L304" s="0">
        <f>ROUND('BOM Items'!J304*'BOM Items'!K304/100,2)</f>
        <v>180</v>
      </c>
      <c r="M304" s="0">
        <f>'BOM Items'!J304+'BOM Items'!L304</f>
        <v>1180</v>
      </c>
      <c r="N304" t="s" s="0">
        <v>297</v>
      </c>
      <c r="P304" t="s" s="0">
        <v>307</v>
      </c>
      <c r="Q304" t="s" s="0">
        <v>20505</v>
      </c>
    </row>
    <row r="305" spans="1:17" x14ac:dyDescent="0.3">
      <c r="A305" s="2">
        <v>297</v>
      </c>
      <c r="B305" s="2" t="s">
        <v>803</v>
      </c>
      <c r="C305" t="s" s="0">
        <v>21</v>
      </c>
      <c r="D305" t="s" s="0">
        <v>312</v>
      </c>
      <c r="E305" t="s" s="0">
        <v>10801</v>
      </c>
      <c r="G305" t="s" s="0">
        <v>24</v>
      </c>
      <c r="H305" s="0">
        <v>10</v>
      </c>
      <c r="I305" s="0">
        <v>100</v>
      </c>
      <c r="J305" s="0">
        <f>ROUND('BOM Items'!H305*'BOM Items'!I305,2)</f>
        <v>1000</v>
      </c>
      <c r="K305" s="0">
        <v>18</v>
      </c>
      <c r="L305" s="0">
        <f>ROUND('BOM Items'!J305*'BOM Items'!K305/100,2)</f>
        <v>180</v>
      </c>
      <c r="M305" s="0">
        <f>'BOM Items'!J305+'BOM Items'!L305</f>
        <v>1180</v>
      </c>
      <c r="N305" t="s" s="0">
        <v>297</v>
      </c>
      <c r="P305" t="s" s="0">
        <v>307</v>
      </c>
      <c r="Q305" t="s" s="0">
        <v>20505</v>
      </c>
    </row>
    <row r="306" spans="1:17" x14ac:dyDescent="0.3">
      <c r="A306" s="2">
        <v>298</v>
      </c>
      <c r="B306" s="2" t="s">
        <v>804</v>
      </c>
      <c r="C306" t="s" s="0">
        <v>21</v>
      </c>
      <c r="D306" t="s" s="0">
        <v>305</v>
      </c>
      <c r="E306" t="s" s="0">
        <v>10802</v>
      </c>
      <c r="G306" t="s" s="0">
        <v>24</v>
      </c>
      <c r="H306" s="0">
        <v>10</v>
      </c>
      <c r="I306" s="0">
        <v>100</v>
      </c>
      <c r="J306" s="0">
        <f>ROUND('BOM Items'!H306*'BOM Items'!I306,2)</f>
        <v>1000</v>
      </c>
      <c r="K306" s="0">
        <v>18</v>
      </c>
      <c r="L306" s="0">
        <f>ROUND('BOM Items'!J306*'BOM Items'!K306/100,2)</f>
        <v>180</v>
      </c>
      <c r="M306" s="0">
        <f>'BOM Items'!J306+'BOM Items'!L306</f>
        <v>1180</v>
      </c>
      <c r="N306" t="s" s="0">
        <v>297</v>
      </c>
      <c r="P306" t="s" s="0">
        <v>307</v>
      </c>
      <c r="Q306" t="s" s="0">
        <v>20505</v>
      </c>
    </row>
    <row r="307" spans="1:17" x14ac:dyDescent="0.3">
      <c r="A307" s="2">
        <v>299</v>
      </c>
      <c r="B307" s="2" t="s">
        <v>805</v>
      </c>
      <c r="C307" t="s" s="0">
        <v>21</v>
      </c>
      <c r="D307" t="s" s="0">
        <v>309</v>
      </c>
      <c r="E307" t="s" s="0">
        <v>10803</v>
      </c>
      <c r="G307" t="s" s="0">
        <v>24</v>
      </c>
      <c r="H307" s="0">
        <v>10</v>
      </c>
      <c r="I307" s="0">
        <v>100</v>
      </c>
      <c r="J307" s="0">
        <f>ROUND('BOM Items'!H307*'BOM Items'!I307,2)</f>
        <v>1000</v>
      </c>
      <c r="K307" s="0">
        <v>18</v>
      </c>
      <c r="L307" s="0">
        <f>ROUND('BOM Items'!J307*'BOM Items'!K307/100,2)</f>
        <v>180</v>
      </c>
      <c r="M307" s="0">
        <f>'BOM Items'!J307+'BOM Items'!L307</f>
        <v>1180</v>
      </c>
      <c r="N307" t="s" s="0">
        <v>297</v>
      </c>
      <c r="P307" t="s" s="0">
        <v>307</v>
      </c>
      <c r="Q307" t="s" s="0">
        <v>20505</v>
      </c>
    </row>
    <row r="308" spans="1:17" x14ac:dyDescent="0.3">
      <c r="A308" s="2">
        <v>300</v>
      </c>
      <c r="B308" s="2" t="s">
        <v>806</v>
      </c>
      <c r="C308" t="s" s="0">
        <v>21</v>
      </c>
      <c r="D308" t="s" s="0">
        <v>312</v>
      </c>
      <c r="E308" t="s" s="0">
        <v>10804</v>
      </c>
      <c r="G308" t="s" s="0">
        <v>24</v>
      </c>
      <c r="H308" s="0">
        <v>10</v>
      </c>
      <c r="I308" s="0">
        <v>100</v>
      </c>
      <c r="J308" s="0">
        <f>ROUND('BOM Items'!H308*'BOM Items'!I308,2)</f>
        <v>1000</v>
      </c>
      <c r="K308" s="0">
        <v>18</v>
      </c>
      <c r="L308" s="0">
        <f>ROUND('BOM Items'!J308*'BOM Items'!K308/100,2)</f>
        <v>180</v>
      </c>
      <c r="M308" s="0">
        <f>'BOM Items'!J308+'BOM Items'!L308</f>
        <v>1180</v>
      </c>
      <c r="N308" t="s" s="0">
        <v>297</v>
      </c>
      <c r="P308" t="s" s="0">
        <v>307</v>
      </c>
      <c r="Q308" t="s" s="0">
        <v>20505</v>
      </c>
    </row>
    <row r="309" spans="1:17" x14ac:dyDescent="0.3">
      <c r="A309" s="2">
        <v>301</v>
      </c>
      <c r="B309" s="2" t="s">
        <v>807</v>
      </c>
      <c r="C309" t="s" s="0">
        <v>21</v>
      </c>
      <c r="D309" t="s" s="0">
        <v>305</v>
      </c>
      <c r="E309" t="s" s="0">
        <v>10805</v>
      </c>
      <c r="G309" t="s" s="0">
        <v>24</v>
      </c>
      <c r="H309" s="0">
        <v>10</v>
      </c>
      <c r="I309" s="0">
        <v>100</v>
      </c>
      <c r="J309" s="0">
        <f>ROUND('BOM Items'!H309*'BOM Items'!I309,2)</f>
        <v>1000</v>
      </c>
      <c r="K309" s="0">
        <v>18</v>
      </c>
      <c r="L309" s="0">
        <f>ROUND('BOM Items'!J309*'BOM Items'!K309/100,2)</f>
        <v>180</v>
      </c>
      <c r="M309" s="0">
        <f>'BOM Items'!J309+'BOM Items'!L309</f>
        <v>1180</v>
      </c>
      <c r="N309" t="s" s="0">
        <v>297</v>
      </c>
      <c r="P309" t="s" s="0">
        <v>307</v>
      </c>
      <c r="Q309" t="s" s="0">
        <v>20505</v>
      </c>
    </row>
    <row r="310" spans="1:17" x14ac:dyDescent="0.3">
      <c r="A310" s="2">
        <v>302</v>
      </c>
      <c r="B310" s="2" t="s">
        <v>808</v>
      </c>
      <c r="C310" t="s" s="0">
        <v>21</v>
      </c>
      <c r="D310" t="s" s="0">
        <v>309</v>
      </c>
      <c r="E310" t="s" s="0">
        <v>10806</v>
      </c>
      <c r="G310" t="s" s="0">
        <v>24</v>
      </c>
      <c r="H310" s="0">
        <v>10</v>
      </c>
      <c r="I310" s="0">
        <v>100</v>
      </c>
      <c r="J310" s="0">
        <f>ROUND('BOM Items'!H310*'BOM Items'!I310,2)</f>
        <v>1000</v>
      </c>
      <c r="K310" s="0">
        <v>18</v>
      </c>
      <c r="L310" s="0">
        <f>ROUND('BOM Items'!J310*'BOM Items'!K310/100,2)</f>
        <v>180</v>
      </c>
      <c r="M310" s="0">
        <f>'BOM Items'!J310+'BOM Items'!L310</f>
        <v>1180</v>
      </c>
      <c r="N310" t="s" s="0">
        <v>297</v>
      </c>
      <c r="P310" t="s" s="0">
        <v>307</v>
      </c>
      <c r="Q310" t="s" s="0">
        <v>20505</v>
      </c>
    </row>
    <row r="311" spans="1:17" x14ac:dyDescent="0.3">
      <c r="A311" s="2">
        <v>303</v>
      </c>
      <c r="B311" s="2" t="s">
        <v>809</v>
      </c>
      <c r="C311" t="s" s="0">
        <v>21</v>
      </c>
      <c r="D311" t="s" s="0">
        <v>312</v>
      </c>
      <c r="E311" t="s" s="0">
        <v>10807</v>
      </c>
      <c r="G311" t="s" s="0">
        <v>24</v>
      </c>
      <c r="H311" s="0">
        <v>10</v>
      </c>
      <c r="I311" s="0">
        <v>100</v>
      </c>
      <c r="J311" s="0">
        <f>ROUND('BOM Items'!H311*'BOM Items'!I311,2)</f>
        <v>1000</v>
      </c>
      <c r="K311" s="0">
        <v>18</v>
      </c>
      <c r="L311" s="0">
        <f>ROUND('BOM Items'!J311*'BOM Items'!K311/100,2)</f>
        <v>180</v>
      </c>
      <c r="M311" s="0">
        <f>'BOM Items'!J311+'BOM Items'!L311</f>
        <v>1180</v>
      </c>
      <c r="N311" t="s" s="0">
        <v>297</v>
      </c>
      <c r="P311" t="s" s="0">
        <v>307</v>
      </c>
      <c r="Q311" t="s" s="0">
        <v>20505</v>
      </c>
    </row>
    <row r="312" spans="1:17" x14ac:dyDescent="0.3">
      <c r="A312" s="2">
        <v>304</v>
      </c>
      <c r="B312" s="2" t="s">
        <v>810</v>
      </c>
      <c r="C312" t="s" s="0">
        <v>21</v>
      </c>
      <c r="D312" t="s" s="0">
        <v>305</v>
      </c>
      <c r="E312" t="s" s="0">
        <v>10808</v>
      </c>
      <c r="G312" t="s" s="0">
        <v>24</v>
      </c>
      <c r="H312" s="0">
        <v>10</v>
      </c>
      <c r="I312" s="0">
        <v>100</v>
      </c>
      <c r="J312" s="0">
        <f>ROUND('BOM Items'!H312*'BOM Items'!I312,2)</f>
        <v>1000</v>
      </c>
      <c r="K312" s="0">
        <v>18</v>
      </c>
      <c r="L312" s="0">
        <f>ROUND('BOM Items'!J312*'BOM Items'!K312/100,2)</f>
        <v>180</v>
      </c>
      <c r="M312" s="0">
        <f>'BOM Items'!J312+'BOM Items'!L312</f>
        <v>1180</v>
      </c>
      <c r="N312" t="s" s="0">
        <v>297</v>
      </c>
      <c r="P312" t="s" s="0">
        <v>307</v>
      </c>
      <c r="Q312" t="s" s="0">
        <v>20505</v>
      </c>
    </row>
    <row r="313" spans="1:17" x14ac:dyDescent="0.3">
      <c r="A313" s="2">
        <v>305</v>
      </c>
      <c r="B313" s="2" t="s">
        <v>811</v>
      </c>
      <c r="C313" t="s" s="0">
        <v>21</v>
      </c>
      <c r="D313" t="s" s="0">
        <v>309</v>
      </c>
      <c r="E313" t="s" s="0">
        <v>10809</v>
      </c>
      <c r="G313" t="s" s="0">
        <v>24</v>
      </c>
      <c r="H313" s="0">
        <v>10</v>
      </c>
      <c r="I313" s="0">
        <v>100</v>
      </c>
      <c r="J313" s="0">
        <f>ROUND('BOM Items'!H313*'BOM Items'!I313,2)</f>
        <v>1000</v>
      </c>
      <c r="K313" s="0">
        <v>18</v>
      </c>
      <c r="L313" s="0">
        <f>ROUND('BOM Items'!J313*'BOM Items'!K313/100,2)</f>
        <v>180</v>
      </c>
      <c r="M313" s="0">
        <f>'BOM Items'!J313+'BOM Items'!L313</f>
        <v>1180</v>
      </c>
      <c r="N313" t="s" s="0">
        <v>297</v>
      </c>
      <c r="P313" t="s" s="0">
        <v>307</v>
      </c>
      <c r="Q313" t="s" s="0">
        <v>20505</v>
      </c>
    </row>
    <row r="314" spans="1:17" x14ac:dyDescent="0.3">
      <c r="A314" s="2">
        <v>306</v>
      </c>
      <c r="B314" s="2" t="s">
        <v>812</v>
      </c>
      <c r="C314" t="s" s="0">
        <v>21</v>
      </c>
      <c r="D314" t="s" s="0">
        <v>312</v>
      </c>
      <c r="E314" t="s" s="0">
        <v>10810</v>
      </c>
      <c r="G314" t="s" s="0">
        <v>24</v>
      </c>
      <c r="H314" s="0">
        <v>10</v>
      </c>
      <c r="I314" s="0">
        <v>100</v>
      </c>
      <c r="J314" s="0">
        <f>ROUND('BOM Items'!H314*'BOM Items'!I314,2)</f>
        <v>1000</v>
      </c>
      <c r="K314" s="0">
        <v>18</v>
      </c>
      <c r="L314" s="0">
        <f>ROUND('BOM Items'!J314*'BOM Items'!K314/100,2)</f>
        <v>180</v>
      </c>
      <c r="M314" s="0">
        <f>'BOM Items'!J314+'BOM Items'!L314</f>
        <v>1180</v>
      </c>
      <c r="N314" t="s" s="0">
        <v>297</v>
      </c>
      <c r="P314" t="s" s="0">
        <v>307</v>
      </c>
      <c r="Q314" t="s" s="0">
        <v>20505</v>
      </c>
    </row>
    <row r="315" spans="1:17" x14ac:dyDescent="0.3">
      <c r="A315" s="2">
        <v>307</v>
      </c>
      <c r="B315" s="2" t="s">
        <v>813</v>
      </c>
      <c r="C315" t="s" s="0">
        <v>21</v>
      </c>
      <c r="D315" t="s" s="0">
        <v>305</v>
      </c>
      <c r="E315" t="s" s="0">
        <v>10811</v>
      </c>
      <c r="G315" t="s" s="0">
        <v>24</v>
      </c>
      <c r="H315" s="0">
        <v>10</v>
      </c>
      <c r="I315" s="0">
        <v>100</v>
      </c>
      <c r="J315" s="0">
        <f>ROUND('BOM Items'!H315*'BOM Items'!I315,2)</f>
        <v>1000</v>
      </c>
      <c r="K315" s="0">
        <v>18</v>
      </c>
      <c r="L315" s="0">
        <f>ROUND('BOM Items'!J315*'BOM Items'!K315/100,2)</f>
        <v>180</v>
      </c>
      <c r="M315" s="0">
        <f>'BOM Items'!J315+'BOM Items'!L315</f>
        <v>1180</v>
      </c>
      <c r="N315" t="s" s="0">
        <v>297</v>
      </c>
      <c r="P315" t="s" s="0">
        <v>307</v>
      </c>
      <c r="Q315" t="s" s="0">
        <v>20505</v>
      </c>
    </row>
    <row r="316" spans="1:17" x14ac:dyDescent="0.3">
      <c r="A316" s="2">
        <v>308</v>
      </c>
      <c r="B316" s="2" t="s">
        <v>814</v>
      </c>
      <c r="C316" t="s" s="0">
        <v>21</v>
      </c>
      <c r="D316" t="s" s="0">
        <v>309</v>
      </c>
      <c r="E316" t="s" s="0">
        <v>10812</v>
      </c>
      <c r="G316" t="s" s="0">
        <v>24</v>
      </c>
      <c r="H316" s="0">
        <v>10</v>
      </c>
      <c r="I316" s="0">
        <v>100</v>
      </c>
      <c r="J316" s="0">
        <f>ROUND('BOM Items'!H316*'BOM Items'!I316,2)</f>
        <v>1000</v>
      </c>
      <c r="K316" s="0">
        <v>18</v>
      </c>
      <c r="L316" s="0">
        <f>ROUND('BOM Items'!J316*'BOM Items'!K316/100,2)</f>
        <v>180</v>
      </c>
      <c r="M316" s="0">
        <f>'BOM Items'!J316+'BOM Items'!L316</f>
        <v>1180</v>
      </c>
      <c r="N316" t="s" s="0">
        <v>297</v>
      </c>
      <c r="P316" t="s" s="0">
        <v>307</v>
      </c>
      <c r="Q316" t="s" s="0">
        <v>20505</v>
      </c>
    </row>
    <row r="317" spans="1:17" x14ac:dyDescent="0.3">
      <c r="A317" s="2">
        <v>309</v>
      </c>
      <c r="B317" s="2" t="s">
        <v>815</v>
      </c>
      <c r="C317" t="s" s="0">
        <v>21</v>
      </c>
      <c r="D317" t="s" s="0">
        <v>312</v>
      </c>
      <c r="E317" t="s" s="0">
        <v>10813</v>
      </c>
      <c r="G317" t="s" s="0">
        <v>24</v>
      </c>
      <c r="H317" s="0">
        <v>10</v>
      </c>
      <c r="I317" s="0">
        <v>100</v>
      </c>
      <c r="J317" s="0">
        <f>ROUND('BOM Items'!H317*'BOM Items'!I317,2)</f>
        <v>1000</v>
      </c>
      <c r="K317" s="0">
        <v>18</v>
      </c>
      <c r="L317" s="0">
        <f>ROUND('BOM Items'!J317*'BOM Items'!K317/100,2)</f>
        <v>180</v>
      </c>
      <c r="M317" s="0">
        <f>'BOM Items'!J317+'BOM Items'!L317</f>
        <v>1180</v>
      </c>
      <c r="N317" t="s" s="0">
        <v>297</v>
      </c>
      <c r="P317" t="s" s="0">
        <v>307</v>
      </c>
      <c r="Q317" t="s" s="0">
        <v>20505</v>
      </c>
    </row>
    <row r="318" spans="1:17" x14ac:dyDescent="0.3">
      <c r="A318" s="2">
        <v>310</v>
      </c>
      <c r="B318" s="2" t="s">
        <v>816</v>
      </c>
      <c r="C318" t="s" s="0">
        <v>21</v>
      </c>
      <c r="D318" t="s" s="0">
        <v>305</v>
      </c>
      <c r="E318" t="s" s="0">
        <v>10814</v>
      </c>
      <c r="G318" t="s" s="0">
        <v>24</v>
      </c>
      <c r="H318" s="0">
        <v>10</v>
      </c>
      <c r="I318" s="0">
        <v>100</v>
      </c>
      <c r="J318" s="0">
        <f>ROUND('BOM Items'!H318*'BOM Items'!I318,2)</f>
        <v>1000</v>
      </c>
      <c r="K318" s="0">
        <v>18</v>
      </c>
      <c r="L318" s="0">
        <f>ROUND('BOM Items'!J318*'BOM Items'!K318/100,2)</f>
        <v>180</v>
      </c>
      <c r="M318" s="0">
        <f>'BOM Items'!J318+'BOM Items'!L318</f>
        <v>1180</v>
      </c>
      <c r="N318" t="s" s="0">
        <v>297</v>
      </c>
      <c r="P318" t="s" s="0">
        <v>307</v>
      </c>
      <c r="Q318" t="s" s="0">
        <v>20505</v>
      </c>
    </row>
    <row r="319" spans="1:17" x14ac:dyDescent="0.3">
      <c r="A319" s="2">
        <v>311</v>
      </c>
      <c r="B319" s="2" t="s">
        <v>817</v>
      </c>
      <c r="C319" t="s" s="0">
        <v>21</v>
      </c>
      <c r="D319" t="s" s="0">
        <v>309</v>
      </c>
      <c r="E319" t="s" s="0">
        <v>10815</v>
      </c>
      <c r="G319" t="s" s="0">
        <v>24</v>
      </c>
      <c r="H319" s="0">
        <v>10</v>
      </c>
      <c r="I319" s="0">
        <v>100</v>
      </c>
      <c r="J319" s="0">
        <f>ROUND('BOM Items'!H319*'BOM Items'!I319,2)</f>
        <v>1000</v>
      </c>
      <c r="K319" s="0">
        <v>18</v>
      </c>
      <c r="L319" s="0">
        <f>ROUND('BOM Items'!J319*'BOM Items'!K319/100,2)</f>
        <v>180</v>
      </c>
      <c r="M319" s="0">
        <f>'BOM Items'!J319+'BOM Items'!L319</f>
        <v>1180</v>
      </c>
      <c r="N319" t="s" s="0">
        <v>297</v>
      </c>
      <c r="P319" t="s" s="0">
        <v>307</v>
      </c>
      <c r="Q319" t="s" s="0">
        <v>20505</v>
      </c>
    </row>
    <row r="320" spans="1:17" x14ac:dyDescent="0.3">
      <c r="A320" s="2">
        <v>312</v>
      </c>
      <c r="B320" s="2" t="s">
        <v>818</v>
      </c>
      <c r="C320" t="s" s="0">
        <v>21</v>
      </c>
      <c r="D320" t="s" s="0">
        <v>312</v>
      </c>
      <c r="E320" t="s" s="0">
        <v>10816</v>
      </c>
      <c r="G320" t="s" s="0">
        <v>24</v>
      </c>
      <c r="H320" s="0">
        <v>10</v>
      </c>
      <c r="I320" s="0">
        <v>100</v>
      </c>
      <c r="J320" s="0">
        <f>ROUND('BOM Items'!H320*'BOM Items'!I320,2)</f>
        <v>1000</v>
      </c>
      <c r="K320" s="0">
        <v>18</v>
      </c>
      <c r="L320" s="0">
        <f>ROUND('BOM Items'!J320*'BOM Items'!K320/100,2)</f>
        <v>180</v>
      </c>
      <c r="M320" s="0">
        <f>'BOM Items'!J320+'BOM Items'!L320</f>
        <v>1180</v>
      </c>
      <c r="N320" t="s" s="0">
        <v>297</v>
      </c>
      <c r="P320" t="s" s="0">
        <v>307</v>
      </c>
      <c r="Q320" t="s" s="0">
        <v>20505</v>
      </c>
    </row>
    <row r="321" spans="1:17" x14ac:dyDescent="0.3">
      <c r="A321" s="2">
        <v>313</v>
      </c>
      <c r="B321" s="2" t="s">
        <v>819</v>
      </c>
      <c r="C321" t="s" s="0">
        <v>21</v>
      </c>
      <c r="D321" t="s" s="0">
        <v>305</v>
      </c>
      <c r="E321" t="s" s="0">
        <v>10817</v>
      </c>
      <c r="G321" t="s" s="0">
        <v>24</v>
      </c>
      <c r="H321" s="0">
        <v>10</v>
      </c>
      <c r="I321" s="0">
        <v>100</v>
      </c>
      <c r="J321" s="0">
        <f>ROUND('BOM Items'!H321*'BOM Items'!I321,2)</f>
        <v>1000</v>
      </c>
      <c r="K321" s="0">
        <v>18</v>
      </c>
      <c r="L321" s="0">
        <f>ROUND('BOM Items'!J321*'BOM Items'!K321/100,2)</f>
        <v>180</v>
      </c>
      <c r="M321" s="0">
        <f>'BOM Items'!J321+'BOM Items'!L321</f>
        <v>1180</v>
      </c>
      <c r="N321" t="s" s="0">
        <v>297</v>
      </c>
      <c r="P321" t="s" s="0">
        <v>307</v>
      </c>
      <c r="Q321" t="s" s="0">
        <v>20505</v>
      </c>
    </row>
    <row r="322" spans="1:17" x14ac:dyDescent="0.3">
      <c r="A322" s="2">
        <v>314</v>
      </c>
      <c r="B322" s="2" t="s">
        <v>820</v>
      </c>
      <c r="C322" t="s" s="0">
        <v>21</v>
      </c>
      <c r="D322" t="s" s="0">
        <v>309</v>
      </c>
      <c r="E322" t="s" s="0">
        <v>10818</v>
      </c>
      <c r="G322" t="s" s="0">
        <v>24</v>
      </c>
      <c r="H322" s="0">
        <v>10</v>
      </c>
      <c r="I322" s="0">
        <v>100</v>
      </c>
      <c r="J322" s="0">
        <f>ROUND('BOM Items'!H322*'BOM Items'!I322,2)</f>
        <v>1000</v>
      </c>
      <c r="K322" s="0">
        <v>18</v>
      </c>
      <c r="L322" s="0">
        <f>ROUND('BOM Items'!J322*'BOM Items'!K322/100,2)</f>
        <v>180</v>
      </c>
      <c r="M322" s="0">
        <f>'BOM Items'!J322+'BOM Items'!L322</f>
        <v>1180</v>
      </c>
      <c r="N322" t="s" s="0">
        <v>297</v>
      </c>
      <c r="P322" t="s" s="0">
        <v>307</v>
      </c>
      <c r="Q322" t="s" s="0">
        <v>20505</v>
      </c>
    </row>
    <row r="323" spans="1:17" x14ac:dyDescent="0.3">
      <c r="A323" s="2">
        <v>315</v>
      </c>
      <c r="B323" s="2" t="s">
        <v>821</v>
      </c>
      <c r="C323" t="s" s="0">
        <v>21</v>
      </c>
      <c r="D323" t="s" s="0">
        <v>312</v>
      </c>
      <c r="E323" t="s" s="0">
        <v>10819</v>
      </c>
      <c r="G323" t="s" s="0">
        <v>24</v>
      </c>
      <c r="H323" s="0">
        <v>10</v>
      </c>
      <c r="I323" s="0">
        <v>100</v>
      </c>
      <c r="J323" s="0">
        <f>ROUND('BOM Items'!H323*'BOM Items'!I323,2)</f>
        <v>1000</v>
      </c>
      <c r="K323" s="0">
        <v>18</v>
      </c>
      <c r="L323" s="0">
        <f>ROUND('BOM Items'!J323*'BOM Items'!K323/100,2)</f>
        <v>180</v>
      </c>
      <c r="M323" s="0">
        <f>'BOM Items'!J323+'BOM Items'!L323</f>
        <v>1180</v>
      </c>
      <c r="N323" t="s" s="0">
        <v>297</v>
      </c>
      <c r="P323" t="s" s="0">
        <v>307</v>
      </c>
      <c r="Q323" t="s" s="0">
        <v>20505</v>
      </c>
    </row>
    <row r="324" spans="1:17" x14ac:dyDescent="0.3">
      <c r="A324" s="2">
        <v>316</v>
      </c>
      <c r="B324" s="2" t="s">
        <v>822</v>
      </c>
      <c r="C324" t="s" s="0">
        <v>21</v>
      </c>
      <c r="D324" t="s" s="0">
        <v>305</v>
      </c>
      <c r="E324" t="s" s="0">
        <v>10820</v>
      </c>
      <c r="G324" t="s" s="0">
        <v>24</v>
      </c>
      <c r="H324" s="0">
        <v>10</v>
      </c>
      <c r="I324" s="0">
        <v>100</v>
      </c>
      <c r="J324" s="0">
        <f>ROUND('BOM Items'!H324*'BOM Items'!I324,2)</f>
        <v>1000</v>
      </c>
      <c r="K324" s="0">
        <v>18</v>
      </c>
      <c r="L324" s="0">
        <f>ROUND('BOM Items'!J324*'BOM Items'!K324/100,2)</f>
        <v>180</v>
      </c>
      <c r="M324" s="0">
        <f>'BOM Items'!J324+'BOM Items'!L324</f>
        <v>1180</v>
      </c>
      <c r="N324" t="s" s="0">
        <v>297</v>
      </c>
      <c r="P324" t="s" s="0">
        <v>307</v>
      </c>
      <c r="Q324" t="s" s="0">
        <v>20505</v>
      </c>
    </row>
    <row r="325" spans="1:17" x14ac:dyDescent="0.3">
      <c r="A325" s="2">
        <v>317</v>
      </c>
      <c r="B325" s="2" t="s">
        <v>823</v>
      </c>
      <c r="C325" t="s" s="0">
        <v>21</v>
      </c>
      <c r="D325" t="s" s="0">
        <v>309</v>
      </c>
      <c r="E325" t="s" s="0">
        <v>10821</v>
      </c>
      <c r="G325" t="s" s="0">
        <v>24</v>
      </c>
      <c r="H325" s="0">
        <v>10</v>
      </c>
      <c r="I325" s="0">
        <v>100</v>
      </c>
      <c r="J325" s="0">
        <f>ROUND('BOM Items'!H325*'BOM Items'!I325,2)</f>
        <v>1000</v>
      </c>
      <c r="K325" s="0">
        <v>18</v>
      </c>
      <c r="L325" s="0">
        <f>ROUND('BOM Items'!J325*'BOM Items'!K325/100,2)</f>
        <v>180</v>
      </c>
      <c r="M325" s="0">
        <f>'BOM Items'!J325+'BOM Items'!L325</f>
        <v>1180</v>
      </c>
      <c r="N325" t="s" s="0">
        <v>297</v>
      </c>
      <c r="P325" t="s" s="0">
        <v>307</v>
      </c>
      <c r="Q325" t="s" s="0">
        <v>20505</v>
      </c>
    </row>
    <row r="326" spans="1:17" x14ac:dyDescent="0.3">
      <c r="A326" s="2">
        <v>318</v>
      </c>
      <c r="B326" s="2" t="s">
        <v>824</v>
      </c>
      <c r="C326" t="s" s="0">
        <v>21</v>
      </c>
      <c r="D326" t="s" s="0">
        <v>312</v>
      </c>
      <c r="E326" t="s" s="0">
        <v>10822</v>
      </c>
      <c r="G326" t="s" s="0">
        <v>24</v>
      </c>
      <c r="H326" s="0">
        <v>10</v>
      </c>
      <c r="I326" s="0">
        <v>100</v>
      </c>
      <c r="J326" s="0">
        <f>ROUND('BOM Items'!H326*'BOM Items'!I326,2)</f>
        <v>1000</v>
      </c>
      <c r="K326" s="0">
        <v>18</v>
      </c>
      <c r="L326" s="0">
        <f>ROUND('BOM Items'!J326*'BOM Items'!K326/100,2)</f>
        <v>180</v>
      </c>
      <c r="M326" s="0">
        <f>'BOM Items'!J326+'BOM Items'!L326</f>
        <v>1180</v>
      </c>
      <c r="N326" t="s" s="0">
        <v>297</v>
      </c>
      <c r="P326" t="s" s="0">
        <v>307</v>
      </c>
      <c r="Q326" t="s" s="0">
        <v>20505</v>
      </c>
    </row>
    <row r="327" spans="1:17" x14ac:dyDescent="0.3">
      <c r="A327" s="2">
        <v>319</v>
      </c>
      <c r="B327" s="2" t="s">
        <v>825</v>
      </c>
      <c r="C327" t="s" s="0">
        <v>21</v>
      </c>
      <c r="D327" t="s" s="0">
        <v>305</v>
      </c>
      <c r="E327" t="s" s="0">
        <v>10823</v>
      </c>
      <c r="G327" t="s" s="0">
        <v>24</v>
      </c>
      <c r="H327" s="0">
        <v>10</v>
      </c>
      <c r="I327" s="0">
        <v>100</v>
      </c>
      <c r="J327" s="0">
        <f>ROUND('BOM Items'!H327*'BOM Items'!I327,2)</f>
        <v>1000</v>
      </c>
      <c r="K327" s="0">
        <v>18</v>
      </c>
      <c r="L327" s="0">
        <f>ROUND('BOM Items'!J327*'BOM Items'!K327/100,2)</f>
        <v>180</v>
      </c>
      <c r="M327" s="0">
        <f>'BOM Items'!J327+'BOM Items'!L327</f>
        <v>1180</v>
      </c>
      <c r="N327" t="s" s="0">
        <v>297</v>
      </c>
      <c r="P327" t="s" s="0">
        <v>307</v>
      </c>
      <c r="Q327" t="s" s="0">
        <v>20505</v>
      </c>
    </row>
    <row r="328" spans="1:17" x14ac:dyDescent="0.3">
      <c r="A328" s="2">
        <v>320</v>
      </c>
      <c r="B328" s="2" t="s">
        <v>826</v>
      </c>
      <c r="C328" t="s" s="0">
        <v>21</v>
      </c>
      <c r="D328" t="s" s="0">
        <v>309</v>
      </c>
      <c r="E328" t="s" s="0">
        <v>10824</v>
      </c>
      <c r="G328" t="s" s="0">
        <v>24</v>
      </c>
      <c r="H328" s="0">
        <v>10</v>
      </c>
      <c r="I328" s="0">
        <v>100</v>
      </c>
      <c r="J328" s="0">
        <f>ROUND('BOM Items'!H328*'BOM Items'!I328,2)</f>
        <v>1000</v>
      </c>
      <c r="K328" s="0">
        <v>18</v>
      </c>
      <c r="L328" s="0">
        <f>ROUND('BOM Items'!J328*'BOM Items'!K328/100,2)</f>
        <v>180</v>
      </c>
      <c r="M328" s="0">
        <f>'BOM Items'!J328+'BOM Items'!L328</f>
        <v>1180</v>
      </c>
      <c r="N328" t="s" s="0">
        <v>297</v>
      </c>
      <c r="P328" t="s" s="0">
        <v>307</v>
      </c>
      <c r="Q328" t="s" s="0">
        <v>20505</v>
      </c>
    </row>
    <row r="329" spans="1:17" x14ac:dyDescent="0.3">
      <c r="A329" s="2">
        <v>321</v>
      </c>
      <c r="B329" s="2" t="s">
        <v>827</v>
      </c>
      <c r="C329" t="s" s="0">
        <v>21</v>
      </c>
      <c r="D329" t="s" s="0">
        <v>312</v>
      </c>
      <c r="E329" t="s" s="0">
        <v>10825</v>
      </c>
      <c r="G329" t="s" s="0">
        <v>24</v>
      </c>
      <c r="H329" s="0">
        <v>10</v>
      </c>
      <c r="I329" s="0">
        <v>100</v>
      </c>
      <c r="J329" s="0">
        <f>ROUND('BOM Items'!H329*'BOM Items'!I329,2)</f>
        <v>1000</v>
      </c>
      <c r="K329" s="0">
        <v>18</v>
      </c>
      <c r="L329" s="0">
        <f>ROUND('BOM Items'!J329*'BOM Items'!K329/100,2)</f>
        <v>180</v>
      </c>
      <c r="M329" s="0">
        <f>'BOM Items'!J329+'BOM Items'!L329</f>
        <v>1180</v>
      </c>
      <c r="N329" t="s" s="0">
        <v>297</v>
      </c>
      <c r="P329" t="s" s="0">
        <v>307</v>
      </c>
      <c r="Q329" t="s" s="0">
        <v>20505</v>
      </c>
    </row>
    <row r="330" spans="1:17" x14ac:dyDescent="0.3">
      <c r="A330" s="2">
        <v>322</v>
      </c>
      <c r="B330" s="2" t="s">
        <v>828</v>
      </c>
      <c r="C330" t="s" s="0">
        <v>21</v>
      </c>
      <c r="D330" t="s" s="0">
        <v>305</v>
      </c>
      <c r="E330" t="s" s="0">
        <v>10826</v>
      </c>
      <c r="G330" t="s" s="0">
        <v>24</v>
      </c>
      <c r="H330" s="0">
        <v>10</v>
      </c>
      <c r="I330" s="0">
        <v>100</v>
      </c>
      <c r="J330" s="0">
        <f>ROUND('BOM Items'!H330*'BOM Items'!I330,2)</f>
        <v>1000</v>
      </c>
      <c r="K330" s="0">
        <v>18</v>
      </c>
      <c r="L330" s="0">
        <f>ROUND('BOM Items'!J330*'BOM Items'!K330/100,2)</f>
        <v>180</v>
      </c>
      <c r="M330" s="0">
        <f>'BOM Items'!J330+'BOM Items'!L330</f>
        <v>1180</v>
      </c>
      <c r="N330" t="s" s="0">
        <v>297</v>
      </c>
      <c r="P330" t="s" s="0">
        <v>307</v>
      </c>
      <c r="Q330" t="s" s="0">
        <v>20505</v>
      </c>
    </row>
    <row r="331" spans="1:17" x14ac:dyDescent="0.3">
      <c r="A331" s="2">
        <v>323</v>
      </c>
      <c r="B331" s="2" t="s">
        <v>829</v>
      </c>
      <c r="C331" t="s" s="0">
        <v>21</v>
      </c>
      <c r="D331" t="s" s="0">
        <v>309</v>
      </c>
      <c r="E331" t="s" s="0">
        <v>10827</v>
      </c>
      <c r="G331" t="s" s="0">
        <v>24</v>
      </c>
      <c r="H331" s="0">
        <v>10</v>
      </c>
      <c r="I331" s="0">
        <v>100</v>
      </c>
      <c r="J331" s="0">
        <f>ROUND('BOM Items'!H331*'BOM Items'!I331,2)</f>
        <v>1000</v>
      </c>
      <c r="K331" s="0">
        <v>18</v>
      </c>
      <c r="L331" s="0">
        <f>ROUND('BOM Items'!J331*'BOM Items'!K331/100,2)</f>
        <v>180</v>
      </c>
      <c r="M331" s="0">
        <f>'BOM Items'!J331+'BOM Items'!L331</f>
        <v>1180</v>
      </c>
      <c r="N331" t="s" s="0">
        <v>297</v>
      </c>
      <c r="P331" t="s" s="0">
        <v>307</v>
      </c>
      <c r="Q331" t="s" s="0">
        <v>20505</v>
      </c>
    </row>
    <row r="332" spans="1:17" x14ac:dyDescent="0.3">
      <c r="A332" s="2">
        <v>324</v>
      </c>
      <c r="B332" s="2" t="s">
        <v>830</v>
      </c>
      <c r="C332" t="s" s="0">
        <v>21</v>
      </c>
      <c r="D332" t="s" s="0">
        <v>312</v>
      </c>
      <c r="E332" t="s" s="0">
        <v>10828</v>
      </c>
      <c r="G332" t="s" s="0">
        <v>24</v>
      </c>
      <c r="H332" s="0">
        <v>10</v>
      </c>
      <c r="I332" s="0">
        <v>100</v>
      </c>
      <c r="J332" s="0">
        <f>ROUND('BOM Items'!H332*'BOM Items'!I332,2)</f>
        <v>1000</v>
      </c>
      <c r="K332" s="0">
        <v>18</v>
      </c>
      <c r="L332" s="0">
        <f>ROUND('BOM Items'!J332*'BOM Items'!K332/100,2)</f>
        <v>180</v>
      </c>
      <c r="M332" s="0">
        <f>'BOM Items'!J332+'BOM Items'!L332</f>
        <v>1180</v>
      </c>
      <c r="N332" t="s" s="0">
        <v>297</v>
      </c>
      <c r="P332" t="s" s="0">
        <v>307</v>
      </c>
      <c r="Q332" t="s" s="0">
        <v>20505</v>
      </c>
    </row>
    <row r="333" spans="1:17" x14ac:dyDescent="0.3">
      <c r="A333" s="2">
        <v>325</v>
      </c>
      <c r="B333" s="2" t="s">
        <v>831</v>
      </c>
      <c r="C333" t="s" s="0">
        <v>21</v>
      </c>
      <c r="D333" t="s" s="0">
        <v>305</v>
      </c>
      <c r="E333" t="s" s="0">
        <v>10829</v>
      </c>
      <c r="G333" t="s" s="0">
        <v>24</v>
      </c>
      <c r="H333" s="0">
        <v>10</v>
      </c>
      <c r="I333" s="0">
        <v>100</v>
      </c>
      <c r="J333" s="0">
        <f>ROUND('BOM Items'!H333*'BOM Items'!I333,2)</f>
        <v>1000</v>
      </c>
      <c r="K333" s="0">
        <v>18</v>
      </c>
      <c r="L333" s="0">
        <f>ROUND('BOM Items'!J333*'BOM Items'!K333/100,2)</f>
        <v>180</v>
      </c>
      <c r="M333" s="0">
        <f>'BOM Items'!J333+'BOM Items'!L333</f>
        <v>1180</v>
      </c>
      <c r="N333" t="s" s="0">
        <v>297</v>
      </c>
      <c r="P333" t="s" s="0">
        <v>307</v>
      </c>
      <c r="Q333" t="s" s="0">
        <v>20505</v>
      </c>
    </row>
    <row r="334" spans="1:17" x14ac:dyDescent="0.3">
      <c r="A334" s="2">
        <v>326</v>
      </c>
      <c r="B334" s="2" t="s">
        <v>832</v>
      </c>
      <c r="C334" t="s" s="0">
        <v>21</v>
      </c>
      <c r="D334" t="s" s="0">
        <v>309</v>
      </c>
      <c r="E334" t="s" s="0">
        <v>10830</v>
      </c>
      <c r="G334" t="s" s="0">
        <v>24</v>
      </c>
      <c r="H334" s="0">
        <v>10</v>
      </c>
      <c r="I334" s="0">
        <v>100</v>
      </c>
      <c r="J334" s="0">
        <f>ROUND('BOM Items'!H334*'BOM Items'!I334,2)</f>
        <v>1000</v>
      </c>
      <c r="K334" s="0">
        <v>18</v>
      </c>
      <c r="L334" s="0">
        <f>ROUND('BOM Items'!J334*'BOM Items'!K334/100,2)</f>
        <v>180</v>
      </c>
      <c r="M334" s="0">
        <f>'BOM Items'!J334+'BOM Items'!L334</f>
        <v>1180</v>
      </c>
      <c r="N334" t="s" s="0">
        <v>297</v>
      </c>
      <c r="P334" t="s" s="0">
        <v>307</v>
      </c>
      <c r="Q334" t="s" s="0">
        <v>20505</v>
      </c>
    </row>
    <row r="335" spans="1:17" x14ac:dyDescent="0.3">
      <c r="A335" s="2">
        <v>327</v>
      </c>
      <c r="B335" s="2" t="s">
        <v>833</v>
      </c>
      <c r="C335" t="s" s="0">
        <v>21</v>
      </c>
      <c r="D335" t="s" s="0">
        <v>312</v>
      </c>
      <c r="E335" t="s" s="0">
        <v>10831</v>
      </c>
      <c r="G335" t="s" s="0">
        <v>24</v>
      </c>
      <c r="H335" s="0">
        <v>10</v>
      </c>
      <c r="I335" s="0">
        <v>100</v>
      </c>
      <c r="J335" s="0">
        <f>ROUND('BOM Items'!H335*'BOM Items'!I335,2)</f>
        <v>1000</v>
      </c>
      <c r="K335" s="0">
        <v>18</v>
      </c>
      <c r="L335" s="0">
        <f>ROUND('BOM Items'!J335*'BOM Items'!K335/100,2)</f>
        <v>180</v>
      </c>
      <c r="M335" s="0">
        <f>'BOM Items'!J335+'BOM Items'!L335</f>
        <v>1180</v>
      </c>
      <c r="N335" t="s" s="0">
        <v>297</v>
      </c>
      <c r="P335" t="s" s="0">
        <v>307</v>
      </c>
      <c r="Q335" t="s" s="0">
        <v>20505</v>
      </c>
    </row>
    <row r="336" spans="1:17" x14ac:dyDescent="0.3">
      <c r="A336" s="2">
        <v>328</v>
      </c>
      <c r="B336" s="2" t="s">
        <v>834</v>
      </c>
      <c r="C336" t="s" s="0">
        <v>21</v>
      </c>
      <c r="D336" t="s" s="0">
        <v>305</v>
      </c>
      <c r="E336" t="s" s="0">
        <v>10832</v>
      </c>
      <c r="G336" t="s" s="0">
        <v>24</v>
      </c>
      <c r="H336" s="0">
        <v>10</v>
      </c>
      <c r="I336" s="0">
        <v>100</v>
      </c>
      <c r="J336" s="0">
        <f>ROUND('BOM Items'!H336*'BOM Items'!I336,2)</f>
        <v>1000</v>
      </c>
      <c r="K336" s="0">
        <v>18</v>
      </c>
      <c r="L336" s="0">
        <f>ROUND('BOM Items'!J336*'BOM Items'!K336/100,2)</f>
        <v>180</v>
      </c>
      <c r="M336" s="0">
        <f>'BOM Items'!J336+'BOM Items'!L336</f>
        <v>1180</v>
      </c>
      <c r="N336" t="s" s="0">
        <v>297</v>
      </c>
      <c r="P336" t="s" s="0">
        <v>307</v>
      </c>
      <c r="Q336" t="s" s="0">
        <v>20505</v>
      </c>
    </row>
    <row r="337" spans="1:17" x14ac:dyDescent="0.3">
      <c r="A337" s="2">
        <v>329</v>
      </c>
      <c r="B337" s="2" t="s">
        <v>835</v>
      </c>
      <c r="C337" t="s" s="0">
        <v>21</v>
      </c>
      <c r="D337" t="s" s="0">
        <v>309</v>
      </c>
      <c r="E337" t="s" s="0">
        <v>10833</v>
      </c>
      <c r="G337" t="s" s="0">
        <v>24</v>
      </c>
      <c r="H337" s="0">
        <v>10</v>
      </c>
      <c r="I337" s="0">
        <v>100</v>
      </c>
      <c r="J337" s="0">
        <f>ROUND('BOM Items'!H337*'BOM Items'!I337,2)</f>
        <v>1000</v>
      </c>
      <c r="K337" s="0">
        <v>18</v>
      </c>
      <c r="L337" s="0">
        <f>ROUND('BOM Items'!J337*'BOM Items'!K337/100,2)</f>
        <v>180</v>
      </c>
      <c r="M337" s="0">
        <f>'BOM Items'!J337+'BOM Items'!L337</f>
        <v>1180</v>
      </c>
      <c r="N337" t="s" s="0">
        <v>297</v>
      </c>
      <c r="P337" t="s" s="0">
        <v>307</v>
      </c>
      <c r="Q337" t="s" s="0">
        <v>20505</v>
      </c>
    </row>
    <row r="338" spans="1:17" x14ac:dyDescent="0.3">
      <c r="A338" s="2">
        <v>330</v>
      </c>
      <c r="B338" s="2" t="s">
        <v>836</v>
      </c>
      <c r="C338" t="s" s="0">
        <v>21</v>
      </c>
      <c r="D338" t="s" s="0">
        <v>312</v>
      </c>
      <c r="E338" t="s" s="0">
        <v>10834</v>
      </c>
      <c r="G338" t="s" s="0">
        <v>24</v>
      </c>
      <c r="H338" s="0">
        <v>10</v>
      </c>
      <c r="I338" s="0">
        <v>100</v>
      </c>
      <c r="J338" s="0">
        <f>ROUND('BOM Items'!H338*'BOM Items'!I338,2)</f>
        <v>1000</v>
      </c>
      <c r="K338" s="0">
        <v>18</v>
      </c>
      <c r="L338" s="0">
        <f>ROUND('BOM Items'!J338*'BOM Items'!K338/100,2)</f>
        <v>180</v>
      </c>
      <c r="M338" s="0">
        <f>'BOM Items'!J338+'BOM Items'!L338</f>
        <v>1180</v>
      </c>
      <c r="N338" t="s" s="0">
        <v>297</v>
      </c>
      <c r="P338" t="s" s="0">
        <v>307</v>
      </c>
      <c r="Q338" t="s" s="0">
        <v>20505</v>
      </c>
    </row>
    <row r="339" spans="1:17" x14ac:dyDescent="0.3">
      <c r="A339" s="2">
        <v>331</v>
      </c>
      <c r="B339" s="2" t="s">
        <v>837</v>
      </c>
      <c r="C339" t="s" s="0">
        <v>21</v>
      </c>
      <c r="D339" t="s" s="0">
        <v>305</v>
      </c>
      <c r="E339" t="s" s="0">
        <v>10835</v>
      </c>
      <c r="G339" t="s" s="0">
        <v>24</v>
      </c>
      <c r="H339" s="0">
        <v>10</v>
      </c>
      <c r="I339" s="0">
        <v>100</v>
      </c>
      <c r="J339" s="0">
        <f>ROUND('BOM Items'!H339*'BOM Items'!I339,2)</f>
        <v>1000</v>
      </c>
      <c r="K339" s="0">
        <v>18</v>
      </c>
      <c r="L339" s="0">
        <f>ROUND('BOM Items'!J339*'BOM Items'!K339/100,2)</f>
        <v>180</v>
      </c>
      <c r="M339" s="0">
        <f>'BOM Items'!J339+'BOM Items'!L339</f>
        <v>1180</v>
      </c>
      <c r="N339" t="s" s="0">
        <v>297</v>
      </c>
      <c r="P339" t="s" s="0">
        <v>307</v>
      </c>
      <c r="Q339" t="s" s="0">
        <v>20505</v>
      </c>
    </row>
    <row r="340" spans="1:17" x14ac:dyDescent="0.3">
      <c r="A340" s="2">
        <v>332</v>
      </c>
      <c r="B340" s="2" t="s">
        <v>838</v>
      </c>
      <c r="C340" t="s" s="0">
        <v>21</v>
      </c>
      <c r="D340" t="s" s="0">
        <v>309</v>
      </c>
      <c r="E340" t="s" s="0">
        <v>10836</v>
      </c>
      <c r="G340" t="s" s="0">
        <v>24</v>
      </c>
      <c r="H340" s="0">
        <v>10</v>
      </c>
      <c r="I340" s="0">
        <v>100</v>
      </c>
      <c r="J340" s="0">
        <f>ROUND('BOM Items'!H340*'BOM Items'!I340,2)</f>
        <v>1000</v>
      </c>
      <c r="K340" s="0">
        <v>18</v>
      </c>
      <c r="L340" s="0">
        <f>ROUND('BOM Items'!J340*'BOM Items'!K340/100,2)</f>
        <v>180</v>
      </c>
      <c r="M340" s="0">
        <f>'BOM Items'!J340+'BOM Items'!L340</f>
        <v>1180</v>
      </c>
      <c r="N340" t="s" s="0">
        <v>297</v>
      </c>
      <c r="P340" t="s" s="0">
        <v>307</v>
      </c>
      <c r="Q340" t="s" s="0">
        <v>20505</v>
      </c>
    </row>
    <row r="341" spans="1:17" x14ac:dyDescent="0.3">
      <c r="A341" s="2">
        <v>333</v>
      </c>
      <c r="B341" s="2" t="s">
        <v>839</v>
      </c>
      <c r="C341" t="s" s="0">
        <v>21</v>
      </c>
      <c r="D341" t="s" s="0">
        <v>312</v>
      </c>
      <c r="E341" t="s" s="0">
        <v>10837</v>
      </c>
      <c r="G341" t="s" s="0">
        <v>24</v>
      </c>
      <c r="H341" s="0">
        <v>10</v>
      </c>
      <c r="I341" s="0">
        <v>100</v>
      </c>
      <c r="J341" s="0">
        <f>ROUND('BOM Items'!H341*'BOM Items'!I341,2)</f>
        <v>1000</v>
      </c>
      <c r="K341" s="0">
        <v>18</v>
      </c>
      <c r="L341" s="0">
        <f>ROUND('BOM Items'!J341*'BOM Items'!K341/100,2)</f>
        <v>180</v>
      </c>
      <c r="M341" s="0">
        <f>'BOM Items'!J341+'BOM Items'!L341</f>
        <v>1180</v>
      </c>
      <c r="N341" t="s" s="0">
        <v>297</v>
      </c>
      <c r="P341" t="s" s="0">
        <v>307</v>
      </c>
      <c r="Q341" t="s" s="0">
        <v>20505</v>
      </c>
    </row>
    <row r="342" spans="1:17" x14ac:dyDescent="0.3">
      <c r="A342" s="2">
        <v>334</v>
      </c>
      <c r="B342" s="2" t="s">
        <v>840</v>
      </c>
      <c r="C342" t="s" s="0">
        <v>21</v>
      </c>
      <c r="D342" t="s" s="0">
        <v>305</v>
      </c>
      <c r="E342" t="s" s="0">
        <v>10838</v>
      </c>
      <c r="G342" t="s" s="0">
        <v>24</v>
      </c>
      <c r="H342" s="0">
        <v>10</v>
      </c>
      <c r="I342" s="0">
        <v>100</v>
      </c>
      <c r="J342" s="0">
        <f>ROUND('BOM Items'!H342*'BOM Items'!I342,2)</f>
        <v>1000</v>
      </c>
      <c r="K342" s="0">
        <v>18</v>
      </c>
      <c r="L342" s="0">
        <f>ROUND('BOM Items'!J342*'BOM Items'!K342/100,2)</f>
        <v>180</v>
      </c>
      <c r="M342" s="0">
        <f>'BOM Items'!J342+'BOM Items'!L342</f>
        <v>1180</v>
      </c>
      <c r="N342" t="s" s="0">
        <v>297</v>
      </c>
      <c r="P342" t="s" s="0">
        <v>307</v>
      </c>
      <c r="Q342" t="s" s="0">
        <v>20505</v>
      </c>
    </row>
    <row r="343" spans="1:17" x14ac:dyDescent="0.3">
      <c r="A343" s="2">
        <v>335</v>
      </c>
      <c r="B343" s="2" t="s">
        <v>841</v>
      </c>
      <c r="C343" t="s" s="0">
        <v>21</v>
      </c>
      <c r="D343" t="s" s="0">
        <v>309</v>
      </c>
      <c r="E343" t="s" s="0">
        <v>10839</v>
      </c>
      <c r="G343" t="s" s="0">
        <v>24</v>
      </c>
      <c r="H343" s="0">
        <v>10</v>
      </c>
      <c r="I343" s="0">
        <v>100</v>
      </c>
      <c r="J343" s="0">
        <f>ROUND('BOM Items'!H343*'BOM Items'!I343,2)</f>
        <v>1000</v>
      </c>
      <c r="K343" s="0">
        <v>18</v>
      </c>
      <c r="L343" s="0">
        <f>ROUND('BOM Items'!J343*'BOM Items'!K343/100,2)</f>
        <v>180</v>
      </c>
      <c r="M343" s="0">
        <f>'BOM Items'!J343+'BOM Items'!L343</f>
        <v>1180</v>
      </c>
      <c r="N343" t="s" s="0">
        <v>297</v>
      </c>
      <c r="P343" t="s" s="0">
        <v>307</v>
      </c>
      <c r="Q343" t="s" s="0">
        <v>20505</v>
      </c>
    </row>
    <row r="344" spans="1:17" x14ac:dyDescent="0.3">
      <c r="A344" s="2">
        <v>336</v>
      </c>
      <c r="B344" s="2" t="s">
        <v>842</v>
      </c>
      <c r="C344" t="s" s="0">
        <v>21</v>
      </c>
      <c r="D344" t="s" s="0">
        <v>312</v>
      </c>
      <c r="E344" t="s" s="0">
        <v>10840</v>
      </c>
      <c r="G344" t="s" s="0">
        <v>24</v>
      </c>
      <c r="H344" s="0">
        <v>10</v>
      </c>
      <c r="I344" s="0">
        <v>100</v>
      </c>
      <c r="J344" s="0">
        <f>ROUND('BOM Items'!H344*'BOM Items'!I344,2)</f>
        <v>1000</v>
      </c>
      <c r="K344" s="0">
        <v>18</v>
      </c>
      <c r="L344" s="0">
        <f>ROUND('BOM Items'!J344*'BOM Items'!K344/100,2)</f>
        <v>180</v>
      </c>
      <c r="M344" s="0">
        <f>'BOM Items'!J344+'BOM Items'!L344</f>
        <v>1180</v>
      </c>
      <c r="N344" t="s" s="0">
        <v>297</v>
      </c>
      <c r="P344" t="s" s="0">
        <v>307</v>
      </c>
      <c r="Q344" t="s" s="0">
        <v>20505</v>
      </c>
    </row>
    <row r="345" spans="1:17" x14ac:dyDescent="0.3">
      <c r="A345" s="2">
        <v>337</v>
      </c>
      <c r="B345" s="2" t="s">
        <v>843</v>
      </c>
      <c r="C345" t="s" s="0">
        <v>21</v>
      </c>
      <c r="D345" t="s" s="0">
        <v>305</v>
      </c>
      <c r="E345" t="s" s="0">
        <v>10841</v>
      </c>
      <c r="G345" t="s" s="0">
        <v>24</v>
      </c>
      <c r="H345" s="0">
        <v>10</v>
      </c>
      <c r="I345" s="0">
        <v>100</v>
      </c>
      <c r="J345" s="0">
        <f>ROUND('BOM Items'!H345*'BOM Items'!I345,2)</f>
        <v>1000</v>
      </c>
      <c r="K345" s="0">
        <v>18</v>
      </c>
      <c r="L345" s="0">
        <f>ROUND('BOM Items'!J345*'BOM Items'!K345/100,2)</f>
        <v>180</v>
      </c>
      <c r="M345" s="0">
        <f>'BOM Items'!J345+'BOM Items'!L345</f>
        <v>1180</v>
      </c>
      <c r="N345" t="s" s="0">
        <v>297</v>
      </c>
      <c r="P345" t="s" s="0">
        <v>307</v>
      </c>
      <c r="Q345" t="s" s="0">
        <v>20505</v>
      </c>
    </row>
    <row r="346" spans="1:17" x14ac:dyDescent="0.3">
      <c r="A346" s="2">
        <v>338</v>
      </c>
      <c r="B346" s="2" t="s">
        <v>844</v>
      </c>
      <c r="C346" t="s" s="0">
        <v>21</v>
      </c>
      <c r="D346" t="s" s="0">
        <v>309</v>
      </c>
      <c r="E346" t="s" s="0">
        <v>10842</v>
      </c>
      <c r="G346" t="s" s="0">
        <v>24</v>
      </c>
      <c r="H346" s="0">
        <v>10</v>
      </c>
      <c r="I346" s="0">
        <v>100</v>
      </c>
      <c r="J346" s="0">
        <f>ROUND('BOM Items'!H346*'BOM Items'!I346,2)</f>
        <v>1000</v>
      </c>
      <c r="K346" s="0">
        <v>18</v>
      </c>
      <c r="L346" s="0">
        <f>ROUND('BOM Items'!J346*'BOM Items'!K346/100,2)</f>
        <v>180</v>
      </c>
      <c r="M346" s="0">
        <f>'BOM Items'!J346+'BOM Items'!L346</f>
        <v>1180</v>
      </c>
      <c r="N346" t="s" s="0">
        <v>297</v>
      </c>
      <c r="P346" t="s" s="0">
        <v>307</v>
      </c>
      <c r="Q346" t="s" s="0">
        <v>20505</v>
      </c>
    </row>
    <row r="347" spans="1:17" x14ac:dyDescent="0.3">
      <c r="A347" s="2">
        <v>339</v>
      </c>
      <c r="B347" s="2" t="s">
        <v>845</v>
      </c>
      <c r="C347" t="s" s="0">
        <v>21</v>
      </c>
      <c r="D347" t="s" s="0">
        <v>312</v>
      </c>
      <c r="E347" t="s" s="0">
        <v>10843</v>
      </c>
      <c r="G347" t="s" s="0">
        <v>24</v>
      </c>
      <c r="H347" s="0">
        <v>10</v>
      </c>
      <c r="I347" s="0">
        <v>100</v>
      </c>
      <c r="J347" s="0">
        <f>ROUND('BOM Items'!H347*'BOM Items'!I347,2)</f>
        <v>1000</v>
      </c>
      <c r="K347" s="0">
        <v>18</v>
      </c>
      <c r="L347" s="0">
        <f>ROUND('BOM Items'!J347*'BOM Items'!K347/100,2)</f>
        <v>180</v>
      </c>
      <c r="M347" s="0">
        <f>'BOM Items'!J347+'BOM Items'!L347</f>
        <v>1180</v>
      </c>
      <c r="N347" t="s" s="0">
        <v>297</v>
      </c>
      <c r="P347" t="s" s="0">
        <v>307</v>
      </c>
      <c r="Q347" t="s" s="0">
        <v>20505</v>
      </c>
    </row>
    <row r="348" spans="1:17" x14ac:dyDescent="0.3">
      <c r="A348" s="2">
        <v>340</v>
      </c>
      <c r="B348" s="2" t="s">
        <v>846</v>
      </c>
      <c r="C348" t="s" s="0">
        <v>21</v>
      </c>
      <c r="D348" t="s" s="0">
        <v>305</v>
      </c>
      <c r="E348" t="s" s="0">
        <v>10844</v>
      </c>
      <c r="G348" t="s" s="0">
        <v>24</v>
      </c>
      <c r="H348" s="0">
        <v>10</v>
      </c>
      <c r="I348" s="0">
        <v>100</v>
      </c>
      <c r="J348" s="0">
        <f>ROUND('BOM Items'!H348*'BOM Items'!I348,2)</f>
        <v>1000</v>
      </c>
      <c r="K348" s="0">
        <v>18</v>
      </c>
      <c r="L348" s="0">
        <f>ROUND('BOM Items'!J348*'BOM Items'!K348/100,2)</f>
        <v>180</v>
      </c>
      <c r="M348" s="0">
        <f>'BOM Items'!J348+'BOM Items'!L348</f>
        <v>1180</v>
      </c>
      <c r="N348" t="s" s="0">
        <v>297</v>
      </c>
      <c r="P348" t="s" s="0">
        <v>307</v>
      </c>
      <c r="Q348" t="s" s="0">
        <v>20505</v>
      </c>
    </row>
    <row r="349" spans="1:17" x14ac:dyDescent="0.3">
      <c r="A349" s="2">
        <v>341</v>
      </c>
      <c r="B349" s="2" t="s">
        <v>847</v>
      </c>
      <c r="C349" t="s" s="0">
        <v>21</v>
      </c>
      <c r="D349" t="s" s="0">
        <v>309</v>
      </c>
      <c r="E349" t="s" s="0">
        <v>10845</v>
      </c>
      <c r="G349" t="s" s="0">
        <v>24</v>
      </c>
      <c r="H349" s="0">
        <v>10</v>
      </c>
      <c r="I349" s="0">
        <v>100</v>
      </c>
      <c r="J349" s="0">
        <f>ROUND('BOM Items'!H349*'BOM Items'!I349,2)</f>
        <v>1000</v>
      </c>
      <c r="K349" s="0">
        <v>18</v>
      </c>
      <c r="L349" s="0">
        <f>ROUND('BOM Items'!J349*'BOM Items'!K349/100,2)</f>
        <v>180</v>
      </c>
      <c r="M349" s="0">
        <f>'BOM Items'!J349+'BOM Items'!L349</f>
        <v>1180</v>
      </c>
      <c r="N349" t="s" s="0">
        <v>297</v>
      </c>
      <c r="P349" t="s" s="0">
        <v>307</v>
      </c>
      <c r="Q349" t="s" s="0">
        <v>20505</v>
      </c>
    </row>
    <row r="350" spans="1:17" x14ac:dyDescent="0.3">
      <c r="A350" s="2">
        <v>342</v>
      </c>
      <c r="B350" s="2" t="s">
        <v>848</v>
      </c>
      <c r="C350" t="s" s="0">
        <v>21</v>
      </c>
      <c r="D350" t="s" s="0">
        <v>312</v>
      </c>
      <c r="E350" t="s" s="0">
        <v>10846</v>
      </c>
      <c r="G350" t="s" s="0">
        <v>24</v>
      </c>
      <c r="H350" s="0">
        <v>10</v>
      </c>
      <c r="I350" s="0">
        <v>100</v>
      </c>
      <c r="J350" s="0">
        <f>ROUND('BOM Items'!H350*'BOM Items'!I350,2)</f>
        <v>1000</v>
      </c>
      <c r="K350" s="0">
        <v>18</v>
      </c>
      <c r="L350" s="0">
        <f>ROUND('BOM Items'!J350*'BOM Items'!K350/100,2)</f>
        <v>180</v>
      </c>
      <c r="M350" s="0">
        <f>'BOM Items'!J350+'BOM Items'!L350</f>
        <v>1180</v>
      </c>
      <c r="N350" t="s" s="0">
        <v>297</v>
      </c>
      <c r="P350" t="s" s="0">
        <v>307</v>
      </c>
      <c r="Q350" t="s" s="0">
        <v>20505</v>
      </c>
    </row>
    <row r="351" spans="1:17" x14ac:dyDescent="0.3">
      <c r="A351" s="2">
        <v>343</v>
      </c>
      <c r="B351" s="2" t="s">
        <v>849</v>
      </c>
      <c r="C351" t="s" s="0">
        <v>21</v>
      </c>
      <c r="D351" t="s" s="0">
        <v>305</v>
      </c>
      <c r="E351" t="s" s="0">
        <v>10847</v>
      </c>
      <c r="G351" t="s" s="0">
        <v>24</v>
      </c>
      <c r="H351" s="0">
        <v>10</v>
      </c>
      <c r="I351" s="0">
        <v>100</v>
      </c>
      <c r="J351" s="0">
        <f>ROUND('BOM Items'!H351*'BOM Items'!I351,2)</f>
        <v>1000</v>
      </c>
      <c r="K351" s="0">
        <v>18</v>
      </c>
      <c r="L351" s="0">
        <f>ROUND('BOM Items'!J351*'BOM Items'!K351/100,2)</f>
        <v>180</v>
      </c>
      <c r="M351" s="0">
        <f>'BOM Items'!J351+'BOM Items'!L351</f>
        <v>1180</v>
      </c>
      <c r="N351" t="s" s="0">
        <v>297</v>
      </c>
      <c r="P351" t="s" s="0">
        <v>307</v>
      </c>
      <c r="Q351" t="s" s="0">
        <v>20505</v>
      </c>
    </row>
    <row r="352" spans="1:17" x14ac:dyDescent="0.3">
      <c r="A352" s="2">
        <v>344</v>
      </c>
      <c r="B352" s="2" t="s">
        <v>850</v>
      </c>
      <c r="C352" t="s" s="0">
        <v>21</v>
      </c>
      <c r="D352" t="s" s="0">
        <v>309</v>
      </c>
      <c r="E352" t="s" s="0">
        <v>10848</v>
      </c>
      <c r="G352" t="s" s="0">
        <v>24</v>
      </c>
      <c r="H352" s="0">
        <v>10</v>
      </c>
      <c r="I352" s="0">
        <v>100</v>
      </c>
      <c r="J352" s="0">
        <f>ROUND('BOM Items'!H352*'BOM Items'!I352,2)</f>
        <v>1000</v>
      </c>
      <c r="K352" s="0">
        <v>18</v>
      </c>
      <c r="L352" s="0">
        <f>ROUND('BOM Items'!J352*'BOM Items'!K352/100,2)</f>
        <v>180</v>
      </c>
      <c r="M352" s="0">
        <f>'BOM Items'!J352+'BOM Items'!L352</f>
        <v>1180</v>
      </c>
      <c r="N352" t="s" s="0">
        <v>297</v>
      </c>
      <c r="P352" t="s" s="0">
        <v>307</v>
      </c>
      <c r="Q352" t="s" s="0">
        <v>20505</v>
      </c>
    </row>
    <row r="353" spans="1:17" x14ac:dyDescent="0.3">
      <c r="A353" s="2">
        <v>345</v>
      </c>
      <c r="B353" s="2" t="s">
        <v>851</v>
      </c>
      <c r="C353" t="s" s="0">
        <v>21</v>
      </c>
      <c r="D353" t="s" s="0">
        <v>312</v>
      </c>
      <c r="E353" t="s" s="0">
        <v>10849</v>
      </c>
      <c r="G353" t="s" s="0">
        <v>24</v>
      </c>
      <c r="H353" s="0">
        <v>10</v>
      </c>
      <c r="I353" s="0">
        <v>100</v>
      </c>
      <c r="J353" s="0">
        <f>ROUND('BOM Items'!H353*'BOM Items'!I353,2)</f>
        <v>1000</v>
      </c>
      <c r="K353" s="0">
        <v>18</v>
      </c>
      <c r="L353" s="0">
        <f>ROUND('BOM Items'!J353*'BOM Items'!K353/100,2)</f>
        <v>180</v>
      </c>
      <c r="M353" s="0">
        <f>'BOM Items'!J353+'BOM Items'!L353</f>
        <v>1180</v>
      </c>
      <c r="N353" t="s" s="0">
        <v>297</v>
      </c>
      <c r="P353" t="s" s="0">
        <v>307</v>
      </c>
      <c r="Q353" t="s" s="0">
        <v>20505</v>
      </c>
    </row>
    <row r="354" spans="1:17" x14ac:dyDescent="0.3">
      <c r="A354" s="2">
        <v>346</v>
      </c>
      <c r="B354" s="2" t="s">
        <v>852</v>
      </c>
      <c r="C354" t="s" s="0">
        <v>21</v>
      </c>
      <c r="D354" t="s" s="0">
        <v>305</v>
      </c>
      <c r="E354" t="s" s="0">
        <v>10850</v>
      </c>
      <c r="G354" t="s" s="0">
        <v>24</v>
      </c>
      <c r="H354" s="0">
        <v>10</v>
      </c>
      <c r="I354" s="0">
        <v>100</v>
      </c>
      <c r="J354" s="0">
        <f>ROUND('BOM Items'!H354*'BOM Items'!I354,2)</f>
        <v>1000</v>
      </c>
      <c r="K354" s="0">
        <v>18</v>
      </c>
      <c r="L354" s="0">
        <f>ROUND('BOM Items'!J354*'BOM Items'!K354/100,2)</f>
        <v>180</v>
      </c>
      <c r="M354" s="0">
        <f>'BOM Items'!J354+'BOM Items'!L354</f>
        <v>1180</v>
      </c>
      <c r="N354" t="s" s="0">
        <v>297</v>
      </c>
      <c r="P354" t="s" s="0">
        <v>307</v>
      </c>
      <c r="Q354" t="s" s="0">
        <v>20505</v>
      </c>
    </row>
    <row r="355" spans="1:17" x14ac:dyDescent="0.3">
      <c r="A355" s="2">
        <v>347</v>
      </c>
      <c r="B355" s="2" t="s">
        <v>853</v>
      </c>
      <c r="C355" t="s" s="0">
        <v>21</v>
      </c>
      <c r="D355" t="s" s="0">
        <v>309</v>
      </c>
      <c r="E355" t="s" s="0">
        <v>10851</v>
      </c>
      <c r="G355" t="s" s="0">
        <v>24</v>
      </c>
      <c r="H355" s="0">
        <v>10</v>
      </c>
      <c r="I355" s="0">
        <v>100</v>
      </c>
      <c r="J355" s="0">
        <f>ROUND('BOM Items'!H355*'BOM Items'!I355,2)</f>
        <v>1000</v>
      </c>
      <c r="K355" s="0">
        <v>18</v>
      </c>
      <c r="L355" s="0">
        <f>ROUND('BOM Items'!J355*'BOM Items'!K355/100,2)</f>
        <v>180</v>
      </c>
      <c r="M355" s="0">
        <f>'BOM Items'!J355+'BOM Items'!L355</f>
        <v>1180</v>
      </c>
      <c r="N355" t="s" s="0">
        <v>297</v>
      </c>
      <c r="P355" t="s" s="0">
        <v>307</v>
      </c>
      <c r="Q355" t="s" s="0">
        <v>20505</v>
      </c>
    </row>
    <row r="356" spans="1:17" x14ac:dyDescent="0.3">
      <c r="A356" s="2">
        <v>348</v>
      </c>
      <c r="B356" s="2" t="s">
        <v>854</v>
      </c>
      <c r="C356" t="s" s="0">
        <v>21</v>
      </c>
      <c r="D356" t="s" s="0">
        <v>312</v>
      </c>
      <c r="E356" t="s" s="0">
        <v>10852</v>
      </c>
      <c r="G356" t="s" s="0">
        <v>24</v>
      </c>
      <c r="H356" s="0">
        <v>10</v>
      </c>
      <c r="I356" s="0">
        <v>100</v>
      </c>
      <c r="J356" s="0">
        <f>ROUND('BOM Items'!H356*'BOM Items'!I356,2)</f>
        <v>1000</v>
      </c>
      <c r="K356" s="0">
        <v>18</v>
      </c>
      <c r="L356" s="0">
        <f>ROUND('BOM Items'!J356*'BOM Items'!K356/100,2)</f>
        <v>180</v>
      </c>
      <c r="M356" s="0">
        <f>'BOM Items'!J356+'BOM Items'!L356</f>
        <v>1180</v>
      </c>
      <c r="N356" t="s" s="0">
        <v>297</v>
      </c>
      <c r="P356" t="s" s="0">
        <v>307</v>
      </c>
      <c r="Q356" t="s" s="0">
        <v>20505</v>
      </c>
    </row>
    <row r="357" spans="1:17" x14ac:dyDescent="0.3">
      <c r="A357" s="2">
        <v>349</v>
      </c>
      <c r="B357" s="2" t="s">
        <v>855</v>
      </c>
      <c r="C357" t="s" s="0">
        <v>21</v>
      </c>
      <c r="D357" t="s" s="0">
        <v>305</v>
      </c>
      <c r="E357" t="s" s="0">
        <v>10853</v>
      </c>
      <c r="G357" t="s" s="0">
        <v>24</v>
      </c>
      <c r="H357" s="0">
        <v>10</v>
      </c>
      <c r="I357" s="0">
        <v>100</v>
      </c>
      <c r="J357" s="0">
        <f>ROUND('BOM Items'!H357*'BOM Items'!I357,2)</f>
        <v>1000</v>
      </c>
      <c r="K357" s="0">
        <v>18</v>
      </c>
      <c r="L357" s="0">
        <f>ROUND('BOM Items'!J357*'BOM Items'!K357/100,2)</f>
        <v>180</v>
      </c>
      <c r="M357" s="0">
        <f>'BOM Items'!J357+'BOM Items'!L357</f>
        <v>1180</v>
      </c>
      <c r="N357" t="s" s="0">
        <v>297</v>
      </c>
      <c r="P357" t="s" s="0">
        <v>307</v>
      </c>
      <c r="Q357" t="s" s="0">
        <v>20505</v>
      </c>
    </row>
    <row r="358" spans="1:17" x14ac:dyDescent="0.3">
      <c r="A358" s="2">
        <v>350</v>
      </c>
      <c r="B358" s="2" t="s">
        <v>856</v>
      </c>
      <c r="C358" t="s" s="0">
        <v>21</v>
      </c>
      <c r="D358" t="s" s="0">
        <v>309</v>
      </c>
      <c r="E358" t="s" s="0">
        <v>10854</v>
      </c>
      <c r="G358" t="s" s="0">
        <v>24</v>
      </c>
      <c r="H358" s="0">
        <v>10</v>
      </c>
      <c r="I358" s="0">
        <v>100</v>
      </c>
      <c r="J358" s="0">
        <f>ROUND('BOM Items'!H358*'BOM Items'!I358,2)</f>
        <v>1000</v>
      </c>
      <c r="K358" s="0">
        <v>18</v>
      </c>
      <c r="L358" s="0">
        <f>ROUND('BOM Items'!J358*'BOM Items'!K358/100,2)</f>
        <v>180</v>
      </c>
      <c r="M358" s="0">
        <f>'BOM Items'!J358+'BOM Items'!L358</f>
        <v>1180</v>
      </c>
      <c r="N358" t="s" s="0">
        <v>297</v>
      </c>
      <c r="P358" t="s" s="0">
        <v>307</v>
      </c>
      <c r="Q358" t="s" s="0">
        <v>20505</v>
      </c>
    </row>
    <row r="359" spans="1:17" x14ac:dyDescent="0.3">
      <c r="A359" s="2">
        <v>351</v>
      </c>
      <c r="B359" s="2" t="s">
        <v>857</v>
      </c>
      <c r="C359" t="s" s="0">
        <v>21</v>
      </c>
      <c r="D359" t="s" s="0">
        <v>312</v>
      </c>
      <c r="E359" t="s" s="0">
        <v>10855</v>
      </c>
      <c r="G359" t="s" s="0">
        <v>24</v>
      </c>
      <c r="H359" s="0">
        <v>10</v>
      </c>
      <c r="I359" s="0">
        <v>100</v>
      </c>
      <c r="J359" s="0">
        <f>ROUND('BOM Items'!H359*'BOM Items'!I359,2)</f>
        <v>1000</v>
      </c>
      <c r="K359" s="0">
        <v>18</v>
      </c>
      <c r="L359" s="0">
        <f>ROUND('BOM Items'!J359*'BOM Items'!K359/100,2)</f>
        <v>180</v>
      </c>
      <c r="M359" s="0">
        <f>'BOM Items'!J359+'BOM Items'!L359</f>
        <v>1180</v>
      </c>
      <c r="N359" t="s" s="0">
        <v>297</v>
      </c>
      <c r="P359" t="s" s="0">
        <v>307</v>
      </c>
      <c r="Q359" t="s" s="0">
        <v>20505</v>
      </c>
    </row>
    <row r="360" spans="1:17" x14ac:dyDescent="0.3">
      <c r="A360" s="2">
        <v>352</v>
      </c>
      <c r="B360" s="2" t="s">
        <v>858</v>
      </c>
      <c r="C360" t="s" s="0">
        <v>21</v>
      </c>
      <c r="D360" t="s" s="0">
        <v>305</v>
      </c>
      <c r="E360" t="s" s="0">
        <v>10856</v>
      </c>
      <c r="G360" t="s" s="0">
        <v>24</v>
      </c>
      <c r="H360" s="0">
        <v>10</v>
      </c>
      <c r="I360" s="0">
        <v>100</v>
      </c>
      <c r="J360" s="0">
        <f>ROUND('BOM Items'!H360*'BOM Items'!I360,2)</f>
        <v>1000</v>
      </c>
      <c r="K360" s="0">
        <v>18</v>
      </c>
      <c r="L360" s="0">
        <f>ROUND('BOM Items'!J360*'BOM Items'!K360/100,2)</f>
        <v>180</v>
      </c>
      <c r="M360" s="0">
        <f>'BOM Items'!J360+'BOM Items'!L360</f>
        <v>1180</v>
      </c>
      <c r="N360" t="s" s="0">
        <v>297</v>
      </c>
      <c r="P360" t="s" s="0">
        <v>307</v>
      </c>
      <c r="Q360" t="s" s="0">
        <v>20505</v>
      </c>
    </row>
    <row r="361" spans="1:17" x14ac:dyDescent="0.3">
      <c r="A361" s="2">
        <v>353</v>
      </c>
      <c r="B361" s="2" t="s">
        <v>859</v>
      </c>
      <c r="C361" t="s" s="0">
        <v>21</v>
      </c>
      <c r="D361" t="s" s="0">
        <v>309</v>
      </c>
      <c r="E361" t="s" s="0">
        <v>10857</v>
      </c>
      <c r="G361" t="s" s="0">
        <v>24</v>
      </c>
      <c r="H361" s="0">
        <v>10</v>
      </c>
      <c r="I361" s="0">
        <v>100</v>
      </c>
      <c r="J361" s="0">
        <f>ROUND('BOM Items'!H361*'BOM Items'!I361,2)</f>
        <v>1000</v>
      </c>
      <c r="K361" s="0">
        <v>18</v>
      </c>
      <c r="L361" s="0">
        <f>ROUND('BOM Items'!J361*'BOM Items'!K361/100,2)</f>
        <v>180</v>
      </c>
      <c r="M361" s="0">
        <f>'BOM Items'!J361+'BOM Items'!L361</f>
        <v>1180</v>
      </c>
      <c r="N361" t="s" s="0">
        <v>297</v>
      </c>
      <c r="P361" t="s" s="0">
        <v>307</v>
      </c>
      <c r="Q361" t="s" s="0">
        <v>20505</v>
      </c>
    </row>
    <row r="362" spans="1:17" x14ac:dyDescent="0.3">
      <c r="A362" s="2">
        <v>354</v>
      </c>
      <c r="B362" s="2" t="s">
        <v>860</v>
      </c>
      <c r="C362" t="s" s="0">
        <v>21</v>
      </c>
      <c r="D362" t="s" s="0">
        <v>312</v>
      </c>
      <c r="E362" t="s" s="0">
        <v>10858</v>
      </c>
      <c r="G362" t="s" s="0">
        <v>24</v>
      </c>
      <c r="H362" s="0">
        <v>10</v>
      </c>
      <c r="I362" s="0">
        <v>100</v>
      </c>
      <c r="J362" s="0">
        <f>ROUND('BOM Items'!H362*'BOM Items'!I362,2)</f>
        <v>1000</v>
      </c>
      <c r="K362" s="0">
        <v>18</v>
      </c>
      <c r="L362" s="0">
        <f>ROUND('BOM Items'!J362*'BOM Items'!K362/100,2)</f>
        <v>180</v>
      </c>
      <c r="M362" s="0">
        <f>'BOM Items'!J362+'BOM Items'!L362</f>
        <v>1180</v>
      </c>
      <c r="N362" t="s" s="0">
        <v>297</v>
      </c>
      <c r="P362" t="s" s="0">
        <v>307</v>
      </c>
      <c r="Q362" t="s" s="0">
        <v>20505</v>
      </c>
    </row>
    <row r="363" spans="1:17" x14ac:dyDescent="0.3">
      <c r="A363" s="2">
        <v>355</v>
      </c>
      <c r="B363" s="2" t="s">
        <v>861</v>
      </c>
      <c r="C363" t="s" s="0">
        <v>21</v>
      </c>
      <c r="D363" t="s" s="0">
        <v>305</v>
      </c>
      <c r="E363" t="s" s="0">
        <v>10859</v>
      </c>
      <c r="G363" t="s" s="0">
        <v>24</v>
      </c>
      <c r="H363" s="0">
        <v>10</v>
      </c>
      <c r="I363" s="0">
        <v>100</v>
      </c>
      <c r="J363" s="0">
        <f>ROUND('BOM Items'!H363*'BOM Items'!I363,2)</f>
        <v>1000</v>
      </c>
      <c r="K363" s="0">
        <v>18</v>
      </c>
      <c r="L363" s="0">
        <f>ROUND('BOM Items'!J363*'BOM Items'!K363/100,2)</f>
        <v>180</v>
      </c>
      <c r="M363" s="0">
        <f>'BOM Items'!J363+'BOM Items'!L363</f>
        <v>1180</v>
      </c>
      <c r="N363" t="s" s="0">
        <v>297</v>
      </c>
      <c r="P363" t="s" s="0">
        <v>307</v>
      </c>
      <c r="Q363" t="s" s="0">
        <v>20505</v>
      </c>
    </row>
    <row r="364" spans="1:17" x14ac:dyDescent="0.3">
      <c r="A364" s="2">
        <v>356</v>
      </c>
      <c r="B364" s="2" t="s">
        <v>862</v>
      </c>
      <c r="C364" t="s" s="0">
        <v>21</v>
      </c>
      <c r="D364" t="s" s="0">
        <v>309</v>
      </c>
      <c r="E364" t="s" s="0">
        <v>10860</v>
      </c>
      <c r="G364" t="s" s="0">
        <v>24</v>
      </c>
      <c r="H364" s="0">
        <v>10</v>
      </c>
      <c r="I364" s="0">
        <v>100</v>
      </c>
      <c r="J364" s="0">
        <f>ROUND('BOM Items'!H364*'BOM Items'!I364,2)</f>
        <v>1000</v>
      </c>
      <c r="K364" s="0">
        <v>18</v>
      </c>
      <c r="L364" s="0">
        <f>ROUND('BOM Items'!J364*'BOM Items'!K364/100,2)</f>
        <v>180</v>
      </c>
      <c r="M364" s="0">
        <f>'BOM Items'!J364+'BOM Items'!L364</f>
        <v>1180</v>
      </c>
      <c r="N364" t="s" s="0">
        <v>297</v>
      </c>
      <c r="P364" t="s" s="0">
        <v>307</v>
      </c>
      <c r="Q364" t="s" s="0">
        <v>20505</v>
      </c>
    </row>
    <row r="365" spans="1:17" x14ac:dyDescent="0.3">
      <c r="A365" s="2">
        <v>357</v>
      </c>
      <c r="B365" s="2" t="s">
        <v>863</v>
      </c>
      <c r="C365" t="s" s="0">
        <v>21</v>
      </c>
      <c r="D365" t="s" s="0">
        <v>312</v>
      </c>
      <c r="E365" t="s" s="0">
        <v>10861</v>
      </c>
      <c r="G365" t="s" s="0">
        <v>24</v>
      </c>
      <c r="H365" s="0">
        <v>10</v>
      </c>
      <c r="I365" s="0">
        <v>100</v>
      </c>
      <c r="J365" s="0">
        <f>ROUND('BOM Items'!H365*'BOM Items'!I365,2)</f>
        <v>1000</v>
      </c>
      <c r="K365" s="0">
        <v>18</v>
      </c>
      <c r="L365" s="0">
        <f>ROUND('BOM Items'!J365*'BOM Items'!K365/100,2)</f>
        <v>180</v>
      </c>
      <c r="M365" s="0">
        <f>'BOM Items'!J365+'BOM Items'!L365</f>
        <v>1180</v>
      </c>
      <c r="N365" t="s" s="0">
        <v>297</v>
      </c>
      <c r="P365" t="s" s="0">
        <v>307</v>
      </c>
      <c r="Q365" t="s" s="0">
        <v>20505</v>
      </c>
    </row>
    <row r="366" spans="1:17" x14ac:dyDescent="0.3">
      <c r="A366" s="2">
        <v>358</v>
      </c>
      <c r="B366" s="2" t="s">
        <v>864</v>
      </c>
      <c r="C366" t="s" s="0">
        <v>21</v>
      </c>
      <c r="D366" t="s" s="0">
        <v>305</v>
      </c>
      <c r="E366" t="s" s="0">
        <v>10862</v>
      </c>
      <c r="G366" t="s" s="0">
        <v>24</v>
      </c>
      <c r="H366" s="0">
        <v>10</v>
      </c>
      <c r="I366" s="0">
        <v>100</v>
      </c>
      <c r="J366" s="0">
        <f>ROUND('BOM Items'!H366*'BOM Items'!I366,2)</f>
        <v>1000</v>
      </c>
      <c r="K366" s="0">
        <v>18</v>
      </c>
      <c r="L366" s="0">
        <f>ROUND('BOM Items'!J366*'BOM Items'!K366/100,2)</f>
        <v>180</v>
      </c>
      <c r="M366" s="0">
        <f>'BOM Items'!J366+'BOM Items'!L366</f>
        <v>1180</v>
      </c>
      <c r="N366" t="s" s="0">
        <v>297</v>
      </c>
      <c r="P366" t="s" s="0">
        <v>307</v>
      </c>
      <c r="Q366" t="s" s="0">
        <v>20505</v>
      </c>
    </row>
    <row r="367" spans="1:17" x14ac:dyDescent="0.3">
      <c r="A367" s="2">
        <v>359</v>
      </c>
      <c r="B367" s="2" t="s">
        <v>865</v>
      </c>
      <c r="C367" t="s" s="0">
        <v>21</v>
      </c>
      <c r="D367" t="s" s="0">
        <v>309</v>
      </c>
      <c r="E367" t="s" s="0">
        <v>10863</v>
      </c>
      <c r="G367" t="s" s="0">
        <v>24</v>
      </c>
      <c r="H367" s="0">
        <v>10</v>
      </c>
      <c r="I367" s="0">
        <v>100</v>
      </c>
      <c r="J367" s="0">
        <f>ROUND('BOM Items'!H367*'BOM Items'!I367,2)</f>
        <v>1000</v>
      </c>
      <c r="K367" s="0">
        <v>18</v>
      </c>
      <c r="L367" s="0">
        <f>ROUND('BOM Items'!J367*'BOM Items'!K367/100,2)</f>
        <v>180</v>
      </c>
      <c r="M367" s="0">
        <f>'BOM Items'!J367+'BOM Items'!L367</f>
        <v>1180</v>
      </c>
      <c r="N367" t="s" s="0">
        <v>297</v>
      </c>
      <c r="P367" t="s" s="0">
        <v>307</v>
      </c>
      <c r="Q367" t="s" s="0">
        <v>20505</v>
      </c>
    </row>
    <row r="368" spans="1:17" x14ac:dyDescent="0.3">
      <c r="A368" s="2">
        <v>360</v>
      </c>
      <c r="B368" s="2" t="s">
        <v>866</v>
      </c>
      <c r="C368" t="s" s="0">
        <v>21</v>
      </c>
      <c r="D368" t="s" s="0">
        <v>312</v>
      </c>
      <c r="E368" t="s" s="0">
        <v>10864</v>
      </c>
      <c r="G368" t="s" s="0">
        <v>24</v>
      </c>
      <c r="H368" s="0">
        <v>10</v>
      </c>
      <c r="I368" s="0">
        <v>100</v>
      </c>
      <c r="J368" s="0">
        <f>ROUND('BOM Items'!H368*'BOM Items'!I368,2)</f>
        <v>1000</v>
      </c>
      <c r="K368" s="0">
        <v>18</v>
      </c>
      <c r="L368" s="0">
        <f>ROUND('BOM Items'!J368*'BOM Items'!K368/100,2)</f>
        <v>180</v>
      </c>
      <c r="M368" s="0">
        <f>'BOM Items'!J368+'BOM Items'!L368</f>
        <v>1180</v>
      </c>
      <c r="N368" t="s" s="0">
        <v>297</v>
      </c>
      <c r="P368" t="s" s="0">
        <v>307</v>
      </c>
      <c r="Q368" t="s" s="0">
        <v>20505</v>
      </c>
    </row>
    <row r="369" spans="1:17" x14ac:dyDescent="0.3">
      <c r="A369" s="2">
        <v>361</v>
      </c>
      <c r="B369" s="2" t="s">
        <v>867</v>
      </c>
      <c r="C369" t="s" s="0">
        <v>21</v>
      </c>
      <c r="D369" t="s" s="0">
        <v>305</v>
      </c>
      <c r="E369" t="s" s="0">
        <v>10865</v>
      </c>
      <c r="G369" t="s" s="0">
        <v>24</v>
      </c>
      <c r="H369" s="0">
        <v>10</v>
      </c>
      <c r="I369" s="0">
        <v>100</v>
      </c>
      <c r="J369" s="0">
        <f>ROUND('BOM Items'!H369*'BOM Items'!I369,2)</f>
        <v>1000</v>
      </c>
      <c r="K369" s="0">
        <v>18</v>
      </c>
      <c r="L369" s="0">
        <f>ROUND('BOM Items'!J369*'BOM Items'!K369/100,2)</f>
        <v>180</v>
      </c>
      <c r="M369" s="0">
        <f>'BOM Items'!J369+'BOM Items'!L369</f>
        <v>1180</v>
      </c>
      <c r="N369" t="s" s="0">
        <v>297</v>
      </c>
      <c r="P369" t="s" s="0">
        <v>307</v>
      </c>
      <c r="Q369" t="s" s="0">
        <v>20505</v>
      </c>
    </row>
    <row r="370" spans="1:17" x14ac:dyDescent="0.3">
      <c r="A370" s="2">
        <v>362</v>
      </c>
      <c r="B370" s="2" t="s">
        <v>868</v>
      </c>
      <c r="C370" t="s" s="0">
        <v>21</v>
      </c>
      <c r="D370" t="s" s="0">
        <v>309</v>
      </c>
      <c r="E370" t="s" s="0">
        <v>10866</v>
      </c>
      <c r="G370" t="s" s="0">
        <v>24</v>
      </c>
      <c r="H370" s="0">
        <v>10</v>
      </c>
      <c r="I370" s="0">
        <v>100</v>
      </c>
      <c r="J370" s="0">
        <f>ROUND('BOM Items'!H370*'BOM Items'!I370,2)</f>
        <v>1000</v>
      </c>
      <c r="K370" s="0">
        <v>18</v>
      </c>
      <c r="L370" s="0">
        <f>ROUND('BOM Items'!J370*'BOM Items'!K370/100,2)</f>
        <v>180</v>
      </c>
      <c r="M370" s="0">
        <f>'BOM Items'!J370+'BOM Items'!L370</f>
        <v>1180</v>
      </c>
      <c r="N370" t="s" s="0">
        <v>297</v>
      </c>
      <c r="P370" t="s" s="0">
        <v>307</v>
      </c>
      <c r="Q370" t="s" s="0">
        <v>20505</v>
      </c>
    </row>
    <row r="371" spans="1:17" x14ac:dyDescent="0.3">
      <c r="A371" s="2">
        <v>363</v>
      </c>
      <c r="B371" s="2" t="s">
        <v>869</v>
      </c>
      <c r="C371" t="s" s="0">
        <v>21</v>
      </c>
      <c r="D371" t="s" s="0">
        <v>312</v>
      </c>
      <c r="E371" t="s" s="0">
        <v>10867</v>
      </c>
      <c r="G371" t="s" s="0">
        <v>24</v>
      </c>
      <c r="H371" s="0">
        <v>10</v>
      </c>
      <c r="I371" s="0">
        <v>100</v>
      </c>
      <c r="J371" s="0">
        <f>ROUND('BOM Items'!H371*'BOM Items'!I371,2)</f>
        <v>1000</v>
      </c>
      <c r="K371" s="0">
        <v>18</v>
      </c>
      <c r="L371" s="0">
        <f>ROUND('BOM Items'!J371*'BOM Items'!K371/100,2)</f>
        <v>180</v>
      </c>
      <c r="M371" s="0">
        <f>'BOM Items'!J371+'BOM Items'!L371</f>
        <v>1180</v>
      </c>
      <c r="N371" t="s" s="0">
        <v>297</v>
      </c>
      <c r="P371" t="s" s="0">
        <v>307</v>
      </c>
      <c r="Q371" t="s" s="0">
        <v>20505</v>
      </c>
    </row>
    <row r="372" spans="1:17" x14ac:dyDescent="0.3">
      <c r="A372" s="2">
        <v>364</v>
      </c>
      <c r="B372" s="2" t="s">
        <v>870</v>
      </c>
      <c r="C372" t="s" s="0">
        <v>21</v>
      </c>
      <c r="D372" t="s" s="0">
        <v>305</v>
      </c>
      <c r="E372" t="s" s="0">
        <v>10868</v>
      </c>
      <c r="G372" t="s" s="0">
        <v>24</v>
      </c>
      <c r="H372" s="0">
        <v>10</v>
      </c>
      <c r="I372" s="0">
        <v>100</v>
      </c>
      <c r="J372" s="0">
        <f>ROUND('BOM Items'!H372*'BOM Items'!I372,2)</f>
        <v>1000</v>
      </c>
      <c r="K372" s="0">
        <v>18</v>
      </c>
      <c r="L372" s="0">
        <f>ROUND('BOM Items'!J372*'BOM Items'!K372/100,2)</f>
        <v>180</v>
      </c>
      <c r="M372" s="0">
        <f>'BOM Items'!J372+'BOM Items'!L372</f>
        <v>1180</v>
      </c>
      <c r="N372" t="s" s="0">
        <v>297</v>
      </c>
      <c r="P372" t="s" s="0">
        <v>307</v>
      </c>
      <c r="Q372" t="s" s="0">
        <v>20505</v>
      </c>
    </row>
    <row r="373" spans="1:17" x14ac:dyDescent="0.3">
      <c r="A373" s="2">
        <v>365</v>
      </c>
      <c r="B373" s="2" t="s">
        <v>871</v>
      </c>
      <c r="C373" t="s" s="0">
        <v>21</v>
      </c>
      <c r="D373" t="s" s="0">
        <v>309</v>
      </c>
      <c r="E373" t="s" s="0">
        <v>10869</v>
      </c>
      <c r="G373" t="s" s="0">
        <v>24</v>
      </c>
      <c r="H373" s="0">
        <v>10</v>
      </c>
      <c r="I373" s="0">
        <v>100</v>
      </c>
      <c r="J373" s="0">
        <f>ROUND('BOM Items'!H373*'BOM Items'!I373,2)</f>
        <v>1000</v>
      </c>
      <c r="K373" s="0">
        <v>18</v>
      </c>
      <c r="L373" s="0">
        <f>ROUND('BOM Items'!J373*'BOM Items'!K373/100,2)</f>
        <v>180</v>
      </c>
      <c r="M373" s="0">
        <f>'BOM Items'!J373+'BOM Items'!L373</f>
        <v>1180</v>
      </c>
      <c r="N373" t="s" s="0">
        <v>297</v>
      </c>
      <c r="P373" t="s" s="0">
        <v>307</v>
      </c>
      <c r="Q373" t="s" s="0">
        <v>20505</v>
      </c>
    </row>
    <row r="374" spans="1:17" x14ac:dyDescent="0.3">
      <c r="A374" s="2">
        <v>366</v>
      </c>
      <c r="B374" s="2" t="s">
        <v>872</v>
      </c>
      <c r="C374" t="s" s="0">
        <v>21</v>
      </c>
      <c r="D374" t="s" s="0">
        <v>312</v>
      </c>
      <c r="E374" t="s" s="0">
        <v>10870</v>
      </c>
      <c r="G374" t="s" s="0">
        <v>24</v>
      </c>
      <c r="H374" s="0">
        <v>10</v>
      </c>
      <c r="I374" s="0">
        <v>100</v>
      </c>
      <c r="J374" s="0">
        <f>ROUND('BOM Items'!H374*'BOM Items'!I374,2)</f>
        <v>1000</v>
      </c>
      <c r="K374" s="0">
        <v>18</v>
      </c>
      <c r="L374" s="0">
        <f>ROUND('BOM Items'!J374*'BOM Items'!K374/100,2)</f>
        <v>180</v>
      </c>
      <c r="M374" s="0">
        <f>'BOM Items'!J374+'BOM Items'!L374</f>
        <v>1180</v>
      </c>
      <c r="N374" t="s" s="0">
        <v>297</v>
      </c>
      <c r="P374" t="s" s="0">
        <v>307</v>
      </c>
      <c r="Q374" t="s" s="0">
        <v>20505</v>
      </c>
    </row>
    <row r="375" spans="1:17" x14ac:dyDescent="0.3">
      <c r="A375" s="2">
        <v>367</v>
      </c>
      <c r="B375" s="2" t="s">
        <v>873</v>
      </c>
      <c r="C375" t="s" s="0">
        <v>21</v>
      </c>
      <c r="D375" t="s" s="0">
        <v>305</v>
      </c>
      <c r="E375" t="s" s="0">
        <v>10871</v>
      </c>
      <c r="G375" t="s" s="0">
        <v>24</v>
      </c>
      <c r="H375" s="0">
        <v>10</v>
      </c>
      <c r="I375" s="0">
        <v>100</v>
      </c>
      <c r="J375" s="0">
        <f>ROUND('BOM Items'!H375*'BOM Items'!I375,2)</f>
        <v>1000</v>
      </c>
      <c r="K375" s="0">
        <v>18</v>
      </c>
      <c r="L375" s="0">
        <f>ROUND('BOM Items'!J375*'BOM Items'!K375/100,2)</f>
        <v>180</v>
      </c>
      <c r="M375" s="0">
        <f>'BOM Items'!J375+'BOM Items'!L375</f>
        <v>1180</v>
      </c>
      <c r="N375" t="s" s="0">
        <v>297</v>
      </c>
      <c r="P375" t="s" s="0">
        <v>307</v>
      </c>
      <c r="Q375" t="s" s="0">
        <v>20505</v>
      </c>
    </row>
    <row r="376" spans="1:17" x14ac:dyDescent="0.3">
      <c r="A376" s="2">
        <v>368</v>
      </c>
      <c r="B376" s="2" t="s">
        <v>874</v>
      </c>
      <c r="C376" t="s" s="0">
        <v>21</v>
      </c>
      <c r="D376" t="s" s="0">
        <v>309</v>
      </c>
      <c r="E376" t="s" s="0">
        <v>10872</v>
      </c>
      <c r="G376" t="s" s="0">
        <v>24</v>
      </c>
      <c r="H376" s="0">
        <v>10</v>
      </c>
      <c r="I376" s="0">
        <v>100</v>
      </c>
      <c r="J376" s="0">
        <f>ROUND('BOM Items'!H376*'BOM Items'!I376,2)</f>
        <v>1000</v>
      </c>
      <c r="K376" s="0">
        <v>18</v>
      </c>
      <c r="L376" s="0">
        <f>ROUND('BOM Items'!J376*'BOM Items'!K376/100,2)</f>
        <v>180</v>
      </c>
      <c r="M376" s="0">
        <f>'BOM Items'!J376+'BOM Items'!L376</f>
        <v>1180</v>
      </c>
      <c r="N376" t="s" s="0">
        <v>297</v>
      </c>
      <c r="P376" t="s" s="0">
        <v>307</v>
      </c>
      <c r="Q376" t="s" s="0">
        <v>20505</v>
      </c>
    </row>
    <row r="377" spans="1:17" x14ac:dyDescent="0.3">
      <c r="A377" s="2">
        <v>369</v>
      </c>
      <c r="B377" s="2" t="s">
        <v>875</v>
      </c>
      <c r="C377" t="s" s="0">
        <v>21</v>
      </c>
      <c r="D377" t="s" s="0">
        <v>312</v>
      </c>
      <c r="E377" t="s" s="0">
        <v>10873</v>
      </c>
      <c r="G377" t="s" s="0">
        <v>24</v>
      </c>
      <c r="H377" s="0">
        <v>10</v>
      </c>
      <c r="I377" s="0">
        <v>100</v>
      </c>
      <c r="J377" s="0">
        <f>ROUND('BOM Items'!H377*'BOM Items'!I377,2)</f>
        <v>1000</v>
      </c>
      <c r="K377" s="0">
        <v>18</v>
      </c>
      <c r="L377" s="0">
        <f>ROUND('BOM Items'!J377*'BOM Items'!K377/100,2)</f>
        <v>180</v>
      </c>
      <c r="M377" s="0">
        <f>'BOM Items'!J377+'BOM Items'!L377</f>
        <v>1180</v>
      </c>
      <c r="N377" t="s" s="0">
        <v>297</v>
      </c>
      <c r="P377" t="s" s="0">
        <v>307</v>
      </c>
      <c r="Q377" t="s" s="0">
        <v>20505</v>
      </c>
    </row>
    <row r="378" spans="1:17" x14ac:dyDescent="0.3">
      <c r="A378" s="2">
        <v>370</v>
      </c>
      <c r="B378" s="2" t="s">
        <v>876</v>
      </c>
      <c r="C378" t="s" s="0">
        <v>21</v>
      </c>
      <c r="D378" t="s" s="0">
        <v>305</v>
      </c>
      <c r="E378" t="s" s="0">
        <v>10874</v>
      </c>
      <c r="G378" t="s" s="0">
        <v>24</v>
      </c>
      <c r="H378" s="0">
        <v>10</v>
      </c>
      <c r="I378" s="0">
        <v>100</v>
      </c>
      <c r="J378" s="0">
        <f>ROUND('BOM Items'!H378*'BOM Items'!I378,2)</f>
        <v>1000</v>
      </c>
      <c r="K378" s="0">
        <v>18</v>
      </c>
      <c r="L378" s="0">
        <f>ROUND('BOM Items'!J378*'BOM Items'!K378/100,2)</f>
        <v>180</v>
      </c>
      <c r="M378" s="0">
        <f>'BOM Items'!J378+'BOM Items'!L378</f>
        <v>1180</v>
      </c>
      <c r="N378" t="s" s="0">
        <v>297</v>
      </c>
      <c r="P378" t="s" s="0">
        <v>307</v>
      </c>
      <c r="Q378" t="s" s="0">
        <v>20505</v>
      </c>
    </row>
    <row r="379" spans="1:17" x14ac:dyDescent="0.3">
      <c r="A379" s="2">
        <v>371</v>
      </c>
      <c r="B379" s="2" t="s">
        <v>877</v>
      </c>
      <c r="C379" t="s" s="0">
        <v>21</v>
      </c>
      <c r="D379" t="s" s="0">
        <v>309</v>
      </c>
      <c r="E379" t="s" s="0">
        <v>10875</v>
      </c>
      <c r="G379" t="s" s="0">
        <v>24</v>
      </c>
      <c r="H379" s="0">
        <v>10</v>
      </c>
      <c r="I379" s="0">
        <v>100</v>
      </c>
      <c r="J379" s="0">
        <f>ROUND('BOM Items'!H379*'BOM Items'!I379,2)</f>
        <v>1000</v>
      </c>
      <c r="K379" s="0">
        <v>18</v>
      </c>
      <c r="L379" s="0">
        <f>ROUND('BOM Items'!J379*'BOM Items'!K379/100,2)</f>
        <v>180</v>
      </c>
      <c r="M379" s="0">
        <f>'BOM Items'!J379+'BOM Items'!L379</f>
        <v>1180</v>
      </c>
      <c r="N379" t="s" s="0">
        <v>297</v>
      </c>
      <c r="P379" t="s" s="0">
        <v>307</v>
      </c>
      <c r="Q379" t="s" s="0">
        <v>20505</v>
      </c>
    </row>
    <row r="380" spans="1:17" x14ac:dyDescent="0.3">
      <c r="A380" s="2">
        <v>372</v>
      </c>
      <c r="B380" s="2" t="s">
        <v>878</v>
      </c>
      <c r="C380" t="s" s="0">
        <v>21</v>
      </c>
      <c r="D380" t="s" s="0">
        <v>312</v>
      </c>
      <c r="E380" t="s" s="0">
        <v>10876</v>
      </c>
      <c r="G380" t="s" s="0">
        <v>24</v>
      </c>
      <c r="H380" s="0">
        <v>10</v>
      </c>
      <c r="I380" s="0">
        <v>100</v>
      </c>
      <c r="J380" s="0">
        <f>ROUND('BOM Items'!H380*'BOM Items'!I380,2)</f>
        <v>1000</v>
      </c>
      <c r="K380" s="0">
        <v>18</v>
      </c>
      <c r="L380" s="0">
        <f>ROUND('BOM Items'!J380*'BOM Items'!K380/100,2)</f>
        <v>180</v>
      </c>
      <c r="M380" s="0">
        <f>'BOM Items'!J380+'BOM Items'!L380</f>
        <v>1180</v>
      </c>
      <c r="N380" t="s" s="0">
        <v>297</v>
      </c>
      <c r="P380" t="s" s="0">
        <v>307</v>
      </c>
      <c r="Q380" t="s" s="0">
        <v>20505</v>
      </c>
    </row>
    <row r="381" spans="1:17" x14ac:dyDescent="0.3">
      <c r="A381" s="2">
        <v>373</v>
      </c>
      <c r="B381" s="2" t="s">
        <v>879</v>
      </c>
      <c r="C381" t="s" s="0">
        <v>21</v>
      </c>
      <c r="D381" t="s" s="0">
        <v>305</v>
      </c>
      <c r="E381" t="s" s="0">
        <v>10877</v>
      </c>
      <c r="G381" t="s" s="0">
        <v>24</v>
      </c>
      <c r="H381" s="0">
        <v>10</v>
      </c>
      <c r="I381" s="0">
        <v>100</v>
      </c>
      <c r="J381" s="0">
        <f>ROUND('BOM Items'!H381*'BOM Items'!I381,2)</f>
        <v>1000</v>
      </c>
      <c r="K381" s="0">
        <v>18</v>
      </c>
      <c r="L381" s="0">
        <f>ROUND('BOM Items'!J381*'BOM Items'!K381/100,2)</f>
        <v>180</v>
      </c>
      <c r="M381" s="0">
        <f>'BOM Items'!J381+'BOM Items'!L381</f>
        <v>1180</v>
      </c>
      <c r="N381" t="s" s="0">
        <v>297</v>
      </c>
      <c r="P381" t="s" s="0">
        <v>307</v>
      </c>
      <c r="Q381" t="s" s="0">
        <v>20505</v>
      </c>
    </row>
    <row r="382" spans="1:17" x14ac:dyDescent="0.3">
      <c r="A382" s="2">
        <v>374</v>
      </c>
      <c r="B382" s="2" t="s">
        <v>880</v>
      </c>
      <c r="C382" t="s" s="0">
        <v>21</v>
      </c>
      <c r="D382" t="s" s="0">
        <v>309</v>
      </c>
      <c r="E382" t="s" s="0">
        <v>10878</v>
      </c>
      <c r="G382" t="s" s="0">
        <v>24</v>
      </c>
      <c r="H382" s="0">
        <v>10</v>
      </c>
      <c r="I382" s="0">
        <v>100</v>
      </c>
      <c r="J382" s="0">
        <f>ROUND('BOM Items'!H382*'BOM Items'!I382,2)</f>
        <v>1000</v>
      </c>
      <c r="K382" s="0">
        <v>18</v>
      </c>
      <c r="L382" s="0">
        <f>ROUND('BOM Items'!J382*'BOM Items'!K382/100,2)</f>
        <v>180</v>
      </c>
      <c r="M382" s="0">
        <f>'BOM Items'!J382+'BOM Items'!L382</f>
        <v>1180</v>
      </c>
      <c r="N382" t="s" s="0">
        <v>297</v>
      </c>
      <c r="P382" t="s" s="0">
        <v>307</v>
      </c>
      <c r="Q382" t="s" s="0">
        <v>20505</v>
      </c>
    </row>
    <row r="383" spans="1:17" x14ac:dyDescent="0.3">
      <c r="A383" s="2">
        <v>375</v>
      </c>
      <c r="B383" s="2" t="s">
        <v>881</v>
      </c>
      <c r="C383" t="s" s="0">
        <v>21</v>
      </c>
      <c r="D383" t="s" s="0">
        <v>312</v>
      </c>
      <c r="E383" t="s" s="0">
        <v>10879</v>
      </c>
      <c r="G383" t="s" s="0">
        <v>24</v>
      </c>
      <c r="H383" s="0">
        <v>10</v>
      </c>
      <c r="I383" s="0">
        <v>100</v>
      </c>
      <c r="J383" s="0">
        <f>ROUND('BOM Items'!H383*'BOM Items'!I383,2)</f>
        <v>1000</v>
      </c>
      <c r="K383" s="0">
        <v>18</v>
      </c>
      <c r="L383" s="0">
        <f>ROUND('BOM Items'!J383*'BOM Items'!K383/100,2)</f>
        <v>180</v>
      </c>
      <c r="M383" s="0">
        <f>'BOM Items'!J383+'BOM Items'!L383</f>
        <v>1180</v>
      </c>
      <c r="N383" t="s" s="0">
        <v>297</v>
      </c>
      <c r="P383" t="s" s="0">
        <v>307</v>
      </c>
      <c r="Q383" t="s" s="0">
        <v>20505</v>
      </c>
    </row>
    <row r="384" spans="1:17" x14ac:dyDescent="0.3">
      <c r="A384" s="2">
        <v>376</v>
      </c>
      <c r="B384" s="2" t="s">
        <v>882</v>
      </c>
      <c r="C384" t="s" s="0">
        <v>21</v>
      </c>
      <c r="D384" t="s" s="0">
        <v>305</v>
      </c>
      <c r="E384" t="s" s="0">
        <v>10880</v>
      </c>
      <c r="G384" t="s" s="0">
        <v>24</v>
      </c>
      <c r="H384" s="0">
        <v>10</v>
      </c>
      <c r="I384" s="0">
        <v>100</v>
      </c>
      <c r="J384" s="0">
        <f>ROUND('BOM Items'!H384*'BOM Items'!I384,2)</f>
        <v>1000</v>
      </c>
      <c r="K384" s="0">
        <v>18</v>
      </c>
      <c r="L384" s="0">
        <f>ROUND('BOM Items'!J384*'BOM Items'!K384/100,2)</f>
        <v>180</v>
      </c>
      <c r="M384" s="0">
        <f>'BOM Items'!J384+'BOM Items'!L384</f>
        <v>1180</v>
      </c>
      <c r="N384" t="s" s="0">
        <v>297</v>
      </c>
      <c r="P384" t="s" s="0">
        <v>307</v>
      </c>
      <c r="Q384" t="s" s="0">
        <v>20505</v>
      </c>
    </row>
    <row r="385" spans="1:17" x14ac:dyDescent="0.3">
      <c r="A385" s="2">
        <v>377</v>
      </c>
      <c r="B385" s="2" t="s">
        <v>883</v>
      </c>
      <c r="C385" t="s" s="0">
        <v>21</v>
      </c>
      <c r="D385" t="s" s="0">
        <v>309</v>
      </c>
      <c r="E385" t="s" s="0">
        <v>10881</v>
      </c>
      <c r="G385" t="s" s="0">
        <v>24</v>
      </c>
      <c r="H385" s="0">
        <v>10</v>
      </c>
      <c r="I385" s="0">
        <v>100</v>
      </c>
      <c r="J385" s="0">
        <f>ROUND('BOM Items'!H385*'BOM Items'!I385,2)</f>
        <v>1000</v>
      </c>
      <c r="K385" s="0">
        <v>18</v>
      </c>
      <c r="L385" s="0">
        <f>ROUND('BOM Items'!J385*'BOM Items'!K385/100,2)</f>
        <v>180</v>
      </c>
      <c r="M385" s="0">
        <f>'BOM Items'!J385+'BOM Items'!L385</f>
        <v>1180</v>
      </c>
      <c r="N385" t="s" s="0">
        <v>297</v>
      </c>
      <c r="P385" t="s" s="0">
        <v>307</v>
      </c>
      <c r="Q385" t="s" s="0">
        <v>20505</v>
      </c>
    </row>
    <row r="386" spans="1:17" x14ac:dyDescent="0.3">
      <c r="A386" s="2">
        <v>378</v>
      </c>
      <c r="B386" s="2" t="s">
        <v>884</v>
      </c>
      <c r="C386" t="s" s="0">
        <v>21</v>
      </c>
      <c r="D386" t="s" s="0">
        <v>312</v>
      </c>
      <c r="E386" t="s" s="0">
        <v>10882</v>
      </c>
      <c r="G386" t="s" s="0">
        <v>24</v>
      </c>
      <c r="H386" s="0">
        <v>10</v>
      </c>
      <c r="I386" s="0">
        <v>100</v>
      </c>
      <c r="J386" s="0">
        <f>ROUND('BOM Items'!H386*'BOM Items'!I386,2)</f>
        <v>1000</v>
      </c>
      <c r="K386" s="0">
        <v>18</v>
      </c>
      <c r="L386" s="0">
        <f>ROUND('BOM Items'!J386*'BOM Items'!K386/100,2)</f>
        <v>180</v>
      </c>
      <c r="M386" s="0">
        <f>'BOM Items'!J386+'BOM Items'!L386</f>
        <v>1180</v>
      </c>
      <c r="N386" t="s" s="0">
        <v>297</v>
      </c>
      <c r="P386" t="s" s="0">
        <v>307</v>
      </c>
      <c r="Q386" t="s" s="0">
        <v>20505</v>
      </c>
    </row>
    <row r="387" spans="1:17" x14ac:dyDescent="0.3">
      <c r="A387" s="2">
        <v>379</v>
      </c>
      <c r="B387" s="2" t="s">
        <v>885</v>
      </c>
      <c r="C387" t="s" s="0">
        <v>21</v>
      </c>
      <c r="D387" t="s" s="0">
        <v>305</v>
      </c>
      <c r="E387" t="s" s="0">
        <v>10883</v>
      </c>
      <c r="G387" t="s" s="0">
        <v>24</v>
      </c>
      <c r="H387" s="0">
        <v>10</v>
      </c>
      <c r="I387" s="0">
        <v>100</v>
      </c>
      <c r="J387" s="0">
        <f>ROUND('BOM Items'!H387*'BOM Items'!I387,2)</f>
        <v>1000</v>
      </c>
      <c r="K387" s="0">
        <v>18</v>
      </c>
      <c r="L387" s="0">
        <f>ROUND('BOM Items'!J387*'BOM Items'!K387/100,2)</f>
        <v>180</v>
      </c>
      <c r="M387" s="0">
        <f>'BOM Items'!J387+'BOM Items'!L387</f>
        <v>1180</v>
      </c>
      <c r="N387" t="s" s="0">
        <v>297</v>
      </c>
      <c r="P387" t="s" s="0">
        <v>307</v>
      </c>
      <c r="Q387" t="s" s="0">
        <v>20505</v>
      </c>
    </row>
    <row r="388" spans="1:17" x14ac:dyDescent="0.3">
      <c r="A388" s="2">
        <v>380</v>
      </c>
      <c r="B388" s="2" t="s">
        <v>886</v>
      </c>
      <c r="C388" t="s" s="0">
        <v>21</v>
      </c>
      <c r="D388" t="s" s="0">
        <v>309</v>
      </c>
      <c r="E388" t="s" s="0">
        <v>10884</v>
      </c>
      <c r="G388" t="s" s="0">
        <v>24</v>
      </c>
      <c r="H388" s="0">
        <v>10</v>
      </c>
      <c r="I388" s="0">
        <v>100</v>
      </c>
      <c r="J388" s="0">
        <f>ROUND('BOM Items'!H388*'BOM Items'!I388,2)</f>
        <v>1000</v>
      </c>
      <c r="K388" s="0">
        <v>18</v>
      </c>
      <c r="L388" s="0">
        <f>ROUND('BOM Items'!J388*'BOM Items'!K388/100,2)</f>
        <v>180</v>
      </c>
      <c r="M388" s="0">
        <f>'BOM Items'!J388+'BOM Items'!L388</f>
        <v>1180</v>
      </c>
      <c r="N388" t="s" s="0">
        <v>297</v>
      </c>
      <c r="P388" t="s" s="0">
        <v>307</v>
      </c>
      <c r="Q388" t="s" s="0">
        <v>20505</v>
      </c>
    </row>
    <row r="389" spans="1:17" x14ac:dyDescent="0.3">
      <c r="A389" s="2">
        <v>381</v>
      </c>
      <c r="B389" s="2" t="s">
        <v>887</v>
      </c>
      <c r="C389" t="s" s="0">
        <v>21</v>
      </c>
      <c r="D389" t="s" s="0">
        <v>312</v>
      </c>
      <c r="E389" t="s" s="0">
        <v>10885</v>
      </c>
      <c r="G389" t="s" s="0">
        <v>24</v>
      </c>
      <c r="H389" s="0">
        <v>10</v>
      </c>
      <c r="I389" s="0">
        <v>100</v>
      </c>
      <c r="J389" s="0">
        <f>ROUND('BOM Items'!H389*'BOM Items'!I389,2)</f>
        <v>1000</v>
      </c>
      <c r="K389" s="0">
        <v>18</v>
      </c>
      <c r="L389" s="0">
        <f>ROUND('BOM Items'!J389*'BOM Items'!K389/100,2)</f>
        <v>180</v>
      </c>
      <c r="M389" s="0">
        <f>'BOM Items'!J389+'BOM Items'!L389</f>
        <v>1180</v>
      </c>
      <c r="N389" t="s" s="0">
        <v>297</v>
      </c>
      <c r="P389" t="s" s="0">
        <v>307</v>
      </c>
      <c r="Q389" t="s" s="0">
        <v>20505</v>
      </c>
    </row>
    <row r="390" spans="1:17" x14ac:dyDescent="0.3">
      <c r="A390" s="2">
        <v>382</v>
      </c>
      <c r="B390" s="2" t="s">
        <v>888</v>
      </c>
      <c r="C390" t="s" s="0">
        <v>21</v>
      </c>
      <c r="D390" t="s" s="0">
        <v>305</v>
      </c>
      <c r="E390" t="s" s="0">
        <v>10886</v>
      </c>
      <c r="G390" t="s" s="0">
        <v>24</v>
      </c>
      <c r="H390" s="0">
        <v>10</v>
      </c>
      <c r="I390" s="0">
        <v>100</v>
      </c>
      <c r="J390" s="0">
        <f>ROUND('BOM Items'!H390*'BOM Items'!I390,2)</f>
        <v>1000</v>
      </c>
      <c r="K390" s="0">
        <v>18</v>
      </c>
      <c r="L390" s="0">
        <f>ROUND('BOM Items'!J390*'BOM Items'!K390/100,2)</f>
        <v>180</v>
      </c>
      <c r="M390" s="0">
        <f>'BOM Items'!J390+'BOM Items'!L390</f>
        <v>1180</v>
      </c>
      <c r="N390" t="s" s="0">
        <v>297</v>
      </c>
      <c r="P390" t="s" s="0">
        <v>307</v>
      </c>
      <c r="Q390" t="s" s="0">
        <v>20505</v>
      </c>
    </row>
    <row r="391" spans="1:17" x14ac:dyDescent="0.3">
      <c r="A391" s="2">
        <v>383</v>
      </c>
      <c r="B391" s="2" t="s">
        <v>889</v>
      </c>
      <c r="C391" t="s" s="0">
        <v>21</v>
      </c>
      <c r="D391" t="s" s="0">
        <v>309</v>
      </c>
      <c r="E391" t="s" s="0">
        <v>10887</v>
      </c>
      <c r="G391" t="s" s="0">
        <v>24</v>
      </c>
      <c r="H391" s="0">
        <v>10</v>
      </c>
      <c r="I391" s="0">
        <v>100</v>
      </c>
      <c r="J391" s="0">
        <f>ROUND('BOM Items'!H391*'BOM Items'!I391,2)</f>
        <v>1000</v>
      </c>
      <c r="K391" s="0">
        <v>18</v>
      </c>
      <c r="L391" s="0">
        <f>ROUND('BOM Items'!J391*'BOM Items'!K391/100,2)</f>
        <v>180</v>
      </c>
      <c r="M391" s="0">
        <f>'BOM Items'!J391+'BOM Items'!L391</f>
        <v>1180</v>
      </c>
      <c r="N391" t="s" s="0">
        <v>297</v>
      </c>
      <c r="P391" t="s" s="0">
        <v>307</v>
      </c>
      <c r="Q391" t="s" s="0">
        <v>20505</v>
      </c>
    </row>
    <row r="392" spans="1:17" x14ac:dyDescent="0.3">
      <c r="A392" s="2">
        <v>384</v>
      </c>
      <c r="B392" s="2" t="s">
        <v>890</v>
      </c>
      <c r="C392" t="s" s="0">
        <v>21</v>
      </c>
      <c r="D392" t="s" s="0">
        <v>312</v>
      </c>
      <c r="E392" t="s" s="0">
        <v>10888</v>
      </c>
      <c r="G392" t="s" s="0">
        <v>24</v>
      </c>
      <c r="H392" s="0">
        <v>10</v>
      </c>
      <c r="I392" s="0">
        <v>100</v>
      </c>
      <c r="J392" s="0">
        <f>ROUND('BOM Items'!H392*'BOM Items'!I392,2)</f>
        <v>1000</v>
      </c>
      <c r="K392" s="0">
        <v>18</v>
      </c>
      <c r="L392" s="0">
        <f>ROUND('BOM Items'!J392*'BOM Items'!K392/100,2)</f>
        <v>180</v>
      </c>
      <c r="M392" s="0">
        <f>'BOM Items'!J392+'BOM Items'!L392</f>
        <v>1180</v>
      </c>
      <c r="N392" t="s" s="0">
        <v>297</v>
      </c>
      <c r="P392" t="s" s="0">
        <v>307</v>
      </c>
      <c r="Q392" t="s" s="0">
        <v>20505</v>
      </c>
    </row>
    <row r="393" spans="1:17" x14ac:dyDescent="0.3">
      <c r="A393" s="2">
        <v>385</v>
      </c>
      <c r="B393" s="2" t="s">
        <v>891</v>
      </c>
      <c r="C393" t="s" s="0">
        <v>21</v>
      </c>
      <c r="D393" t="s" s="0">
        <v>305</v>
      </c>
      <c r="E393" t="s" s="0">
        <v>10889</v>
      </c>
      <c r="G393" t="s" s="0">
        <v>24</v>
      </c>
      <c r="H393" s="0">
        <v>10</v>
      </c>
      <c r="I393" s="0">
        <v>100</v>
      </c>
      <c r="J393" s="0">
        <f>ROUND('BOM Items'!H393*'BOM Items'!I393,2)</f>
        <v>1000</v>
      </c>
      <c r="K393" s="0">
        <v>18</v>
      </c>
      <c r="L393" s="0">
        <f>ROUND('BOM Items'!J393*'BOM Items'!K393/100,2)</f>
        <v>180</v>
      </c>
      <c r="M393" s="0">
        <f>'BOM Items'!J393+'BOM Items'!L393</f>
        <v>1180</v>
      </c>
      <c r="N393" t="s" s="0">
        <v>297</v>
      </c>
      <c r="P393" t="s" s="0">
        <v>307</v>
      </c>
      <c r="Q393" t="s" s="0">
        <v>20505</v>
      </c>
    </row>
    <row r="394" spans="1:17" x14ac:dyDescent="0.3">
      <c r="A394" s="2">
        <v>386</v>
      </c>
      <c r="B394" s="2" t="s">
        <v>892</v>
      </c>
      <c r="C394" t="s" s="0">
        <v>21</v>
      </c>
      <c r="D394" t="s" s="0">
        <v>309</v>
      </c>
      <c r="E394" t="s" s="0">
        <v>10890</v>
      </c>
      <c r="G394" t="s" s="0">
        <v>24</v>
      </c>
      <c r="H394" s="0">
        <v>10</v>
      </c>
      <c r="I394" s="0">
        <v>100</v>
      </c>
      <c r="J394" s="0">
        <f>ROUND('BOM Items'!H394*'BOM Items'!I394,2)</f>
        <v>1000</v>
      </c>
      <c r="K394" s="0">
        <v>18</v>
      </c>
      <c r="L394" s="0">
        <f>ROUND('BOM Items'!J394*'BOM Items'!K394/100,2)</f>
        <v>180</v>
      </c>
      <c r="M394" s="0">
        <f>'BOM Items'!J394+'BOM Items'!L394</f>
        <v>1180</v>
      </c>
      <c r="N394" t="s" s="0">
        <v>297</v>
      </c>
      <c r="P394" t="s" s="0">
        <v>307</v>
      </c>
      <c r="Q394" t="s" s="0">
        <v>20505</v>
      </c>
    </row>
    <row r="395" spans="1:17" x14ac:dyDescent="0.3">
      <c r="A395" s="2">
        <v>387</v>
      </c>
      <c r="B395" s="2" t="s">
        <v>893</v>
      </c>
      <c r="C395" t="s" s="0">
        <v>21</v>
      </c>
      <c r="D395" t="s" s="0">
        <v>312</v>
      </c>
      <c r="E395" t="s" s="0">
        <v>10891</v>
      </c>
      <c r="G395" t="s" s="0">
        <v>24</v>
      </c>
      <c r="H395" s="0">
        <v>10</v>
      </c>
      <c r="I395" s="0">
        <v>100</v>
      </c>
      <c r="J395" s="0">
        <f>ROUND('BOM Items'!H395*'BOM Items'!I395,2)</f>
        <v>1000</v>
      </c>
      <c r="K395" s="0">
        <v>18</v>
      </c>
      <c r="L395" s="0">
        <f>ROUND('BOM Items'!J395*'BOM Items'!K395/100,2)</f>
        <v>180</v>
      </c>
      <c r="M395" s="0">
        <f>'BOM Items'!J395+'BOM Items'!L395</f>
        <v>1180</v>
      </c>
      <c r="N395" t="s" s="0">
        <v>297</v>
      </c>
      <c r="P395" t="s" s="0">
        <v>307</v>
      </c>
      <c r="Q395" t="s" s="0">
        <v>20505</v>
      </c>
    </row>
    <row r="396" spans="1:17" x14ac:dyDescent="0.3">
      <c r="A396" s="2">
        <v>388</v>
      </c>
      <c r="B396" s="2" t="s">
        <v>894</v>
      </c>
      <c r="C396" t="s" s="0">
        <v>21</v>
      </c>
      <c r="D396" t="s" s="0">
        <v>305</v>
      </c>
      <c r="E396" t="s" s="0">
        <v>10892</v>
      </c>
      <c r="G396" t="s" s="0">
        <v>24</v>
      </c>
      <c r="H396" s="0">
        <v>10</v>
      </c>
      <c r="I396" s="0">
        <v>100</v>
      </c>
      <c r="J396" s="0">
        <f>ROUND('BOM Items'!H396*'BOM Items'!I396,2)</f>
        <v>1000</v>
      </c>
      <c r="K396" s="0">
        <v>18</v>
      </c>
      <c r="L396" s="0">
        <f>ROUND('BOM Items'!J396*'BOM Items'!K396/100,2)</f>
        <v>180</v>
      </c>
      <c r="M396" s="0">
        <f>'BOM Items'!J396+'BOM Items'!L396</f>
        <v>1180</v>
      </c>
      <c r="N396" t="s" s="0">
        <v>297</v>
      </c>
      <c r="P396" t="s" s="0">
        <v>307</v>
      </c>
      <c r="Q396" t="s" s="0">
        <v>20505</v>
      </c>
    </row>
    <row r="397" spans="1:17" x14ac:dyDescent="0.3">
      <c r="A397" s="2">
        <v>389</v>
      </c>
      <c r="B397" s="2" t="s">
        <v>895</v>
      </c>
      <c r="C397" t="s" s="0">
        <v>21</v>
      </c>
      <c r="D397" t="s" s="0">
        <v>309</v>
      </c>
      <c r="E397" t="s" s="0">
        <v>10893</v>
      </c>
      <c r="G397" t="s" s="0">
        <v>24</v>
      </c>
      <c r="H397" s="0">
        <v>10</v>
      </c>
      <c r="I397" s="0">
        <v>100</v>
      </c>
      <c r="J397" s="0">
        <f>ROUND('BOM Items'!H397*'BOM Items'!I397,2)</f>
        <v>1000</v>
      </c>
      <c r="K397" s="0">
        <v>18</v>
      </c>
      <c r="L397" s="0">
        <f>ROUND('BOM Items'!J397*'BOM Items'!K397/100,2)</f>
        <v>180</v>
      </c>
      <c r="M397" s="0">
        <f>'BOM Items'!J397+'BOM Items'!L397</f>
        <v>1180</v>
      </c>
      <c r="N397" t="s" s="0">
        <v>297</v>
      </c>
      <c r="P397" t="s" s="0">
        <v>307</v>
      </c>
      <c r="Q397" t="s" s="0">
        <v>20505</v>
      </c>
    </row>
    <row r="398" spans="1:17" x14ac:dyDescent="0.3">
      <c r="A398" s="2">
        <v>390</v>
      </c>
      <c r="B398" s="2" t="s">
        <v>896</v>
      </c>
      <c r="C398" t="s" s="0">
        <v>21</v>
      </c>
      <c r="D398" t="s" s="0">
        <v>312</v>
      </c>
      <c r="E398" t="s" s="0">
        <v>10894</v>
      </c>
      <c r="G398" t="s" s="0">
        <v>24</v>
      </c>
      <c r="H398" s="0">
        <v>10</v>
      </c>
      <c r="I398" s="0">
        <v>100</v>
      </c>
      <c r="J398" s="0">
        <f>ROUND('BOM Items'!H398*'BOM Items'!I398,2)</f>
        <v>1000</v>
      </c>
      <c r="K398" s="0">
        <v>18</v>
      </c>
      <c r="L398" s="0">
        <f>ROUND('BOM Items'!J398*'BOM Items'!K398/100,2)</f>
        <v>180</v>
      </c>
      <c r="M398" s="0">
        <f>'BOM Items'!J398+'BOM Items'!L398</f>
        <v>1180</v>
      </c>
      <c r="N398" t="s" s="0">
        <v>297</v>
      </c>
      <c r="P398" t="s" s="0">
        <v>307</v>
      </c>
      <c r="Q398" t="s" s="0">
        <v>20505</v>
      </c>
    </row>
    <row r="399" spans="1:17" x14ac:dyDescent="0.3">
      <c r="A399" s="2">
        <v>391</v>
      </c>
      <c r="B399" s="2" t="s">
        <v>897</v>
      </c>
      <c r="C399" t="s" s="0">
        <v>21</v>
      </c>
      <c r="D399" t="s" s="0">
        <v>305</v>
      </c>
      <c r="E399" t="s" s="0">
        <v>10895</v>
      </c>
      <c r="G399" t="s" s="0">
        <v>24</v>
      </c>
      <c r="H399" s="0">
        <v>10</v>
      </c>
      <c r="I399" s="0">
        <v>100</v>
      </c>
      <c r="J399" s="0">
        <f>ROUND('BOM Items'!H399*'BOM Items'!I399,2)</f>
        <v>1000</v>
      </c>
      <c r="K399" s="0">
        <v>18</v>
      </c>
      <c r="L399" s="0">
        <f>ROUND('BOM Items'!J399*'BOM Items'!K399/100,2)</f>
        <v>180</v>
      </c>
      <c r="M399" s="0">
        <f>'BOM Items'!J399+'BOM Items'!L399</f>
        <v>1180</v>
      </c>
      <c r="N399" t="s" s="0">
        <v>297</v>
      </c>
      <c r="P399" t="s" s="0">
        <v>307</v>
      </c>
      <c r="Q399" t="s" s="0">
        <v>20505</v>
      </c>
    </row>
    <row r="400" spans="1:17" x14ac:dyDescent="0.3">
      <c r="A400" s="2">
        <v>392</v>
      </c>
      <c r="B400" s="2" t="s">
        <v>898</v>
      </c>
      <c r="C400" t="s" s="0">
        <v>21</v>
      </c>
      <c r="D400" t="s" s="0">
        <v>309</v>
      </c>
      <c r="E400" t="s" s="0">
        <v>10896</v>
      </c>
      <c r="G400" t="s" s="0">
        <v>24</v>
      </c>
      <c r="H400" s="0">
        <v>10</v>
      </c>
      <c r="I400" s="0">
        <v>100</v>
      </c>
      <c r="J400" s="0">
        <f>ROUND('BOM Items'!H400*'BOM Items'!I400,2)</f>
        <v>1000</v>
      </c>
      <c r="K400" s="0">
        <v>18</v>
      </c>
      <c r="L400" s="0">
        <f>ROUND('BOM Items'!J400*'BOM Items'!K400/100,2)</f>
        <v>180</v>
      </c>
      <c r="M400" s="0">
        <f>'BOM Items'!J400+'BOM Items'!L400</f>
        <v>1180</v>
      </c>
      <c r="N400" t="s" s="0">
        <v>297</v>
      </c>
      <c r="P400" t="s" s="0">
        <v>307</v>
      </c>
      <c r="Q400" t="s" s="0">
        <v>20505</v>
      </c>
    </row>
    <row r="401" spans="1:17" x14ac:dyDescent="0.3">
      <c r="A401" s="2">
        <v>393</v>
      </c>
      <c r="B401" s="2" t="s">
        <v>899</v>
      </c>
      <c r="C401" t="s" s="0">
        <v>21</v>
      </c>
      <c r="D401" t="s" s="0">
        <v>312</v>
      </c>
      <c r="E401" t="s" s="0">
        <v>10897</v>
      </c>
      <c r="G401" t="s" s="0">
        <v>24</v>
      </c>
      <c r="H401" s="0">
        <v>10</v>
      </c>
      <c r="I401" s="0">
        <v>100</v>
      </c>
      <c r="J401" s="0">
        <f>ROUND('BOM Items'!H401*'BOM Items'!I401,2)</f>
        <v>1000</v>
      </c>
      <c r="K401" s="0">
        <v>18</v>
      </c>
      <c r="L401" s="0">
        <f>ROUND('BOM Items'!J401*'BOM Items'!K401/100,2)</f>
        <v>180</v>
      </c>
      <c r="M401" s="0">
        <f>'BOM Items'!J401+'BOM Items'!L401</f>
        <v>1180</v>
      </c>
      <c r="N401" t="s" s="0">
        <v>297</v>
      </c>
      <c r="P401" t="s" s="0">
        <v>307</v>
      </c>
      <c r="Q401" t="s" s="0">
        <v>20505</v>
      </c>
    </row>
    <row r="402" spans="1:17" x14ac:dyDescent="0.3">
      <c r="A402" s="2">
        <v>394</v>
      </c>
      <c r="B402" s="2" t="s">
        <v>900</v>
      </c>
      <c r="C402" t="s" s="0">
        <v>21</v>
      </c>
      <c r="D402" t="s" s="0">
        <v>305</v>
      </c>
      <c r="E402" t="s" s="0">
        <v>10898</v>
      </c>
      <c r="G402" t="s" s="0">
        <v>24</v>
      </c>
      <c r="H402" s="0">
        <v>10</v>
      </c>
      <c r="I402" s="0">
        <v>100</v>
      </c>
      <c r="J402" s="0">
        <f>ROUND('BOM Items'!H402*'BOM Items'!I402,2)</f>
        <v>1000</v>
      </c>
      <c r="K402" s="0">
        <v>18</v>
      </c>
      <c r="L402" s="0">
        <f>ROUND('BOM Items'!J402*'BOM Items'!K402/100,2)</f>
        <v>180</v>
      </c>
      <c r="M402" s="0">
        <f>'BOM Items'!J402+'BOM Items'!L402</f>
        <v>1180</v>
      </c>
      <c r="N402" t="s" s="0">
        <v>297</v>
      </c>
      <c r="P402" t="s" s="0">
        <v>307</v>
      </c>
      <c r="Q402" t="s" s="0">
        <v>20505</v>
      </c>
    </row>
    <row r="403" spans="1:17" x14ac:dyDescent="0.3">
      <c r="A403" s="2">
        <v>395</v>
      </c>
      <c r="B403" s="2" t="s">
        <v>901</v>
      </c>
      <c r="C403" t="s" s="0">
        <v>21</v>
      </c>
      <c r="D403" t="s" s="0">
        <v>309</v>
      </c>
      <c r="E403" t="s" s="0">
        <v>10899</v>
      </c>
      <c r="G403" t="s" s="0">
        <v>24</v>
      </c>
      <c r="H403" s="0">
        <v>10</v>
      </c>
      <c r="I403" s="0">
        <v>100</v>
      </c>
      <c r="J403" s="0">
        <f>ROUND('BOM Items'!H403*'BOM Items'!I403,2)</f>
        <v>1000</v>
      </c>
      <c r="K403" s="0">
        <v>18</v>
      </c>
      <c r="L403" s="0">
        <f>ROUND('BOM Items'!J403*'BOM Items'!K403/100,2)</f>
        <v>180</v>
      </c>
      <c r="M403" s="0">
        <f>'BOM Items'!J403+'BOM Items'!L403</f>
        <v>1180</v>
      </c>
      <c r="N403" t="s" s="0">
        <v>297</v>
      </c>
      <c r="P403" t="s" s="0">
        <v>307</v>
      </c>
      <c r="Q403" t="s" s="0">
        <v>20505</v>
      </c>
    </row>
    <row r="404" spans="1:17" x14ac:dyDescent="0.3">
      <c r="A404" s="2">
        <v>396</v>
      </c>
      <c r="B404" s="2" t="s">
        <v>902</v>
      </c>
      <c r="C404" t="s" s="0">
        <v>21</v>
      </c>
      <c r="D404" t="s" s="0">
        <v>312</v>
      </c>
      <c r="E404" t="s" s="0">
        <v>10900</v>
      </c>
      <c r="G404" t="s" s="0">
        <v>24</v>
      </c>
      <c r="H404" s="0">
        <v>10</v>
      </c>
      <c r="I404" s="0">
        <v>100</v>
      </c>
      <c r="J404" s="0">
        <f>ROUND('BOM Items'!H404*'BOM Items'!I404,2)</f>
        <v>1000</v>
      </c>
      <c r="K404" s="0">
        <v>18</v>
      </c>
      <c r="L404" s="0">
        <f>ROUND('BOM Items'!J404*'BOM Items'!K404/100,2)</f>
        <v>180</v>
      </c>
      <c r="M404" s="0">
        <f>'BOM Items'!J404+'BOM Items'!L404</f>
        <v>1180</v>
      </c>
      <c r="N404" t="s" s="0">
        <v>297</v>
      </c>
      <c r="P404" t="s" s="0">
        <v>307</v>
      </c>
      <c r="Q404" t="s" s="0">
        <v>20505</v>
      </c>
    </row>
    <row r="405" spans="1:17" x14ac:dyDescent="0.3">
      <c r="A405" s="2">
        <v>397</v>
      </c>
      <c r="B405" s="2" t="s">
        <v>903</v>
      </c>
      <c r="C405" t="s" s="0">
        <v>21</v>
      </c>
      <c r="D405" t="s" s="0">
        <v>305</v>
      </c>
      <c r="E405" t="s" s="0">
        <v>10901</v>
      </c>
      <c r="G405" t="s" s="0">
        <v>24</v>
      </c>
      <c r="H405" s="0">
        <v>10</v>
      </c>
      <c r="I405" s="0">
        <v>100</v>
      </c>
      <c r="J405" s="0">
        <f>ROUND('BOM Items'!H405*'BOM Items'!I405,2)</f>
        <v>1000</v>
      </c>
      <c r="K405" s="0">
        <v>18</v>
      </c>
      <c r="L405" s="0">
        <f>ROUND('BOM Items'!J405*'BOM Items'!K405/100,2)</f>
        <v>180</v>
      </c>
      <c r="M405" s="0">
        <f>'BOM Items'!J405+'BOM Items'!L405</f>
        <v>1180</v>
      </c>
      <c r="N405" t="s" s="0">
        <v>297</v>
      </c>
      <c r="P405" t="s" s="0">
        <v>307</v>
      </c>
      <c r="Q405" t="s" s="0">
        <v>20505</v>
      </c>
    </row>
    <row r="406" spans="1:17" x14ac:dyDescent="0.3">
      <c r="A406" s="2">
        <v>398</v>
      </c>
      <c r="B406" s="2" t="s">
        <v>904</v>
      </c>
      <c r="C406" t="s" s="0">
        <v>21</v>
      </c>
      <c r="D406" t="s" s="0">
        <v>309</v>
      </c>
      <c r="E406" t="s" s="0">
        <v>10902</v>
      </c>
      <c r="G406" t="s" s="0">
        <v>24</v>
      </c>
      <c r="H406" s="0">
        <v>10</v>
      </c>
      <c r="I406" s="0">
        <v>100</v>
      </c>
      <c r="J406" s="0">
        <f>ROUND('BOM Items'!H406*'BOM Items'!I406,2)</f>
        <v>1000</v>
      </c>
      <c r="K406" s="0">
        <v>18</v>
      </c>
      <c r="L406" s="0">
        <f>ROUND('BOM Items'!J406*'BOM Items'!K406/100,2)</f>
        <v>180</v>
      </c>
      <c r="M406" s="0">
        <f>'BOM Items'!J406+'BOM Items'!L406</f>
        <v>1180</v>
      </c>
      <c r="N406" t="s" s="0">
        <v>297</v>
      </c>
      <c r="P406" t="s" s="0">
        <v>307</v>
      </c>
      <c r="Q406" t="s" s="0">
        <v>20505</v>
      </c>
    </row>
    <row r="407" spans="1:17" x14ac:dyDescent="0.3">
      <c r="A407" s="2">
        <v>399</v>
      </c>
      <c r="B407" s="2" t="s">
        <v>905</v>
      </c>
      <c r="C407" t="s" s="0">
        <v>21</v>
      </c>
      <c r="D407" t="s" s="0">
        <v>312</v>
      </c>
      <c r="E407" t="s" s="0">
        <v>10903</v>
      </c>
      <c r="G407" t="s" s="0">
        <v>24</v>
      </c>
      <c r="H407" s="0">
        <v>10</v>
      </c>
      <c r="I407" s="0">
        <v>100</v>
      </c>
      <c r="J407" s="0">
        <f>ROUND('BOM Items'!H407*'BOM Items'!I407,2)</f>
        <v>1000</v>
      </c>
      <c r="K407" s="0">
        <v>18</v>
      </c>
      <c r="L407" s="0">
        <f>ROUND('BOM Items'!J407*'BOM Items'!K407/100,2)</f>
        <v>180</v>
      </c>
      <c r="M407" s="0">
        <f>'BOM Items'!J407+'BOM Items'!L407</f>
        <v>1180</v>
      </c>
      <c r="N407" t="s" s="0">
        <v>297</v>
      </c>
      <c r="P407" t="s" s="0">
        <v>307</v>
      </c>
      <c r="Q407" t="s" s="0">
        <v>20505</v>
      </c>
    </row>
    <row r="408" spans="1:17" x14ac:dyDescent="0.3">
      <c r="A408" s="2">
        <v>400</v>
      </c>
      <c r="B408" s="2" t="s">
        <v>906</v>
      </c>
      <c r="C408" t="s" s="0">
        <v>21</v>
      </c>
      <c r="D408" t="s" s="0">
        <v>305</v>
      </c>
      <c r="E408" t="s" s="0">
        <v>10904</v>
      </c>
      <c r="G408" t="s" s="0">
        <v>24</v>
      </c>
      <c r="H408" s="0">
        <v>10</v>
      </c>
      <c r="I408" s="0">
        <v>100</v>
      </c>
      <c r="J408" s="0">
        <f>ROUND('BOM Items'!H408*'BOM Items'!I408,2)</f>
        <v>1000</v>
      </c>
      <c r="K408" s="0">
        <v>18</v>
      </c>
      <c r="L408" s="0">
        <f>ROUND('BOM Items'!J408*'BOM Items'!K408/100,2)</f>
        <v>180</v>
      </c>
      <c r="M408" s="0">
        <f>'BOM Items'!J408+'BOM Items'!L408</f>
        <v>1180</v>
      </c>
      <c r="N408" t="s" s="0">
        <v>297</v>
      </c>
      <c r="P408" t="s" s="0">
        <v>307</v>
      </c>
      <c r="Q408" t="s" s="0">
        <v>20505</v>
      </c>
    </row>
    <row r="409" spans="1:17" x14ac:dyDescent="0.3">
      <c r="A409" s="2">
        <v>401</v>
      </c>
      <c r="B409" s="2" t="s">
        <v>907</v>
      </c>
      <c r="C409" t="s" s="0">
        <v>21</v>
      </c>
      <c r="D409" t="s" s="0">
        <v>309</v>
      </c>
      <c r="E409" t="s" s="0">
        <v>10905</v>
      </c>
      <c r="G409" t="s" s="0">
        <v>24</v>
      </c>
      <c r="H409" s="0">
        <v>10</v>
      </c>
      <c r="I409" s="0">
        <v>100</v>
      </c>
      <c r="J409" s="0">
        <f>ROUND('BOM Items'!H409*'BOM Items'!I409,2)</f>
        <v>1000</v>
      </c>
      <c r="K409" s="0">
        <v>18</v>
      </c>
      <c r="L409" s="0">
        <f>ROUND('BOM Items'!J409*'BOM Items'!K409/100,2)</f>
        <v>180</v>
      </c>
      <c r="M409" s="0">
        <f>'BOM Items'!J409+'BOM Items'!L409</f>
        <v>1180</v>
      </c>
      <c r="N409" t="s" s="0">
        <v>297</v>
      </c>
      <c r="P409" t="s" s="0">
        <v>307</v>
      </c>
      <c r="Q409" t="s" s="0">
        <v>20505</v>
      </c>
    </row>
    <row r="410" spans="1:17" x14ac:dyDescent="0.3">
      <c r="A410" s="2">
        <v>402</v>
      </c>
      <c r="B410" s="2" t="s">
        <v>908</v>
      </c>
      <c r="C410" t="s" s="0">
        <v>21</v>
      </c>
      <c r="D410" t="s" s="0">
        <v>312</v>
      </c>
      <c r="E410" t="s" s="0">
        <v>10906</v>
      </c>
      <c r="G410" t="s" s="0">
        <v>24</v>
      </c>
      <c r="H410" s="0">
        <v>10</v>
      </c>
      <c r="I410" s="0">
        <v>100</v>
      </c>
      <c r="J410" s="0">
        <f>ROUND('BOM Items'!H410*'BOM Items'!I410,2)</f>
        <v>1000</v>
      </c>
      <c r="K410" s="0">
        <v>18</v>
      </c>
      <c r="L410" s="0">
        <f>ROUND('BOM Items'!J410*'BOM Items'!K410/100,2)</f>
        <v>180</v>
      </c>
      <c r="M410" s="0">
        <f>'BOM Items'!J410+'BOM Items'!L410</f>
        <v>1180</v>
      </c>
      <c r="N410" t="s" s="0">
        <v>297</v>
      </c>
      <c r="P410" t="s" s="0">
        <v>307</v>
      </c>
      <c r="Q410" t="s" s="0">
        <v>20505</v>
      </c>
    </row>
    <row r="411" spans="1:17" x14ac:dyDescent="0.3">
      <c r="A411" s="2">
        <v>403</v>
      </c>
      <c r="B411" s="2" t="s">
        <v>909</v>
      </c>
      <c r="C411" t="s" s="0">
        <v>21</v>
      </c>
      <c r="D411" t="s" s="0">
        <v>305</v>
      </c>
      <c r="E411" t="s" s="0">
        <v>10907</v>
      </c>
      <c r="G411" t="s" s="0">
        <v>24</v>
      </c>
      <c r="H411" s="0">
        <v>10</v>
      </c>
      <c r="I411" s="0">
        <v>100</v>
      </c>
      <c r="J411" s="0">
        <f>ROUND('BOM Items'!H411*'BOM Items'!I411,2)</f>
        <v>1000</v>
      </c>
      <c r="K411" s="0">
        <v>18</v>
      </c>
      <c r="L411" s="0">
        <f>ROUND('BOM Items'!J411*'BOM Items'!K411/100,2)</f>
        <v>180</v>
      </c>
      <c r="M411" s="0">
        <f>'BOM Items'!J411+'BOM Items'!L411</f>
        <v>1180</v>
      </c>
      <c r="N411" t="s" s="0">
        <v>297</v>
      </c>
      <c r="P411" t="s" s="0">
        <v>307</v>
      </c>
      <c r="Q411" t="s" s="0">
        <v>20505</v>
      </c>
    </row>
    <row r="412" spans="1:17" x14ac:dyDescent="0.3">
      <c r="A412" s="2">
        <v>404</v>
      </c>
      <c r="B412" s="2" t="s">
        <v>910</v>
      </c>
      <c r="C412" t="s" s="0">
        <v>21</v>
      </c>
      <c r="D412" t="s" s="0">
        <v>309</v>
      </c>
      <c r="E412" t="s" s="0">
        <v>10908</v>
      </c>
      <c r="G412" t="s" s="0">
        <v>24</v>
      </c>
      <c r="H412" s="0">
        <v>10</v>
      </c>
      <c r="I412" s="0">
        <v>100</v>
      </c>
      <c r="J412" s="0">
        <f>ROUND('BOM Items'!H412*'BOM Items'!I412,2)</f>
        <v>1000</v>
      </c>
      <c r="K412" s="0">
        <v>18</v>
      </c>
      <c r="L412" s="0">
        <f>ROUND('BOM Items'!J412*'BOM Items'!K412/100,2)</f>
        <v>180</v>
      </c>
      <c r="M412" s="0">
        <f>'BOM Items'!J412+'BOM Items'!L412</f>
        <v>1180</v>
      </c>
      <c r="N412" t="s" s="0">
        <v>297</v>
      </c>
      <c r="P412" t="s" s="0">
        <v>307</v>
      </c>
      <c r="Q412" t="s" s="0">
        <v>20505</v>
      </c>
    </row>
    <row r="413" spans="1:17" x14ac:dyDescent="0.3">
      <c r="A413" s="2">
        <v>405</v>
      </c>
      <c r="B413" s="2" t="s">
        <v>911</v>
      </c>
      <c r="C413" t="s" s="0">
        <v>21</v>
      </c>
      <c r="D413" t="s" s="0">
        <v>312</v>
      </c>
      <c r="E413" t="s" s="0">
        <v>10909</v>
      </c>
      <c r="G413" t="s" s="0">
        <v>24</v>
      </c>
      <c r="H413" s="0">
        <v>10</v>
      </c>
      <c r="I413" s="0">
        <v>100</v>
      </c>
      <c r="J413" s="0">
        <f>ROUND('BOM Items'!H413*'BOM Items'!I413,2)</f>
        <v>1000</v>
      </c>
      <c r="K413" s="0">
        <v>18</v>
      </c>
      <c r="L413" s="0">
        <f>ROUND('BOM Items'!J413*'BOM Items'!K413/100,2)</f>
        <v>180</v>
      </c>
      <c r="M413" s="0">
        <f>'BOM Items'!J413+'BOM Items'!L413</f>
        <v>1180</v>
      </c>
      <c r="N413" t="s" s="0">
        <v>297</v>
      </c>
      <c r="P413" t="s" s="0">
        <v>307</v>
      </c>
      <c r="Q413" t="s" s="0">
        <v>20505</v>
      </c>
    </row>
    <row r="414" spans="1:17" x14ac:dyDescent="0.3">
      <c r="A414" s="2">
        <v>406</v>
      </c>
      <c r="B414" s="2" t="s">
        <v>912</v>
      </c>
      <c r="C414" t="s" s="0">
        <v>21</v>
      </c>
      <c r="D414" t="s" s="0">
        <v>305</v>
      </c>
      <c r="E414" t="s" s="0">
        <v>10910</v>
      </c>
      <c r="G414" t="s" s="0">
        <v>24</v>
      </c>
      <c r="H414" s="0">
        <v>10</v>
      </c>
      <c r="I414" s="0">
        <v>100</v>
      </c>
      <c r="J414" s="0">
        <f>ROUND('BOM Items'!H414*'BOM Items'!I414,2)</f>
        <v>1000</v>
      </c>
      <c r="K414" s="0">
        <v>18</v>
      </c>
      <c r="L414" s="0">
        <f>ROUND('BOM Items'!J414*'BOM Items'!K414/100,2)</f>
        <v>180</v>
      </c>
      <c r="M414" s="0">
        <f>'BOM Items'!J414+'BOM Items'!L414</f>
        <v>1180</v>
      </c>
      <c r="N414" t="s" s="0">
        <v>297</v>
      </c>
      <c r="P414" t="s" s="0">
        <v>307</v>
      </c>
      <c r="Q414" t="s" s="0">
        <v>20505</v>
      </c>
    </row>
    <row r="415" spans="1:17" x14ac:dyDescent="0.3">
      <c r="A415" s="2">
        <v>407</v>
      </c>
      <c r="B415" s="2" t="s">
        <v>913</v>
      </c>
      <c r="C415" t="s" s="0">
        <v>21</v>
      </c>
      <c r="D415" t="s" s="0">
        <v>309</v>
      </c>
      <c r="E415" t="s" s="0">
        <v>10911</v>
      </c>
      <c r="G415" t="s" s="0">
        <v>24</v>
      </c>
      <c r="H415" s="0">
        <v>10</v>
      </c>
      <c r="I415" s="0">
        <v>100</v>
      </c>
      <c r="J415" s="0">
        <f>ROUND('BOM Items'!H415*'BOM Items'!I415,2)</f>
        <v>1000</v>
      </c>
      <c r="K415" s="0">
        <v>18</v>
      </c>
      <c r="L415" s="0">
        <f>ROUND('BOM Items'!J415*'BOM Items'!K415/100,2)</f>
        <v>180</v>
      </c>
      <c r="M415" s="0">
        <f>'BOM Items'!J415+'BOM Items'!L415</f>
        <v>1180</v>
      </c>
      <c r="N415" t="s" s="0">
        <v>297</v>
      </c>
      <c r="P415" t="s" s="0">
        <v>307</v>
      </c>
      <c r="Q415" t="s" s="0">
        <v>20505</v>
      </c>
    </row>
    <row r="416" spans="1:17" x14ac:dyDescent="0.3">
      <c r="A416" s="2">
        <v>408</v>
      </c>
      <c r="B416" s="2" t="s">
        <v>914</v>
      </c>
      <c r="C416" t="s" s="0">
        <v>21</v>
      </c>
      <c r="D416" t="s" s="0">
        <v>312</v>
      </c>
      <c r="E416" t="s" s="0">
        <v>10912</v>
      </c>
      <c r="G416" t="s" s="0">
        <v>24</v>
      </c>
      <c r="H416" s="0">
        <v>10</v>
      </c>
      <c r="I416" s="0">
        <v>100</v>
      </c>
      <c r="J416" s="0">
        <f>ROUND('BOM Items'!H416*'BOM Items'!I416,2)</f>
        <v>1000</v>
      </c>
      <c r="K416" s="0">
        <v>18</v>
      </c>
      <c r="L416" s="0">
        <f>ROUND('BOM Items'!J416*'BOM Items'!K416/100,2)</f>
        <v>180</v>
      </c>
      <c r="M416" s="0">
        <f>'BOM Items'!J416+'BOM Items'!L416</f>
        <v>1180</v>
      </c>
      <c r="N416" t="s" s="0">
        <v>297</v>
      </c>
      <c r="P416" t="s" s="0">
        <v>307</v>
      </c>
      <c r="Q416" t="s" s="0">
        <v>20505</v>
      </c>
    </row>
    <row r="417" spans="1:17" x14ac:dyDescent="0.3">
      <c r="A417" s="2">
        <v>409</v>
      </c>
      <c r="B417" s="2" t="s">
        <v>915</v>
      </c>
      <c r="C417" t="s" s="0">
        <v>21</v>
      </c>
      <c r="D417" t="s" s="0">
        <v>305</v>
      </c>
      <c r="E417" t="s" s="0">
        <v>10913</v>
      </c>
      <c r="G417" t="s" s="0">
        <v>24</v>
      </c>
      <c r="H417" s="0">
        <v>10</v>
      </c>
      <c r="I417" s="0">
        <v>100</v>
      </c>
      <c r="J417" s="0">
        <f>ROUND('BOM Items'!H417*'BOM Items'!I417,2)</f>
        <v>1000</v>
      </c>
      <c r="K417" s="0">
        <v>18</v>
      </c>
      <c r="L417" s="0">
        <f>ROUND('BOM Items'!J417*'BOM Items'!K417/100,2)</f>
        <v>180</v>
      </c>
      <c r="M417" s="0">
        <f>'BOM Items'!J417+'BOM Items'!L417</f>
        <v>1180</v>
      </c>
      <c r="N417" t="s" s="0">
        <v>297</v>
      </c>
      <c r="P417" t="s" s="0">
        <v>307</v>
      </c>
      <c r="Q417" t="s" s="0">
        <v>20505</v>
      </c>
    </row>
    <row r="418" spans="1:17" x14ac:dyDescent="0.3">
      <c r="A418" s="2">
        <v>410</v>
      </c>
      <c r="B418" s="2" t="s">
        <v>916</v>
      </c>
      <c r="C418" t="s" s="0">
        <v>21</v>
      </c>
      <c r="D418" t="s" s="0">
        <v>309</v>
      </c>
      <c r="E418" t="s" s="0">
        <v>10914</v>
      </c>
      <c r="G418" t="s" s="0">
        <v>24</v>
      </c>
      <c r="H418" s="0">
        <v>10</v>
      </c>
      <c r="I418" s="0">
        <v>100</v>
      </c>
      <c r="J418" s="0">
        <f>ROUND('BOM Items'!H418*'BOM Items'!I418,2)</f>
        <v>1000</v>
      </c>
      <c r="K418" s="0">
        <v>18</v>
      </c>
      <c r="L418" s="0">
        <f>ROUND('BOM Items'!J418*'BOM Items'!K418/100,2)</f>
        <v>180</v>
      </c>
      <c r="M418" s="0">
        <f>'BOM Items'!J418+'BOM Items'!L418</f>
        <v>1180</v>
      </c>
      <c r="N418" t="s" s="0">
        <v>297</v>
      </c>
      <c r="P418" t="s" s="0">
        <v>307</v>
      </c>
      <c r="Q418" t="s" s="0">
        <v>20505</v>
      </c>
    </row>
    <row r="419" spans="1:17" x14ac:dyDescent="0.3">
      <c r="A419" s="2">
        <v>411</v>
      </c>
      <c r="B419" s="2" t="s">
        <v>917</v>
      </c>
      <c r="C419" t="s" s="0">
        <v>21</v>
      </c>
      <c r="D419" t="s" s="0">
        <v>312</v>
      </c>
      <c r="E419" t="s" s="0">
        <v>10915</v>
      </c>
      <c r="G419" t="s" s="0">
        <v>24</v>
      </c>
      <c r="H419" s="0">
        <v>10</v>
      </c>
      <c r="I419" s="0">
        <v>100</v>
      </c>
      <c r="J419" s="0">
        <f>ROUND('BOM Items'!H419*'BOM Items'!I419,2)</f>
        <v>1000</v>
      </c>
      <c r="K419" s="0">
        <v>18</v>
      </c>
      <c r="L419" s="0">
        <f>ROUND('BOM Items'!J419*'BOM Items'!K419/100,2)</f>
        <v>180</v>
      </c>
      <c r="M419" s="0">
        <f>'BOM Items'!J419+'BOM Items'!L419</f>
        <v>1180</v>
      </c>
      <c r="N419" t="s" s="0">
        <v>297</v>
      </c>
      <c r="P419" t="s" s="0">
        <v>307</v>
      </c>
      <c r="Q419" t="s" s="0">
        <v>20505</v>
      </c>
    </row>
    <row r="420" spans="1:17" x14ac:dyDescent="0.3">
      <c r="A420" s="2">
        <v>412</v>
      </c>
      <c r="B420" s="2" t="s">
        <v>918</v>
      </c>
      <c r="C420" t="s" s="0">
        <v>21</v>
      </c>
      <c r="D420" t="s" s="0">
        <v>305</v>
      </c>
      <c r="E420" t="s" s="0">
        <v>10916</v>
      </c>
      <c r="G420" t="s" s="0">
        <v>24</v>
      </c>
      <c r="H420" s="0">
        <v>10</v>
      </c>
      <c r="I420" s="0">
        <v>100</v>
      </c>
      <c r="J420" s="0">
        <f>ROUND('BOM Items'!H420*'BOM Items'!I420,2)</f>
        <v>1000</v>
      </c>
      <c r="K420" s="0">
        <v>18</v>
      </c>
      <c r="L420" s="0">
        <f>ROUND('BOM Items'!J420*'BOM Items'!K420/100,2)</f>
        <v>180</v>
      </c>
      <c r="M420" s="0">
        <f>'BOM Items'!J420+'BOM Items'!L420</f>
        <v>1180</v>
      </c>
      <c r="N420" t="s" s="0">
        <v>297</v>
      </c>
      <c r="P420" t="s" s="0">
        <v>307</v>
      </c>
      <c r="Q420" t="s" s="0">
        <v>20505</v>
      </c>
    </row>
    <row r="421" spans="1:17" x14ac:dyDescent="0.3">
      <c r="A421" s="2">
        <v>413</v>
      </c>
      <c r="B421" s="2" t="s">
        <v>919</v>
      </c>
      <c r="C421" t="s" s="0">
        <v>21</v>
      </c>
      <c r="D421" t="s" s="0">
        <v>309</v>
      </c>
      <c r="E421" t="s" s="0">
        <v>10917</v>
      </c>
      <c r="G421" t="s" s="0">
        <v>24</v>
      </c>
      <c r="H421" s="0">
        <v>10</v>
      </c>
      <c r="I421" s="0">
        <v>100</v>
      </c>
      <c r="J421" s="0">
        <f>ROUND('BOM Items'!H421*'BOM Items'!I421,2)</f>
        <v>1000</v>
      </c>
      <c r="K421" s="0">
        <v>18</v>
      </c>
      <c r="L421" s="0">
        <f>ROUND('BOM Items'!J421*'BOM Items'!K421/100,2)</f>
        <v>180</v>
      </c>
      <c r="M421" s="0">
        <f>'BOM Items'!J421+'BOM Items'!L421</f>
        <v>1180</v>
      </c>
      <c r="N421" t="s" s="0">
        <v>297</v>
      </c>
      <c r="P421" t="s" s="0">
        <v>307</v>
      </c>
      <c r="Q421" t="s" s="0">
        <v>20505</v>
      </c>
    </row>
    <row r="422" spans="1:17" x14ac:dyDescent="0.3">
      <c r="A422" s="2">
        <v>414</v>
      </c>
      <c r="B422" s="2" t="s">
        <v>920</v>
      </c>
      <c r="C422" t="s" s="0">
        <v>21</v>
      </c>
      <c r="D422" t="s" s="0">
        <v>312</v>
      </c>
      <c r="E422" t="s" s="0">
        <v>10918</v>
      </c>
      <c r="G422" t="s" s="0">
        <v>24</v>
      </c>
      <c r="H422" s="0">
        <v>10</v>
      </c>
      <c r="I422" s="0">
        <v>100</v>
      </c>
      <c r="J422" s="0">
        <f>ROUND('BOM Items'!H422*'BOM Items'!I422,2)</f>
        <v>1000</v>
      </c>
      <c r="K422" s="0">
        <v>18</v>
      </c>
      <c r="L422" s="0">
        <f>ROUND('BOM Items'!J422*'BOM Items'!K422/100,2)</f>
        <v>180</v>
      </c>
      <c r="M422" s="0">
        <f>'BOM Items'!J422+'BOM Items'!L422</f>
        <v>1180</v>
      </c>
      <c r="N422" t="s" s="0">
        <v>297</v>
      </c>
      <c r="P422" t="s" s="0">
        <v>307</v>
      </c>
      <c r="Q422" t="s" s="0">
        <v>20505</v>
      </c>
    </row>
    <row r="423" spans="1:17" x14ac:dyDescent="0.3">
      <c r="A423" s="2">
        <v>415</v>
      </c>
      <c r="B423" s="2" t="s">
        <v>921</v>
      </c>
      <c r="C423" t="s" s="0">
        <v>21</v>
      </c>
      <c r="D423" t="s" s="0">
        <v>305</v>
      </c>
      <c r="E423" t="s" s="0">
        <v>10919</v>
      </c>
      <c r="G423" t="s" s="0">
        <v>24</v>
      </c>
      <c r="H423" s="0">
        <v>10</v>
      </c>
      <c r="I423" s="0">
        <v>100</v>
      </c>
      <c r="J423" s="0">
        <f>ROUND('BOM Items'!H423*'BOM Items'!I423,2)</f>
        <v>1000</v>
      </c>
      <c r="K423" s="0">
        <v>18</v>
      </c>
      <c r="L423" s="0">
        <f>ROUND('BOM Items'!J423*'BOM Items'!K423/100,2)</f>
        <v>180</v>
      </c>
      <c r="M423" s="0">
        <f>'BOM Items'!J423+'BOM Items'!L423</f>
        <v>1180</v>
      </c>
      <c r="N423" t="s" s="0">
        <v>297</v>
      </c>
      <c r="P423" t="s" s="0">
        <v>307</v>
      </c>
      <c r="Q423" t="s" s="0">
        <v>20505</v>
      </c>
    </row>
    <row r="424" spans="1:17" x14ac:dyDescent="0.3">
      <c r="A424" s="2">
        <v>416</v>
      </c>
      <c r="B424" s="2" t="s">
        <v>922</v>
      </c>
      <c r="C424" t="s" s="0">
        <v>21</v>
      </c>
      <c r="D424" t="s" s="0">
        <v>309</v>
      </c>
      <c r="E424" t="s" s="0">
        <v>10920</v>
      </c>
      <c r="G424" t="s" s="0">
        <v>24</v>
      </c>
      <c r="H424" s="0">
        <v>10</v>
      </c>
      <c r="I424" s="0">
        <v>100</v>
      </c>
      <c r="J424" s="0">
        <f>ROUND('BOM Items'!H424*'BOM Items'!I424,2)</f>
        <v>1000</v>
      </c>
      <c r="K424" s="0">
        <v>18</v>
      </c>
      <c r="L424" s="0">
        <f>ROUND('BOM Items'!J424*'BOM Items'!K424/100,2)</f>
        <v>180</v>
      </c>
      <c r="M424" s="0">
        <f>'BOM Items'!J424+'BOM Items'!L424</f>
        <v>1180</v>
      </c>
      <c r="N424" t="s" s="0">
        <v>297</v>
      </c>
      <c r="P424" t="s" s="0">
        <v>307</v>
      </c>
      <c r="Q424" t="s" s="0">
        <v>20505</v>
      </c>
    </row>
    <row r="425" spans="1:17" x14ac:dyDescent="0.3">
      <c r="A425" s="2">
        <v>417</v>
      </c>
      <c r="B425" s="2" t="s">
        <v>923</v>
      </c>
      <c r="C425" t="s" s="0">
        <v>21</v>
      </c>
      <c r="D425" t="s" s="0">
        <v>312</v>
      </c>
      <c r="E425" t="s" s="0">
        <v>10921</v>
      </c>
      <c r="G425" t="s" s="0">
        <v>24</v>
      </c>
      <c r="H425" s="0">
        <v>10</v>
      </c>
      <c r="I425" s="0">
        <v>100</v>
      </c>
      <c r="J425" s="0">
        <f>ROUND('BOM Items'!H425*'BOM Items'!I425,2)</f>
        <v>1000</v>
      </c>
      <c r="K425" s="0">
        <v>18</v>
      </c>
      <c r="L425" s="0">
        <f>ROUND('BOM Items'!J425*'BOM Items'!K425/100,2)</f>
        <v>180</v>
      </c>
      <c r="M425" s="0">
        <f>'BOM Items'!J425+'BOM Items'!L425</f>
        <v>1180</v>
      </c>
      <c r="N425" t="s" s="0">
        <v>297</v>
      </c>
      <c r="P425" t="s" s="0">
        <v>307</v>
      </c>
      <c r="Q425" t="s" s="0">
        <v>20505</v>
      </c>
    </row>
    <row r="426" spans="1:17" x14ac:dyDescent="0.3">
      <c r="A426" s="2">
        <v>418</v>
      </c>
      <c r="B426" s="2" t="s">
        <v>924</v>
      </c>
      <c r="C426" t="s" s="0">
        <v>21</v>
      </c>
      <c r="D426" t="s" s="0">
        <v>305</v>
      </c>
      <c r="E426" t="s" s="0">
        <v>10922</v>
      </c>
      <c r="G426" t="s" s="0">
        <v>24</v>
      </c>
      <c r="H426" s="0">
        <v>10</v>
      </c>
      <c r="I426" s="0">
        <v>100</v>
      </c>
      <c r="J426" s="0">
        <f>ROUND('BOM Items'!H426*'BOM Items'!I426,2)</f>
        <v>1000</v>
      </c>
      <c r="K426" s="0">
        <v>18</v>
      </c>
      <c r="L426" s="0">
        <f>ROUND('BOM Items'!J426*'BOM Items'!K426/100,2)</f>
        <v>180</v>
      </c>
      <c r="M426" s="0">
        <f>'BOM Items'!J426+'BOM Items'!L426</f>
        <v>1180</v>
      </c>
      <c r="N426" t="s" s="0">
        <v>297</v>
      </c>
      <c r="P426" t="s" s="0">
        <v>307</v>
      </c>
      <c r="Q426" t="s" s="0">
        <v>20505</v>
      </c>
    </row>
    <row r="427" spans="1:17" x14ac:dyDescent="0.3">
      <c r="A427" s="2">
        <v>419</v>
      </c>
      <c r="B427" s="2" t="s">
        <v>925</v>
      </c>
      <c r="C427" t="s" s="0">
        <v>21</v>
      </c>
      <c r="D427" t="s" s="0">
        <v>309</v>
      </c>
      <c r="E427" t="s" s="0">
        <v>10923</v>
      </c>
      <c r="G427" t="s" s="0">
        <v>24</v>
      </c>
      <c r="H427" s="0">
        <v>10</v>
      </c>
      <c r="I427" s="0">
        <v>100</v>
      </c>
      <c r="J427" s="0">
        <f>ROUND('BOM Items'!H427*'BOM Items'!I427,2)</f>
        <v>1000</v>
      </c>
      <c r="K427" s="0">
        <v>18</v>
      </c>
      <c r="L427" s="0">
        <f>ROUND('BOM Items'!J427*'BOM Items'!K427/100,2)</f>
        <v>180</v>
      </c>
      <c r="M427" s="0">
        <f>'BOM Items'!J427+'BOM Items'!L427</f>
        <v>1180</v>
      </c>
      <c r="N427" t="s" s="0">
        <v>297</v>
      </c>
      <c r="P427" t="s" s="0">
        <v>307</v>
      </c>
      <c r="Q427" t="s" s="0">
        <v>20505</v>
      </c>
    </row>
    <row r="428" spans="1:17" x14ac:dyDescent="0.3">
      <c r="A428" s="2">
        <v>420</v>
      </c>
      <c r="B428" s="2" t="s">
        <v>926</v>
      </c>
      <c r="C428" t="s" s="0">
        <v>21</v>
      </c>
      <c r="D428" t="s" s="0">
        <v>312</v>
      </c>
      <c r="E428" t="s" s="0">
        <v>10924</v>
      </c>
      <c r="G428" t="s" s="0">
        <v>24</v>
      </c>
      <c r="H428" s="0">
        <v>10</v>
      </c>
      <c r="I428" s="0">
        <v>100</v>
      </c>
      <c r="J428" s="0">
        <f>ROUND('BOM Items'!H428*'BOM Items'!I428,2)</f>
        <v>1000</v>
      </c>
      <c r="K428" s="0">
        <v>18</v>
      </c>
      <c r="L428" s="0">
        <f>ROUND('BOM Items'!J428*'BOM Items'!K428/100,2)</f>
        <v>180</v>
      </c>
      <c r="M428" s="0">
        <f>'BOM Items'!J428+'BOM Items'!L428</f>
        <v>1180</v>
      </c>
      <c r="N428" t="s" s="0">
        <v>297</v>
      </c>
      <c r="P428" t="s" s="0">
        <v>307</v>
      </c>
      <c r="Q428" t="s" s="0">
        <v>20505</v>
      </c>
    </row>
    <row r="429" spans="1:17" x14ac:dyDescent="0.3">
      <c r="A429" s="2">
        <v>421</v>
      </c>
      <c r="B429" s="2" t="s">
        <v>927</v>
      </c>
      <c r="C429" t="s" s="0">
        <v>21</v>
      </c>
      <c r="D429" t="s" s="0">
        <v>305</v>
      </c>
      <c r="E429" t="s" s="0">
        <v>10925</v>
      </c>
      <c r="G429" t="s" s="0">
        <v>24</v>
      </c>
      <c r="H429" s="0">
        <v>10</v>
      </c>
      <c r="I429" s="0">
        <v>100</v>
      </c>
      <c r="J429" s="0">
        <f>ROUND('BOM Items'!H429*'BOM Items'!I429,2)</f>
        <v>1000</v>
      </c>
      <c r="K429" s="0">
        <v>18</v>
      </c>
      <c r="L429" s="0">
        <f>ROUND('BOM Items'!J429*'BOM Items'!K429/100,2)</f>
        <v>180</v>
      </c>
      <c r="M429" s="0">
        <f>'BOM Items'!J429+'BOM Items'!L429</f>
        <v>1180</v>
      </c>
      <c r="N429" t="s" s="0">
        <v>297</v>
      </c>
      <c r="P429" t="s" s="0">
        <v>307</v>
      </c>
      <c r="Q429" t="s" s="0">
        <v>20505</v>
      </c>
    </row>
    <row r="430" spans="1:17" x14ac:dyDescent="0.3">
      <c r="A430" s="2">
        <v>422</v>
      </c>
      <c r="B430" s="2" t="s">
        <v>928</v>
      </c>
      <c r="C430" t="s" s="0">
        <v>21</v>
      </c>
      <c r="D430" t="s" s="0">
        <v>309</v>
      </c>
      <c r="E430" t="s" s="0">
        <v>10926</v>
      </c>
      <c r="G430" t="s" s="0">
        <v>24</v>
      </c>
      <c r="H430" s="0">
        <v>10</v>
      </c>
      <c r="I430" s="0">
        <v>100</v>
      </c>
      <c r="J430" s="0">
        <f>ROUND('BOM Items'!H430*'BOM Items'!I430,2)</f>
        <v>1000</v>
      </c>
      <c r="K430" s="0">
        <v>18</v>
      </c>
      <c r="L430" s="0">
        <f>ROUND('BOM Items'!J430*'BOM Items'!K430/100,2)</f>
        <v>180</v>
      </c>
      <c r="M430" s="0">
        <f>'BOM Items'!J430+'BOM Items'!L430</f>
        <v>1180</v>
      </c>
      <c r="N430" t="s" s="0">
        <v>297</v>
      </c>
      <c r="P430" t="s" s="0">
        <v>307</v>
      </c>
      <c r="Q430" t="s" s="0">
        <v>20505</v>
      </c>
    </row>
    <row r="431" spans="1:17" x14ac:dyDescent="0.3">
      <c r="A431" s="2">
        <v>423</v>
      </c>
      <c r="B431" s="2" t="s">
        <v>929</v>
      </c>
      <c r="C431" t="s" s="0">
        <v>21</v>
      </c>
      <c r="D431" t="s" s="0">
        <v>312</v>
      </c>
      <c r="E431" t="s" s="0">
        <v>10927</v>
      </c>
      <c r="G431" t="s" s="0">
        <v>24</v>
      </c>
      <c r="H431" s="0">
        <v>10</v>
      </c>
      <c r="I431" s="0">
        <v>100</v>
      </c>
      <c r="J431" s="0">
        <f>ROUND('BOM Items'!H431*'BOM Items'!I431,2)</f>
        <v>1000</v>
      </c>
      <c r="K431" s="0">
        <v>18</v>
      </c>
      <c r="L431" s="0">
        <f>ROUND('BOM Items'!J431*'BOM Items'!K431/100,2)</f>
        <v>180</v>
      </c>
      <c r="M431" s="0">
        <f>'BOM Items'!J431+'BOM Items'!L431</f>
        <v>1180</v>
      </c>
      <c r="N431" t="s" s="0">
        <v>297</v>
      </c>
      <c r="P431" t="s" s="0">
        <v>307</v>
      </c>
      <c r="Q431" t="s" s="0">
        <v>20505</v>
      </c>
    </row>
    <row r="432" spans="1:17" x14ac:dyDescent="0.3">
      <c r="A432" s="2">
        <v>424</v>
      </c>
      <c r="B432" s="2" t="s">
        <v>930</v>
      </c>
      <c r="C432" t="s" s="0">
        <v>21</v>
      </c>
      <c r="D432" t="s" s="0">
        <v>305</v>
      </c>
      <c r="E432" t="s" s="0">
        <v>10928</v>
      </c>
      <c r="G432" t="s" s="0">
        <v>24</v>
      </c>
      <c r="H432" s="0">
        <v>10</v>
      </c>
      <c r="I432" s="0">
        <v>100</v>
      </c>
      <c r="J432" s="0">
        <f>ROUND('BOM Items'!H432*'BOM Items'!I432,2)</f>
        <v>1000</v>
      </c>
      <c r="K432" s="0">
        <v>18</v>
      </c>
      <c r="L432" s="0">
        <f>ROUND('BOM Items'!J432*'BOM Items'!K432/100,2)</f>
        <v>180</v>
      </c>
      <c r="M432" s="0">
        <f>'BOM Items'!J432+'BOM Items'!L432</f>
        <v>1180</v>
      </c>
      <c r="N432" t="s" s="0">
        <v>297</v>
      </c>
      <c r="P432" t="s" s="0">
        <v>307</v>
      </c>
      <c r="Q432" t="s" s="0">
        <v>20505</v>
      </c>
    </row>
    <row r="433" spans="1:17" x14ac:dyDescent="0.3">
      <c r="A433" s="2">
        <v>425</v>
      </c>
      <c r="B433" s="2" t="s">
        <v>931</v>
      </c>
      <c r="C433" t="s" s="0">
        <v>21</v>
      </c>
      <c r="D433" t="s" s="0">
        <v>309</v>
      </c>
      <c r="E433" t="s" s="0">
        <v>10929</v>
      </c>
      <c r="G433" t="s" s="0">
        <v>24</v>
      </c>
      <c r="H433" s="0">
        <v>10</v>
      </c>
      <c r="I433" s="0">
        <v>100</v>
      </c>
      <c r="J433" s="0">
        <f>ROUND('BOM Items'!H433*'BOM Items'!I433,2)</f>
        <v>1000</v>
      </c>
      <c r="K433" s="0">
        <v>18</v>
      </c>
      <c r="L433" s="0">
        <f>ROUND('BOM Items'!J433*'BOM Items'!K433/100,2)</f>
        <v>180</v>
      </c>
      <c r="M433" s="0">
        <f>'BOM Items'!J433+'BOM Items'!L433</f>
        <v>1180</v>
      </c>
      <c r="N433" t="s" s="0">
        <v>297</v>
      </c>
      <c r="P433" t="s" s="0">
        <v>307</v>
      </c>
      <c r="Q433" t="s" s="0">
        <v>20505</v>
      </c>
    </row>
    <row r="434" spans="1:17" x14ac:dyDescent="0.3">
      <c r="A434" s="2">
        <v>426</v>
      </c>
      <c r="B434" s="2" t="s">
        <v>932</v>
      </c>
      <c r="C434" t="s" s="0">
        <v>21</v>
      </c>
      <c r="D434" t="s" s="0">
        <v>312</v>
      </c>
      <c r="E434" t="s" s="0">
        <v>10930</v>
      </c>
      <c r="G434" t="s" s="0">
        <v>24</v>
      </c>
      <c r="H434" s="0">
        <v>10</v>
      </c>
      <c r="I434" s="0">
        <v>100</v>
      </c>
      <c r="J434" s="0">
        <f>ROUND('BOM Items'!H434*'BOM Items'!I434,2)</f>
        <v>1000</v>
      </c>
      <c r="K434" s="0">
        <v>18</v>
      </c>
      <c r="L434" s="0">
        <f>ROUND('BOM Items'!J434*'BOM Items'!K434/100,2)</f>
        <v>180</v>
      </c>
      <c r="M434" s="0">
        <f>'BOM Items'!J434+'BOM Items'!L434</f>
        <v>1180</v>
      </c>
      <c r="N434" t="s" s="0">
        <v>297</v>
      </c>
      <c r="P434" t="s" s="0">
        <v>307</v>
      </c>
      <c r="Q434" t="s" s="0">
        <v>20505</v>
      </c>
    </row>
    <row r="435" spans="1:17" x14ac:dyDescent="0.3">
      <c r="A435" s="2">
        <v>427</v>
      </c>
      <c r="B435" s="2" t="s">
        <v>933</v>
      </c>
      <c r="C435" t="s" s="0">
        <v>21</v>
      </c>
      <c r="D435" t="s" s="0">
        <v>305</v>
      </c>
      <c r="E435" t="s" s="0">
        <v>10931</v>
      </c>
      <c r="G435" t="s" s="0">
        <v>24</v>
      </c>
      <c r="H435" s="0">
        <v>10</v>
      </c>
      <c r="I435" s="0">
        <v>100</v>
      </c>
      <c r="J435" s="0">
        <f>ROUND('BOM Items'!H435*'BOM Items'!I435,2)</f>
        <v>1000</v>
      </c>
      <c r="K435" s="0">
        <v>18</v>
      </c>
      <c r="L435" s="0">
        <f>ROUND('BOM Items'!J435*'BOM Items'!K435/100,2)</f>
        <v>180</v>
      </c>
      <c r="M435" s="0">
        <f>'BOM Items'!J435+'BOM Items'!L435</f>
        <v>1180</v>
      </c>
      <c r="N435" t="s" s="0">
        <v>297</v>
      </c>
      <c r="P435" t="s" s="0">
        <v>307</v>
      </c>
      <c r="Q435" t="s" s="0">
        <v>20505</v>
      </c>
    </row>
    <row r="436" spans="1:17" x14ac:dyDescent="0.3">
      <c r="A436" s="2">
        <v>428</v>
      </c>
      <c r="B436" s="2" t="s">
        <v>934</v>
      </c>
      <c r="C436" t="s" s="0">
        <v>21</v>
      </c>
      <c r="D436" t="s" s="0">
        <v>309</v>
      </c>
      <c r="E436" t="s" s="0">
        <v>10932</v>
      </c>
      <c r="G436" t="s" s="0">
        <v>24</v>
      </c>
      <c r="H436" s="0">
        <v>10</v>
      </c>
      <c r="I436" s="0">
        <v>100</v>
      </c>
      <c r="J436" s="0">
        <f>ROUND('BOM Items'!H436*'BOM Items'!I436,2)</f>
        <v>1000</v>
      </c>
      <c r="K436" s="0">
        <v>18</v>
      </c>
      <c r="L436" s="0">
        <f>ROUND('BOM Items'!J436*'BOM Items'!K436/100,2)</f>
        <v>180</v>
      </c>
      <c r="M436" s="0">
        <f>'BOM Items'!J436+'BOM Items'!L436</f>
        <v>1180</v>
      </c>
      <c r="N436" t="s" s="0">
        <v>297</v>
      </c>
      <c r="P436" t="s" s="0">
        <v>307</v>
      </c>
      <c r="Q436" t="s" s="0">
        <v>20505</v>
      </c>
    </row>
    <row r="437" spans="1:17" x14ac:dyDescent="0.3">
      <c r="A437" s="2">
        <v>429</v>
      </c>
      <c r="B437" s="2" t="s">
        <v>935</v>
      </c>
      <c r="C437" t="s" s="0">
        <v>21</v>
      </c>
      <c r="D437" t="s" s="0">
        <v>312</v>
      </c>
      <c r="E437" t="s" s="0">
        <v>10933</v>
      </c>
      <c r="G437" t="s" s="0">
        <v>24</v>
      </c>
      <c r="H437" s="0">
        <v>10</v>
      </c>
      <c r="I437" s="0">
        <v>100</v>
      </c>
      <c r="J437" s="0">
        <f>ROUND('BOM Items'!H437*'BOM Items'!I437,2)</f>
        <v>1000</v>
      </c>
      <c r="K437" s="0">
        <v>18</v>
      </c>
      <c r="L437" s="0">
        <f>ROUND('BOM Items'!J437*'BOM Items'!K437/100,2)</f>
        <v>180</v>
      </c>
      <c r="M437" s="0">
        <f>'BOM Items'!J437+'BOM Items'!L437</f>
        <v>1180</v>
      </c>
      <c r="N437" t="s" s="0">
        <v>297</v>
      </c>
      <c r="P437" t="s" s="0">
        <v>307</v>
      </c>
      <c r="Q437" t="s" s="0">
        <v>20505</v>
      </c>
    </row>
    <row r="438" spans="1:17" x14ac:dyDescent="0.3">
      <c r="A438" s="2">
        <v>430</v>
      </c>
      <c r="B438" s="2" t="s">
        <v>936</v>
      </c>
      <c r="C438" t="s" s="0">
        <v>21</v>
      </c>
      <c r="D438" t="s" s="0">
        <v>305</v>
      </c>
      <c r="E438" t="s" s="0">
        <v>10934</v>
      </c>
      <c r="G438" t="s" s="0">
        <v>24</v>
      </c>
      <c r="H438" s="0">
        <v>10</v>
      </c>
      <c r="I438" s="0">
        <v>100</v>
      </c>
      <c r="J438" s="0">
        <f>ROUND('BOM Items'!H438*'BOM Items'!I438,2)</f>
        <v>1000</v>
      </c>
      <c r="K438" s="0">
        <v>18</v>
      </c>
      <c r="L438" s="0">
        <f>ROUND('BOM Items'!J438*'BOM Items'!K438/100,2)</f>
        <v>180</v>
      </c>
      <c r="M438" s="0">
        <f>'BOM Items'!J438+'BOM Items'!L438</f>
        <v>1180</v>
      </c>
      <c r="N438" t="s" s="0">
        <v>297</v>
      </c>
      <c r="P438" t="s" s="0">
        <v>307</v>
      </c>
      <c r="Q438" t="s" s="0">
        <v>20505</v>
      </c>
    </row>
    <row r="439" spans="1:17" x14ac:dyDescent="0.3">
      <c r="A439" s="2">
        <v>431</v>
      </c>
      <c r="B439" s="2" t="s">
        <v>937</v>
      </c>
      <c r="C439" t="s" s="0">
        <v>21</v>
      </c>
      <c r="D439" t="s" s="0">
        <v>309</v>
      </c>
      <c r="E439" t="s" s="0">
        <v>10935</v>
      </c>
      <c r="G439" t="s" s="0">
        <v>24</v>
      </c>
      <c r="H439" s="0">
        <v>10</v>
      </c>
      <c r="I439" s="0">
        <v>100</v>
      </c>
      <c r="J439" s="0">
        <f>ROUND('BOM Items'!H439*'BOM Items'!I439,2)</f>
        <v>1000</v>
      </c>
      <c r="K439" s="0">
        <v>18</v>
      </c>
      <c r="L439" s="0">
        <f>ROUND('BOM Items'!J439*'BOM Items'!K439/100,2)</f>
        <v>180</v>
      </c>
      <c r="M439" s="0">
        <f>'BOM Items'!J439+'BOM Items'!L439</f>
        <v>1180</v>
      </c>
      <c r="N439" t="s" s="0">
        <v>297</v>
      </c>
      <c r="P439" t="s" s="0">
        <v>307</v>
      </c>
      <c r="Q439" t="s" s="0">
        <v>20505</v>
      </c>
    </row>
    <row r="440" spans="1:17" x14ac:dyDescent="0.3">
      <c r="A440" s="2">
        <v>432</v>
      </c>
      <c r="B440" s="2" t="s">
        <v>938</v>
      </c>
      <c r="C440" t="s" s="0">
        <v>21</v>
      </c>
      <c r="D440" t="s" s="0">
        <v>312</v>
      </c>
      <c r="E440" t="s" s="0">
        <v>10936</v>
      </c>
      <c r="G440" t="s" s="0">
        <v>24</v>
      </c>
      <c r="H440" s="0">
        <v>10</v>
      </c>
      <c r="I440" s="0">
        <v>100</v>
      </c>
      <c r="J440" s="0">
        <f>ROUND('BOM Items'!H440*'BOM Items'!I440,2)</f>
        <v>1000</v>
      </c>
      <c r="K440" s="0">
        <v>18</v>
      </c>
      <c r="L440" s="0">
        <f>ROUND('BOM Items'!J440*'BOM Items'!K440/100,2)</f>
        <v>180</v>
      </c>
      <c r="M440" s="0">
        <f>'BOM Items'!J440+'BOM Items'!L440</f>
        <v>1180</v>
      </c>
      <c r="N440" t="s" s="0">
        <v>297</v>
      </c>
      <c r="P440" t="s" s="0">
        <v>307</v>
      </c>
      <c r="Q440" t="s" s="0">
        <v>20505</v>
      </c>
    </row>
    <row r="441" spans="1:17" x14ac:dyDescent="0.3">
      <c r="A441" s="2">
        <v>433</v>
      </c>
      <c r="B441" s="2" t="s">
        <v>939</v>
      </c>
      <c r="C441" t="s" s="0">
        <v>21</v>
      </c>
      <c r="D441" t="s" s="0">
        <v>305</v>
      </c>
      <c r="E441" t="s" s="0">
        <v>10937</v>
      </c>
      <c r="G441" t="s" s="0">
        <v>24</v>
      </c>
      <c r="H441" s="0">
        <v>10</v>
      </c>
      <c r="I441" s="0">
        <v>100</v>
      </c>
      <c r="J441" s="0">
        <f>ROUND('BOM Items'!H441*'BOM Items'!I441,2)</f>
        <v>1000</v>
      </c>
      <c r="K441" s="0">
        <v>18</v>
      </c>
      <c r="L441" s="0">
        <f>ROUND('BOM Items'!J441*'BOM Items'!K441/100,2)</f>
        <v>180</v>
      </c>
      <c r="M441" s="0">
        <f>'BOM Items'!J441+'BOM Items'!L441</f>
        <v>1180</v>
      </c>
      <c r="N441" t="s" s="0">
        <v>297</v>
      </c>
      <c r="P441" t="s" s="0">
        <v>307</v>
      </c>
      <c r="Q441" t="s" s="0">
        <v>20505</v>
      </c>
    </row>
    <row r="442" spans="1:17" x14ac:dyDescent="0.3">
      <c r="A442" s="2">
        <v>434</v>
      </c>
      <c r="B442" s="2" t="s">
        <v>940</v>
      </c>
      <c r="C442" t="s" s="0">
        <v>21</v>
      </c>
      <c r="D442" t="s" s="0">
        <v>309</v>
      </c>
      <c r="E442" t="s" s="0">
        <v>10938</v>
      </c>
      <c r="G442" t="s" s="0">
        <v>24</v>
      </c>
      <c r="H442" s="0">
        <v>10</v>
      </c>
      <c r="I442" s="0">
        <v>100</v>
      </c>
      <c r="J442" s="0">
        <f>ROUND('BOM Items'!H442*'BOM Items'!I442,2)</f>
        <v>1000</v>
      </c>
      <c r="K442" s="0">
        <v>18</v>
      </c>
      <c r="L442" s="0">
        <f>ROUND('BOM Items'!J442*'BOM Items'!K442/100,2)</f>
        <v>180</v>
      </c>
      <c r="M442" s="0">
        <f>'BOM Items'!J442+'BOM Items'!L442</f>
        <v>1180</v>
      </c>
      <c r="N442" t="s" s="0">
        <v>297</v>
      </c>
      <c r="P442" t="s" s="0">
        <v>307</v>
      </c>
      <c r="Q442" t="s" s="0">
        <v>20505</v>
      </c>
    </row>
    <row r="443" spans="1:17" x14ac:dyDescent="0.3">
      <c r="A443" s="2">
        <v>435</v>
      </c>
      <c r="B443" s="2" t="s">
        <v>941</v>
      </c>
      <c r="C443" t="s" s="0">
        <v>21</v>
      </c>
      <c r="D443" t="s" s="0">
        <v>312</v>
      </c>
      <c r="E443" t="s" s="0">
        <v>10939</v>
      </c>
      <c r="G443" t="s" s="0">
        <v>24</v>
      </c>
      <c r="H443" s="0">
        <v>10</v>
      </c>
      <c r="I443" s="0">
        <v>100</v>
      </c>
      <c r="J443" s="0">
        <f>ROUND('BOM Items'!H443*'BOM Items'!I443,2)</f>
        <v>1000</v>
      </c>
      <c r="K443" s="0">
        <v>18</v>
      </c>
      <c r="L443" s="0">
        <f>ROUND('BOM Items'!J443*'BOM Items'!K443/100,2)</f>
        <v>180</v>
      </c>
      <c r="M443" s="0">
        <f>'BOM Items'!J443+'BOM Items'!L443</f>
        <v>1180</v>
      </c>
      <c r="N443" t="s" s="0">
        <v>297</v>
      </c>
      <c r="P443" t="s" s="0">
        <v>307</v>
      </c>
      <c r="Q443" t="s" s="0">
        <v>20505</v>
      </c>
    </row>
    <row r="444" spans="1:17" x14ac:dyDescent="0.3">
      <c r="A444" s="2">
        <v>436</v>
      </c>
      <c r="B444" s="2" t="s">
        <v>942</v>
      </c>
      <c r="C444" t="s" s="0">
        <v>21</v>
      </c>
      <c r="D444" t="s" s="0">
        <v>305</v>
      </c>
      <c r="E444" t="s" s="0">
        <v>10940</v>
      </c>
      <c r="G444" t="s" s="0">
        <v>24</v>
      </c>
      <c r="H444" s="0">
        <v>10</v>
      </c>
      <c r="I444" s="0">
        <v>100</v>
      </c>
      <c r="J444" s="0">
        <f>ROUND('BOM Items'!H444*'BOM Items'!I444,2)</f>
        <v>1000</v>
      </c>
      <c r="K444" s="0">
        <v>18</v>
      </c>
      <c r="L444" s="0">
        <f>ROUND('BOM Items'!J444*'BOM Items'!K444/100,2)</f>
        <v>180</v>
      </c>
      <c r="M444" s="0">
        <f>'BOM Items'!J444+'BOM Items'!L444</f>
        <v>1180</v>
      </c>
      <c r="N444" t="s" s="0">
        <v>297</v>
      </c>
      <c r="P444" t="s" s="0">
        <v>307</v>
      </c>
      <c r="Q444" t="s" s="0">
        <v>20505</v>
      </c>
    </row>
    <row r="445" spans="1:17" x14ac:dyDescent="0.3">
      <c r="A445" s="2">
        <v>437</v>
      </c>
      <c r="B445" s="2" t="s">
        <v>943</v>
      </c>
      <c r="C445" t="s" s="0">
        <v>21</v>
      </c>
      <c r="D445" t="s" s="0">
        <v>309</v>
      </c>
      <c r="E445" t="s" s="0">
        <v>10941</v>
      </c>
      <c r="G445" t="s" s="0">
        <v>24</v>
      </c>
      <c r="H445" s="0">
        <v>10</v>
      </c>
      <c r="I445" s="0">
        <v>100</v>
      </c>
      <c r="J445" s="0">
        <f>ROUND('BOM Items'!H445*'BOM Items'!I445,2)</f>
        <v>1000</v>
      </c>
      <c r="K445" s="0">
        <v>18</v>
      </c>
      <c r="L445" s="0">
        <f>ROUND('BOM Items'!J445*'BOM Items'!K445/100,2)</f>
        <v>180</v>
      </c>
      <c r="M445" s="0">
        <f>'BOM Items'!J445+'BOM Items'!L445</f>
        <v>1180</v>
      </c>
      <c r="N445" t="s" s="0">
        <v>297</v>
      </c>
      <c r="P445" t="s" s="0">
        <v>307</v>
      </c>
      <c r="Q445" t="s" s="0">
        <v>20505</v>
      </c>
    </row>
    <row r="446" spans="1:17" x14ac:dyDescent="0.3">
      <c r="A446" s="2">
        <v>438</v>
      </c>
      <c r="B446" s="2" t="s">
        <v>944</v>
      </c>
      <c r="C446" t="s" s="0">
        <v>21</v>
      </c>
      <c r="D446" t="s" s="0">
        <v>312</v>
      </c>
      <c r="E446" t="s" s="0">
        <v>10942</v>
      </c>
      <c r="G446" t="s" s="0">
        <v>24</v>
      </c>
      <c r="H446" s="0">
        <v>10</v>
      </c>
      <c r="I446" s="0">
        <v>100</v>
      </c>
      <c r="J446" s="0">
        <f>ROUND('BOM Items'!H446*'BOM Items'!I446,2)</f>
        <v>1000</v>
      </c>
      <c r="K446" s="0">
        <v>18</v>
      </c>
      <c r="L446" s="0">
        <f>ROUND('BOM Items'!J446*'BOM Items'!K446/100,2)</f>
        <v>180</v>
      </c>
      <c r="M446" s="0">
        <f>'BOM Items'!J446+'BOM Items'!L446</f>
        <v>1180</v>
      </c>
      <c r="N446" t="s" s="0">
        <v>297</v>
      </c>
      <c r="P446" t="s" s="0">
        <v>307</v>
      </c>
      <c r="Q446" t="s" s="0">
        <v>20505</v>
      </c>
    </row>
    <row r="447" spans="1:17" x14ac:dyDescent="0.3">
      <c r="A447" s="2">
        <v>439</v>
      </c>
      <c r="B447" s="2" t="s">
        <v>945</v>
      </c>
      <c r="C447" t="s" s="0">
        <v>21</v>
      </c>
      <c r="D447" t="s" s="0">
        <v>305</v>
      </c>
      <c r="E447" t="s" s="0">
        <v>10943</v>
      </c>
      <c r="G447" t="s" s="0">
        <v>24</v>
      </c>
      <c r="H447" s="0">
        <v>10</v>
      </c>
      <c r="I447" s="0">
        <v>100</v>
      </c>
      <c r="J447" s="0">
        <f>ROUND('BOM Items'!H447*'BOM Items'!I447,2)</f>
        <v>1000</v>
      </c>
      <c r="K447" s="0">
        <v>18</v>
      </c>
      <c r="L447" s="0">
        <f>ROUND('BOM Items'!J447*'BOM Items'!K447/100,2)</f>
        <v>180</v>
      </c>
      <c r="M447" s="0">
        <f>'BOM Items'!J447+'BOM Items'!L447</f>
        <v>1180</v>
      </c>
      <c r="N447" t="s" s="0">
        <v>297</v>
      </c>
      <c r="P447" t="s" s="0">
        <v>307</v>
      </c>
      <c r="Q447" t="s" s="0">
        <v>20505</v>
      </c>
    </row>
    <row r="448" spans="1:17" x14ac:dyDescent="0.3">
      <c r="A448" s="2">
        <v>440</v>
      </c>
      <c r="B448" s="2" t="s">
        <v>946</v>
      </c>
      <c r="C448" t="s" s="0">
        <v>21</v>
      </c>
      <c r="D448" t="s" s="0">
        <v>309</v>
      </c>
      <c r="E448" t="s" s="0">
        <v>10944</v>
      </c>
      <c r="G448" t="s" s="0">
        <v>24</v>
      </c>
      <c r="H448" s="0">
        <v>10</v>
      </c>
      <c r="I448" s="0">
        <v>100</v>
      </c>
      <c r="J448" s="0">
        <f>ROUND('BOM Items'!H448*'BOM Items'!I448,2)</f>
        <v>1000</v>
      </c>
      <c r="K448" s="0">
        <v>18</v>
      </c>
      <c r="L448" s="0">
        <f>ROUND('BOM Items'!J448*'BOM Items'!K448/100,2)</f>
        <v>180</v>
      </c>
      <c r="M448" s="0">
        <f>'BOM Items'!J448+'BOM Items'!L448</f>
        <v>1180</v>
      </c>
      <c r="N448" t="s" s="0">
        <v>297</v>
      </c>
      <c r="P448" t="s" s="0">
        <v>307</v>
      </c>
      <c r="Q448" t="s" s="0">
        <v>20505</v>
      </c>
    </row>
    <row r="449" spans="1:17" x14ac:dyDescent="0.3">
      <c r="A449" s="2">
        <v>441</v>
      </c>
      <c r="B449" s="2" t="s">
        <v>947</v>
      </c>
      <c r="C449" t="s" s="0">
        <v>21</v>
      </c>
      <c r="D449" t="s" s="0">
        <v>312</v>
      </c>
      <c r="E449" t="s" s="0">
        <v>10945</v>
      </c>
      <c r="G449" t="s" s="0">
        <v>24</v>
      </c>
      <c r="H449" s="0">
        <v>10</v>
      </c>
      <c r="I449" s="0">
        <v>100</v>
      </c>
      <c r="J449" s="0">
        <f>ROUND('BOM Items'!H449*'BOM Items'!I449,2)</f>
        <v>1000</v>
      </c>
      <c r="K449" s="0">
        <v>18</v>
      </c>
      <c r="L449" s="0">
        <f>ROUND('BOM Items'!J449*'BOM Items'!K449/100,2)</f>
        <v>180</v>
      </c>
      <c r="M449" s="0">
        <f>'BOM Items'!J449+'BOM Items'!L449</f>
        <v>1180</v>
      </c>
      <c r="N449" t="s" s="0">
        <v>297</v>
      </c>
      <c r="P449" t="s" s="0">
        <v>307</v>
      </c>
      <c r="Q449" t="s" s="0">
        <v>20505</v>
      </c>
    </row>
    <row r="450" spans="1:17" x14ac:dyDescent="0.3">
      <c r="A450" s="2">
        <v>442</v>
      </c>
      <c r="B450" s="2" t="s">
        <v>948</v>
      </c>
      <c r="C450" t="s" s="0">
        <v>21</v>
      </c>
      <c r="D450" t="s" s="0">
        <v>305</v>
      </c>
      <c r="E450" t="s" s="0">
        <v>10946</v>
      </c>
      <c r="G450" t="s" s="0">
        <v>24</v>
      </c>
      <c r="H450" s="0">
        <v>10</v>
      </c>
      <c r="I450" s="0">
        <v>100</v>
      </c>
      <c r="J450" s="0">
        <f>ROUND('BOM Items'!H450*'BOM Items'!I450,2)</f>
        <v>1000</v>
      </c>
      <c r="K450" s="0">
        <v>18</v>
      </c>
      <c r="L450" s="0">
        <f>ROUND('BOM Items'!J450*'BOM Items'!K450/100,2)</f>
        <v>180</v>
      </c>
      <c r="M450" s="0">
        <f>'BOM Items'!J450+'BOM Items'!L450</f>
        <v>1180</v>
      </c>
      <c r="N450" t="s" s="0">
        <v>297</v>
      </c>
      <c r="P450" t="s" s="0">
        <v>307</v>
      </c>
      <c r="Q450" t="s" s="0">
        <v>20505</v>
      </c>
    </row>
    <row r="451" spans="1:17" x14ac:dyDescent="0.3">
      <c r="A451" s="2">
        <v>443</v>
      </c>
      <c r="B451" s="2" t="s">
        <v>949</v>
      </c>
      <c r="C451" t="s" s="0">
        <v>21</v>
      </c>
      <c r="D451" t="s" s="0">
        <v>309</v>
      </c>
      <c r="E451" t="s" s="0">
        <v>10947</v>
      </c>
      <c r="G451" t="s" s="0">
        <v>24</v>
      </c>
      <c r="H451" s="0">
        <v>10</v>
      </c>
      <c r="I451" s="0">
        <v>100</v>
      </c>
      <c r="J451" s="0">
        <f>ROUND('BOM Items'!H451*'BOM Items'!I451,2)</f>
        <v>1000</v>
      </c>
      <c r="K451" s="0">
        <v>18</v>
      </c>
      <c r="L451" s="0">
        <f>ROUND('BOM Items'!J451*'BOM Items'!K451/100,2)</f>
        <v>180</v>
      </c>
      <c r="M451" s="0">
        <f>'BOM Items'!J451+'BOM Items'!L451</f>
        <v>1180</v>
      </c>
      <c r="N451" t="s" s="0">
        <v>297</v>
      </c>
      <c r="P451" t="s" s="0">
        <v>307</v>
      </c>
      <c r="Q451" t="s" s="0">
        <v>20505</v>
      </c>
    </row>
    <row r="452" spans="1:17" x14ac:dyDescent="0.3">
      <c r="A452" s="2">
        <v>444</v>
      </c>
      <c r="B452" s="2" t="s">
        <v>950</v>
      </c>
      <c r="C452" t="s" s="0">
        <v>21</v>
      </c>
      <c r="D452" t="s" s="0">
        <v>312</v>
      </c>
      <c r="E452" t="s" s="0">
        <v>10948</v>
      </c>
      <c r="G452" t="s" s="0">
        <v>24</v>
      </c>
      <c r="H452" s="0">
        <v>10</v>
      </c>
      <c r="I452" s="0">
        <v>100</v>
      </c>
      <c r="J452" s="0">
        <f>ROUND('BOM Items'!H452*'BOM Items'!I452,2)</f>
        <v>1000</v>
      </c>
      <c r="K452" s="0">
        <v>18</v>
      </c>
      <c r="L452" s="0">
        <f>ROUND('BOM Items'!J452*'BOM Items'!K452/100,2)</f>
        <v>180</v>
      </c>
      <c r="M452" s="0">
        <f>'BOM Items'!J452+'BOM Items'!L452</f>
        <v>1180</v>
      </c>
      <c r="N452" t="s" s="0">
        <v>297</v>
      </c>
      <c r="P452" t="s" s="0">
        <v>307</v>
      </c>
      <c r="Q452" t="s" s="0">
        <v>20505</v>
      </c>
    </row>
    <row r="453" spans="1:17" x14ac:dyDescent="0.3">
      <c r="A453" s="2">
        <v>445</v>
      </c>
      <c r="B453" s="2" t="s">
        <v>951</v>
      </c>
      <c r="C453" t="s" s="0">
        <v>21</v>
      </c>
      <c r="D453" t="s" s="0">
        <v>305</v>
      </c>
      <c r="E453" t="s" s="0">
        <v>10949</v>
      </c>
      <c r="G453" t="s" s="0">
        <v>24</v>
      </c>
      <c r="H453" s="0">
        <v>10</v>
      </c>
      <c r="I453" s="0">
        <v>100</v>
      </c>
      <c r="J453" s="0">
        <f>ROUND('BOM Items'!H453*'BOM Items'!I453,2)</f>
        <v>1000</v>
      </c>
      <c r="K453" s="0">
        <v>18</v>
      </c>
      <c r="L453" s="0">
        <f>ROUND('BOM Items'!J453*'BOM Items'!K453/100,2)</f>
        <v>180</v>
      </c>
      <c r="M453" s="0">
        <f>'BOM Items'!J453+'BOM Items'!L453</f>
        <v>1180</v>
      </c>
      <c r="N453" t="s" s="0">
        <v>297</v>
      </c>
      <c r="P453" t="s" s="0">
        <v>307</v>
      </c>
      <c r="Q453" t="s" s="0">
        <v>20505</v>
      </c>
    </row>
    <row r="454" spans="1:17" x14ac:dyDescent="0.3">
      <c r="A454" s="2">
        <v>446</v>
      </c>
      <c r="B454" s="2" t="s">
        <v>952</v>
      </c>
      <c r="C454" t="s" s="0">
        <v>21</v>
      </c>
      <c r="D454" t="s" s="0">
        <v>309</v>
      </c>
      <c r="E454" t="s" s="0">
        <v>10950</v>
      </c>
      <c r="G454" t="s" s="0">
        <v>24</v>
      </c>
      <c r="H454" s="0">
        <v>10</v>
      </c>
      <c r="I454" s="0">
        <v>100</v>
      </c>
      <c r="J454" s="0">
        <f>ROUND('BOM Items'!H454*'BOM Items'!I454,2)</f>
        <v>1000</v>
      </c>
      <c r="K454" s="0">
        <v>18</v>
      </c>
      <c r="L454" s="0">
        <f>ROUND('BOM Items'!J454*'BOM Items'!K454/100,2)</f>
        <v>180</v>
      </c>
      <c r="M454" s="0">
        <f>'BOM Items'!J454+'BOM Items'!L454</f>
        <v>1180</v>
      </c>
      <c r="N454" t="s" s="0">
        <v>297</v>
      </c>
      <c r="P454" t="s" s="0">
        <v>307</v>
      </c>
      <c r="Q454" t="s" s="0">
        <v>20505</v>
      </c>
    </row>
    <row r="455" spans="1:17" x14ac:dyDescent="0.3">
      <c r="A455" s="2">
        <v>447</v>
      </c>
      <c r="B455" s="2" t="s">
        <v>953</v>
      </c>
      <c r="C455" t="s" s="0">
        <v>21</v>
      </c>
      <c r="D455" t="s" s="0">
        <v>312</v>
      </c>
      <c r="E455" t="s" s="0">
        <v>10951</v>
      </c>
      <c r="G455" t="s" s="0">
        <v>24</v>
      </c>
      <c r="H455" s="0">
        <v>10</v>
      </c>
      <c r="I455" s="0">
        <v>100</v>
      </c>
      <c r="J455" s="0">
        <f>ROUND('BOM Items'!H455*'BOM Items'!I455,2)</f>
        <v>1000</v>
      </c>
      <c r="K455" s="0">
        <v>18</v>
      </c>
      <c r="L455" s="0">
        <f>ROUND('BOM Items'!J455*'BOM Items'!K455/100,2)</f>
        <v>180</v>
      </c>
      <c r="M455" s="0">
        <f>'BOM Items'!J455+'BOM Items'!L455</f>
        <v>1180</v>
      </c>
      <c r="N455" t="s" s="0">
        <v>297</v>
      </c>
      <c r="P455" t="s" s="0">
        <v>307</v>
      </c>
      <c r="Q455" t="s" s="0">
        <v>20505</v>
      </c>
    </row>
    <row r="456" spans="1:17" x14ac:dyDescent="0.3">
      <c r="A456" s="2">
        <v>448</v>
      </c>
      <c r="B456" s="2" t="s">
        <v>954</v>
      </c>
      <c r="C456" t="s" s="0">
        <v>21</v>
      </c>
      <c r="D456" t="s" s="0">
        <v>305</v>
      </c>
      <c r="E456" t="s" s="0">
        <v>10952</v>
      </c>
      <c r="G456" t="s" s="0">
        <v>24</v>
      </c>
      <c r="H456" s="0">
        <v>10</v>
      </c>
      <c r="I456" s="0">
        <v>100</v>
      </c>
      <c r="J456" s="0">
        <f>ROUND('BOM Items'!H456*'BOM Items'!I456,2)</f>
        <v>1000</v>
      </c>
      <c r="K456" s="0">
        <v>18</v>
      </c>
      <c r="L456" s="0">
        <f>ROUND('BOM Items'!J456*'BOM Items'!K456/100,2)</f>
        <v>180</v>
      </c>
      <c r="M456" s="0">
        <f>'BOM Items'!J456+'BOM Items'!L456</f>
        <v>1180</v>
      </c>
      <c r="N456" t="s" s="0">
        <v>297</v>
      </c>
      <c r="P456" t="s" s="0">
        <v>307</v>
      </c>
      <c r="Q456" t="s" s="0">
        <v>20505</v>
      </c>
    </row>
    <row r="457" spans="1:17" x14ac:dyDescent="0.3">
      <c r="A457" s="2">
        <v>449</v>
      </c>
      <c r="B457" s="2" t="s">
        <v>955</v>
      </c>
      <c r="C457" t="s" s="0">
        <v>21</v>
      </c>
      <c r="D457" t="s" s="0">
        <v>309</v>
      </c>
      <c r="E457" t="s" s="0">
        <v>10953</v>
      </c>
      <c r="G457" t="s" s="0">
        <v>24</v>
      </c>
      <c r="H457" s="0">
        <v>10</v>
      </c>
      <c r="I457" s="0">
        <v>100</v>
      </c>
      <c r="J457" s="0">
        <f>ROUND('BOM Items'!H457*'BOM Items'!I457,2)</f>
        <v>1000</v>
      </c>
      <c r="K457" s="0">
        <v>18</v>
      </c>
      <c r="L457" s="0">
        <f>ROUND('BOM Items'!J457*'BOM Items'!K457/100,2)</f>
        <v>180</v>
      </c>
      <c r="M457" s="0">
        <f>'BOM Items'!J457+'BOM Items'!L457</f>
        <v>1180</v>
      </c>
      <c r="N457" t="s" s="0">
        <v>297</v>
      </c>
      <c r="P457" t="s" s="0">
        <v>307</v>
      </c>
      <c r="Q457" t="s" s="0">
        <v>20505</v>
      </c>
    </row>
    <row r="458" spans="1:17" x14ac:dyDescent="0.3">
      <c r="A458" s="2">
        <v>450</v>
      </c>
      <c r="B458" s="2" t="s">
        <v>956</v>
      </c>
      <c r="C458" t="s" s="0">
        <v>21</v>
      </c>
      <c r="D458" t="s" s="0">
        <v>312</v>
      </c>
      <c r="E458" t="s" s="0">
        <v>10954</v>
      </c>
      <c r="G458" t="s" s="0">
        <v>24</v>
      </c>
      <c r="H458" s="0">
        <v>10</v>
      </c>
      <c r="I458" s="0">
        <v>100</v>
      </c>
      <c r="J458" s="0">
        <f>ROUND('BOM Items'!H458*'BOM Items'!I458,2)</f>
        <v>1000</v>
      </c>
      <c r="K458" s="0">
        <v>18</v>
      </c>
      <c r="L458" s="0">
        <f>ROUND('BOM Items'!J458*'BOM Items'!K458/100,2)</f>
        <v>180</v>
      </c>
      <c r="M458" s="0">
        <f>'BOM Items'!J458+'BOM Items'!L458</f>
        <v>1180</v>
      </c>
      <c r="N458" t="s" s="0">
        <v>297</v>
      </c>
      <c r="P458" t="s" s="0">
        <v>307</v>
      </c>
      <c r="Q458" t="s" s="0">
        <v>20505</v>
      </c>
    </row>
    <row r="459" spans="1:17" x14ac:dyDescent="0.3">
      <c r="A459" s="2">
        <v>451</v>
      </c>
      <c r="B459" s="2" t="s">
        <v>957</v>
      </c>
      <c r="C459" t="s" s="0">
        <v>21</v>
      </c>
      <c r="D459" t="s" s="0">
        <v>305</v>
      </c>
      <c r="E459" t="s" s="0">
        <v>10955</v>
      </c>
      <c r="G459" t="s" s="0">
        <v>24</v>
      </c>
      <c r="H459" s="0">
        <v>10</v>
      </c>
      <c r="I459" s="0">
        <v>100</v>
      </c>
      <c r="J459" s="0">
        <f>ROUND('BOM Items'!H459*'BOM Items'!I459,2)</f>
        <v>1000</v>
      </c>
      <c r="K459" s="0">
        <v>18</v>
      </c>
      <c r="L459" s="0">
        <f>ROUND('BOM Items'!J459*'BOM Items'!K459/100,2)</f>
        <v>180</v>
      </c>
      <c r="M459" s="0">
        <f>'BOM Items'!J459+'BOM Items'!L459</f>
        <v>1180</v>
      </c>
      <c r="N459" t="s" s="0">
        <v>297</v>
      </c>
      <c r="P459" t="s" s="0">
        <v>307</v>
      </c>
      <c r="Q459" t="s" s="0">
        <v>20505</v>
      </c>
    </row>
    <row r="460" spans="1:17" x14ac:dyDescent="0.3">
      <c r="A460" s="2">
        <v>452</v>
      </c>
      <c r="B460" s="2" t="s">
        <v>958</v>
      </c>
      <c r="C460" t="s" s="0">
        <v>21</v>
      </c>
      <c r="D460" t="s" s="0">
        <v>309</v>
      </c>
      <c r="E460" t="s" s="0">
        <v>10956</v>
      </c>
      <c r="G460" t="s" s="0">
        <v>24</v>
      </c>
      <c r="H460" s="0">
        <v>10</v>
      </c>
      <c r="I460" s="0">
        <v>100</v>
      </c>
      <c r="J460" s="0">
        <f>ROUND('BOM Items'!H460*'BOM Items'!I460,2)</f>
        <v>1000</v>
      </c>
      <c r="K460" s="0">
        <v>18</v>
      </c>
      <c r="L460" s="0">
        <f>ROUND('BOM Items'!J460*'BOM Items'!K460/100,2)</f>
        <v>180</v>
      </c>
      <c r="M460" s="0">
        <f>'BOM Items'!J460+'BOM Items'!L460</f>
        <v>1180</v>
      </c>
      <c r="N460" t="s" s="0">
        <v>297</v>
      </c>
      <c r="P460" t="s" s="0">
        <v>307</v>
      </c>
      <c r="Q460" t="s" s="0">
        <v>20505</v>
      </c>
    </row>
    <row r="461" spans="1:17" x14ac:dyDescent="0.3">
      <c r="A461" s="2">
        <v>453</v>
      </c>
      <c r="B461" s="2" t="s">
        <v>959</v>
      </c>
      <c r="C461" t="s" s="0">
        <v>21</v>
      </c>
      <c r="D461" t="s" s="0">
        <v>312</v>
      </c>
      <c r="E461" t="s" s="0">
        <v>10957</v>
      </c>
      <c r="G461" t="s" s="0">
        <v>24</v>
      </c>
      <c r="H461" s="0">
        <v>10</v>
      </c>
      <c r="I461" s="0">
        <v>100</v>
      </c>
      <c r="J461" s="0">
        <f>ROUND('BOM Items'!H461*'BOM Items'!I461,2)</f>
        <v>1000</v>
      </c>
      <c r="K461" s="0">
        <v>18</v>
      </c>
      <c r="L461" s="0">
        <f>ROUND('BOM Items'!J461*'BOM Items'!K461/100,2)</f>
        <v>180</v>
      </c>
      <c r="M461" s="0">
        <f>'BOM Items'!J461+'BOM Items'!L461</f>
        <v>1180</v>
      </c>
      <c r="N461" t="s" s="0">
        <v>297</v>
      </c>
      <c r="P461" t="s" s="0">
        <v>307</v>
      </c>
      <c r="Q461" t="s" s="0">
        <v>20505</v>
      </c>
    </row>
    <row r="462" spans="1:17" x14ac:dyDescent="0.3">
      <c r="A462" s="2">
        <v>454</v>
      </c>
      <c r="B462" s="2" t="s">
        <v>960</v>
      </c>
      <c r="C462" t="s" s="0">
        <v>21</v>
      </c>
      <c r="D462" t="s" s="0">
        <v>305</v>
      </c>
      <c r="E462" t="s" s="0">
        <v>10958</v>
      </c>
      <c r="G462" t="s" s="0">
        <v>24</v>
      </c>
      <c r="H462" s="0">
        <v>10</v>
      </c>
      <c r="I462" s="0">
        <v>100</v>
      </c>
      <c r="J462" s="0">
        <f>ROUND('BOM Items'!H462*'BOM Items'!I462,2)</f>
        <v>1000</v>
      </c>
      <c r="K462" s="0">
        <v>18</v>
      </c>
      <c r="L462" s="0">
        <f>ROUND('BOM Items'!J462*'BOM Items'!K462/100,2)</f>
        <v>180</v>
      </c>
      <c r="M462" s="0">
        <f>'BOM Items'!J462+'BOM Items'!L462</f>
        <v>1180</v>
      </c>
      <c r="N462" t="s" s="0">
        <v>297</v>
      </c>
      <c r="P462" t="s" s="0">
        <v>307</v>
      </c>
      <c r="Q462" t="s" s="0">
        <v>20505</v>
      </c>
    </row>
    <row r="463" spans="1:17" x14ac:dyDescent="0.3">
      <c r="A463" s="2">
        <v>455</v>
      </c>
      <c r="B463" s="2" t="s">
        <v>961</v>
      </c>
      <c r="C463" t="s" s="0">
        <v>21</v>
      </c>
      <c r="D463" t="s" s="0">
        <v>309</v>
      </c>
      <c r="E463" t="s" s="0">
        <v>10959</v>
      </c>
      <c r="G463" t="s" s="0">
        <v>24</v>
      </c>
      <c r="H463" s="0">
        <v>10</v>
      </c>
      <c r="I463" s="0">
        <v>100</v>
      </c>
      <c r="J463" s="0">
        <f>ROUND('BOM Items'!H463*'BOM Items'!I463,2)</f>
        <v>1000</v>
      </c>
      <c r="K463" s="0">
        <v>18</v>
      </c>
      <c r="L463" s="0">
        <f>ROUND('BOM Items'!J463*'BOM Items'!K463/100,2)</f>
        <v>180</v>
      </c>
      <c r="M463" s="0">
        <f>'BOM Items'!J463+'BOM Items'!L463</f>
        <v>1180</v>
      </c>
      <c r="N463" t="s" s="0">
        <v>297</v>
      </c>
      <c r="P463" t="s" s="0">
        <v>307</v>
      </c>
      <c r="Q463" t="s" s="0">
        <v>20505</v>
      </c>
    </row>
    <row r="464" spans="1:17" x14ac:dyDescent="0.3">
      <c r="A464" s="2">
        <v>456</v>
      </c>
      <c r="B464" s="2" t="s">
        <v>962</v>
      </c>
      <c r="C464" t="s" s="0">
        <v>21</v>
      </c>
      <c r="D464" t="s" s="0">
        <v>312</v>
      </c>
      <c r="E464" t="s" s="0">
        <v>10960</v>
      </c>
      <c r="G464" t="s" s="0">
        <v>24</v>
      </c>
      <c r="H464" s="0">
        <v>10</v>
      </c>
      <c r="I464" s="0">
        <v>100</v>
      </c>
      <c r="J464" s="0">
        <f>ROUND('BOM Items'!H464*'BOM Items'!I464,2)</f>
        <v>1000</v>
      </c>
      <c r="K464" s="0">
        <v>18</v>
      </c>
      <c r="L464" s="0">
        <f>ROUND('BOM Items'!J464*'BOM Items'!K464/100,2)</f>
        <v>180</v>
      </c>
      <c r="M464" s="0">
        <f>'BOM Items'!J464+'BOM Items'!L464</f>
        <v>1180</v>
      </c>
      <c r="N464" t="s" s="0">
        <v>297</v>
      </c>
      <c r="P464" t="s" s="0">
        <v>307</v>
      </c>
      <c r="Q464" t="s" s="0">
        <v>20505</v>
      </c>
    </row>
    <row r="465" spans="1:17" x14ac:dyDescent="0.3">
      <c r="A465" s="2">
        <v>457</v>
      </c>
      <c r="B465" s="2" t="s">
        <v>963</v>
      </c>
      <c r="C465" t="s" s="0">
        <v>21</v>
      </c>
      <c r="D465" t="s" s="0">
        <v>305</v>
      </c>
      <c r="E465" t="s" s="0">
        <v>10961</v>
      </c>
      <c r="G465" t="s" s="0">
        <v>24</v>
      </c>
      <c r="H465" s="0">
        <v>10</v>
      </c>
      <c r="I465" s="0">
        <v>100</v>
      </c>
      <c r="J465" s="0">
        <f>ROUND('BOM Items'!H465*'BOM Items'!I465,2)</f>
        <v>1000</v>
      </c>
      <c r="K465" s="0">
        <v>18</v>
      </c>
      <c r="L465" s="0">
        <f>ROUND('BOM Items'!J465*'BOM Items'!K465/100,2)</f>
        <v>180</v>
      </c>
      <c r="M465" s="0">
        <f>'BOM Items'!J465+'BOM Items'!L465</f>
        <v>1180</v>
      </c>
      <c r="N465" t="s" s="0">
        <v>297</v>
      </c>
      <c r="P465" t="s" s="0">
        <v>307</v>
      </c>
      <c r="Q465" t="s" s="0">
        <v>20505</v>
      </c>
    </row>
    <row r="466" spans="1:17" x14ac:dyDescent="0.3">
      <c r="A466" s="2">
        <v>458</v>
      </c>
      <c r="B466" s="2" t="s">
        <v>964</v>
      </c>
      <c r="C466" t="s" s="0">
        <v>21</v>
      </c>
      <c r="D466" t="s" s="0">
        <v>309</v>
      </c>
      <c r="E466" t="s" s="0">
        <v>10962</v>
      </c>
      <c r="G466" t="s" s="0">
        <v>24</v>
      </c>
      <c r="H466" s="0">
        <v>10</v>
      </c>
      <c r="I466" s="0">
        <v>100</v>
      </c>
      <c r="J466" s="0">
        <f>ROUND('BOM Items'!H466*'BOM Items'!I466,2)</f>
        <v>1000</v>
      </c>
      <c r="K466" s="0">
        <v>18</v>
      </c>
      <c r="L466" s="0">
        <f>ROUND('BOM Items'!J466*'BOM Items'!K466/100,2)</f>
        <v>180</v>
      </c>
      <c r="M466" s="0">
        <f>'BOM Items'!J466+'BOM Items'!L466</f>
        <v>1180</v>
      </c>
      <c r="N466" t="s" s="0">
        <v>297</v>
      </c>
      <c r="P466" t="s" s="0">
        <v>307</v>
      </c>
      <c r="Q466" t="s" s="0">
        <v>20505</v>
      </c>
    </row>
    <row r="467" spans="1:17" x14ac:dyDescent="0.3">
      <c r="A467" s="2">
        <v>459</v>
      </c>
      <c r="B467" s="2" t="s">
        <v>965</v>
      </c>
      <c r="C467" t="s" s="0">
        <v>21</v>
      </c>
      <c r="D467" t="s" s="0">
        <v>312</v>
      </c>
      <c r="E467" t="s" s="0">
        <v>10963</v>
      </c>
      <c r="G467" t="s" s="0">
        <v>24</v>
      </c>
      <c r="H467" s="0">
        <v>10</v>
      </c>
      <c r="I467" s="0">
        <v>100</v>
      </c>
      <c r="J467" s="0">
        <f>ROUND('BOM Items'!H467*'BOM Items'!I467,2)</f>
        <v>1000</v>
      </c>
      <c r="K467" s="0">
        <v>18</v>
      </c>
      <c r="L467" s="0">
        <f>ROUND('BOM Items'!J467*'BOM Items'!K467/100,2)</f>
        <v>180</v>
      </c>
      <c r="M467" s="0">
        <f>'BOM Items'!J467+'BOM Items'!L467</f>
        <v>1180</v>
      </c>
      <c r="N467" t="s" s="0">
        <v>297</v>
      </c>
      <c r="P467" t="s" s="0">
        <v>307</v>
      </c>
      <c r="Q467" t="s" s="0">
        <v>20505</v>
      </c>
    </row>
    <row r="468" spans="1:17" x14ac:dyDescent="0.3">
      <c r="A468" s="2">
        <v>460</v>
      </c>
      <c r="B468" s="2" t="s">
        <v>966</v>
      </c>
      <c r="C468" t="s" s="0">
        <v>21</v>
      </c>
      <c r="D468" t="s" s="0">
        <v>305</v>
      </c>
      <c r="E468" t="s" s="0">
        <v>10964</v>
      </c>
      <c r="G468" t="s" s="0">
        <v>24</v>
      </c>
      <c r="H468" s="0">
        <v>10</v>
      </c>
      <c r="I468" s="0">
        <v>100</v>
      </c>
      <c r="J468" s="0">
        <f>ROUND('BOM Items'!H468*'BOM Items'!I468,2)</f>
        <v>1000</v>
      </c>
      <c r="K468" s="0">
        <v>18</v>
      </c>
      <c r="L468" s="0">
        <f>ROUND('BOM Items'!J468*'BOM Items'!K468/100,2)</f>
        <v>180</v>
      </c>
      <c r="M468" s="0">
        <f>'BOM Items'!J468+'BOM Items'!L468</f>
        <v>1180</v>
      </c>
      <c r="N468" t="s" s="0">
        <v>297</v>
      </c>
      <c r="P468" t="s" s="0">
        <v>307</v>
      </c>
      <c r="Q468" t="s" s="0">
        <v>20505</v>
      </c>
    </row>
    <row r="469" spans="1:17" x14ac:dyDescent="0.3">
      <c r="A469" s="2">
        <v>461</v>
      </c>
      <c r="B469" s="2" t="s">
        <v>967</v>
      </c>
      <c r="C469" t="s" s="0">
        <v>21</v>
      </c>
      <c r="D469" t="s" s="0">
        <v>309</v>
      </c>
      <c r="E469" t="s" s="0">
        <v>10965</v>
      </c>
      <c r="G469" t="s" s="0">
        <v>24</v>
      </c>
      <c r="H469" s="0">
        <v>10</v>
      </c>
      <c r="I469" s="0">
        <v>100</v>
      </c>
      <c r="J469" s="0">
        <f>ROUND('BOM Items'!H469*'BOM Items'!I469,2)</f>
        <v>1000</v>
      </c>
      <c r="K469" s="0">
        <v>18</v>
      </c>
      <c r="L469" s="0">
        <f>ROUND('BOM Items'!J469*'BOM Items'!K469/100,2)</f>
        <v>180</v>
      </c>
      <c r="M469" s="0">
        <f>'BOM Items'!J469+'BOM Items'!L469</f>
        <v>1180</v>
      </c>
      <c r="N469" t="s" s="0">
        <v>297</v>
      </c>
      <c r="P469" t="s" s="0">
        <v>307</v>
      </c>
      <c r="Q469" t="s" s="0">
        <v>20505</v>
      </c>
    </row>
    <row r="470" spans="1:17" x14ac:dyDescent="0.3">
      <c r="A470" s="2">
        <v>462</v>
      </c>
      <c r="B470" s="2" t="s">
        <v>968</v>
      </c>
      <c r="C470" t="s" s="0">
        <v>21</v>
      </c>
      <c r="D470" t="s" s="0">
        <v>312</v>
      </c>
      <c r="E470" t="s" s="0">
        <v>10966</v>
      </c>
      <c r="G470" t="s" s="0">
        <v>24</v>
      </c>
      <c r="H470" s="0">
        <v>10</v>
      </c>
      <c r="I470" s="0">
        <v>100</v>
      </c>
      <c r="J470" s="0">
        <f>ROUND('BOM Items'!H470*'BOM Items'!I470,2)</f>
        <v>1000</v>
      </c>
      <c r="K470" s="0">
        <v>18</v>
      </c>
      <c r="L470" s="0">
        <f>ROUND('BOM Items'!J470*'BOM Items'!K470/100,2)</f>
        <v>180</v>
      </c>
      <c r="M470" s="0">
        <f>'BOM Items'!J470+'BOM Items'!L470</f>
        <v>1180</v>
      </c>
      <c r="N470" t="s" s="0">
        <v>297</v>
      </c>
      <c r="P470" t="s" s="0">
        <v>307</v>
      </c>
      <c r="Q470" t="s" s="0">
        <v>20505</v>
      </c>
    </row>
    <row r="471" spans="1:17" x14ac:dyDescent="0.3">
      <c r="A471" s="2">
        <v>463</v>
      </c>
      <c r="B471" s="2" t="s">
        <v>969</v>
      </c>
      <c r="C471" t="s" s="0">
        <v>21</v>
      </c>
      <c r="D471" t="s" s="0">
        <v>305</v>
      </c>
      <c r="E471" t="s" s="0">
        <v>10967</v>
      </c>
      <c r="G471" t="s" s="0">
        <v>24</v>
      </c>
      <c r="H471" s="0">
        <v>10</v>
      </c>
      <c r="I471" s="0">
        <v>100</v>
      </c>
      <c r="J471" s="0">
        <f>ROUND('BOM Items'!H471*'BOM Items'!I471,2)</f>
        <v>1000</v>
      </c>
      <c r="K471" s="0">
        <v>18</v>
      </c>
      <c r="L471" s="0">
        <f>ROUND('BOM Items'!J471*'BOM Items'!K471/100,2)</f>
        <v>180</v>
      </c>
      <c r="M471" s="0">
        <f>'BOM Items'!J471+'BOM Items'!L471</f>
        <v>1180</v>
      </c>
      <c r="N471" t="s" s="0">
        <v>297</v>
      </c>
      <c r="P471" t="s" s="0">
        <v>307</v>
      </c>
      <c r="Q471" t="s" s="0">
        <v>20505</v>
      </c>
    </row>
    <row r="472" spans="1:17" x14ac:dyDescent="0.3">
      <c r="A472" s="2">
        <v>464</v>
      </c>
      <c r="B472" s="2" t="s">
        <v>970</v>
      </c>
      <c r="C472" t="s" s="0">
        <v>21</v>
      </c>
      <c r="D472" t="s" s="0">
        <v>309</v>
      </c>
      <c r="E472" t="s" s="0">
        <v>10968</v>
      </c>
      <c r="G472" t="s" s="0">
        <v>24</v>
      </c>
      <c r="H472" s="0">
        <v>10</v>
      </c>
      <c r="I472" s="0">
        <v>100</v>
      </c>
      <c r="J472" s="0">
        <f>ROUND('BOM Items'!H472*'BOM Items'!I472,2)</f>
        <v>1000</v>
      </c>
      <c r="K472" s="0">
        <v>18</v>
      </c>
      <c r="L472" s="0">
        <f>ROUND('BOM Items'!J472*'BOM Items'!K472/100,2)</f>
        <v>180</v>
      </c>
      <c r="M472" s="0">
        <f>'BOM Items'!J472+'BOM Items'!L472</f>
        <v>1180</v>
      </c>
      <c r="N472" t="s" s="0">
        <v>297</v>
      </c>
      <c r="P472" t="s" s="0">
        <v>307</v>
      </c>
      <c r="Q472" t="s" s="0">
        <v>20505</v>
      </c>
    </row>
    <row r="473" spans="1:17" x14ac:dyDescent="0.3">
      <c r="A473" s="2">
        <v>465</v>
      </c>
      <c r="B473" s="2" t="s">
        <v>971</v>
      </c>
      <c r="C473" t="s" s="0">
        <v>21</v>
      </c>
      <c r="D473" t="s" s="0">
        <v>312</v>
      </c>
      <c r="E473" t="s" s="0">
        <v>10969</v>
      </c>
      <c r="G473" t="s" s="0">
        <v>24</v>
      </c>
      <c r="H473" s="0">
        <v>10</v>
      </c>
      <c r="I473" s="0">
        <v>100</v>
      </c>
      <c r="J473" s="0">
        <f>ROUND('BOM Items'!H473*'BOM Items'!I473,2)</f>
        <v>1000</v>
      </c>
      <c r="K473" s="0">
        <v>18</v>
      </c>
      <c r="L473" s="0">
        <f>ROUND('BOM Items'!J473*'BOM Items'!K473/100,2)</f>
        <v>180</v>
      </c>
      <c r="M473" s="0">
        <f>'BOM Items'!J473+'BOM Items'!L473</f>
        <v>1180</v>
      </c>
      <c r="N473" t="s" s="0">
        <v>297</v>
      </c>
      <c r="P473" t="s" s="0">
        <v>307</v>
      </c>
      <c r="Q473" t="s" s="0">
        <v>20505</v>
      </c>
    </row>
    <row r="474" spans="1:17" x14ac:dyDescent="0.3">
      <c r="A474" s="2">
        <v>466</v>
      </c>
      <c r="B474" s="2" t="s">
        <v>972</v>
      </c>
      <c r="C474" t="s" s="0">
        <v>21</v>
      </c>
      <c r="D474" t="s" s="0">
        <v>305</v>
      </c>
      <c r="E474" t="s" s="0">
        <v>10970</v>
      </c>
      <c r="G474" t="s" s="0">
        <v>24</v>
      </c>
      <c r="H474" s="0">
        <v>10</v>
      </c>
      <c r="I474" s="0">
        <v>100</v>
      </c>
      <c r="J474" s="0">
        <f>ROUND('BOM Items'!H474*'BOM Items'!I474,2)</f>
        <v>1000</v>
      </c>
      <c r="K474" s="0">
        <v>18</v>
      </c>
      <c r="L474" s="0">
        <f>ROUND('BOM Items'!J474*'BOM Items'!K474/100,2)</f>
        <v>180</v>
      </c>
      <c r="M474" s="0">
        <f>'BOM Items'!J474+'BOM Items'!L474</f>
        <v>1180</v>
      </c>
      <c r="N474" t="s" s="0">
        <v>297</v>
      </c>
      <c r="P474" t="s" s="0">
        <v>307</v>
      </c>
      <c r="Q474" t="s" s="0">
        <v>20505</v>
      </c>
    </row>
    <row r="475" spans="1:17" x14ac:dyDescent="0.3">
      <c r="A475" s="2">
        <v>467</v>
      </c>
      <c r="B475" s="2" t="s">
        <v>973</v>
      </c>
      <c r="C475" t="s" s="0">
        <v>21</v>
      </c>
      <c r="D475" t="s" s="0">
        <v>309</v>
      </c>
      <c r="E475" t="s" s="0">
        <v>10971</v>
      </c>
      <c r="G475" t="s" s="0">
        <v>24</v>
      </c>
      <c r="H475" s="0">
        <v>10</v>
      </c>
      <c r="I475" s="0">
        <v>100</v>
      </c>
      <c r="J475" s="0">
        <f>ROUND('BOM Items'!H475*'BOM Items'!I475,2)</f>
        <v>1000</v>
      </c>
      <c r="K475" s="0">
        <v>18</v>
      </c>
      <c r="L475" s="0">
        <f>ROUND('BOM Items'!J475*'BOM Items'!K475/100,2)</f>
        <v>180</v>
      </c>
      <c r="M475" s="0">
        <f>'BOM Items'!J475+'BOM Items'!L475</f>
        <v>1180</v>
      </c>
      <c r="N475" t="s" s="0">
        <v>297</v>
      </c>
      <c r="P475" t="s" s="0">
        <v>307</v>
      </c>
      <c r="Q475" t="s" s="0">
        <v>20505</v>
      </c>
    </row>
    <row r="476" spans="1:17" x14ac:dyDescent="0.3">
      <c r="A476" s="2">
        <v>468</v>
      </c>
      <c r="B476" s="2" t="s">
        <v>974</v>
      </c>
      <c r="C476" t="s" s="0">
        <v>21</v>
      </c>
      <c r="D476" t="s" s="0">
        <v>312</v>
      </c>
      <c r="E476" t="s" s="0">
        <v>10972</v>
      </c>
      <c r="G476" t="s" s="0">
        <v>24</v>
      </c>
      <c r="H476" s="0">
        <v>10</v>
      </c>
      <c r="I476" s="0">
        <v>100</v>
      </c>
      <c r="J476" s="0">
        <f>ROUND('BOM Items'!H476*'BOM Items'!I476,2)</f>
        <v>1000</v>
      </c>
      <c r="K476" s="0">
        <v>18</v>
      </c>
      <c r="L476" s="0">
        <f>ROUND('BOM Items'!J476*'BOM Items'!K476/100,2)</f>
        <v>180</v>
      </c>
      <c r="M476" s="0">
        <f>'BOM Items'!J476+'BOM Items'!L476</f>
        <v>1180</v>
      </c>
      <c r="N476" t="s" s="0">
        <v>297</v>
      </c>
      <c r="P476" t="s" s="0">
        <v>307</v>
      </c>
      <c r="Q476" t="s" s="0">
        <v>20505</v>
      </c>
    </row>
    <row r="477" spans="1:17" x14ac:dyDescent="0.3">
      <c r="A477" s="2">
        <v>469</v>
      </c>
      <c r="B477" s="2" t="s">
        <v>975</v>
      </c>
      <c r="C477" t="s" s="0">
        <v>21</v>
      </c>
      <c r="D477" t="s" s="0">
        <v>305</v>
      </c>
      <c r="E477" t="s" s="0">
        <v>10973</v>
      </c>
      <c r="G477" t="s" s="0">
        <v>24</v>
      </c>
      <c r="H477" s="0">
        <v>10</v>
      </c>
      <c r="I477" s="0">
        <v>100</v>
      </c>
      <c r="J477" s="0">
        <f>ROUND('BOM Items'!H477*'BOM Items'!I477,2)</f>
        <v>1000</v>
      </c>
      <c r="K477" s="0">
        <v>18</v>
      </c>
      <c r="L477" s="0">
        <f>ROUND('BOM Items'!J477*'BOM Items'!K477/100,2)</f>
        <v>180</v>
      </c>
      <c r="M477" s="0">
        <f>'BOM Items'!J477+'BOM Items'!L477</f>
        <v>1180</v>
      </c>
      <c r="N477" t="s" s="0">
        <v>297</v>
      </c>
      <c r="P477" t="s" s="0">
        <v>307</v>
      </c>
      <c r="Q477" t="s" s="0">
        <v>20505</v>
      </c>
    </row>
    <row r="478" spans="1:17" x14ac:dyDescent="0.3">
      <c r="A478" s="2">
        <v>470</v>
      </c>
      <c r="B478" s="2" t="s">
        <v>976</v>
      </c>
      <c r="C478" t="s" s="0">
        <v>21</v>
      </c>
      <c r="D478" t="s" s="0">
        <v>309</v>
      </c>
      <c r="E478" t="s" s="0">
        <v>10974</v>
      </c>
      <c r="G478" t="s" s="0">
        <v>24</v>
      </c>
      <c r="H478" s="0">
        <v>10</v>
      </c>
      <c r="I478" s="0">
        <v>100</v>
      </c>
      <c r="J478" s="0">
        <f>ROUND('BOM Items'!H478*'BOM Items'!I478,2)</f>
        <v>1000</v>
      </c>
      <c r="K478" s="0">
        <v>18</v>
      </c>
      <c r="L478" s="0">
        <f>ROUND('BOM Items'!J478*'BOM Items'!K478/100,2)</f>
        <v>180</v>
      </c>
      <c r="M478" s="0">
        <f>'BOM Items'!J478+'BOM Items'!L478</f>
        <v>1180</v>
      </c>
      <c r="N478" t="s" s="0">
        <v>297</v>
      </c>
      <c r="P478" t="s" s="0">
        <v>307</v>
      </c>
      <c r="Q478" t="s" s="0">
        <v>20505</v>
      </c>
    </row>
    <row r="479" spans="1:17" x14ac:dyDescent="0.3">
      <c r="A479" s="2">
        <v>471</v>
      </c>
      <c r="B479" s="2" t="s">
        <v>977</v>
      </c>
      <c r="C479" t="s" s="0">
        <v>21</v>
      </c>
      <c r="D479" t="s" s="0">
        <v>312</v>
      </c>
      <c r="E479" t="s" s="0">
        <v>10975</v>
      </c>
      <c r="G479" t="s" s="0">
        <v>24</v>
      </c>
      <c r="H479" s="0">
        <v>10</v>
      </c>
      <c r="I479" s="0">
        <v>100</v>
      </c>
      <c r="J479" s="0">
        <f>ROUND('BOM Items'!H479*'BOM Items'!I479,2)</f>
        <v>1000</v>
      </c>
      <c r="K479" s="0">
        <v>18</v>
      </c>
      <c r="L479" s="0">
        <f>ROUND('BOM Items'!J479*'BOM Items'!K479/100,2)</f>
        <v>180</v>
      </c>
      <c r="M479" s="0">
        <f>'BOM Items'!J479+'BOM Items'!L479</f>
        <v>1180</v>
      </c>
      <c r="N479" t="s" s="0">
        <v>297</v>
      </c>
      <c r="P479" t="s" s="0">
        <v>307</v>
      </c>
      <c r="Q479" t="s" s="0">
        <v>20505</v>
      </c>
    </row>
    <row r="480" spans="1:17" x14ac:dyDescent="0.3">
      <c r="A480" s="2">
        <v>472</v>
      </c>
      <c r="B480" s="2" t="s">
        <v>978</v>
      </c>
      <c r="C480" t="s" s="0">
        <v>21</v>
      </c>
      <c r="D480" t="s" s="0">
        <v>305</v>
      </c>
      <c r="E480" t="s" s="0">
        <v>10976</v>
      </c>
      <c r="G480" t="s" s="0">
        <v>24</v>
      </c>
      <c r="H480" s="0">
        <v>10</v>
      </c>
      <c r="I480" s="0">
        <v>100</v>
      </c>
      <c r="J480" s="0">
        <f>ROUND('BOM Items'!H480*'BOM Items'!I480,2)</f>
        <v>1000</v>
      </c>
      <c r="K480" s="0">
        <v>18</v>
      </c>
      <c r="L480" s="0">
        <f>ROUND('BOM Items'!J480*'BOM Items'!K480/100,2)</f>
        <v>180</v>
      </c>
      <c r="M480" s="0">
        <f>'BOM Items'!J480+'BOM Items'!L480</f>
        <v>1180</v>
      </c>
      <c r="N480" t="s" s="0">
        <v>297</v>
      </c>
      <c r="P480" t="s" s="0">
        <v>307</v>
      </c>
      <c r="Q480" t="s" s="0">
        <v>20505</v>
      </c>
    </row>
    <row r="481" spans="1:17" x14ac:dyDescent="0.3">
      <c r="A481" s="2">
        <v>473</v>
      </c>
      <c r="B481" s="2" t="s">
        <v>979</v>
      </c>
      <c r="C481" t="s" s="0">
        <v>21</v>
      </c>
      <c r="D481" t="s" s="0">
        <v>309</v>
      </c>
      <c r="E481" t="s" s="0">
        <v>10977</v>
      </c>
      <c r="G481" t="s" s="0">
        <v>24</v>
      </c>
      <c r="H481" s="0">
        <v>10</v>
      </c>
      <c r="I481" s="0">
        <v>100</v>
      </c>
      <c r="J481" s="0">
        <f>ROUND('BOM Items'!H481*'BOM Items'!I481,2)</f>
        <v>1000</v>
      </c>
      <c r="K481" s="0">
        <v>18</v>
      </c>
      <c r="L481" s="0">
        <f>ROUND('BOM Items'!J481*'BOM Items'!K481/100,2)</f>
        <v>180</v>
      </c>
      <c r="M481" s="0">
        <f>'BOM Items'!J481+'BOM Items'!L481</f>
        <v>1180</v>
      </c>
      <c r="N481" t="s" s="0">
        <v>297</v>
      </c>
      <c r="P481" t="s" s="0">
        <v>307</v>
      </c>
      <c r="Q481" t="s" s="0">
        <v>20505</v>
      </c>
    </row>
    <row r="482" spans="1:17" x14ac:dyDescent="0.3">
      <c r="A482" s="2">
        <v>474</v>
      </c>
      <c r="B482" s="2" t="s">
        <v>980</v>
      </c>
      <c r="C482" t="s" s="0">
        <v>21</v>
      </c>
      <c r="D482" t="s" s="0">
        <v>312</v>
      </c>
      <c r="E482" t="s" s="0">
        <v>10978</v>
      </c>
      <c r="G482" t="s" s="0">
        <v>24</v>
      </c>
      <c r="H482" s="0">
        <v>10</v>
      </c>
      <c r="I482" s="0">
        <v>100</v>
      </c>
      <c r="J482" s="0">
        <f>ROUND('BOM Items'!H482*'BOM Items'!I482,2)</f>
        <v>1000</v>
      </c>
      <c r="K482" s="0">
        <v>18</v>
      </c>
      <c r="L482" s="0">
        <f>ROUND('BOM Items'!J482*'BOM Items'!K482/100,2)</f>
        <v>180</v>
      </c>
      <c r="M482" s="0">
        <f>'BOM Items'!J482+'BOM Items'!L482</f>
        <v>1180</v>
      </c>
      <c r="N482" t="s" s="0">
        <v>297</v>
      </c>
      <c r="P482" t="s" s="0">
        <v>307</v>
      </c>
      <c r="Q482" t="s" s="0">
        <v>20505</v>
      </c>
    </row>
    <row r="483" spans="1:17" x14ac:dyDescent="0.3">
      <c r="A483" s="2">
        <v>475</v>
      </c>
      <c r="B483" s="2" t="s">
        <v>981</v>
      </c>
      <c r="C483" t="s" s="0">
        <v>21</v>
      </c>
      <c r="D483" t="s" s="0">
        <v>305</v>
      </c>
      <c r="E483" t="s" s="0">
        <v>10979</v>
      </c>
      <c r="G483" t="s" s="0">
        <v>24</v>
      </c>
      <c r="H483" s="0">
        <v>10</v>
      </c>
      <c r="I483" s="0">
        <v>100</v>
      </c>
      <c r="J483" s="0">
        <f>ROUND('BOM Items'!H483*'BOM Items'!I483,2)</f>
        <v>1000</v>
      </c>
      <c r="K483" s="0">
        <v>18</v>
      </c>
      <c r="L483" s="0">
        <f>ROUND('BOM Items'!J483*'BOM Items'!K483/100,2)</f>
        <v>180</v>
      </c>
      <c r="M483" s="0">
        <f>'BOM Items'!J483+'BOM Items'!L483</f>
        <v>1180</v>
      </c>
      <c r="N483" t="s" s="0">
        <v>297</v>
      </c>
      <c r="P483" t="s" s="0">
        <v>307</v>
      </c>
      <c r="Q483" t="s" s="0">
        <v>20505</v>
      </c>
    </row>
    <row r="484" spans="1:17" x14ac:dyDescent="0.3">
      <c r="A484" s="2">
        <v>476</v>
      </c>
      <c r="B484" s="2" t="s">
        <v>982</v>
      </c>
      <c r="C484" t="s" s="0">
        <v>21</v>
      </c>
      <c r="D484" t="s" s="0">
        <v>309</v>
      </c>
      <c r="E484" t="s" s="0">
        <v>10980</v>
      </c>
      <c r="G484" t="s" s="0">
        <v>24</v>
      </c>
      <c r="H484" s="0">
        <v>10</v>
      </c>
      <c r="I484" s="0">
        <v>100</v>
      </c>
      <c r="J484" s="0">
        <f>ROUND('BOM Items'!H484*'BOM Items'!I484,2)</f>
        <v>1000</v>
      </c>
      <c r="K484" s="0">
        <v>18</v>
      </c>
      <c r="L484" s="0">
        <f>ROUND('BOM Items'!J484*'BOM Items'!K484/100,2)</f>
        <v>180</v>
      </c>
      <c r="M484" s="0">
        <f>'BOM Items'!J484+'BOM Items'!L484</f>
        <v>1180</v>
      </c>
      <c r="N484" t="s" s="0">
        <v>297</v>
      </c>
      <c r="P484" t="s" s="0">
        <v>307</v>
      </c>
      <c r="Q484" t="s" s="0">
        <v>20505</v>
      </c>
    </row>
    <row r="485" spans="1:17" x14ac:dyDescent="0.3">
      <c r="A485" s="2">
        <v>477</v>
      </c>
      <c r="B485" s="2" t="s">
        <v>983</v>
      </c>
      <c r="C485" t="s" s="0">
        <v>21</v>
      </c>
      <c r="D485" t="s" s="0">
        <v>312</v>
      </c>
      <c r="E485" t="s" s="0">
        <v>10981</v>
      </c>
      <c r="G485" t="s" s="0">
        <v>24</v>
      </c>
      <c r="H485" s="0">
        <v>10</v>
      </c>
      <c r="I485" s="0">
        <v>100</v>
      </c>
      <c r="J485" s="0">
        <f>ROUND('BOM Items'!H485*'BOM Items'!I485,2)</f>
        <v>1000</v>
      </c>
      <c r="K485" s="0">
        <v>18</v>
      </c>
      <c r="L485" s="0">
        <f>ROUND('BOM Items'!J485*'BOM Items'!K485/100,2)</f>
        <v>180</v>
      </c>
      <c r="M485" s="0">
        <f>'BOM Items'!J485+'BOM Items'!L485</f>
        <v>1180</v>
      </c>
      <c r="N485" t="s" s="0">
        <v>297</v>
      </c>
      <c r="P485" t="s" s="0">
        <v>307</v>
      </c>
      <c r="Q485" t="s" s="0">
        <v>20505</v>
      </c>
    </row>
    <row r="486" spans="1:17" x14ac:dyDescent="0.3">
      <c r="A486" s="2">
        <v>478</v>
      </c>
      <c r="B486" s="2" t="s">
        <v>984</v>
      </c>
      <c r="C486" t="s" s="0">
        <v>21</v>
      </c>
      <c r="D486" t="s" s="0">
        <v>305</v>
      </c>
      <c r="E486" t="s" s="0">
        <v>10982</v>
      </c>
      <c r="G486" t="s" s="0">
        <v>24</v>
      </c>
      <c r="H486" s="0">
        <v>10</v>
      </c>
      <c r="I486" s="0">
        <v>100</v>
      </c>
      <c r="J486" s="0">
        <f>ROUND('BOM Items'!H486*'BOM Items'!I486,2)</f>
        <v>1000</v>
      </c>
      <c r="K486" s="0">
        <v>18</v>
      </c>
      <c r="L486" s="0">
        <f>ROUND('BOM Items'!J486*'BOM Items'!K486/100,2)</f>
        <v>180</v>
      </c>
      <c r="M486" s="0">
        <f>'BOM Items'!J486+'BOM Items'!L486</f>
        <v>1180</v>
      </c>
      <c r="N486" t="s" s="0">
        <v>297</v>
      </c>
      <c r="P486" t="s" s="0">
        <v>307</v>
      </c>
      <c r="Q486" t="s" s="0">
        <v>20505</v>
      </c>
    </row>
    <row r="487" spans="1:17" x14ac:dyDescent="0.3">
      <c r="A487" s="2">
        <v>479</v>
      </c>
      <c r="B487" s="2" t="s">
        <v>985</v>
      </c>
      <c r="C487" t="s" s="0">
        <v>21</v>
      </c>
      <c r="D487" t="s" s="0">
        <v>309</v>
      </c>
      <c r="E487" t="s" s="0">
        <v>10983</v>
      </c>
      <c r="G487" t="s" s="0">
        <v>24</v>
      </c>
      <c r="H487" s="0">
        <v>10</v>
      </c>
      <c r="I487" s="0">
        <v>100</v>
      </c>
      <c r="J487" s="0">
        <f>ROUND('BOM Items'!H487*'BOM Items'!I487,2)</f>
        <v>1000</v>
      </c>
      <c r="K487" s="0">
        <v>18</v>
      </c>
      <c r="L487" s="0">
        <f>ROUND('BOM Items'!J487*'BOM Items'!K487/100,2)</f>
        <v>180</v>
      </c>
      <c r="M487" s="0">
        <f>'BOM Items'!J487+'BOM Items'!L487</f>
        <v>1180</v>
      </c>
      <c r="N487" t="s" s="0">
        <v>297</v>
      </c>
      <c r="P487" t="s" s="0">
        <v>307</v>
      </c>
      <c r="Q487" t="s" s="0">
        <v>20505</v>
      </c>
    </row>
    <row r="488" spans="1:17" x14ac:dyDescent="0.3">
      <c r="A488" s="2">
        <v>480</v>
      </c>
      <c r="B488" s="2" t="s">
        <v>986</v>
      </c>
      <c r="C488" t="s" s="0">
        <v>21</v>
      </c>
      <c r="D488" t="s" s="0">
        <v>312</v>
      </c>
      <c r="E488" t="s" s="0">
        <v>10984</v>
      </c>
      <c r="G488" t="s" s="0">
        <v>24</v>
      </c>
      <c r="H488" s="0">
        <v>10</v>
      </c>
      <c r="I488" s="0">
        <v>100</v>
      </c>
      <c r="J488" s="0">
        <f>ROUND('BOM Items'!H488*'BOM Items'!I488,2)</f>
        <v>1000</v>
      </c>
      <c r="K488" s="0">
        <v>18</v>
      </c>
      <c r="L488" s="0">
        <f>ROUND('BOM Items'!J488*'BOM Items'!K488/100,2)</f>
        <v>180</v>
      </c>
      <c r="M488" s="0">
        <f>'BOM Items'!J488+'BOM Items'!L488</f>
        <v>1180</v>
      </c>
      <c r="N488" t="s" s="0">
        <v>297</v>
      </c>
      <c r="P488" t="s" s="0">
        <v>307</v>
      </c>
      <c r="Q488" t="s" s="0">
        <v>20505</v>
      </c>
    </row>
    <row r="489" spans="1:17" x14ac:dyDescent="0.3">
      <c r="A489" s="2">
        <v>481</v>
      </c>
      <c r="B489" s="2" t="s">
        <v>987</v>
      </c>
      <c r="C489" t="s" s="0">
        <v>21</v>
      </c>
      <c r="D489" t="s" s="0">
        <v>305</v>
      </c>
      <c r="E489" t="s" s="0">
        <v>10985</v>
      </c>
      <c r="G489" t="s" s="0">
        <v>24</v>
      </c>
      <c r="H489" s="0">
        <v>10</v>
      </c>
      <c r="I489" s="0">
        <v>100</v>
      </c>
      <c r="J489" s="0">
        <f>ROUND('BOM Items'!H489*'BOM Items'!I489,2)</f>
        <v>1000</v>
      </c>
      <c r="K489" s="0">
        <v>18</v>
      </c>
      <c r="L489" s="0">
        <f>ROUND('BOM Items'!J489*'BOM Items'!K489/100,2)</f>
        <v>180</v>
      </c>
      <c r="M489" s="0">
        <f>'BOM Items'!J489+'BOM Items'!L489</f>
        <v>1180</v>
      </c>
      <c r="N489" t="s" s="0">
        <v>297</v>
      </c>
      <c r="P489" t="s" s="0">
        <v>307</v>
      </c>
      <c r="Q489" t="s" s="0">
        <v>20505</v>
      </c>
    </row>
    <row r="490" spans="1:17" x14ac:dyDescent="0.3">
      <c r="A490" s="2">
        <v>482</v>
      </c>
      <c r="B490" s="2" t="s">
        <v>988</v>
      </c>
      <c r="C490" t="s" s="0">
        <v>21</v>
      </c>
      <c r="D490" t="s" s="0">
        <v>309</v>
      </c>
      <c r="E490" t="s" s="0">
        <v>10986</v>
      </c>
      <c r="G490" t="s" s="0">
        <v>24</v>
      </c>
      <c r="H490" s="0">
        <v>10</v>
      </c>
      <c r="I490" s="0">
        <v>100</v>
      </c>
      <c r="J490" s="0">
        <f>ROUND('BOM Items'!H490*'BOM Items'!I490,2)</f>
        <v>1000</v>
      </c>
      <c r="K490" s="0">
        <v>18</v>
      </c>
      <c r="L490" s="0">
        <f>ROUND('BOM Items'!J490*'BOM Items'!K490/100,2)</f>
        <v>180</v>
      </c>
      <c r="M490" s="0">
        <f>'BOM Items'!J490+'BOM Items'!L490</f>
        <v>1180</v>
      </c>
      <c r="N490" t="s" s="0">
        <v>297</v>
      </c>
      <c r="P490" t="s" s="0">
        <v>307</v>
      </c>
      <c r="Q490" t="s" s="0">
        <v>20505</v>
      </c>
    </row>
    <row r="491" spans="1:17" x14ac:dyDescent="0.3">
      <c r="A491" s="2">
        <v>483</v>
      </c>
      <c r="B491" s="2" t="s">
        <v>989</v>
      </c>
      <c r="C491" t="s" s="0">
        <v>21</v>
      </c>
      <c r="D491" t="s" s="0">
        <v>312</v>
      </c>
      <c r="E491" t="s" s="0">
        <v>10987</v>
      </c>
      <c r="G491" t="s" s="0">
        <v>24</v>
      </c>
      <c r="H491" s="0">
        <v>10</v>
      </c>
      <c r="I491" s="0">
        <v>100</v>
      </c>
      <c r="J491" s="0">
        <f>ROUND('BOM Items'!H491*'BOM Items'!I491,2)</f>
        <v>1000</v>
      </c>
      <c r="K491" s="0">
        <v>18</v>
      </c>
      <c r="L491" s="0">
        <f>ROUND('BOM Items'!J491*'BOM Items'!K491/100,2)</f>
        <v>180</v>
      </c>
      <c r="M491" s="0">
        <f>'BOM Items'!J491+'BOM Items'!L491</f>
        <v>1180</v>
      </c>
      <c r="N491" t="s" s="0">
        <v>297</v>
      </c>
      <c r="P491" t="s" s="0">
        <v>307</v>
      </c>
      <c r="Q491" t="s" s="0">
        <v>20505</v>
      </c>
    </row>
    <row r="492" spans="1:17" x14ac:dyDescent="0.3">
      <c r="A492" s="2">
        <v>484</v>
      </c>
      <c r="B492" s="2" t="s">
        <v>990</v>
      </c>
      <c r="C492" t="s" s="0">
        <v>21</v>
      </c>
      <c r="D492" t="s" s="0">
        <v>305</v>
      </c>
      <c r="E492" t="s" s="0">
        <v>10988</v>
      </c>
      <c r="G492" t="s" s="0">
        <v>24</v>
      </c>
      <c r="H492" s="0">
        <v>10</v>
      </c>
      <c r="I492" s="0">
        <v>100</v>
      </c>
      <c r="J492" s="0">
        <f>ROUND('BOM Items'!H492*'BOM Items'!I492,2)</f>
        <v>1000</v>
      </c>
      <c r="K492" s="0">
        <v>18</v>
      </c>
      <c r="L492" s="0">
        <f>ROUND('BOM Items'!J492*'BOM Items'!K492/100,2)</f>
        <v>180</v>
      </c>
      <c r="M492" s="0">
        <f>'BOM Items'!J492+'BOM Items'!L492</f>
        <v>1180</v>
      </c>
      <c r="N492" t="s" s="0">
        <v>297</v>
      </c>
      <c r="P492" t="s" s="0">
        <v>307</v>
      </c>
      <c r="Q492" t="s" s="0">
        <v>20505</v>
      </c>
    </row>
    <row r="493" spans="1:17" x14ac:dyDescent="0.3">
      <c r="A493" s="2">
        <v>485</v>
      </c>
      <c r="B493" s="2" t="s">
        <v>991</v>
      </c>
      <c r="C493" t="s" s="0">
        <v>21</v>
      </c>
      <c r="D493" t="s" s="0">
        <v>309</v>
      </c>
      <c r="E493" t="s" s="0">
        <v>10989</v>
      </c>
      <c r="G493" t="s" s="0">
        <v>24</v>
      </c>
      <c r="H493" s="0">
        <v>10</v>
      </c>
      <c r="I493" s="0">
        <v>100</v>
      </c>
      <c r="J493" s="0">
        <f>ROUND('BOM Items'!H493*'BOM Items'!I493,2)</f>
        <v>1000</v>
      </c>
      <c r="K493" s="0">
        <v>18</v>
      </c>
      <c r="L493" s="0">
        <f>ROUND('BOM Items'!J493*'BOM Items'!K493/100,2)</f>
        <v>180</v>
      </c>
      <c r="M493" s="0">
        <f>'BOM Items'!J493+'BOM Items'!L493</f>
        <v>1180</v>
      </c>
      <c r="N493" t="s" s="0">
        <v>297</v>
      </c>
      <c r="P493" t="s" s="0">
        <v>307</v>
      </c>
      <c r="Q493" t="s" s="0">
        <v>20505</v>
      </c>
    </row>
    <row r="494" spans="1:17" x14ac:dyDescent="0.3">
      <c r="A494" s="2">
        <v>486</v>
      </c>
      <c r="B494" s="2" t="s">
        <v>992</v>
      </c>
      <c r="C494" t="s" s="0">
        <v>21</v>
      </c>
      <c r="D494" t="s" s="0">
        <v>312</v>
      </c>
      <c r="E494" t="s" s="0">
        <v>10990</v>
      </c>
      <c r="G494" t="s" s="0">
        <v>24</v>
      </c>
      <c r="H494" s="0">
        <v>10</v>
      </c>
      <c r="I494" s="0">
        <v>100</v>
      </c>
      <c r="J494" s="0">
        <f>ROUND('BOM Items'!H494*'BOM Items'!I494,2)</f>
        <v>1000</v>
      </c>
      <c r="K494" s="0">
        <v>18</v>
      </c>
      <c r="L494" s="0">
        <f>ROUND('BOM Items'!J494*'BOM Items'!K494/100,2)</f>
        <v>180</v>
      </c>
      <c r="M494" s="0">
        <f>'BOM Items'!J494+'BOM Items'!L494</f>
        <v>1180</v>
      </c>
      <c r="N494" t="s" s="0">
        <v>297</v>
      </c>
      <c r="P494" t="s" s="0">
        <v>307</v>
      </c>
      <c r="Q494" t="s" s="0">
        <v>20505</v>
      </c>
    </row>
    <row r="495" spans="1:17" x14ac:dyDescent="0.3">
      <c r="A495" s="2">
        <v>487</v>
      </c>
      <c r="B495" s="2" t="s">
        <v>993</v>
      </c>
      <c r="C495" t="s" s="0">
        <v>21</v>
      </c>
      <c r="D495" t="s" s="0">
        <v>305</v>
      </c>
      <c r="E495" t="s" s="0">
        <v>10991</v>
      </c>
      <c r="G495" t="s" s="0">
        <v>24</v>
      </c>
      <c r="H495" s="0">
        <v>10</v>
      </c>
      <c r="I495" s="0">
        <v>100</v>
      </c>
      <c r="J495" s="0">
        <f>ROUND('BOM Items'!H495*'BOM Items'!I495,2)</f>
        <v>1000</v>
      </c>
      <c r="K495" s="0">
        <v>18</v>
      </c>
      <c r="L495" s="0">
        <f>ROUND('BOM Items'!J495*'BOM Items'!K495/100,2)</f>
        <v>180</v>
      </c>
      <c r="M495" s="0">
        <f>'BOM Items'!J495+'BOM Items'!L495</f>
        <v>1180</v>
      </c>
      <c r="N495" t="s" s="0">
        <v>297</v>
      </c>
      <c r="P495" t="s" s="0">
        <v>307</v>
      </c>
      <c r="Q495" t="s" s="0">
        <v>20505</v>
      </c>
    </row>
    <row r="496" spans="1:17" x14ac:dyDescent="0.3">
      <c r="A496" s="2">
        <v>488</v>
      </c>
      <c r="B496" s="2" t="s">
        <v>994</v>
      </c>
      <c r="C496" t="s" s="0">
        <v>21</v>
      </c>
      <c r="D496" t="s" s="0">
        <v>309</v>
      </c>
      <c r="E496" t="s" s="0">
        <v>10992</v>
      </c>
      <c r="G496" t="s" s="0">
        <v>24</v>
      </c>
      <c r="H496" s="0">
        <v>10</v>
      </c>
      <c r="I496" s="0">
        <v>100</v>
      </c>
      <c r="J496" s="0">
        <f>ROUND('BOM Items'!H496*'BOM Items'!I496,2)</f>
        <v>1000</v>
      </c>
      <c r="K496" s="0">
        <v>18</v>
      </c>
      <c r="L496" s="0">
        <f>ROUND('BOM Items'!J496*'BOM Items'!K496/100,2)</f>
        <v>180</v>
      </c>
      <c r="M496" s="0">
        <f>'BOM Items'!J496+'BOM Items'!L496</f>
        <v>1180</v>
      </c>
      <c r="N496" t="s" s="0">
        <v>297</v>
      </c>
      <c r="P496" t="s" s="0">
        <v>307</v>
      </c>
      <c r="Q496" t="s" s="0">
        <v>20505</v>
      </c>
    </row>
    <row r="497" spans="1:17" x14ac:dyDescent="0.3">
      <c r="A497" s="2">
        <v>489</v>
      </c>
      <c r="B497" s="2" t="s">
        <v>995</v>
      </c>
      <c r="C497" t="s" s="0">
        <v>21</v>
      </c>
      <c r="D497" t="s" s="0">
        <v>312</v>
      </c>
      <c r="E497" t="s" s="0">
        <v>10993</v>
      </c>
      <c r="G497" t="s" s="0">
        <v>24</v>
      </c>
      <c r="H497" s="0">
        <v>10</v>
      </c>
      <c r="I497" s="0">
        <v>100</v>
      </c>
      <c r="J497" s="0">
        <f>ROUND('BOM Items'!H497*'BOM Items'!I497,2)</f>
        <v>1000</v>
      </c>
      <c r="K497" s="0">
        <v>18</v>
      </c>
      <c r="L497" s="0">
        <f>ROUND('BOM Items'!J497*'BOM Items'!K497/100,2)</f>
        <v>180</v>
      </c>
      <c r="M497" s="0">
        <f>'BOM Items'!J497+'BOM Items'!L497</f>
        <v>1180</v>
      </c>
      <c r="N497" t="s" s="0">
        <v>297</v>
      </c>
      <c r="P497" t="s" s="0">
        <v>307</v>
      </c>
      <c r="Q497" t="s" s="0">
        <v>20505</v>
      </c>
    </row>
    <row r="498" spans="1:17" x14ac:dyDescent="0.3">
      <c r="A498" s="2">
        <v>490</v>
      </c>
      <c r="B498" s="2" t="s">
        <v>996</v>
      </c>
      <c r="C498" t="s" s="0">
        <v>21</v>
      </c>
      <c r="D498" t="s" s="0">
        <v>305</v>
      </c>
      <c r="E498" t="s" s="0">
        <v>10994</v>
      </c>
      <c r="G498" t="s" s="0">
        <v>24</v>
      </c>
      <c r="H498" s="0">
        <v>10</v>
      </c>
      <c r="I498" s="0">
        <v>100</v>
      </c>
      <c r="J498" s="0">
        <f>ROUND('BOM Items'!H498*'BOM Items'!I498,2)</f>
        <v>1000</v>
      </c>
      <c r="K498" s="0">
        <v>18</v>
      </c>
      <c r="L498" s="0">
        <f>ROUND('BOM Items'!J498*'BOM Items'!K498/100,2)</f>
        <v>180</v>
      </c>
      <c r="M498" s="0">
        <f>'BOM Items'!J498+'BOM Items'!L498</f>
        <v>1180</v>
      </c>
      <c r="N498" t="s" s="0">
        <v>297</v>
      </c>
      <c r="P498" t="s" s="0">
        <v>307</v>
      </c>
      <c r="Q498" t="s" s="0">
        <v>20505</v>
      </c>
    </row>
    <row r="499" spans="1:17" x14ac:dyDescent="0.3">
      <c r="A499" s="2">
        <v>491</v>
      </c>
      <c r="B499" s="2" t="s">
        <v>997</v>
      </c>
      <c r="C499" t="s" s="0">
        <v>21</v>
      </c>
      <c r="D499" t="s" s="0">
        <v>309</v>
      </c>
      <c r="E499" t="s" s="0">
        <v>10995</v>
      </c>
      <c r="G499" t="s" s="0">
        <v>24</v>
      </c>
      <c r="H499" s="0">
        <v>10</v>
      </c>
      <c r="I499" s="0">
        <v>100</v>
      </c>
      <c r="J499" s="0">
        <f>ROUND('BOM Items'!H499*'BOM Items'!I499,2)</f>
        <v>1000</v>
      </c>
      <c r="K499" s="0">
        <v>18</v>
      </c>
      <c r="L499" s="0">
        <f>ROUND('BOM Items'!J499*'BOM Items'!K499/100,2)</f>
        <v>180</v>
      </c>
      <c r="M499" s="0">
        <f>'BOM Items'!J499+'BOM Items'!L499</f>
        <v>1180</v>
      </c>
      <c r="N499" t="s" s="0">
        <v>297</v>
      </c>
      <c r="P499" t="s" s="0">
        <v>307</v>
      </c>
      <c r="Q499" t="s" s="0">
        <v>20505</v>
      </c>
    </row>
    <row r="500" spans="1:17" x14ac:dyDescent="0.3">
      <c r="A500" s="2">
        <v>492</v>
      </c>
      <c r="B500" s="2" t="s">
        <v>998</v>
      </c>
      <c r="C500" t="s" s="0">
        <v>21</v>
      </c>
      <c r="D500" t="s" s="0">
        <v>312</v>
      </c>
      <c r="E500" t="s" s="0">
        <v>10996</v>
      </c>
      <c r="G500" t="s" s="0">
        <v>24</v>
      </c>
      <c r="H500" s="0">
        <v>10</v>
      </c>
      <c r="I500" s="0">
        <v>100</v>
      </c>
      <c r="J500" s="0">
        <f>ROUND('BOM Items'!H500*'BOM Items'!I500,2)</f>
        <v>1000</v>
      </c>
      <c r="K500" s="0">
        <v>18</v>
      </c>
      <c r="L500" s="0">
        <f>ROUND('BOM Items'!J500*'BOM Items'!K500/100,2)</f>
        <v>180</v>
      </c>
      <c r="M500" s="0">
        <f>'BOM Items'!J500+'BOM Items'!L500</f>
        <v>1180</v>
      </c>
      <c r="N500" t="s" s="0">
        <v>297</v>
      </c>
      <c r="P500" t="s" s="0">
        <v>307</v>
      </c>
      <c r="Q500" t="s" s="0">
        <v>20505</v>
      </c>
    </row>
    <row r="501" spans="1:17" x14ac:dyDescent="0.3">
      <c r="A501" s="2">
        <v>493</v>
      </c>
      <c r="B501" s="2" t="s">
        <v>999</v>
      </c>
      <c r="C501" t="s" s="0">
        <v>21</v>
      </c>
      <c r="D501" t="s" s="0">
        <v>305</v>
      </c>
      <c r="E501" t="s" s="0">
        <v>10997</v>
      </c>
      <c r="G501" t="s" s="0">
        <v>24</v>
      </c>
      <c r="H501" s="0">
        <v>10</v>
      </c>
      <c r="I501" s="0">
        <v>100</v>
      </c>
      <c r="J501" s="0">
        <f>ROUND('BOM Items'!H501*'BOM Items'!I501,2)</f>
        <v>1000</v>
      </c>
      <c r="K501" s="0">
        <v>18</v>
      </c>
      <c r="L501" s="0">
        <f>ROUND('BOM Items'!J501*'BOM Items'!K501/100,2)</f>
        <v>180</v>
      </c>
      <c r="M501" s="0">
        <f>'BOM Items'!J501+'BOM Items'!L501</f>
        <v>1180</v>
      </c>
      <c r="N501" t="s" s="0">
        <v>297</v>
      </c>
      <c r="P501" t="s" s="0">
        <v>307</v>
      </c>
      <c r="Q501" t="s" s="0">
        <v>20505</v>
      </c>
    </row>
    <row r="502" spans="1:17" x14ac:dyDescent="0.3">
      <c r="A502" s="2">
        <v>494</v>
      </c>
      <c r="B502" s="2" t="s">
        <v>1000</v>
      </c>
      <c r="C502" t="s" s="0">
        <v>21</v>
      </c>
      <c r="D502" t="s" s="0">
        <v>309</v>
      </c>
      <c r="E502" t="s" s="0">
        <v>10998</v>
      </c>
      <c r="G502" t="s" s="0">
        <v>24</v>
      </c>
      <c r="H502" s="0">
        <v>10</v>
      </c>
      <c r="I502" s="0">
        <v>100</v>
      </c>
      <c r="J502" s="0">
        <f>ROUND('BOM Items'!H502*'BOM Items'!I502,2)</f>
        <v>1000</v>
      </c>
      <c r="K502" s="0">
        <v>18</v>
      </c>
      <c r="L502" s="0">
        <f>ROUND('BOM Items'!J502*'BOM Items'!K502/100,2)</f>
        <v>180</v>
      </c>
      <c r="M502" s="0">
        <f>'BOM Items'!J502+'BOM Items'!L502</f>
        <v>1180</v>
      </c>
      <c r="N502" t="s" s="0">
        <v>297</v>
      </c>
      <c r="P502" t="s" s="0">
        <v>307</v>
      </c>
      <c r="Q502" t="s" s="0">
        <v>20505</v>
      </c>
    </row>
    <row r="503" spans="1:17" x14ac:dyDescent="0.3">
      <c r="A503" s="2">
        <v>495</v>
      </c>
      <c r="B503" s="2" t="s">
        <v>1001</v>
      </c>
      <c r="C503" t="s" s="0">
        <v>21</v>
      </c>
      <c r="D503" t="s" s="0">
        <v>312</v>
      </c>
      <c r="E503" t="s" s="0">
        <v>10999</v>
      </c>
      <c r="G503" t="s" s="0">
        <v>24</v>
      </c>
      <c r="H503" s="0">
        <v>10</v>
      </c>
      <c r="I503" s="0">
        <v>100</v>
      </c>
      <c r="J503" s="0">
        <f>ROUND('BOM Items'!H503*'BOM Items'!I503,2)</f>
        <v>1000</v>
      </c>
      <c r="K503" s="0">
        <v>18</v>
      </c>
      <c r="L503" s="0">
        <f>ROUND('BOM Items'!J503*'BOM Items'!K503/100,2)</f>
        <v>180</v>
      </c>
      <c r="M503" s="0">
        <f>'BOM Items'!J503+'BOM Items'!L503</f>
        <v>1180</v>
      </c>
      <c r="N503" t="s" s="0">
        <v>297</v>
      </c>
      <c r="P503" t="s" s="0">
        <v>307</v>
      </c>
      <c r="Q503" t="s" s="0">
        <v>20505</v>
      </c>
    </row>
    <row r="504" spans="1:17" x14ac:dyDescent="0.3">
      <c r="A504" s="2">
        <v>496</v>
      </c>
      <c r="B504" s="2" t="s">
        <v>1002</v>
      </c>
      <c r="C504" t="s" s="0">
        <v>21</v>
      </c>
      <c r="D504" t="s" s="0">
        <v>305</v>
      </c>
      <c r="E504" t="s" s="0">
        <v>11000</v>
      </c>
      <c r="G504" t="s" s="0">
        <v>24</v>
      </c>
      <c r="H504" s="0">
        <v>10</v>
      </c>
      <c r="I504" s="0">
        <v>100</v>
      </c>
      <c r="J504" s="0">
        <f>ROUND('BOM Items'!H504*'BOM Items'!I504,2)</f>
        <v>1000</v>
      </c>
      <c r="K504" s="0">
        <v>18</v>
      </c>
      <c r="L504" s="0">
        <f>ROUND('BOM Items'!J504*'BOM Items'!K504/100,2)</f>
        <v>180</v>
      </c>
      <c r="M504" s="0">
        <f>'BOM Items'!J504+'BOM Items'!L504</f>
        <v>1180</v>
      </c>
      <c r="N504" t="s" s="0">
        <v>297</v>
      </c>
      <c r="P504" t="s" s="0">
        <v>307</v>
      </c>
      <c r="Q504" t="s" s="0">
        <v>20505</v>
      </c>
    </row>
    <row r="505" spans="1:17" x14ac:dyDescent="0.3">
      <c r="A505" s="2">
        <v>497</v>
      </c>
      <c r="B505" s="2" t="s">
        <v>1003</v>
      </c>
      <c r="C505" t="s" s="0">
        <v>21</v>
      </c>
      <c r="D505" t="s" s="0">
        <v>309</v>
      </c>
      <c r="E505" t="s" s="0">
        <v>11001</v>
      </c>
      <c r="G505" t="s" s="0">
        <v>24</v>
      </c>
      <c r="H505" s="0">
        <v>10</v>
      </c>
      <c r="I505" s="0">
        <v>100</v>
      </c>
      <c r="J505" s="0">
        <f>ROUND('BOM Items'!H505*'BOM Items'!I505,2)</f>
        <v>1000</v>
      </c>
      <c r="K505" s="0">
        <v>18</v>
      </c>
      <c r="L505" s="0">
        <f>ROUND('BOM Items'!J505*'BOM Items'!K505/100,2)</f>
        <v>180</v>
      </c>
      <c r="M505" s="0">
        <f>'BOM Items'!J505+'BOM Items'!L505</f>
        <v>1180</v>
      </c>
      <c r="N505" t="s" s="0">
        <v>297</v>
      </c>
      <c r="P505" t="s" s="0">
        <v>307</v>
      </c>
      <c r="Q505" t="s" s="0">
        <v>20505</v>
      </c>
    </row>
    <row r="506" spans="1:17" x14ac:dyDescent="0.3">
      <c r="A506" s="2">
        <v>498</v>
      </c>
      <c r="B506" s="2" t="s">
        <v>1004</v>
      </c>
      <c r="C506" t="s" s="0">
        <v>21</v>
      </c>
      <c r="D506" t="s" s="0">
        <v>312</v>
      </c>
      <c r="E506" t="s" s="0">
        <v>11002</v>
      </c>
      <c r="G506" t="s" s="0">
        <v>24</v>
      </c>
      <c r="H506" s="0">
        <v>10</v>
      </c>
      <c r="I506" s="0">
        <v>100</v>
      </c>
      <c r="J506" s="0">
        <f>ROUND('BOM Items'!H506*'BOM Items'!I506,2)</f>
        <v>1000</v>
      </c>
      <c r="K506" s="0">
        <v>18</v>
      </c>
      <c r="L506" s="0">
        <f>ROUND('BOM Items'!J506*'BOM Items'!K506/100,2)</f>
        <v>180</v>
      </c>
      <c r="M506" s="0">
        <f>'BOM Items'!J506+'BOM Items'!L506</f>
        <v>1180</v>
      </c>
      <c r="N506" t="s" s="0">
        <v>297</v>
      </c>
      <c r="P506" t="s" s="0">
        <v>307</v>
      </c>
      <c r="Q506" t="s" s="0">
        <v>20505</v>
      </c>
    </row>
    <row r="507" spans="1:17" x14ac:dyDescent="0.3">
      <c r="A507" s="2">
        <v>499</v>
      </c>
      <c r="B507" s="2" t="s">
        <v>1005</v>
      </c>
      <c r="C507" t="s" s="0">
        <v>21</v>
      </c>
      <c r="D507" t="s" s="0">
        <v>305</v>
      </c>
      <c r="E507" t="s" s="0">
        <v>11003</v>
      </c>
      <c r="G507" t="s" s="0">
        <v>24</v>
      </c>
      <c r="H507" s="0">
        <v>10</v>
      </c>
      <c r="I507" s="0">
        <v>100</v>
      </c>
      <c r="J507" s="0">
        <f>ROUND('BOM Items'!H507*'BOM Items'!I507,2)</f>
        <v>1000</v>
      </c>
      <c r="K507" s="0">
        <v>18</v>
      </c>
      <c r="L507" s="0">
        <f>ROUND('BOM Items'!J507*'BOM Items'!K507/100,2)</f>
        <v>180</v>
      </c>
      <c r="M507" s="0">
        <f>'BOM Items'!J507+'BOM Items'!L507</f>
        <v>1180</v>
      </c>
      <c r="N507" t="s" s="0">
        <v>297</v>
      </c>
      <c r="P507" t="s" s="0">
        <v>307</v>
      </c>
      <c r="Q507" t="s" s="0">
        <v>20505</v>
      </c>
    </row>
    <row r="508" spans="1:17" x14ac:dyDescent="0.3">
      <c r="A508" s="2">
        <v>500</v>
      </c>
      <c r="B508" s="2" t="s">
        <v>1006</v>
      </c>
      <c r="C508" t="s" s="0">
        <v>21</v>
      </c>
      <c r="D508" t="s" s="0">
        <v>309</v>
      </c>
      <c r="E508" t="s" s="0">
        <v>11004</v>
      </c>
      <c r="G508" t="s" s="0">
        <v>24</v>
      </c>
      <c r="H508" s="0">
        <v>10</v>
      </c>
      <c r="I508" s="0">
        <v>100</v>
      </c>
      <c r="J508" s="0">
        <f>ROUND('BOM Items'!H508*'BOM Items'!I508,2)</f>
        <v>1000</v>
      </c>
      <c r="K508" s="0">
        <v>18</v>
      </c>
      <c r="L508" s="0">
        <f>ROUND('BOM Items'!J508*'BOM Items'!K508/100,2)</f>
        <v>180</v>
      </c>
      <c r="M508" s="0">
        <f>'BOM Items'!J508+'BOM Items'!L508</f>
        <v>1180</v>
      </c>
      <c r="N508" t="s" s="0">
        <v>297</v>
      </c>
      <c r="P508" t="s" s="0">
        <v>307</v>
      </c>
      <c r="Q508" t="s" s="0">
        <v>20505</v>
      </c>
    </row>
    <row r="509" spans="1:17" x14ac:dyDescent="0.3">
      <c r="A509" s="2">
        <v>501</v>
      </c>
      <c r="B509" s="2" t="s">
        <v>1007</v>
      </c>
      <c r="C509" t="s" s="0">
        <v>21</v>
      </c>
      <c r="D509" t="s" s="0">
        <v>312</v>
      </c>
      <c r="E509" t="s" s="0">
        <v>11005</v>
      </c>
      <c r="G509" t="s" s="0">
        <v>24</v>
      </c>
      <c r="H509" s="0">
        <v>10</v>
      </c>
      <c r="I509" s="0">
        <v>100</v>
      </c>
      <c r="J509" s="0">
        <f>ROUND('BOM Items'!H509*'BOM Items'!I509,2)</f>
        <v>1000</v>
      </c>
      <c r="K509" s="0">
        <v>18</v>
      </c>
      <c r="L509" s="0">
        <f>ROUND('BOM Items'!J509*'BOM Items'!K509/100,2)</f>
        <v>180</v>
      </c>
      <c r="M509" s="0">
        <f>'BOM Items'!J509+'BOM Items'!L509</f>
        <v>1180</v>
      </c>
      <c r="N509" t="s" s="0">
        <v>297</v>
      </c>
      <c r="P509" t="s" s="0">
        <v>307</v>
      </c>
      <c r="Q509" t="s" s="0">
        <v>20505</v>
      </c>
    </row>
    <row r="510" spans="1:17" x14ac:dyDescent="0.3">
      <c r="A510" s="2">
        <v>502</v>
      </c>
      <c r="B510" s="2" t="s">
        <v>1008</v>
      </c>
      <c r="C510" t="s" s="0">
        <v>21</v>
      </c>
      <c r="D510" t="s" s="0">
        <v>305</v>
      </c>
      <c r="E510" t="s" s="0">
        <v>11006</v>
      </c>
      <c r="G510" t="s" s="0">
        <v>24</v>
      </c>
      <c r="H510" s="0">
        <v>10</v>
      </c>
      <c r="I510" s="0">
        <v>100</v>
      </c>
      <c r="J510" s="0">
        <f>ROUND('BOM Items'!H510*'BOM Items'!I510,2)</f>
        <v>1000</v>
      </c>
      <c r="K510" s="0">
        <v>18</v>
      </c>
      <c r="L510" s="0">
        <f>ROUND('BOM Items'!J510*'BOM Items'!K510/100,2)</f>
        <v>180</v>
      </c>
      <c r="M510" s="0">
        <f>'BOM Items'!J510+'BOM Items'!L510</f>
        <v>1180</v>
      </c>
      <c r="N510" t="s" s="0">
        <v>297</v>
      </c>
      <c r="P510" t="s" s="0">
        <v>307</v>
      </c>
      <c r="Q510" t="s" s="0">
        <v>20505</v>
      </c>
    </row>
    <row r="511" spans="1:17" x14ac:dyDescent="0.3">
      <c r="A511" s="2">
        <v>503</v>
      </c>
      <c r="B511" s="2" t="s">
        <v>1009</v>
      </c>
      <c r="C511" t="s" s="0">
        <v>21</v>
      </c>
      <c r="D511" t="s" s="0">
        <v>309</v>
      </c>
      <c r="E511" t="s" s="0">
        <v>11007</v>
      </c>
      <c r="G511" t="s" s="0">
        <v>24</v>
      </c>
      <c r="H511" s="0">
        <v>10</v>
      </c>
      <c r="I511" s="0">
        <v>100</v>
      </c>
      <c r="J511" s="0">
        <f>ROUND('BOM Items'!H511*'BOM Items'!I511,2)</f>
        <v>1000</v>
      </c>
      <c r="K511" s="0">
        <v>18</v>
      </c>
      <c r="L511" s="0">
        <f>ROUND('BOM Items'!J511*'BOM Items'!K511/100,2)</f>
        <v>180</v>
      </c>
      <c r="M511" s="0">
        <f>'BOM Items'!J511+'BOM Items'!L511</f>
        <v>1180</v>
      </c>
      <c r="N511" t="s" s="0">
        <v>297</v>
      </c>
      <c r="P511" t="s" s="0">
        <v>307</v>
      </c>
      <c r="Q511" t="s" s="0">
        <v>20505</v>
      </c>
    </row>
    <row r="512" spans="1:17" x14ac:dyDescent="0.3">
      <c r="A512" s="2">
        <v>504</v>
      </c>
      <c r="B512" s="2" t="s">
        <v>1010</v>
      </c>
      <c r="C512" t="s" s="0">
        <v>21</v>
      </c>
      <c r="D512" t="s" s="0">
        <v>312</v>
      </c>
      <c r="E512" t="s" s="0">
        <v>11008</v>
      </c>
      <c r="G512" t="s" s="0">
        <v>24</v>
      </c>
      <c r="H512" s="0">
        <v>10</v>
      </c>
      <c r="I512" s="0">
        <v>100</v>
      </c>
      <c r="J512" s="0">
        <f>ROUND('BOM Items'!H512*'BOM Items'!I512,2)</f>
        <v>1000</v>
      </c>
      <c r="K512" s="0">
        <v>18</v>
      </c>
      <c r="L512" s="0">
        <f>ROUND('BOM Items'!J512*'BOM Items'!K512/100,2)</f>
        <v>180</v>
      </c>
      <c r="M512" s="0">
        <f>'BOM Items'!J512+'BOM Items'!L512</f>
        <v>1180</v>
      </c>
      <c r="N512" t="s" s="0">
        <v>297</v>
      </c>
      <c r="P512" t="s" s="0">
        <v>307</v>
      </c>
      <c r="Q512" t="s" s="0">
        <v>20505</v>
      </c>
    </row>
    <row r="513" spans="1:17" x14ac:dyDescent="0.3">
      <c r="A513" s="2">
        <v>505</v>
      </c>
      <c r="B513" s="2" t="s">
        <v>1011</v>
      </c>
      <c r="C513" t="s" s="0">
        <v>21</v>
      </c>
      <c r="D513" t="s" s="0">
        <v>305</v>
      </c>
      <c r="E513" t="s" s="0">
        <v>11009</v>
      </c>
      <c r="G513" t="s" s="0">
        <v>24</v>
      </c>
      <c r="H513" s="0">
        <v>10</v>
      </c>
      <c r="I513" s="0">
        <v>100</v>
      </c>
      <c r="J513" s="0">
        <f>ROUND('BOM Items'!H513*'BOM Items'!I513,2)</f>
        <v>1000</v>
      </c>
      <c r="K513" s="0">
        <v>18</v>
      </c>
      <c r="L513" s="0">
        <f>ROUND('BOM Items'!J513*'BOM Items'!K513/100,2)</f>
        <v>180</v>
      </c>
      <c r="M513" s="0">
        <f>'BOM Items'!J513+'BOM Items'!L513</f>
        <v>1180</v>
      </c>
      <c r="N513" t="s" s="0">
        <v>297</v>
      </c>
      <c r="P513" t="s" s="0">
        <v>307</v>
      </c>
      <c r="Q513" t="s" s="0">
        <v>20505</v>
      </c>
    </row>
    <row r="514" spans="1:17" x14ac:dyDescent="0.3">
      <c r="A514" s="2">
        <v>506</v>
      </c>
      <c r="B514" s="2" t="s">
        <v>1012</v>
      </c>
      <c r="C514" t="s" s="0">
        <v>21</v>
      </c>
      <c r="D514" t="s" s="0">
        <v>309</v>
      </c>
      <c r="E514" t="s" s="0">
        <v>11010</v>
      </c>
      <c r="G514" t="s" s="0">
        <v>24</v>
      </c>
      <c r="H514" s="0">
        <v>10</v>
      </c>
      <c r="I514" s="0">
        <v>100</v>
      </c>
      <c r="J514" s="0">
        <f>ROUND('BOM Items'!H514*'BOM Items'!I514,2)</f>
        <v>1000</v>
      </c>
      <c r="K514" s="0">
        <v>18</v>
      </c>
      <c r="L514" s="0">
        <f>ROUND('BOM Items'!J514*'BOM Items'!K514/100,2)</f>
        <v>180</v>
      </c>
      <c r="M514" s="0">
        <f>'BOM Items'!J514+'BOM Items'!L514</f>
        <v>1180</v>
      </c>
      <c r="N514" t="s" s="0">
        <v>297</v>
      </c>
      <c r="P514" t="s" s="0">
        <v>307</v>
      </c>
      <c r="Q514" t="s" s="0">
        <v>20505</v>
      </c>
    </row>
    <row r="515" spans="1:17" x14ac:dyDescent="0.3">
      <c r="A515" s="2">
        <v>507</v>
      </c>
      <c r="B515" s="2" t="s">
        <v>1013</v>
      </c>
      <c r="C515" t="s" s="0">
        <v>21</v>
      </c>
      <c r="D515" t="s" s="0">
        <v>312</v>
      </c>
      <c r="E515" t="s" s="0">
        <v>11011</v>
      </c>
      <c r="G515" t="s" s="0">
        <v>24</v>
      </c>
      <c r="H515" s="0">
        <v>10</v>
      </c>
      <c r="I515" s="0">
        <v>100</v>
      </c>
      <c r="J515" s="0">
        <f>ROUND('BOM Items'!H515*'BOM Items'!I515,2)</f>
        <v>1000</v>
      </c>
      <c r="K515" s="0">
        <v>18</v>
      </c>
      <c r="L515" s="0">
        <f>ROUND('BOM Items'!J515*'BOM Items'!K515/100,2)</f>
        <v>180</v>
      </c>
      <c r="M515" s="0">
        <f>'BOM Items'!J515+'BOM Items'!L515</f>
        <v>1180</v>
      </c>
      <c r="N515" t="s" s="0">
        <v>297</v>
      </c>
      <c r="P515" t="s" s="0">
        <v>307</v>
      </c>
      <c r="Q515" t="s" s="0">
        <v>20505</v>
      </c>
    </row>
    <row r="516" spans="1:17" x14ac:dyDescent="0.3">
      <c r="A516" s="2">
        <v>508</v>
      </c>
      <c r="B516" s="2" t="s">
        <v>1014</v>
      </c>
      <c r="C516" t="s" s="0">
        <v>21</v>
      </c>
      <c r="D516" t="s" s="0">
        <v>305</v>
      </c>
      <c r="E516" t="s" s="0">
        <v>11012</v>
      </c>
      <c r="G516" t="s" s="0">
        <v>24</v>
      </c>
      <c r="H516" s="0">
        <v>10</v>
      </c>
      <c r="I516" s="0">
        <v>100</v>
      </c>
      <c r="J516" s="0">
        <f>ROUND('BOM Items'!H516*'BOM Items'!I516,2)</f>
        <v>1000</v>
      </c>
      <c r="K516" s="0">
        <v>18</v>
      </c>
      <c r="L516" s="0">
        <f>ROUND('BOM Items'!J516*'BOM Items'!K516/100,2)</f>
        <v>180</v>
      </c>
      <c r="M516" s="0">
        <f>'BOM Items'!J516+'BOM Items'!L516</f>
        <v>1180</v>
      </c>
      <c r="N516" t="s" s="0">
        <v>297</v>
      </c>
      <c r="P516" t="s" s="0">
        <v>307</v>
      </c>
      <c r="Q516" t="s" s="0">
        <v>20505</v>
      </c>
    </row>
    <row r="517" spans="1:17" x14ac:dyDescent="0.3">
      <c r="A517" s="2">
        <v>509</v>
      </c>
      <c r="B517" s="2" t="s">
        <v>1015</v>
      </c>
      <c r="C517" t="s" s="0">
        <v>21</v>
      </c>
      <c r="D517" t="s" s="0">
        <v>309</v>
      </c>
      <c r="E517" t="s" s="0">
        <v>11013</v>
      </c>
      <c r="G517" t="s" s="0">
        <v>24</v>
      </c>
      <c r="H517" s="0">
        <v>10</v>
      </c>
      <c r="I517" s="0">
        <v>100</v>
      </c>
      <c r="J517" s="0">
        <f>ROUND('BOM Items'!H517*'BOM Items'!I517,2)</f>
        <v>1000</v>
      </c>
      <c r="K517" s="0">
        <v>18</v>
      </c>
      <c r="L517" s="0">
        <f>ROUND('BOM Items'!J517*'BOM Items'!K517/100,2)</f>
        <v>180</v>
      </c>
      <c r="M517" s="0">
        <f>'BOM Items'!J517+'BOM Items'!L517</f>
        <v>1180</v>
      </c>
      <c r="N517" t="s" s="0">
        <v>297</v>
      </c>
      <c r="P517" t="s" s="0">
        <v>307</v>
      </c>
      <c r="Q517" t="s" s="0">
        <v>20505</v>
      </c>
    </row>
    <row r="518" spans="1:17" x14ac:dyDescent="0.3">
      <c r="A518" s="2">
        <v>510</v>
      </c>
      <c r="B518" s="2" t="s">
        <v>1016</v>
      </c>
      <c r="C518" t="s" s="0">
        <v>21</v>
      </c>
      <c r="D518" t="s" s="0">
        <v>312</v>
      </c>
      <c r="E518" t="s" s="0">
        <v>11014</v>
      </c>
      <c r="G518" t="s" s="0">
        <v>24</v>
      </c>
      <c r="H518" s="0">
        <v>10</v>
      </c>
      <c r="I518" s="0">
        <v>100</v>
      </c>
      <c r="J518" s="0">
        <f>ROUND('BOM Items'!H518*'BOM Items'!I518,2)</f>
        <v>1000</v>
      </c>
      <c r="K518" s="0">
        <v>18</v>
      </c>
      <c r="L518" s="0">
        <f>ROUND('BOM Items'!J518*'BOM Items'!K518/100,2)</f>
        <v>180</v>
      </c>
      <c r="M518" s="0">
        <f>'BOM Items'!J518+'BOM Items'!L518</f>
        <v>1180</v>
      </c>
      <c r="N518" t="s" s="0">
        <v>297</v>
      </c>
      <c r="P518" t="s" s="0">
        <v>307</v>
      </c>
      <c r="Q518" t="s" s="0">
        <v>20505</v>
      </c>
    </row>
    <row r="519" spans="1:17" x14ac:dyDescent="0.3">
      <c r="A519" s="2">
        <v>511</v>
      </c>
      <c r="B519" s="2" t="s">
        <v>1017</v>
      </c>
      <c r="C519" t="s" s="0">
        <v>21</v>
      </c>
      <c r="D519" t="s" s="0">
        <v>305</v>
      </c>
      <c r="E519" t="s" s="0">
        <v>11015</v>
      </c>
      <c r="G519" t="s" s="0">
        <v>24</v>
      </c>
      <c r="H519" s="0">
        <v>10</v>
      </c>
      <c r="I519" s="0">
        <v>100</v>
      </c>
      <c r="J519" s="0">
        <f>ROUND('BOM Items'!H519*'BOM Items'!I519,2)</f>
        <v>1000</v>
      </c>
      <c r="K519" s="0">
        <v>18</v>
      </c>
      <c r="L519" s="0">
        <f>ROUND('BOM Items'!J519*'BOM Items'!K519/100,2)</f>
        <v>180</v>
      </c>
      <c r="M519" s="0">
        <f>'BOM Items'!J519+'BOM Items'!L519</f>
        <v>1180</v>
      </c>
      <c r="N519" t="s" s="0">
        <v>297</v>
      </c>
      <c r="P519" t="s" s="0">
        <v>307</v>
      </c>
      <c r="Q519" t="s" s="0">
        <v>20505</v>
      </c>
    </row>
    <row r="520" spans="1:17" x14ac:dyDescent="0.3">
      <c r="A520" s="2">
        <v>512</v>
      </c>
      <c r="B520" s="2" t="s">
        <v>1018</v>
      </c>
      <c r="C520" t="s" s="0">
        <v>21</v>
      </c>
      <c r="D520" t="s" s="0">
        <v>309</v>
      </c>
      <c r="E520" t="s" s="0">
        <v>11016</v>
      </c>
      <c r="G520" t="s" s="0">
        <v>24</v>
      </c>
      <c r="H520" s="0">
        <v>10</v>
      </c>
      <c r="I520" s="0">
        <v>100</v>
      </c>
      <c r="J520" s="0">
        <f>ROUND('BOM Items'!H520*'BOM Items'!I520,2)</f>
        <v>1000</v>
      </c>
      <c r="K520" s="0">
        <v>18</v>
      </c>
      <c r="L520" s="0">
        <f>ROUND('BOM Items'!J520*'BOM Items'!K520/100,2)</f>
        <v>180</v>
      </c>
      <c r="M520" s="0">
        <f>'BOM Items'!J520+'BOM Items'!L520</f>
        <v>1180</v>
      </c>
      <c r="N520" t="s" s="0">
        <v>297</v>
      </c>
      <c r="P520" t="s" s="0">
        <v>307</v>
      </c>
      <c r="Q520" t="s" s="0">
        <v>20505</v>
      </c>
    </row>
    <row r="521" spans="1:17" x14ac:dyDescent="0.3">
      <c r="A521" s="2">
        <v>513</v>
      </c>
      <c r="B521" s="2" t="s">
        <v>1019</v>
      </c>
      <c r="C521" t="s" s="0">
        <v>21</v>
      </c>
      <c r="D521" t="s" s="0">
        <v>312</v>
      </c>
      <c r="E521" t="s" s="0">
        <v>11017</v>
      </c>
      <c r="G521" t="s" s="0">
        <v>24</v>
      </c>
      <c r="H521" s="0">
        <v>10</v>
      </c>
      <c r="I521" s="0">
        <v>100</v>
      </c>
      <c r="J521" s="0">
        <f>ROUND('BOM Items'!H521*'BOM Items'!I521,2)</f>
        <v>1000</v>
      </c>
      <c r="K521" s="0">
        <v>18</v>
      </c>
      <c r="L521" s="0">
        <f>ROUND('BOM Items'!J521*'BOM Items'!K521/100,2)</f>
        <v>180</v>
      </c>
      <c r="M521" s="0">
        <f>'BOM Items'!J521+'BOM Items'!L521</f>
        <v>1180</v>
      </c>
      <c r="N521" t="s" s="0">
        <v>297</v>
      </c>
      <c r="P521" t="s" s="0">
        <v>307</v>
      </c>
      <c r="Q521" t="s" s="0">
        <v>20505</v>
      </c>
    </row>
    <row r="522" spans="1:17" x14ac:dyDescent="0.3">
      <c r="A522" s="2">
        <v>514</v>
      </c>
      <c r="B522" s="2" t="s">
        <v>1020</v>
      </c>
      <c r="C522" t="s" s="0">
        <v>21</v>
      </c>
      <c r="D522" t="s" s="0">
        <v>305</v>
      </c>
      <c r="E522" t="s" s="0">
        <v>11018</v>
      </c>
      <c r="G522" t="s" s="0">
        <v>24</v>
      </c>
      <c r="H522" s="0">
        <v>10</v>
      </c>
      <c r="I522" s="0">
        <v>100</v>
      </c>
      <c r="J522" s="0">
        <f>ROUND('BOM Items'!H522*'BOM Items'!I522,2)</f>
        <v>1000</v>
      </c>
      <c r="K522" s="0">
        <v>18</v>
      </c>
      <c r="L522" s="0">
        <f>ROUND('BOM Items'!J522*'BOM Items'!K522/100,2)</f>
        <v>180</v>
      </c>
      <c r="M522" s="0">
        <f>'BOM Items'!J522+'BOM Items'!L522</f>
        <v>1180</v>
      </c>
      <c r="N522" t="s" s="0">
        <v>297</v>
      </c>
      <c r="P522" t="s" s="0">
        <v>307</v>
      </c>
      <c r="Q522" t="s" s="0">
        <v>20505</v>
      </c>
    </row>
    <row r="523" spans="1:17" x14ac:dyDescent="0.3">
      <c r="A523" s="2">
        <v>515</v>
      </c>
      <c r="B523" s="2" t="s">
        <v>1021</v>
      </c>
      <c r="C523" t="s" s="0">
        <v>21</v>
      </c>
      <c r="D523" t="s" s="0">
        <v>309</v>
      </c>
      <c r="E523" t="s" s="0">
        <v>11019</v>
      </c>
      <c r="G523" t="s" s="0">
        <v>24</v>
      </c>
      <c r="H523" s="0">
        <v>10</v>
      </c>
      <c r="I523" s="0">
        <v>100</v>
      </c>
      <c r="J523" s="0">
        <f>ROUND('BOM Items'!H523*'BOM Items'!I523,2)</f>
        <v>1000</v>
      </c>
      <c r="K523" s="0">
        <v>18</v>
      </c>
      <c r="L523" s="0">
        <f>ROUND('BOM Items'!J523*'BOM Items'!K523/100,2)</f>
        <v>180</v>
      </c>
      <c r="M523" s="0">
        <f>'BOM Items'!J523+'BOM Items'!L523</f>
        <v>1180</v>
      </c>
      <c r="N523" t="s" s="0">
        <v>297</v>
      </c>
      <c r="P523" t="s" s="0">
        <v>307</v>
      </c>
      <c r="Q523" t="s" s="0">
        <v>20505</v>
      </c>
    </row>
    <row r="524" spans="1:17" x14ac:dyDescent="0.3">
      <c r="A524" s="2">
        <v>516</v>
      </c>
      <c r="B524" s="2" t="s">
        <v>1022</v>
      </c>
      <c r="C524" t="s" s="0">
        <v>21</v>
      </c>
      <c r="D524" t="s" s="0">
        <v>312</v>
      </c>
      <c r="E524" t="s" s="0">
        <v>11020</v>
      </c>
      <c r="G524" t="s" s="0">
        <v>24</v>
      </c>
      <c r="H524" s="0">
        <v>10</v>
      </c>
      <c r="I524" s="0">
        <v>100</v>
      </c>
      <c r="J524" s="0">
        <f>ROUND('BOM Items'!H524*'BOM Items'!I524,2)</f>
        <v>1000</v>
      </c>
      <c r="K524" s="0">
        <v>18</v>
      </c>
      <c r="L524" s="0">
        <f>ROUND('BOM Items'!J524*'BOM Items'!K524/100,2)</f>
        <v>180</v>
      </c>
      <c r="M524" s="0">
        <f>'BOM Items'!J524+'BOM Items'!L524</f>
        <v>1180</v>
      </c>
      <c r="N524" t="s" s="0">
        <v>297</v>
      </c>
      <c r="P524" t="s" s="0">
        <v>307</v>
      </c>
      <c r="Q524" t="s" s="0">
        <v>20505</v>
      </c>
    </row>
    <row r="525" spans="1:17" x14ac:dyDescent="0.3">
      <c r="A525" s="2">
        <v>517</v>
      </c>
      <c r="B525" s="2" t="s">
        <v>1023</v>
      </c>
      <c r="C525" t="s" s="0">
        <v>21</v>
      </c>
      <c r="D525" t="s" s="0">
        <v>305</v>
      </c>
      <c r="E525" t="s" s="0">
        <v>11021</v>
      </c>
      <c r="G525" t="s" s="0">
        <v>24</v>
      </c>
      <c r="H525" s="0">
        <v>10</v>
      </c>
      <c r="I525" s="0">
        <v>100</v>
      </c>
      <c r="J525" s="0">
        <f>ROUND('BOM Items'!H525*'BOM Items'!I525,2)</f>
        <v>1000</v>
      </c>
      <c r="K525" s="0">
        <v>18</v>
      </c>
      <c r="L525" s="0">
        <f>ROUND('BOM Items'!J525*'BOM Items'!K525/100,2)</f>
        <v>180</v>
      </c>
      <c r="M525" s="0">
        <f>'BOM Items'!J525+'BOM Items'!L525</f>
        <v>1180</v>
      </c>
      <c r="N525" t="s" s="0">
        <v>297</v>
      </c>
      <c r="P525" t="s" s="0">
        <v>307</v>
      </c>
      <c r="Q525" t="s" s="0">
        <v>20505</v>
      </c>
    </row>
    <row r="526" spans="1:17" x14ac:dyDescent="0.3">
      <c r="A526" s="2">
        <v>518</v>
      </c>
      <c r="B526" s="2" t="s">
        <v>1024</v>
      </c>
      <c r="C526" t="s" s="0">
        <v>21</v>
      </c>
      <c r="D526" t="s" s="0">
        <v>309</v>
      </c>
      <c r="E526" t="s" s="0">
        <v>11022</v>
      </c>
      <c r="G526" t="s" s="0">
        <v>24</v>
      </c>
      <c r="H526" s="0">
        <v>10</v>
      </c>
      <c r="I526" s="0">
        <v>100</v>
      </c>
      <c r="J526" s="0">
        <f>ROUND('BOM Items'!H526*'BOM Items'!I526,2)</f>
        <v>1000</v>
      </c>
      <c r="K526" s="0">
        <v>18</v>
      </c>
      <c r="L526" s="0">
        <f>ROUND('BOM Items'!J526*'BOM Items'!K526/100,2)</f>
        <v>180</v>
      </c>
      <c r="M526" s="0">
        <f>'BOM Items'!J526+'BOM Items'!L526</f>
        <v>1180</v>
      </c>
      <c r="N526" t="s" s="0">
        <v>297</v>
      </c>
      <c r="P526" t="s" s="0">
        <v>307</v>
      </c>
      <c r="Q526" t="s" s="0">
        <v>20505</v>
      </c>
    </row>
    <row r="527" spans="1:17" x14ac:dyDescent="0.3">
      <c r="A527" s="2">
        <v>519</v>
      </c>
      <c r="B527" s="2" t="s">
        <v>1025</v>
      </c>
      <c r="C527" t="s" s="0">
        <v>21</v>
      </c>
      <c r="D527" t="s" s="0">
        <v>312</v>
      </c>
      <c r="E527" t="s" s="0">
        <v>11023</v>
      </c>
      <c r="G527" t="s" s="0">
        <v>24</v>
      </c>
      <c r="H527" s="0">
        <v>10</v>
      </c>
      <c r="I527" s="0">
        <v>100</v>
      </c>
      <c r="J527" s="0">
        <f>ROUND('BOM Items'!H527*'BOM Items'!I527,2)</f>
        <v>1000</v>
      </c>
      <c r="K527" s="0">
        <v>18</v>
      </c>
      <c r="L527" s="0">
        <f>ROUND('BOM Items'!J527*'BOM Items'!K527/100,2)</f>
        <v>180</v>
      </c>
      <c r="M527" s="0">
        <f>'BOM Items'!J527+'BOM Items'!L527</f>
        <v>1180</v>
      </c>
      <c r="N527" t="s" s="0">
        <v>297</v>
      </c>
      <c r="P527" t="s" s="0">
        <v>307</v>
      </c>
      <c r="Q527" t="s" s="0">
        <v>20505</v>
      </c>
    </row>
    <row r="528" spans="1:17" x14ac:dyDescent="0.3">
      <c r="A528" s="2">
        <v>520</v>
      </c>
      <c r="B528" s="2" t="s">
        <v>1026</v>
      </c>
      <c r="C528" t="s" s="0">
        <v>21</v>
      </c>
      <c r="D528" t="s" s="0">
        <v>305</v>
      </c>
      <c r="E528" t="s" s="0">
        <v>11024</v>
      </c>
      <c r="G528" t="s" s="0">
        <v>24</v>
      </c>
      <c r="H528" s="0">
        <v>10</v>
      </c>
      <c r="I528" s="0">
        <v>100</v>
      </c>
      <c r="J528" s="0">
        <f>ROUND('BOM Items'!H528*'BOM Items'!I528,2)</f>
        <v>1000</v>
      </c>
      <c r="K528" s="0">
        <v>18</v>
      </c>
      <c r="L528" s="0">
        <f>ROUND('BOM Items'!J528*'BOM Items'!K528/100,2)</f>
        <v>180</v>
      </c>
      <c r="M528" s="0">
        <f>'BOM Items'!J528+'BOM Items'!L528</f>
        <v>1180</v>
      </c>
      <c r="N528" t="s" s="0">
        <v>297</v>
      </c>
      <c r="P528" t="s" s="0">
        <v>307</v>
      </c>
      <c r="Q528" t="s" s="0">
        <v>20505</v>
      </c>
    </row>
    <row r="529" spans="1:17" x14ac:dyDescent="0.3">
      <c r="A529" s="2">
        <v>521</v>
      </c>
      <c r="B529" s="2" t="s">
        <v>1027</v>
      </c>
      <c r="C529" t="s" s="0">
        <v>21</v>
      </c>
      <c r="D529" t="s" s="0">
        <v>309</v>
      </c>
      <c r="E529" t="s" s="0">
        <v>11025</v>
      </c>
      <c r="G529" t="s" s="0">
        <v>24</v>
      </c>
      <c r="H529" s="0">
        <v>10</v>
      </c>
      <c r="I529" s="0">
        <v>100</v>
      </c>
      <c r="J529" s="0">
        <f>ROUND('BOM Items'!H529*'BOM Items'!I529,2)</f>
        <v>1000</v>
      </c>
      <c r="K529" s="0">
        <v>18</v>
      </c>
      <c r="L529" s="0">
        <f>ROUND('BOM Items'!J529*'BOM Items'!K529/100,2)</f>
        <v>180</v>
      </c>
      <c r="M529" s="0">
        <f>'BOM Items'!J529+'BOM Items'!L529</f>
        <v>1180</v>
      </c>
      <c r="N529" t="s" s="0">
        <v>297</v>
      </c>
      <c r="P529" t="s" s="0">
        <v>307</v>
      </c>
      <c r="Q529" t="s" s="0">
        <v>20505</v>
      </c>
    </row>
    <row r="530" spans="1:17" x14ac:dyDescent="0.3">
      <c r="A530" s="2">
        <v>522</v>
      </c>
      <c r="B530" s="2" t="s">
        <v>1028</v>
      </c>
      <c r="C530" t="s" s="0">
        <v>21</v>
      </c>
      <c r="D530" t="s" s="0">
        <v>312</v>
      </c>
      <c r="E530" t="s" s="0">
        <v>11026</v>
      </c>
      <c r="G530" t="s" s="0">
        <v>24</v>
      </c>
      <c r="H530" s="0">
        <v>10</v>
      </c>
      <c r="I530" s="0">
        <v>100</v>
      </c>
      <c r="J530" s="0">
        <f>ROUND('BOM Items'!H530*'BOM Items'!I530,2)</f>
        <v>1000</v>
      </c>
      <c r="K530" s="0">
        <v>18</v>
      </c>
      <c r="L530" s="0">
        <f>ROUND('BOM Items'!J530*'BOM Items'!K530/100,2)</f>
        <v>180</v>
      </c>
      <c r="M530" s="0">
        <f>'BOM Items'!J530+'BOM Items'!L530</f>
        <v>1180</v>
      </c>
      <c r="N530" t="s" s="0">
        <v>297</v>
      </c>
      <c r="P530" t="s" s="0">
        <v>307</v>
      </c>
      <c r="Q530" t="s" s="0">
        <v>20505</v>
      </c>
    </row>
    <row r="531" spans="1:17" x14ac:dyDescent="0.3">
      <c r="A531" s="2">
        <v>523</v>
      </c>
      <c r="B531" s="2" t="s">
        <v>1029</v>
      </c>
      <c r="C531" t="s" s="0">
        <v>21</v>
      </c>
      <c r="D531" t="s" s="0">
        <v>305</v>
      </c>
      <c r="E531" t="s" s="0">
        <v>11027</v>
      </c>
      <c r="G531" t="s" s="0">
        <v>24</v>
      </c>
      <c r="H531" s="0">
        <v>10</v>
      </c>
      <c r="I531" s="0">
        <v>100</v>
      </c>
      <c r="J531" s="0">
        <f>ROUND('BOM Items'!H531*'BOM Items'!I531,2)</f>
        <v>1000</v>
      </c>
      <c r="K531" s="0">
        <v>18</v>
      </c>
      <c r="L531" s="0">
        <f>ROUND('BOM Items'!J531*'BOM Items'!K531/100,2)</f>
        <v>180</v>
      </c>
      <c r="M531" s="0">
        <f>'BOM Items'!J531+'BOM Items'!L531</f>
        <v>1180</v>
      </c>
      <c r="N531" t="s" s="0">
        <v>297</v>
      </c>
      <c r="P531" t="s" s="0">
        <v>307</v>
      </c>
      <c r="Q531" t="s" s="0">
        <v>20505</v>
      </c>
    </row>
    <row r="532" spans="1:17" x14ac:dyDescent="0.3">
      <c r="A532" s="2">
        <v>524</v>
      </c>
      <c r="B532" s="2" t="s">
        <v>1030</v>
      </c>
      <c r="C532" t="s" s="0">
        <v>21</v>
      </c>
      <c r="D532" t="s" s="0">
        <v>309</v>
      </c>
      <c r="E532" t="s" s="0">
        <v>11028</v>
      </c>
      <c r="G532" t="s" s="0">
        <v>24</v>
      </c>
      <c r="H532" s="0">
        <v>10</v>
      </c>
      <c r="I532" s="0">
        <v>100</v>
      </c>
      <c r="J532" s="0">
        <f>ROUND('BOM Items'!H532*'BOM Items'!I532,2)</f>
        <v>1000</v>
      </c>
      <c r="K532" s="0">
        <v>18</v>
      </c>
      <c r="L532" s="0">
        <f>ROUND('BOM Items'!J532*'BOM Items'!K532/100,2)</f>
        <v>180</v>
      </c>
      <c r="M532" s="0">
        <f>'BOM Items'!J532+'BOM Items'!L532</f>
        <v>1180</v>
      </c>
      <c r="N532" t="s" s="0">
        <v>297</v>
      </c>
      <c r="P532" t="s" s="0">
        <v>307</v>
      </c>
      <c r="Q532" t="s" s="0">
        <v>20505</v>
      </c>
    </row>
    <row r="533" spans="1:17" x14ac:dyDescent="0.3">
      <c r="A533" s="2">
        <v>525</v>
      </c>
      <c r="B533" s="2" t="s">
        <v>1031</v>
      </c>
      <c r="C533" t="s" s="0">
        <v>21</v>
      </c>
      <c r="D533" t="s" s="0">
        <v>312</v>
      </c>
      <c r="E533" t="s" s="0">
        <v>11029</v>
      </c>
      <c r="G533" t="s" s="0">
        <v>24</v>
      </c>
      <c r="H533" s="0">
        <v>10</v>
      </c>
      <c r="I533" s="0">
        <v>100</v>
      </c>
      <c r="J533" s="0">
        <f>ROUND('BOM Items'!H533*'BOM Items'!I533,2)</f>
        <v>1000</v>
      </c>
      <c r="K533" s="0">
        <v>18</v>
      </c>
      <c r="L533" s="0">
        <f>ROUND('BOM Items'!J533*'BOM Items'!K533/100,2)</f>
        <v>180</v>
      </c>
      <c r="M533" s="0">
        <f>'BOM Items'!J533+'BOM Items'!L533</f>
        <v>1180</v>
      </c>
      <c r="N533" t="s" s="0">
        <v>297</v>
      </c>
      <c r="P533" t="s" s="0">
        <v>307</v>
      </c>
      <c r="Q533" t="s" s="0">
        <v>20505</v>
      </c>
    </row>
    <row r="534" spans="1:17" x14ac:dyDescent="0.3">
      <c r="A534" s="2">
        <v>526</v>
      </c>
      <c r="B534" s="2" t="s">
        <v>1032</v>
      </c>
      <c r="C534" t="s" s="0">
        <v>21</v>
      </c>
      <c r="D534" t="s" s="0">
        <v>305</v>
      </c>
      <c r="E534" t="s" s="0">
        <v>11030</v>
      </c>
      <c r="G534" t="s" s="0">
        <v>24</v>
      </c>
      <c r="H534" s="0">
        <v>10</v>
      </c>
      <c r="I534" s="0">
        <v>100</v>
      </c>
      <c r="J534" s="0">
        <f>ROUND('BOM Items'!H534*'BOM Items'!I534,2)</f>
        <v>1000</v>
      </c>
      <c r="K534" s="0">
        <v>18</v>
      </c>
      <c r="L534" s="0">
        <f>ROUND('BOM Items'!J534*'BOM Items'!K534/100,2)</f>
        <v>180</v>
      </c>
      <c r="M534" s="0">
        <f>'BOM Items'!J534+'BOM Items'!L534</f>
        <v>1180</v>
      </c>
      <c r="N534" t="s" s="0">
        <v>297</v>
      </c>
      <c r="P534" t="s" s="0">
        <v>307</v>
      </c>
      <c r="Q534" t="s" s="0">
        <v>20505</v>
      </c>
    </row>
    <row r="535" spans="1:17" x14ac:dyDescent="0.3">
      <c r="A535" s="2">
        <v>527</v>
      </c>
      <c r="B535" s="2" t="s">
        <v>1033</v>
      </c>
      <c r="C535" t="s" s="0">
        <v>21</v>
      </c>
      <c r="D535" t="s" s="0">
        <v>309</v>
      </c>
      <c r="E535" t="s" s="0">
        <v>11031</v>
      </c>
      <c r="G535" t="s" s="0">
        <v>24</v>
      </c>
      <c r="H535" s="0">
        <v>10</v>
      </c>
      <c r="I535" s="0">
        <v>100</v>
      </c>
      <c r="J535" s="0">
        <f>ROUND('BOM Items'!H535*'BOM Items'!I535,2)</f>
        <v>1000</v>
      </c>
      <c r="K535" s="0">
        <v>18</v>
      </c>
      <c r="L535" s="0">
        <f>ROUND('BOM Items'!J535*'BOM Items'!K535/100,2)</f>
        <v>180</v>
      </c>
      <c r="M535" s="0">
        <f>'BOM Items'!J535+'BOM Items'!L535</f>
        <v>1180</v>
      </c>
      <c r="N535" t="s" s="0">
        <v>297</v>
      </c>
      <c r="P535" t="s" s="0">
        <v>307</v>
      </c>
      <c r="Q535" t="s" s="0">
        <v>20505</v>
      </c>
    </row>
    <row r="536" spans="1:17" x14ac:dyDescent="0.3">
      <c r="A536" s="2">
        <v>528</v>
      </c>
      <c r="B536" s="2" t="s">
        <v>1034</v>
      </c>
      <c r="C536" t="s" s="0">
        <v>21</v>
      </c>
      <c r="D536" t="s" s="0">
        <v>312</v>
      </c>
      <c r="E536" t="s" s="0">
        <v>11032</v>
      </c>
      <c r="G536" t="s" s="0">
        <v>24</v>
      </c>
      <c r="H536" s="0">
        <v>10</v>
      </c>
      <c r="I536" s="0">
        <v>100</v>
      </c>
      <c r="J536" s="0">
        <f>ROUND('BOM Items'!H536*'BOM Items'!I536,2)</f>
        <v>1000</v>
      </c>
      <c r="K536" s="0">
        <v>18</v>
      </c>
      <c r="L536" s="0">
        <f>ROUND('BOM Items'!J536*'BOM Items'!K536/100,2)</f>
        <v>180</v>
      </c>
      <c r="M536" s="0">
        <f>'BOM Items'!J536+'BOM Items'!L536</f>
        <v>1180</v>
      </c>
      <c r="N536" t="s" s="0">
        <v>297</v>
      </c>
      <c r="P536" t="s" s="0">
        <v>307</v>
      </c>
      <c r="Q536" t="s" s="0">
        <v>20505</v>
      </c>
    </row>
    <row r="537" spans="1:17" x14ac:dyDescent="0.3">
      <c r="A537" s="2">
        <v>529</v>
      </c>
      <c r="B537" s="2" t="s">
        <v>1035</v>
      </c>
      <c r="C537" t="s" s="0">
        <v>21</v>
      </c>
      <c r="D537" t="s" s="0">
        <v>305</v>
      </c>
      <c r="E537" t="s" s="0">
        <v>11033</v>
      </c>
      <c r="G537" t="s" s="0">
        <v>24</v>
      </c>
      <c r="H537" s="0">
        <v>10</v>
      </c>
      <c r="I537" s="0">
        <v>100</v>
      </c>
      <c r="J537" s="0">
        <f>ROUND('BOM Items'!H537*'BOM Items'!I537,2)</f>
        <v>1000</v>
      </c>
      <c r="K537" s="0">
        <v>18</v>
      </c>
      <c r="L537" s="0">
        <f>ROUND('BOM Items'!J537*'BOM Items'!K537/100,2)</f>
        <v>180</v>
      </c>
      <c r="M537" s="0">
        <f>'BOM Items'!J537+'BOM Items'!L537</f>
        <v>1180</v>
      </c>
      <c r="N537" t="s" s="0">
        <v>297</v>
      </c>
      <c r="P537" t="s" s="0">
        <v>307</v>
      </c>
      <c r="Q537" t="s" s="0">
        <v>20505</v>
      </c>
    </row>
    <row r="538" spans="1:17" x14ac:dyDescent="0.3">
      <c r="A538" s="2">
        <v>530</v>
      </c>
      <c r="B538" s="2" t="s">
        <v>1036</v>
      </c>
      <c r="C538" t="s" s="0">
        <v>21</v>
      </c>
      <c r="D538" t="s" s="0">
        <v>309</v>
      </c>
      <c r="E538" t="s" s="0">
        <v>11034</v>
      </c>
      <c r="G538" t="s" s="0">
        <v>24</v>
      </c>
      <c r="H538" s="0">
        <v>10</v>
      </c>
      <c r="I538" s="0">
        <v>100</v>
      </c>
      <c r="J538" s="0">
        <f>ROUND('BOM Items'!H538*'BOM Items'!I538,2)</f>
        <v>1000</v>
      </c>
      <c r="K538" s="0">
        <v>18</v>
      </c>
      <c r="L538" s="0">
        <f>ROUND('BOM Items'!J538*'BOM Items'!K538/100,2)</f>
        <v>180</v>
      </c>
      <c r="M538" s="0">
        <f>'BOM Items'!J538+'BOM Items'!L538</f>
        <v>1180</v>
      </c>
      <c r="N538" t="s" s="0">
        <v>297</v>
      </c>
      <c r="P538" t="s" s="0">
        <v>307</v>
      </c>
      <c r="Q538" t="s" s="0">
        <v>20505</v>
      </c>
    </row>
    <row r="539" spans="1:17" x14ac:dyDescent="0.3">
      <c r="A539" s="2">
        <v>531</v>
      </c>
      <c r="B539" s="2" t="s">
        <v>1037</v>
      </c>
      <c r="C539" t="s" s="0">
        <v>21</v>
      </c>
      <c r="D539" t="s" s="0">
        <v>312</v>
      </c>
      <c r="E539" t="s" s="0">
        <v>11035</v>
      </c>
      <c r="G539" t="s" s="0">
        <v>24</v>
      </c>
      <c r="H539" s="0">
        <v>10</v>
      </c>
      <c r="I539" s="0">
        <v>100</v>
      </c>
      <c r="J539" s="0">
        <f>ROUND('BOM Items'!H539*'BOM Items'!I539,2)</f>
        <v>1000</v>
      </c>
      <c r="K539" s="0">
        <v>18</v>
      </c>
      <c r="L539" s="0">
        <f>ROUND('BOM Items'!J539*'BOM Items'!K539/100,2)</f>
        <v>180</v>
      </c>
      <c r="M539" s="0">
        <f>'BOM Items'!J539+'BOM Items'!L539</f>
        <v>1180</v>
      </c>
      <c r="N539" t="s" s="0">
        <v>297</v>
      </c>
      <c r="P539" t="s" s="0">
        <v>307</v>
      </c>
      <c r="Q539" t="s" s="0">
        <v>20505</v>
      </c>
    </row>
    <row r="540" spans="1:17" x14ac:dyDescent="0.3">
      <c r="A540" s="2">
        <v>532</v>
      </c>
      <c r="B540" s="2" t="s">
        <v>1038</v>
      </c>
      <c r="C540" t="s" s="0">
        <v>21</v>
      </c>
      <c r="D540" t="s" s="0">
        <v>305</v>
      </c>
      <c r="E540" t="s" s="0">
        <v>11036</v>
      </c>
      <c r="G540" t="s" s="0">
        <v>24</v>
      </c>
      <c r="H540" s="0">
        <v>10</v>
      </c>
      <c r="I540" s="0">
        <v>100</v>
      </c>
      <c r="J540" s="0">
        <f>ROUND('BOM Items'!H540*'BOM Items'!I540,2)</f>
        <v>1000</v>
      </c>
      <c r="K540" s="0">
        <v>18</v>
      </c>
      <c r="L540" s="0">
        <f>ROUND('BOM Items'!J540*'BOM Items'!K540/100,2)</f>
        <v>180</v>
      </c>
      <c r="M540" s="0">
        <f>'BOM Items'!J540+'BOM Items'!L540</f>
        <v>1180</v>
      </c>
      <c r="N540" t="s" s="0">
        <v>297</v>
      </c>
      <c r="P540" t="s" s="0">
        <v>307</v>
      </c>
      <c r="Q540" t="s" s="0">
        <v>20505</v>
      </c>
    </row>
    <row r="541" spans="1:17" x14ac:dyDescent="0.3">
      <c r="A541" s="2">
        <v>533</v>
      </c>
      <c r="B541" s="2" t="s">
        <v>1039</v>
      </c>
      <c r="C541" t="s" s="0">
        <v>21</v>
      </c>
      <c r="D541" t="s" s="0">
        <v>309</v>
      </c>
      <c r="E541" t="s" s="0">
        <v>11037</v>
      </c>
      <c r="G541" t="s" s="0">
        <v>24</v>
      </c>
      <c r="H541" s="0">
        <v>10</v>
      </c>
      <c r="I541" s="0">
        <v>100</v>
      </c>
      <c r="J541" s="0">
        <f>ROUND('BOM Items'!H541*'BOM Items'!I541,2)</f>
        <v>1000</v>
      </c>
      <c r="K541" s="0">
        <v>18</v>
      </c>
      <c r="L541" s="0">
        <f>ROUND('BOM Items'!J541*'BOM Items'!K541/100,2)</f>
        <v>180</v>
      </c>
      <c r="M541" s="0">
        <f>'BOM Items'!J541+'BOM Items'!L541</f>
        <v>1180</v>
      </c>
      <c r="N541" t="s" s="0">
        <v>297</v>
      </c>
      <c r="P541" t="s" s="0">
        <v>307</v>
      </c>
      <c r="Q541" t="s" s="0">
        <v>20505</v>
      </c>
    </row>
    <row r="542" spans="1:17" x14ac:dyDescent="0.3">
      <c r="A542" s="2">
        <v>534</v>
      </c>
      <c r="B542" s="2" t="s">
        <v>1040</v>
      </c>
      <c r="C542" t="s" s="0">
        <v>21</v>
      </c>
      <c r="D542" t="s" s="0">
        <v>312</v>
      </c>
      <c r="E542" t="s" s="0">
        <v>11038</v>
      </c>
      <c r="G542" t="s" s="0">
        <v>24</v>
      </c>
      <c r="H542" s="0">
        <v>10</v>
      </c>
      <c r="I542" s="0">
        <v>100</v>
      </c>
      <c r="J542" s="0">
        <f>ROUND('BOM Items'!H542*'BOM Items'!I542,2)</f>
        <v>1000</v>
      </c>
      <c r="K542" s="0">
        <v>18</v>
      </c>
      <c r="L542" s="0">
        <f>ROUND('BOM Items'!J542*'BOM Items'!K542/100,2)</f>
        <v>180</v>
      </c>
      <c r="M542" s="0">
        <f>'BOM Items'!J542+'BOM Items'!L542</f>
        <v>1180</v>
      </c>
      <c r="N542" t="s" s="0">
        <v>297</v>
      </c>
      <c r="P542" t="s" s="0">
        <v>307</v>
      </c>
      <c r="Q542" t="s" s="0">
        <v>20505</v>
      </c>
    </row>
    <row r="543" spans="1:17" x14ac:dyDescent="0.3">
      <c r="A543" s="2">
        <v>535</v>
      </c>
      <c r="B543" s="2" t="s">
        <v>1041</v>
      </c>
      <c r="C543" t="s" s="0">
        <v>21</v>
      </c>
      <c r="D543" t="s" s="0">
        <v>305</v>
      </c>
      <c r="E543" t="s" s="0">
        <v>11039</v>
      </c>
      <c r="G543" t="s" s="0">
        <v>24</v>
      </c>
      <c r="H543" s="0">
        <v>10</v>
      </c>
      <c r="I543" s="0">
        <v>100</v>
      </c>
      <c r="J543" s="0">
        <f>ROUND('BOM Items'!H543*'BOM Items'!I543,2)</f>
        <v>1000</v>
      </c>
      <c r="K543" s="0">
        <v>18</v>
      </c>
      <c r="L543" s="0">
        <f>ROUND('BOM Items'!J543*'BOM Items'!K543/100,2)</f>
        <v>180</v>
      </c>
      <c r="M543" s="0">
        <f>'BOM Items'!J543+'BOM Items'!L543</f>
        <v>1180</v>
      </c>
      <c r="N543" t="s" s="0">
        <v>297</v>
      </c>
      <c r="P543" t="s" s="0">
        <v>307</v>
      </c>
      <c r="Q543" t="s" s="0">
        <v>20505</v>
      </c>
    </row>
    <row r="544" spans="1:17" x14ac:dyDescent="0.3">
      <c r="A544" s="2">
        <v>536</v>
      </c>
      <c r="B544" s="2" t="s">
        <v>1042</v>
      </c>
      <c r="C544" t="s" s="0">
        <v>21</v>
      </c>
      <c r="D544" t="s" s="0">
        <v>309</v>
      </c>
      <c r="E544" t="s" s="0">
        <v>11040</v>
      </c>
      <c r="G544" t="s" s="0">
        <v>24</v>
      </c>
      <c r="H544" s="0">
        <v>10</v>
      </c>
      <c r="I544" s="0">
        <v>100</v>
      </c>
      <c r="J544" s="0">
        <f>ROUND('BOM Items'!H544*'BOM Items'!I544,2)</f>
        <v>1000</v>
      </c>
      <c r="K544" s="0">
        <v>18</v>
      </c>
      <c r="L544" s="0">
        <f>ROUND('BOM Items'!J544*'BOM Items'!K544/100,2)</f>
        <v>180</v>
      </c>
      <c r="M544" s="0">
        <f>'BOM Items'!J544+'BOM Items'!L544</f>
        <v>1180</v>
      </c>
      <c r="N544" t="s" s="0">
        <v>297</v>
      </c>
      <c r="P544" t="s" s="0">
        <v>307</v>
      </c>
      <c r="Q544" t="s" s="0">
        <v>20505</v>
      </c>
    </row>
    <row r="545" spans="1:17" x14ac:dyDescent="0.3">
      <c r="A545" s="2">
        <v>537</v>
      </c>
      <c r="B545" s="2" t="s">
        <v>1043</v>
      </c>
      <c r="C545" t="s" s="0">
        <v>21</v>
      </c>
      <c r="D545" t="s" s="0">
        <v>312</v>
      </c>
      <c r="E545" t="s" s="0">
        <v>11041</v>
      </c>
      <c r="G545" t="s" s="0">
        <v>24</v>
      </c>
      <c r="H545" s="0">
        <v>10</v>
      </c>
      <c r="I545" s="0">
        <v>100</v>
      </c>
      <c r="J545" s="0">
        <f>ROUND('BOM Items'!H545*'BOM Items'!I545,2)</f>
        <v>1000</v>
      </c>
      <c r="K545" s="0">
        <v>18</v>
      </c>
      <c r="L545" s="0">
        <f>ROUND('BOM Items'!J545*'BOM Items'!K545/100,2)</f>
        <v>180</v>
      </c>
      <c r="M545" s="0">
        <f>'BOM Items'!J545+'BOM Items'!L545</f>
        <v>1180</v>
      </c>
      <c r="N545" t="s" s="0">
        <v>297</v>
      </c>
      <c r="P545" t="s" s="0">
        <v>307</v>
      </c>
      <c r="Q545" t="s" s="0">
        <v>20505</v>
      </c>
    </row>
    <row r="546" spans="1:17" x14ac:dyDescent="0.3">
      <c r="A546" s="2">
        <v>538</v>
      </c>
      <c r="B546" s="2" t="s">
        <v>1044</v>
      </c>
      <c r="C546" t="s" s="0">
        <v>21</v>
      </c>
      <c r="D546" t="s" s="0">
        <v>305</v>
      </c>
      <c r="E546" t="s" s="0">
        <v>11042</v>
      </c>
      <c r="G546" t="s" s="0">
        <v>24</v>
      </c>
      <c r="H546" s="0">
        <v>10</v>
      </c>
      <c r="I546" s="0">
        <v>100</v>
      </c>
      <c r="J546" s="0">
        <f>ROUND('BOM Items'!H546*'BOM Items'!I546,2)</f>
        <v>1000</v>
      </c>
      <c r="K546" s="0">
        <v>18</v>
      </c>
      <c r="L546" s="0">
        <f>ROUND('BOM Items'!J546*'BOM Items'!K546/100,2)</f>
        <v>180</v>
      </c>
      <c r="M546" s="0">
        <f>'BOM Items'!J546+'BOM Items'!L546</f>
        <v>1180</v>
      </c>
      <c r="N546" t="s" s="0">
        <v>297</v>
      </c>
      <c r="P546" t="s" s="0">
        <v>307</v>
      </c>
      <c r="Q546" t="s" s="0">
        <v>20505</v>
      </c>
    </row>
    <row r="547" spans="1:17" x14ac:dyDescent="0.3">
      <c r="A547" s="2">
        <v>539</v>
      </c>
      <c r="B547" s="2" t="s">
        <v>1045</v>
      </c>
      <c r="C547" t="s" s="0">
        <v>21</v>
      </c>
      <c r="D547" t="s" s="0">
        <v>309</v>
      </c>
      <c r="E547" t="s" s="0">
        <v>11043</v>
      </c>
      <c r="G547" t="s" s="0">
        <v>24</v>
      </c>
      <c r="H547" s="0">
        <v>10</v>
      </c>
      <c r="I547" s="0">
        <v>100</v>
      </c>
      <c r="J547" s="0">
        <f>ROUND('BOM Items'!H547*'BOM Items'!I547,2)</f>
        <v>1000</v>
      </c>
      <c r="K547" s="0">
        <v>18</v>
      </c>
      <c r="L547" s="0">
        <f>ROUND('BOM Items'!J547*'BOM Items'!K547/100,2)</f>
        <v>180</v>
      </c>
      <c r="M547" s="0">
        <f>'BOM Items'!J547+'BOM Items'!L547</f>
        <v>1180</v>
      </c>
      <c r="N547" t="s" s="0">
        <v>297</v>
      </c>
      <c r="P547" t="s" s="0">
        <v>307</v>
      </c>
      <c r="Q547" t="s" s="0">
        <v>20505</v>
      </c>
    </row>
    <row r="548" spans="1:17" x14ac:dyDescent="0.3">
      <c r="A548" s="2">
        <v>540</v>
      </c>
      <c r="B548" s="2" t="s">
        <v>1046</v>
      </c>
      <c r="C548" t="s" s="0">
        <v>21</v>
      </c>
      <c r="D548" t="s" s="0">
        <v>312</v>
      </c>
      <c r="E548" t="s" s="0">
        <v>11044</v>
      </c>
      <c r="G548" t="s" s="0">
        <v>24</v>
      </c>
      <c r="H548" s="0">
        <v>10</v>
      </c>
      <c r="I548" s="0">
        <v>100</v>
      </c>
      <c r="J548" s="0">
        <f>ROUND('BOM Items'!H548*'BOM Items'!I548,2)</f>
        <v>1000</v>
      </c>
      <c r="K548" s="0">
        <v>18</v>
      </c>
      <c r="L548" s="0">
        <f>ROUND('BOM Items'!J548*'BOM Items'!K548/100,2)</f>
        <v>180</v>
      </c>
      <c r="M548" s="0">
        <f>'BOM Items'!J548+'BOM Items'!L548</f>
        <v>1180</v>
      </c>
      <c r="N548" t="s" s="0">
        <v>297</v>
      </c>
      <c r="P548" t="s" s="0">
        <v>307</v>
      </c>
      <c r="Q548" t="s" s="0">
        <v>20505</v>
      </c>
    </row>
    <row r="549" spans="1:17" x14ac:dyDescent="0.3">
      <c r="A549" s="2">
        <v>541</v>
      </c>
      <c r="B549" s="2" t="s">
        <v>1047</v>
      </c>
      <c r="C549" t="s" s="0">
        <v>21</v>
      </c>
      <c r="D549" t="s" s="0">
        <v>305</v>
      </c>
      <c r="E549" t="s" s="0">
        <v>11045</v>
      </c>
      <c r="G549" t="s" s="0">
        <v>24</v>
      </c>
      <c r="H549" s="0">
        <v>10</v>
      </c>
      <c r="I549" s="0">
        <v>100</v>
      </c>
      <c r="J549" s="0">
        <f>ROUND('BOM Items'!H549*'BOM Items'!I549,2)</f>
        <v>1000</v>
      </c>
      <c r="K549" s="0">
        <v>18</v>
      </c>
      <c r="L549" s="0">
        <f>ROUND('BOM Items'!J549*'BOM Items'!K549/100,2)</f>
        <v>180</v>
      </c>
      <c r="M549" s="0">
        <f>'BOM Items'!J549+'BOM Items'!L549</f>
        <v>1180</v>
      </c>
      <c r="N549" t="s" s="0">
        <v>297</v>
      </c>
      <c r="P549" t="s" s="0">
        <v>307</v>
      </c>
      <c r="Q549" t="s" s="0">
        <v>20505</v>
      </c>
    </row>
    <row r="550" spans="1:17" x14ac:dyDescent="0.3">
      <c r="A550" s="2">
        <v>542</v>
      </c>
      <c r="B550" s="2" t="s">
        <v>1048</v>
      </c>
      <c r="C550" t="s" s="0">
        <v>21</v>
      </c>
      <c r="D550" t="s" s="0">
        <v>309</v>
      </c>
      <c r="E550" t="s" s="0">
        <v>11046</v>
      </c>
      <c r="G550" t="s" s="0">
        <v>24</v>
      </c>
      <c r="H550" s="0">
        <v>10</v>
      </c>
      <c r="I550" s="0">
        <v>100</v>
      </c>
      <c r="J550" s="0">
        <f>ROUND('BOM Items'!H550*'BOM Items'!I550,2)</f>
        <v>1000</v>
      </c>
      <c r="K550" s="0">
        <v>18</v>
      </c>
      <c r="L550" s="0">
        <f>ROUND('BOM Items'!J550*'BOM Items'!K550/100,2)</f>
        <v>180</v>
      </c>
      <c r="M550" s="0">
        <f>'BOM Items'!J550+'BOM Items'!L550</f>
        <v>1180</v>
      </c>
      <c r="N550" t="s" s="0">
        <v>297</v>
      </c>
      <c r="P550" t="s" s="0">
        <v>307</v>
      </c>
      <c r="Q550" t="s" s="0">
        <v>20505</v>
      </c>
    </row>
    <row r="551" spans="1:17" x14ac:dyDescent="0.3">
      <c r="A551" s="2">
        <v>543</v>
      </c>
      <c r="B551" s="2" t="s">
        <v>1049</v>
      </c>
      <c r="C551" t="s" s="0">
        <v>21</v>
      </c>
      <c r="D551" t="s" s="0">
        <v>312</v>
      </c>
      <c r="E551" t="s" s="0">
        <v>11047</v>
      </c>
      <c r="G551" t="s" s="0">
        <v>24</v>
      </c>
      <c r="H551" s="0">
        <v>10</v>
      </c>
      <c r="I551" s="0">
        <v>100</v>
      </c>
      <c r="J551" s="0">
        <f>ROUND('BOM Items'!H551*'BOM Items'!I551,2)</f>
        <v>1000</v>
      </c>
      <c r="K551" s="0">
        <v>18</v>
      </c>
      <c r="L551" s="0">
        <f>ROUND('BOM Items'!J551*'BOM Items'!K551/100,2)</f>
        <v>180</v>
      </c>
      <c r="M551" s="0">
        <f>'BOM Items'!J551+'BOM Items'!L551</f>
        <v>1180</v>
      </c>
      <c r="N551" t="s" s="0">
        <v>297</v>
      </c>
      <c r="P551" t="s" s="0">
        <v>307</v>
      </c>
      <c r="Q551" t="s" s="0">
        <v>20505</v>
      </c>
    </row>
    <row r="552" spans="1:17" x14ac:dyDescent="0.3">
      <c r="A552" s="2">
        <v>544</v>
      </c>
      <c r="B552" s="2" t="s">
        <v>1050</v>
      </c>
      <c r="C552" t="s" s="0">
        <v>21</v>
      </c>
      <c r="D552" t="s" s="0">
        <v>305</v>
      </c>
      <c r="E552" t="s" s="0">
        <v>11048</v>
      </c>
      <c r="G552" t="s" s="0">
        <v>24</v>
      </c>
      <c r="H552" s="0">
        <v>10</v>
      </c>
      <c r="I552" s="0">
        <v>100</v>
      </c>
      <c r="J552" s="0">
        <f>ROUND('BOM Items'!H552*'BOM Items'!I552,2)</f>
        <v>1000</v>
      </c>
      <c r="K552" s="0">
        <v>18</v>
      </c>
      <c r="L552" s="0">
        <f>ROUND('BOM Items'!J552*'BOM Items'!K552/100,2)</f>
        <v>180</v>
      </c>
      <c r="M552" s="0">
        <f>'BOM Items'!J552+'BOM Items'!L552</f>
        <v>1180</v>
      </c>
      <c r="N552" t="s" s="0">
        <v>297</v>
      </c>
      <c r="P552" t="s" s="0">
        <v>307</v>
      </c>
      <c r="Q552" t="s" s="0">
        <v>20505</v>
      </c>
    </row>
    <row r="553" spans="1:17" x14ac:dyDescent="0.3">
      <c r="A553" s="2">
        <v>545</v>
      </c>
      <c r="B553" s="2" t="s">
        <v>1051</v>
      </c>
      <c r="C553" t="s" s="0">
        <v>21</v>
      </c>
      <c r="D553" t="s" s="0">
        <v>309</v>
      </c>
      <c r="E553" t="s" s="0">
        <v>11049</v>
      </c>
      <c r="G553" t="s" s="0">
        <v>24</v>
      </c>
      <c r="H553" s="0">
        <v>10</v>
      </c>
      <c r="I553" s="0">
        <v>100</v>
      </c>
      <c r="J553" s="0">
        <f>ROUND('BOM Items'!H553*'BOM Items'!I553,2)</f>
        <v>1000</v>
      </c>
      <c r="K553" s="0">
        <v>18</v>
      </c>
      <c r="L553" s="0">
        <f>ROUND('BOM Items'!J553*'BOM Items'!K553/100,2)</f>
        <v>180</v>
      </c>
      <c r="M553" s="0">
        <f>'BOM Items'!J553+'BOM Items'!L553</f>
        <v>1180</v>
      </c>
      <c r="N553" t="s" s="0">
        <v>297</v>
      </c>
      <c r="P553" t="s" s="0">
        <v>307</v>
      </c>
      <c r="Q553" t="s" s="0">
        <v>20505</v>
      </c>
    </row>
    <row r="554" spans="1:17" x14ac:dyDescent="0.3">
      <c r="A554" s="2">
        <v>546</v>
      </c>
      <c r="B554" s="2" t="s">
        <v>1052</v>
      </c>
      <c r="C554" t="s" s="0">
        <v>21</v>
      </c>
      <c r="D554" t="s" s="0">
        <v>312</v>
      </c>
      <c r="E554" t="s" s="0">
        <v>11050</v>
      </c>
      <c r="G554" t="s" s="0">
        <v>24</v>
      </c>
      <c r="H554" s="0">
        <v>10</v>
      </c>
      <c r="I554" s="0">
        <v>100</v>
      </c>
      <c r="J554" s="0">
        <f>ROUND('BOM Items'!H554*'BOM Items'!I554,2)</f>
        <v>1000</v>
      </c>
      <c r="K554" s="0">
        <v>18</v>
      </c>
      <c r="L554" s="0">
        <f>ROUND('BOM Items'!J554*'BOM Items'!K554/100,2)</f>
        <v>180</v>
      </c>
      <c r="M554" s="0">
        <f>'BOM Items'!J554+'BOM Items'!L554</f>
        <v>1180</v>
      </c>
      <c r="N554" t="s" s="0">
        <v>297</v>
      </c>
      <c r="P554" t="s" s="0">
        <v>307</v>
      </c>
      <c r="Q554" t="s" s="0">
        <v>20505</v>
      </c>
    </row>
    <row r="555" spans="1:17" x14ac:dyDescent="0.3">
      <c r="A555" s="2">
        <v>547</v>
      </c>
      <c r="B555" s="2" t="s">
        <v>1053</v>
      </c>
      <c r="C555" t="s" s="0">
        <v>21</v>
      </c>
      <c r="D555" t="s" s="0">
        <v>305</v>
      </c>
      <c r="E555" t="s" s="0">
        <v>11051</v>
      </c>
      <c r="G555" t="s" s="0">
        <v>24</v>
      </c>
      <c r="H555" s="0">
        <v>10</v>
      </c>
      <c r="I555" s="0">
        <v>100</v>
      </c>
      <c r="J555" s="0">
        <f>ROUND('BOM Items'!H555*'BOM Items'!I555,2)</f>
        <v>1000</v>
      </c>
      <c r="K555" s="0">
        <v>18</v>
      </c>
      <c r="L555" s="0">
        <f>ROUND('BOM Items'!J555*'BOM Items'!K555/100,2)</f>
        <v>180</v>
      </c>
      <c r="M555" s="0">
        <f>'BOM Items'!J555+'BOM Items'!L555</f>
        <v>1180</v>
      </c>
      <c r="N555" t="s" s="0">
        <v>297</v>
      </c>
      <c r="P555" t="s" s="0">
        <v>307</v>
      </c>
      <c r="Q555" t="s" s="0">
        <v>20505</v>
      </c>
    </row>
    <row r="556" spans="1:17" x14ac:dyDescent="0.3">
      <c r="A556" s="2">
        <v>548</v>
      </c>
      <c r="B556" s="2" t="s">
        <v>1054</v>
      </c>
      <c r="C556" t="s" s="0">
        <v>21</v>
      </c>
      <c r="D556" t="s" s="0">
        <v>309</v>
      </c>
      <c r="E556" t="s" s="0">
        <v>11052</v>
      </c>
      <c r="G556" t="s" s="0">
        <v>24</v>
      </c>
      <c r="H556" s="0">
        <v>10</v>
      </c>
      <c r="I556" s="0">
        <v>100</v>
      </c>
      <c r="J556" s="0">
        <f>ROUND('BOM Items'!H556*'BOM Items'!I556,2)</f>
        <v>1000</v>
      </c>
      <c r="K556" s="0">
        <v>18</v>
      </c>
      <c r="L556" s="0">
        <f>ROUND('BOM Items'!J556*'BOM Items'!K556/100,2)</f>
        <v>180</v>
      </c>
      <c r="M556" s="0">
        <f>'BOM Items'!J556+'BOM Items'!L556</f>
        <v>1180</v>
      </c>
      <c r="N556" t="s" s="0">
        <v>297</v>
      </c>
      <c r="P556" t="s" s="0">
        <v>307</v>
      </c>
      <c r="Q556" t="s" s="0">
        <v>20505</v>
      </c>
    </row>
    <row r="557" spans="1:17" x14ac:dyDescent="0.3">
      <c r="A557" s="2">
        <v>549</v>
      </c>
      <c r="B557" s="2" t="s">
        <v>1055</v>
      </c>
      <c r="C557" t="s" s="0">
        <v>21</v>
      </c>
      <c r="D557" t="s" s="0">
        <v>312</v>
      </c>
      <c r="E557" t="s" s="0">
        <v>11053</v>
      </c>
      <c r="G557" t="s" s="0">
        <v>24</v>
      </c>
      <c r="H557" s="0">
        <v>10</v>
      </c>
      <c r="I557" s="0">
        <v>100</v>
      </c>
      <c r="J557" s="0">
        <f>ROUND('BOM Items'!H557*'BOM Items'!I557,2)</f>
        <v>1000</v>
      </c>
      <c r="K557" s="0">
        <v>18</v>
      </c>
      <c r="L557" s="0">
        <f>ROUND('BOM Items'!J557*'BOM Items'!K557/100,2)</f>
        <v>180</v>
      </c>
      <c r="M557" s="0">
        <f>'BOM Items'!J557+'BOM Items'!L557</f>
        <v>1180</v>
      </c>
      <c r="N557" t="s" s="0">
        <v>297</v>
      </c>
      <c r="P557" t="s" s="0">
        <v>307</v>
      </c>
      <c r="Q557" t="s" s="0">
        <v>20505</v>
      </c>
    </row>
    <row r="558" spans="1:17" x14ac:dyDescent="0.3">
      <c r="A558" s="2">
        <v>550</v>
      </c>
      <c r="B558" s="2" t="s">
        <v>1056</v>
      </c>
      <c r="C558" t="s" s="0">
        <v>21</v>
      </c>
      <c r="D558" t="s" s="0">
        <v>305</v>
      </c>
      <c r="E558" t="s" s="0">
        <v>11054</v>
      </c>
      <c r="G558" t="s" s="0">
        <v>24</v>
      </c>
      <c r="H558" s="0">
        <v>10</v>
      </c>
      <c r="I558" s="0">
        <v>100</v>
      </c>
      <c r="J558" s="0">
        <f>ROUND('BOM Items'!H558*'BOM Items'!I558,2)</f>
        <v>1000</v>
      </c>
      <c r="K558" s="0">
        <v>18</v>
      </c>
      <c r="L558" s="0">
        <f>ROUND('BOM Items'!J558*'BOM Items'!K558/100,2)</f>
        <v>180</v>
      </c>
      <c r="M558" s="0">
        <f>'BOM Items'!J558+'BOM Items'!L558</f>
        <v>1180</v>
      </c>
      <c r="N558" t="s" s="0">
        <v>297</v>
      </c>
      <c r="P558" t="s" s="0">
        <v>307</v>
      </c>
      <c r="Q558" t="s" s="0">
        <v>20505</v>
      </c>
    </row>
    <row r="559" spans="1:17" x14ac:dyDescent="0.3">
      <c r="A559" s="2">
        <v>551</v>
      </c>
      <c r="B559" s="2" t="s">
        <v>1057</v>
      </c>
      <c r="C559" t="s" s="0">
        <v>21</v>
      </c>
      <c r="D559" t="s" s="0">
        <v>309</v>
      </c>
      <c r="E559" t="s" s="0">
        <v>11055</v>
      </c>
      <c r="G559" t="s" s="0">
        <v>24</v>
      </c>
      <c r="H559" s="0">
        <v>10</v>
      </c>
      <c r="I559" s="0">
        <v>100</v>
      </c>
      <c r="J559" s="0">
        <f>ROUND('BOM Items'!H559*'BOM Items'!I559,2)</f>
        <v>1000</v>
      </c>
      <c r="K559" s="0">
        <v>18</v>
      </c>
      <c r="L559" s="0">
        <f>ROUND('BOM Items'!J559*'BOM Items'!K559/100,2)</f>
        <v>180</v>
      </c>
      <c r="M559" s="0">
        <f>'BOM Items'!J559+'BOM Items'!L559</f>
        <v>1180</v>
      </c>
      <c r="N559" t="s" s="0">
        <v>297</v>
      </c>
      <c r="P559" t="s" s="0">
        <v>307</v>
      </c>
      <c r="Q559" t="s" s="0">
        <v>20505</v>
      </c>
    </row>
    <row r="560" spans="1:17" x14ac:dyDescent="0.3">
      <c r="A560" s="2">
        <v>552</v>
      </c>
      <c r="B560" s="2" t="s">
        <v>1058</v>
      </c>
      <c r="C560" t="s" s="0">
        <v>21</v>
      </c>
      <c r="D560" t="s" s="0">
        <v>312</v>
      </c>
      <c r="E560" t="s" s="0">
        <v>11056</v>
      </c>
      <c r="G560" t="s" s="0">
        <v>24</v>
      </c>
      <c r="H560" s="0">
        <v>10</v>
      </c>
      <c r="I560" s="0">
        <v>100</v>
      </c>
      <c r="J560" s="0">
        <f>ROUND('BOM Items'!H560*'BOM Items'!I560,2)</f>
        <v>1000</v>
      </c>
      <c r="K560" s="0">
        <v>18</v>
      </c>
      <c r="L560" s="0">
        <f>ROUND('BOM Items'!J560*'BOM Items'!K560/100,2)</f>
        <v>180</v>
      </c>
      <c r="M560" s="0">
        <f>'BOM Items'!J560+'BOM Items'!L560</f>
        <v>1180</v>
      </c>
      <c r="N560" t="s" s="0">
        <v>297</v>
      </c>
      <c r="P560" t="s" s="0">
        <v>307</v>
      </c>
      <c r="Q560" t="s" s="0">
        <v>20505</v>
      </c>
    </row>
    <row r="561" spans="1:17" x14ac:dyDescent="0.3">
      <c r="A561" s="2">
        <v>553</v>
      </c>
      <c r="B561" s="2" t="s">
        <v>1059</v>
      </c>
      <c r="C561" t="s" s="0">
        <v>21</v>
      </c>
      <c r="D561" t="s" s="0">
        <v>305</v>
      </c>
      <c r="E561" t="s" s="0">
        <v>11057</v>
      </c>
      <c r="G561" t="s" s="0">
        <v>24</v>
      </c>
      <c r="H561" s="0">
        <v>10</v>
      </c>
      <c r="I561" s="0">
        <v>100</v>
      </c>
      <c r="J561" s="0">
        <f>ROUND('BOM Items'!H561*'BOM Items'!I561,2)</f>
        <v>1000</v>
      </c>
      <c r="K561" s="0">
        <v>18</v>
      </c>
      <c r="L561" s="0">
        <f>ROUND('BOM Items'!J561*'BOM Items'!K561/100,2)</f>
        <v>180</v>
      </c>
      <c r="M561" s="0">
        <f>'BOM Items'!J561+'BOM Items'!L561</f>
        <v>1180</v>
      </c>
      <c r="N561" t="s" s="0">
        <v>297</v>
      </c>
      <c r="P561" t="s" s="0">
        <v>307</v>
      </c>
      <c r="Q561" t="s" s="0">
        <v>20505</v>
      </c>
    </row>
    <row r="562" spans="1:17" x14ac:dyDescent="0.3">
      <c r="A562" s="2">
        <v>554</v>
      </c>
      <c r="B562" s="2" t="s">
        <v>1060</v>
      </c>
      <c r="C562" t="s" s="0">
        <v>21</v>
      </c>
      <c r="D562" t="s" s="0">
        <v>309</v>
      </c>
      <c r="E562" t="s" s="0">
        <v>11058</v>
      </c>
      <c r="G562" t="s" s="0">
        <v>24</v>
      </c>
      <c r="H562" s="0">
        <v>10</v>
      </c>
      <c r="I562" s="0">
        <v>100</v>
      </c>
      <c r="J562" s="0">
        <f>ROUND('BOM Items'!H562*'BOM Items'!I562,2)</f>
        <v>1000</v>
      </c>
      <c r="K562" s="0">
        <v>18</v>
      </c>
      <c r="L562" s="0">
        <f>ROUND('BOM Items'!J562*'BOM Items'!K562/100,2)</f>
        <v>180</v>
      </c>
      <c r="M562" s="0">
        <f>'BOM Items'!J562+'BOM Items'!L562</f>
        <v>1180</v>
      </c>
      <c r="N562" t="s" s="0">
        <v>297</v>
      </c>
      <c r="P562" t="s" s="0">
        <v>307</v>
      </c>
      <c r="Q562" t="s" s="0">
        <v>20505</v>
      </c>
    </row>
    <row r="563" spans="1:17" x14ac:dyDescent="0.3">
      <c r="A563" s="2">
        <v>555</v>
      </c>
      <c r="B563" s="2" t="s">
        <v>1061</v>
      </c>
      <c r="C563" t="s" s="0">
        <v>21</v>
      </c>
      <c r="D563" t="s" s="0">
        <v>312</v>
      </c>
      <c r="E563" t="s" s="0">
        <v>11059</v>
      </c>
      <c r="G563" t="s" s="0">
        <v>24</v>
      </c>
      <c r="H563" s="0">
        <v>10</v>
      </c>
      <c r="I563" s="0">
        <v>100</v>
      </c>
      <c r="J563" s="0">
        <f>ROUND('BOM Items'!H563*'BOM Items'!I563,2)</f>
        <v>1000</v>
      </c>
      <c r="K563" s="0">
        <v>18</v>
      </c>
      <c r="L563" s="0">
        <f>ROUND('BOM Items'!J563*'BOM Items'!K563/100,2)</f>
        <v>180</v>
      </c>
      <c r="M563" s="0">
        <f>'BOM Items'!J563+'BOM Items'!L563</f>
        <v>1180</v>
      </c>
      <c r="N563" t="s" s="0">
        <v>297</v>
      </c>
      <c r="P563" t="s" s="0">
        <v>307</v>
      </c>
      <c r="Q563" t="s" s="0">
        <v>20505</v>
      </c>
    </row>
    <row r="564" spans="1:17" x14ac:dyDescent="0.3">
      <c r="A564" s="2">
        <v>556</v>
      </c>
      <c r="B564" s="2" t="s">
        <v>1062</v>
      </c>
      <c r="C564" t="s" s="0">
        <v>21</v>
      </c>
      <c r="D564" t="s" s="0">
        <v>305</v>
      </c>
      <c r="E564" t="s" s="0">
        <v>11060</v>
      </c>
      <c r="G564" t="s" s="0">
        <v>24</v>
      </c>
      <c r="H564" s="0">
        <v>10</v>
      </c>
      <c r="I564" s="0">
        <v>100</v>
      </c>
      <c r="J564" s="0">
        <f>ROUND('BOM Items'!H564*'BOM Items'!I564,2)</f>
        <v>1000</v>
      </c>
      <c r="K564" s="0">
        <v>18</v>
      </c>
      <c r="L564" s="0">
        <f>ROUND('BOM Items'!J564*'BOM Items'!K564/100,2)</f>
        <v>180</v>
      </c>
      <c r="M564" s="0">
        <f>'BOM Items'!J564+'BOM Items'!L564</f>
        <v>1180</v>
      </c>
      <c r="N564" t="s" s="0">
        <v>297</v>
      </c>
      <c r="P564" t="s" s="0">
        <v>307</v>
      </c>
      <c r="Q564" t="s" s="0">
        <v>20505</v>
      </c>
    </row>
    <row r="565" spans="1:17" x14ac:dyDescent="0.3">
      <c r="A565" s="2">
        <v>557</v>
      </c>
      <c r="B565" s="2" t="s">
        <v>1063</v>
      </c>
      <c r="C565" t="s" s="0">
        <v>21</v>
      </c>
      <c r="D565" t="s" s="0">
        <v>309</v>
      </c>
      <c r="E565" t="s" s="0">
        <v>11061</v>
      </c>
      <c r="G565" t="s" s="0">
        <v>24</v>
      </c>
      <c r="H565" s="0">
        <v>10</v>
      </c>
      <c r="I565" s="0">
        <v>100</v>
      </c>
      <c r="J565" s="0">
        <f>ROUND('BOM Items'!H565*'BOM Items'!I565,2)</f>
        <v>1000</v>
      </c>
      <c r="K565" s="0">
        <v>18</v>
      </c>
      <c r="L565" s="0">
        <f>ROUND('BOM Items'!J565*'BOM Items'!K565/100,2)</f>
        <v>180</v>
      </c>
      <c r="M565" s="0">
        <f>'BOM Items'!J565+'BOM Items'!L565</f>
        <v>1180</v>
      </c>
      <c r="N565" t="s" s="0">
        <v>297</v>
      </c>
      <c r="P565" t="s" s="0">
        <v>307</v>
      </c>
      <c r="Q565" t="s" s="0">
        <v>20505</v>
      </c>
    </row>
    <row r="566" spans="1:17" x14ac:dyDescent="0.3">
      <c r="A566" s="2">
        <v>558</v>
      </c>
      <c r="B566" s="2" t="s">
        <v>1064</v>
      </c>
      <c r="C566" t="s" s="0">
        <v>21</v>
      </c>
      <c r="D566" t="s" s="0">
        <v>312</v>
      </c>
      <c r="E566" t="s" s="0">
        <v>11062</v>
      </c>
      <c r="G566" t="s" s="0">
        <v>24</v>
      </c>
      <c r="H566" s="0">
        <v>10</v>
      </c>
      <c r="I566" s="0">
        <v>100</v>
      </c>
      <c r="J566" s="0">
        <f>ROUND('BOM Items'!H566*'BOM Items'!I566,2)</f>
        <v>1000</v>
      </c>
      <c r="K566" s="0">
        <v>18</v>
      </c>
      <c r="L566" s="0">
        <f>ROUND('BOM Items'!J566*'BOM Items'!K566/100,2)</f>
        <v>180</v>
      </c>
      <c r="M566" s="0">
        <f>'BOM Items'!J566+'BOM Items'!L566</f>
        <v>1180</v>
      </c>
      <c r="N566" t="s" s="0">
        <v>297</v>
      </c>
      <c r="P566" t="s" s="0">
        <v>307</v>
      </c>
      <c r="Q566" t="s" s="0">
        <v>20505</v>
      </c>
    </row>
    <row r="567" spans="1:17" x14ac:dyDescent="0.3">
      <c r="A567" s="2">
        <v>559</v>
      </c>
      <c r="B567" s="2" t="s">
        <v>1065</v>
      </c>
      <c r="C567" t="s" s="0">
        <v>21</v>
      </c>
      <c r="D567" t="s" s="0">
        <v>305</v>
      </c>
      <c r="E567" t="s" s="0">
        <v>11063</v>
      </c>
      <c r="G567" t="s" s="0">
        <v>24</v>
      </c>
      <c r="H567" s="0">
        <v>10</v>
      </c>
      <c r="I567" s="0">
        <v>100</v>
      </c>
      <c r="J567" s="0">
        <f>ROUND('BOM Items'!H567*'BOM Items'!I567,2)</f>
        <v>1000</v>
      </c>
      <c r="K567" s="0">
        <v>18</v>
      </c>
      <c r="L567" s="0">
        <f>ROUND('BOM Items'!J567*'BOM Items'!K567/100,2)</f>
        <v>180</v>
      </c>
      <c r="M567" s="0">
        <f>'BOM Items'!J567+'BOM Items'!L567</f>
        <v>1180</v>
      </c>
      <c r="N567" t="s" s="0">
        <v>297</v>
      </c>
      <c r="P567" t="s" s="0">
        <v>307</v>
      </c>
      <c r="Q567" t="s" s="0">
        <v>20505</v>
      </c>
    </row>
    <row r="568" spans="1:17" x14ac:dyDescent="0.3">
      <c r="A568" s="2">
        <v>560</v>
      </c>
      <c r="B568" s="2" t="s">
        <v>1066</v>
      </c>
      <c r="C568" t="s" s="0">
        <v>21</v>
      </c>
      <c r="D568" t="s" s="0">
        <v>309</v>
      </c>
      <c r="E568" t="s" s="0">
        <v>11064</v>
      </c>
      <c r="G568" t="s" s="0">
        <v>24</v>
      </c>
      <c r="H568" s="0">
        <v>10</v>
      </c>
      <c r="I568" s="0">
        <v>100</v>
      </c>
      <c r="J568" s="0">
        <f>ROUND('BOM Items'!H568*'BOM Items'!I568,2)</f>
        <v>1000</v>
      </c>
      <c r="K568" s="0">
        <v>18</v>
      </c>
      <c r="L568" s="0">
        <f>ROUND('BOM Items'!J568*'BOM Items'!K568/100,2)</f>
        <v>180</v>
      </c>
      <c r="M568" s="0">
        <f>'BOM Items'!J568+'BOM Items'!L568</f>
        <v>1180</v>
      </c>
      <c r="N568" t="s" s="0">
        <v>297</v>
      </c>
      <c r="P568" t="s" s="0">
        <v>307</v>
      </c>
      <c r="Q568" t="s" s="0">
        <v>20505</v>
      </c>
    </row>
    <row r="569" spans="1:17" x14ac:dyDescent="0.3">
      <c r="A569" s="2">
        <v>561</v>
      </c>
      <c r="B569" s="2" t="s">
        <v>1067</v>
      </c>
      <c r="C569" t="s" s="0">
        <v>21</v>
      </c>
      <c r="D569" t="s" s="0">
        <v>312</v>
      </c>
      <c r="E569" t="s" s="0">
        <v>11065</v>
      </c>
      <c r="G569" t="s" s="0">
        <v>24</v>
      </c>
      <c r="H569" s="0">
        <v>10</v>
      </c>
      <c r="I569" s="0">
        <v>100</v>
      </c>
      <c r="J569" s="0">
        <f>ROUND('BOM Items'!H569*'BOM Items'!I569,2)</f>
        <v>1000</v>
      </c>
      <c r="K569" s="0">
        <v>18</v>
      </c>
      <c r="L569" s="0">
        <f>ROUND('BOM Items'!J569*'BOM Items'!K569/100,2)</f>
        <v>180</v>
      </c>
      <c r="M569" s="0">
        <f>'BOM Items'!J569+'BOM Items'!L569</f>
        <v>1180</v>
      </c>
      <c r="N569" t="s" s="0">
        <v>297</v>
      </c>
      <c r="P569" t="s" s="0">
        <v>307</v>
      </c>
      <c r="Q569" t="s" s="0">
        <v>20505</v>
      </c>
    </row>
    <row r="570" spans="1:17" x14ac:dyDescent="0.3">
      <c r="A570" s="2">
        <v>562</v>
      </c>
      <c r="B570" s="2" t="s">
        <v>1068</v>
      </c>
      <c r="C570" t="s" s="0">
        <v>21</v>
      </c>
      <c r="D570" t="s" s="0">
        <v>305</v>
      </c>
      <c r="E570" t="s" s="0">
        <v>11066</v>
      </c>
      <c r="G570" t="s" s="0">
        <v>24</v>
      </c>
      <c r="H570" s="0">
        <v>10</v>
      </c>
      <c r="I570" s="0">
        <v>100</v>
      </c>
      <c r="J570" s="0">
        <f>ROUND('BOM Items'!H570*'BOM Items'!I570,2)</f>
        <v>1000</v>
      </c>
      <c r="K570" s="0">
        <v>18</v>
      </c>
      <c r="L570" s="0">
        <f>ROUND('BOM Items'!J570*'BOM Items'!K570/100,2)</f>
        <v>180</v>
      </c>
      <c r="M570" s="0">
        <f>'BOM Items'!J570+'BOM Items'!L570</f>
        <v>1180</v>
      </c>
      <c r="N570" t="s" s="0">
        <v>297</v>
      </c>
      <c r="P570" t="s" s="0">
        <v>307</v>
      </c>
      <c r="Q570" t="s" s="0">
        <v>20505</v>
      </c>
    </row>
    <row r="571" spans="1:17" x14ac:dyDescent="0.3">
      <c r="A571" s="2">
        <v>563</v>
      </c>
      <c r="B571" s="2" t="s">
        <v>1069</v>
      </c>
      <c r="C571" t="s" s="0">
        <v>21</v>
      </c>
      <c r="D571" t="s" s="0">
        <v>309</v>
      </c>
      <c r="E571" t="s" s="0">
        <v>11067</v>
      </c>
      <c r="G571" t="s" s="0">
        <v>24</v>
      </c>
      <c r="H571" s="0">
        <v>10</v>
      </c>
      <c r="I571" s="0">
        <v>100</v>
      </c>
      <c r="J571" s="0">
        <f>ROUND('BOM Items'!H571*'BOM Items'!I571,2)</f>
        <v>1000</v>
      </c>
      <c r="K571" s="0">
        <v>18</v>
      </c>
      <c r="L571" s="0">
        <f>ROUND('BOM Items'!J571*'BOM Items'!K571/100,2)</f>
        <v>180</v>
      </c>
      <c r="M571" s="0">
        <f>'BOM Items'!J571+'BOM Items'!L571</f>
        <v>1180</v>
      </c>
      <c r="N571" t="s" s="0">
        <v>297</v>
      </c>
      <c r="P571" t="s" s="0">
        <v>307</v>
      </c>
      <c r="Q571" t="s" s="0">
        <v>20505</v>
      </c>
    </row>
    <row r="572" spans="1:17" x14ac:dyDescent="0.3">
      <c r="A572" s="2">
        <v>564</v>
      </c>
      <c r="B572" s="2" t="s">
        <v>1070</v>
      </c>
      <c r="C572" t="s" s="0">
        <v>21</v>
      </c>
      <c r="D572" t="s" s="0">
        <v>312</v>
      </c>
      <c r="E572" t="s" s="0">
        <v>11068</v>
      </c>
      <c r="G572" t="s" s="0">
        <v>24</v>
      </c>
      <c r="H572" s="0">
        <v>10</v>
      </c>
      <c r="I572" s="0">
        <v>100</v>
      </c>
      <c r="J572" s="0">
        <f>ROUND('BOM Items'!H572*'BOM Items'!I572,2)</f>
        <v>1000</v>
      </c>
      <c r="K572" s="0">
        <v>18</v>
      </c>
      <c r="L572" s="0">
        <f>ROUND('BOM Items'!J572*'BOM Items'!K572/100,2)</f>
        <v>180</v>
      </c>
      <c r="M572" s="0">
        <f>'BOM Items'!J572+'BOM Items'!L572</f>
        <v>1180</v>
      </c>
      <c r="N572" t="s" s="0">
        <v>297</v>
      </c>
      <c r="P572" t="s" s="0">
        <v>307</v>
      </c>
      <c r="Q572" t="s" s="0">
        <v>20505</v>
      </c>
    </row>
    <row r="573" spans="1:17" x14ac:dyDescent="0.3">
      <c r="A573" s="2">
        <v>565</v>
      </c>
      <c r="B573" s="2" t="s">
        <v>1071</v>
      </c>
      <c r="C573" t="s" s="0">
        <v>21</v>
      </c>
      <c r="D573" t="s" s="0">
        <v>305</v>
      </c>
      <c r="E573" t="s" s="0">
        <v>11069</v>
      </c>
      <c r="G573" t="s" s="0">
        <v>24</v>
      </c>
      <c r="H573" s="0">
        <v>10</v>
      </c>
      <c r="I573" s="0">
        <v>100</v>
      </c>
      <c r="J573" s="0">
        <f>ROUND('BOM Items'!H573*'BOM Items'!I573,2)</f>
        <v>1000</v>
      </c>
      <c r="K573" s="0">
        <v>18</v>
      </c>
      <c r="L573" s="0">
        <f>ROUND('BOM Items'!J573*'BOM Items'!K573/100,2)</f>
        <v>180</v>
      </c>
      <c r="M573" s="0">
        <f>'BOM Items'!J573+'BOM Items'!L573</f>
        <v>1180</v>
      </c>
      <c r="N573" t="s" s="0">
        <v>297</v>
      </c>
      <c r="P573" t="s" s="0">
        <v>307</v>
      </c>
      <c r="Q573" t="s" s="0">
        <v>20505</v>
      </c>
    </row>
    <row r="574" spans="1:17" x14ac:dyDescent="0.3">
      <c r="A574" s="2">
        <v>566</v>
      </c>
      <c r="B574" s="2" t="s">
        <v>1072</v>
      </c>
      <c r="C574" t="s" s="0">
        <v>21</v>
      </c>
      <c r="D574" t="s" s="0">
        <v>309</v>
      </c>
      <c r="E574" t="s" s="0">
        <v>11070</v>
      </c>
      <c r="G574" t="s" s="0">
        <v>24</v>
      </c>
      <c r="H574" s="0">
        <v>10</v>
      </c>
      <c r="I574" s="0">
        <v>100</v>
      </c>
      <c r="J574" s="0">
        <f>ROUND('BOM Items'!H574*'BOM Items'!I574,2)</f>
        <v>1000</v>
      </c>
      <c r="K574" s="0">
        <v>18</v>
      </c>
      <c r="L574" s="0">
        <f>ROUND('BOM Items'!J574*'BOM Items'!K574/100,2)</f>
        <v>180</v>
      </c>
      <c r="M574" s="0">
        <f>'BOM Items'!J574+'BOM Items'!L574</f>
        <v>1180</v>
      </c>
      <c r="N574" t="s" s="0">
        <v>297</v>
      </c>
      <c r="P574" t="s" s="0">
        <v>307</v>
      </c>
      <c r="Q574" t="s" s="0">
        <v>20505</v>
      </c>
    </row>
    <row r="575" spans="1:17" x14ac:dyDescent="0.3">
      <c r="A575" s="2">
        <v>567</v>
      </c>
      <c r="B575" s="2" t="s">
        <v>1073</v>
      </c>
      <c r="C575" t="s" s="0">
        <v>21</v>
      </c>
      <c r="D575" t="s" s="0">
        <v>312</v>
      </c>
      <c r="E575" t="s" s="0">
        <v>11071</v>
      </c>
      <c r="G575" t="s" s="0">
        <v>24</v>
      </c>
      <c r="H575" s="0">
        <v>10</v>
      </c>
      <c r="I575" s="0">
        <v>100</v>
      </c>
      <c r="J575" s="0">
        <f>ROUND('BOM Items'!H575*'BOM Items'!I575,2)</f>
        <v>1000</v>
      </c>
      <c r="K575" s="0">
        <v>18</v>
      </c>
      <c r="L575" s="0">
        <f>ROUND('BOM Items'!J575*'BOM Items'!K575/100,2)</f>
        <v>180</v>
      </c>
      <c r="M575" s="0">
        <f>'BOM Items'!J575+'BOM Items'!L575</f>
        <v>1180</v>
      </c>
      <c r="N575" t="s" s="0">
        <v>297</v>
      </c>
      <c r="P575" t="s" s="0">
        <v>307</v>
      </c>
      <c r="Q575" t="s" s="0">
        <v>20505</v>
      </c>
    </row>
    <row r="576" spans="1:17" x14ac:dyDescent="0.3">
      <c r="A576" s="2">
        <v>568</v>
      </c>
      <c r="B576" s="2" t="s">
        <v>1074</v>
      </c>
      <c r="C576" t="s" s="0">
        <v>21</v>
      </c>
      <c r="D576" t="s" s="0">
        <v>305</v>
      </c>
      <c r="E576" t="s" s="0">
        <v>11072</v>
      </c>
      <c r="G576" t="s" s="0">
        <v>24</v>
      </c>
      <c r="H576" s="0">
        <v>10</v>
      </c>
      <c r="I576" s="0">
        <v>100</v>
      </c>
      <c r="J576" s="0">
        <f>ROUND('BOM Items'!H576*'BOM Items'!I576,2)</f>
        <v>1000</v>
      </c>
      <c r="K576" s="0">
        <v>18</v>
      </c>
      <c r="L576" s="0">
        <f>ROUND('BOM Items'!J576*'BOM Items'!K576/100,2)</f>
        <v>180</v>
      </c>
      <c r="M576" s="0">
        <f>'BOM Items'!J576+'BOM Items'!L576</f>
        <v>1180</v>
      </c>
      <c r="N576" t="s" s="0">
        <v>297</v>
      </c>
      <c r="P576" t="s" s="0">
        <v>307</v>
      </c>
      <c r="Q576" t="s" s="0">
        <v>20505</v>
      </c>
    </row>
    <row r="577" spans="1:17" x14ac:dyDescent="0.3">
      <c r="A577" s="2">
        <v>569</v>
      </c>
      <c r="B577" s="2" t="s">
        <v>1075</v>
      </c>
      <c r="C577" t="s" s="0">
        <v>21</v>
      </c>
      <c r="D577" t="s" s="0">
        <v>309</v>
      </c>
      <c r="E577" t="s" s="0">
        <v>11073</v>
      </c>
      <c r="G577" t="s" s="0">
        <v>24</v>
      </c>
      <c r="H577" s="0">
        <v>10</v>
      </c>
      <c r="I577" s="0">
        <v>100</v>
      </c>
      <c r="J577" s="0">
        <f>ROUND('BOM Items'!H577*'BOM Items'!I577,2)</f>
        <v>1000</v>
      </c>
      <c r="K577" s="0">
        <v>18</v>
      </c>
      <c r="L577" s="0">
        <f>ROUND('BOM Items'!J577*'BOM Items'!K577/100,2)</f>
        <v>180</v>
      </c>
      <c r="M577" s="0">
        <f>'BOM Items'!J577+'BOM Items'!L577</f>
        <v>1180</v>
      </c>
      <c r="N577" t="s" s="0">
        <v>297</v>
      </c>
      <c r="P577" t="s" s="0">
        <v>307</v>
      </c>
      <c r="Q577" t="s" s="0">
        <v>20505</v>
      </c>
    </row>
    <row r="578" spans="1:17" x14ac:dyDescent="0.3">
      <c r="A578" s="2">
        <v>570</v>
      </c>
      <c r="B578" s="2" t="s">
        <v>1076</v>
      </c>
      <c r="C578" t="s" s="0">
        <v>21</v>
      </c>
      <c r="D578" t="s" s="0">
        <v>312</v>
      </c>
      <c r="E578" t="s" s="0">
        <v>11074</v>
      </c>
      <c r="G578" t="s" s="0">
        <v>24</v>
      </c>
      <c r="H578" s="0">
        <v>10</v>
      </c>
      <c r="I578" s="0">
        <v>100</v>
      </c>
      <c r="J578" s="0">
        <f>ROUND('BOM Items'!H578*'BOM Items'!I578,2)</f>
        <v>1000</v>
      </c>
      <c r="K578" s="0">
        <v>18</v>
      </c>
      <c r="L578" s="0">
        <f>ROUND('BOM Items'!J578*'BOM Items'!K578/100,2)</f>
        <v>180</v>
      </c>
      <c r="M578" s="0">
        <f>'BOM Items'!J578+'BOM Items'!L578</f>
        <v>1180</v>
      </c>
      <c r="N578" t="s" s="0">
        <v>297</v>
      </c>
      <c r="P578" t="s" s="0">
        <v>307</v>
      </c>
      <c r="Q578" t="s" s="0">
        <v>20505</v>
      </c>
    </row>
    <row r="579" spans="1:17" x14ac:dyDescent="0.3">
      <c r="A579" s="2">
        <v>571</v>
      </c>
      <c r="B579" s="2" t="s">
        <v>1077</v>
      </c>
      <c r="C579" t="s" s="0">
        <v>21</v>
      </c>
      <c r="D579" t="s" s="0">
        <v>305</v>
      </c>
      <c r="E579" t="s" s="0">
        <v>11075</v>
      </c>
      <c r="G579" t="s" s="0">
        <v>24</v>
      </c>
      <c r="H579" s="0">
        <v>10</v>
      </c>
      <c r="I579" s="0">
        <v>100</v>
      </c>
      <c r="J579" s="0">
        <f>ROUND('BOM Items'!H579*'BOM Items'!I579,2)</f>
        <v>1000</v>
      </c>
      <c r="K579" s="0">
        <v>18</v>
      </c>
      <c r="L579" s="0">
        <f>ROUND('BOM Items'!J579*'BOM Items'!K579/100,2)</f>
        <v>180</v>
      </c>
      <c r="M579" s="0">
        <f>'BOM Items'!J579+'BOM Items'!L579</f>
        <v>1180</v>
      </c>
      <c r="N579" t="s" s="0">
        <v>297</v>
      </c>
      <c r="P579" t="s" s="0">
        <v>307</v>
      </c>
      <c r="Q579" t="s" s="0">
        <v>20505</v>
      </c>
    </row>
    <row r="580" spans="1:17" x14ac:dyDescent="0.3">
      <c r="A580" s="2">
        <v>572</v>
      </c>
      <c r="B580" s="2" t="s">
        <v>1078</v>
      </c>
      <c r="C580" t="s" s="0">
        <v>21</v>
      </c>
      <c r="D580" t="s" s="0">
        <v>309</v>
      </c>
      <c r="E580" t="s" s="0">
        <v>11076</v>
      </c>
      <c r="G580" t="s" s="0">
        <v>24</v>
      </c>
      <c r="H580" s="0">
        <v>10</v>
      </c>
      <c r="I580" s="0">
        <v>100</v>
      </c>
      <c r="J580" s="0">
        <f>ROUND('BOM Items'!H580*'BOM Items'!I580,2)</f>
        <v>1000</v>
      </c>
      <c r="K580" s="0">
        <v>18</v>
      </c>
      <c r="L580" s="0">
        <f>ROUND('BOM Items'!J580*'BOM Items'!K580/100,2)</f>
        <v>180</v>
      </c>
      <c r="M580" s="0">
        <f>'BOM Items'!J580+'BOM Items'!L580</f>
        <v>1180</v>
      </c>
      <c r="N580" t="s" s="0">
        <v>297</v>
      </c>
      <c r="P580" t="s" s="0">
        <v>307</v>
      </c>
      <c r="Q580" t="s" s="0">
        <v>20505</v>
      </c>
    </row>
    <row r="581" spans="1:17" x14ac:dyDescent="0.3">
      <c r="A581" s="2">
        <v>573</v>
      </c>
      <c r="B581" s="2" t="s">
        <v>1079</v>
      </c>
      <c r="C581" t="s" s="0">
        <v>21</v>
      </c>
      <c r="D581" t="s" s="0">
        <v>312</v>
      </c>
      <c r="E581" t="s" s="0">
        <v>11077</v>
      </c>
      <c r="G581" t="s" s="0">
        <v>24</v>
      </c>
      <c r="H581" s="0">
        <v>10</v>
      </c>
      <c r="I581" s="0">
        <v>100</v>
      </c>
      <c r="J581" s="0">
        <f>ROUND('BOM Items'!H581*'BOM Items'!I581,2)</f>
        <v>1000</v>
      </c>
      <c r="K581" s="0">
        <v>18</v>
      </c>
      <c r="L581" s="0">
        <f>ROUND('BOM Items'!J581*'BOM Items'!K581/100,2)</f>
        <v>180</v>
      </c>
      <c r="M581" s="0">
        <f>'BOM Items'!J581+'BOM Items'!L581</f>
        <v>1180</v>
      </c>
      <c r="N581" t="s" s="0">
        <v>297</v>
      </c>
      <c r="P581" t="s" s="0">
        <v>307</v>
      </c>
      <c r="Q581" t="s" s="0">
        <v>20505</v>
      </c>
    </row>
    <row r="582" spans="1:17" x14ac:dyDescent="0.3">
      <c r="A582" s="2">
        <v>574</v>
      </c>
      <c r="B582" s="2" t="s">
        <v>1080</v>
      </c>
      <c r="C582" t="s" s="0">
        <v>21</v>
      </c>
      <c r="D582" t="s" s="0">
        <v>305</v>
      </c>
      <c r="E582" t="s" s="0">
        <v>11078</v>
      </c>
      <c r="G582" t="s" s="0">
        <v>24</v>
      </c>
      <c r="H582" s="0">
        <v>10</v>
      </c>
      <c r="I582" s="0">
        <v>100</v>
      </c>
      <c r="J582" s="0">
        <f>ROUND('BOM Items'!H582*'BOM Items'!I582,2)</f>
        <v>1000</v>
      </c>
      <c r="K582" s="0">
        <v>18</v>
      </c>
      <c r="L582" s="0">
        <f>ROUND('BOM Items'!J582*'BOM Items'!K582/100,2)</f>
        <v>180</v>
      </c>
      <c r="M582" s="0">
        <f>'BOM Items'!J582+'BOM Items'!L582</f>
        <v>1180</v>
      </c>
      <c r="N582" t="s" s="0">
        <v>297</v>
      </c>
      <c r="P582" t="s" s="0">
        <v>307</v>
      </c>
      <c r="Q582" t="s" s="0">
        <v>20505</v>
      </c>
    </row>
    <row r="583" spans="1:17" x14ac:dyDescent="0.3">
      <c r="A583" s="2">
        <v>575</v>
      </c>
      <c r="B583" s="2" t="s">
        <v>1081</v>
      </c>
      <c r="C583" t="s" s="0">
        <v>21</v>
      </c>
      <c r="D583" t="s" s="0">
        <v>309</v>
      </c>
      <c r="E583" t="s" s="0">
        <v>11079</v>
      </c>
      <c r="G583" t="s" s="0">
        <v>24</v>
      </c>
      <c r="H583" s="0">
        <v>10</v>
      </c>
      <c r="I583" s="0">
        <v>100</v>
      </c>
      <c r="J583" s="0">
        <f>ROUND('BOM Items'!H583*'BOM Items'!I583,2)</f>
        <v>1000</v>
      </c>
      <c r="K583" s="0">
        <v>18</v>
      </c>
      <c r="L583" s="0">
        <f>ROUND('BOM Items'!J583*'BOM Items'!K583/100,2)</f>
        <v>180</v>
      </c>
      <c r="M583" s="0">
        <f>'BOM Items'!J583+'BOM Items'!L583</f>
        <v>1180</v>
      </c>
      <c r="N583" t="s" s="0">
        <v>297</v>
      </c>
      <c r="P583" t="s" s="0">
        <v>307</v>
      </c>
      <c r="Q583" t="s" s="0">
        <v>20505</v>
      </c>
    </row>
    <row r="584" spans="1:17" x14ac:dyDescent="0.3">
      <c r="A584" s="2">
        <v>576</v>
      </c>
      <c r="B584" s="2" t="s">
        <v>1082</v>
      </c>
      <c r="C584" t="s" s="0">
        <v>21</v>
      </c>
      <c r="D584" t="s" s="0">
        <v>312</v>
      </c>
      <c r="E584" t="s" s="0">
        <v>11080</v>
      </c>
      <c r="G584" t="s" s="0">
        <v>24</v>
      </c>
      <c r="H584" s="0">
        <v>10</v>
      </c>
      <c r="I584" s="0">
        <v>100</v>
      </c>
      <c r="J584" s="0">
        <f>ROUND('BOM Items'!H584*'BOM Items'!I584,2)</f>
        <v>1000</v>
      </c>
      <c r="K584" s="0">
        <v>18</v>
      </c>
      <c r="L584" s="0">
        <f>ROUND('BOM Items'!J584*'BOM Items'!K584/100,2)</f>
        <v>180</v>
      </c>
      <c r="M584" s="0">
        <f>'BOM Items'!J584+'BOM Items'!L584</f>
        <v>1180</v>
      </c>
      <c r="N584" t="s" s="0">
        <v>297</v>
      </c>
      <c r="P584" t="s" s="0">
        <v>307</v>
      </c>
      <c r="Q584" t="s" s="0">
        <v>20505</v>
      </c>
    </row>
    <row r="585" spans="1:17" x14ac:dyDescent="0.3">
      <c r="A585" s="2">
        <v>577</v>
      </c>
      <c r="B585" s="2" t="s">
        <v>1083</v>
      </c>
      <c r="C585" t="s" s="0">
        <v>21</v>
      </c>
      <c r="D585" t="s" s="0">
        <v>305</v>
      </c>
      <c r="E585" t="s" s="0">
        <v>11081</v>
      </c>
      <c r="G585" t="s" s="0">
        <v>24</v>
      </c>
      <c r="H585" s="0">
        <v>10</v>
      </c>
      <c r="I585" s="0">
        <v>100</v>
      </c>
      <c r="J585" s="0">
        <f>ROUND('BOM Items'!H585*'BOM Items'!I585,2)</f>
        <v>1000</v>
      </c>
      <c r="K585" s="0">
        <v>18</v>
      </c>
      <c r="L585" s="0">
        <f>ROUND('BOM Items'!J585*'BOM Items'!K585/100,2)</f>
        <v>180</v>
      </c>
      <c r="M585" s="0">
        <f>'BOM Items'!J585+'BOM Items'!L585</f>
        <v>1180</v>
      </c>
      <c r="N585" t="s" s="0">
        <v>297</v>
      </c>
      <c r="P585" t="s" s="0">
        <v>307</v>
      </c>
      <c r="Q585" t="s" s="0">
        <v>20505</v>
      </c>
    </row>
    <row r="586" spans="1:17" x14ac:dyDescent="0.3">
      <c r="A586" s="2">
        <v>578</v>
      </c>
      <c r="B586" s="2" t="s">
        <v>1084</v>
      </c>
      <c r="C586" t="s" s="0">
        <v>21</v>
      </c>
      <c r="D586" t="s" s="0">
        <v>309</v>
      </c>
      <c r="E586" t="s" s="0">
        <v>11082</v>
      </c>
      <c r="G586" t="s" s="0">
        <v>24</v>
      </c>
      <c r="H586" s="0">
        <v>10</v>
      </c>
      <c r="I586" s="0">
        <v>100</v>
      </c>
      <c r="J586" s="0">
        <f>ROUND('BOM Items'!H586*'BOM Items'!I586,2)</f>
        <v>1000</v>
      </c>
      <c r="K586" s="0">
        <v>18</v>
      </c>
      <c r="L586" s="0">
        <f>ROUND('BOM Items'!J586*'BOM Items'!K586/100,2)</f>
        <v>180</v>
      </c>
      <c r="M586" s="0">
        <f>'BOM Items'!J586+'BOM Items'!L586</f>
        <v>1180</v>
      </c>
      <c r="N586" t="s" s="0">
        <v>297</v>
      </c>
      <c r="P586" t="s" s="0">
        <v>307</v>
      </c>
      <c r="Q586" t="s" s="0">
        <v>20505</v>
      </c>
    </row>
    <row r="587" spans="1:17" x14ac:dyDescent="0.3">
      <c r="A587" s="2">
        <v>579</v>
      </c>
      <c r="B587" s="2" t="s">
        <v>1085</v>
      </c>
      <c r="C587" t="s" s="0">
        <v>21</v>
      </c>
      <c r="D587" t="s" s="0">
        <v>312</v>
      </c>
      <c r="E587" t="s" s="0">
        <v>11083</v>
      </c>
      <c r="G587" t="s" s="0">
        <v>24</v>
      </c>
      <c r="H587" s="0">
        <v>10</v>
      </c>
      <c r="I587" s="0">
        <v>100</v>
      </c>
      <c r="J587" s="0">
        <f>ROUND('BOM Items'!H587*'BOM Items'!I587,2)</f>
        <v>1000</v>
      </c>
      <c r="K587" s="0">
        <v>18</v>
      </c>
      <c r="L587" s="0">
        <f>ROUND('BOM Items'!J587*'BOM Items'!K587/100,2)</f>
        <v>180</v>
      </c>
      <c r="M587" s="0">
        <f>'BOM Items'!J587+'BOM Items'!L587</f>
        <v>1180</v>
      </c>
      <c r="N587" t="s" s="0">
        <v>297</v>
      </c>
      <c r="P587" t="s" s="0">
        <v>307</v>
      </c>
      <c r="Q587" t="s" s="0">
        <v>20505</v>
      </c>
    </row>
    <row r="588" spans="1:17" x14ac:dyDescent="0.3">
      <c r="A588" s="2">
        <v>580</v>
      </c>
      <c r="B588" s="2" t="s">
        <v>1086</v>
      </c>
      <c r="C588" t="s" s="0">
        <v>21</v>
      </c>
      <c r="D588" t="s" s="0">
        <v>305</v>
      </c>
      <c r="E588" t="s" s="0">
        <v>11084</v>
      </c>
      <c r="G588" t="s" s="0">
        <v>24</v>
      </c>
      <c r="H588" s="0">
        <v>10</v>
      </c>
      <c r="I588" s="0">
        <v>100</v>
      </c>
      <c r="J588" s="0">
        <f>ROUND('BOM Items'!H588*'BOM Items'!I588,2)</f>
        <v>1000</v>
      </c>
      <c r="K588" s="0">
        <v>18</v>
      </c>
      <c r="L588" s="0">
        <f>ROUND('BOM Items'!J588*'BOM Items'!K588/100,2)</f>
        <v>180</v>
      </c>
      <c r="M588" s="0">
        <f>'BOM Items'!J588+'BOM Items'!L588</f>
        <v>1180</v>
      </c>
      <c r="N588" t="s" s="0">
        <v>297</v>
      </c>
      <c r="P588" t="s" s="0">
        <v>307</v>
      </c>
      <c r="Q588" t="s" s="0">
        <v>20505</v>
      </c>
    </row>
    <row r="589" spans="1:17" x14ac:dyDescent="0.3">
      <c r="A589" s="2">
        <v>581</v>
      </c>
      <c r="B589" s="2" t="s">
        <v>1087</v>
      </c>
      <c r="C589" t="s" s="0">
        <v>21</v>
      </c>
      <c r="D589" t="s" s="0">
        <v>309</v>
      </c>
      <c r="E589" t="s" s="0">
        <v>11085</v>
      </c>
      <c r="G589" t="s" s="0">
        <v>24</v>
      </c>
      <c r="H589" s="0">
        <v>10</v>
      </c>
      <c r="I589" s="0">
        <v>100</v>
      </c>
      <c r="J589" s="0">
        <f>ROUND('BOM Items'!H589*'BOM Items'!I589,2)</f>
        <v>1000</v>
      </c>
      <c r="K589" s="0">
        <v>18</v>
      </c>
      <c r="L589" s="0">
        <f>ROUND('BOM Items'!J589*'BOM Items'!K589/100,2)</f>
        <v>180</v>
      </c>
      <c r="M589" s="0">
        <f>'BOM Items'!J589+'BOM Items'!L589</f>
        <v>1180</v>
      </c>
      <c r="N589" t="s" s="0">
        <v>297</v>
      </c>
      <c r="P589" t="s" s="0">
        <v>307</v>
      </c>
      <c r="Q589" t="s" s="0">
        <v>20505</v>
      </c>
    </row>
    <row r="590" spans="1:17" x14ac:dyDescent="0.3">
      <c r="A590" s="2">
        <v>582</v>
      </c>
      <c r="B590" s="2" t="s">
        <v>1088</v>
      </c>
      <c r="C590" t="s" s="0">
        <v>21</v>
      </c>
      <c r="D590" t="s" s="0">
        <v>312</v>
      </c>
      <c r="E590" t="s" s="0">
        <v>11086</v>
      </c>
      <c r="G590" t="s" s="0">
        <v>24</v>
      </c>
      <c r="H590" s="0">
        <v>10</v>
      </c>
      <c r="I590" s="0">
        <v>100</v>
      </c>
      <c r="J590" s="0">
        <f>ROUND('BOM Items'!H590*'BOM Items'!I590,2)</f>
        <v>1000</v>
      </c>
      <c r="K590" s="0">
        <v>18</v>
      </c>
      <c r="L590" s="0">
        <f>ROUND('BOM Items'!J590*'BOM Items'!K590/100,2)</f>
        <v>180</v>
      </c>
      <c r="M590" s="0">
        <f>'BOM Items'!J590+'BOM Items'!L590</f>
        <v>1180</v>
      </c>
      <c r="N590" t="s" s="0">
        <v>297</v>
      </c>
      <c r="P590" t="s" s="0">
        <v>307</v>
      </c>
      <c r="Q590" t="s" s="0">
        <v>20505</v>
      </c>
    </row>
    <row r="591" spans="1:17" x14ac:dyDescent="0.3">
      <c r="A591" s="2">
        <v>583</v>
      </c>
      <c r="B591" s="2" t="s">
        <v>1089</v>
      </c>
      <c r="C591" t="s" s="0">
        <v>21</v>
      </c>
      <c r="D591" t="s" s="0">
        <v>305</v>
      </c>
      <c r="E591" t="s" s="0">
        <v>11087</v>
      </c>
      <c r="G591" t="s" s="0">
        <v>24</v>
      </c>
      <c r="H591" s="0">
        <v>10</v>
      </c>
      <c r="I591" s="0">
        <v>100</v>
      </c>
      <c r="J591" s="0">
        <f>ROUND('BOM Items'!H591*'BOM Items'!I591,2)</f>
        <v>1000</v>
      </c>
      <c r="K591" s="0">
        <v>18</v>
      </c>
      <c r="L591" s="0">
        <f>ROUND('BOM Items'!J591*'BOM Items'!K591/100,2)</f>
        <v>180</v>
      </c>
      <c r="M591" s="0">
        <f>'BOM Items'!J591+'BOM Items'!L591</f>
        <v>1180</v>
      </c>
      <c r="N591" t="s" s="0">
        <v>297</v>
      </c>
      <c r="P591" t="s" s="0">
        <v>307</v>
      </c>
      <c r="Q591" t="s" s="0">
        <v>20505</v>
      </c>
    </row>
    <row r="592" spans="1:17" x14ac:dyDescent="0.3">
      <c r="A592" s="2">
        <v>584</v>
      </c>
      <c r="B592" s="2" t="s">
        <v>1090</v>
      </c>
      <c r="C592" t="s" s="0">
        <v>21</v>
      </c>
      <c r="D592" t="s" s="0">
        <v>309</v>
      </c>
      <c r="E592" t="s" s="0">
        <v>11088</v>
      </c>
      <c r="G592" t="s" s="0">
        <v>24</v>
      </c>
      <c r="H592" s="0">
        <v>10</v>
      </c>
      <c r="I592" s="0">
        <v>100</v>
      </c>
      <c r="J592" s="0">
        <f>ROUND('BOM Items'!H592*'BOM Items'!I592,2)</f>
        <v>1000</v>
      </c>
      <c r="K592" s="0">
        <v>18</v>
      </c>
      <c r="L592" s="0">
        <f>ROUND('BOM Items'!J592*'BOM Items'!K592/100,2)</f>
        <v>180</v>
      </c>
      <c r="M592" s="0">
        <f>'BOM Items'!J592+'BOM Items'!L592</f>
        <v>1180</v>
      </c>
      <c r="N592" t="s" s="0">
        <v>297</v>
      </c>
      <c r="P592" t="s" s="0">
        <v>307</v>
      </c>
      <c r="Q592" t="s" s="0">
        <v>20505</v>
      </c>
    </row>
    <row r="593" spans="1:17" x14ac:dyDescent="0.3">
      <c r="A593" s="2">
        <v>585</v>
      </c>
      <c r="B593" s="2" t="s">
        <v>1091</v>
      </c>
      <c r="C593" t="s" s="0">
        <v>21</v>
      </c>
      <c r="D593" t="s" s="0">
        <v>312</v>
      </c>
      <c r="E593" t="s" s="0">
        <v>11089</v>
      </c>
      <c r="G593" t="s" s="0">
        <v>24</v>
      </c>
      <c r="H593" s="0">
        <v>10</v>
      </c>
      <c r="I593" s="0">
        <v>100</v>
      </c>
      <c r="J593" s="0">
        <f>ROUND('BOM Items'!H593*'BOM Items'!I593,2)</f>
        <v>1000</v>
      </c>
      <c r="K593" s="0">
        <v>18</v>
      </c>
      <c r="L593" s="0">
        <f>ROUND('BOM Items'!J593*'BOM Items'!K593/100,2)</f>
        <v>180</v>
      </c>
      <c r="M593" s="0">
        <f>'BOM Items'!J593+'BOM Items'!L593</f>
        <v>1180</v>
      </c>
      <c r="N593" t="s" s="0">
        <v>297</v>
      </c>
      <c r="P593" t="s" s="0">
        <v>307</v>
      </c>
      <c r="Q593" t="s" s="0">
        <v>20505</v>
      </c>
    </row>
    <row r="594" spans="1:17" x14ac:dyDescent="0.3">
      <c r="A594" s="2">
        <v>586</v>
      </c>
      <c r="B594" s="2" t="s">
        <v>1092</v>
      </c>
      <c r="C594" t="s" s="0">
        <v>21</v>
      </c>
      <c r="D594" t="s" s="0">
        <v>305</v>
      </c>
      <c r="E594" t="s" s="0">
        <v>11090</v>
      </c>
      <c r="G594" t="s" s="0">
        <v>24</v>
      </c>
      <c r="H594" s="0">
        <v>10</v>
      </c>
      <c r="I594" s="0">
        <v>100</v>
      </c>
      <c r="J594" s="0">
        <f>ROUND('BOM Items'!H594*'BOM Items'!I594,2)</f>
        <v>1000</v>
      </c>
      <c r="K594" s="0">
        <v>18</v>
      </c>
      <c r="L594" s="0">
        <f>ROUND('BOM Items'!J594*'BOM Items'!K594/100,2)</f>
        <v>180</v>
      </c>
      <c r="M594" s="0">
        <f>'BOM Items'!J594+'BOM Items'!L594</f>
        <v>1180</v>
      </c>
      <c r="N594" t="s" s="0">
        <v>297</v>
      </c>
      <c r="P594" t="s" s="0">
        <v>307</v>
      </c>
      <c r="Q594" t="s" s="0">
        <v>20505</v>
      </c>
    </row>
    <row r="595" spans="1:17" x14ac:dyDescent="0.3">
      <c r="A595" s="2">
        <v>587</v>
      </c>
      <c r="B595" s="2" t="s">
        <v>1093</v>
      </c>
      <c r="C595" t="s" s="0">
        <v>21</v>
      </c>
      <c r="D595" t="s" s="0">
        <v>309</v>
      </c>
      <c r="E595" t="s" s="0">
        <v>11091</v>
      </c>
      <c r="G595" t="s" s="0">
        <v>24</v>
      </c>
      <c r="H595" s="0">
        <v>10</v>
      </c>
      <c r="I595" s="0">
        <v>100</v>
      </c>
      <c r="J595" s="0">
        <f>ROUND('BOM Items'!H595*'BOM Items'!I595,2)</f>
        <v>1000</v>
      </c>
      <c r="K595" s="0">
        <v>18</v>
      </c>
      <c r="L595" s="0">
        <f>ROUND('BOM Items'!J595*'BOM Items'!K595/100,2)</f>
        <v>180</v>
      </c>
      <c r="M595" s="0">
        <f>'BOM Items'!J595+'BOM Items'!L595</f>
        <v>1180</v>
      </c>
      <c r="N595" t="s" s="0">
        <v>297</v>
      </c>
      <c r="P595" t="s" s="0">
        <v>307</v>
      </c>
      <c r="Q595" t="s" s="0">
        <v>20505</v>
      </c>
    </row>
    <row r="596" spans="1:17" x14ac:dyDescent="0.3">
      <c r="A596" s="2">
        <v>588</v>
      </c>
      <c r="B596" s="2" t="s">
        <v>1094</v>
      </c>
      <c r="C596" t="s" s="0">
        <v>21</v>
      </c>
      <c r="D596" t="s" s="0">
        <v>312</v>
      </c>
      <c r="E596" t="s" s="0">
        <v>11092</v>
      </c>
      <c r="G596" t="s" s="0">
        <v>24</v>
      </c>
      <c r="H596" s="0">
        <v>10</v>
      </c>
      <c r="I596" s="0">
        <v>100</v>
      </c>
      <c r="J596" s="0">
        <f>ROUND('BOM Items'!H596*'BOM Items'!I596,2)</f>
        <v>1000</v>
      </c>
      <c r="K596" s="0">
        <v>18</v>
      </c>
      <c r="L596" s="0">
        <f>ROUND('BOM Items'!J596*'BOM Items'!K596/100,2)</f>
        <v>180</v>
      </c>
      <c r="M596" s="0">
        <f>'BOM Items'!J596+'BOM Items'!L596</f>
        <v>1180</v>
      </c>
      <c r="N596" t="s" s="0">
        <v>297</v>
      </c>
      <c r="P596" t="s" s="0">
        <v>307</v>
      </c>
      <c r="Q596" t="s" s="0">
        <v>20505</v>
      </c>
    </row>
    <row r="597" spans="1:17" x14ac:dyDescent="0.3">
      <c r="A597" s="2">
        <v>589</v>
      </c>
      <c r="B597" s="2" t="s">
        <v>1095</v>
      </c>
      <c r="C597" t="s" s="0">
        <v>21</v>
      </c>
      <c r="D597" t="s" s="0">
        <v>305</v>
      </c>
      <c r="E597" t="s" s="0">
        <v>11093</v>
      </c>
      <c r="G597" t="s" s="0">
        <v>24</v>
      </c>
      <c r="H597" s="0">
        <v>10</v>
      </c>
      <c r="I597" s="0">
        <v>100</v>
      </c>
      <c r="J597" s="0">
        <f>ROUND('BOM Items'!H597*'BOM Items'!I597,2)</f>
        <v>1000</v>
      </c>
      <c r="K597" s="0">
        <v>18</v>
      </c>
      <c r="L597" s="0">
        <f>ROUND('BOM Items'!J597*'BOM Items'!K597/100,2)</f>
        <v>180</v>
      </c>
      <c r="M597" s="0">
        <f>'BOM Items'!J597+'BOM Items'!L597</f>
        <v>1180</v>
      </c>
      <c r="N597" t="s" s="0">
        <v>297</v>
      </c>
      <c r="P597" t="s" s="0">
        <v>307</v>
      </c>
      <c r="Q597" t="s" s="0">
        <v>20505</v>
      </c>
    </row>
    <row r="598" spans="1:17" x14ac:dyDescent="0.3">
      <c r="A598" s="2">
        <v>590</v>
      </c>
      <c r="B598" s="2" t="s">
        <v>1096</v>
      </c>
      <c r="C598" t="s" s="0">
        <v>21</v>
      </c>
      <c r="D598" t="s" s="0">
        <v>309</v>
      </c>
      <c r="E598" t="s" s="0">
        <v>11094</v>
      </c>
      <c r="G598" t="s" s="0">
        <v>24</v>
      </c>
      <c r="H598" s="0">
        <v>10</v>
      </c>
      <c r="I598" s="0">
        <v>100</v>
      </c>
      <c r="J598" s="0">
        <f>ROUND('BOM Items'!H598*'BOM Items'!I598,2)</f>
        <v>1000</v>
      </c>
      <c r="K598" s="0">
        <v>18</v>
      </c>
      <c r="L598" s="0">
        <f>ROUND('BOM Items'!J598*'BOM Items'!K598/100,2)</f>
        <v>180</v>
      </c>
      <c r="M598" s="0">
        <f>'BOM Items'!J598+'BOM Items'!L598</f>
        <v>1180</v>
      </c>
      <c r="N598" t="s" s="0">
        <v>297</v>
      </c>
      <c r="P598" t="s" s="0">
        <v>307</v>
      </c>
      <c r="Q598" t="s" s="0">
        <v>20505</v>
      </c>
    </row>
    <row r="599" spans="1:17" x14ac:dyDescent="0.3">
      <c r="A599" s="2">
        <v>591</v>
      </c>
      <c r="B599" s="2" t="s">
        <v>1097</v>
      </c>
      <c r="C599" t="s" s="0">
        <v>21</v>
      </c>
      <c r="D599" t="s" s="0">
        <v>312</v>
      </c>
      <c r="E599" t="s" s="0">
        <v>11095</v>
      </c>
      <c r="G599" t="s" s="0">
        <v>24</v>
      </c>
      <c r="H599" s="0">
        <v>10</v>
      </c>
      <c r="I599" s="0">
        <v>100</v>
      </c>
      <c r="J599" s="0">
        <f>ROUND('BOM Items'!H599*'BOM Items'!I599,2)</f>
        <v>1000</v>
      </c>
      <c r="K599" s="0">
        <v>18</v>
      </c>
      <c r="L599" s="0">
        <f>ROUND('BOM Items'!J599*'BOM Items'!K599/100,2)</f>
        <v>180</v>
      </c>
      <c r="M599" s="0">
        <f>'BOM Items'!J599+'BOM Items'!L599</f>
        <v>1180</v>
      </c>
      <c r="N599" t="s" s="0">
        <v>297</v>
      </c>
      <c r="P599" t="s" s="0">
        <v>307</v>
      </c>
      <c r="Q599" t="s" s="0">
        <v>20505</v>
      </c>
    </row>
    <row r="600" spans="1:17" x14ac:dyDescent="0.3">
      <c r="A600" s="2">
        <v>592</v>
      </c>
      <c r="B600" s="2" t="s">
        <v>1098</v>
      </c>
      <c r="C600" t="s" s="0">
        <v>21</v>
      </c>
      <c r="D600" t="s" s="0">
        <v>305</v>
      </c>
      <c r="E600" t="s" s="0">
        <v>11096</v>
      </c>
      <c r="G600" t="s" s="0">
        <v>24</v>
      </c>
      <c r="H600" s="0">
        <v>10</v>
      </c>
      <c r="I600" s="0">
        <v>100</v>
      </c>
      <c r="J600" s="0">
        <f>ROUND('BOM Items'!H600*'BOM Items'!I600,2)</f>
        <v>1000</v>
      </c>
      <c r="K600" s="0">
        <v>18</v>
      </c>
      <c r="L600" s="0">
        <f>ROUND('BOM Items'!J600*'BOM Items'!K600/100,2)</f>
        <v>180</v>
      </c>
      <c r="M600" s="0">
        <f>'BOM Items'!J600+'BOM Items'!L600</f>
        <v>1180</v>
      </c>
      <c r="N600" t="s" s="0">
        <v>297</v>
      </c>
      <c r="P600" t="s" s="0">
        <v>307</v>
      </c>
      <c r="Q600" t="s" s="0">
        <v>20505</v>
      </c>
    </row>
    <row r="601" spans="1:17" x14ac:dyDescent="0.3">
      <c r="A601" s="2">
        <v>593</v>
      </c>
      <c r="B601" s="2" t="s">
        <v>1099</v>
      </c>
      <c r="C601" t="s" s="0">
        <v>21</v>
      </c>
      <c r="D601" t="s" s="0">
        <v>309</v>
      </c>
      <c r="E601" t="s" s="0">
        <v>11097</v>
      </c>
      <c r="G601" t="s" s="0">
        <v>24</v>
      </c>
      <c r="H601" s="0">
        <v>10</v>
      </c>
      <c r="I601" s="0">
        <v>100</v>
      </c>
      <c r="J601" s="0">
        <f>ROUND('BOM Items'!H601*'BOM Items'!I601,2)</f>
        <v>1000</v>
      </c>
      <c r="K601" s="0">
        <v>18</v>
      </c>
      <c r="L601" s="0">
        <f>ROUND('BOM Items'!J601*'BOM Items'!K601/100,2)</f>
        <v>180</v>
      </c>
      <c r="M601" s="0">
        <f>'BOM Items'!J601+'BOM Items'!L601</f>
        <v>1180</v>
      </c>
      <c r="N601" t="s" s="0">
        <v>297</v>
      </c>
      <c r="P601" t="s" s="0">
        <v>307</v>
      </c>
      <c r="Q601" t="s" s="0">
        <v>20505</v>
      </c>
    </row>
    <row r="602" spans="1:17" x14ac:dyDescent="0.3">
      <c r="A602" s="2">
        <v>594</v>
      </c>
      <c r="B602" s="2" t="s">
        <v>1100</v>
      </c>
      <c r="C602" t="s" s="0">
        <v>21</v>
      </c>
      <c r="D602" t="s" s="0">
        <v>312</v>
      </c>
      <c r="E602" t="s" s="0">
        <v>11098</v>
      </c>
      <c r="G602" t="s" s="0">
        <v>24</v>
      </c>
      <c r="H602" s="0">
        <v>10</v>
      </c>
      <c r="I602" s="0">
        <v>100</v>
      </c>
      <c r="J602" s="0">
        <f>ROUND('BOM Items'!H602*'BOM Items'!I602,2)</f>
        <v>1000</v>
      </c>
      <c r="K602" s="0">
        <v>18</v>
      </c>
      <c r="L602" s="0">
        <f>ROUND('BOM Items'!J602*'BOM Items'!K602/100,2)</f>
        <v>180</v>
      </c>
      <c r="M602" s="0">
        <f>'BOM Items'!J602+'BOM Items'!L602</f>
        <v>1180</v>
      </c>
      <c r="N602" t="s" s="0">
        <v>297</v>
      </c>
      <c r="P602" t="s" s="0">
        <v>307</v>
      </c>
      <c r="Q602" t="s" s="0">
        <v>20505</v>
      </c>
    </row>
    <row r="603" spans="1:17" x14ac:dyDescent="0.3">
      <c r="A603" s="2">
        <v>595</v>
      </c>
      <c r="B603" s="2" t="s">
        <v>1101</v>
      </c>
      <c r="C603" t="s" s="0">
        <v>21</v>
      </c>
      <c r="D603" t="s" s="0">
        <v>305</v>
      </c>
      <c r="E603" t="s" s="0">
        <v>11099</v>
      </c>
      <c r="G603" t="s" s="0">
        <v>24</v>
      </c>
      <c r="H603" s="0">
        <v>10</v>
      </c>
      <c r="I603" s="0">
        <v>100</v>
      </c>
      <c r="J603" s="0">
        <f>ROUND('BOM Items'!H603*'BOM Items'!I603,2)</f>
        <v>1000</v>
      </c>
      <c r="K603" s="0">
        <v>18</v>
      </c>
      <c r="L603" s="0">
        <f>ROUND('BOM Items'!J603*'BOM Items'!K603/100,2)</f>
        <v>180</v>
      </c>
      <c r="M603" s="0">
        <f>'BOM Items'!J603+'BOM Items'!L603</f>
        <v>1180</v>
      </c>
      <c r="N603" t="s" s="0">
        <v>297</v>
      </c>
      <c r="P603" t="s" s="0">
        <v>307</v>
      </c>
      <c r="Q603" t="s" s="0">
        <v>20505</v>
      </c>
    </row>
    <row r="604" spans="1:17" x14ac:dyDescent="0.3">
      <c r="A604" s="2">
        <v>596</v>
      </c>
      <c r="B604" s="2" t="s">
        <v>1102</v>
      </c>
      <c r="C604" t="s" s="0">
        <v>21</v>
      </c>
      <c r="D604" t="s" s="0">
        <v>309</v>
      </c>
      <c r="E604" t="s" s="0">
        <v>11100</v>
      </c>
      <c r="G604" t="s" s="0">
        <v>24</v>
      </c>
      <c r="H604" s="0">
        <v>10</v>
      </c>
      <c r="I604" s="0">
        <v>100</v>
      </c>
      <c r="J604" s="0">
        <f>ROUND('BOM Items'!H604*'BOM Items'!I604,2)</f>
        <v>1000</v>
      </c>
      <c r="K604" s="0">
        <v>18</v>
      </c>
      <c r="L604" s="0">
        <f>ROUND('BOM Items'!J604*'BOM Items'!K604/100,2)</f>
        <v>180</v>
      </c>
      <c r="M604" s="0">
        <f>'BOM Items'!J604+'BOM Items'!L604</f>
        <v>1180</v>
      </c>
      <c r="N604" t="s" s="0">
        <v>297</v>
      </c>
      <c r="P604" t="s" s="0">
        <v>307</v>
      </c>
      <c r="Q604" t="s" s="0">
        <v>20505</v>
      </c>
    </row>
    <row r="605" spans="1:17" x14ac:dyDescent="0.3">
      <c r="A605" s="2">
        <v>597</v>
      </c>
      <c r="B605" s="2" t="s">
        <v>1103</v>
      </c>
      <c r="C605" t="s" s="0">
        <v>21</v>
      </c>
      <c r="D605" t="s" s="0">
        <v>312</v>
      </c>
      <c r="E605" t="s" s="0">
        <v>11101</v>
      </c>
      <c r="G605" t="s" s="0">
        <v>24</v>
      </c>
      <c r="H605" s="0">
        <v>10</v>
      </c>
      <c r="I605" s="0">
        <v>100</v>
      </c>
      <c r="J605" s="0">
        <f>ROUND('BOM Items'!H605*'BOM Items'!I605,2)</f>
        <v>1000</v>
      </c>
      <c r="K605" s="0">
        <v>18</v>
      </c>
      <c r="L605" s="0">
        <f>ROUND('BOM Items'!J605*'BOM Items'!K605/100,2)</f>
        <v>180</v>
      </c>
      <c r="M605" s="0">
        <f>'BOM Items'!J605+'BOM Items'!L605</f>
        <v>1180</v>
      </c>
      <c r="N605" t="s" s="0">
        <v>297</v>
      </c>
      <c r="P605" t="s" s="0">
        <v>307</v>
      </c>
      <c r="Q605" t="s" s="0">
        <v>20505</v>
      </c>
    </row>
    <row r="606" spans="1:17" x14ac:dyDescent="0.3">
      <c r="A606" s="2">
        <v>598</v>
      </c>
      <c r="B606" s="2" t="s">
        <v>1104</v>
      </c>
      <c r="C606" t="s" s="0">
        <v>21</v>
      </c>
      <c r="D606" t="s" s="0">
        <v>305</v>
      </c>
      <c r="E606" t="s" s="0">
        <v>11102</v>
      </c>
      <c r="G606" t="s" s="0">
        <v>24</v>
      </c>
      <c r="H606" s="0">
        <v>10</v>
      </c>
      <c r="I606" s="0">
        <v>100</v>
      </c>
      <c r="J606" s="0">
        <f>ROUND('BOM Items'!H606*'BOM Items'!I606,2)</f>
        <v>1000</v>
      </c>
      <c r="K606" s="0">
        <v>18</v>
      </c>
      <c r="L606" s="0">
        <f>ROUND('BOM Items'!J606*'BOM Items'!K606/100,2)</f>
        <v>180</v>
      </c>
      <c r="M606" s="0">
        <f>'BOM Items'!J606+'BOM Items'!L606</f>
        <v>1180</v>
      </c>
      <c r="N606" t="s" s="0">
        <v>297</v>
      </c>
      <c r="P606" t="s" s="0">
        <v>307</v>
      </c>
      <c r="Q606" t="s" s="0">
        <v>20505</v>
      </c>
    </row>
    <row r="607" spans="1:17" x14ac:dyDescent="0.3">
      <c r="A607" s="2">
        <v>599</v>
      </c>
      <c r="B607" s="2" t="s">
        <v>1105</v>
      </c>
      <c r="C607" t="s" s="0">
        <v>21</v>
      </c>
      <c r="D607" t="s" s="0">
        <v>309</v>
      </c>
      <c r="E607" t="s" s="0">
        <v>11103</v>
      </c>
      <c r="G607" t="s" s="0">
        <v>24</v>
      </c>
      <c r="H607" s="0">
        <v>10</v>
      </c>
      <c r="I607" s="0">
        <v>100</v>
      </c>
      <c r="J607" s="0">
        <f>ROUND('BOM Items'!H607*'BOM Items'!I607,2)</f>
        <v>1000</v>
      </c>
      <c r="K607" s="0">
        <v>18</v>
      </c>
      <c r="L607" s="0">
        <f>ROUND('BOM Items'!J607*'BOM Items'!K607/100,2)</f>
        <v>180</v>
      </c>
      <c r="M607" s="0">
        <f>'BOM Items'!J607+'BOM Items'!L607</f>
        <v>1180</v>
      </c>
      <c r="N607" t="s" s="0">
        <v>297</v>
      </c>
      <c r="P607" t="s" s="0">
        <v>307</v>
      </c>
      <c r="Q607" t="s" s="0">
        <v>20505</v>
      </c>
    </row>
    <row r="608" spans="1:17" x14ac:dyDescent="0.3">
      <c r="A608" s="2">
        <v>600</v>
      </c>
      <c r="B608" s="2" t="s">
        <v>1106</v>
      </c>
      <c r="C608" t="s" s="0">
        <v>21</v>
      </c>
      <c r="D608" t="s" s="0">
        <v>312</v>
      </c>
      <c r="E608" t="s" s="0">
        <v>11104</v>
      </c>
      <c r="G608" t="s" s="0">
        <v>24</v>
      </c>
      <c r="H608" s="0">
        <v>10</v>
      </c>
      <c r="I608" s="0">
        <v>100</v>
      </c>
      <c r="J608" s="0">
        <f>ROUND('BOM Items'!H608*'BOM Items'!I608,2)</f>
        <v>1000</v>
      </c>
      <c r="K608" s="0">
        <v>18</v>
      </c>
      <c r="L608" s="0">
        <f>ROUND('BOM Items'!J608*'BOM Items'!K608/100,2)</f>
        <v>180</v>
      </c>
      <c r="M608" s="0">
        <f>'BOM Items'!J608+'BOM Items'!L608</f>
        <v>1180</v>
      </c>
      <c r="N608" t="s" s="0">
        <v>297</v>
      </c>
      <c r="P608" t="s" s="0">
        <v>307</v>
      </c>
      <c r="Q608" t="s" s="0">
        <v>20505</v>
      </c>
    </row>
    <row r="609" spans="1:17" x14ac:dyDescent="0.3">
      <c r="A609" s="2">
        <v>601</v>
      </c>
      <c r="B609" s="2" t="s">
        <v>1107</v>
      </c>
      <c r="C609" t="s" s="0">
        <v>21</v>
      </c>
      <c r="D609" t="s" s="0">
        <v>305</v>
      </c>
      <c r="E609" t="s" s="0">
        <v>11105</v>
      </c>
      <c r="G609" t="s" s="0">
        <v>24</v>
      </c>
      <c r="H609" s="0">
        <v>10</v>
      </c>
      <c r="I609" s="0">
        <v>100</v>
      </c>
      <c r="J609" s="0">
        <f>ROUND('BOM Items'!H609*'BOM Items'!I609,2)</f>
        <v>1000</v>
      </c>
      <c r="K609" s="0">
        <v>18</v>
      </c>
      <c r="L609" s="0">
        <f>ROUND('BOM Items'!J609*'BOM Items'!K609/100,2)</f>
        <v>180</v>
      </c>
      <c r="M609" s="0">
        <f>'BOM Items'!J609+'BOM Items'!L609</f>
        <v>1180</v>
      </c>
      <c r="N609" t="s" s="0">
        <v>297</v>
      </c>
      <c r="P609" t="s" s="0">
        <v>307</v>
      </c>
      <c r="Q609" t="s" s="0">
        <v>20505</v>
      </c>
    </row>
    <row r="610" spans="1:17" x14ac:dyDescent="0.3">
      <c r="A610" s="2">
        <v>602</v>
      </c>
      <c r="B610" s="2" t="s">
        <v>1108</v>
      </c>
      <c r="C610" t="s" s="0">
        <v>21</v>
      </c>
      <c r="D610" t="s" s="0">
        <v>309</v>
      </c>
      <c r="E610" t="s" s="0">
        <v>11106</v>
      </c>
      <c r="G610" t="s" s="0">
        <v>24</v>
      </c>
      <c r="H610" s="0">
        <v>10</v>
      </c>
      <c r="I610" s="0">
        <v>100</v>
      </c>
      <c r="J610" s="0">
        <f>ROUND('BOM Items'!H610*'BOM Items'!I610,2)</f>
        <v>1000</v>
      </c>
      <c r="K610" s="0">
        <v>18</v>
      </c>
      <c r="L610" s="0">
        <f>ROUND('BOM Items'!J610*'BOM Items'!K610/100,2)</f>
        <v>180</v>
      </c>
      <c r="M610" s="0">
        <f>'BOM Items'!J610+'BOM Items'!L610</f>
        <v>1180</v>
      </c>
      <c r="N610" t="s" s="0">
        <v>297</v>
      </c>
      <c r="P610" t="s" s="0">
        <v>307</v>
      </c>
      <c r="Q610" t="s" s="0">
        <v>20505</v>
      </c>
    </row>
    <row r="611" spans="1:17" x14ac:dyDescent="0.3">
      <c r="A611" s="2">
        <v>603</v>
      </c>
      <c r="B611" s="2" t="s">
        <v>1109</v>
      </c>
      <c r="C611" t="s" s="0">
        <v>21</v>
      </c>
      <c r="D611" t="s" s="0">
        <v>312</v>
      </c>
      <c r="E611" t="s" s="0">
        <v>11107</v>
      </c>
      <c r="G611" t="s" s="0">
        <v>24</v>
      </c>
      <c r="H611" s="0">
        <v>10</v>
      </c>
      <c r="I611" s="0">
        <v>100</v>
      </c>
      <c r="J611" s="0">
        <f>ROUND('BOM Items'!H611*'BOM Items'!I611,2)</f>
        <v>1000</v>
      </c>
      <c r="K611" s="0">
        <v>18</v>
      </c>
      <c r="L611" s="0">
        <f>ROUND('BOM Items'!J611*'BOM Items'!K611/100,2)</f>
        <v>180</v>
      </c>
      <c r="M611" s="0">
        <f>'BOM Items'!J611+'BOM Items'!L611</f>
        <v>1180</v>
      </c>
      <c r="N611" t="s" s="0">
        <v>297</v>
      </c>
      <c r="P611" t="s" s="0">
        <v>307</v>
      </c>
      <c r="Q611" t="s" s="0">
        <v>20505</v>
      </c>
    </row>
    <row r="612" spans="1:17" x14ac:dyDescent="0.3">
      <c r="A612" s="2">
        <v>604</v>
      </c>
      <c r="B612" s="2" t="s">
        <v>1110</v>
      </c>
      <c r="C612" t="s" s="0">
        <v>21</v>
      </c>
      <c r="D612" t="s" s="0">
        <v>305</v>
      </c>
      <c r="E612" t="s" s="0">
        <v>11108</v>
      </c>
      <c r="G612" t="s" s="0">
        <v>24</v>
      </c>
      <c r="H612" s="0">
        <v>10</v>
      </c>
      <c r="I612" s="0">
        <v>100</v>
      </c>
      <c r="J612" s="0">
        <f>ROUND('BOM Items'!H612*'BOM Items'!I612,2)</f>
        <v>1000</v>
      </c>
      <c r="K612" s="0">
        <v>18</v>
      </c>
      <c r="L612" s="0">
        <f>ROUND('BOM Items'!J612*'BOM Items'!K612/100,2)</f>
        <v>180</v>
      </c>
      <c r="M612" s="0">
        <f>'BOM Items'!J612+'BOM Items'!L612</f>
        <v>1180</v>
      </c>
      <c r="N612" t="s" s="0">
        <v>297</v>
      </c>
      <c r="P612" t="s" s="0">
        <v>307</v>
      </c>
      <c r="Q612" t="s" s="0">
        <v>20505</v>
      </c>
    </row>
    <row r="613" spans="1:17" x14ac:dyDescent="0.3">
      <c r="A613" s="2">
        <v>605</v>
      </c>
      <c r="B613" s="2" t="s">
        <v>1111</v>
      </c>
      <c r="C613" t="s" s="0">
        <v>21</v>
      </c>
      <c r="D613" t="s" s="0">
        <v>309</v>
      </c>
      <c r="E613" t="s" s="0">
        <v>11109</v>
      </c>
      <c r="G613" t="s" s="0">
        <v>24</v>
      </c>
      <c r="H613" s="0">
        <v>10</v>
      </c>
      <c r="I613" s="0">
        <v>100</v>
      </c>
      <c r="J613" s="0">
        <f>ROUND('BOM Items'!H613*'BOM Items'!I613,2)</f>
        <v>1000</v>
      </c>
      <c r="K613" s="0">
        <v>18</v>
      </c>
      <c r="L613" s="0">
        <f>ROUND('BOM Items'!J613*'BOM Items'!K613/100,2)</f>
        <v>180</v>
      </c>
      <c r="M613" s="0">
        <f>'BOM Items'!J613+'BOM Items'!L613</f>
        <v>1180</v>
      </c>
      <c r="N613" t="s" s="0">
        <v>297</v>
      </c>
      <c r="P613" t="s" s="0">
        <v>307</v>
      </c>
      <c r="Q613" t="s" s="0">
        <v>20505</v>
      </c>
    </row>
    <row r="614" spans="1:17" x14ac:dyDescent="0.3">
      <c r="A614" s="2">
        <v>606</v>
      </c>
      <c r="B614" s="2" t="s">
        <v>1112</v>
      </c>
      <c r="C614" t="s" s="0">
        <v>21</v>
      </c>
      <c r="D614" t="s" s="0">
        <v>312</v>
      </c>
      <c r="E614" t="s" s="0">
        <v>11110</v>
      </c>
      <c r="G614" t="s" s="0">
        <v>24</v>
      </c>
      <c r="H614" s="0">
        <v>10</v>
      </c>
      <c r="I614" s="0">
        <v>100</v>
      </c>
      <c r="J614" s="0">
        <f>ROUND('BOM Items'!H614*'BOM Items'!I614,2)</f>
        <v>1000</v>
      </c>
      <c r="K614" s="0">
        <v>18</v>
      </c>
      <c r="L614" s="0">
        <f>ROUND('BOM Items'!J614*'BOM Items'!K614/100,2)</f>
        <v>180</v>
      </c>
      <c r="M614" s="0">
        <f>'BOM Items'!J614+'BOM Items'!L614</f>
        <v>1180</v>
      </c>
      <c r="N614" t="s" s="0">
        <v>297</v>
      </c>
      <c r="P614" t="s" s="0">
        <v>307</v>
      </c>
      <c r="Q614" t="s" s="0">
        <v>20505</v>
      </c>
    </row>
    <row r="615" spans="1:17" x14ac:dyDescent="0.3">
      <c r="A615" s="2">
        <v>607</v>
      </c>
      <c r="B615" s="2" t="s">
        <v>1113</v>
      </c>
      <c r="C615" t="s" s="0">
        <v>21</v>
      </c>
      <c r="D615" t="s" s="0">
        <v>305</v>
      </c>
      <c r="E615" t="s" s="0">
        <v>11111</v>
      </c>
      <c r="G615" t="s" s="0">
        <v>24</v>
      </c>
      <c r="H615" s="0">
        <v>10</v>
      </c>
      <c r="I615" s="0">
        <v>100</v>
      </c>
      <c r="J615" s="0">
        <f>ROUND('BOM Items'!H615*'BOM Items'!I615,2)</f>
        <v>1000</v>
      </c>
      <c r="K615" s="0">
        <v>18</v>
      </c>
      <c r="L615" s="0">
        <f>ROUND('BOM Items'!J615*'BOM Items'!K615/100,2)</f>
        <v>180</v>
      </c>
      <c r="M615" s="0">
        <f>'BOM Items'!J615+'BOM Items'!L615</f>
        <v>1180</v>
      </c>
      <c r="N615" t="s" s="0">
        <v>297</v>
      </c>
      <c r="P615" t="s" s="0">
        <v>307</v>
      </c>
      <c r="Q615" t="s" s="0">
        <v>20505</v>
      </c>
    </row>
    <row r="616" spans="1:17" x14ac:dyDescent="0.3">
      <c r="A616" s="2">
        <v>608</v>
      </c>
      <c r="B616" s="2" t="s">
        <v>1114</v>
      </c>
      <c r="C616" t="s" s="0">
        <v>21</v>
      </c>
      <c r="D616" t="s" s="0">
        <v>309</v>
      </c>
      <c r="E616" t="s" s="0">
        <v>11112</v>
      </c>
      <c r="G616" t="s" s="0">
        <v>24</v>
      </c>
      <c r="H616" s="0">
        <v>10</v>
      </c>
      <c r="I616" s="0">
        <v>100</v>
      </c>
      <c r="J616" s="0">
        <f>ROUND('BOM Items'!H616*'BOM Items'!I616,2)</f>
        <v>1000</v>
      </c>
      <c r="K616" s="0">
        <v>18</v>
      </c>
      <c r="L616" s="0">
        <f>ROUND('BOM Items'!J616*'BOM Items'!K616/100,2)</f>
        <v>180</v>
      </c>
      <c r="M616" s="0">
        <f>'BOM Items'!J616+'BOM Items'!L616</f>
        <v>1180</v>
      </c>
      <c r="N616" t="s" s="0">
        <v>297</v>
      </c>
      <c r="P616" t="s" s="0">
        <v>307</v>
      </c>
      <c r="Q616" t="s" s="0">
        <v>20505</v>
      </c>
    </row>
    <row r="617" spans="1:17" x14ac:dyDescent="0.3">
      <c r="A617" s="2">
        <v>609</v>
      </c>
      <c r="B617" s="2" t="s">
        <v>1115</v>
      </c>
      <c r="C617" t="s" s="0">
        <v>21</v>
      </c>
      <c r="D617" t="s" s="0">
        <v>312</v>
      </c>
      <c r="E617" t="s" s="0">
        <v>11113</v>
      </c>
      <c r="G617" t="s" s="0">
        <v>24</v>
      </c>
      <c r="H617" s="0">
        <v>10</v>
      </c>
      <c r="I617" s="0">
        <v>100</v>
      </c>
      <c r="J617" s="0">
        <f>ROUND('BOM Items'!H617*'BOM Items'!I617,2)</f>
        <v>1000</v>
      </c>
      <c r="K617" s="0">
        <v>18</v>
      </c>
      <c r="L617" s="0">
        <f>ROUND('BOM Items'!J617*'BOM Items'!K617/100,2)</f>
        <v>180</v>
      </c>
      <c r="M617" s="0">
        <f>'BOM Items'!J617+'BOM Items'!L617</f>
        <v>1180</v>
      </c>
      <c r="N617" t="s" s="0">
        <v>297</v>
      </c>
      <c r="P617" t="s" s="0">
        <v>307</v>
      </c>
      <c r="Q617" t="s" s="0">
        <v>20505</v>
      </c>
    </row>
    <row r="618" spans="1:17" x14ac:dyDescent="0.3">
      <c r="A618" s="2">
        <v>610</v>
      </c>
      <c r="B618" s="2" t="s">
        <v>1116</v>
      </c>
      <c r="C618" t="s" s="0">
        <v>21</v>
      </c>
      <c r="D618" t="s" s="0">
        <v>305</v>
      </c>
      <c r="E618" t="s" s="0">
        <v>11114</v>
      </c>
      <c r="G618" t="s" s="0">
        <v>24</v>
      </c>
      <c r="H618" s="0">
        <v>10</v>
      </c>
      <c r="I618" s="0">
        <v>100</v>
      </c>
      <c r="J618" s="0">
        <f>ROUND('BOM Items'!H618*'BOM Items'!I618,2)</f>
        <v>1000</v>
      </c>
      <c r="K618" s="0">
        <v>18</v>
      </c>
      <c r="L618" s="0">
        <f>ROUND('BOM Items'!J618*'BOM Items'!K618/100,2)</f>
        <v>180</v>
      </c>
      <c r="M618" s="0">
        <f>'BOM Items'!J618+'BOM Items'!L618</f>
        <v>1180</v>
      </c>
      <c r="N618" t="s" s="0">
        <v>297</v>
      </c>
      <c r="P618" t="s" s="0">
        <v>307</v>
      </c>
      <c r="Q618" t="s" s="0">
        <v>20505</v>
      </c>
    </row>
    <row r="619" spans="1:17" x14ac:dyDescent="0.3">
      <c r="A619" s="2">
        <v>611</v>
      </c>
      <c r="B619" s="2" t="s">
        <v>1117</v>
      </c>
      <c r="C619" t="s" s="0">
        <v>21</v>
      </c>
      <c r="D619" t="s" s="0">
        <v>309</v>
      </c>
      <c r="E619" t="s" s="0">
        <v>11115</v>
      </c>
      <c r="G619" t="s" s="0">
        <v>24</v>
      </c>
      <c r="H619" s="0">
        <v>10</v>
      </c>
      <c r="I619" s="0">
        <v>100</v>
      </c>
      <c r="J619" s="0">
        <f>ROUND('BOM Items'!H619*'BOM Items'!I619,2)</f>
        <v>1000</v>
      </c>
      <c r="K619" s="0">
        <v>18</v>
      </c>
      <c r="L619" s="0">
        <f>ROUND('BOM Items'!J619*'BOM Items'!K619/100,2)</f>
        <v>180</v>
      </c>
      <c r="M619" s="0">
        <f>'BOM Items'!J619+'BOM Items'!L619</f>
        <v>1180</v>
      </c>
      <c r="N619" t="s" s="0">
        <v>297</v>
      </c>
      <c r="P619" t="s" s="0">
        <v>307</v>
      </c>
      <c r="Q619" t="s" s="0">
        <v>20505</v>
      </c>
    </row>
    <row r="620" spans="1:17" x14ac:dyDescent="0.3">
      <c r="A620" s="2">
        <v>612</v>
      </c>
      <c r="B620" s="2" t="s">
        <v>1118</v>
      </c>
      <c r="C620" t="s" s="0">
        <v>21</v>
      </c>
      <c r="D620" t="s" s="0">
        <v>312</v>
      </c>
      <c r="E620" t="s" s="0">
        <v>11116</v>
      </c>
      <c r="G620" t="s" s="0">
        <v>24</v>
      </c>
      <c r="H620" s="0">
        <v>10</v>
      </c>
      <c r="I620" s="0">
        <v>100</v>
      </c>
      <c r="J620" s="0">
        <f>ROUND('BOM Items'!H620*'BOM Items'!I620,2)</f>
        <v>1000</v>
      </c>
      <c r="K620" s="0">
        <v>18</v>
      </c>
      <c r="L620" s="0">
        <f>ROUND('BOM Items'!J620*'BOM Items'!K620/100,2)</f>
        <v>180</v>
      </c>
      <c r="M620" s="0">
        <f>'BOM Items'!J620+'BOM Items'!L620</f>
        <v>1180</v>
      </c>
      <c r="N620" t="s" s="0">
        <v>297</v>
      </c>
      <c r="P620" t="s" s="0">
        <v>307</v>
      </c>
      <c r="Q620" t="s" s="0">
        <v>20505</v>
      </c>
    </row>
    <row r="621" spans="1:17" x14ac:dyDescent="0.3">
      <c r="A621" s="2">
        <v>613</v>
      </c>
      <c r="B621" s="2" t="s">
        <v>1119</v>
      </c>
      <c r="C621" t="s" s="0">
        <v>21</v>
      </c>
      <c r="D621" t="s" s="0">
        <v>305</v>
      </c>
      <c r="E621" t="s" s="0">
        <v>11117</v>
      </c>
      <c r="G621" t="s" s="0">
        <v>24</v>
      </c>
      <c r="H621" s="0">
        <v>10</v>
      </c>
      <c r="I621" s="0">
        <v>100</v>
      </c>
      <c r="J621" s="0">
        <f>ROUND('BOM Items'!H621*'BOM Items'!I621,2)</f>
        <v>1000</v>
      </c>
      <c r="K621" s="0">
        <v>18</v>
      </c>
      <c r="L621" s="0">
        <f>ROUND('BOM Items'!J621*'BOM Items'!K621/100,2)</f>
        <v>180</v>
      </c>
      <c r="M621" s="0">
        <f>'BOM Items'!J621+'BOM Items'!L621</f>
        <v>1180</v>
      </c>
      <c r="N621" t="s" s="0">
        <v>297</v>
      </c>
      <c r="P621" t="s" s="0">
        <v>307</v>
      </c>
      <c r="Q621" t="s" s="0">
        <v>20505</v>
      </c>
    </row>
    <row r="622" spans="1:17" x14ac:dyDescent="0.3">
      <c r="A622" s="2">
        <v>614</v>
      </c>
      <c r="B622" s="2" t="s">
        <v>1120</v>
      </c>
      <c r="C622" t="s" s="0">
        <v>21</v>
      </c>
      <c r="D622" t="s" s="0">
        <v>309</v>
      </c>
      <c r="E622" t="s" s="0">
        <v>11118</v>
      </c>
      <c r="G622" t="s" s="0">
        <v>24</v>
      </c>
      <c r="H622" s="0">
        <v>10</v>
      </c>
      <c r="I622" s="0">
        <v>100</v>
      </c>
      <c r="J622" s="0">
        <f>ROUND('BOM Items'!H622*'BOM Items'!I622,2)</f>
        <v>1000</v>
      </c>
      <c r="K622" s="0">
        <v>18</v>
      </c>
      <c r="L622" s="0">
        <f>ROUND('BOM Items'!J622*'BOM Items'!K622/100,2)</f>
        <v>180</v>
      </c>
      <c r="M622" s="0">
        <f>'BOM Items'!J622+'BOM Items'!L622</f>
        <v>1180</v>
      </c>
      <c r="N622" t="s" s="0">
        <v>297</v>
      </c>
      <c r="P622" t="s" s="0">
        <v>307</v>
      </c>
      <c r="Q622" t="s" s="0">
        <v>20505</v>
      </c>
    </row>
    <row r="623" spans="1:17" x14ac:dyDescent="0.3">
      <c r="A623" s="2">
        <v>615</v>
      </c>
      <c r="B623" s="2" t="s">
        <v>1121</v>
      </c>
      <c r="C623" t="s" s="0">
        <v>21</v>
      </c>
      <c r="D623" t="s" s="0">
        <v>312</v>
      </c>
      <c r="E623" t="s" s="0">
        <v>11119</v>
      </c>
      <c r="G623" t="s" s="0">
        <v>24</v>
      </c>
      <c r="H623" s="0">
        <v>10</v>
      </c>
      <c r="I623" s="0">
        <v>100</v>
      </c>
      <c r="J623" s="0">
        <f>ROUND('BOM Items'!H623*'BOM Items'!I623,2)</f>
        <v>1000</v>
      </c>
      <c r="K623" s="0">
        <v>18</v>
      </c>
      <c r="L623" s="0">
        <f>ROUND('BOM Items'!J623*'BOM Items'!K623/100,2)</f>
        <v>180</v>
      </c>
      <c r="M623" s="0">
        <f>'BOM Items'!J623+'BOM Items'!L623</f>
        <v>1180</v>
      </c>
      <c r="N623" t="s" s="0">
        <v>297</v>
      </c>
      <c r="P623" t="s" s="0">
        <v>307</v>
      </c>
      <c r="Q623" t="s" s="0">
        <v>20505</v>
      </c>
    </row>
    <row r="624" spans="1:17" x14ac:dyDescent="0.3">
      <c r="A624" s="2">
        <v>616</v>
      </c>
      <c r="B624" s="2" t="s">
        <v>1122</v>
      </c>
      <c r="C624" t="s" s="0">
        <v>21</v>
      </c>
      <c r="D624" t="s" s="0">
        <v>305</v>
      </c>
      <c r="E624" t="s" s="0">
        <v>11120</v>
      </c>
      <c r="G624" t="s" s="0">
        <v>24</v>
      </c>
      <c r="H624" s="0">
        <v>10</v>
      </c>
      <c r="I624" s="0">
        <v>100</v>
      </c>
      <c r="J624" s="0">
        <f>ROUND('BOM Items'!H624*'BOM Items'!I624,2)</f>
        <v>1000</v>
      </c>
      <c r="K624" s="0">
        <v>18</v>
      </c>
      <c r="L624" s="0">
        <f>ROUND('BOM Items'!J624*'BOM Items'!K624/100,2)</f>
        <v>180</v>
      </c>
      <c r="M624" s="0">
        <f>'BOM Items'!J624+'BOM Items'!L624</f>
        <v>1180</v>
      </c>
      <c r="N624" t="s" s="0">
        <v>297</v>
      </c>
      <c r="P624" t="s" s="0">
        <v>307</v>
      </c>
      <c r="Q624" t="s" s="0">
        <v>20505</v>
      </c>
    </row>
    <row r="625" spans="1:17" x14ac:dyDescent="0.3">
      <c r="A625" s="2">
        <v>617</v>
      </c>
      <c r="B625" s="2" t="s">
        <v>1123</v>
      </c>
      <c r="C625" t="s" s="0">
        <v>21</v>
      </c>
      <c r="D625" t="s" s="0">
        <v>309</v>
      </c>
      <c r="E625" t="s" s="0">
        <v>11121</v>
      </c>
      <c r="G625" t="s" s="0">
        <v>24</v>
      </c>
      <c r="H625" s="0">
        <v>10</v>
      </c>
      <c r="I625" s="0">
        <v>100</v>
      </c>
      <c r="J625" s="0">
        <f>ROUND('BOM Items'!H625*'BOM Items'!I625,2)</f>
        <v>1000</v>
      </c>
      <c r="K625" s="0">
        <v>18</v>
      </c>
      <c r="L625" s="0">
        <f>ROUND('BOM Items'!J625*'BOM Items'!K625/100,2)</f>
        <v>180</v>
      </c>
      <c r="M625" s="0">
        <f>'BOM Items'!J625+'BOM Items'!L625</f>
        <v>1180</v>
      </c>
      <c r="N625" t="s" s="0">
        <v>297</v>
      </c>
      <c r="P625" t="s" s="0">
        <v>307</v>
      </c>
      <c r="Q625" t="s" s="0">
        <v>20505</v>
      </c>
    </row>
    <row r="626" spans="1:17" x14ac:dyDescent="0.3">
      <c r="A626" s="2">
        <v>618</v>
      </c>
      <c r="B626" s="2" t="s">
        <v>1124</v>
      </c>
      <c r="C626" t="s" s="0">
        <v>21</v>
      </c>
      <c r="D626" t="s" s="0">
        <v>312</v>
      </c>
      <c r="E626" t="s" s="0">
        <v>11122</v>
      </c>
      <c r="G626" t="s" s="0">
        <v>24</v>
      </c>
      <c r="H626" s="0">
        <v>10</v>
      </c>
      <c r="I626" s="0">
        <v>100</v>
      </c>
      <c r="J626" s="0">
        <f>ROUND('BOM Items'!H626*'BOM Items'!I626,2)</f>
        <v>1000</v>
      </c>
      <c r="K626" s="0">
        <v>18</v>
      </c>
      <c r="L626" s="0">
        <f>ROUND('BOM Items'!J626*'BOM Items'!K626/100,2)</f>
        <v>180</v>
      </c>
      <c r="M626" s="0">
        <f>'BOM Items'!J626+'BOM Items'!L626</f>
        <v>1180</v>
      </c>
      <c r="N626" t="s" s="0">
        <v>297</v>
      </c>
      <c r="P626" t="s" s="0">
        <v>307</v>
      </c>
      <c r="Q626" t="s" s="0">
        <v>20505</v>
      </c>
    </row>
    <row r="627" spans="1:17" x14ac:dyDescent="0.3">
      <c r="A627" s="2">
        <v>619</v>
      </c>
      <c r="B627" s="2" t="s">
        <v>1125</v>
      </c>
      <c r="C627" t="s" s="0">
        <v>21</v>
      </c>
      <c r="D627" t="s" s="0">
        <v>305</v>
      </c>
      <c r="E627" t="s" s="0">
        <v>11123</v>
      </c>
      <c r="G627" t="s" s="0">
        <v>24</v>
      </c>
      <c r="H627" s="0">
        <v>10</v>
      </c>
      <c r="I627" s="0">
        <v>100</v>
      </c>
      <c r="J627" s="0">
        <f>ROUND('BOM Items'!H627*'BOM Items'!I627,2)</f>
        <v>1000</v>
      </c>
      <c r="K627" s="0">
        <v>18</v>
      </c>
      <c r="L627" s="0">
        <f>ROUND('BOM Items'!J627*'BOM Items'!K627/100,2)</f>
        <v>180</v>
      </c>
      <c r="M627" s="0">
        <f>'BOM Items'!J627+'BOM Items'!L627</f>
        <v>1180</v>
      </c>
      <c r="N627" t="s" s="0">
        <v>297</v>
      </c>
      <c r="P627" t="s" s="0">
        <v>307</v>
      </c>
      <c r="Q627" t="s" s="0">
        <v>20505</v>
      </c>
    </row>
    <row r="628" spans="1:17" x14ac:dyDescent="0.3">
      <c r="A628" s="2">
        <v>620</v>
      </c>
      <c r="B628" s="2" t="s">
        <v>1126</v>
      </c>
      <c r="C628" t="s" s="0">
        <v>21</v>
      </c>
      <c r="D628" t="s" s="0">
        <v>309</v>
      </c>
      <c r="E628" t="s" s="0">
        <v>11124</v>
      </c>
      <c r="G628" t="s" s="0">
        <v>24</v>
      </c>
      <c r="H628" s="0">
        <v>10</v>
      </c>
      <c r="I628" s="0">
        <v>100</v>
      </c>
      <c r="J628" s="0">
        <f>ROUND('BOM Items'!H628*'BOM Items'!I628,2)</f>
        <v>1000</v>
      </c>
      <c r="K628" s="0">
        <v>18</v>
      </c>
      <c r="L628" s="0">
        <f>ROUND('BOM Items'!J628*'BOM Items'!K628/100,2)</f>
        <v>180</v>
      </c>
      <c r="M628" s="0">
        <f>'BOM Items'!J628+'BOM Items'!L628</f>
        <v>1180</v>
      </c>
      <c r="N628" t="s" s="0">
        <v>297</v>
      </c>
      <c r="P628" t="s" s="0">
        <v>307</v>
      </c>
      <c r="Q628" t="s" s="0">
        <v>20505</v>
      </c>
    </row>
    <row r="629" spans="1:17" x14ac:dyDescent="0.3">
      <c r="A629" s="2">
        <v>621</v>
      </c>
      <c r="B629" s="2" t="s">
        <v>1127</v>
      </c>
      <c r="C629" t="s" s="0">
        <v>21</v>
      </c>
      <c r="D629" t="s" s="0">
        <v>312</v>
      </c>
      <c r="E629" t="s" s="0">
        <v>11125</v>
      </c>
      <c r="G629" t="s" s="0">
        <v>24</v>
      </c>
      <c r="H629" s="0">
        <v>10</v>
      </c>
      <c r="I629" s="0">
        <v>100</v>
      </c>
      <c r="J629" s="0">
        <f>ROUND('BOM Items'!H629*'BOM Items'!I629,2)</f>
        <v>1000</v>
      </c>
      <c r="K629" s="0">
        <v>18</v>
      </c>
      <c r="L629" s="0">
        <f>ROUND('BOM Items'!J629*'BOM Items'!K629/100,2)</f>
        <v>180</v>
      </c>
      <c r="M629" s="0">
        <f>'BOM Items'!J629+'BOM Items'!L629</f>
        <v>1180</v>
      </c>
      <c r="N629" t="s" s="0">
        <v>297</v>
      </c>
      <c r="P629" t="s" s="0">
        <v>307</v>
      </c>
      <c r="Q629" t="s" s="0">
        <v>20505</v>
      </c>
    </row>
    <row r="630" spans="1:17" x14ac:dyDescent="0.3">
      <c r="A630" s="2">
        <v>622</v>
      </c>
      <c r="B630" s="2" t="s">
        <v>1128</v>
      </c>
      <c r="C630" t="s" s="0">
        <v>21</v>
      </c>
      <c r="D630" t="s" s="0">
        <v>305</v>
      </c>
      <c r="E630" t="s" s="0">
        <v>11126</v>
      </c>
      <c r="G630" t="s" s="0">
        <v>24</v>
      </c>
      <c r="H630" s="0">
        <v>10</v>
      </c>
      <c r="I630" s="0">
        <v>100</v>
      </c>
      <c r="J630" s="0">
        <f>ROUND('BOM Items'!H630*'BOM Items'!I630,2)</f>
        <v>1000</v>
      </c>
      <c r="K630" s="0">
        <v>18</v>
      </c>
      <c r="L630" s="0">
        <f>ROUND('BOM Items'!J630*'BOM Items'!K630/100,2)</f>
        <v>180</v>
      </c>
      <c r="M630" s="0">
        <f>'BOM Items'!J630+'BOM Items'!L630</f>
        <v>1180</v>
      </c>
      <c r="N630" t="s" s="0">
        <v>297</v>
      </c>
      <c r="P630" t="s" s="0">
        <v>307</v>
      </c>
      <c r="Q630" t="s" s="0">
        <v>20505</v>
      </c>
    </row>
    <row r="631" spans="1:17" x14ac:dyDescent="0.3">
      <c r="A631" s="2">
        <v>623</v>
      </c>
      <c r="B631" s="2" t="s">
        <v>1129</v>
      </c>
      <c r="C631" t="s" s="0">
        <v>21</v>
      </c>
      <c r="D631" t="s" s="0">
        <v>309</v>
      </c>
      <c r="E631" t="s" s="0">
        <v>11127</v>
      </c>
      <c r="G631" t="s" s="0">
        <v>24</v>
      </c>
      <c r="H631" s="0">
        <v>10</v>
      </c>
      <c r="I631" s="0">
        <v>100</v>
      </c>
      <c r="J631" s="0">
        <f>ROUND('BOM Items'!H631*'BOM Items'!I631,2)</f>
        <v>1000</v>
      </c>
      <c r="K631" s="0">
        <v>18</v>
      </c>
      <c r="L631" s="0">
        <f>ROUND('BOM Items'!J631*'BOM Items'!K631/100,2)</f>
        <v>180</v>
      </c>
      <c r="M631" s="0">
        <f>'BOM Items'!J631+'BOM Items'!L631</f>
        <v>1180</v>
      </c>
      <c r="N631" t="s" s="0">
        <v>297</v>
      </c>
      <c r="P631" t="s" s="0">
        <v>307</v>
      </c>
      <c r="Q631" t="s" s="0">
        <v>20505</v>
      </c>
    </row>
    <row r="632" spans="1:17" x14ac:dyDescent="0.3">
      <c r="A632" s="2">
        <v>624</v>
      </c>
      <c r="B632" s="2" t="s">
        <v>1130</v>
      </c>
      <c r="C632" t="s" s="0">
        <v>21</v>
      </c>
      <c r="D632" t="s" s="0">
        <v>312</v>
      </c>
      <c r="E632" t="s" s="0">
        <v>11128</v>
      </c>
      <c r="G632" t="s" s="0">
        <v>24</v>
      </c>
      <c r="H632" s="0">
        <v>10</v>
      </c>
      <c r="I632" s="0">
        <v>100</v>
      </c>
      <c r="J632" s="0">
        <f>ROUND('BOM Items'!H632*'BOM Items'!I632,2)</f>
        <v>1000</v>
      </c>
      <c r="K632" s="0">
        <v>18</v>
      </c>
      <c r="L632" s="0">
        <f>ROUND('BOM Items'!J632*'BOM Items'!K632/100,2)</f>
        <v>180</v>
      </c>
      <c r="M632" s="0">
        <f>'BOM Items'!J632+'BOM Items'!L632</f>
        <v>1180</v>
      </c>
      <c r="N632" t="s" s="0">
        <v>297</v>
      </c>
      <c r="P632" t="s" s="0">
        <v>307</v>
      </c>
      <c r="Q632" t="s" s="0">
        <v>20505</v>
      </c>
    </row>
    <row r="633" spans="1:17" x14ac:dyDescent="0.3">
      <c r="A633" s="2">
        <v>625</v>
      </c>
      <c r="B633" s="2" t="s">
        <v>1131</v>
      </c>
      <c r="C633" t="s" s="0">
        <v>21</v>
      </c>
      <c r="D633" t="s" s="0">
        <v>305</v>
      </c>
      <c r="E633" t="s" s="0">
        <v>11129</v>
      </c>
      <c r="G633" t="s" s="0">
        <v>24</v>
      </c>
      <c r="H633" s="0">
        <v>10</v>
      </c>
      <c r="I633" s="0">
        <v>100</v>
      </c>
      <c r="J633" s="0">
        <f>ROUND('BOM Items'!H633*'BOM Items'!I633,2)</f>
        <v>1000</v>
      </c>
      <c r="K633" s="0">
        <v>18</v>
      </c>
      <c r="L633" s="0">
        <f>ROUND('BOM Items'!J633*'BOM Items'!K633/100,2)</f>
        <v>180</v>
      </c>
      <c r="M633" s="0">
        <f>'BOM Items'!J633+'BOM Items'!L633</f>
        <v>1180</v>
      </c>
      <c r="N633" t="s" s="0">
        <v>297</v>
      </c>
      <c r="P633" t="s" s="0">
        <v>307</v>
      </c>
      <c r="Q633" t="s" s="0">
        <v>20505</v>
      </c>
    </row>
    <row r="634" spans="1:17" x14ac:dyDescent="0.3">
      <c r="A634" s="2">
        <v>626</v>
      </c>
      <c r="B634" s="2" t="s">
        <v>1132</v>
      </c>
      <c r="C634" t="s" s="0">
        <v>21</v>
      </c>
      <c r="D634" t="s" s="0">
        <v>309</v>
      </c>
      <c r="E634" t="s" s="0">
        <v>11130</v>
      </c>
      <c r="G634" t="s" s="0">
        <v>24</v>
      </c>
      <c r="H634" s="0">
        <v>10</v>
      </c>
      <c r="I634" s="0">
        <v>100</v>
      </c>
      <c r="J634" s="0">
        <f>ROUND('BOM Items'!H634*'BOM Items'!I634,2)</f>
        <v>1000</v>
      </c>
      <c r="K634" s="0">
        <v>18</v>
      </c>
      <c r="L634" s="0">
        <f>ROUND('BOM Items'!J634*'BOM Items'!K634/100,2)</f>
        <v>180</v>
      </c>
      <c r="M634" s="0">
        <f>'BOM Items'!J634+'BOM Items'!L634</f>
        <v>1180</v>
      </c>
      <c r="N634" t="s" s="0">
        <v>297</v>
      </c>
      <c r="P634" t="s" s="0">
        <v>307</v>
      </c>
      <c r="Q634" t="s" s="0">
        <v>20505</v>
      </c>
    </row>
    <row r="635" spans="1:17" x14ac:dyDescent="0.3">
      <c r="A635" s="2">
        <v>627</v>
      </c>
      <c r="B635" s="2" t="s">
        <v>1133</v>
      </c>
      <c r="C635" t="s" s="0">
        <v>21</v>
      </c>
      <c r="D635" t="s" s="0">
        <v>312</v>
      </c>
      <c r="E635" t="s" s="0">
        <v>11131</v>
      </c>
      <c r="G635" t="s" s="0">
        <v>24</v>
      </c>
      <c r="H635" s="0">
        <v>10</v>
      </c>
      <c r="I635" s="0">
        <v>100</v>
      </c>
      <c r="J635" s="0">
        <f>ROUND('BOM Items'!H635*'BOM Items'!I635,2)</f>
        <v>1000</v>
      </c>
      <c r="K635" s="0">
        <v>18</v>
      </c>
      <c r="L635" s="0">
        <f>ROUND('BOM Items'!J635*'BOM Items'!K635/100,2)</f>
        <v>180</v>
      </c>
      <c r="M635" s="0">
        <f>'BOM Items'!J635+'BOM Items'!L635</f>
        <v>1180</v>
      </c>
      <c r="N635" t="s" s="0">
        <v>297</v>
      </c>
      <c r="P635" t="s" s="0">
        <v>307</v>
      </c>
      <c r="Q635" t="s" s="0">
        <v>20505</v>
      </c>
    </row>
    <row r="636" spans="1:17" x14ac:dyDescent="0.3">
      <c r="A636" s="2">
        <v>628</v>
      </c>
      <c r="B636" s="2" t="s">
        <v>1134</v>
      </c>
      <c r="C636" t="s" s="0">
        <v>21</v>
      </c>
      <c r="D636" t="s" s="0">
        <v>305</v>
      </c>
      <c r="E636" t="s" s="0">
        <v>11132</v>
      </c>
      <c r="G636" t="s" s="0">
        <v>24</v>
      </c>
      <c r="H636" s="0">
        <v>10</v>
      </c>
      <c r="I636" s="0">
        <v>100</v>
      </c>
      <c r="J636" s="0">
        <f>ROUND('BOM Items'!H636*'BOM Items'!I636,2)</f>
        <v>1000</v>
      </c>
      <c r="K636" s="0">
        <v>18</v>
      </c>
      <c r="L636" s="0">
        <f>ROUND('BOM Items'!J636*'BOM Items'!K636/100,2)</f>
        <v>180</v>
      </c>
      <c r="M636" s="0">
        <f>'BOM Items'!J636+'BOM Items'!L636</f>
        <v>1180</v>
      </c>
      <c r="N636" t="s" s="0">
        <v>297</v>
      </c>
      <c r="P636" t="s" s="0">
        <v>307</v>
      </c>
      <c r="Q636" t="s" s="0">
        <v>20505</v>
      </c>
    </row>
    <row r="637" spans="1:17" x14ac:dyDescent="0.3">
      <c r="A637" s="2">
        <v>629</v>
      </c>
      <c r="B637" s="2" t="s">
        <v>1135</v>
      </c>
      <c r="C637" t="s" s="0">
        <v>21</v>
      </c>
      <c r="D637" t="s" s="0">
        <v>309</v>
      </c>
      <c r="E637" t="s" s="0">
        <v>11133</v>
      </c>
      <c r="G637" t="s" s="0">
        <v>24</v>
      </c>
      <c r="H637" s="0">
        <v>10</v>
      </c>
      <c r="I637" s="0">
        <v>100</v>
      </c>
      <c r="J637" s="0">
        <f>ROUND('BOM Items'!H637*'BOM Items'!I637,2)</f>
        <v>1000</v>
      </c>
      <c r="K637" s="0">
        <v>18</v>
      </c>
      <c r="L637" s="0">
        <f>ROUND('BOM Items'!J637*'BOM Items'!K637/100,2)</f>
        <v>180</v>
      </c>
      <c r="M637" s="0">
        <f>'BOM Items'!J637+'BOM Items'!L637</f>
        <v>1180</v>
      </c>
      <c r="N637" t="s" s="0">
        <v>297</v>
      </c>
      <c r="P637" t="s" s="0">
        <v>307</v>
      </c>
      <c r="Q637" t="s" s="0">
        <v>20505</v>
      </c>
    </row>
    <row r="638" spans="1:17" x14ac:dyDescent="0.3">
      <c r="A638" s="2">
        <v>630</v>
      </c>
      <c r="B638" s="2" t="s">
        <v>1136</v>
      </c>
      <c r="C638" t="s" s="0">
        <v>21</v>
      </c>
      <c r="D638" t="s" s="0">
        <v>312</v>
      </c>
      <c r="E638" t="s" s="0">
        <v>11134</v>
      </c>
      <c r="G638" t="s" s="0">
        <v>24</v>
      </c>
      <c r="H638" s="0">
        <v>10</v>
      </c>
      <c r="I638" s="0">
        <v>100</v>
      </c>
      <c r="J638" s="0">
        <f>ROUND('BOM Items'!H638*'BOM Items'!I638,2)</f>
        <v>1000</v>
      </c>
      <c r="K638" s="0">
        <v>18</v>
      </c>
      <c r="L638" s="0">
        <f>ROUND('BOM Items'!J638*'BOM Items'!K638/100,2)</f>
        <v>180</v>
      </c>
      <c r="M638" s="0">
        <f>'BOM Items'!J638+'BOM Items'!L638</f>
        <v>1180</v>
      </c>
      <c r="N638" t="s" s="0">
        <v>297</v>
      </c>
      <c r="P638" t="s" s="0">
        <v>307</v>
      </c>
      <c r="Q638" t="s" s="0">
        <v>20505</v>
      </c>
    </row>
    <row r="639" spans="1:17" x14ac:dyDescent="0.3">
      <c r="A639" s="2">
        <v>631</v>
      </c>
      <c r="B639" s="2" t="s">
        <v>1137</v>
      </c>
      <c r="C639" t="s" s="0">
        <v>21</v>
      </c>
      <c r="D639" t="s" s="0">
        <v>305</v>
      </c>
      <c r="E639" t="s" s="0">
        <v>11135</v>
      </c>
      <c r="G639" t="s" s="0">
        <v>24</v>
      </c>
      <c r="H639" s="0">
        <v>10</v>
      </c>
      <c r="I639" s="0">
        <v>100</v>
      </c>
      <c r="J639" s="0">
        <f>ROUND('BOM Items'!H639*'BOM Items'!I639,2)</f>
        <v>1000</v>
      </c>
      <c r="K639" s="0">
        <v>18</v>
      </c>
      <c r="L639" s="0">
        <f>ROUND('BOM Items'!J639*'BOM Items'!K639/100,2)</f>
        <v>180</v>
      </c>
      <c r="M639" s="0">
        <f>'BOM Items'!J639+'BOM Items'!L639</f>
        <v>1180</v>
      </c>
      <c r="N639" t="s" s="0">
        <v>297</v>
      </c>
      <c r="P639" t="s" s="0">
        <v>307</v>
      </c>
      <c r="Q639" t="s" s="0">
        <v>20505</v>
      </c>
    </row>
    <row r="640" spans="1:17" x14ac:dyDescent="0.3">
      <c r="A640" s="2">
        <v>632</v>
      </c>
      <c r="B640" s="2" t="s">
        <v>1138</v>
      </c>
      <c r="C640" t="s" s="0">
        <v>21</v>
      </c>
      <c r="D640" t="s" s="0">
        <v>309</v>
      </c>
      <c r="E640" t="s" s="0">
        <v>11136</v>
      </c>
      <c r="G640" t="s" s="0">
        <v>24</v>
      </c>
      <c r="H640" s="0">
        <v>10</v>
      </c>
      <c r="I640" s="0">
        <v>100</v>
      </c>
      <c r="J640" s="0">
        <f>ROUND('BOM Items'!H640*'BOM Items'!I640,2)</f>
        <v>1000</v>
      </c>
      <c r="K640" s="0">
        <v>18</v>
      </c>
      <c r="L640" s="0">
        <f>ROUND('BOM Items'!J640*'BOM Items'!K640/100,2)</f>
        <v>180</v>
      </c>
      <c r="M640" s="0">
        <f>'BOM Items'!J640+'BOM Items'!L640</f>
        <v>1180</v>
      </c>
      <c r="N640" t="s" s="0">
        <v>297</v>
      </c>
      <c r="P640" t="s" s="0">
        <v>307</v>
      </c>
      <c r="Q640" t="s" s="0">
        <v>20505</v>
      </c>
    </row>
    <row r="641" spans="1:17" x14ac:dyDescent="0.3">
      <c r="A641" s="2">
        <v>633</v>
      </c>
      <c r="B641" s="2" t="s">
        <v>1139</v>
      </c>
      <c r="C641" t="s" s="0">
        <v>21</v>
      </c>
      <c r="D641" t="s" s="0">
        <v>312</v>
      </c>
      <c r="E641" t="s" s="0">
        <v>11137</v>
      </c>
      <c r="G641" t="s" s="0">
        <v>24</v>
      </c>
      <c r="H641" s="0">
        <v>10</v>
      </c>
      <c r="I641" s="0">
        <v>100</v>
      </c>
      <c r="J641" s="0">
        <f>ROUND('BOM Items'!H641*'BOM Items'!I641,2)</f>
        <v>1000</v>
      </c>
      <c r="K641" s="0">
        <v>18</v>
      </c>
      <c r="L641" s="0">
        <f>ROUND('BOM Items'!J641*'BOM Items'!K641/100,2)</f>
        <v>180</v>
      </c>
      <c r="M641" s="0">
        <f>'BOM Items'!J641+'BOM Items'!L641</f>
        <v>1180</v>
      </c>
      <c r="N641" t="s" s="0">
        <v>297</v>
      </c>
      <c r="P641" t="s" s="0">
        <v>307</v>
      </c>
      <c r="Q641" t="s" s="0">
        <v>20505</v>
      </c>
    </row>
    <row r="642" spans="1:17" x14ac:dyDescent="0.3">
      <c r="A642" s="2">
        <v>634</v>
      </c>
      <c r="B642" s="2" t="s">
        <v>1140</v>
      </c>
      <c r="C642" t="s" s="0">
        <v>21</v>
      </c>
      <c r="D642" t="s" s="0">
        <v>305</v>
      </c>
      <c r="E642" t="s" s="0">
        <v>11138</v>
      </c>
      <c r="G642" t="s" s="0">
        <v>24</v>
      </c>
      <c r="H642" s="0">
        <v>10</v>
      </c>
      <c r="I642" s="0">
        <v>100</v>
      </c>
      <c r="J642" s="0">
        <f>ROUND('BOM Items'!H642*'BOM Items'!I642,2)</f>
        <v>1000</v>
      </c>
      <c r="K642" s="0">
        <v>18</v>
      </c>
      <c r="L642" s="0">
        <f>ROUND('BOM Items'!J642*'BOM Items'!K642/100,2)</f>
        <v>180</v>
      </c>
      <c r="M642" s="0">
        <f>'BOM Items'!J642+'BOM Items'!L642</f>
        <v>1180</v>
      </c>
      <c r="N642" t="s" s="0">
        <v>297</v>
      </c>
      <c r="P642" t="s" s="0">
        <v>307</v>
      </c>
      <c r="Q642" t="s" s="0">
        <v>20505</v>
      </c>
    </row>
    <row r="643" spans="1:17" x14ac:dyDescent="0.3">
      <c r="A643" s="2">
        <v>635</v>
      </c>
      <c r="B643" s="2" t="s">
        <v>1141</v>
      </c>
      <c r="C643" t="s" s="0">
        <v>21</v>
      </c>
      <c r="D643" t="s" s="0">
        <v>309</v>
      </c>
      <c r="E643" t="s" s="0">
        <v>11139</v>
      </c>
      <c r="G643" t="s" s="0">
        <v>24</v>
      </c>
      <c r="H643" s="0">
        <v>10</v>
      </c>
      <c r="I643" s="0">
        <v>100</v>
      </c>
      <c r="J643" s="0">
        <f>ROUND('BOM Items'!H643*'BOM Items'!I643,2)</f>
        <v>1000</v>
      </c>
      <c r="K643" s="0">
        <v>18</v>
      </c>
      <c r="L643" s="0">
        <f>ROUND('BOM Items'!J643*'BOM Items'!K643/100,2)</f>
        <v>180</v>
      </c>
      <c r="M643" s="0">
        <f>'BOM Items'!J643+'BOM Items'!L643</f>
        <v>1180</v>
      </c>
      <c r="N643" t="s" s="0">
        <v>297</v>
      </c>
      <c r="P643" t="s" s="0">
        <v>307</v>
      </c>
      <c r="Q643" t="s" s="0">
        <v>20505</v>
      </c>
    </row>
    <row r="644" spans="1:17" x14ac:dyDescent="0.3">
      <c r="A644" s="2">
        <v>636</v>
      </c>
      <c r="B644" s="2" t="s">
        <v>1142</v>
      </c>
      <c r="C644" t="s" s="0">
        <v>21</v>
      </c>
      <c r="D644" t="s" s="0">
        <v>312</v>
      </c>
      <c r="E644" t="s" s="0">
        <v>11140</v>
      </c>
      <c r="G644" t="s" s="0">
        <v>24</v>
      </c>
      <c r="H644" s="0">
        <v>10</v>
      </c>
      <c r="I644" s="0">
        <v>100</v>
      </c>
      <c r="J644" s="0">
        <f>ROUND('BOM Items'!H644*'BOM Items'!I644,2)</f>
        <v>1000</v>
      </c>
      <c r="K644" s="0">
        <v>18</v>
      </c>
      <c r="L644" s="0">
        <f>ROUND('BOM Items'!J644*'BOM Items'!K644/100,2)</f>
        <v>180</v>
      </c>
      <c r="M644" s="0">
        <f>'BOM Items'!J644+'BOM Items'!L644</f>
        <v>1180</v>
      </c>
      <c r="N644" t="s" s="0">
        <v>297</v>
      </c>
      <c r="P644" t="s" s="0">
        <v>307</v>
      </c>
      <c r="Q644" t="s" s="0">
        <v>20505</v>
      </c>
    </row>
    <row r="645" spans="1:17" x14ac:dyDescent="0.3">
      <c r="A645" s="2">
        <v>637</v>
      </c>
      <c r="B645" s="2" t="s">
        <v>1143</v>
      </c>
      <c r="C645" t="s" s="0">
        <v>21</v>
      </c>
      <c r="D645" t="s" s="0">
        <v>305</v>
      </c>
      <c r="E645" t="s" s="0">
        <v>11141</v>
      </c>
      <c r="G645" t="s" s="0">
        <v>24</v>
      </c>
      <c r="H645" s="0">
        <v>10</v>
      </c>
      <c r="I645" s="0">
        <v>100</v>
      </c>
      <c r="J645" s="0">
        <f>ROUND('BOM Items'!H645*'BOM Items'!I645,2)</f>
        <v>1000</v>
      </c>
      <c r="K645" s="0">
        <v>18</v>
      </c>
      <c r="L645" s="0">
        <f>ROUND('BOM Items'!J645*'BOM Items'!K645/100,2)</f>
        <v>180</v>
      </c>
      <c r="M645" s="0">
        <f>'BOM Items'!J645+'BOM Items'!L645</f>
        <v>1180</v>
      </c>
      <c r="N645" t="s" s="0">
        <v>297</v>
      </c>
      <c r="P645" t="s" s="0">
        <v>307</v>
      </c>
      <c r="Q645" t="s" s="0">
        <v>20505</v>
      </c>
    </row>
    <row r="646" spans="1:17" x14ac:dyDescent="0.3">
      <c r="A646" s="2">
        <v>638</v>
      </c>
      <c r="B646" s="2" t="s">
        <v>1144</v>
      </c>
      <c r="C646" t="s" s="0">
        <v>21</v>
      </c>
      <c r="D646" t="s" s="0">
        <v>309</v>
      </c>
      <c r="E646" t="s" s="0">
        <v>11142</v>
      </c>
      <c r="G646" t="s" s="0">
        <v>24</v>
      </c>
      <c r="H646" s="0">
        <v>10</v>
      </c>
      <c r="I646" s="0">
        <v>100</v>
      </c>
      <c r="J646" s="0">
        <f>ROUND('BOM Items'!H646*'BOM Items'!I646,2)</f>
        <v>1000</v>
      </c>
      <c r="K646" s="0">
        <v>18</v>
      </c>
      <c r="L646" s="0">
        <f>ROUND('BOM Items'!J646*'BOM Items'!K646/100,2)</f>
        <v>180</v>
      </c>
      <c r="M646" s="0">
        <f>'BOM Items'!J646+'BOM Items'!L646</f>
        <v>1180</v>
      </c>
      <c r="N646" t="s" s="0">
        <v>297</v>
      </c>
      <c r="P646" t="s" s="0">
        <v>307</v>
      </c>
      <c r="Q646" t="s" s="0">
        <v>20505</v>
      </c>
    </row>
    <row r="647" spans="1:17" x14ac:dyDescent="0.3">
      <c r="A647" s="2">
        <v>639</v>
      </c>
      <c r="B647" s="2" t="s">
        <v>1145</v>
      </c>
      <c r="C647" t="s" s="0">
        <v>21</v>
      </c>
      <c r="D647" t="s" s="0">
        <v>312</v>
      </c>
      <c r="E647" t="s" s="0">
        <v>11143</v>
      </c>
      <c r="G647" t="s" s="0">
        <v>24</v>
      </c>
      <c r="H647" s="0">
        <v>10</v>
      </c>
      <c r="I647" s="0">
        <v>100</v>
      </c>
      <c r="J647" s="0">
        <f>ROUND('BOM Items'!H647*'BOM Items'!I647,2)</f>
        <v>1000</v>
      </c>
      <c r="K647" s="0">
        <v>18</v>
      </c>
      <c r="L647" s="0">
        <f>ROUND('BOM Items'!J647*'BOM Items'!K647/100,2)</f>
        <v>180</v>
      </c>
      <c r="M647" s="0">
        <f>'BOM Items'!J647+'BOM Items'!L647</f>
        <v>1180</v>
      </c>
      <c r="N647" t="s" s="0">
        <v>297</v>
      </c>
      <c r="P647" t="s" s="0">
        <v>307</v>
      </c>
      <c r="Q647" t="s" s="0">
        <v>20505</v>
      </c>
    </row>
    <row r="648" spans="1:17" x14ac:dyDescent="0.3">
      <c r="A648" s="2">
        <v>640</v>
      </c>
      <c r="B648" s="2" t="s">
        <v>1146</v>
      </c>
      <c r="C648" t="s" s="0">
        <v>21</v>
      </c>
      <c r="D648" t="s" s="0">
        <v>305</v>
      </c>
      <c r="E648" t="s" s="0">
        <v>11144</v>
      </c>
      <c r="G648" t="s" s="0">
        <v>24</v>
      </c>
      <c r="H648" s="0">
        <v>10</v>
      </c>
      <c r="I648" s="0">
        <v>100</v>
      </c>
      <c r="J648" s="0">
        <f>ROUND('BOM Items'!H648*'BOM Items'!I648,2)</f>
        <v>1000</v>
      </c>
      <c r="K648" s="0">
        <v>18</v>
      </c>
      <c r="L648" s="0">
        <f>ROUND('BOM Items'!J648*'BOM Items'!K648/100,2)</f>
        <v>180</v>
      </c>
      <c r="M648" s="0">
        <f>'BOM Items'!J648+'BOM Items'!L648</f>
        <v>1180</v>
      </c>
      <c r="N648" t="s" s="0">
        <v>297</v>
      </c>
      <c r="P648" t="s" s="0">
        <v>307</v>
      </c>
      <c r="Q648" t="s" s="0">
        <v>20505</v>
      </c>
    </row>
    <row r="649" spans="1:17" x14ac:dyDescent="0.3">
      <c r="A649" s="2">
        <v>641</v>
      </c>
      <c r="B649" s="2" t="s">
        <v>1147</v>
      </c>
      <c r="C649" t="s" s="0">
        <v>21</v>
      </c>
      <c r="D649" t="s" s="0">
        <v>309</v>
      </c>
      <c r="E649" t="s" s="0">
        <v>11145</v>
      </c>
      <c r="G649" t="s" s="0">
        <v>24</v>
      </c>
      <c r="H649" s="0">
        <v>10</v>
      </c>
      <c r="I649" s="0">
        <v>100</v>
      </c>
      <c r="J649" s="0">
        <f>ROUND('BOM Items'!H649*'BOM Items'!I649,2)</f>
        <v>1000</v>
      </c>
      <c r="K649" s="0">
        <v>18</v>
      </c>
      <c r="L649" s="0">
        <f>ROUND('BOM Items'!J649*'BOM Items'!K649/100,2)</f>
        <v>180</v>
      </c>
      <c r="M649" s="0">
        <f>'BOM Items'!J649+'BOM Items'!L649</f>
        <v>1180</v>
      </c>
      <c r="N649" t="s" s="0">
        <v>297</v>
      </c>
      <c r="P649" t="s" s="0">
        <v>307</v>
      </c>
      <c r="Q649" t="s" s="0">
        <v>20505</v>
      </c>
    </row>
    <row r="650" spans="1:17" x14ac:dyDescent="0.3">
      <c r="A650" s="2">
        <v>642</v>
      </c>
      <c r="B650" s="2" t="s">
        <v>1148</v>
      </c>
      <c r="C650" t="s" s="0">
        <v>21</v>
      </c>
      <c r="D650" t="s" s="0">
        <v>312</v>
      </c>
      <c r="E650" t="s" s="0">
        <v>11146</v>
      </c>
      <c r="G650" t="s" s="0">
        <v>24</v>
      </c>
      <c r="H650" s="0">
        <v>10</v>
      </c>
      <c r="I650" s="0">
        <v>100</v>
      </c>
      <c r="J650" s="0">
        <f>ROUND('BOM Items'!H650*'BOM Items'!I650,2)</f>
        <v>1000</v>
      </c>
      <c r="K650" s="0">
        <v>18</v>
      </c>
      <c r="L650" s="0">
        <f>ROUND('BOM Items'!J650*'BOM Items'!K650/100,2)</f>
        <v>180</v>
      </c>
      <c r="M650" s="0">
        <f>'BOM Items'!J650+'BOM Items'!L650</f>
        <v>1180</v>
      </c>
      <c r="N650" t="s" s="0">
        <v>297</v>
      </c>
      <c r="P650" t="s" s="0">
        <v>307</v>
      </c>
      <c r="Q650" t="s" s="0">
        <v>20505</v>
      </c>
    </row>
    <row r="651" spans="1:17" x14ac:dyDescent="0.3">
      <c r="A651" s="2">
        <v>643</v>
      </c>
      <c r="B651" s="2" t="s">
        <v>1149</v>
      </c>
      <c r="C651" t="s" s="0">
        <v>21</v>
      </c>
      <c r="D651" t="s" s="0">
        <v>305</v>
      </c>
      <c r="E651" t="s" s="0">
        <v>11147</v>
      </c>
      <c r="G651" t="s" s="0">
        <v>24</v>
      </c>
      <c r="H651" s="0">
        <v>10</v>
      </c>
      <c r="I651" s="0">
        <v>100</v>
      </c>
      <c r="J651" s="0">
        <f>ROUND('BOM Items'!H651*'BOM Items'!I651,2)</f>
        <v>1000</v>
      </c>
      <c r="K651" s="0">
        <v>18</v>
      </c>
      <c r="L651" s="0">
        <f>ROUND('BOM Items'!J651*'BOM Items'!K651/100,2)</f>
        <v>180</v>
      </c>
      <c r="M651" s="0">
        <f>'BOM Items'!J651+'BOM Items'!L651</f>
        <v>1180</v>
      </c>
      <c r="N651" t="s" s="0">
        <v>297</v>
      </c>
      <c r="P651" t="s" s="0">
        <v>307</v>
      </c>
      <c r="Q651" t="s" s="0">
        <v>20505</v>
      </c>
    </row>
    <row r="652" spans="1:17" x14ac:dyDescent="0.3">
      <c r="A652" s="2">
        <v>644</v>
      </c>
      <c r="B652" s="2" t="s">
        <v>1150</v>
      </c>
      <c r="C652" t="s" s="0">
        <v>21</v>
      </c>
      <c r="D652" t="s" s="0">
        <v>309</v>
      </c>
      <c r="E652" t="s" s="0">
        <v>11148</v>
      </c>
      <c r="G652" t="s" s="0">
        <v>24</v>
      </c>
      <c r="H652" s="0">
        <v>10</v>
      </c>
      <c r="I652" s="0">
        <v>100</v>
      </c>
      <c r="J652" s="0">
        <f>ROUND('BOM Items'!H652*'BOM Items'!I652,2)</f>
        <v>1000</v>
      </c>
      <c r="K652" s="0">
        <v>18</v>
      </c>
      <c r="L652" s="0">
        <f>ROUND('BOM Items'!J652*'BOM Items'!K652/100,2)</f>
        <v>180</v>
      </c>
      <c r="M652" s="0">
        <f>'BOM Items'!J652+'BOM Items'!L652</f>
        <v>1180</v>
      </c>
      <c r="N652" t="s" s="0">
        <v>297</v>
      </c>
      <c r="P652" t="s" s="0">
        <v>307</v>
      </c>
      <c r="Q652" t="s" s="0">
        <v>20505</v>
      </c>
    </row>
    <row r="653" spans="1:17" x14ac:dyDescent="0.3">
      <c r="A653" s="2">
        <v>645</v>
      </c>
      <c r="B653" s="2" t="s">
        <v>1151</v>
      </c>
      <c r="C653" t="s" s="0">
        <v>21</v>
      </c>
      <c r="D653" t="s" s="0">
        <v>312</v>
      </c>
      <c r="E653" t="s" s="0">
        <v>11149</v>
      </c>
      <c r="G653" t="s" s="0">
        <v>24</v>
      </c>
      <c r="H653" s="0">
        <v>10</v>
      </c>
      <c r="I653" s="0">
        <v>100</v>
      </c>
      <c r="J653" s="0">
        <f>ROUND('BOM Items'!H653*'BOM Items'!I653,2)</f>
        <v>1000</v>
      </c>
      <c r="K653" s="0">
        <v>18</v>
      </c>
      <c r="L653" s="0">
        <f>ROUND('BOM Items'!J653*'BOM Items'!K653/100,2)</f>
        <v>180</v>
      </c>
      <c r="M653" s="0">
        <f>'BOM Items'!J653+'BOM Items'!L653</f>
        <v>1180</v>
      </c>
      <c r="N653" t="s" s="0">
        <v>297</v>
      </c>
      <c r="P653" t="s" s="0">
        <v>307</v>
      </c>
      <c r="Q653" t="s" s="0">
        <v>20505</v>
      </c>
    </row>
    <row r="654" spans="1:17" x14ac:dyDescent="0.3">
      <c r="A654" s="2">
        <v>646</v>
      </c>
      <c r="B654" s="2" t="s">
        <v>1152</v>
      </c>
      <c r="C654" t="s" s="0">
        <v>21</v>
      </c>
      <c r="D654" t="s" s="0">
        <v>305</v>
      </c>
      <c r="E654" t="s" s="0">
        <v>11150</v>
      </c>
      <c r="G654" t="s" s="0">
        <v>24</v>
      </c>
      <c r="H654" s="0">
        <v>10</v>
      </c>
      <c r="I654" s="0">
        <v>100</v>
      </c>
      <c r="J654" s="0">
        <f>ROUND('BOM Items'!H654*'BOM Items'!I654,2)</f>
        <v>1000</v>
      </c>
      <c r="K654" s="0">
        <v>18</v>
      </c>
      <c r="L654" s="0">
        <f>ROUND('BOM Items'!J654*'BOM Items'!K654/100,2)</f>
        <v>180</v>
      </c>
      <c r="M654" s="0">
        <f>'BOM Items'!J654+'BOM Items'!L654</f>
        <v>1180</v>
      </c>
      <c r="N654" t="s" s="0">
        <v>297</v>
      </c>
      <c r="P654" t="s" s="0">
        <v>307</v>
      </c>
      <c r="Q654" t="s" s="0">
        <v>20505</v>
      </c>
    </row>
    <row r="655" spans="1:17" x14ac:dyDescent="0.3">
      <c r="A655" s="2">
        <v>647</v>
      </c>
      <c r="B655" s="2" t="s">
        <v>1153</v>
      </c>
      <c r="C655" t="s" s="0">
        <v>21</v>
      </c>
      <c r="D655" t="s" s="0">
        <v>309</v>
      </c>
      <c r="E655" t="s" s="0">
        <v>11151</v>
      </c>
      <c r="G655" t="s" s="0">
        <v>24</v>
      </c>
      <c r="H655" s="0">
        <v>10</v>
      </c>
      <c r="I655" s="0">
        <v>100</v>
      </c>
      <c r="J655" s="0">
        <f>ROUND('BOM Items'!H655*'BOM Items'!I655,2)</f>
        <v>1000</v>
      </c>
      <c r="K655" s="0">
        <v>18</v>
      </c>
      <c r="L655" s="0">
        <f>ROUND('BOM Items'!J655*'BOM Items'!K655/100,2)</f>
        <v>180</v>
      </c>
      <c r="M655" s="0">
        <f>'BOM Items'!J655+'BOM Items'!L655</f>
        <v>1180</v>
      </c>
      <c r="N655" t="s" s="0">
        <v>297</v>
      </c>
      <c r="P655" t="s" s="0">
        <v>307</v>
      </c>
      <c r="Q655" t="s" s="0">
        <v>20505</v>
      </c>
    </row>
    <row r="656" spans="1:17" x14ac:dyDescent="0.3">
      <c r="A656" s="2">
        <v>648</v>
      </c>
      <c r="B656" s="2" t="s">
        <v>1154</v>
      </c>
      <c r="C656" t="s" s="0">
        <v>21</v>
      </c>
      <c r="D656" t="s" s="0">
        <v>312</v>
      </c>
      <c r="E656" t="s" s="0">
        <v>11152</v>
      </c>
      <c r="G656" t="s" s="0">
        <v>24</v>
      </c>
      <c r="H656" s="0">
        <v>10</v>
      </c>
      <c r="I656" s="0">
        <v>100</v>
      </c>
      <c r="J656" s="0">
        <f>ROUND('BOM Items'!H656*'BOM Items'!I656,2)</f>
        <v>1000</v>
      </c>
      <c r="K656" s="0">
        <v>18</v>
      </c>
      <c r="L656" s="0">
        <f>ROUND('BOM Items'!J656*'BOM Items'!K656/100,2)</f>
        <v>180</v>
      </c>
      <c r="M656" s="0">
        <f>'BOM Items'!J656+'BOM Items'!L656</f>
        <v>1180</v>
      </c>
      <c r="N656" t="s" s="0">
        <v>297</v>
      </c>
      <c r="P656" t="s" s="0">
        <v>307</v>
      </c>
      <c r="Q656" t="s" s="0">
        <v>20505</v>
      </c>
    </row>
    <row r="657" spans="1:17" x14ac:dyDescent="0.3">
      <c r="A657" s="2">
        <v>649</v>
      </c>
      <c r="B657" s="2" t="s">
        <v>1155</v>
      </c>
      <c r="C657" t="s" s="0">
        <v>21</v>
      </c>
      <c r="D657" t="s" s="0">
        <v>305</v>
      </c>
      <c r="E657" t="s" s="0">
        <v>11153</v>
      </c>
      <c r="G657" t="s" s="0">
        <v>24</v>
      </c>
      <c r="H657" s="0">
        <v>10</v>
      </c>
      <c r="I657" s="0">
        <v>100</v>
      </c>
      <c r="J657" s="0">
        <f>ROUND('BOM Items'!H657*'BOM Items'!I657,2)</f>
        <v>1000</v>
      </c>
      <c r="K657" s="0">
        <v>18</v>
      </c>
      <c r="L657" s="0">
        <f>ROUND('BOM Items'!J657*'BOM Items'!K657/100,2)</f>
        <v>180</v>
      </c>
      <c r="M657" s="0">
        <f>'BOM Items'!J657+'BOM Items'!L657</f>
        <v>1180</v>
      </c>
      <c r="N657" t="s" s="0">
        <v>297</v>
      </c>
      <c r="P657" t="s" s="0">
        <v>307</v>
      </c>
      <c r="Q657" t="s" s="0">
        <v>20505</v>
      </c>
    </row>
    <row r="658" spans="1:17" x14ac:dyDescent="0.3">
      <c r="A658" s="2">
        <v>650</v>
      </c>
      <c r="B658" s="2" t="s">
        <v>1156</v>
      </c>
      <c r="C658" t="s" s="0">
        <v>21</v>
      </c>
      <c r="D658" t="s" s="0">
        <v>309</v>
      </c>
      <c r="E658" t="s" s="0">
        <v>11154</v>
      </c>
      <c r="G658" t="s" s="0">
        <v>24</v>
      </c>
      <c r="H658" s="0">
        <v>10</v>
      </c>
      <c r="I658" s="0">
        <v>100</v>
      </c>
      <c r="J658" s="0">
        <f>ROUND('BOM Items'!H658*'BOM Items'!I658,2)</f>
        <v>1000</v>
      </c>
      <c r="K658" s="0">
        <v>18</v>
      </c>
      <c r="L658" s="0">
        <f>ROUND('BOM Items'!J658*'BOM Items'!K658/100,2)</f>
        <v>180</v>
      </c>
      <c r="M658" s="0">
        <f>'BOM Items'!J658+'BOM Items'!L658</f>
        <v>1180</v>
      </c>
      <c r="N658" t="s" s="0">
        <v>297</v>
      </c>
      <c r="P658" t="s" s="0">
        <v>307</v>
      </c>
      <c r="Q658" t="s" s="0">
        <v>20505</v>
      </c>
    </row>
    <row r="659" spans="1:17" x14ac:dyDescent="0.3">
      <c r="A659" s="2">
        <v>651</v>
      </c>
      <c r="B659" s="2" t="s">
        <v>1157</v>
      </c>
      <c r="C659" t="s" s="0">
        <v>21</v>
      </c>
      <c r="D659" t="s" s="0">
        <v>312</v>
      </c>
      <c r="E659" t="s" s="0">
        <v>11155</v>
      </c>
      <c r="G659" t="s" s="0">
        <v>24</v>
      </c>
      <c r="H659" s="0">
        <v>10</v>
      </c>
      <c r="I659" s="0">
        <v>100</v>
      </c>
      <c r="J659" s="0">
        <f>ROUND('BOM Items'!H659*'BOM Items'!I659,2)</f>
        <v>1000</v>
      </c>
      <c r="K659" s="0">
        <v>18</v>
      </c>
      <c r="L659" s="0">
        <f>ROUND('BOM Items'!J659*'BOM Items'!K659/100,2)</f>
        <v>180</v>
      </c>
      <c r="M659" s="0">
        <f>'BOM Items'!J659+'BOM Items'!L659</f>
        <v>1180</v>
      </c>
      <c r="N659" t="s" s="0">
        <v>297</v>
      </c>
      <c r="P659" t="s" s="0">
        <v>307</v>
      </c>
      <c r="Q659" t="s" s="0">
        <v>20505</v>
      </c>
    </row>
    <row r="660" spans="1:17" x14ac:dyDescent="0.3">
      <c r="A660" s="2">
        <v>652</v>
      </c>
      <c r="B660" s="2" t="s">
        <v>1158</v>
      </c>
      <c r="C660" t="s" s="0">
        <v>21</v>
      </c>
      <c r="D660" t="s" s="0">
        <v>305</v>
      </c>
      <c r="E660" t="s" s="0">
        <v>11156</v>
      </c>
      <c r="G660" t="s" s="0">
        <v>24</v>
      </c>
      <c r="H660" s="0">
        <v>10</v>
      </c>
      <c r="I660" s="0">
        <v>100</v>
      </c>
      <c r="J660" s="0">
        <f>ROUND('BOM Items'!H660*'BOM Items'!I660,2)</f>
        <v>1000</v>
      </c>
      <c r="K660" s="0">
        <v>18</v>
      </c>
      <c r="L660" s="0">
        <f>ROUND('BOM Items'!J660*'BOM Items'!K660/100,2)</f>
        <v>180</v>
      </c>
      <c r="M660" s="0">
        <f>'BOM Items'!J660+'BOM Items'!L660</f>
        <v>1180</v>
      </c>
      <c r="N660" t="s" s="0">
        <v>297</v>
      </c>
      <c r="P660" t="s" s="0">
        <v>307</v>
      </c>
      <c r="Q660" t="s" s="0">
        <v>20505</v>
      </c>
    </row>
    <row r="661" spans="1:17" x14ac:dyDescent="0.3">
      <c r="A661" s="2">
        <v>653</v>
      </c>
      <c r="B661" s="2" t="s">
        <v>1159</v>
      </c>
      <c r="C661" t="s" s="0">
        <v>21</v>
      </c>
      <c r="D661" t="s" s="0">
        <v>309</v>
      </c>
      <c r="E661" t="s" s="0">
        <v>11157</v>
      </c>
      <c r="G661" t="s" s="0">
        <v>24</v>
      </c>
      <c r="H661" s="0">
        <v>10</v>
      </c>
      <c r="I661" s="0">
        <v>100</v>
      </c>
      <c r="J661" s="0">
        <f>ROUND('BOM Items'!H661*'BOM Items'!I661,2)</f>
        <v>1000</v>
      </c>
      <c r="K661" s="0">
        <v>18</v>
      </c>
      <c r="L661" s="0">
        <f>ROUND('BOM Items'!J661*'BOM Items'!K661/100,2)</f>
        <v>180</v>
      </c>
      <c r="M661" s="0">
        <f>'BOM Items'!J661+'BOM Items'!L661</f>
        <v>1180</v>
      </c>
      <c r="N661" t="s" s="0">
        <v>297</v>
      </c>
      <c r="P661" t="s" s="0">
        <v>307</v>
      </c>
      <c r="Q661" t="s" s="0">
        <v>20505</v>
      </c>
    </row>
    <row r="662" spans="1:17" x14ac:dyDescent="0.3">
      <c r="A662" s="2">
        <v>654</v>
      </c>
      <c r="B662" s="2" t="s">
        <v>1160</v>
      </c>
      <c r="C662" t="s" s="0">
        <v>21</v>
      </c>
      <c r="D662" t="s" s="0">
        <v>312</v>
      </c>
      <c r="E662" t="s" s="0">
        <v>11158</v>
      </c>
      <c r="G662" t="s" s="0">
        <v>24</v>
      </c>
      <c r="H662" s="0">
        <v>10</v>
      </c>
      <c r="I662" s="0">
        <v>100</v>
      </c>
      <c r="J662" s="0">
        <f>ROUND('BOM Items'!H662*'BOM Items'!I662,2)</f>
        <v>1000</v>
      </c>
      <c r="K662" s="0">
        <v>18</v>
      </c>
      <c r="L662" s="0">
        <f>ROUND('BOM Items'!J662*'BOM Items'!K662/100,2)</f>
        <v>180</v>
      </c>
      <c r="M662" s="0">
        <f>'BOM Items'!J662+'BOM Items'!L662</f>
        <v>1180</v>
      </c>
      <c r="N662" t="s" s="0">
        <v>297</v>
      </c>
      <c r="P662" t="s" s="0">
        <v>307</v>
      </c>
      <c r="Q662" t="s" s="0">
        <v>20505</v>
      </c>
    </row>
    <row r="663" spans="1:17" x14ac:dyDescent="0.3">
      <c r="A663" s="2">
        <v>655</v>
      </c>
      <c r="B663" s="2" t="s">
        <v>1161</v>
      </c>
      <c r="C663" t="s" s="0">
        <v>21</v>
      </c>
      <c r="D663" t="s" s="0">
        <v>305</v>
      </c>
      <c r="E663" t="s" s="0">
        <v>11159</v>
      </c>
      <c r="G663" t="s" s="0">
        <v>24</v>
      </c>
      <c r="H663" s="0">
        <v>10</v>
      </c>
      <c r="I663" s="0">
        <v>100</v>
      </c>
      <c r="J663" s="0">
        <f>ROUND('BOM Items'!H663*'BOM Items'!I663,2)</f>
        <v>1000</v>
      </c>
      <c r="K663" s="0">
        <v>18</v>
      </c>
      <c r="L663" s="0">
        <f>ROUND('BOM Items'!J663*'BOM Items'!K663/100,2)</f>
        <v>180</v>
      </c>
      <c r="M663" s="0">
        <f>'BOM Items'!J663+'BOM Items'!L663</f>
        <v>1180</v>
      </c>
      <c r="N663" t="s" s="0">
        <v>297</v>
      </c>
      <c r="P663" t="s" s="0">
        <v>307</v>
      </c>
      <c r="Q663" t="s" s="0">
        <v>20505</v>
      </c>
    </row>
    <row r="664" spans="1:17" x14ac:dyDescent="0.3">
      <c r="A664" s="2">
        <v>656</v>
      </c>
      <c r="B664" s="2" t="s">
        <v>1162</v>
      </c>
      <c r="C664" t="s" s="0">
        <v>21</v>
      </c>
      <c r="D664" t="s" s="0">
        <v>309</v>
      </c>
      <c r="E664" t="s" s="0">
        <v>11160</v>
      </c>
      <c r="G664" t="s" s="0">
        <v>24</v>
      </c>
      <c r="H664" s="0">
        <v>10</v>
      </c>
      <c r="I664" s="0">
        <v>100</v>
      </c>
      <c r="J664" s="0">
        <f>ROUND('BOM Items'!H664*'BOM Items'!I664,2)</f>
        <v>1000</v>
      </c>
      <c r="K664" s="0">
        <v>18</v>
      </c>
      <c r="L664" s="0">
        <f>ROUND('BOM Items'!J664*'BOM Items'!K664/100,2)</f>
        <v>180</v>
      </c>
      <c r="M664" s="0">
        <f>'BOM Items'!J664+'BOM Items'!L664</f>
        <v>1180</v>
      </c>
      <c r="N664" t="s" s="0">
        <v>297</v>
      </c>
      <c r="P664" t="s" s="0">
        <v>307</v>
      </c>
      <c r="Q664" t="s" s="0">
        <v>20505</v>
      </c>
    </row>
    <row r="665" spans="1:17" x14ac:dyDescent="0.3">
      <c r="A665" s="2">
        <v>657</v>
      </c>
      <c r="B665" s="2" t="s">
        <v>1163</v>
      </c>
      <c r="C665" t="s" s="0">
        <v>21</v>
      </c>
      <c r="D665" t="s" s="0">
        <v>312</v>
      </c>
      <c r="E665" t="s" s="0">
        <v>11161</v>
      </c>
      <c r="G665" t="s" s="0">
        <v>24</v>
      </c>
      <c r="H665" s="0">
        <v>10</v>
      </c>
      <c r="I665" s="0">
        <v>100</v>
      </c>
      <c r="J665" s="0">
        <f>ROUND('BOM Items'!H665*'BOM Items'!I665,2)</f>
        <v>1000</v>
      </c>
      <c r="K665" s="0">
        <v>18</v>
      </c>
      <c r="L665" s="0">
        <f>ROUND('BOM Items'!J665*'BOM Items'!K665/100,2)</f>
        <v>180</v>
      </c>
      <c r="M665" s="0">
        <f>'BOM Items'!J665+'BOM Items'!L665</f>
        <v>1180</v>
      </c>
      <c r="N665" t="s" s="0">
        <v>297</v>
      </c>
      <c r="P665" t="s" s="0">
        <v>307</v>
      </c>
      <c r="Q665" t="s" s="0">
        <v>20505</v>
      </c>
    </row>
    <row r="666" spans="1:17" x14ac:dyDescent="0.3">
      <c r="A666" s="2">
        <v>658</v>
      </c>
      <c r="B666" s="2" t="s">
        <v>1164</v>
      </c>
      <c r="C666" t="s" s="0">
        <v>21</v>
      </c>
      <c r="D666" t="s" s="0">
        <v>305</v>
      </c>
      <c r="E666" t="s" s="0">
        <v>11162</v>
      </c>
      <c r="G666" t="s" s="0">
        <v>24</v>
      </c>
      <c r="H666" s="0">
        <v>10</v>
      </c>
      <c r="I666" s="0">
        <v>100</v>
      </c>
      <c r="J666" s="0">
        <f>ROUND('BOM Items'!H666*'BOM Items'!I666,2)</f>
        <v>1000</v>
      </c>
      <c r="K666" s="0">
        <v>18</v>
      </c>
      <c r="L666" s="0">
        <f>ROUND('BOM Items'!J666*'BOM Items'!K666/100,2)</f>
        <v>180</v>
      </c>
      <c r="M666" s="0">
        <f>'BOM Items'!J666+'BOM Items'!L666</f>
        <v>1180</v>
      </c>
      <c r="N666" t="s" s="0">
        <v>297</v>
      </c>
      <c r="P666" t="s" s="0">
        <v>307</v>
      </c>
      <c r="Q666" t="s" s="0">
        <v>20505</v>
      </c>
    </row>
    <row r="667" spans="1:17" x14ac:dyDescent="0.3">
      <c r="A667" s="2">
        <v>659</v>
      </c>
      <c r="B667" s="2" t="s">
        <v>1165</v>
      </c>
      <c r="C667" t="s" s="0">
        <v>21</v>
      </c>
      <c r="D667" t="s" s="0">
        <v>309</v>
      </c>
      <c r="E667" t="s" s="0">
        <v>11163</v>
      </c>
      <c r="G667" t="s" s="0">
        <v>24</v>
      </c>
      <c r="H667" s="0">
        <v>10</v>
      </c>
      <c r="I667" s="0">
        <v>100</v>
      </c>
      <c r="J667" s="0">
        <f>ROUND('BOM Items'!H667*'BOM Items'!I667,2)</f>
        <v>1000</v>
      </c>
      <c r="K667" s="0">
        <v>18</v>
      </c>
      <c r="L667" s="0">
        <f>ROUND('BOM Items'!J667*'BOM Items'!K667/100,2)</f>
        <v>180</v>
      </c>
      <c r="M667" s="0">
        <f>'BOM Items'!J667+'BOM Items'!L667</f>
        <v>1180</v>
      </c>
      <c r="N667" t="s" s="0">
        <v>297</v>
      </c>
      <c r="P667" t="s" s="0">
        <v>307</v>
      </c>
      <c r="Q667" t="s" s="0">
        <v>20505</v>
      </c>
    </row>
    <row r="668" spans="1:17" x14ac:dyDescent="0.3">
      <c r="A668" s="2">
        <v>660</v>
      </c>
      <c r="B668" s="2" t="s">
        <v>1166</v>
      </c>
      <c r="C668" t="s" s="0">
        <v>21</v>
      </c>
      <c r="D668" t="s" s="0">
        <v>312</v>
      </c>
      <c r="E668" t="s" s="0">
        <v>11164</v>
      </c>
      <c r="G668" t="s" s="0">
        <v>24</v>
      </c>
      <c r="H668" s="0">
        <v>10</v>
      </c>
      <c r="I668" s="0">
        <v>100</v>
      </c>
      <c r="J668" s="0">
        <f>ROUND('BOM Items'!H668*'BOM Items'!I668,2)</f>
        <v>1000</v>
      </c>
      <c r="K668" s="0">
        <v>18</v>
      </c>
      <c r="L668" s="0">
        <f>ROUND('BOM Items'!J668*'BOM Items'!K668/100,2)</f>
        <v>180</v>
      </c>
      <c r="M668" s="0">
        <f>'BOM Items'!J668+'BOM Items'!L668</f>
        <v>1180</v>
      </c>
      <c r="N668" t="s" s="0">
        <v>297</v>
      </c>
      <c r="P668" t="s" s="0">
        <v>307</v>
      </c>
      <c r="Q668" t="s" s="0">
        <v>20505</v>
      </c>
    </row>
    <row r="669" spans="1:17" x14ac:dyDescent="0.3">
      <c r="A669" s="2">
        <v>661</v>
      </c>
      <c r="B669" s="2" t="s">
        <v>1167</v>
      </c>
      <c r="C669" t="s" s="0">
        <v>21</v>
      </c>
      <c r="D669" t="s" s="0">
        <v>305</v>
      </c>
      <c r="E669" t="s" s="0">
        <v>11165</v>
      </c>
      <c r="G669" t="s" s="0">
        <v>24</v>
      </c>
      <c r="H669" s="0">
        <v>10</v>
      </c>
      <c r="I669" s="0">
        <v>100</v>
      </c>
      <c r="J669" s="0">
        <f>ROUND('BOM Items'!H669*'BOM Items'!I669,2)</f>
        <v>1000</v>
      </c>
      <c r="K669" s="0">
        <v>18</v>
      </c>
      <c r="L669" s="0">
        <f>ROUND('BOM Items'!J669*'BOM Items'!K669/100,2)</f>
        <v>180</v>
      </c>
      <c r="M669" s="0">
        <f>'BOM Items'!J669+'BOM Items'!L669</f>
        <v>1180</v>
      </c>
      <c r="N669" t="s" s="0">
        <v>297</v>
      </c>
      <c r="P669" t="s" s="0">
        <v>307</v>
      </c>
      <c r="Q669" t="s" s="0">
        <v>20505</v>
      </c>
    </row>
    <row r="670" spans="1:17" x14ac:dyDescent="0.3">
      <c r="A670" s="2">
        <v>662</v>
      </c>
      <c r="B670" s="2" t="s">
        <v>1168</v>
      </c>
      <c r="C670" t="s" s="0">
        <v>21</v>
      </c>
      <c r="D670" t="s" s="0">
        <v>309</v>
      </c>
      <c r="E670" t="s" s="0">
        <v>11166</v>
      </c>
      <c r="G670" t="s" s="0">
        <v>24</v>
      </c>
      <c r="H670" s="0">
        <v>10</v>
      </c>
      <c r="I670" s="0">
        <v>100</v>
      </c>
      <c r="J670" s="0">
        <f>ROUND('BOM Items'!H670*'BOM Items'!I670,2)</f>
        <v>1000</v>
      </c>
      <c r="K670" s="0">
        <v>18</v>
      </c>
      <c r="L670" s="0">
        <f>ROUND('BOM Items'!J670*'BOM Items'!K670/100,2)</f>
        <v>180</v>
      </c>
      <c r="M670" s="0">
        <f>'BOM Items'!J670+'BOM Items'!L670</f>
        <v>1180</v>
      </c>
      <c r="N670" t="s" s="0">
        <v>297</v>
      </c>
      <c r="P670" t="s" s="0">
        <v>307</v>
      </c>
      <c r="Q670" t="s" s="0">
        <v>20505</v>
      </c>
    </row>
    <row r="671" spans="1:17" x14ac:dyDescent="0.3">
      <c r="A671" s="2">
        <v>663</v>
      </c>
      <c r="B671" s="2" t="s">
        <v>1169</v>
      </c>
      <c r="C671" t="s" s="0">
        <v>21</v>
      </c>
      <c r="D671" t="s" s="0">
        <v>312</v>
      </c>
      <c r="E671" t="s" s="0">
        <v>11167</v>
      </c>
      <c r="G671" t="s" s="0">
        <v>24</v>
      </c>
      <c r="H671" s="0">
        <v>10</v>
      </c>
      <c r="I671" s="0">
        <v>100</v>
      </c>
      <c r="J671" s="0">
        <f>ROUND('BOM Items'!H671*'BOM Items'!I671,2)</f>
        <v>1000</v>
      </c>
      <c r="K671" s="0">
        <v>18</v>
      </c>
      <c r="L671" s="0">
        <f>ROUND('BOM Items'!J671*'BOM Items'!K671/100,2)</f>
        <v>180</v>
      </c>
      <c r="M671" s="0">
        <f>'BOM Items'!J671+'BOM Items'!L671</f>
        <v>1180</v>
      </c>
      <c r="N671" t="s" s="0">
        <v>297</v>
      </c>
      <c r="P671" t="s" s="0">
        <v>307</v>
      </c>
      <c r="Q671" t="s" s="0">
        <v>20505</v>
      </c>
    </row>
    <row r="672" spans="1:17" x14ac:dyDescent="0.3">
      <c r="A672" s="2">
        <v>664</v>
      </c>
      <c r="B672" s="2" t="s">
        <v>1170</v>
      </c>
      <c r="C672" t="s" s="0">
        <v>21</v>
      </c>
      <c r="D672" t="s" s="0">
        <v>305</v>
      </c>
      <c r="E672" t="s" s="0">
        <v>11168</v>
      </c>
      <c r="G672" t="s" s="0">
        <v>24</v>
      </c>
      <c r="H672" s="0">
        <v>10</v>
      </c>
      <c r="I672" s="0">
        <v>100</v>
      </c>
      <c r="J672" s="0">
        <f>ROUND('BOM Items'!H672*'BOM Items'!I672,2)</f>
        <v>1000</v>
      </c>
      <c r="K672" s="0">
        <v>18</v>
      </c>
      <c r="L672" s="0">
        <f>ROUND('BOM Items'!J672*'BOM Items'!K672/100,2)</f>
        <v>180</v>
      </c>
      <c r="M672" s="0">
        <f>'BOM Items'!J672+'BOM Items'!L672</f>
        <v>1180</v>
      </c>
      <c r="N672" t="s" s="0">
        <v>297</v>
      </c>
      <c r="P672" t="s" s="0">
        <v>307</v>
      </c>
      <c r="Q672" t="s" s="0">
        <v>20505</v>
      </c>
    </row>
    <row r="673" spans="1:17" x14ac:dyDescent="0.3">
      <c r="A673" s="2">
        <v>665</v>
      </c>
      <c r="B673" s="2" t="s">
        <v>1171</v>
      </c>
      <c r="C673" t="s" s="0">
        <v>21</v>
      </c>
      <c r="D673" t="s" s="0">
        <v>309</v>
      </c>
      <c r="E673" t="s" s="0">
        <v>11169</v>
      </c>
      <c r="G673" t="s" s="0">
        <v>24</v>
      </c>
      <c r="H673" s="0">
        <v>10</v>
      </c>
      <c r="I673" s="0">
        <v>100</v>
      </c>
      <c r="J673" s="0">
        <f>ROUND('BOM Items'!H673*'BOM Items'!I673,2)</f>
        <v>1000</v>
      </c>
      <c r="K673" s="0">
        <v>18</v>
      </c>
      <c r="L673" s="0">
        <f>ROUND('BOM Items'!J673*'BOM Items'!K673/100,2)</f>
        <v>180</v>
      </c>
      <c r="M673" s="0">
        <f>'BOM Items'!J673+'BOM Items'!L673</f>
        <v>1180</v>
      </c>
      <c r="N673" t="s" s="0">
        <v>297</v>
      </c>
      <c r="P673" t="s" s="0">
        <v>307</v>
      </c>
      <c r="Q673" t="s" s="0">
        <v>20505</v>
      </c>
    </row>
    <row r="674" spans="1:17" x14ac:dyDescent="0.3">
      <c r="A674" s="2">
        <v>666</v>
      </c>
      <c r="B674" s="2" t="s">
        <v>1172</v>
      </c>
      <c r="C674" t="s" s="0">
        <v>21</v>
      </c>
      <c r="D674" t="s" s="0">
        <v>312</v>
      </c>
      <c r="E674" t="s" s="0">
        <v>11170</v>
      </c>
      <c r="G674" t="s" s="0">
        <v>24</v>
      </c>
      <c r="H674" s="0">
        <v>10</v>
      </c>
      <c r="I674" s="0">
        <v>100</v>
      </c>
      <c r="J674" s="0">
        <f>ROUND('BOM Items'!H674*'BOM Items'!I674,2)</f>
        <v>1000</v>
      </c>
      <c r="K674" s="0">
        <v>18</v>
      </c>
      <c r="L674" s="0">
        <f>ROUND('BOM Items'!J674*'BOM Items'!K674/100,2)</f>
        <v>180</v>
      </c>
      <c r="M674" s="0">
        <f>'BOM Items'!J674+'BOM Items'!L674</f>
        <v>1180</v>
      </c>
      <c r="N674" t="s" s="0">
        <v>297</v>
      </c>
      <c r="P674" t="s" s="0">
        <v>307</v>
      </c>
      <c r="Q674" t="s" s="0">
        <v>20505</v>
      </c>
    </row>
    <row r="675" spans="1:17" x14ac:dyDescent="0.3">
      <c r="A675" s="2">
        <v>667</v>
      </c>
      <c r="B675" s="2" t="s">
        <v>1173</v>
      </c>
      <c r="C675" t="s" s="0">
        <v>21</v>
      </c>
      <c r="D675" t="s" s="0">
        <v>305</v>
      </c>
      <c r="E675" t="s" s="0">
        <v>11171</v>
      </c>
      <c r="G675" t="s" s="0">
        <v>24</v>
      </c>
      <c r="H675" s="0">
        <v>10</v>
      </c>
      <c r="I675" s="0">
        <v>100</v>
      </c>
      <c r="J675" s="0">
        <f>ROUND('BOM Items'!H675*'BOM Items'!I675,2)</f>
        <v>1000</v>
      </c>
      <c r="K675" s="0">
        <v>18</v>
      </c>
      <c r="L675" s="0">
        <f>ROUND('BOM Items'!J675*'BOM Items'!K675/100,2)</f>
        <v>180</v>
      </c>
      <c r="M675" s="0">
        <f>'BOM Items'!J675+'BOM Items'!L675</f>
        <v>1180</v>
      </c>
      <c r="N675" t="s" s="0">
        <v>297</v>
      </c>
      <c r="P675" t="s" s="0">
        <v>307</v>
      </c>
      <c r="Q675" t="s" s="0">
        <v>20505</v>
      </c>
    </row>
    <row r="676" spans="1:17" x14ac:dyDescent="0.3">
      <c r="A676" s="2">
        <v>668</v>
      </c>
      <c r="B676" s="2" t="s">
        <v>1174</v>
      </c>
      <c r="C676" t="s" s="0">
        <v>21</v>
      </c>
      <c r="D676" t="s" s="0">
        <v>309</v>
      </c>
      <c r="E676" t="s" s="0">
        <v>11172</v>
      </c>
      <c r="G676" t="s" s="0">
        <v>24</v>
      </c>
      <c r="H676" s="0">
        <v>10</v>
      </c>
      <c r="I676" s="0">
        <v>100</v>
      </c>
      <c r="J676" s="0">
        <f>ROUND('BOM Items'!H676*'BOM Items'!I676,2)</f>
        <v>1000</v>
      </c>
      <c r="K676" s="0">
        <v>18</v>
      </c>
      <c r="L676" s="0">
        <f>ROUND('BOM Items'!J676*'BOM Items'!K676/100,2)</f>
        <v>180</v>
      </c>
      <c r="M676" s="0">
        <f>'BOM Items'!J676+'BOM Items'!L676</f>
        <v>1180</v>
      </c>
      <c r="N676" t="s" s="0">
        <v>297</v>
      </c>
      <c r="P676" t="s" s="0">
        <v>307</v>
      </c>
      <c r="Q676" t="s" s="0">
        <v>20505</v>
      </c>
    </row>
    <row r="677" spans="1:17" x14ac:dyDescent="0.3">
      <c r="A677" s="2">
        <v>669</v>
      </c>
      <c r="B677" s="2" t="s">
        <v>1175</v>
      </c>
      <c r="C677" t="s" s="0">
        <v>21</v>
      </c>
      <c r="D677" t="s" s="0">
        <v>312</v>
      </c>
      <c r="E677" t="s" s="0">
        <v>11173</v>
      </c>
      <c r="G677" t="s" s="0">
        <v>24</v>
      </c>
      <c r="H677" s="0">
        <v>10</v>
      </c>
      <c r="I677" s="0">
        <v>100</v>
      </c>
      <c r="J677" s="0">
        <f>ROUND('BOM Items'!H677*'BOM Items'!I677,2)</f>
        <v>1000</v>
      </c>
      <c r="K677" s="0">
        <v>18</v>
      </c>
      <c r="L677" s="0">
        <f>ROUND('BOM Items'!J677*'BOM Items'!K677/100,2)</f>
        <v>180</v>
      </c>
      <c r="M677" s="0">
        <f>'BOM Items'!J677+'BOM Items'!L677</f>
        <v>1180</v>
      </c>
      <c r="N677" t="s" s="0">
        <v>297</v>
      </c>
      <c r="P677" t="s" s="0">
        <v>307</v>
      </c>
      <c r="Q677" t="s" s="0">
        <v>20505</v>
      </c>
    </row>
    <row r="678" spans="1:17" x14ac:dyDescent="0.3">
      <c r="A678" s="2">
        <v>670</v>
      </c>
      <c r="B678" s="2" t="s">
        <v>1176</v>
      </c>
      <c r="C678" t="s" s="0">
        <v>21</v>
      </c>
      <c r="D678" t="s" s="0">
        <v>305</v>
      </c>
      <c r="E678" t="s" s="0">
        <v>11174</v>
      </c>
      <c r="G678" t="s" s="0">
        <v>24</v>
      </c>
      <c r="H678" s="0">
        <v>10</v>
      </c>
      <c r="I678" s="0">
        <v>100</v>
      </c>
      <c r="J678" s="0">
        <f>ROUND('BOM Items'!H678*'BOM Items'!I678,2)</f>
        <v>1000</v>
      </c>
      <c r="K678" s="0">
        <v>18</v>
      </c>
      <c r="L678" s="0">
        <f>ROUND('BOM Items'!J678*'BOM Items'!K678/100,2)</f>
        <v>180</v>
      </c>
      <c r="M678" s="0">
        <f>'BOM Items'!J678+'BOM Items'!L678</f>
        <v>1180</v>
      </c>
      <c r="N678" t="s" s="0">
        <v>297</v>
      </c>
      <c r="P678" t="s" s="0">
        <v>307</v>
      </c>
      <c r="Q678" t="s" s="0">
        <v>20505</v>
      </c>
    </row>
    <row r="679" spans="1:17" x14ac:dyDescent="0.3">
      <c r="A679" s="2">
        <v>671</v>
      </c>
      <c r="B679" s="2" t="s">
        <v>1177</v>
      </c>
      <c r="C679" t="s" s="0">
        <v>21</v>
      </c>
      <c r="D679" t="s" s="0">
        <v>309</v>
      </c>
      <c r="E679" t="s" s="0">
        <v>11175</v>
      </c>
      <c r="G679" t="s" s="0">
        <v>24</v>
      </c>
      <c r="H679" s="0">
        <v>10</v>
      </c>
      <c r="I679" s="0">
        <v>100</v>
      </c>
      <c r="J679" s="0">
        <f>ROUND('BOM Items'!H679*'BOM Items'!I679,2)</f>
        <v>1000</v>
      </c>
      <c r="K679" s="0">
        <v>18</v>
      </c>
      <c r="L679" s="0">
        <f>ROUND('BOM Items'!J679*'BOM Items'!K679/100,2)</f>
        <v>180</v>
      </c>
      <c r="M679" s="0">
        <f>'BOM Items'!J679+'BOM Items'!L679</f>
        <v>1180</v>
      </c>
      <c r="N679" t="s" s="0">
        <v>297</v>
      </c>
      <c r="P679" t="s" s="0">
        <v>307</v>
      </c>
      <c r="Q679" t="s" s="0">
        <v>20505</v>
      </c>
    </row>
    <row r="680" spans="1:17" x14ac:dyDescent="0.3">
      <c r="A680" s="2">
        <v>672</v>
      </c>
      <c r="B680" s="2" t="s">
        <v>1178</v>
      </c>
      <c r="C680" t="s" s="0">
        <v>21</v>
      </c>
      <c r="D680" t="s" s="0">
        <v>312</v>
      </c>
      <c r="E680" t="s" s="0">
        <v>11176</v>
      </c>
      <c r="G680" t="s" s="0">
        <v>24</v>
      </c>
      <c r="H680" s="0">
        <v>10</v>
      </c>
      <c r="I680" s="0">
        <v>100</v>
      </c>
      <c r="J680" s="0">
        <f>ROUND('BOM Items'!H680*'BOM Items'!I680,2)</f>
        <v>1000</v>
      </c>
      <c r="K680" s="0">
        <v>18</v>
      </c>
      <c r="L680" s="0">
        <f>ROUND('BOM Items'!J680*'BOM Items'!K680/100,2)</f>
        <v>180</v>
      </c>
      <c r="M680" s="0">
        <f>'BOM Items'!J680+'BOM Items'!L680</f>
        <v>1180</v>
      </c>
      <c r="N680" t="s" s="0">
        <v>297</v>
      </c>
      <c r="P680" t="s" s="0">
        <v>307</v>
      </c>
      <c r="Q680" t="s" s="0">
        <v>20505</v>
      </c>
    </row>
    <row r="681" spans="1:17" x14ac:dyDescent="0.3">
      <c r="A681" s="2">
        <v>673</v>
      </c>
      <c r="B681" s="2" t="s">
        <v>1179</v>
      </c>
      <c r="C681" t="s" s="0">
        <v>21</v>
      </c>
      <c r="D681" t="s" s="0">
        <v>305</v>
      </c>
      <c r="E681" t="s" s="0">
        <v>11177</v>
      </c>
      <c r="G681" t="s" s="0">
        <v>24</v>
      </c>
      <c r="H681" s="0">
        <v>10</v>
      </c>
      <c r="I681" s="0">
        <v>100</v>
      </c>
      <c r="J681" s="0">
        <f>ROUND('BOM Items'!H681*'BOM Items'!I681,2)</f>
        <v>1000</v>
      </c>
      <c r="K681" s="0">
        <v>18</v>
      </c>
      <c r="L681" s="0">
        <f>ROUND('BOM Items'!J681*'BOM Items'!K681/100,2)</f>
        <v>180</v>
      </c>
      <c r="M681" s="0">
        <f>'BOM Items'!J681+'BOM Items'!L681</f>
        <v>1180</v>
      </c>
      <c r="N681" t="s" s="0">
        <v>297</v>
      </c>
      <c r="P681" t="s" s="0">
        <v>307</v>
      </c>
      <c r="Q681" t="s" s="0">
        <v>20505</v>
      </c>
    </row>
    <row r="682" spans="1:17" x14ac:dyDescent="0.3">
      <c r="A682" s="2">
        <v>674</v>
      </c>
      <c r="B682" s="2" t="s">
        <v>1180</v>
      </c>
      <c r="C682" t="s" s="0">
        <v>21</v>
      </c>
      <c r="D682" t="s" s="0">
        <v>309</v>
      </c>
      <c r="E682" t="s" s="0">
        <v>11178</v>
      </c>
      <c r="G682" t="s" s="0">
        <v>24</v>
      </c>
      <c r="H682" s="0">
        <v>10</v>
      </c>
      <c r="I682" s="0">
        <v>100</v>
      </c>
      <c r="J682" s="0">
        <f>ROUND('BOM Items'!H682*'BOM Items'!I682,2)</f>
        <v>1000</v>
      </c>
      <c r="K682" s="0">
        <v>18</v>
      </c>
      <c r="L682" s="0">
        <f>ROUND('BOM Items'!J682*'BOM Items'!K682/100,2)</f>
        <v>180</v>
      </c>
      <c r="M682" s="0">
        <f>'BOM Items'!J682+'BOM Items'!L682</f>
        <v>1180</v>
      </c>
      <c r="N682" t="s" s="0">
        <v>297</v>
      </c>
      <c r="P682" t="s" s="0">
        <v>307</v>
      </c>
      <c r="Q682" t="s" s="0">
        <v>20505</v>
      </c>
    </row>
    <row r="683" spans="1:17" x14ac:dyDescent="0.3">
      <c r="A683" s="2">
        <v>675</v>
      </c>
      <c r="B683" s="2" t="s">
        <v>1181</v>
      </c>
      <c r="C683" t="s" s="0">
        <v>21</v>
      </c>
      <c r="D683" t="s" s="0">
        <v>312</v>
      </c>
      <c r="E683" t="s" s="0">
        <v>11179</v>
      </c>
      <c r="G683" t="s" s="0">
        <v>24</v>
      </c>
      <c r="H683" s="0">
        <v>10</v>
      </c>
      <c r="I683" s="0">
        <v>100</v>
      </c>
      <c r="J683" s="0">
        <f>ROUND('BOM Items'!H683*'BOM Items'!I683,2)</f>
        <v>1000</v>
      </c>
      <c r="K683" s="0">
        <v>18</v>
      </c>
      <c r="L683" s="0">
        <f>ROUND('BOM Items'!J683*'BOM Items'!K683/100,2)</f>
        <v>180</v>
      </c>
      <c r="M683" s="0">
        <f>'BOM Items'!J683+'BOM Items'!L683</f>
        <v>1180</v>
      </c>
      <c r="N683" t="s" s="0">
        <v>297</v>
      </c>
      <c r="P683" t="s" s="0">
        <v>307</v>
      </c>
      <c r="Q683" t="s" s="0">
        <v>20505</v>
      </c>
    </row>
    <row r="684" spans="1:17" x14ac:dyDescent="0.3">
      <c r="A684" s="2">
        <v>676</v>
      </c>
      <c r="B684" s="2" t="s">
        <v>1182</v>
      </c>
      <c r="C684" t="s" s="0">
        <v>21</v>
      </c>
      <c r="D684" t="s" s="0">
        <v>305</v>
      </c>
      <c r="E684" t="s" s="0">
        <v>11180</v>
      </c>
      <c r="G684" t="s" s="0">
        <v>24</v>
      </c>
      <c r="H684" s="0">
        <v>10</v>
      </c>
      <c r="I684" s="0">
        <v>100</v>
      </c>
      <c r="J684" s="0">
        <f>ROUND('BOM Items'!H684*'BOM Items'!I684,2)</f>
        <v>1000</v>
      </c>
      <c r="K684" s="0">
        <v>18</v>
      </c>
      <c r="L684" s="0">
        <f>ROUND('BOM Items'!J684*'BOM Items'!K684/100,2)</f>
        <v>180</v>
      </c>
      <c r="M684" s="0">
        <f>'BOM Items'!J684+'BOM Items'!L684</f>
        <v>1180</v>
      </c>
      <c r="N684" t="s" s="0">
        <v>297</v>
      </c>
      <c r="P684" t="s" s="0">
        <v>307</v>
      </c>
      <c r="Q684" t="s" s="0">
        <v>20505</v>
      </c>
    </row>
    <row r="685" spans="1:17" x14ac:dyDescent="0.3">
      <c r="A685" s="2">
        <v>677</v>
      </c>
      <c r="B685" s="2" t="s">
        <v>1183</v>
      </c>
      <c r="C685" t="s" s="0">
        <v>21</v>
      </c>
      <c r="D685" t="s" s="0">
        <v>309</v>
      </c>
      <c r="E685" t="s" s="0">
        <v>11181</v>
      </c>
      <c r="G685" t="s" s="0">
        <v>24</v>
      </c>
      <c r="H685" s="0">
        <v>10</v>
      </c>
      <c r="I685" s="0">
        <v>100</v>
      </c>
      <c r="J685" s="0">
        <f>ROUND('BOM Items'!H685*'BOM Items'!I685,2)</f>
        <v>1000</v>
      </c>
      <c r="K685" s="0">
        <v>18</v>
      </c>
      <c r="L685" s="0">
        <f>ROUND('BOM Items'!J685*'BOM Items'!K685/100,2)</f>
        <v>180</v>
      </c>
      <c r="M685" s="0">
        <f>'BOM Items'!J685+'BOM Items'!L685</f>
        <v>1180</v>
      </c>
      <c r="N685" t="s" s="0">
        <v>297</v>
      </c>
      <c r="P685" t="s" s="0">
        <v>307</v>
      </c>
      <c r="Q685" t="s" s="0">
        <v>20505</v>
      </c>
    </row>
    <row r="686" spans="1:17" x14ac:dyDescent="0.3">
      <c r="A686" s="2">
        <v>678</v>
      </c>
      <c r="B686" s="2" t="s">
        <v>1184</v>
      </c>
      <c r="C686" t="s" s="0">
        <v>21</v>
      </c>
      <c r="D686" t="s" s="0">
        <v>312</v>
      </c>
      <c r="E686" t="s" s="0">
        <v>11182</v>
      </c>
      <c r="G686" t="s" s="0">
        <v>24</v>
      </c>
      <c r="H686" s="0">
        <v>10</v>
      </c>
      <c r="I686" s="0">
        <v>100</v>
      </c>
      <c r="J686" s="0">
        <f>ROUND('BOM Items'!H686*'BOM Items'!I686,2)</f>
        <v>1000</v>
      </c>
      <c r="K686" s="0">
        <v>18</v>
      </c>
      <c r="L686" s="0">
        <f>ROUND('BOM Items'!J686*'BOM Items'!K686/100,2)</f>
        <v>180</v>
      </c>
      <c r="M686" s="0">
        <f>'BOM Items'!J686+'BOM Items'!L686</f>
        <v>1180</v>
      </c>
      <c r="N686" t="s" s="0">
        <v>297</v>
      </c>
      <c r="P686" t="s" s="0">
        <v>307</v>
      </c>
      <c r="Q686" t="s" s="0">
        <v>20505</v>
      </c>
    </row>
    <row r="687" spans="1:17" x14ac:dyDescent="0.3">
      <c r="A687" s="2">
        <v>679</v>
      </c>
      <c r="B687" s="2" t="s">
        <v>1185</v>
      </c>
      <c r="C687" t="s" s="0">
        <v>21</v>
      </c>
      <c r="D687" t="s" s="0">
        <v>305</v>
      </c>
      <c r="E687" t="s" s="0">
        <v>11183</v>
      </c>
      <c r="G687" t="s" s="0">
        <v>24</v>
      </c>
      <c r="H687" s="0">
        <v>10</v>
      </c>
      <c r="I687" s="0">
        <v>100</v>
      </c>
      <c r="J687" s="0">
        <f>ROUND('BOM Items'!H687*'BOM Items'!I687,2)</f>
        <v>1000</v>
      </c>
      <c r="K687" s="0">
        <v>18</v>
      </c>
      <c r="L687" s="0">
        <f>ROUND('BOM Items'!J687*'BOM Items'!K687/100,2)</f>
        <v>180</v>
      </c>
      <c r="M687" s="0">
        <f>'BOM Items'!J687+'BOM Items'!L687</f>
        <v>1180</v>
      </c>
      <c r="N687" t="s" s="0">
        <v>297</v>
      </c>
      <c r="P687" t="s" s="0">
        <v>307</v>
      </c>
      <c r="Q687" t="s" s="0">
        <v>20505</v>
      </c>
    </row>
    <row r="688" spans="1:17" x14ac:dyDescent="0.3">
      <c r="A688" s="2">
        <v>680</v>
      </c>
      <c r="B688" s="2" t="s">
        <v>1186</v>
      </c>
      <c r="C688" t="s" s="0">
        <v>21</v>
      </c>
      <c r="D688" t="s" s="0">
        <v>309</v>
      </c>
      <c r="E688" t="s" s="0">
        <v>11184</v>
      </c>
      <c r="G688" t="s" s="0">
        <v>24</v>
      </c>
      <c r="H688" s="0">
        <v>10</v>
      </c>
      <c r="I688" s="0">
        <v>100</v>
      </c>
      <c r="J688" s="0">
        <f>ROUND('BOM Items'!H688*'BOM Items'!I688,2)</f>
        <v>1000</v>
      </c>
      <c r="K688" s="0">
        <v>18</v>
      </c>
      <c r="L688" s="0">
        <f>ROUND('BOM Items'!J688*'BOM Items'!K688/100,2)</f>
        <v>180</v>
      </c>
      <c r="M688" s="0">
        <f>'BOM Items'!J688+'BOM Items'!L688</f>
        <v>1180</v>
      </c>
      <c r="N688" t="s" s="0">
        <v>297</v>
      </c>
      <c r="P688" t="s" s="0">
        <v>307</v>
      </c>
      <c r="Q688" t="s" s="0">
        <v>20505</v>
      </c>
    </row>
    <row r="689" spans="1:17" x14ac:dyDescent="0.3">
      <c r="A689" s="2">
        <v>681</v>
      </c>
      <c r="B689" s="2" t="s">
        <v>1187</v>
      </c>
      <c r="C689" t="s" s="0">
        <v>21</v>
      </c>
      <c r="D689" t="s" s="0">
        <v>312</v>
      </c>
      <c r="E689" t="s" s="0">
        <v>11185</v>
      </c>
      <c r="G689" t="s" s="0">
        <v>24</v>
      </c>
      <c r="H689" s="0">
        <v>10</v>
      </c>
      <c r="I689" s="0">
        <v>100</v>
      </c>
      <c r="J689" s="0">
        <f>ROUND('BOM Items'!H689*'BOM Items'!I689,2)</f>
        <v>1000</v>
      </c>
      <c r="K689" s="0">
        <v>18</v>
      </c>
      <c r="L689" s="0">
        <f>ROUND('BOM Items'!J689*'BOM Items'!K689/100,2)</f>
        <v>180</v>
      </c>
      <c r="M689" s="0">
        <f>'BOM Items'!J689+'BOM Items'!L689</f>
        <v>1180</v>
      </c>
      <c r="N689" t="s" s="0">
        <v>297</v>
      </c>
      <c r="P689" t="s" s="0">
        <v>307</v>
      </c>
      <c r="Q689" t="s" s="0">
        <v>20505</v>
      </c>
    </row>
    <row r="690" spans="1:17" x14ac:dyDescent="0.3">
      <c r="A690" s="2">
        <v>682</v>
      </c>
      <c r="B690" s="2" t="s">
        <v>1188</v>
      </c>
      <c r="C690" t="s" s="0">
        <v>21</v>
      </c>
      <c r="D690" t="s" s="0">
        <v>305</v>
      </c>
      <c r="E690" t="s" s="0">
        <v>11186</v>
      </c>
      <c r="G690" t="s" s="0">
        <v>24</v>
      </c>
      <c r="H690" s="0">
        <v>10</v>
      </c>
      <c r="I690" s="0">
        <v>100</v>
      </c>
      <c r="J690" s="0">
        <f>ROUND('BOM Items'!H690*'BOM Items'!I690,2)</f>
        <v>1000</v>
      </c>
      <c r="K690" s="0">
        <v>18</v>
      </c>
      <c r="L690" s="0">
        <f>ROUND('BOM Items'!J690*'BOM Items'!K690/100,2)</f>
        <v>180</v>
      </c>
      <c r="M690" s="0">
        <f>'BOM Items'!J690+'BOM Items'!L690</f>
        <v>1180</v>
      </c>
      <c r="N690" t="s" s="0">
        <v>297</v>
      </c>
      <c r="P690" t="s" s="0">
        <v>307</v>
      </c>
      <c r="Q690" t="s" s="0">
        <v>20505</v>
      </c>
    </row>
    <row r="691" spans="1:17" x14ac:dyDescent="0.3">
      <c r="A691" s="2">
        <v>683</v>
      </c>
      <c r="B691" s="2" t="s">
        <v>1189</v>
      </c>
      <c r="C691" t="s" s="0">
        <v>21</v>
      </c>
      <c r="D691" t="s" s="0">
        <v>309</v>
      </c>
      <c r="E691" t="s" s="0">
        <v>11187</v>
      </c>
      <c r="G691" t="s" s="0">
        <v>24</v>
      </c>
      <c r="H691" s="0">
        <v>10</v>
      </c>
      <c r="I691" s="0">
        <v>100</v>
      </c>
      <c r="J691" s="0">
        <f>ROUND('BOM Items'!H691*'BOM Items'!I691,2)</f>
        <v>1000</v>
      </c>
      <c r="K691" s="0">
        <v>18</v>
      </c>
      <c r="L691" s="0">
        <f>ROUND('BOM Items'!J691*'BOM Items'!K691/100,2)</f>
        <v>180</v>
      </c>
      <c r="M691" s="0">
        <f>'BOM Items'!J691+'BOM Items'!L691</f>
        <v>1180</v>
      </c>
      <c r="N691" t="s" s="0">
        <v>297</v>
      </c>
      <c r="P691" t="s" s="0">
        <v>307</v>
      </c>
      <c r="Q691" t="s" s="0">
        <v>20505</v>
      </c>
    </row>
    <row r="692" spans="1:17" x14ac:dyDescent="0.3">
      <c r="A692" s="2">
        <v>684</v>
      </c>
      <c r="B692" s="2" t="s">
        <v>1190</v>
      </c>
      <c r="C692" t="s" s="0">
        <v>21</v>
      </c>
      <c r="D692" t="s" s="0">
        <v>312</v>
      </c>
      <c r="E692" t="s" s="0">
        <v>11188</v>
      </c>
      <c r="G692" t="s" s="0">
        <v>24</v>
      </c>
      <c r="H692" s="0">
        <v>10</v>
      </c>
      <c r="I692" s="0">
        <v>100</v>
      </c>
      <c r="J692" s="0">
        <f>ROUND('BOM Items'!H692*'BOM Items'!I692,2)</f>
        <v>1000</v>
      </c>
      <c r="K692" s="0">
        <v>18</v>
      </c>
      <c r="L692" s="0">
        <f>ROUND('BOM Items'!J692*'BOM Items'!K692/100,2)</f>
        <v>180</v>
      </c>
      <c r="M692" s="0">
        <f>'BOM Items'!J692+'BOM Items'!L692</f>
        <v>1180</v>
      </c>
      <c r="N692" t="s" s="0">
        <v>297</v>
      </c>
      <c r="P692" t="s" s="0">
        <v>307</v>
      </c>
      <c r="Q692" t="s" s="0">
        <v>20505</v>
      </c>
    </row>
    <row r="693" spans="1:17" x14ac:dyDescent="0.3">
      <c r="A693" s="2">
        <v>685</v>
      </c>
      <c r="B693" s="2" t="s">
        <v>1191</v>
      </c>
      <c r="C693" t="s" s="0">
        <v>21</v>
      </c>
      <c r="D693" t="s" s="0">
        <v>305</v>
      </c>
      <c r="E693" t="s" s="0">
        <v>11189</v>
      </c>
      <c r="G693" t="s" s="0">
        <v>24</v>
      </c>
      <c r="H693" s="0">
        <v>10</v>
      </c>
      <c r="I693" s="0">
        <v>100</v>
      </c>
      <c r="J693" s="0">
        <f>ROUND('BOM Items'!H693*'BOM Items'!I693,2)</f>
        <v>1000</v>
      </c>
      <c r="K693" s="0">
        <v>18</v>
      </c>
      <c r="L693" s="0">
        <f>ROUND('BOM Items'!J693*'BOM Items'!K693/100,2)</f>
        <v>180</v>
      </c>
      <c r="M693" s="0">
        <f>'BOM Items'!J693+'BOM Items'!L693</f>
        <v>1180</v>
      </c>
      <c r="N693" t="s" s="0">
        <v>297</v>
      </c>
      <c r="P693" t="s" s="0">
        <v>307</v>
      </c>
      <c r="Q693" t="s" s="0">
        <v>20505</v>
      </c>
    </row>
    <row r="694" spans="1:17" x14ac:dyDescent="0.3">
      <c r="A694" s="2">
        <v>686</v>
      </c>
      <c r="B694" s="2" t="s">
        <v>1192</v>
      </c>
      <c r="C694" t="s" s="0">
        <v>21</v>
      </c>
      <c r="D694" t="s" s="0">
        <v>309</v>
      </c>
      <c r="E694" t="s" s="0">
        <v>11190</v>
      </c>
      <c r="G694" t="s" s="0">
        <v>24</v>
      </c>
      <c r="H694" s="0">
        <v>10</v>
      </c>
      <c r="I694" s="0">
        <v>100</v>
      </c>
      <c r="J694" s="0">
        <f>ROUND('BOM Items'!H694*'BOM Items'!I694,2)</f>
        <v>1000</v>
      </c>
      <c r="K694" s="0">
        <v>18</v>
      </c>
      <c r="L694" s="0">
        <f>ROUND('BOM Items'!J694*'BOM Items'!K694/100,2)</f>
        <v>180</v>
      </c>
      <c r="M694" s="0">
        <f>'BOM Items'!J694+'BOM Items'!L694</f>
        <v>1180</v>
      </c>
      <c r="N694" t="s" s="0">
        <v>297</v>
      </c>
      <c r="P694" t="s" s="0">
        <v>307</v>
      </c>
      <c r="Q694" t="s" s="0">
        <v>20505</v>
      </c>
    </row>
    <row r="695" spans="1:17" x14ac:dyDescent="0.3">
      <c r="A695" s="2">
        <v>687</v>
      </c>
      <c r="B695" s="2" t="s">
        <v>1193</v>
      </c>
      <c r="C695" t="s" s="0">
        <v>21</v>
      </c>
      <c r="D695" t="s" s="0">
        <v>312</v>
      </c>
      <c r="E695" t="s" s="0">
        <v>11191</v>
      </c>
      <c r="G695" t="s" s="0">
        <v>24</v>
      </c>
      <c r="H695" s="0">
        <v>10</v>
      </c>
      <c r="I695" s="0">
        <v>100</v>
      </c>
      <c r="J695" s="0">
        <f>ROUND('BOM Items'!H695*'BOM Items'!I695,2)</f>
        <v>1000</v>
      </c>
      <c r="K695" s="0">
        <v>18</v>
      </c>
      <c r="L695" s="0">
        <f>ROUND('BOM Items'!J695*'BOM Items'!K695/100,2)</f>
        <v>180</v>
      </c>
      <c r="M695" s="0">
        <f>'BOM Items'!J695+'BOM Items'!L695</f>
        <v>1180</v>
      </c>
      <c r="N695" t="s" s="0">
        <v>297</v>
      </c>
      <c r="P695" t="s" s="0">
        <v>307</v>
      </c>
      <c r="Q695" t="s" s="0">
        <v>20505</v>
      </c>
    </row>
    <row r="696" spans="1:17" x14ac:dyDescent="0.3">
      <c r="A696" s="2">
        <v>688</v>
      </c>
      <c r="B696" s="2" t="s">
        <v>1194</v>
      </c>
      <c r="C696" t="s" s="0">
        <v>21</v>
      </c>
      <c r="D696" t="s" s="0">
        <v>305</v>
      </c>
      <c r="E696" t="s" s="0">
        <v>11192</v>
      </c>
      <c r="G696" t="s" s="0">
        <v>24</v>
      </c>
      <c r="H696" s="0">
        <v>10</v>
      </c>
      <c r="I696" s="0">
        <v>100</v>
      </c>
      <c r="J696" s="0">
        <f>ROUND('BOM Items'!H696*'BOM Items'!I696,2)</f>
        <v>1000</v>
      </c>
      <c r="K696" s="0">
        <v>18</v>
      </c>
      <c r="L696" s="0">
        <f>ROUND('BOM Items'!J696*'BOM Items'!K696/100,2)</f>
        <v>180</v>
      </c>
      <c r="M696" s="0">
        <f>'BOM Items'!J696+'BOM Items'!L696</f>
        <v>1180</v>
      </c>
      <c r="N696" t="s" s="0">
        <v>297</v>
      </c>
      <c r="P696" t="s" s="0">
        <v>307</v>
      </c>
      <c r="Q696" t="s" s="0">
        <v>20505</v>
      </c>
    </row>
    <row r="697" spans="1:17" x14ac:dyDescent="0.3">
      <c r="A697" s="2">
        <v>689</v>
      </c>
      <c r="B697" s="2" t="s">
        <v>1195</v>
      </c>
      <c r="C697" t="s" s="0">
        <v>21</v>
      </c>
      <c r="D697" t="s" s="0">
        <v>309</v>
      </c>
      <c r="E697" t="s" s="0">
        <v>11193</v>
      </c>
      <c r="G697" t="s" s="0">
        <v>24</v>
      </c>
      <c r="H697" s="0">
        <v>10</v>
      </c>
      <c r="I697" s="0">
        <v>100</v>
      </c>
      <c r="J697" s="0">
        <f>ROUND('BOM Items'!H697*'BOM Items'!I697,2)</f>
        <v>1000</v>
      </c>
      <c r="K697" s="0">
        <v>18</v>
      </c>
      <c r="L697" s="0">
        <f>ROUND('BOM Items'!J697*'BOM Items'!K697/100,2)</f>
        <v>180</v>
      </c>
      <c r="M697" s="0">
        <f>'BOM Items'!J697+'BOM Items'!L697</f>
        <v>1180</v>
      </c>
      <c r="N697" t="s" s="0">
        <v>297</v>
      </c>
      <c r="P697" t="s" s="0">
        <v>307</v>
      </c>
      <c r="Q697" t="s" s="0">
        <v>20505</v>
      </c>
    </row>
    <row r="698" spans="1:17" x14ac:dyDescent="0.3">
      <c r="A698" s="2">
        <v>690</v>
      </c>
      <c r="B698" s="2" t="s">
        <v>1196</v>
      </c>
      <c r="C698" t="s" s="0">
        <v>21</v>
      </c>
      <c r="D698" t="s" s="0">
        <v>312</v>
      </c>
      <c r="E698" t="s" s="0">
        <v>11194</v>
      </c>
      <c r="G698" t="s" s="0">
        <v>24</v>
      </c>
      <c r="H698" s="0">
        <v>10</v>
      </c>
      <c r="I698" s="0">
        <v>100</v>
      </c>
      <c r="J698" s="0">
        <f>ROUND('BOM Items'!H698*'BOM Items'!I698,2)</f>
        <v>1000</v>
      </c>
      <c r="K698" s="0">
        <v>18</v>
      </c>
      <c r="L698" s="0">
        <f>ROUND('BOM Items'!J698*'BOM Items'!K698/100,2)</f>
        <v>180</v>
      </c>
      <c r="M698" s="0">
        <f>'BOM Items'!J698+'BOM Items'!L698</f>
        <v>1180</v>
      </c>
      <c r="N698" t="s" s="0">
        <v>297</v>
      </c>
      <c r="P698" t="s" s="0">
        <v>307</v>
      </c>
      <c r="Q698" t="s" s="0">
        <v>20505</v>
      </c>
    </row>
    <row r="699" spans="1:17" x14ac:dyDescent="0.3">
      <c r="A699" s="2">
        <v>691</v>
      </c>
      <c r="B699" s="2" t="s">
        <v>1197</v>
      </c>
      <c r="C699" t="s" s="0">
        <v>21</v>
      </c>
      <c r="D699" t="s" s="0">
        <v>305</v>
      </c>
      <c r="E699" t="s" s="0">
        <v>11195</v>
      </c>
      <c r="G699" t="s" s="0">
        <v>24</v>
      </c>
      <c r="H699" s="0">
        <v>10</v>
      </c>
      <c r="I699" s="0">
        <v>100</v>
      </c>
      <c r="J699" s="0">
        <f>ROUND('BOM Items'!H699*'BOM Items'!I699,2)</f>
        <v>1000</v>
      </c>
      <c r="K699" s="0">
        <v>18</v>
      </c>
      <c r="L699" s="0">
        <f>ROUND('BOM Items'!J699*'BOM Items'!K699/100,2)</f>
        <v>180</v>
      </c>
      <c r="M699" s="0">
        <f>'BOM Items'!J699+'BOM Items'!L699</f>
        <v>1180</v>
      </c>
      <c r="N699" t="s" s="0">
        <v>297</v>
      </c>
      <c r="P699" t="s" s="0">
        <v>307</v>
      </c>
      <c r="Q699" t="s" s="0">
        <v>20505</v>
      </c>
    </row>
    <row r="700" spans="1:17" x14ac:dyDescent="0.3">
      <c r="A700" s="2">
        <v>692</v>
      </c>
      <c r="B700" s="2" t="s">
        <v>1198</v>
      </c>
      <c r="C700" t="s" s="0">
        <v>21</v>
      </c>
      <c r="D700" t="s" s="0">
        <v>309</v>
      </c>
      <c r="E700" t="s" s="0">
        <v>11196</v>
      </c>
      <c r="G700" t="s" s="0">
        <v>24</v>
      </c>
      <c r="H700" s="0">
        <v>10</v>
      </c>
      <c r="I700" s="0">
        <v>100</v>
      </c>
      <c r="J700" s="0">
        <f>ROUND('BOM Items'!H700*'BOM Items'!I700,2)</f>
        <v>1000</v>
      </c>
      <c r="K700" s="0">
        <v>18</v>
      </c>
      <c r="L700" s="0">
        <f>ROUND('BOM Items'!J700*'BOM Items'!K700/100,2)</f>
        <v>180</v>
      </c>
      <c r="M700" s="0">
        <f>'BOM Items'!J700+'BOM Items'!L700</f>
        <v>1180</v>
      </c>
      <c r="N700" t="s" s="0">
        <v>297</v>
      </c>
      <c r="P700" t="s" s="0">
        <v>307</v>
      </c>
      <c r="Q700" t="s" s="0">
        <v>20505</v>
      </c>
    </row>
    <row r="701" spans="1:17" x14ac:dyDescent="0.3">
      <c r="A701" s="2">
        <v>693</v>
      </c>
      <c r="B701" s="2" t="s">
        <v>1199</v>
      </c>
      <c r="C701" t="s" s="0">
        <v>21</v>
      </c>
      <c r="D701" t="s" s="0">
        <v>312</v>
      </c>
      <c r="E701" t="s" s="0">
        <v>11197</v>
      </c>
      <c r="G701" t="s" s="0">
        <v>24</v>
      </c>
      <c r="H701" s="0">
        <v>10</v>
      </c>
      <c r="I701" s="0">
        <v>100</v>
      </c>
      <c r="J701" s="0">
        <f>ROUND('BOM Items'!H701*'BOM Items'!I701,2)</f>
        <v>1000</v>
      </c>
      <c r="K701" s="0">
        <v>18</v>
      </c>
      <c r="L701" s="0">
        <f>ROUND('BOM Items'!J701*'BOM Items'!K701/100,2)</f>
        <v>180</v>
      </c>
      <c r="M701" s="0">
        <f>'BOM Items'!J701+'BOM Items'!L701</f>
        <v>1180</v>
      </c>
      <c r="N701" t="s" s="0">
        <v>297</v>
      </c>
      <c r="P701" t="s" s="0">
        <v>307</v>
      </c>
      <c r="Q701" t="s" s="0">
        <v>20505</v>
      </c>
    </row>
    <row r="702" spans="1:17" x14ac:dyDescent="0.3">
      <c r="A702" s="2">
        <v>694</v>
      </c>
      <c r="B702" s="2" t="s">
        <v>1200</v>
      </c>
      <c r="C702" t="s" s="0">
        <v>21</v>
      </c>
      <c r="D702" t="s" s="0">
        <v>305</v>
      </c>
      <c r="E702" t="s" s="0">
        <v>11198</v>
      </c>
      <c r="G702" t="s" s="0">
        <v>24</v>
      </c>
      <c r="H702" s="0">
        <v>10</v>
      </c>
      <c r="I702" s="0">
        <v>100</v>
      </c>
      <c r="J702" s="0">
        <f>ROUND('BOM Items'!H702*'BOM Items'!I702,2)</f>
        <v>1000</v>
      </c>
      <c r="K702" s="0">
        <v>18</v>
      </c>
      <c r="L702" s="0">
        <f>ROUND('BOM Items'!J702*'BOM Items'!K702/100,2)</f>
        <v>180</v>
      </c>
      <c r="M702" s="0">
        <f>'BOM Items'!J702+'BOM Items'!L702</f>
        <v>1180</v>
      </c>
      <c r="N702" t="s" s="0">
        <v>297</v>
      </c>
      <c r="P702" t="s" s="0">
        <v>307</v>
      </c>
      <c r="Q702" t="s" s="0">
        <v>20505</v>
      </c>
    </row>
    <row r="703" spans="1:17" x14ac:dyDescent="0.3">
      <c r="A703" s="2">
        <v>695</v>
      </c>
      <c r="B703" s="2" t="s">
        <v>1201</v>
      </c>
      <c r="C703" t="s" s="0">
        <v>21</v>
      </c>
      <c r="D703" t="s" s="0">
        <v>309</v>
      </c>
      <c r="E703" t="s" s="0">
        <v>11199</v>
      </c>
      <c r="G703" t="s" s="0">
        <v>24</v>
      </c>
      <c r="H703" s="0">
        <v>10</v>
      </c>
      <c r="I703" s="0">
        <v>100</v>
      </c>
      <c r="J703" s="0">
        <f>ROUND('BOM Items'!H703*'BOM Items'!I703,2)</f>
        <v>1000</v>
      </c>
      <c r="K703" s="0">
        <v>18</v>
      </c>
      <c r="L703" s="0">
        <f>ROUND('BOM Items'!J703*'BOM Items'!K703/100,2)</f>
        <v>180</v>
      </c>
      <c r="M703" s="0">
        <f>'BOM Items'!J703+'BOM Items'!L703</f>
        <v>1180</v>
      </c>
      <c r="N703" t="s" s="0">
        <v>297</v>
      </c>
      <c r="P703" t="s" s="0">
        <v>307</v>
      </c>
      <c r="Q703" t="s" s="0">
        <v>20505</v>
      </c>
    </row>
    <row r="704" spans="1:17" x14ac:dyDescent="0.3">
      <c r="A704" s="2">
        <v>696</v>
      </c>
      <c r="B704" s="2" t="s">
        <v>1202</v>
      </c>
      <c r="C704" t="s" s="0">
        <v>21</v>
      </c>
      <c r="D704" t="s" s="0">
        <v>312</v>
      </c>
      <c r="E704" t="s" s="0">
        <v>11200</v>
      </c>
      <c r="G704" t="s" s="0">
        <v>24</v>
      </c>
      <c r="H704" s="0">
        <v>10</v>
      </c>
      <c r="I704" s="0">
        <v>100</v>
      </c>
      <c r="J704" s="0">
        <f>ROUND('BOM Items'!H704*'BOM Items'!I704,2)</f>
        <v>1000</v>
      </c>
      <c r="K704" s="0">
        <v>18</v>
      </c>
      <c r="L704" s="0">
        <f>ROUND('BOM Items'!J704*'BOM Items'!K704/100,2)</f>
        <v>180</v>
      </c>
      <c r="M704" s="0">
        <f>'BOM Items'!J704+'BOM Items'!L704</f>
        <v>1180</v>
      </c>
      <c r="N704" t="s" s="0">
        <v>297</v>
      </c>
      <c r="P704" t="s" s="0">
        <v>307</v>
      </c>
      <c r="Q704" t="s" s="0">
        <v>20505</v>
      </c>
    </row>
    <row r="705" spans="1:17" x14ac:dyDescent="0.3">
      <c r="A705" s="2">
        <v>697</v>
      </c>
      <c r="B705" s="2" t="s">
        <v>1203</v>
      </c>
      <c r="C705" t="s" s="0">
        <v>21</v>
      </c>
      <c r="D705" t="s" s="0">
        <v>305</v>
      </c>
      <c r="E705" t="s" s="0">
        <v>11201</v>
      </c>
      <c r="G705" t="s" s="0">
        <v>24</v>
      </c>
      <c r="H705" s="0">
        <v>10</v>
      </c>
      <c r="I705" s="0">
        <v>100</v>
      </c>
      <c r="J705" s="0">
        <f>ROUND('BOM Items'!H705*'BOM Items'!I705,2)</f>
        <v>1000</v>
      </c>
      <c r="K705" s="0">
        <v>18</v>
      </c>
      <c r="L705" s="0">
        <f>ROUND('BOM Items'!J705*'BOM Items'!K705/100,2)</f>
        <v>180</v>
      </c>
      <c r="M705" s="0">
        <f>'BOM Items'!J705+'BOM Items'!L705</f>
        <v>1180</v>
      </c>
      <c r="N705" t="s" s="0">
        <v>297</v>
      </c>
      <c r="P705" t="s" s="0">
        <v>307</v>
      </c>
      <c r="Q705" t="s" s="0">
        <v>20505</v>
      </c>
    </row>
    <row r="706" spans="1:17" x14ac:dyDescent="0.3">
      <c r="A706" s="2">
        <v>698</v>
      </c>
      <c r="B706" s="2" t="s">
        <v>1204</v>
      </c>
      <c r="C706" t="s" s="0">
        <v>21</v>
      </c>
      <c r="D706" t="s" s="0">
        <v>309</v>
      </c>
      <c r="E706" t="s" s="0">
        <v>11202</v>
      </c>
      <c r="G706" t="s" s="0">
        <v>24</v>
      </c>
      <c r="H706" s="0">
        <v>10</v>
      </c>
      <c r="I706" s="0">
        <v>100</v>
      </c>
      <c r="J706" s="0">
        <f>ROUND('BOM Items'!H706*'BOM Items'!I706,2)</f>
        <v>1000</v>
      </c>
      <c r="K706" s="0">
        <v>18</v>
      </c>
      <c r="L706" s="0">
        <f>ROUND('BOM Items'!J706*'BOM Items'!K706/100,2)</f>
        <v>180</v>
      </c>
      <c r="M706" s="0">
        <f>'BOM Items'!J706+'BOM Items'!L706</f>
        <v>1180</v>
      </c>
      <c r="N706" t="s" s="0">
        <v>297</v>
      </c>
      <c r="P706" t="s" s="0">
        <v>307</v>
      </c>
      <c r="Q706" t="s" s="0">
        <v>20505</v>
      </c>
    </row>
    <row r="707" spans="1:17" x14ac:dyDescent="0.3">
      <c r="A707" s="2">
        <v>699</v>
      </c>
      <c r="B707" s="2" t="s">
        <v>1205</v>
      </c>
      <c r="C707" t="s" s="0">
        <v>21</v>
      </c>
      <c r="D707" t="s" s="0">
        <v>312</v>
      </c>
      <c r="E707" t="s" s="0">
        <v>11203</v>
      </c>
      <c r="G707" t="s" s="0">
        <v>24</v>
      </c>
      <c r="H707" s="0">
        <v>10</v>
      </c>
      <c r="I707" s="0">
        <v>100</v>
      </c>
      <c r="J707" s="0">
        <f>ROUND('BOM Items'!H707*'BOM Items'!I707,2)</f>
        <v>1000</v>
      </c>
      <c r="K707" s="0">
        <v>18</v>
      </c>
      <c r="L707" s="0">
        <f>ROUND('BOM Items'!J707*'BOM Items'!K707/100,2)</f>
        <v>180</v>
      </c>
      <c r="M707" s="0">
        <f>'BOM Items'!J707+'BOM Items'!L707</f>
        <v>1180</v>
      </c>
      <c r="N707" t="s" s="0">
        <v>297</v>
      </c>
      <c r="P707" t="s" s="0">
        <v>307</v>
      </c>
      <c r="Q707" t="s" s="0">
        <v>20505</v>
      </c>
    </row>
    <row r="708" spans="1:17" x14ac:dyDescent="0.3">
      <c r="A708" s="2">
        <v>700</v>
      </c>
      <c r="B708" s="2" t="s">
        <v>1206</v>
      </c>
      <c r="C708" t="s" s="0">
        <v>21</v>
      </c>
      <c r="D708" t="s" s="0">
        <v>305</v>
      </c>
      <c r="E708" t="s" s="0">
        <v>11204</v>
      </c>
      <c r="G708" t="s" s="0">
        <v>24</v>
      </c>
      <c r="H708" s="0">
        <v>10</v>
      </c>
      <c r="I708" s="0">
        <v>100</v>
      </c>
      <c r="J708" s="0">
        <f>ROUND('BOM Items'!H708*'BOM Items'!I708,2)</f>
        <v>1000</v>
      </c>
      <c r="K708" s="0">
        <v>18</v>
      </c>
      <c r="L708" s="0">
        <f>ROUND('BOM Items'!J708*'BOM Items'!K708/100,2)</f>
        <v>180</v>
      </c>
      <c r="M708" s="0">
        <f>'BOM Items'!J708+'BOM Items'!L708</f>
        <v>1180</v>
      </c>
      <c r="N708" t="s" s="0">
        <v>297</v>
      </c>
      <c r="P708" t="s" s="0">
        <v>307</v>
      </c>
      <c r="Q708" t="s" s="0">
        <v>20505</v>
      </c>
    </row>
    <row r="709" spans="1:17" x14ac:dyDescent="0.3">
      <c r="A709" s="2">
        <v>701</v>
      </c>
      <c r="B709" s="2" t="s">
        <v>1207</v>
      </c>
      <c r="C709" t="s" s="0">
        <v>21</v>
      </c>
      <c r="D709" t="s" s="0">
        <v>309</v>
      </c>
      <c r="E709" t="s" s="0">
        <v>11205</v>
      </c>
      <c r="G709" t="s" s="0">
        <v>24</v>
      </c>
      <c r="H709" s="0">
        <v>10</v>
      </c>
      <c r="I709" s="0">
        <v>100</v>
      </c>
      <c r="J709" s="0">
        <f>ROUND('BOM Items'!H709*'BOM Items'!I709,2)</f>
        <v>1000</v>
      </c>
      <c r="K709" s="0">
        <v>18</v>
      </c>
      <c r="L709" s="0">
        <f>ROUND('BOM Items'!J709*'BOM Items'!K709/100,2)</f>
        <v>180</v>
      </c>
      <c r="M709" s="0">
        <f>'BOM Items'!J709+'BOM Items'!L709</f>
        <v>1180</v>
      </c>
      <c r="N709" t="s" s="0">
        <v>297</v>
      </c>
      <c r="P709" t="s" s="0">
        <v>307</v>
      </c>
      <c r="Q709" t="s" s="0">
        <v>20505</v>
      </c>
    </row>
    <row r="710" spans="1:17" x14ac:dyDescent="0.3">
      <c r="A710" s="2">
        <v>702</v>
      </c>
      <c r="B710" s="2" t="s">
        <v>1208</v>
      </c>
      <c r="C710" t="s" s="0">
        <v>21</v>
      </c>
      <c r="D710" t="s" s="0">
        <v>312</v>
      </c>
      <c r="E710" t="s" s="0">
        <v>11206</v>
      </c>
      <c r="G710" t="s" s="0">
        <v>24</v>
      </c>
      <c r="H710" s="0">
        <v>10</v>
      </c>
      <c r="I710" s="0">
        <v>100</v>
      </c>
      <c r="J710" s="0">
        <f>ROUND('BOM Items'!H710*'BOM Items'!I710,2)</f>
        <v>1000</v>
      </c>
      <c r="K710" s="0">
        <v>18</v>
      </c>
      <c r="L710" s="0">
        <f>ROUND('BOM Items'!J710*'BOM Items'!K710/100,2)</f>
        <v>180</v>
      </c>
      <c r="M710" s="0">
        <f>'BOM Items'!J710+'BOM Items'!L710</f>
        <v>1180</v>
      </c>
      <c r="N710" t="s" s="0">
        <v>297</v>
      </c>
      <c r="P710" t="s" s="0">
        <v>307</v>
      </c>
      <c r="Q710" t="s" s="0">
        <v>20505</v>
      </c>
    </row>
    <row r="711" spans="1:17" x14ac:dyDescent="0.3">
      <c r="A711" s="2">
        <v>703</v>
      </c>
      <c r="B711" s="2" t="s">
        <v>1209</v>
      </c>
      <c r="C711" t="s" s="0">
        <v>21</v>
      </c>
      <c r="D711" t="s" s="0">
        <v>305</v>
      </c>
      <c r="E711" t="s" s="0">
        <v>11207</v>
      </c>
      <c r="G711" t="s" s="0">
        <v>24</v>
      </c>
      <c r="H711" s="0">
        <v>10</v>
      </c>
      <c r="I711" s="0">
        <v>100</v>
      </c>
      <c r="J711" s="0">
        <f>ROUND('BOM Items'!H711*'BOM Items'!I711,2)</f>
        <v>1000</v>
      </c>
      <c r="K711" s="0">
        <v>18</v>
      </c>
      <c r="L711" s="0">
        <f>ROUND('BOM Items'!J711*'BOM Items'!K711/100,2)</f>
        <v>180</v>
      </c>
      <c r="M711" s="0">
        <f>'BOM Items'!J711+'BOM Items'!L711</f>
        <v>1180</v>
      </c>
      <c r="N711" t="s" s="0">
        <v>297</v>
      </c>
      <c r="P711" t="s" s="0">
        <v>307</v>
      </c>
      <c r="Q711" t="s" s="0">
        <v>20505</v>
      </c>
    </row>
    <row r="712" spans="1:17" x14ac:dyDescent="0.3">
      <c r="A712" s="2">
        <v>704</v>
      </c>
      <c r="B712" s="2" t="s">
        <v>1210</v>
      </c>
      <c r="C712" t="s" s="0">
        <v>21</v>
      </c>
      <c r="D712" t="s" s="0">
        <v>309</v>
      </c>
      <c r="E712" t="s" s="0">
        <v>11208</v>
      </c>
      <c r="G712" t="s" s="0">
        <v>24</v>
      </c>
      <c r="H712" s="0">
        <v>10</v>
      </c>
      <c r="I712" s="0">
        <v>100</v>
      </c>
      <c r="J712" s="0">
        <f>ROUND('BOM Items'!H712*'BOM Items'!I712,2)</f>
        <v>1000</v>
      </c>
      <c r="K712" s="0">
        <v>18</v>
      </c>
      <c r="L712" s="0">
        <f>ROUND('BOM Items'!J712*'BOM Items'!K712/100,2)</f>
        <v>180</v>
      </c>
      <c r="M712" s="0">
        <f>'BOM Items'!J712+'BOM Items'!L712</f>
        <v>1180</v>
      </c>
      <c r="N712" t="s" s="0">
        <v>297</v>
      </c>
      <c r="P712" t="s" s="0">
        <v>307</v>
      </c>
      <c r="Q712" t="s" s="0">
        <v>20505</v>
      </c>
    </row>
    <row r="713" spans="1:17" x14ac:dyDescent="0.3">
      <c r="A713" s="2">
        <v>705</v>
      </c>
      <c r="B713" s="2" t="s">
        <v>1211</v>
      </c>
      <c r="C713" t="s" s="0">
        <v>21</v>
      </c>
      <c r="D713" t="s" s="0">
        <v>312</v>
      </c>
      <c r="E713" t="s" s="0">
        <v>11209</v>
      </c>
      <c r="G713" t="s" s="0">
        <v>24</v>
      </c>
      <c r="H713" s="0">
        <v>10</v>
      </c>
      <c r="I713" s="0">
        <v>100</v>
      </c>
      <c r="J713" s="0">
        <f>ROUND('BOM Items'!H713*'BOM Items'!I713,2)</f>
        <v>1000</v>
      </c>
      <c r="K713" s="0">
        <v>18</v>
      </c>
      <c r="L713" s="0">
        <f>ROUND('BOM Items'!J713*'BOM Items'!K713/100,2)</f>
        <v>180</v>
      </c>
      <c r="M713" s="0">
        <f>'BOM Items'!J713+'BOM Items'!L713</f>
        <v>1180</v>
      </c>
      <c r="N713" t="s" s="0">
        <v>297</v>
      </c>
      <c r="P713" t="s" s="0">
        <v>307</v>
      </c>
      <c r="Q713" t="s" s="0">
        <v>20505</v>
      </c>
    </row>
    <row r="714" spans="1:17" x14ac:dyDescent="0.3">
      <c r="A714" s="2">
        <v>706</v>
      </c>
      <c r="B714" s="2" t="s">
        <v>1212</v>
      </c>
      <c r="C714" t="s" s="0">
        <v>21</v>
      </c>
      <c r="D714" t="s" s="0">
        <v>305</v>
      </c>
      <c r="E714" t="s" s="0">
        <v>11210</v>
      </c>
      <c r="G714" t="s" s="0">
        <v>24</v>
      </c>
      <c r="H714" s="0">
        <v>10</v>
      </c>
      <c r="I714" s="0">
        <v>100</v>
      </c>
      <c r="J714" s="0">
        <f>ROUND('BOM Items'!H714*'BOM Items'!I714,2)</f>
        <v>1000</v>
      </c>
      <c r="K714" s="0">
        <v>18</v>
      </c>
      <c r="L714" s="0">
        <f>ROUND('BOM Items'!J714*'BOM Items'!K714/100,2)</f>
        <v>180</v>
      </c>
      <c r="M714" s="0">
        <f>'BOM Items'!J714+'BOM Items'!L714</f>
        <v>1180</v>
      </c>
      <c r="N714" t="s" s="0">
        <v>297</v>
      </c>
      <c r="P714" t="s" s="0">
        <v>307</v>
      </c>
      <c r="Q714" t="s" s="0">
        <v>20505</v>
      </c>
    </row>
    <row r="715" spans="1:17" x14ac:dyDescent="0.3">
      <c r="A715" s="2">
        <v>707</v>
      </c>
      <c r="B715" s="2" t="s">
        <v>1213</v>
      </c>
      <c r="C715" t="s" s="0">
        <v>21</v>
      </c>
      <c r="D715" t="s" s="0">
        <v>309</v>
      </c>
      <c r="E715" t="s" s="0">
        <v>11211</v>
      </c>
      <c r="G715" t="s" s="0">
        <v>24</v>
      </c>
      <c r="H715" s="0">
        <v>10</v>
      </c>
      <c r="I715" s="0">
        <v>100</v>
      </c>
      <c r="J715" s="0">
        <f>ROUND('BOM Items'!H715*'BOM Items'!I715,2)</f>
        <v>1000</v>
      </c>
      <c r="K715" s="0">
        <v>18</v>
      </c>
      <c r="L715" s="0">
        <f>ROUND('BOM Items'!J715*'BOM Items'!K715/100,2)</f>
        <v>180</v>
      </c>
      <c r="M715" s="0">
        <f>'BOM Items'!J715+'BOM Items'!L715</f>
        <v>1180</v>
      </c>
      <c r="N715" t="s" s="0">
        <v>297</v>
      </c>
      <c r="P715" t="s" s="0">
        <v>307</v>
      </c>
      <c r="Q715" t="s" s="0">
        <v>20505</v>
      </c>
    </row>
    <row r="716" spans="1:17" x14ac:dyDescent="0.3">
      <c r="A716" s="2">
        <v>708</v>
      </c>
      <c r="B716" s="2" t="s">
        <v>1214</v>
      </c>
      <c r="C716" t="s" s="0">
        <v>21</v>
      </c>
      <c r="D716" t="s" s="0">
        <v>312</v>
      </c>
      <c r="E716" t="s" s="0">
        <v>11212</v>
      </c>
      <c r="G716" t="s" s="0">
        <v>24</v>
      </c>
      <c r="H716" s="0">
        <v>10</v>
      </c>
      <c r="I716" s="0">
        <v>100</v>
      </c>
      <c r="J716" s="0">
        <f>ROUND('BOM Items'!H716*'BOM Items'!I716,2)</f>
        <v>1000</v>
      </c>
      <c r="K716" s="0">
        <v>18</v>
      </c>
      <c r="L716" s="0">
        <f>ROUND('BOM Items'!J716*'BOM Items'!K716/100,2)</f>
        <v>180</v>
      </c>
      <c r="M716" s="0">
        <f>'BOM Items'!J716+'BOM Items'!L716</f>
        <v>1180</v>
      </c>
      <c r="N716" t="s" s="0">
        <v>297</v>
      </c>
      <c r="P716" t="s" s="0">
        <v>307</v>
      </c>
      <c r="Q716" t="s" s="0">
        <v>20505</v>
      </c>
    </row>
    <row r="717" spans="1:17" x14ac:dyDescent="0.3">
      <c r="A717" s="2">
        <v>709</v>
      </c>
      <c r="B717" s="2" t="s">
        <v>1215</v>
      </c>
      <c r="C717" t="s" s="0">
        <v>21</v>
      </c>
      <c r="D717" t="s" s="0">
        <v>305</v>
      </c>
      <c r="E717" t="s" s="0">
        <v>11213</v>
      </c>
      <c r="G717" t="s" s="0">
        <v>24</v>
      </c>
      <c r="H717" s="0">
        <v>10</v>
      </c>
      <c r="I717" s="0">
        <v>100</v>
      </c>
      <c r="J717" s="0">
        <f>ROUND('BOM Items'!H717*'BOM Items'!I717,2)</f>
        <v>1000</v>
      </c>
      <c r="K717" s="0">
        <v>18</v>
      </c>
      <c r="L717" s="0">
        <f>ROUND('BOM Items'!J717*'BOM Items'!K717/100,2)</f>
        <v>180</v>
      </c>
      <c r="M717" s="0">
        <f>'BOM Items'!J717+'BOM Items'!L717</f>
        <v>1180</v>
      </c>
      <c r="N717" t="s" s="0">
        <v>297</v>
      </c>
      <c r="P717" t="s" s="0">
        <v>307</v>
      </c>
      <c r="Q717" t="s" s="0">
        <v>20505</v>
      </c>
    </row>
    <row r="718" spans="1:17" x14ac:dyDescent="0.3">
      <c r="A718" s="2">
        <v>710</v>
      </c>
      <c r="B718" s="2" t="s">
        <v>1216</v>
      </c>
      <c r="C718" t="s" s="0">
        <v>21</v>
      </c>
      <c r="D718" t="s" s="0">
        <v>309</v>
      </c>
      <c r="E718" t="s" s="0">
        <v>11214</v>
      </c>
      <c r="G718" t="s" s="0">
        <v>24</v>
      </c>
      <c r="H718" s="0">
        <v>10</v>
      </c>
      <c r="I718" s="0">
        <v>100</v>
      </c>
      <c r="J718" s="0">
        <f>ROUND('BOM Items'!H718*'BOM Items'!I718,2)</f>
        <v>1000</v>
      </c>
      <c r="K718" s="0">
        <v>18</v>
      </c>
      <c r="L718" s="0">
        <f>ROUND('BOM Items'!J718*'BOM Items'!K718/100,2)</f>
        <v>180</v>
      </c>
      <c r="M718" s="0">
        <f>'BOM Items'!J718+'BOM Items'!L718</f>
        <v>1180</v>
      </c>
      <c r="N718" t="s" s="0">
        <v>297</v>
      </c>
      <c r="P718" t="s" s="0">
        <v>307</v>
      </c>
      <c r="Q718" t="s" s="0">
        <v>20505</v>
      </c>
    </row>
    <row r="719" spans="1:17" x14ac:dyDescent="0.3">
      <c r="A719" s="2">
        <v>711</v>
      </c>
      <c r="B719" s="2" t="s">
        <v>1217</v>
      </c>
      <c r="C719" t="s" s="0">
        <v>21</v>
      </c>
      <c r="D719" t="s" s="0">
        <v>312</v>
      </c>
      <c r="E719" t="s" s="0">
        <v>11215</v>
      </c>
      <c r="G719" t="s" s="0">
        <v>24</v>
      </c>
      <c r="H719" s="0">
        <v>10</v>
      </c>
      <c r="I719" s="0">
        <v>100</v>
      </c>
      <c r="J719" s="0">
        <f>ROUND('BOM Items'!H719*'BOM Items'!I719,2)</f>
        <v>1000</v>
      </c>
      <c r="K719" s="0">
        <v>18</v>
      </c>
      <c r="L719" s="0">
        <f>ROUND('BOM Items'!J719*'BOM Items'!K719/100,2)</f>
        <v>180</v>
      </c>
      <c r="M719" s="0">
        <f>'BOM Items'!J719+'BOM Items'!L719</f>
        <v>1180</v>
      </c>
      <c r="N719" t="s" s="0">
        <v>297</v>
      </c>
      <c r="P719" t="s" s="0">
        <v>307</v>
      </c>
      <c r="Q719" t="s" s="0">
        <v>20505</v>
      </c>
    </row>
    <row r="720" spans="1:17" x14ac:dyDescent="0.3">
      <c r="A720" s="2">
        <v>712</v>
      </c>
      <c r="B720" s="2" t="s">
        <v>1218</v>
      </c>
      <c r="C720" t="s" s="0">
        <v>21</v>
      </c>
      <c r="D720" t="s" s="0">
        <v>305</v>
      </c>
      <c r="E720" t="s" s="0">
        <v>11216</v>
      </c>
      <c r="G720" t="s" s="0">
        <v>24</v>
      </c>
      <c r="H720" s="0">
        <v>10</v>
      </c>
      <c r="I720" s="0">
        <v>100</v>
      </c>
      <c r="J720" s="0">
        <f>ROUND('BOM Items'!H720*'BOM Items'!I720,2)</f>
        <v>1000</v>
      </c>
      <c r="K720" s="0">
        <v>18</v>
      </c>
      <c r="L720" s="0">
        <f>ROUND('BOM Items'!J720*'BOM Items'!K720/100,2)</f>
        <v>180</v>
      </c>
      <c r="M720" s="0">
        <f>'BOM Items'!J720+'BOM Items'!L720</f>
        <v>1180</v>
      </c>
      <c r="N720" t="s" s="0">
        <v>297</v>
      </c>
      <c r="P720" t="s" s="0">
        <v>307</v>
      </c>
      <c r="Q720" t="s" s="0">
        <v>20505</v>
      </c>
    </row>
    <row r="721" spans="1:17" x14ac:dyDescent="0.3">
      <c r="A721" s="2">
        <v>713</v>
      </c>
      <c r="B721" s="2" t="s">
        <v>1219</v>
      </c>
      <c r="C721" t="s" s="0">
        <v>21</v>
      </c>
      <c r="D721" t="s" s="0">
        <v>309</v>
      </c>
      <c r="E721" t="s" s="0">
        <v>11217</v>
      </c>
      <c r="G721" t="s" s="0">
        <v>24</v>
      </c>
      <c r="H721" s="0">
        <v>10</v>
      </c>
      <c r="I721" s="0">
        <v>100</v>
      </c>
      <c r="J721" s="0">
        <f>ROUND('BOM Items'!H721*'BOM Items'!I721,2)</f>
        <v>1000</v>
      </c>
      <c r="K721" s="0">
        <v>18</v>
      </c>
      <c r="L721" s="0">
        <f>ROUND('BOM Items'!J721*'BOM Items'!K721/100,2)</f>
        <v>180</v>
      </c>
      <c r="M721" s="0">
        <f>'BOM Items'!J721+'BOM Items'!L721</f>
        <v>1180</v>
      </c>
      <c r="N721" t="s" s="0">
        <v>297</v>
      </c>
      <c r="P721" t="s" s="0">
        <v>307</v>
      </c>
      <c r="Q721" t="s" s="0">
        <v>20505</v>
      </c>
    </row>
    <row r="722" spans="1:17" x14ac:dyDescent="0.3">
      <c r="A722" s="2">
        <v>714</v>
      </c>
      <c r="B722" s="2" t="s">
        <v>1220</v>
      </c>
      <c r="C722" t="s" s="0">
        <v>21</v>
      </c>
      <c r="D722" t="s" s="0">
        <v>312</v>
      </c>
      <c r="E722" t="s" s="0">
        <v>11218</v>
      </c>
      <c r="G722" t="s" s="0">
        <v>24</v>
      </c>
      <c r="H722" s="0">
        <v>10</v>
      </c>
      <c r="I722" s="0">
        <v>100</v>
      </c>
      <c r="J722" s="0">
        <f>ROUND('BOM Items'!H722*'BOM Items'!I722,2)</f>
        <v>1000</v>
      </c>
      <c r="K722" s="0">
        <v>18</v>
      </c>
      <c r="L722" s="0">
        <f>ROUND('BOM Items'!J722*'BOM Items'!K722/100,2)</f>
        <v>180</v>
      </c>
      <c r="M722" s="0">
        <f>'BOM Items'!J722+'BOM Items'!L722</f>
        <v>1180</v>
      </c>
      <c r="N722" t="s" s="0">
        <v>297</v>
      </c>
      <c r="P722" t="s" s="0">
        <v>307</v>
      </c>
      <c r="Q722" t="s" s="0">
        <v>20505</v>
      </c>
    </row>
    <row r="723" spans="1:17" x14ac:dyDescent="0.3">
      <c r="A723" s="2">
        <v>715</v>
      </c>
      <c r="B723" s="2" t="s">
        <v>1221</v>
      </c>
      <c r="C723" t="s" s="0">
        <v>21</v>
      </c>
      <c r="D723" t="s" s="0">
        <v>305</v>
      </c>
      <c r="E723" t="s" s="0">
        <v>11219</v>
      </c>
      <c r="G723" t="s" s="0">
        <v>24</v>
      </c>
      <c r="H723" s="0">
        <v>10</v>
      </c>
      <c r="I723" s="0">
        <v>100</v>
      </c>
      <c r="J723" s="0">
        <f>ROUND('BOM Items'!H723*'BOM Items'!I723,2)</f>
        <v>1000</v>
      </c>
      <c r="K723" s="0">
        <v>18</v>
      </c>
      <c r="L723" s="0">
        <f>ROUND('BOM Items'!J723*'BOM Items'!K723/100,2)</f>
        <v>180</v>
      </c>
      <c r="M723" s="0">
        <f>'BOM Items'!J723+'BOM Items'!L723</f>
        <v>1180</v>
      </c>
      <c r="N723" t="s" s="0">
        <v>297</v>
      </c>
      <c r="P723" t="s" s="0">
        <v>307</v>
      </c>
      <c r="Q723" t="s" s="0">
        <v>20505</v>
      </c>
    </row>
    <row r="724" spans="1:17" x14ac:dyDescent="0.3">
      <c r="A724" s="2">
        <v>716</v>
      </c>
      <c r="B724" s="2" t="s">
        <v>1222</v>
      </c>
      <c r="C724" t="s" s="0">
        <v>21</v>
      </c>
      <c r="D724" t="s" s="0">
        <v>309</v>
      </c>
      <c r="E724" t="s" s="0">
        <v>11220</v>
      </c>
      <c r="G724" t="s" s="0">
        <v>24</v>
      </c>
      <c r="H724" s="0">
        <v>10</v>
      </c>
      <c r="I724" s="0">
        <v>100</v>
      </c>
      <c r="J724" s="0">
        <f>ROUND('BOM Items'!H724*'BOM Items'!I724,2)</f>
        <v>1000</v>
      </c>
      <c r="K724" s="0">
        <v>18</v>
      </c>
      <c r="L724" s="0">
        <f>ROUND('BOM Items'!J724*'BOM Items'!K724/100,2)</f>
        <v>180</v>
      </c>
      <c r="M724" s="0">
        <f>'BOM Items'!J724+'BOM Items'!L724</f>
        <v>1180</v>
      </c>
      <c r="N724" t="s" s="0">
        <v>297</v>
      </c>
      <c r="P724" t="s" s="0">
        <v>307</v>
      </c>
      <c r="Q724" t="s" s="0">
        <v>20505</v>
      </c>
    </row>
    <row r="725" spans="1:17" x14ac:dyDescent="0.3">
      <c r="A725" s="2">
        <v>717</v>
      </c>
      <c r="B725" s="2" t="s">
        <v>1223</v>
      </c>
      <c r="C725" t="s" s="0">
        <v>21</v>
      </c>
      <c r="D725" t="s" s="0">
        <v>312</v>
      </c>
      <c r="E725" t="s" s="0">
        <v>11221</v>
      </c>
      <c r="G725" t="s" s="0">
        <v>24</v>
      </c>
      <c r="H725" s="0">
        <v>10</v>
      </c>
      <c r="I725" s="0">
        <v>100</v>
      </c>
      <c r="J725" s="0">
        <f>ROUND('BOM Items'!H725*'BOM Items'!I725,2)</f>
        <v>1000</v>
      </c>
      <c r="K725" s="0">
        <v>18</v>
      </c>
      <c r="L725" s="0">
        <f>ROUND('BOM Items'!J725*'BOM Items'!K725/100,2)</f>
        <v>180</v>
      </c>
      <c r="M725" s="0">
        <f>'BOM Items'!J725+'BOM Items'!L725</f>
        <v>1180</v>
      </c>
      <c r="N725" t="s" s="0">
        <v>297</v>
      </c>
      <c r="P725" t="s" s="0">
        <v>307</v>
      </c>
      <c r="Q725" t="s" s="0">
        <v>20505</v>
      </c>
    </row>
    <row r="726" spans="1:17" x14ac:dyDescent="0.3">
      <c r="A726" s="2">
        <v>718</v>
      </c>
      <c r="B726" s="2" t="s">
        <v>1224</v>
      </c>
      <c r="C726" t="s" s="0">
        <v>21</v>
      </c>
      <c r="D726" t="s" s="0">
        <v>305</v>
      </c>
      <c r="E726" t="s" s="0">
        <v>11222</v>
      </c>
      <c r="G726" t="s" s="0">
        <v>24</v>
      </c>
      <c r="H726" s="0">
        <v>10</v>
      </c>
      <c r="I726" s="0">
        <v>100</v>
      </c>
      <c r="J726" s="0">
        <f>ROUND('BOM Items'!H726*'BOM Items'!I726,2)</f>
        <v>1000</v>
      </c>
      <c r="K726" s="0">
        <v>18</v>
      </c>
      <c r="L726" s="0">
        <f>ROUND('BOM Items'!J726*'BOM Items'!K726/100,2)</f>
        <v>180</v>
      </c>
      <c r="M726" s="0">
        <f>'BOM Items'!J726+'BOM Items'!L726</f>
        <v>1180</v>
      </c>
      <c r="N726" t="s" s="0">
        <v>297</v>
      </c>
      <c r="P726" t="s" s="0">
        <v>307</v>
      </c>
      <c r="Q726" t="s" s="0">
        <v>20505</v>
      </c>
    </row>
    <row r="727" spans="1:17" x14ac:dyDescent="0.3">
      <c r="A727" s="2">
        <v>719</v>
      </c>
      <c r="B727" s="2" t="s">
        <v>1225</v>
      </c>
      <c r="C727" t="s" s="0">
        <v>21</v>
      </c>
      <c r="D727" t="s" s="0">
        <v>309</v>
      </c>
      <c r="E727" t="s" s="0">
        <v>11223</v>
      </c>
      <c r="G727" t="s" s="0">
        <v>24</v>
      </c>
      <c r="H727" s="0">
        <v>10</v>
      </c>
      <c r="I727" s="0">
        <v>100</v>
      </c>
      <c r="J727" s="0">
        <f>ROUND('BOM Items'!H727*'BOM Items'!I727,2)</f>
        <v>1000</v>
      </c>
      <c r="K727" s="0">
        <v>18</v>
      </c>
      <c r="L727" s="0">
        <f>ROUND('BOM Items'!J727*'BOM Items'!K727/100,2)</f>
        <v>180</v>
      </c>
      <c r="M727" s="0">
        <f>'BOM Items'!J727+'BOM Items'!L727</f>
        <v>1180</v>
      </c>
      <c r="N727" t="s" s="0">
        <v>297</v>
      </c>
      <c r="P727" t="s" s="0">
        <v>307</v>
      </c>
      <c r="Q727" t="s" s="0">
        <v>20505</v>
      </c>
    </row>
    <row r="728" spans="1:17" x14ac:dyDescent="0.3">
      <c r="A728" s="2">
        <v>720</v>
      </c>
      <c r="B728" s="2" t="s">
        <v>1226</v>
      </c>
      <c r="C728" t="s" s="0">
        <v>21</v>
      </c>
      <c r="D728" t="s" s="0">
        <v>312</v>
      </c>
      <c r="E728" t="s" s="0">
        <v>11224</v>
      </c>
      <c r="G728" t="s" s="0">
        <v>24</v>
      </c>
      <c r="H728" s="0">
        <v>10</v>
      </c>
      <c r="I728" s="0">
        <v>100</v>
      </c>
      <c r="J728" s="0">
        <f>ROUND('BOM Items'!H728*'BOM Items'!I728,2)</f>
        <v>1000</v>
      </c>
      <c r="K728" s="0">
        <v>18</v>
      </c>
      <c r="L728" s="0">
        <f>ROUND('BOM Items'!J728*'BOM Items'!K728/100,2)</f>
        <v>180</v>
      </c>
      <c r="M728" s="0">
        <f>'BOM Items'!J728+'BOM Items'!L728</f>
        <v>1180</v>
      </c>
      <c r="N728" t="s" s="0">
        <v>297</v>
      </c>
      <c r="P728" t="s" s="0">
        <v>307</v>
      </c>
      <c r="Q728" t="s" s="0">
        <v>20505</v>
      </c>
    </row>
    <row r="729" spans="1:17" x14ac:dyDescent="0.3">
      <c r="A729" s="2">
        <v>721</v>
      </c>
      <c r="B729" s="2" t="s">
        <v>1227</v>
      </c>
      <c r="C729" t="s" s="0">
        <v>21</v>
      </c>
      <c r="D729" t="s" s="0">
        <v>305</v>
      </c>
      <c r="E729" t="s" s="0">
        <v>11225</v>
      </c>
      <c r="G729" t="s" s="0">
        <v>24</v>
      </c>
      <c r="H729" s="0">
        <v>10</v>
      </c>
      <c r="I729" s="0">
        <v>100</v>
      </c>
      <c r="J729" s="0">
        <f>ROUND('BOM Items'!H729*'BOM Items'!I729,2)</f>
        <v>1000</v>
      </c>
      <c r="K729" s="0">
        <v>18</v>
      </c>
      <c r="L729" s="0">
        <f>ROUND('BOM Items'!J729*'BOM Items'!K729/100,2)</f>
        <v>180</v>
      </c>
      <c r="M729" s="0">
        <f>'BOM Items'!J729+'BOM Items'!L729</f>
        <v>1180</v>
      </c>
      <c r="N729" t="s" s="0">
        <v>297</v>
      </c>
      <c r="P729" t="s" s="0">
        <v>307</v>
      </c>
      <c r="Q729" t="s" s="0">
        <v>20505</v>
      </c>
    </row>
    <row r="730" spans="1:17" x14ac:dyDescent="0.3">
      <c r="A730" s="2">
        <v>722</v>
      </c>
      <c r="B730" s="2" t="s">
        <v>1228</v>
      </c>
      <c r="C730" t="s" s="0">
        <v>21</v>
      </c>
      <c r="D730" t="s" s="0">
        <v>309</v>
      </c>
      <c r="E730" t="s" s="0">
        <v>11226</v>
      </c>
      <c r="G730" t="s" s="0">
        <v>24</v>
      </c>
      <c r="H730" s="0">
        <v>10</v>
      </c>
      <c r="I730" s="0">
        <v>100</v>
      </c>
      <c r="J730" s="0">
        <f>ROUND('BOM Items'!H730*'BOM Items'!I730,2)</f>
        <v>1000</v>
      </c>
      <c r="K730" s="0">
        <v>18</v>
      </c>
      <c r="L730" s="0">
        <f>ROUND('BOM Items'!J730*'BOM Items'!K730/100,2)</f>
        <v>180</v>
      </c>
      <c r="M730" s="0">
        <f>'BOM Items'!J730+'BOM Items'!L730</f>
        <v>1180</v>
      </c>
      <c r="N730" t="s" s="0">
        <v>297</v>
      </c>
      <c r="P730" t="s" s="0">
        <v>307</v>
      </c>
      <c r="Q730" t="s" s="0">
        <v>20505</v>
      </c>
    </row>
    <row r="731" spans="1:17" x14ac:dyDescent="0.3">
      <c r="A731" s="2">
        <v>723</v>
      </c>
      <c r="B731" s="2" t="s">
        <v>1229</v>
      </c>
      <c r="C731" t="s" s="0">
        <v>21</v>
      </c>
      <c r="D731" t="s" s="0">
        <v>312</v>
      </c>
      <c r="E731" t="s" s="0">
        <v>11227</v>
      </c>
      <c r="G731" t="s" s="0">
        <v>24</v>
      </c>
      <c r="H731" s="0">
        <v>10</v>
      </c>
      <c r="I731" s="0">
        <v>100</v>
      </c>
      <c r="J731" s="0">
        <f>ROUND('BOM Items'!H731*'BOM Items'!I731,2)</f>
        <v>1000</v>
      </c>
      <c r="K731" s="0">
        <v>18</v>
      </c>
      <c r="L731" s="0">
        <f>ROUND('BOM Items'!J731*'BOM Items'!K731/100,2)</f>
        <v>180</v>
      </c>
      <c r="M731" s="0">
        <f>'BOM Items'!J731+'BOM Items'!L731</f>
        <v>1180</v>
      </c>
      <c r="N731" t="s" s="0">
        <v>297</v>
      </c>
      <c r="P731" t="s" s="0">
        <v>307</v>
      </c>
      <c r="Q731" t="s" s="0">
        <v>20505</v>
      </c>
    </row>
    <row r="732" spans="1:17" x14ac:dyDescent="0.3">
      <c r="A732" s="2">
        <v>724</v>
      </c>
      <c r="B732" s="2" t="s">
        <v>1230</v>
      </c>
      <c r="C732" t="s" s="0">
        <v>21</v>
      </c>
      <c r="D732" t="s" s="0">
        <v>305</v>
      </c>
      <c r="E732" t="s" s="0">
        <v>11228</v>
      </c>
      <c r="G732" t="s" s="0">
        <v>24</v>
      </c>
      <c r="H732" s="0">
        <v>10</v>
      </c>
      <c r="I732" s="0">
        <v>100</v>
      </c>
      <c r="J732" s="0">
        <f>ROUND('BOM Items'!H732*'BOM Items'!I732,2)</f>
        <v>1000</v>
      </c>
      <c r="K732" s="0">
        <v>18</v>
      </c>
      <c r="L732" s="0">
        <f>ROUND('BOM Items'!J732*'BOM Items'!K732/100,2)</f>
        <v>180</v>
      </c>
      <c r="M732" s="0">
        <f>'BOM Items'!J732+'BOM Items'!L732</f>
        <v>1180</v>
      </c>
      <c r="N732" t="s" s="0">
        <v>297</v>
      </c>
      <c r="P732" t="s" s="0">
        <v>307</v>
      </c>
      <c r="Q732" t="s" s="0">
        <v>20505</v>
      </c>
    </row>
    <row r="733" spans="1:17" x14ac:dyDescent="0.3">
      <c r="A733" s="2">
        <v>725</v>
      </c>
      <c r="B733" s="2" t="s">
        <v>1231</v>
      </c>
      <c r="C733" t="s" s="0">
        <v>21</v>
      </c>
      <c r="D733" t="s" s="0">
        <v>309</v>
      </c>
      <c r="E733" t="s" s="0">
        <v>11229</v>
      </c>
      <c r="G733" t="s" s="0">
        <v>24</v>
      </c>
      <c r="H733" s="0">
        <v>10</v>
      </c>
      <c r="I733" s="0">
        <v>100</v>
      </c>
      <c r="J733" s="0">
        <f>ROUND('BOM Items'!H733*'BOM Items'!I733,2)</f>
        <v>1000</v>
      </c>
      <c r="K733" s="0">
        <v>18</v>
      </c>
      <c r="L733" s="0">
        <f>ROUND('BOM Items'!J733*'BOM Items'!K733/100,2)</f>
        <v>180</v>
      </c>
      <c r="M733" s="0">
        <f>'BOM Items'!J733+'BOM Items'!L733</f>
        <v>1180</v>
      </c>
      <c r="N733" t="s" s="0">
        <v>297</v>
      </c>
      <c r="P733" t="s" s="0">
        <v>307</v>
      </c>
      <c r="Q733" t="s" s="0">
        <v>20505</v>
      </c>
    </row>
    <row r="734" spans="1:17" x14ac:dyDescent="0.3">
      <c r="A734" s="2">
        <v>726</v>
      </c>
      <c r="B734" s="2" t="s">
        <v>1232</v>
      </c>
      <c r="C734" t="s" s="0">
        <v>21</v>
      </c>
      <c r="D734" t="s" s="0">
        <v>312</v>
      </c>
      <c r="E734" t="s" s="0">
        <v>11230</v>
      </c>
      <c r="G734" t="s" s="0">
        <v>24</v>
      </c>
      <c r="H734" s="0">
        <v>10</v>
      </c>
      <c r="I734" s="0">
        <v>100</v>
      </c>
      <c r="J734" s="0">
        <f>ROUND('BOM Items'!H734*'BOM Items'!I734,2)</f>
        <v>1000</v>
      </c>
      <c r="K734" s="0">
        <v>18</v>
      </c>
      <c r="L734" s="0">
        <f>ROUND('BOM Items'!J734*'BOM Items'!K734/100,2)</f>
        <v>180</v>
      </c>
      <c r="M734" s="0">
        <f>'BOM Items'!J734+'BOM Items'!L734</f>
        <v>1180</v>
      </c>
      <c r="N734" t="s" s="0">
        <v>297</v>
      </c>
      <c r="P734" t="s" s="0">
        <v>307</v>
      </c>
      <c r="Q734" t="s" s="0">
        <v>20505</v>
      </c>
    </row>
    <row r="735" spans="1:17" x14ac:dyDescent="0.3">
      <c r="A735" s="2">
        <v>727</v>
      </c>
      <c r="B735" s="2" t="s">
        <v>1233</v>
      </c>
      <c r="C735" t="s" s="0">
        <v>21</v>
      </c>
      <c r="D735" t="s" s="0">
        <v>305</v>
      </c>
      <c r="E735" t="s" s="0">
        <v>11231</v>
      </c>
      <c r="G735" t="s" s="0">
        <v>24</v>
      </c>
      <c r="H735" s="0">
        <v>10</v>
      </c>
      <c r="I735" s="0">
        <v>100</v>
      </c>
      <c r="J735" s="0">
        <f>ROUND('BOM Items'!H735*'BOM Items'!I735,2)</f>
        <v>1000</v>
      </c>
      <c r="K735" s="0">
        <v>18</v>
      </c>
      <c r="L735" s="0">
        <f>ROUND('BOM Items'!J735*'BOM Items'!K735/100,2)</f>
        <v>180</v>
      </c>
      <c r="M735" s="0">
        <f>'BOM Items'!J735+'BOM Items'!L735</f>
        <v>1180</v>
      </c>
      <c r="N735" t="s" s="0">
        <v>297</v>
      </c>
      <c r="P735" t="s" s="0">
        <v>307</v>
      </c>
      <c r="Q735" t="s" s="0">
        <v>20505</v>
      </c>
    </row>
    <row r="736" spans="1:17" x14ac:dyDescent="0.3">
      <c r="A736" s="2">
        <v>728</v>
      </c>
      <c r="B736" s="2" t="s">
        <v>1234</v>
      </c>
      <c r="C736" t="s" s="0">
        <v>21</v>
      </c>
      <c r="D736" t="s" s="0">
        <v>309</v>
      </c>
      <c r="E736" t="s" s="0">
        <v>11232</v>
      </c>
      <c r="G736" t="s" s="0">
        <v>24</v>
      </c>
      <c r="H736" s="0">
        <v>10</v>
      </c>
      <c r="I736" s="0">
        <v>100</v>
      </c>
      <c r="J736" s="0">
        <f>ROUND('BOM Items'!H736*'BOM Items'!I736,2)</f>
        <v>1000</v>
      </c>
      <c r="K736" s="0">
        <v>18</v>
      </c>
      <c r="L736" s="0">
        <f>ROUND('BOM Items'!J736*'BOM Items'!K736/100,2)</f>
        <v>180</v>
      </c>
      <c r="M736" s="0">
        <f>'BOM Items'!J736+'BOM Items'!L736</f>
        <v>1180</v>
      </c>
      <c r="N736" t="s" s="0">
        <v>297</v>
      </c>
      <c r="P736" t="s" s="0">
        <v>307</v>
      </c>
      <c r="Q736" t="s" s="0">
        <v>20505</v>
      </c>
    </row>
    <row r="737" spans="1:17" x14ac:dyDescent="0.3">
      <c r="A737" s="2">
        <v>729</v>
      </c>
      <c r="B737" s="2" t="s">
        <v>1235</v>
      </c>
      <c r="C737" t="s" s="0">
        <v>21</v>
      </c>
      <c r="D737" t="s" s="0">
        <v>312</v>
      </c>
      <c r="E737" t="s" s="0">
        <v>11233</v>
      </c>
      <c r="G737" t="s" s="0">
        <v>24</v>
      </c>
      <c r="H737" s="0">
        <v>10</v>
      </c>
      <c r="I737" s="0">
        <v>100</v>
      </c>
      <c r="J737" s="0">
        <f>ROUND('BOM Items'!H737*'BOM Items'!I737,2)</f>
        <v>1000</v>
      </c>
      <c r="K737" s="0">
        <v>18</v>
      </c>
      <c r="L737" s="0">
        <f>ROUND('BOM Items'!J737*'BOM Items'!K737/100,2)</f>
        <v>180</v>
      </c>
      <c r="M737" s="0">
        <f>'BOM Items'!J737+'BOM Items'!L737</f>
        <v>1180</v>
      </c>
      <c r="N737" t="s" s="0">
        <v>297</v>
      </c>
      <c r="P737" t="s" s="0">
        <v>307</v>
      </c>
      <c r="Q737" t="s" s="0">
        <v>20505</v>
      </c>
    </row>
    <row r="738" spans="1:17" x14ac:dyDescent="0.3">
      <c r="A738" s="2">
        <v>730</v>
      </c>
      <c r="B738" s="2" t="s">
        <v>1236</v>
      </c>
      <c r="C738" t="s" s="0">
        <v>21</v>
      </c>
      <c r="D738" t="s" s="0">
        <v>305</v>
      </c>
      <c r="E738" t="s" s="0">
        <v>11234</v>
      </c>
      <c r="G738" t="s" s="0">
        <v>24</v>
      </c>
      <c r="H738" s="0">
        <v>10</v>
      </c>
      <c r="I738" s="0">
        <v>100</v>
      </c>
      <c r="J738" s="0">
        <f>ROUND('BOM Items'!H738*'BOM Items'!I738,2)</f>
        <v>1000</v>
      </c>
      <c r="K738" s="0">
        <v>18</v>
      </c>
      <c r="L738" s="0">
        <f>ROUND('BOM Items'!J738*'BOM Items'!K738/100,2)</f>
        <v>180</v>
      </c>
      <c r="M738" s="0">
        <f>'BOM Items'!J738+'BOM Items'!L738</f>
        <v>1180</v>
      </c>
      <c r="N738" t="s" s="0">
        <v>297</v>
      </c>
      <c r="P738" t="s" s="0">
        <v>307</v>
      </c>
      <c r="Q738" t="s" s="0">
        <v>20505</v>
      </c>
    </row>
    <row r="739" spans="1:17" x14ac:dyDescent="0.3">
      <c r="A739" s="2">
        <v>731</v>
      </c>
      <c r="B739" s="2" t="s">
        <v>1237</v>
      </c>
      <c r="C739" t="s" s="0">
        <v>21</v>
      </c>
      <c r="D739" t="s" s="0">
        <v>309</v>
      </c>
      <c r="E739" t="s" s="0">
        <v>11235</v>
      </c>
      <c r="G739" t="s" s="0">
        <v>24</v>
      </c>
      <c r="H739" s="0">
        <v>10</v>
      </c>
      <c r="I739" s="0">
        <v>100</v>
      </c>
      <c r="J739" s="0">
        <f>ROUND('BOM Items'!H739*'BOM Items'!I739,2)</f>
        <v>1000</v>
      </c>
      <c r="K739" s="0">
        <v>18</v>
      </c>
      <c r="L739" s="0">
        <f>ROUND('BOM Items'!J739*'BOM Items'!K739/100,2)</f>
        <v>180</v>
      </c>
      <c r="M739" s="0">
        <f>'BOM Items'!J739+'BOM Items'!L739</f>
        <v>1180</v>
      </c>
      <c r="N739" t="s" s="0">
        <v>297</v>
      </c>
      <c r="P739" t="s" s="0">
        <v>307</v>
      </c>
      <c r="Q739" t="s" s="0">
        <v>20505</v>
      </c>
    </row>
    <row r="740" spans="1:17" x14ac:dyDescent="0.3">
      <c r="A740" s="2">
        <v>732</v>
      </c>
      <c r="B740" s="2" t="s">
        <v>1238</v>
      </c>
      <c r="C740" t="s" s="0">
        <v>21</v>
      </c>
      <c r="D740" t="s" s="0">
        <v>312</v>
      </c>
      <c r="E740" t="s" s="0">
        <v>11236</v>
      </c>
      <c r="G740" t="s" s="0">
        <v>24</v>
      </c>
      <c r="H740" s="0">
        <v>10</v>
      </c>
      <c r="I740" s="0">
        <v>100</v>
      </c>
      <c r="J740" s="0">
        <f>ROUND('BOM Items'!H740*'BOM Items'!I740,2)</f>
        <v>1000</v>
      </c>
      <c r="K740" s="0">
        <v>18</v>
      </c>
      <c r="L740" s="0">
        <f>ROUND('BOM Items'!J740*'BOM Items'!K740/100,2)</f>
        <v>180</v>
      </c>
      <c r="M740" s="0">
        <f>'BOM Items'!J740+'BOM Items'!L740</f>
        <v>1180</v>
      </c>
      <c r="N740" t="s" s="0">
        <v>297</v>
      </c>
      <c r="P740" t="s" s="0">
        <v>307</v>
      </c>
      <c r="Q740" t="s" s="0">
        <v>20505</v>
      </c>
    </row>
    <row r="741" spans="1:17" x14ac:dyDescent="0.3">
      <c r="A741" s="2">
        <v>733</v>
      </c>
      <c r="B741" s="2" t="s">
        <v>1239</v>
      </c>
      <c r="C741" t="s" s="0">
        <v>21</v>
      </c>
      <c r="D741" t="s" s="0">
        <v>305</v>
      </c>
      <c r="E741" t="s" s="0">
        <v>11237</v>
      </c>
      <c r="G741" t="s" s="0">
        <v>24</v>
      </c>
      <c r="H741" s="0">
        <v>10</v>
      </c>
      <c r="I741" s="0">
        <v>100</v>
      </c>
      <c r="J741" s="0">
        <f>ROUND('BOM Items'!H741*'BOM Items'!I741,2)</f>
        <v>1000</v>
      </c>
      <c r="K741" s="0">
        <v>18</v>
      </c>
      <c r="L741" s="0">
        <f>ROUND('BOM Items'!J741*'BOM Items'!K741/100,2)</f>
        <v>180</v>
      </c>
      <c r="M741" s="0">
        <f>'BOM Items'!J741+'BOM Items'!L741</f>
        <v>1180</v>
      </c>
      <c r="N741" t="s" s="0">
        <v>297</v>
      </c>
      <c r="P741" t="s" s="0">
        <v>307</v>
      </c>
      <c r="Q741" t="s" s="0">
        <v>20505</v>
      </c>
    </row>
    <row r="742" spans="1:17" x14ac:dyDescent="0.3">
      <c r="A742" s="2">
        <v>734</v>
      </c>
      <c r="B742" s="2" t="s">
        <v>1240</v>
      </c>
      <c r="C742" t="s" s="0">
        <v>21</v>
      </c>
      <c r="D742" t="s" s="0">
        <v>309</v>
      </c>
      <c r="E742" t="s" s="0">
        <v>11238</v>
      </c>
      <c r="G742" t="s" s="0">
        <v>24</v>
      </c>
      <c r="H742" s="0">
        <v>10</v>
      </c>
      <c r="I742" s="0">
        <v>100</v>
      </c>
      <c r="J742" s="0">
        <f>ROUND('BOM Items'!H742*'BOM Items'!I742,2)</f>
        <v>1000</v>
      </c>
      <c r="K742" s="0">
        <v>18</v>
      </c>
      <c r="L742" s="0">
        <f>ROUND('BOM Items'!J742*'BOM Items'!K742/100,2)</f>
        <v>180</v>
      </c>
      <c r="M742" s="0">
        <f>'BOM Items'!J742+'BOM Items'!L742</f>
        <v>1180</v>
      </c>
      <c r="N742" t="s" s="0">
        <v>297</v>
      </c>
      <c r="P742" t="s" s="0">
        <v>307</v>
      </c>
      <c r="Q742" t="s" s="0">
        <v>20505</v>
      </c>
    </row>
    <row r="743" spans="1:17" x14ac:dyDescent="0.3">
      <c r="A743" s="2">
        <v>735</v>
      </c>
      <c r="B743" s="2" t="s">
        <v>1241</v>
      </c>
      <c r="C743" t="s" s="0">
        <v>21</v>
      </c>
      <c r="D743" t="s" s="0">
        <v>312</v>
      </c>
      <c r="E743" t="s" s="0">
        <v>11239</v>
      </c>
      <c r="G743" t="s" s="0">
        <v>24</v>
      </c>
      <c r="H743" s="0">
        <v>10</v>
      </c>
      <c r="I743" s="0">
        <v>100</v>
      </c>
      <c r="J743" s="0">
        <f>ROUND('BOM Items'!H743*'BOM Items'!I743,2)</f>
        <v>1000</v>
      </c>
      <c r="K743" s="0">
        <v>18</v>
      </c>
      <c r="L743" s="0">
        <f>ROUND('BOM Items'!J743*'BOM Items'!K743/100,2)</f>
        <v>180</v>
      </c>
      <c r="M743" s="0">
        <f>'BOM Items'!J743+'BOM Items'!L743</f>
        <v>1180</v>
      </c>
      <c r="N743" t="s" s="0">
        <v>297</v>
      </c>
      <c r="P743" t="s" s="0">
        <v>307</v>
      </c>
      <c r="Q743" t="s" s="0">
        <v>20505</v>
      </c>
    </row>
    <row r="744" spans="1:17" x14ac:dyDescent="0.3">
      <c r="A744" s="2">
        <v>736</v>
      </c>
      <c r="B744" s="2" t="s">
        <v>1242</v>
      </c>
      <c r="C744" t="s" s="0">
        <v>21</v>
      </c>
      <c r="D744" t="s" s="0">
        <v>305</v>
      </c>
      <c r="E744" t="s" s="0">
        <v>11240</v>
      </c>
      <c r="G744" t="s" s="0">
        <v>24</v>
      </c>
      <c r="H744" s="0">
        <v>10</v>
      </c>
      <c r="I744" s="0">
        <v>100</v>
      </c>
      <c r="J744" s="0">
        <f>ROUND('BOM Items'!H744*'BOM Items'!I744,2)</f>
        <v>1000</v>
      </c>
      <c r="K744" s="0">
        <v>18</v>
      </c>
      <c r="L744" s="0">
        <f>ROUND('BOM Items'!J744*'BOM Items'!K744/100,2)</f>
        <v>180</v>
      </c>
      <c r="M744" s="0">
        <f>'BOM Items'!J744+'BOM Items'!L744</f>
        <v>1180</v>
      </c>
      <c r="N744" t="s" s="0">
        <v>297</v>
      </c>
      <c r="P744" t="s" s="0">
        <v>307</v>
      </c>
      <c r="Q744" t="s" s="0">
        <v>20505</v>
      </c>
    </row>
    <row r="745" spans="1:17" x14ac:dyDescent="0.3">
      <c r="A745" s="2">
        <v>737</v>
      </c>
      <c r="B745" s="2" t="s">
        <v>1243</v>
      </c>
      <c r="C745" t="s" s="0">
        <v>21</v>
      </c>
      <c r="D745" t="s" s="0">
        <v>309</v>
      </c>
      <c r="E745" t="s" s="0">
        <v>11241</v>
      </c>
      <c r="G745" t="s" s="0">
        <v>24</v>
      </c>
      <c r="H745" s="0">
        <v>10</v>
      </c>
      <c r="I745" s="0">
        <v>100</v>
      </c>
      <c r="J745" s="0">
        <f>ROUND('BOM Items'!H745*'BOM Items'!I745,2)</f>
        <v>1000</v>
      </c>
      <c r="K745" s="0">
        <v>18</v>
      </c>
      <c r="L745" s="0">
        <f>ROUND('BOM Items'!J745*'BOM Items'!K745/100,2)</f>
        <v>180</v>
      </c>
      <c r="M745" s="0">
        <f>'BOM Items'!J745+'BOM Items'!L745</f>
        <v>1180</v>
      </c>
      <c r="N745" t="s" s="0">
        <v>297</v>
      </c>
      <c r="P745" t="s" s="0">
        <v>307</v>
      </c>
      <c r="Q745" t="s" s="0">
        <v>20505</v>
      </c>
    </row>
    <row r="746" spans="1:17" x14ac:dyDescent="0.3">
      <c r="A746" s="2">
        <v>738</v>
      </c>
      <c r="B746" s="2" t="s">
        <v>1244</v>
      </c>
      <c r="C746" t="s" s="0">
        <v>21</v>
      </c>
      <c r="D746" t="s" s="0">
        <v>312</v>
      </c>
      <c r="E746" t="s" s="0">
        <v>11242</v>
      </c>
      <c r="G746" t="s" s="0">
        <v>24</v>
      </c>
      <c r="H746" s="0">
        <v>10</v>
      </c>
      <c r="I746" s="0">
        <v>100</v>
      </c>
      <c r="J746" s="0">
        <f>ROUND('BOM Items'!H746*'BOM Items'!I746,2)</f>
        <v>1000</v>
      </c>
      <c r="K746" s="0">
        <v>18</v>
      </c>
      <c r="L746" s="0">
        <f>ROUND('BOM Items'!J746*'BOM Items'!K746/100,2)</f>
        <v>180</v>
      </c>
      <c r="M746" s="0">
        <f>'BOM Items'!J746+'BOM Items'!L746</f>
        <v>1180</v>
      </c>
      <c r="N746" t="s" s="0">
        <v>297</v>
      </c>
      <c r="P746" t="s" s="0">
        <v>307</v>
      </c>
      <c r="Q746" t="s" s="0">
        <v>20505</v>
      </c>
    </row>
    <row r="747" spans="1:17" x14ac:dyDescent="0.3">
      <c r="A747" s="2">
        <v>739</v>
      </c>
      <c r="B747" s="2" t="s">
        <v>1245</v>
      </c>
      <c r="C747" t="s" s="0">
        <v>21</v>
      </c>
      <c r="D747" t="s" s="0">
        <v>305</v>
      </c>
      <c r="E747" t="s" s="0">
        <v>11243</v>
      </c>
      <c r="G747" t="s" s="0">
        <v>24</v>
      </c>
      <c r="H747" s="0">
        <v>10</v>
      </c>
      <c r="I747" s="0">
        <v>100</v>
      </c>
      <c r="J747" s="0">
        <f>ROUND('BOM Items'!H747*'BOM Items'!I747,2)</f>
        <v>1000</v>
      </c>
      <c r="K747" s="0">
        <v>18</v>
      </c>
      <c r="L747" s="0">
        <f>ROUND('BOM Items'!J747*'BOM Items'!K747/100,2)</f>
        <v>180</v>
      </c>
      <c r="M747" s="0">
        <f>'BOM Items'!J747+'BOM Items'!L747</f>
        <v>1180</v>
      </c>
      <c r="N747" t="s" s="0">
        <v>297</v>
      </c>
      <c r="P747" t="s" s="0">
        <v>307</v>
      </c>
      <c r="Q747" t="s" s="0">
        <v>20505</v>
      </c>
    </row>
    <row r="748" spans="1:17" x14ac:dyDescent="0.3">
      <c r="A748" s="2">
        <v>740</v>
      </c>
      <c r="B748" s="2" t="s">
        <v>1246</v>
      </c>
      <c r="C748" t="s" s="0">
        <v>21</v>
      </c>
      <c r="D748" t="s" s="0">
        <v>309</v>
      </c>
      <c r="E748" t="s" s="0">
        <v>11244</v>
      </c>
      <c r="G748" t="s" s="0">
        <v>24</v>
      </c>
      <c r="H748" s="0">
        <v>10</v>
      </c>
      <c r="I748" s="0">
        <v>100</v>
      </c>
      <c r="J748" s="0">
        <f>ROUND('BOM Items'!H748*'BOM Items'!I748,2)</f>
        <v>1000</v>
      </c>
      <c r="K748" s="0">
        <v>18</v>
      </c>
      <c r="L748" s="0">
        <f>ROUND('BOM Items'!J748*'BOM Items'!K748/100,2)</f>
        <v>180</v>
      </c>
      <c r="M748" s="0">
        <f>'BOM Items'!J748+'BOM Items'!L748</f>
        <v>1180</v>
      </c>
      <c r="N748" t="s" s="0">
        <v>297</v>
      </c>
      <c r="P748" t="s" s="0">
        <v>307</v>
      </c>
      <c r="Q748" t="s" s="0">
        <v>20505</v>
      </c>
    </row>
    <row r="749" spans="1:17" x14ac:dyDescent="0.3">
      <c r="A749" s="2">
        <v>741</v>
      </c>
      <c r="B749" s="2" t="s">
        <v>1247</v>
      </c>
      <c r="C749" t="s" s="0">
        <v>21</v>
      </c>
      <c r="D749" t="s" s="0">
        <v>312</v>
      </c>
      <c r="E749" t="s" s="0">
        <v>11245</v>
      </c>
      <c r="G749" t="s" s="0">
        <v>24</v>
      </c>
      <c r="H749" s="0">
        <v>10</v>
      </c>
      <c r="I749" s="0">
        <v>100</v>
      </c>
      <c r="J749" s="0">
        <f>ROUND('BOM Items'!H749*'BOM Items'!I749,2)</f>
        <v>1000</v>
      </c>
      <c r="K749" s="0">
        <v>18</v>
      </c>
      <c r="L749" s="0">
        <f>ROUND('BOM Items'!J749*'BOM Items'!K749/100,2)</f>
        <v>180</v>
      </c>
      <c r="M749" s="0">
        <f>'BOM Items'!J749+'BOM Items'!L749</f>
        <v>1180</v>
      </c>
      <c r="N749" t="s" s="0">
        <v>297</v>
      </c>
      <c r="P749" t="s" s="0">
        <v>307</v>
      </c>
      <c r="Q749" t="s" s="0">
        <v>20505</v>
      </c>
    </row>
    <row r="750" spans="1:17" x14ac:dyDescent="0.3">
      <c r="A750" s="2">
        <v>742</v>
      </c>
      <c r="B750" s="2" t="s">
        <v>1248</v>
      </c>
      <c r="C750" t="s" s="0">
        <v>21</v>
      </c>
      <c r="D750" t="s" s="0">
        <v>305</v>
      </c>
      <c r="E750" t="s" s="0">
        <v>11246</v>
      </c>
      <c r="G750" t="s" s="0">
        <v>24</v>
      </c>
      <c r="H750" s="0">
        <v>10</v>
      </c>
      <c r="I750" s="0">
        <v>100</v>
      </c>
      <c r="J750" s="0">
        <f>ROUND('BOM Items'!H750*'BOM Items'!I750,2)</f>
        <v>1000</v>
      </c>
      <c r="K750" s="0">
        <v>18</v>
      </c>
      <c r="L750" s="0">
        <f>ROUND('BOM Items'!J750*'BOM Items'!K750/100,2)</f>
        <v>180</v>
      </c>
      <c r="M750" s="0">
        <f>'BOM Items'!J750+'BOM Items'!L750</f>
        <v>1180</v>
      </c>
      <c r="N750" t="s" s="0">
        <v>297</v>
      </c>
      <c r="P750" t="s" s="0">
        <v>307</v>
      </c>
      <c r="Q750" t="s" s="0">
        <v>20505</v>
      </c>
    </row>
    <row r="751" spans="1:17" x14ac:dyDescent="0.3">
      <c r="A751" s="2">
        <v>743</v>
      </c>
      <c r="B751" s="2" t="s">
        <v>1249</v>
      </c>
      <c r="C751" t="s" s="0">
        <v>21</v>
      </c>
      <c r="D751" t="s" s="0">
        <v>309</v>
      </c>
      <c r="E751" t="s" s="0">
        <v>11247</v>
      </c>
      <c r="G751" t="s" s="0">
        <v>24</v>
      </c>
      <c r="H751" s="0">
        <v>10</v>
      </c>
      <c r="I751" s="0">
        <v>100</v>
      </c>
      <c r="J751" s="0">
        <f>ROUND('BOM Items'!H751*'BOM Items'!I751,2)</f>
        <v>1000</v>
      </c>
      <c r="K751" s="0">
        <v>18</v>
      </c>
      <c r="L751" s="0">
        <f>ROUND('BOM Items'!J751*'BOM Items'!K751/100,2)</f>
        <v>180</v>
      </c>
      <c r="M751" s="0">
        <f>'BOM Items'!J751+'BOM Items'!L751</f>
        <v>1180</v>
      </c>
      <c r="N751" t="s" s="0">
        <v>297</v>
      </c>
      <c r="P751" t="s" s="0">
        <v>307</v>
      </c>
      <c r="Q751" t="s" s="0">
        <v>20505</v>
      </c>
    </row>
    <row r="752" spans="1:17" x14ac:dyDescent="0.3">
      <c r="A752" s="2">
        <v>744</v>
      </c>
      <c r="B752" s="2" t="s">
        <v>1250</v>
      </c>
      <c r="C752" t="s" s="0">
        <v>21</v>
      </c>
      <c r="D752" t="s" s="0">
        <v>312</v>
      </c>
      <c r="E752" t="s" s="0">
        <v>11248</v>
      </c>
      <c r="G752" t="s" s="0">
        <v>24</v>
      </c>
      <c r="H752" s="0">
        <v>10</v>
      </c>
      <c r="I752" s="0">
        <v>100</v>
      </c>
      <c r="J752" s="0">
        <f>ROUND('BOM Items'!H752*'BOM Items'!I752,2)</f>
        <v>1000</v>
      </c>
      <c r="K752" s="0">
        <v>18</v>
      </c>
      <c r="L752" s="0">
        <f>ROUND('BOM Items'!J752*'BOM Items'!K752/100,2)</f>
        <v>180</v>
      </c>
      <c r="M752" s="0">
        <f>'BOM Items'!J752+'BOM Items'!L752</f>
        <v>1180</v>
      </c>
      <c r="N752" t="s" s="0">
        <v>297</v>
      </c>
      <c r="P752" t="s" s="0">
        <v>307</v>
      </c>
      <c r="Q752" t="s" s="0">
        <v>20505</v>
      </c>
    </row>
    <row r="753" spans="1:17" x14ac:dyDescent="0.3">
      <c r="A753" s="2">
        <v>745</v>
      </c>
      <c r="B753" s="2" t="s">
        <v>1251</v>
      </c>
      <c r="C753" t="s" s="0">
        <v>21</v>
      </c>
      <c r="D753" t="s" s="0">
        <v>305</v>
      </c>
      <c r="E753" t="s" s="0">
        <v>11249</v>
      </c>
      <c r="G753" t="s" s="0">
        <v>24</v>
      </c>
      <c r="H753" s="0">
        <v>10</v>
      </c>
      <c r="I753" s="0">
        <v>100</v>
      </c>
      <c r="J753" s="0">
        <f>ROUND('BOM Items'!H753*'BOM Items'!I753,2)</f>
        <v>1000</v>
      </c>
      <c r="K753" s="0">
        <v>18</v>
      </c>
      <c r="L753" s="0">
        <f>ROUND('BOM Items'!J753*'BOM Items'!K753/100,2)</f>
        <v>180</v>
      </c>
      <c r="M753" s="0">
        <f>'BOM Items'!J753+'BOM Items'!L753</f>
        <v>1180</v>
      </c>
      <c r="N753" t="s" s="0">
        <v>297</v>
      </c>
      <c r="P753" t="s" s="0">
        <v>307</v>
      </c>
      <c r="Q753" t="s" s="0">
        <v>20505</v>
      </c>
    </row>
    <row r="754" spans="1:17" x14ac:dyDescent="0.3">
      <c r="A754" s="2">
        <v>746</v>
      </c>
      <c r="B754" s="2" t="s">
        <v>1252</v>
      </c>
      <c r="C754" t="s" s="0">
        <v>21</v>
      </c>
      <c r="D754" t="s" s="0">
        <v>309</v>
      </c>
      <c r="E754" t="s" s="0">
        <v>11250</v>
      </c>
      <c r="G754" t="s" s="0">
        <v>24</v>
      </c>
      <c r="H754" s="0">
        <v>10</v>
      </c>
      <c r="I754" s="0">
        <v>100</v>
      </c>
      <c r="J754" s="0">
        <f>ROUND('BOM Items'!H754*'BOM Items'!I754,2)</f>
        <v>1000</v>
      </c>
      <c r="K754" s="0">
        <v>18</v>
      </c>
      <c r="L754" s="0">
        <f>ROUND('BOM Items'!J754*'BOM Items'!K754/100,2)</f>
        <v>180</v>
      </c>
      <c r="M754" s="0">
        <f>'BOM Items'!J754+'BOM Items'!L754</f>
        <v>1180</v>
      </c>
      <c r="N754" t="s" s="0">
        <v>297</v>
      </c>
      <c r="P754" t="s" s="0">
        <v>307</v>
      </c>
      <c r="Q754" t="s" s="0">
        <v>20505</v>
      </c>
    </row>
    <row r="755" spans="1:17" x14ac:dyDescent="0.3">
      <c r="A755" s="2">
        <v>747</v>
      </c>
      <c r="B755" s="2" t="s">
        <v>1253</v>
      </c>
      <c r="C755" t="s" s="0">
        <v>21</v>
      </c>
      <c r="D755" t="s" s="0">
        <v>312</v>
      </c>
      <c r="E755" t="s" s="0">
        <v>11251</v>
      </c>
      <c r="G755" t="s" s="0">
        <v>24</v>
      </c>
      <c r="H755" s="0">
        <v>10</v>
      </c>
      <c r="I755" s="0">
        <v>100</v>
      </c>
      <c r="J755" s="0">
        <f>ROUND('BOM Items'!H755*'BOM Items'!I755,2)</f>
        <v>1000</v>
      </c>
      <c r="K755" s="0">
        <v>18</v>
      </c>
      <c r="L755" s="0">
        <f>ROUND('BOM Items'!J755*'BOM Items'!K755/100,2)</f>
        <v>180</v>
      </c>
      <c r="M755" s="0">
        <f>'BOM Items'!J755+'BOM Items'!L755</f>
        <v>1180</v>
      </c>
      <c r="N755" t="s" s="0">
        <v>297</v>
      </c>
      <c r="P755" t="s" s="0">
        <v>307</v>
      </c>
      <c r="Q755" t="s" s="0">
        <v>20505</v>
      </c>
    </row>
    <row r="756" spans="1:17" x14ac:dyDescent="0.3">
      <c r="A756" s="2">
        <v>748</v>
      </c>
      <c r="B756" s="2" t="s">
        <v>1254</v>
      </c>
      <c r="C756" t="s" s="0">
        <v>21</v>
      </c>
      <c r="D756" t="s" s="0">
        <v>305</v>
      </c>
      <c r="E756" t="s" s="0">
        <v>11252</v>
      </c>
      <c r="G756" t="s" s="0">
        <v>24</v>
      </c>
      <c r="H756" s="0">
        <v>10</v>
      </c>
      <c r="I756" s="0">
        <v>100</v>
      </c>
      <c r="J756" s="0">
        <f>ROUND('BOM Items'!H756*'BOM Items'!I756,2)</f>
        <v>1000</v>
      </c>
      <c r="K756" s="0">
        <v>18</v>
      </c>
      <c r="L756" s="0">
        <f>ROUND('BOM Items'!J756*'BOM Items'!K756/100,2)</f>
        <v>180</v>
      </c>
      <c r="M756" s="0">
        <f>'BOM Items'!J756+'BOM Items'!L756</f>
        <v>1180</v>
      </c>
      <c r="N756" t="s" s="0">
        <v>297</v>
      </c>
      <c r="P756" t="s" s="0">
        <v>307</v>
      </c>
      <c r="Q756" t="s" s="0">
        <v>20505</v>
      </c>
    </row>
    <row r="757" spans="1:17" x14ac:dyDescent="0.3">
      <c r="A757" s="2">
        <v>749</v>
      </c>
      <c r="B757" s="2" t="s">
        <v>1255</v>
      </c>
      <c r="C757" t="s" s="0">
        <v>21</v>
      </c>
      <c r="D757" t="s" s="0">
        <v>309</v>
      </c>
      <c r="E757" t="s" s="0">
        <v>11253</v>
      </c>
      <c r="G757" t="s" s="0">
        <v>24</v>
      </c>
      <c r="H757" s="0">
        <v>10</v>
      </c>
      <c r="I757" s="0">
        <v>100</v>
      </c>
      <c r="J757" s="0">
        <f>ROUND('BOM Items'!H757*'BOM Items'!I757,2)</f>
        <v>1000</v>
      </c>
      <c r="K757" s="0">
        <v>18</v>
      </c>
      <c r="L757" s="0">
        <f>ROUND('BOM Items'!J757*'BOM Items'!K757/100,2)</f>
        <v>180</v>
      </c>
      <c r="M757" s="0">
        <f>'BOM Items'!J757+'BOM Items'!L757</f>
        <v>1180</v>
      </c>
      <c r="N757" t="s" s="0">
        <v>297</v>
      </c>
      <c r="P757" t="s" s="0">
        <v>307</v>
      </c>
      <c r="Q757" t="s" s="0">
        <v>20505</v>
      </c>
    </row>
    <row r="758" spans="1:17" x14ac:dyDescent="0.3">
      <c r="A758" s="2">
        <v>750</v>
      </c>
      <c r="B758" s="2" t="s">
        <v>1256</v>
      </c>
      <c r="C758" t="s" s="0">
        <v>21</v>
      </c>
      <c r="D758" t="s" s="0">
        <v>312</v>
      </c>
      <c r="E758" t="s" s="0">
        <v>11254</v>
      </c>
      <c r="G758" t="s" s="0">
        <v>24</v>
      </c>
      <c r="H758" s="0">
        <v>10</v>
      </c>
      <c r="I758" s="0">
        <v>100</v>
      </c>
      <c r="J758" s="0">
        <f>ROUND('BOM Items'!H758*'BOM Items'!I758,2)</f>
        <v>1000</v>
      </c>
      <c r="K758" s="0">
        <v>18</v>
      </c>
      <c r="L758" s="0">
        <f>ROUND('BOM Items'!J758*'BOM Items'!K758/100,2)</f>
        <v>180</v>
      </c>
      <c r="M758" s="0">
        <f>'BOM Items'!J758+'BOM Items'!L758</f>
        <v>1180</v>
      </c>
      <c r="N758" t="s" s="0">
        <v>297</v>
      </c>
      <c r="P758" t="s" s="0">
        <v>307</v>
      </c>
      <c r="Q758" t="s" s="0">
        <v>20505</v>
      </c>
    </row>
    <row r="759" spans="1:17" x14ac:dyDescent="0.3">
      <c r="A759" s="2">
        <v>751</v>
      </c>
      <c r="B759" s="2" t="s">
        <v>1257</v>
      </c>
      <c r="C759" t="s" s="0">
        <v>21</v>
      </c>
      <c r="D759" t="s" s="0">
        <v>305</v>
      </c>
      <c r="E759" t="s" s="0">
        <v>11255</v>
      </c>
      <c r="G759" t="s" s="0">
        <v>24</v>
      </c>
      <c r="H759" s="0">
        <v>10</v>
      </c>
      <c r="I759" s="0">
        <v>100</v>
      </c>
      <c r="J759" s="0">
        <f>ROUND('BOM Items'!H759*'BOM Items'!I759,2)</f>
        <v>1000</v>
      </c>
      <c r="K759" s="0">
        <v>18</v>
      </c>
      <c r="L759" s="0">
        <f>ROUND('BOM Items'!J759*'BOM Items'!K759/100,2)</f>
        <v>180</v>
      </c>
      <c r="M759" s="0">
        <f>'BOM Items'!J759+'BOM Items'!L759</f>
        <v>1180</v>
      </c>
      <c r="N759" t="s" s="0">
        <v>297</v>
      </c>
      <c r="P759" t="s" s="0">
        <v>307</v>
      </c>
      <c r="Q759" t="s" s="0">
        <v>20505</v>
      </c>
    </row>
    <row r="760" spans="1:17" x14ac:dyDescent="0.3">
      <c r="A760" s="2">
        <v>752</v>
      </c>
      <c r="B760" s="2" t="s">
        <v>1258</v>
      </c>
      <c r="C760" t="s" s="0">
        <v>21</v>
      </c>
      <c r="D760" t="s" s="0">
        <v>309</v>
      </c>
      <c r="E760" t="s" s="0">
        <v>11256</v>
      </c>
      <c r="G760" t="s" s="0">
        <v>24</v>
      </c>
      <c r="H760" s="0">
        <v>10</v>
      </c>
      <c r="I760" s="0">
        <v>100</v>
      </c>
      <c r="J760" s="0">
        <f>ROUND('BOM Items'!H760*'BOM Items'!I760,2)</f>
        <v>1000</v>
      </c>
      <c r="K760" s="0">
        <v>18</v>
      </c>
      <c r="L760" s="0">
        <f>ROUND('BOM Items'!J760*'BOM Items'!K760/100,2)</f>
        <v>180</v>
      </c>
      <c r="M760" s="0">
        <f>'BOM Items'!J760+'BOM Items'!L760</f>
        <v>1180</v>
      </c>
      <c r="N760" t="s" s="0">
        <v>297</v>
      </c>
      <c r="P760" t="s" s="0">
        <v>307</v>
      </c>
      <c r="Q760" t="s" s="0">
        <v>20505</v>
      </c>
    </row>
    <row r="761" spans="1:17" x14ac:dyDescent="0.3">
      <c r="A761" s="2">
        <v>753</v>
      </c>
      <c r="B761" s="2" t="s">
        <v>1259</v>
      </c>
      <c r="C761" t="s" s="0">
        <v>21</v>
      </c>
      <c r="D761" t="s" s="0">
        <v>312</v>
      </c>
      <c r="E761" t="s" s="0">
        <v>11257</v>
      </c>
      <c r="G761" t="s" s="0">
        <v>24</v>
      </c>
      <c r="H761" s="0">
        <v>10</v>
      </c>
      <c r="I761" s="0">
        <v>100</v>
      </c>
      <c r="J761" s="0">
        <f>ROUND('BOM Items'!H761*'BOM Items'!I761,2)</f>
        <v>1000</v>
      </c>
      <c r="K761" s="0">
        <v>18</v>
      </c>
      <c r="L761" s="0">
        <f>ROUND('BOM Items'!J761*'BOM Items'!K761/100,2)</f>
        <v>180</v>
      </c>
      <c r="M761" s="0">
        <f>'BOM Items'!J761+'BOM Items'!L761</f>
        <v>1180</v>
      </c>
      <c r="N761" t="s" s="0">
        <v>297</v>
      </c>
      <c r="P761" t="s" s="0">
        <v>307</v>
      </c>
      <c r="Q761" t="s" s="0">
        <v>20505</v>
      </c>
    </row>
    <row r="762" spans="1:17" x14ac:dyDescent="0.3">
      <c r="A762" s="2">
        <v>754</v>
      </c>
      <c r="B762" s="2" t="s">
        <v>1260</v>
      </c>
      <c r="C762" t="s" s="0">
        <v>21</v>
      </c>
      <c r="D762" t="s" s="0">
        <v>305</v>
      </c>
      <c r="E762" t="s" s="0">
        <v>11258</v>
      </c>
      <c r="G762" t="s" s="0">
        <v>24</v>
      </c>
      <c r="H762" s="0">
        <v>10</v>
      </c>
      <c r="I762" s="0">
        <v>100</v>
      </c>
      <c r="J762" s="0">
        <f>ROUND('BOM Items'!H762*'BOM Items'!I762,2)</f>
        <v>1000</v>
      </c>
      <c r="K762" s="0">
        <v>18</v>
      </c>
      <c r="L762" s="0">
        <f>ROUND('BOM Items'!J762*'BOM Items'!K762/100,2)</f>
        <v>180</v>
      </c>
      <c r="M762" s="0">
        <f>'BOM Items'!J762+'BOM Items'!L762</f>
        <v>1180</v>
      </c>
      <c r="N762" t="s" s="0">
        <v>297</v>
      </c>
      <c r="P762" t="s" s="0">
        <v>307</v>
      </c>
      <c r="Q762" t="s" s="0">
        <v>20505</v>
      </c>
    </row>
    <row r="763" spans="1:17" x14ac:dyDescent="0.3">
      <c r="A763" s="2">
        <v>755</v>
      </c>
      <c r="B763" s="2" t="s">
        <v>1261</v>
      </c>
      <c r="C763" t="s" s="0">
        <v>21</v>
      </c>
      <c r="D763" t="s" s="0">
        <v>309</v>
      </c>
      <c r="E763" t="s" s="0">
        <v>11259</v>
      </c>
      <c r="G763" t="s" s="0">
        <v>24</v>
      </c>
      <c r="H763" s="0">
        <v>10</v>
      </c>
      <c r="I763" s="0">
        <v>100</v>
      </c>
      <c r="J763" s="0">
        <f>ROUND('BOM Items'!H763*'BOM Items'!I763,2)</f>
        <v>1000</v>
      </c>
      <c r="K763" s="0">
        <v>18</v>
      </c>
      <c r="L763" s="0">
        <f>ROUND('BOM Items'!J763*'BOM Items'!K763/100,2)</f>
        <v>180</v>
      </c>
      <c r="M763" s="0">
        <f>'BOM Items'!J763+'BOM Items'!L763</f>
        <v>1180</v>
      </c>
      <c r="N763" t="s" s="0">
        <v>297</v>
      </c>
      <c r="P763" t="s" s="0">
        <v>307</v>
      </c>
      <c r="Q763" t="s" s="0">
        <v>20505</v>
      </c>
    </row>
    <row r="764" spans="1:17" x14ac:dyDescent="0.3">
      <c r="A764" s="2">
        <v>756</v>
      </c>
      <c r="B764" s="2" t="s">
        <v>1262</v>
      </c>
      <c r="C764" t="s" s="0">
        <v>21</v>
      </c>
      <c r="D764" t="s" s="0">
        <v>312</v>
      </c>
      <c r="E764" t="s" s="0">
        <v>11260</v>
      </c>
      <c r="G764" t="s" s="0">
        <v>24</v>
      </c>
      <c r="H764" s="0">
        <v>10</v>
      </c>
      <c r="I764" s="0">
        <v>100</v>
      </c>
      <c r="J764" s="0">
        <f>ROUND('BOM Items'!H764*'BOM Items'!I764,2)</f>
        <v>1000</v>
      </c>
      <c r="K764" s="0">
        <v>18</v>
      </c>
      <c r="L764" s="0">
        <f>ROUND('BOM Items'!J764*'BOM Items'!K764/100,2)</f>
        <v>180</v>
      </c>
      <c r="M764" s="0">
        <f>'BOM Items'!J764+'BOM Items'!L764</f>
        <v>1180</v>
      </c>
      <c r="N764" t="s" s="0">
        <v>297</v>
      </c>
      <c r="P764" t="s" s="0">
        <v>307</v>
      </c>
      <c r="Q764" t="s" s="0">
        <v>20505</v>
      </c>
    </row>
    <row r="765" spans="1:17" x14ac:dyDescent="0.3">
      <c r="A765" s="2">
        <v>757</v>
      </c>
      <c r="B765" s="2" t="s">
        <v>1263</v>
      </c>
      <c r="C765" t="s" s="0">
        <v>21</v>
      </c>
      <c r="D765" t="s" s="0">
        <v>305</v>
      </c>
      <c r="E765" t="s" s="0">
        <v>11261</v>
      </c>
      <c r="G765" t="s" s="0">
        <v>24</v>
      </c>
      <c r="H765" s="0">
        <v>10</v>
      </c>
      <c r="I765" s="0">
        <v>100</v>
      </c>
      <c r="J765" s="0">
        <f>ROUND('BOM Items'!H765*'BOM Items'!I765,2)</f>
        <v>1000</v>
      </c>
      <c r="K765" s="0">
        <v>18</v>
      </c>
      <c r="L765" s="0">
        <f>ROUND('BOM Items'!J765*'BOM Items'!K765/100,2)</f>
        <v>180</v>
      </c>
      <c r="M765" s="0">
        <f>'BOM Items'!J765+'BOM Items'!L765</f>
        <v>1180</v>
      </c>
      <c r="N765" t="s" s="0">
        <v>297</v>
      </c>
      <c r="P765" t="s" s="0">
        <v>307</v>
      </c>
      <c r="Q765" t="s" s="0">
        <v>20505</v>
      </c>
    </row>
    <row r="766" spans="1:17" x14ac:dyDescent="0.3">
      <c r="A766" s="2">
        <v>758</v>
      </c>
      <c r="B766" s="2" t="s">
        <v>1264</v>
      </c>
      <c r="C766" t="s" s="0">
        <v>21</v>
      </c>
      <c r="D766" t="s" s="0">
        <v>309</v>
      </c>
      <c r="E766" t="s" s="0">
        <v>11262</v>
      </c>
      <c r="G766" t="s" s="0">
        <v>24</v>
      </c>
      <c r="H766" s="0">
        <v>10</v>
      </c>
      <c r="I766" s="0">
        <v>100</v>
      </c>
      <c r="J766" s="0">
        <f>ROUND('BOM Items'!H766*'BOM Items'!I766,2)</f>
        <v>1000</v>
      </c>
      <c r="K766" s="0">
        <v>18</v>
      </c>
      <c r="L766" s="0">
        <f>ROUND('BOM Items'!J766*'BOM Items'!K766/100,2)</f>
        <v>180</v>
      </c>
      <c r="M766" s="0">
        <f>'BOM Items'!J766+'BOM Items'!L766</f>
        <v>1180</v>
      </c>
      <c r="N766" t="s" s="0">
        <v>297</v>
      </c>
      <c r="P766" t="s" s="0">
        <v>307</v>
      </c>
      <c r="Q766" t="s" s="0">
        <v>20505</v>
      </c>
    </row>
    <row r="767" spans="1:17" x14ac:dyDescent="0.3">
      <c r="A767" s="2">
        <v>759</v>
      </c>
      <c r="B767" s="2" t="s">
        <v>1265</v>
      </c>
      <c r="C767" t="s" s="0">
        <v>21</v>
      </c>
      <c r="D767" t="s" s="0">
        <v>312</v>
      </c>
      <c r="E767" t="s" s="0">
        <v>11263</v>
      </c>
      <c r="G767" t="s" s="0">
        <v>24</v>
      </c>
      <c r="H767" s="0">
        <v>10</v>
      </c>
      <c r="I767" s="0">
        <v>100</v>
      </c>
      <c r="J767" s="0">
        <f>ROUND('BOM Items'!H767*'BOM Items'!I767,2)</f>
        <v>1000</v>
      </c>
      <c r="K767" s="0">
        <v>18</v>
      </c>
      <c r="L767" s="0">
        <f>ROUND('BOM Items'!J767*'BOM Items'!K767/100,2)</f>
        <v>180</v>
      </c>
      <c r="M767" s="0">
        <f>'BOM Items'!J767+'BOM Items'!L767</f>
        <v>1180</v>
      </c>
      <c r="N767" t="s" s="0">
        <v>297</v>
      </c>
      <c r="P767" t="s" s="0">
        <v>307</v>
      </c>
      <c r="Q767" t="s" s="0">
        <v>20505</v>
      </c>
    </row>
    <row r="768" spans="1:17" x14ac:dyDescent="0.3">
      <c r="A768" s="2">
        <v>760</v>
      </c>
      <c r="B768" s="2" t="s">
        <v>1266</v>
      </c>
      <c r="C768" t="s" s="0">
        <v>21</v>
      </c>
      <c r="D768" t="s" s="0">
        <v>305</v>
      </c>
      <c r="E768" t="s" s="0">
        <v>11264</v>
      </c>
      <c r="G768" t="s" s="0">
        <v>24</v>
      </c>
      <c r="H768" s="0">
        <v>10</v>
      </c>
      <c r="I768" s="0">
        <v>100</v>
      </c>
      <c r="J768" s="0">
        <f>ROUND('BOM Items'!H768*'BOM Items'!I768,2)</f>
        <v>1000</v>
      </c>
      <c r="K768" s="0">
        <v>18</v>
      </c>
      <c r="L768" s="0">
        <f>ROUND('BOM Items'!J768*'BOM Items'!K768/100,2)</f>
        <v>180</v>
      </c>
      <c r="M768" s="0">
        <f>'BOM Items'!J768+'BOM Items'!L768</f>
        <v>1180</v>
      </c>
      <c r="N768" t="s" s="0">
        <v>297</v>
      </c>
      <c r="P768" t="s" s="0">
        <v>307</v>
      </c>
      <c r="Q768" t="s" s="0">
        <v>20505</v>
      </c>
    </row>
    <row r="769" spans="1:17" x14ac:dyDescent="0.3">
      <c r="A769" s="2">
        <v>761</v>
      </c>
      <c r="B769" s="2" t="s">
        <v>1267</v>
      </c>
      <c r="C769" t="s" s="0">
        <v>21</v>
      </c>
      <c r="D769" t="s" s="0">
        <v>309</v>
      </c>
      <c r="E769" t="s" s="0">
        <v>11265</v>
      </c>
      <c r="G769" t="s" s="0">
        <v>24</v>
      </c>
      <c r="H769" s="0">
        <v>10</v>
      </c>
      <c r="I769" s="0">
        <v>100</v>
      </c>
      <c r="J769" s="0">
        <f>ROUND('BOM Items'!H769*'BOM Items'!I769,2)</f>
        <v>1000</v>
      </c>
      <c r="K769" s="0">
        <v>18</v>
      </c>
      <c r="L769" s="0">
        <f>ROUND('BOM Items'!J769*'BOM Items'!K769/100,2)</f>
        <v>180</v>
      </c>
      <c r="M769" s="0">
        <f>'BOM Items'!J769+'BOM Items'!L769</f>
        <v>1180</v>
      </c>
      <c r="N769" t="s" s="0">
        <v>297</v>
      </c>
      <c r="P769" t="s" s="0">
        <v>307</v>
      </c>
      <c r="Q769" t="s" s="0">
        <v>20505</v>
      </c>
    </row>
    <row r="770" spans="1:17" x14ac:dyDescent="0.3">
      <c r="A770" s="2">
        <v>762</v>
      </c>
      <c r="B770" s="2" t="s">
        <v>1268</v>
      </c>
      <c r="C770" t="s" s="0">
        <v>21</v>
      </c>
      <c r="D770" t="s" s="0">
        <v>312</v>
      </c>
      <c r="E770" t="s" s="0">
        <v>11266</v>
      </c>
      <c r="G770" t="s" s="0">
        <v>24</v>
      </c>
      <c r="H770" s="0">
        <v>10</v>
      </c>
      <c r="I770" s="0">
        <v>100</v>
      </c>
      <c r="J770" s="0">
        <f>ROUND('BOM Items'!H770*'BOM Items'!I770,2)</f>
        <v>1000</v>
      </c>
      <c r="K770" s="0">
        <v>18</v>
      </c>
      <c r="L770" s="0">
        <f>ROUND('BOM Items'!J770*'BOM Items'!K770/100,2)</f>
        <v>180</v>
      </c>
      <c r="M770" s="0">
        <f>'BOM Items'!J770+'BOM Items'!L770</f>
        <v>1180</v>
      </c>
      <c r="N770" t="s" s="0">
        <v>297</v>
      </c>
      <c r="P770" t="s" s="0">
        <v>307</v>
      </c>
      <c r="Q770" t="s" s="0">
        <v>20505</v>
      </c>
    </row>
    <row r="771" spans="1:17" x14ac:dyDescent="0.3">
      <c r="A771" s="2">
        <v>763</v>
      </c>
      <c r="B771" s="2" t="s">
        <v>1269</v>
      </c>
      <c r="C771" t="s" s="0">
        <v>21</v>
      </c>
      <c r="D771" t="s" s="0">
        <v>305</v>
      </c>
      <c r="E771" t="s" s="0">
        <v>11267</v>
      </c>
      <c r="G771" t="s" s="0">
        <v>24</v>
      </c>
      <c r="H771" s="0">
        <v>10</v>
      </c>
      <c r="I771" s="0">
        <v>100</v>
      </c>
      <c r="J771" s="0">
        <f>ROUND('BOM Items'!H771*'BOM Items'!I771,2)</f>
        <v>1000</v>
      </c>
      <c r="K771" s="0">
        <v>18</v>
      </c>
      <c r="L771" s="0">
        <f>ROUND('BOM Items'!J771*'BOM Items'!K771/100,2)</f>
        <v>180</v>
      </c>
      <c r="M771" s="0">
        <f>'BOM Items'!J771+'BOM Items'!L771</f>
        <v>1180</v>
      </c>
      <c r="N771" t="s" s="0">
        <v>297</v>
      </c>
      <c r="P771" t="s" s="0">
        <v>307</v>
      </c>
      <c r="Q771" t="s" s="0">
        <v>20505</v>
      </c>
    </row>
    <row r="772" spans="1:17" x14ac:dyDescent="0.3">
      <c r="A772" s="2">
        <v>764</v>
      </c>
      <c r="B772" s="2" t="s">
        <v>1270</v>
      </c>
      <c r="C772" t="s" s="0">
        <v>21</v>
      </c>
      <c r="D772" t="s" s="0">
        <v>309</v>
      </c>
      <c r="E772" t="s" s="0">
        <v>11268</v>
      </c>
      <c r="G772" t="s" s="0">
        <v>24</v>
      </c>
      <c r="H772" s="0">
        <v>10</v>
      </c>
      <c r="I772" s="0">
        <v>100</v>
      </c>
      <c r="J772" s="0">
        <f>ROUND('BOM Items'!H772*'BOM Items'!I772,2)</f>
        <v>1000</v>
      </c>
      <c r="K772" s="0">
        <v>18</v>
      </c>
      <c r="L772" s="0">
        <f>ROUND('BOM Items'!J772*'BOM Items'!K772/100,2)</f>
        <v>180</v>
      </c>
      <c r="M772" s="0">
        <f>'BOM Items'!J772+'BOM Items'!L772</f>
        <v>1180</v>
      </c>
      <c r="N772" t="s" s="0">
        <v>297</v>
      </c>
      <c r="P772" t="s" s="0">
        <v>307</v>
      </c>
      <c r="Q772" t="s" s="0">
        <v>20505</v>
      </c>
    </row>
    <row r="773" spans="1:17" x14ac:dyDescent="0.3">
      <c r="A773" s="2">
        <v>765</v>
      </c>
      <c r="B773" s="2" t="s">
        <v>1271</v>
      </c>
      <c r="C773" t="s" s="0">
        <v>21</v>
      </c>
      <c r="D773" t="s" s="0">
        <v>312</v>
      </c>
      <c r="E773" t="s" s="0">
        <v>11269</v>
      </c>
      <c r="G773" t="s" s="0">
        <v>24</v>
      </c>
      <c r="H773" s="0">
        <v>10</v>
      </c>
      <c r="I773" s="0">
        <v>100</v>
      </c>
      <c r="J773" s="0">
        <f>ROUND('BOM Items'!H773*'BOM Items'!I773,2)</f>
        <v>1000</v>
      </c>
      <c r="K773" s="0">
        <v>18</v>
      </c>
      <c r="L773" s="0">
        <f>ROUND('BOM Items'!J773*'BOM Items'!K773/100,2)</f>
        <v>180</v>
      </c>
      <c r="M773" s="0">
        <f>'BOM Items'!J773+'BOM Items'!L773</f>
        <v>1180</v>
      </c>
      <c r="N773" t="s" s="0">
        <v>297</v>
      </c>
      <c r="P773" t="s" s="0">
        <v>307</v>
      </c>
      <c r="Q773" t="s" s="0">
        <v>20505</v>
      </c>
    </row>
    <row r="774" spans="1:17" x14ac:dyDescent="0.3">
      <c r="A774" s="2">
        <v>766</v>
      </c>
      <c r="B774" s="2" t="s">
        <v>1272</v>
      </c>
      <c r="C774" t="s" s="0">
        <v>21</v>
      </c>
      <c r="D774" t="s" s="0">
        <v>305</v>
      </c>
      <c r="E774" t="s" s="0">
        <v>11270</v>
      </c>
      <c r="G774" t="s" s="0">
        <v>24</v>
      </c>
      <c r="H774" s="0">
        <v>10</v>
      </c>
      <c r="I774" s="0">
        <v>100</v>
      </c>
      <c r="J774" s="0">
        <f>ROUND('BOM Items'!H774*'BOM Items'!I774,2)</f>
        <v>1000</v>
      </c>
      <c r="K774" s="0">
        <v>18</v>
      </c>
      <c r="L774" s="0">
        <f>ROUND('BOM Items'!J774*'BOM Items'!K774/100,2)</f>
        <v>180</v>
      </c>
      <c r="M774" s="0">
        <f>'BOM Items'!J774+'BOM Items'!L774</f>
        <v>1180</v>
      </c>
      <c r="N774" t="s" s="0">
        <v>297</v>
      </c>
      <c r="P774" t="s" s="0">
        <v>307</v>
      </c>
      <c r="Q774" t="s" s="0">
        <v>20505</v>
      </c>
    </row>
    <row r="775" spans="1:17" x14ac:dyDescent="0.3">
      <c r="A775" s="2">
        <v>767</v>
      </c>
      <c r="B775" s="2" t="s">
        <v>1273</v>
      </c>
      <c r="C775" t="s" s="0">
        <v>21</v>
      </c>
      <c r="D775" t="s" s="0">
        <v>309</v>
      </c>
      <c r="E775" t="s" s="0">
        <v>11271</v>
      </c>
      <c r="G775" t="s" s="0">
        <v>24</v>
      </c>
      <c r="H775" s="0">
        <v>10</v>
      </c>
      <c r="I775" s="0">
        <v>100</v>
      </c>
      <c r="J775" s="0">
        <f>ROUND('BOM Items'!H775*'BOM Items'!I775,2)</f>
        <v>1000</v>
      </c>
      <c r="K775" s="0">
        <v>18</v>
      </c>
      <c r="L775" s="0">
        <f>ROUND('BOM Items'!J775*'BOM Items'!K775/100,2)</f>
        <v>180</v>
      </c>
      <c r="M775" s="0">
        <f>'BOM Items'!J775+'BOM Items'!L775</f>
        <v>1180</v>
      </c>
      <c r="N775" t="s" s="0">
        <v>297</v>
      </c>
      <c r="P775" t="s" s="0">
        <v>307</v>
      </c>
      <c r="Q775" t="s" s="0">
        <v>20505</v>
      </c>
    </row>
    <row r="776" spans="1:17" x14ac:dyDescent="0.3">
      <c r="A776" s="2">
        <v>768</v>
      </c>
      <c r="B776" s="2" t="s">
        <v>1274</v>
      </c>
      <c r="C776" t="s" s="0">
        <v>21</v>
      </c>
      <c r="D776" t="s" s="0">
        <v>312</v>
      </c>
      <c r="E776" t="s" s="0">
        <v>11272</v>
      </c>
      <c r="G776" t="s" s="0">
        <v>24</v>
      </c>
      <c r="H776" s="0">
        <v>10</v>
      </c>
      <c r="I776" s="0">
        <v>100</v>
      </c>
      <c r="J776" s="0">
        <f>ROUND('BOM Items'!H776*'BOM Items'!I776,2)</f>
        <v>1000</v>
      </c>
      <c r="K776" s="0">
        <v>18</v>
      </c>
      <c r="L776" s="0">
        <f>ROUND('BOM Items'!J776*'BOM Items'!K776/100,2)</f>
        <v>180</v>
      </c>
      <c r="M776" s="0">
        <f>'BOM Items'!J776+'BOM Items'!L776</f>
        <v>1180</v>
      </c>
      <c r="N776" t="s" s="0">
        <v>297</v>
      </c>
      <c r="P776" t="s" s="0">
        <v>307</v>
      </c>
      <c r="Q776" t="s" s="0">
        <v>20505</v>
      </c>
    </row>
    <row r="777" spans="1:17" x14ac:dyDescent="0.3">
      <c r="A777" s="2">
        <v>769</v>
      </c>
      <c r="B777" s="2" t="s">
        <v>1275</v>
      </c>
      <c r="C777" t="s" s="0">
        <v>21</v>
      </c>
      <c r="D777" t="s" s="0">
        <v>305</v>
      </c>
      <c r="E777" t="s" s="0">
        <v>11273</v>
      </c>
      <c r="G777" t="s" s="0">
        <v>24</v>
      </c>
      <c r="H777" s="0">
        <v>10</v>
      </c>
      <c r="I777" s="0">
        <v>100</v>
      </c>
      <c r="J777" s="0">
        <f>ROUND('BOM Items'!H777*'BOM Items'!I777,2)</f>
        <v>1000</v>
      </c>
      <c r="K777" s="0">
        <v>18</v>
      </c>
      <c r="L777" s="0">
        <f>ROUND('BOM Items'!J777*'BOM Items'!K777/100,2)</f>
        <v>180</v>
      </c>
      <c r="M777" s="0">
        <f>'BOM Items'!J777+'BOM Items'!L777</f>
        <v>1180</v>
      </c>
      <c r="N777" t="s" s="0">
        <v>297</v>
      </c>
      <c r="P777" t="s" s="0">
        <v>307</v>
      </c>
      <c r="Q777" t="s" s="0">
        <v>20505</v>
      </c>
    </row>
    <row r="778" spans="1:17" x14ac:dyDescent="0.3">
      <c r="A778" s="2">
        <v>770</v>
      </c>
      <c r="B778" s="2" t="s">
        <v>1276</v>
      </c>
      <c r="C778" t="s" s="0">
        <v>21</v>
      </c>
      <c r="D778" t="s" s="0">
        <v>309</v>
      </c>
      <c r="E778" t="s" s="0">
        <v>11274</v>
      </c>
      <c r="G778" t="s" s="0">
        <v>24</v>
      </c>
      <c r="H778" s="0">
        <v>10</v>
      </c>
      <c r="I778" s="0">
        <v>100</v>
      </c>
      <c r="J778" s="0">
        <f>ROUND('BOM Items'!H778*'BOM Items'!I778,2)</f>
        <v>1000</v>
      </c>
      <c r="K778" s="0">
        <v>18</v>
      </c>
      <c r="L778" s="0">
        <f>ROUND('BOM Items'!J778*'BOM Items'!K778/100,2)</f>
        <v>180</v>
      </c>
      <c r="M778" s="0">
        <f>'BOM Items'!J778+'BOM Items'!L778</f>
        <v>1180</v>
      </c>
      <c r="N778" t="s" s="0">
        <v>297</v>
      </c>
      <c r="P778" t="s" s="0">
        <v>307</v>
      </c>
      <c r="Q778" t="s" s="0">
        <v>20505</v>
      </c>
    </row>
    <row r="779" spans="1:17" x14ac:dyDescent="0.3">
      <c r="A779" s="2">
        <v>771</v>
      </c>
      <c r="B779" s="2" t="s">
        <v>1277</v>
      </c>
      <c r="C779" t="s" s="0">
        <v>21</v>
      </c>
      <c r="D779" t="s" s="0">
        <v>312</v>
      </c>
      <c r="E779" t="s" s="0">
        <v>11275</v>
      </c>
      <c r="G779" t="s" s="0">
        <v>24</v>
      </c>
      <c r="H779" s="0">
        <v>10</v>
      </c>
      <c r="I779" s="0">
        <v>100</v>
      </c>
      <c r="J779" s="0">
        <f>ROUND('BOM Items'!H779*'BOM Items'!I779,2)</f>
        <v>1000</v>
      </c>
      <c r="K779" s="0">
        <v>18</v>
      </c>
      <c r="L779" s="0">
        <f>ROUND('BOM Items'!J779*'BOM Items'!K779/100,2)</f>
        <v>180</v>
      </c>
      <c r="M779" s="0">
        <f>'BOM Items'!J779+'BOM Items'!L779</f>
        <v>1180</v>
      </c>
      <c r="N779" t="s" s="0">
        <v>297</v>
      </c>
      <c r="P779" t="s" s="0">
        <v>307</v>
      </c>
      <c r="Q779" t="s" s="0">
        <v>20505</v>
      </c>
    </row>
    <row r="780" spans="1:17" x14ac:dyDescent="0.3">
      <c r="A780" s="2">
        <v>772</v>
      </c>
      <c r="B780" s="2" t="s">
        <v>1278</v>
      </c>
      <c r="C780" t="s" s="0">
        <v>21</v>
      </c>
      <c r="D780" t="s" s="0">
        <v>305</v>
      </c>
      <c r="E780" t="s" s="0">
        <v>11276</v>
      </c>
      <c r="G780" t="s" s="0">
        <v>24</v>
      </c>
      <c r="H780" s="0">
        <v>10</v>
      </c>
      <c r="I780" s="0">
        <v>100</v>
      </c>
      <c r="J780" s="0">
        <f>ROUND('BOM Items'!H780*'BOM Items'!I780,2)</f>
        <v>1000</v>
      </c>
      <c r="K780" s="0">
        <v>18</v>
      </c>
      <c r="L780" s="0">
        <f>ROUND('BOM Items'!J780*'BOM Items'!K780/100,2)</f>
        <v>180</v>
      </c>
      <c r="M780" s="0">
        <f>'BOM Items'!J780+'BOM Items'!L780</f>
        <v>1180</v>
      </c>
      <c r="N780" t="s" s="0">
        <v>297</v>
      </c>
      <c r="P780" t="s" s="0">
        <v>307</v>
      </c>
      <c r="Q780" t="s" s="0">
        <v>20505</v>
      </c>
    </row>
    <row r="781" spans="1:17" x14ac:dyDescent="0.3">
      <c r="A781" s="2">
        <v>773</v>
      </c>
      <c r="B781" s="2" t="s">
        <v>1279</v>
      </c>
      <c r="C781" t="s" s="0">
        <v>21</v>
      </c>
      <c r="D781" t="s" s="0">
        <v>309</v>
      </c>
      <c r="E781" t="s" s="0">
        <v>11277</v>
      </c>
      <c r="G781" t="s" s="0">
        <v>24</v>
      </c>
      <c r="H781" s="0">
        <v>10</v>
      </c>
      <c r="I781" s="0">
        <v>100</v>
      </c>
      <c r="J781" s="0">
        <f>ROUND('BOM Items'!H781*'BOM Items'!I781,2)</f>
        <v>1000</v>
      </c>
      <c r="K781" s="0">
        <v>18</v>
      </c>
      <c r="L781" s="0">
        <f>ROUND('BOM Items'!J781*'BOM Items'!K781/100,2)</f>
        <v>180</v>
      </c>
      <c r="M781" s="0">
        <f>'BOM Items'!J781+'BOM Items'!L781</f>
        <v>1180</v>
      </c>
      <c r="N781" t="s" s="0">
        <v>297</v>
      </c>
      <c r="P781" t="s" s="0">
        <v>307</v>
      </c>
      <c r="Q781" t="s" s="0">
        <v>20505</v>
      </c>
    </row>
    <row r="782" spans="1:17" x14ac:dyDescent="0.3">
      <c r="A782" s="2">
        <v>774</v>
      </c>
      <c r="B782" s="2" t="s">
        <v>1280</v>
      </c>
      <c r="C782" t="s" s="0">
        <v>21</v>
      </c>
      <c r="D782" t="s" s="0">
        <v>312</v>
      </c>
      <c r="E782" t="s" s="0">
        <v>11278</v>
      </c>
      <c r="G782" t="s" s="0">
        <v>24</v>
      </c>
      <c r="H782" s="0">
        <v>10</v>
      </c>
      <c r="I782" s="0">
        <v>100</v>
      </c>
      <c r="J782" s="0">
        <f>ROUND('BOM Items'!H782*'BOM Items'!I782,2)</f>
        <v>1000</v>
      </c>
      <c r="K782" s="0">
        <v>18</v>
      </c>
      <c r="L782" s="0">
        <f>ROUND('BOM Items'!J782*'BOM Items'!K782/100,2)</f>
        <v>180</v>
      </c>
      <c r="M782" s="0">
        <f>'BOM Items'!J782+'BOM Items'!L782</f>
        <v>1180</v>
      </c>
      <c r="N782" t="s" s="0">
        <v>297</v>
      </c>
      <c r="P782" t="s" s="0">
        <v>307</v>
      </c>
      <c r="Q782" t="s" s="0">
        <v>20505</v>
      </c>
    </row>
    <row r="783" spans="1:17" x14ac:dyDescent="0.3">
      <c r="A783" s="2">
        <v>775</v>
      </c>
      <c r="B783" s="2" t="s">
        <v>1281</v>
      </c>
      <c r="C783" t="s" s="0">
        <v>21</v>
      </c>
      <c r="D783" t="s" s="0">
        <v>305</v>
      </c>
      <c r="E783" t="s" s="0">
        <v>11279</v>
      </c>
      <c r="G783" t="s" s="0">
        <v>24</v>
      </c>
      <c r="H783" s="0">
        <v>10</v>
      </c>
      <c r="I783" s="0">
        <v>100</v>
      </c>
      <c r="J783" s="0">
        <f>ROUND('BOM Items'!H783*'BOM Items'!I783,2)</f>
        <v>1000</v>
      </c>
      <c r="K783" s="0">
        <v>18</v>
      </c>
      <c r="L783" s="0">
        <f>ROUND('BOM Items'!J783*'BOM Items'!K783/100,2)</f>
        <v>180</v>
      </c>
      <c r="M783" s="0">
        <f>'BOM Items'!J783+'BOM Items'!L783</f>
        <v>1180</v>
      </c>
      <c r="N783" t="s" s="0">
        <v>297</v>
      </c>
      <c r="P783" t="s" s="0">
        <v>307</v>
      </c>
      <c r="Q783" t="s" s="0">
        <v>20505</v>
      </c>
    </row>
    <row r="784" spans="1:17" x14ac:dyDescent="0.3">
      <c r="A784" s="2">
        <v>776</v>
      </c>
      <c r="B784" s="2" t="s">
        <v>1282</v>
      </c>
      <c r="C784" t="s" s="0">
        <v>21</v>
      </c>
      <c r="D784" t="s" s="0">
        <v>309</v>
      </c>
      <c r="E784" t="s" s="0">
        <v>11280</v>
      </c>
      <c r="G784" t="s" s="0">
        <v>24</v>
      </c>
      <c r="H784" s="0">
        <v>10</v>
      </c>
      <c r="I784" s="0">
        <v>100</v>
      </c>
      <c r="J784" s="0">
        <f>ROUND('BOM Items'!H784*'BOM Items'!I784,2)</f>
        <v>1000</v>
      </c>
      <c r="K784" s="0">
        <v>18</v>
      </c>
      <c r="L784" s="0">
        <f>ROUND('BOM Items'!J784*'BOM Items'!K784/100,2)</f>
        <v>180</v>
      </c>
      <c r="M784" s="0">
        <f>'BOM Items'!J784+'BOM Items'!L784</f>
        <v>1180</v>
      </c>
      <c r="N784" t="s" s="0">
        <v>297</v>
      </c>
      <c r="P784" t="s" s="0">
        <v>307</v>
      </c>
      <c r="Q784" t="s" s="0">
        <v>20505</v>
      </c>
    </row>
    <row r="785" spans="1:17" x14ac:dyDescent="0.3">
      <c r="A785" s="2">
        <v>777</v>
      </c>
      <c r="B785" s="2" t="s">
        <v>1283</v>
      </c>
      <c r="C785" t="s" s="0">
        <v>21</v>
      </c>
      <c r="D785" t="s" s="0">
        <v>312</v>
      </c>
      <c r="E785" t="s" s="0">
        <v>11281</v>
      </c>
      <c r="G785" t="s" s="0">
        <v>24</v>
      </c>
      <c r="H785" s="0">
        <v>10</v>
      </c>
      <c r="I785" s="0">
        <v>100</v>
      </c>
      <c r="J785" s="0">
        <f>ROUND('BOM Items'!H785*'BOM Items'!I785,2)</f>
        <v>1000</v>
      </c>
      <c r="K785" s="0">
        <v>18</v>
      </c>
      <c r="L785" s="0">
        <f>ROUND('BOM Items'!J785*'BOM Items'!K785/100,2)</f>
        <v>180</v>
      </c>
      <c r="M785" s="0">
        <f>'BOM Items'!J785+'BOM Items'!L785</f>
        <v>1180</v>
      </c>
      <c r="N785" t="s" s="0">
        <v>297</v>
      </c>
      <c r="P785" t="s" s="0">
        <v>307</v>
      </c>
      <c r="Q785" t="s" s="0">
        <v>20505</v>
      </c>
    </row>
    <row r="786" spans="1:17" x14ac:dyDescent="0.3">
      <c r="A786" s="2">
        <v>778</v>
      </c>
      <c r="B786" s="2" t="s">
        <v>1284</v>
      </c>
      <c r="C786" t="s" s="0">
        <v>21</v>
      </c>
      <c r="D786" t="s" s="0">
        <v>305</v>
      </c>
      <c r="E786" t="s" s="0">
        <v>11282</v>
      </c>
      <c r="G786" t="s" s="0">
        <v>24</v>
      </c>
      <c r="H786" s="0">
        <v>10</v>
      </c>
      <c r="I786" s="0">
        <v>100</v>
      </c>
      <c r="J786" s="0">
        <f>ROUND('BOM Items'!H786*'BOM Items'!I786,2)</f>
        <v>1000</v>
      </c>
      <c r="K786" s="0">
        <v>18</v>
      </c>
      <c r="L786" s="0">
        <f>ROUND('BOM Items'!J786*'BOM Items'!K786/100,2)</f>
        <v>180</v>
      </c>
      <c r="M786" s="0">
        <f>'BOM Items'!J786+'BOM Items'!L786</f>
        <v>1180</v>
      </c>
      <c r="N786" t="s" s="0">
        <v>297</v>
      </c>
      <c r="P786" t="s" s="0">
        <v>307</v>
      </c>
      <c r="Q786" t="s" s="0">
        <v>20505</v>
      </c>
    </row>
    <row r="787" spans="1:17" x14ac:dyDescent="0.3">
      <c r="A787" s="2">
        <v>779</v>
      </c>
      <c r="B787" s="2" t="s">
        <v>1285</v>
      </c>
      <c r="C787" t="s" s="0">
        <v>21</v>
      </c>
      <c r="D787" t="s" s="0">
        <v>309</v>
      </c>
      <c r="E787" t="s" s="0">
        <v>11283</v>
      </c>
      <c r="G787" t="s" s="0">
        <v>24</v>
      </c>
      <c r="H787" s="0">
        <v>10</v>
      </c>
      <c r="I787" s="0">
        <v>100</v>
      </c>
      <c r="J787" s="0">
        <f>ROUND('BOM Items'!H787*'BOM Items'!I787,2)</f>
        <v>1000</v>
      </c>
      <c r="K787" s="0">
        <v>18</v>
      </c>
      <c r="L787" s="0">
        <f>ROUND('BOM Items'!J787*'BOM Items'!K787/100,2)</f>
        <v>180</v>
      </c>
      <c r="M787" s="0">
        <f>'BOM Items'!J787+'BOM Items'!L787</f>
        <v>1180</v>
      </c>
      <c r="N787" t="s" s="0">
        <v>297</v>
      </c>
      <c r="P787" t="s" s="0">
        <v>307</v>
      </c>
      <c r="Q787" t="s" s="0">
        <v>20505</v>
      </c>
    </row>
    <row r="788" spans="1:17" x14ac:dyDescent="0.3">
      <c r="A788" s="2">
        <v>780</v>
      </c>
      <c r="B788" s="2" t="s">
        <v>1286</v>
      </c>
      <c r="C788" t="s" s="0">
        <v>21</v>
      </c>
      <c r="D788" t="s" s="0">
        <v>312</v>
      </c>
      <c r="E788" t="s" s="0">
        <v>11284</v>
      </c>
      <c r="G788" t="s" s="0">
        <v>24</v>
      </c>
      <c r="H788" s="0">
        <v>10</v>
      </c>
      <c r="I788" s="0">
        <v>100</v>
      </c>
      <c r="J788" s="0">
        <f>ROUND('BOM Items'!H788*'BOM Items'!I788,2)</f>
        <v>1000</v>
      </c>
      <c r="K788" s="0">
        <v>18</v>
      </c>
      <c r="L788" s="0">
        <f>ROUND('BOM Items'!J788*'BOM Items'!K788/100,2)</f>
        <v>180</v>
      </c>
      <c r="M788" s="0">
        <f>'BOM Items'!J788+'BOM Items'!L788</f>
        <v>1180</v>
      </c>
      <c r="N788" t="s" s="0">
        <v>297</v>
      </c>
      <c r="P788" t="s" s="0">
        <v>307</v>
      </c>
      <c r="Q788" t="s" s="0">
        <v>20505</v>
      </c>
    </row>
    <row r="789" spans="1:17" x14ac:dyDescent="0.3">
      <c r="A789" s="2">
        <v>781</v>
      </c>
      <c r="B789" s="2" t="s">
        <v>1287</v>
      </c>
      <c r="C789" t="s" s="0">
        <v>21</v>
      </c>
      <c r="D789" t="s" s="0">
        <v>305</v>
      </c>
      <c r="E789" t="s" s="0">
        <v>11285</v>
      </c>
      <c r="G789" t="s" s="0">
        <v>24</v>
      </c>
      <c r="H789" s="0">
        <v>10</v>
      </c>
      <c r="I789" s="0">
        <v>100</v>
      </c>
      <c r="J789" s="0">
        <f>ROUND('BOM Items'!H789*'BOM Items'!I789,2)</f>
        <v>1000</v>
      </c>
      <c r="K789" s="0">
        <v>18</v>
      </c>
      <c r="L789" s="0">
        <f>ROUND('BOM Items'!J789*'BOM Items'!K789/100,2)</f>
        <v>180</v>
      </c>
      <c r="M789" s="0">
        <f>'BOM Items'!J789+'BOM Items'!L789</f>
        <v>1180</v>
      </c>
      <c r="N789" t="s" s="0">
        <v>297</v>
      </c>
      <c r="P789" t="s" s="0">
        <v>307</v>
      </c>
      <c r="Q789" t="s" s="0">
        <v>20505</v>
      </c>
    </row>
    <row r="790" spans="1:17" x14ac:dyDescent="0.3">
      <c r="A790" s="2">
        <v>782</v>
      </c>
      <c r="B790" s="2" t="s">
        <v>1288</v>
      </c>
      <c r="C790" t="s" s="0">
        <v>21</v>
      </c>
      <c r="D790" t="s" s="0">
        <v>309</v>
      </c>
      <c r="E790" t="s" s="0">
        <v>11286</v>
      </c>
      <c r="G790" t="s" s="0">
        <v>24</v>
      </c>
      <c r="H790" s="0">
        <v>10</v>
      </c>
      <c r="I790" s="0">
        <v>100</v>
      </c>
      <c r="J790" s="0">
        <f>ROUND('BOM Items'!H790*'BOM Items'!I790,2)</f>
        <v>1000</v>
      </c>
      <c r="K790" s="0">
        <v>18</v>
      </c>
      <c r="L790" s="0">
        <f>ROUND('BOM Items'!J790*'BOM Items'!K790/100,2)</f>
        <v>180</v>
      </c>
      <c r="M790" s="0">
        <f>'BOM Items'!J790+'BOM Items'!L790</f>
        <v>1180</v>
      </c>
      <c r="N790" t="s" s="0">
        <v>297</v>
      </c>
      <c r="P790" t="s" s="0">
        <v>307</v>
      </c>
      <c r="Q790" t="s" s="0">
        <v>20505</v>
      </c>
    </row>
    <row r="791" spans="1:17" x14ac:dyDescent="0.3">
      <c r="A791" s="2">
        <v>783</v>
      </c>
      <c r="B791" s="2" t="s">
        <v>1289</v>
      </c>
      <c r="C791" t="s" s="0">
        <v>21</v>
      </c>
      <c r="D791" t="s" s="0">
        <v>312</v>
      </c>
      <c r="E791" t="s" s="0">
        <v>11287</v>
      </c>
      <c r="G791" t="s" s="0">
        <v>24</v>
      </c>
      <c r="H791" s="0">
        <v>10</v>
      </c>
      <c r="I791" s="0">
        <v>100</v>
      </c>
      <c r="J791" s="0">
        <f>ROUND('BOM Items'!H791*'BOM Items'!I791,2)</f>
        <v>1000</v>
      </c>
      <c r="K791" s="0">
        <v>18</v>
      </c>
      <c r="L791" s="0">
        <f>ROUND('BOM Items'!J791*'BOM Items'!K791/100,2)</f>
        <v>180</v>
      </c>
      <c r="M791" s="0">
        <f>'BOM Items'!J791+'BOM Items'!L791</f>
        <v>1180</v>
      </c>
      <c r="N791" t="s" s="0">
        <v>297</v>
      </c>
      <c r="P791" t="s" s="0">
        <v>307</v>
      </c>
      <c r="Q791" t="s" s="0">
        <v>20505</v>
      </c>
    </row>
    <row r="792" spans="1:17" x14ac:dyDescent="0.3">
      <c r="A792" s="2">
        <v>784</v>
      </c>
      <c r="B792" s="2" t="s">
        <v>1290</v>
      </c>
      <c r="C792" t="s" s="0">
        <v>21</v>
      </c>
      <c r="D792" t="s" s="0">
        <v>305</v>
      </c>
      <c r="E792" t="s" s="0">
        <v>11288</v>
      </c>
      <c r="G792" t="s" s="0">
        <v>24</v>
      </c>
      <c r="H792" s="0">
        <v>10</v>
      </c>
      <c r="I792" s="0">
        <v>100</v>
      </c>
      <c r="J792" s="0">
        <f>ROUND('BOM Items'!H792*'BOM Items'!I792,2)</f>
        <v>1000</v>
      </c>
      <c r="K792" s="0">
        <v>18</v>
      </c>
      <c r="L792" s="0">
        <f>ROUND('BOM Items'!J792*'BOM Items'!K792/100,2)</f>
        <v>180</v>
      </c>
      <c r="M792" s="0">
        <f>'BOM Items'!J792+'BOM Items'!L792</f>
        <v>1180</v>
      </c>
      <c r="N792" t="s" s="0">
        <v>297</v>
      </c>
      <c r="P792" t="s" s="0">
        <v>307</v>
      </c>
      <c r="Q792" t="s" s="0">
        <v>20505</v>
      </c>
    </row>
    <row r="793" spans="1:17" x14ac:dyDescent="0.3">
      <c r="A793" s="2">
        <v>785</v>
      </c>
      <c r="B793" s="2" t="s">
        <v>1291</v>
      </c>
      <c r="C793" t="s" s="0">
        <v>21</v>
      </c>
      <c r="D793" t="s" s="0">
        <v>309</v>
      </c>
      <c r="E793" t="s" s="0">
        <v>11289</v>
      </c>
      <c r="G793" t="s" s="0">
        <v>24</v>
      </c>
      <c r="H793" s="0">
        <v>10</v>
      </c>
      <c r="I793" s="0">
        <v>100</v>
      </c>
      <c r="J793" s="0">
        <f>ROUND('BOM Items'!H793*'BOM Items'!I793,2)</f>
        <v>1000</v>
      </c>
      <c r="K793" s="0">
        <v>18</v>
      </c>
      <c r="L793" s="0">
        <f>ROUND('BOM Items'!J793*'BOM Items'!K793/100,2)</f>
        <v>180</v>
      </c>
      <c r="M793" s="0">
        <f>'BOM Items'!J793+'BOM Items'!L793</f>
        <v>1180</v>
      </c>
      <c r="N793" t="s" s="0">
        <v>297</v>
      </c>
      <c r="P793" t="s" s="0">
        <v>307</v>
      </c>
      <c r="Q793" t="s" s="0">
        <v>20505</v>
      </c>
    </row>
    <row r="794" spans="1:17" x14ac:dyDescent="0.3">
      <c r="A794" s="2">
        <v>786</v>
      </c>
      <c r="B794" s="2" t="s">
        <v>1292</v>
      </c>
      <c r="C794" t="s" s="0">
        <v>21</v>
      </c>
      <c r="D794" t="s" s="0">
        <v>312</v>
      </c>
      <c r="E794" t="s" s="0">
        <v>11290</v>
      </c>
      <c r="G794" t="s" s="0">
        <v>24</v>
      </c>
      <c r="H794" s="0">
        <v>10</v>
      </c>
      <c r="I794" s="0">
        <v>100</v>
      </c>
      <c r="J794" s="0">
        <f>ROUND('BOM Items'!H794*'BOM Items'!I794,2)</f>
        <v>1000</v>
      </c>
      <c r="K794" s="0">
        <v>18</v>
      </c>
      <c r="L794" s="0">
        <f>ROUND('BOM Items'!J794*'BOM Items'!K794/100,2)</f>
        <v>180</v>
      </c>
      <c r="M794" s="0">
        <f>'BOM Items'!J794+'BOM Items'!L794</f>
        <v>1180</v>
      </c>
      <c r="N794" t="s" s="0">
        <v>297</v>
      </c>
      <c r="P794" t="s" s="0">
        <v>307</v>
      </c>
      <c r="Q794" t="s" s="0">
        <v>20505</v>
      </c>
    </row>
    <row r="795" spans="1:17" x14ac:dyDescent="0.3">
      <c r="A795" s="2">
        <v>787</v>
      </c>
      <c r="B795" s="2" t="s">
        <v>1293</v>
      </c>
      <c r="C795" t="s" s="0">
        <v>21</v>
      </c>
      <c r="D795" t="s" s="0">
        <v>305</v>
      </c>
      <c r="E795" t="s" s="0">
        <v>11291</v>
      </c>
      <c r="G795" t="s" s="0">
        <v>24</v>
      </c>
      <c r="H795" s="0">
        <v>10</v>
      </c>
      <c r="I795" s="0">
        <v>100</v>
      </c>
      <c r="J795" s="0">
        <f>ROUND('BOM Items'!H795*'BOM Items'!I795,2)</f>
        <v>1000</v>
      </c>
      <c r="K795" s="0">
        <v>18</v>
      </c>
      <c r="L795" s="0">
        <f>ROUND('BOM Items'!J795*'BOM Items'!K795/100,2)</f>
        <v>180</v>
      </c>
      <c r="M795" s="0">
        <f>'BOM Items'!J795+'BOM Items'!L795</f>
        <v>1180</v>
      </c>
      <c r="N795" t="s" s="0">
        <v>297</v>
      </c>
      <c r="P795" t="s" s="0">
        <v>307</v>
      </c>
      <c r="Q795" t="s" s="0">
        <v>20505</v>
      </c>
    </row>
    <row r="796" spans="1:17" x14ac:dyDescent="0.3">
      <c r="A796" s="2">
        <v>788</v>
      </c>
      <c r="B796" s="2" t="s">
        <v>1294</v>
      </c>
      <c r="C796" t="s" s="0">
        <v>21</v>
      </c>
      <c r="D796" t="s" s="0">
        <v>309</v>
      </c>
      <c r="E796" t="s" s="0">
        <v>11292</v>
      </c>
      <c r="G796" t="s" s="0">
        <v>24</v>
      </c>
      <c r="H796" s="0">
        <v>10</v>
      </c>
      <c r="I796" s="0">
        <v>100</v>
      </c>
      <c r="J796" s="0">
        <f>ROUND('BOM Items'!H796*'BOM Items'!I796,2)</f>
        <v>1000</v>
      </c>
      <c r="K796" s="0">
        <v>18</v>
      </c>
      <c r="L796" s="0">
        <f>ROUND('BOM Items'!J796*'BOM Items'!K796/100,2)</f>
        <v>180</v>
      </c>
      <c r="M796" s="0">
        <f>'BOM Items'!J796+'BOM Items'!L796</f>
        <v>1180</v>
      </c>
      <c r="N796" t="s" s="0">
        <v>297</v>
      </c>
      <c r="P796" t="s" s="0">
        <v>307</v>
      </c>
      <c r="Q796" t="s" s="0">
        <v>20505</v>
      </c>
    </row>
    <row r="797" spans="1:17" x14ac:dyDescent="0.3">
      <c r="A797" s="2">
        <v>789</v>
      </c>
      <c r="B797" s="2" t="s">
        <v>1295</v>
      </c>
      <c r="C797" t="s" s="0">
        <v>21</v>
      </c>
      <c r="D797" t="s" s="0">
        <v>312</v>
      </c>
      <c r="E797" t="s" s="0">
        <v>11293</v>
      </c>
      <c r="G797" t="s" s="0">
        <v>24</v>
      </c>
      <c r="H797" s="0">
        <v>10</v>
      </c>
      <c r="I797" s="0">
        <v>100</v>
      </c>
      <c r="J797" s="0">
        <f>ROUND('BOM Items'!H797*'BOM Items'!I797,2)</f>
        <v>1000</v>
      </c>
      <c r="K797" s="0">
        <v>18</v>
      </c>
      <c r="L797" s="0">
        <f>ROUND('BOM Items'!J797*'BOM Items'!K797/100,2)</f>
        <v>180</v>
      </c>
      <c r="M797" s="0">
        <f>'BOM Items'!J797+'BOM Items'!L797</f>
        <v>1180</v>
      </c>
      <c r="N797" t="s" s="0">
        <v>297</v>
      </c>
      <c r="P797" t="s" s="0">
        <v>307</v>
      </c>
      <c r="Q797" t="s" s="0">
        <v>20505</v>
      </c>
    </row>
    <row r="798" spans="1:17" x14ac:dyDescent="0.3">
      <c r="A798" s="2">
        <v>790</v>
      </c>
      <c r="B798" s="2" t="s">
        <v>1296</v>
      </c>
      <c r="C798" t="s" s="0">
        <v>21</v>
      </c>
      <c r="D798" t="s" s="0">
        <v>305</v>
      </c>
      <c r="E798" t="s" s="0">
        <v>11294</v>
      </c>
      <c r="G798" t="s" s="0">
        <v>24</v>
      </c>
      <c r="H798" s="0">
        <v>10</v>
      </c>
      <c r="I798" s="0">
        <v>100</v>
      </c>
      <c r="J798" s="0">
        <f>ROUND('BOM Items'!H798*'BOM Items'!I798,2)</f>
        <v>1000</v>
      </c>
      <c r="K798" s="0">
        <v>18</v>
      </c>
      <c r="L798" s="0">
        <f>ROUND('BOM Items'!J798*'BOM Items'!K798/100,2)</f>
        <v>180</v>
      </c>
      <c r="M798" s="0">
        <f>'BOM Items'!J798+'BOM Items'!L798</f>
        <v>1180</v>
      </c>
      <c r="N798" t="s" s="0">
        <v>297</v>
      </c>
      <c r="P798" t="s" s="0">
        <v>307</v>
      </c>
      <c r="Q798" t="s" s="0">
        <v>20505</v>
      </c>
    </row>
    <row r="799" spans="1:17" x14ac:dyDescent="0.3">
      <c r="A799" s="2">
        <v>791</v>
      </c>
      <c r="B799" s="2" t="s">
        <v>1297</v>
      </c>
      <c r="C799" t="s" s="0">
        <v>21</v>
      </c>
      <c r="D799" t="s" s="0">
        <v>309</v>
      </c>
      <c r="E799" t="s" s="0">
        <v>11295</v>
      </c>
      <c r="G799" t="s" s="0">
        <v>24</v>
      </c>
      <c r="H799" s="0">
        <v>10</v>
      </c>
      <c r="I799" s="0">
        <v>100</v>
      </c>
      <c r="J799" s="0">
        <f>ROUND('BOM Items'!H799*'BOM Items'!I799,2)</f>
        <v>1000</v>
      </c>
      <c r="K799" s="0">
        <v>18</v>
      </c>
      <c r="L799" s="0">
        <f>ROUND('BOM Items'!J799*'BOM Items'!K799/100,2)</f>
        <v>180</v>
      </c>
      <c r="M799" s="0">
        <f>'BOM Items'!J799+'BOM Items'!L799</f>
        <v>1180</v>
      </c>
      <c r="N799" t="s" s="0">
        <v>297</v>
      </c>
      <c r="P799" t="s" s="0">
        <v>307</v>
      </c>
      <c r="Q799" t="s" s="0">
        <v>20505</v>
      </c>
    </row>
    <row r="800" spans="1:17" x14ac:dyDescent="0.3">
      <c r="A800" s="2">
        <v>792</v>
      </c>
      <c r="B800" s="2" t="s">
        <v>1298</v>
      </c>
      <c r="C800" t="s" s="0">
        <v>21</v>
      </c>
      <c r="D800" t="s" s="0">
        <v>312</v>
      </c>
      <c r="E800" t="s" s="0">
        <v>11296</v>
      </c>
      <c r="G800" t="s" s="0">
        <v>24</v>
      </c>
      <c r="H800" s="0">
        <v>10</v>
      </c>
      <c r="I800" s="0">
        <v>100</v>
      </c>
      <c r="J800" s="0">
        <f>ROUND('BOM Items'!H800*'BOM Items'!I800,2)</f>
        <v>1000</v>
      </c>
      <c r="K800" s="0">
        <v>18</v>
      </c>
      <c r="L800" s="0">
        <f>ROUND('BOM Items'!J800*'BOM Items'!K800/100,2)</f>
        <v>180</v>
      </c>
      <c r="M800" s="0">
        <f>'BOM Items'!J800+'BOM Items'!L800</f>
        <v>1180</v>
      </c>
      <c r="N800" t="s" s="0">
        <v>297</v>
      </c>
      <c r="P800" t="s" s="0">
        <v>307</v>
      </c>
      <c r="Q800" t="s" s="0">
        <v>20505</v>
      </c>
    </row>
    <row r="801" spans="1:17" x14ac:dyDescent="0.3">
      <c r="A801" s="2">
        <v>793</v>
      </c>
      <c r="B801" s="2" t="s">
        <v>1299</v>
      </c>
      <c r="C801" t="s" s="0">
        <v>21</v>
      </c>
      <c r="D801" t="s" s="0">
        <v>305</v>
      </c>
      <c r="E801" t="s" s="0">
        <v>11297</v>
      </c>
      <c r="G801" t="s" s="0">
        <v>24</v>
      </c>
      <c r="H801" s="0">
        <v>10</v>
      </c>
      <c r="I801" s="0">
        <v>100</v>
      </c>
      <c r="J801" s="0">
        <f>ROUND('BOM Items'!H801*'BOM Items'!I801,2)</f>
        <v>1000</v>
      </c>
      <c r="K801" s="0">
        <v>18</v>
      </c>
      <c r="L801" s="0">
        <f>ROUND('BOM Items'!J801*'BOM Items'!K801/100,2)</f>
        <v>180</v>
      </c>
      <c r="M801" s="0">
        <f>'BOM Items'!J801+'BOM Items'!L801</f>
        <v>1180</v>
      </c>
      <c r="N801" t="s" s="0">
        <v>297</v>
      </c>
      <c r="P801" t="s" s="0">
        <v>307</v>
      </c>
      <c r="Q801" t="s" s="0">
        <v>20505</v>
      </c>
    </row>
    <row r="802" spans="1:17" x14ac:dyDescent="0.3">
      <c r="A802" s="2">
        <v>794</v>
      </c>
      <c r="B802" s="2" t="s">
        <v>1300</v>
      </c>
      <c r="C802" t="s" s="0">
        <v>21</v>
      </c>
      <c r="D802" t="s" s="0">
        <v>309</v>
      </c>
      <c r="E802" t="s" s="0">
        <v>11298</v>
      </c>
      <c r="G802" t="s" s="0">
        <v>24</v>
      </c>
      <c r="H802" s="0">
        <v>10</v>
      </c>
      <c r="I802" s="0">
        <v>100</v>
      </c>
      <c r="J802" s="0">
        <f>ROUND('BOM Items'!H802*'BOM Items'!I802,2)</f>
        <v>1000</v>
      </c>
      <c r="K802" s="0">
        <v>18</v>
      </c>
      <c r="L802" s="0">
        <f>ROUND('BOM Items'!J802*'BOM Items'!K802/100,2)</f>
        <v>180</v>
      </c>
      <c r="M802" s="0">
        <f>'BOM Items'!J802+'BOM Items'!L802</f>
        <v>1180</v>
      </c>
      <c r="N802" t="s" s="0">
        <v>297</v>
      </c>
      <c r="P802" t="s" s="0">
        <v>307</v>
      </c>
      <c r="Q802" t="s" s="0">
        <v>20505</v>
      </c>
    </row>
    <row r="803" spans="1:17" x14ac:dyDescent="0.3">
      <c r="A803" s="2">
        <v>795</v>
      </c>
      <c r="B803" s="2" t="s">
        <v>1301</v>
      </c>
      <c r="C803" t="s" s="0">
        <v>21</v>
      </c>
      <c r="D803" t="s" s="0">
        <v>312</v>
      </c>
      <c r="E803" t="s" s="0">
        <v>11299</v>
      </c>
      <c r="G803" t="s" s="0">
        <v>24</v>
      </c>
      <c r="H803" s="0">
        <v>10</v>
      </c>
      <c r="I803" s="0">
        <v>100</v>
      </c>
      <c r="J803" s="0">
        <f>ROUND('BOM Items'!H803*'BOM Items'!I803,2)</f>
        <v>1000</v>
      </c>
      <c r="K803" s="0">
        <v>18</v>
      </c>
      <c r="L803" s="0">
        <f>ROUND('BOM Items'!J803*'BOM Items'!K803/100,2)</f>
        <v>180</v>
      </c>
      <c r="M803" s="0">
        <f>'BOM Items'!J803+'BOM Items'!L803</f>
        <v>1180</v>
      </c>
      <c r="N803" t="s" s="0">
        <v>297</v>
      </c>
      <c r="P803" t="s" s="0">
        <v>307</v>
      </c>
      <c r="Q803" t="s" s="0">
        <v>20505</v>
      </c>
    </row>
    <row r="804" spans="1:17" x14ac:dyDescent="0.3">
      <c r="A804" s="2">
        <v>796</v>
      </c>
      <c r="B804" s="2" t="s">
        <v>1302</v>
      </c>
      <c r="C804" t="s" s="0">
        <v>21</v>
      </c>
      <c r="D804" t="s" s="0">
        <v>305</v>
      </c>
      <c r="E804" t="s" s="0">
        <v>11300</v>
      </c>
      <c r="G804" t="s" s="0">
        <v>24</v>
      </c>
      <c r="H804" s="0">
        <v>10</v>
      </c>
      <c r="I804" s="0">
        <v>100</v>
      </c>
      <c r="J804" s="0">
        <f>ROUND('BOM Items'!H804*'BOM Items'!I804,2)</f>
        <v>1000</v>
      </c>
      <c r="K804" s="0">
        <v>18</v>
      </c>
      <c r="L804" s="0">
        <f>ROUND('BOM Items'!J804*'BOM Items'!K804/100,2)</f>
        <v>180</v>
      </c>
      <c r="M804" s="0">
        <f>'BOM Items'!J804+'BOM Items'!L804</f>
        <v>1180</v>
      </c>
      <c r="N804" t="s" s="0">
        <v>297</v>
      </c>
      <c r="P804" t="s" s="0">
        <v>307</v>
      </c>
      <c r="Q804" t="s" s="0">
        <v>20505</v>
      </c>
    </row>
    <row r="805" spans="1:17" x14ac:dyDescent="0.3">
      <c r="A805" s="2">
        <v>797</v>
      </c>
      <c r="B805" s="2" t="s">
        <v>1303</v>
      </c>
      <c r="C805" t="s" s="0">
        <v>21</v>
      </c>
      <c r="D805" t="s" s="0">
        <v>309</v>
      </c>
      <c r="E805" t="s" s="0">
        <v>11301</v>
      </c>
      <c r="G805" t="s" s="0">
        <v>24</v>
      </c>
      <c r="H805" s="0">
        <v>10</v>
      </c>
      <c r="I805" s="0">
        <v>100</v>
      </c>
      <c r="J805" s="0">
        <f>ROUND('BOM Items'!H805*'BOM Items'!I805,2)</f>
        <v>1000</v>
      </c>
      <c r="K805" s="0">
        <v>18</v>
      </c>
      <c r="L805" s="0">
        <f>ROUND('BOM Items'!J805*'BOM Items'!K805/100,2)</f>
        <v>180</v>
      </c>
      <c r="M805" s="0">
        <f>'BOM Items'!J805+'BOM Items'!L805</f>
        <v>1180</v>
      </c>
      <c r="N805" t="s" s="0">
        <v>297</v>
      </c>
      <c r="P805" t="s" s="0">
        <v>307</v>
      </c>
      <c r="Q805" t="s" s="0">
        <v>20505</v>
      </c>
    </row>
    <row r="806" spans="1:17" x14ac:dyDescent="0.3">
      <c r="A806" s="2">
        <v>798</v>
      </c>
      <c r="B806" s="2" t="s">
        <v>1304</v>
      </c>
      <c r="C806" t="s" s="0">
        <v>21</v>
      </c>
      <c r="D806" t="s" s="0">
        <v>312</v>
      </c>
      <c r="E806" t="s" s="0">
        <v>11302</v>
      </c>
      <c r="G806" t="s" s="0">
        <v>24</v>
      </c>
      <c r="H806" s="0">
        <v>10</v>
      </c>
      <c r="I806" s="0">
        <v>100</v>
      </c>
      <c r="J806" s="0">
        <f>ROUND('BOM Items'!H806*'BOM Items'!I806,2)</f>
        <v>1000</v>
      </c>
      <c r="K806" s="0">
        <v>18</v>
      </c>
      <c r="L806" s="0">
        <f>ROUND('BOM Items'!J806*'BOM Items'!K806/100,2)</f>
        <v>180</v>
      </c>
      <c r="M806" s="0">
        <f>'BOM Items'!J806+'BOM Items'!L806</f>
        <v>1180</v>
      </c>
      <c r="N806" t="s" s="0">
        <v>297</v>
      </c>
      <c r="P806" t="s" s="0">
        <v>307</v>
      </c>
      <c r="Q806" t="s" s="0">
        <v>20505</v>
      </c>
    </row>
    <row r="807" spans="1:17" x14ac:dyDescent="0.3">
      <c r="A807" s="2">
        <v>799</v>
      </c>
      <c r="B807" s="2" t="s">
        <v>1305</v>
      </c>
      <c r="C807" t="s" s="0">
        <v>21</v>
      </c>
      <c r="D807" t="s" s="0">
        <v>305</v>
      </c>
      <c r="E807" t="s" s="0">
        <v>11303</v>
      </c>
      <c r="G807" t="s" s="0">
        <v>24</v>
      </c>
      <c r="H807" s="0">
        <v>10</v>
      </c>
      <c r="I807" s="0">
        <v>100</v>
      </c>
      <c r="J807" s="0">
        <f>ROUND('BOM Items'!H807*'BOM Items'!I807,2)</f>
        <v>1000</v>
      </c>
      <c r="K807" s="0">
        <v>18</v>
      </c>
      <c r="L807" s="0">
        <f>ROUND('BOM Items'!J807*'BOM Items'!K807/100,2)</f>
        <v>180</v>
      </c>
      <c r="M807" s="0">
        <f>'BOM Items'!J807+'BOM Items'!L807</f>
        <v>1180</v>
      </c>
      <c r="N807" t="s" s="0">
        <v>297</v>
      </c>
      <c r="P807" t="s" s="0">
        <v>307</v>
      </c>
      <c r="Q807" t="s" s="0">
        <v>20505</v>
      </c>
    </row>
    <row r="808" spans="1:17" x14ac:dyDescent="0.3">
      <c r="A808" s="2">
        <v>800</v>
      </c>
      <c r="B808" s="2" t="s">
        <v>1306</v>
      </c>
      <c r="C808" t="s" s="0">
        <v>21</v>
      </c>
      <c r="D808" t="s" s="0">
        <v>309</v>
      </c>
      <c r="E808" t="s" s="0">
        <v>11304</v>
      </c>
      <c r="G808" t="s" s="0">
        <v>24</v>
      </c>
      <c r="H808" s="0">
        <v>10</v>
      </c>
      <c r="I808" s="0">
        <v>100</v>
      </c>
      <c r="J808" s="0">
        <f>ROUND('BOM Items'!H808*'BOM Items'!I808,2)</f>
        <v>1000</v>
      </c>
      <c r="K808" s="0">
        <v>18</v>
      </c>
      <c r="L808" s="0">
        <f>ROUND('BOM Items'!J808*'BOM Items'!K808/100,2)</f>
        <v>180</v>
      </c>
      <c r="M808" s="0">
        <f>'BOM Items'!J808+'BOM Items'!L808</f>
        <v>1180</v>
      </c>
      <c r="N808" t="s" s="0">
        <v>297</v>
      </c>
      <c r="P808" t="s" s="0">
        <v>307</v>
      </c>
      <c r="Q808" t="s" s="0">
        <v>20505</v>
      </c>
    </row>
    <row r="809" spans="1:17" x14ac:dyDescent="0.3">
      <c r="A809" s="2">
        <v>801</v>
      </c>
      <c r="B809" s="2" t="s">
        <v>1307</v>
      </c>
      <c r="C809" t="s" s="0">
        <v>21</v>
      </c>
      <c r="D809" t="s" s="0">
        <v>312</v>
      </c>
      <c r="E809" t="s" s="0">
        <v>11305</v>
      </c>
      <c r="G809" t="s" s="0">
        <v>24</v>
      </c>
      <c r="H809" s="0">
        <v>10</v>
      </c>
      <c r="I809" s="0">
        <v>100</v>
      </c>
      <c r="J809" s="0">
        <f>ROUND('BOM Items'!H809*'BOM Items'!I809,2)</f>
        <v>1000</v>
      </c>
      <c r="K809" s="0">
        <v>18</v>
      </c>
      <c r="L809" s="0">
        <f>ROUND('BOM Items'!J809*'BOM Items'!K809/100,2)</f>
        <v>180</v>
      </c>
      <c r="M809" s="0">
        <f>'BOM Items'!J809+'BOM Items'!L809</f>
        <v>1180</v>
      </c>
      <c r="N809" t="s" s="0">
        <v>297</v>
      </c>
      <c r="P809" t="s" s="0">
        <v>307</v>
      </c>
      <c r="Q809" t="s" s="0">
        <v>20505</v>
      </c>
    </row>
    <row r="810" spans="1:17" x14ac:dyDescent="0.3">
      <c r="A810" s="2">
        <v>802</v>
      </c>
      <c r="B810" s="2" t="s">
        <v>1308</v>
      </c>
      <c r="C810" t="s" s="0">
        <v>21</v>
      </c>
      <c r="D810" t="s" s="0">
        <v>305</v>
      </c>
      <c r="E810" t="s" s="0">
        <v>11306</v>
      </c>
      <c r="G810" t="s" s="0">
        <v>24</v>
      </c>
      <c r="H810" s="0">
        <v>10</v>
      </c>
      <c r="I810" s="0">
        <v>100</v>
      </c>
      <c r="J810" s="0">
        <f>ROUND('BOM Items'!H810*'BOM Items'!I810,2)</f>
        <v>1000</v>
      </c>
      <c r="K810" s="0">
        <v>18</v>
      </c>
      <c r="L810" s="0">
        <f>ROUND('BOM Items'!J810*'BOM Items'!K810/100,2)</f>
        <v>180</v>
      </c>
      <c r="M810" s="0">
        <f>'BOM Items'!J810+'BOM Items'!L810</f>
        <v>1180</v>
      </c>
      <c r="N810" t="s" s="0">
        <v>297</v>
      </c>
      <c r="P810" t="s" s="0">
        <v>307</v>
      </c>
      <c r="Q810" t="s" s="0">
        <v>20505</v>
      </c>
    </row>
    <row r="811" spans="1:17" x14ac:dyDescent="0.3">
      <c r="A811" s="2">
        <v>803</v>
      </c>
      <c r="B811" s="2" t="s">
        <v>1309</v>
      </c>
      <c r="C811" t="s" s="0">
        <v>21</v>
      </c>
      <c r="D811" t="s" s="0">
        <v>309</v>
      </c>
      <c r="E811" t="s" s="0">
        <v>11307</v>
      </c>
      <c r="G811" t="s" s="0">
        <v>24</v>
      </c>
      <c r="H811" s="0">
        <v>10</v>
      </c>
      <c r="I811" s="0">
        <v>100</v>
      </c>
      <c r="J811" s="0">
        <f>ROUND('BOM Items'!H811*'BOM Items'!I811,2)</f>
        <v>1000</v>
      </c>
      <c r="K811" s="0">
        <v>18</v>
      </c>
      <c r="L811" s="0">
        <f>ROUND('BOM Items'!J811*'BOM Items'!K811/100,2)</f>
        <v>180</v>
      </c>
      <c r="M811" s="0">
        <f>'BOM Items'!J811+'BOM Items'!L811</f>
        <v>1180</v>
      </c>
      <c r="N811" t="s" s="0">
        <v>297</v>
      </c>
      <c r="P811" t="s" s="0">
        <v>307</v>
      </c>
      <c r="Q811" t="s" s="0">
        <v>20505</v>
      </c>
    </row>
    <row r="812" spans="1:17" x14ac:dyDescent="0.3">
      <c r="A812" s="2">
        <v>804</v>
      </c>
      <c r="B812" s="2" t="s">
        <v>1310</v>
      </c>
      <c r="C812" t="s" s="0">
        <v>21</v>
      </c>
      <c r="D812" t="s" s="0">
        <v>312</v>
      </c>
      <c r="E812" t="s" s="0">
        <v>11308</v>
      </c>
      <c r="G812" t="s" s="0">
        <v>24</v>
      </c>
      <c r="H812" s="0">
        <v>10</v>
      </c>
      <c r="I812" s="0">
        <v>100</v>
      </c>
      <c r="J812" s="0">
        <f>ROUND('BOM Items'!H812*'BOM Items'!I812,2)</f>
        <v>1000</v>
      </c>
      <c r="K812" s="0">
        <v>18</v>
      </c>
      <c r="L812" s="0">
        <f>ROUND('BOM Items'!J812*'BOM Items'!K812/100,2)</f>
        <v>180</v>
      </c>
      <c r="M812" s="0">
        <f>'BOM Items'!J812+'BOM Items'!L812</f>
        <v>1180</v>
      </c>
      <c r="N812" t="s" s="0">
        <v>297</v>
      </c>
      <c r="P812" t="s" s="0">
        <v>307</v>
      </c>
      <c r="Q812" t="s" s="0">
        <v>20505</v>
      </c>
    </row>
    <row r="813" spans="1:17" x14ac:dyDescent="0.3">
      <c r="A813" s="2">
        <v>805</v>
      </c>
      <c r="B813" s="2" t="s">
        <v>1311</v>
      </c>
      <c r="C813" t="s" s="0">
        <v>21</v>
      </c>
      <c r="D813" t="s" s="0">
        <v>305</v>
      </c>
      <c r="E813" t="s" s="0">
        <v>11309</v>
      </c>
      <c r="G813" t="s" s="0">
        <v>24</v>
      </c>
      <c r="H813" s="0">
        <v>10</v>
      </c>
      <c r="I813" s="0">
        <v>100</v>
      </c>
      <c r="J813" s="0">
        <f>ROUND('BOM Items'!H813*'BOM Items'!I813,2)</f>
        <v>1000</v>
      </c>
      <c r="K813" s="0">
        <v>18</v>
      </c>
      <c r="L813" s="0">
        <f>ROUND('BOM Items'!J813*'BOM Items'!K813/100,2)</f>
        <v>180</v>
      </c>
      <c r="M813" s="0">
        <f>'BOM Items'!J813+'BOM Items'!L813</f>
        <v>1180</v>
      </c>
      <c r="N813" t="s" s="0">
        <v>297</v>
      </c>
      <c r="P813" t="s" s="0">
        <v>307</v>
      </c>
      <c r="Q813" t="s" s="0">
        <v>20505</v>
      </c>
    </row>
    <row r="814" spans="1:17" x14ac:dyDescent="0.3">
      <c r="A814" s="2">
        <v>806</v>
      </c>
      <c r="B814" s="2" t="s">
        <v>1312</v>
      </c>
      <c r="C814" t="s" s="0">
        <v>21</v>
      </c>
      <c r="D814" t="s" s="0">
        <v>309</v>
      </c>
      <c r="E814" t="s" s="0">
        <v>11310</v>
      </c>
      <c r="G814" t="s" s="0">
        <v>24</v>
      </c>
      <c r="H814" s="0">
        <v>10</v>
      </c>
      <c r="I814" s="0">
        <v>100</v>
      </c>
      <c r="J814" s="0">
        <f>ROUND('BOM Items'!H814*'BOM Items'!I814,2)</f>
        <v>1000</v>
      </c>
      <c r="K814" s="0">
        <v>18</v>
      </c>
      <c r="L814" s="0">
        <f>ROUND('BOM Items'!J814*'BOM Items'!K814/100,2)</f>
        <v>180</v>
      </c>
      <c r="M814" s="0">
        <f>'BOM Items'!J814+'BOM Items'!L814</f>
        <v>1180</v>
      </c>
      <c r="N814" t="s" s="0">
        <v>297</v>
      </c>
      <c r="P814" t="s" s="0">
        <v>307</v>
      </c>
      <c r="Q814" t="s" s="0">
        <v>20505</v>
      </c>
    </row>
    <row r="815" spans="1:17" x14ac:dyDescent="0.3">
      <c r="A815" s="2">
        <v>807</v>
      </c>
      <c r="B815" s="2" t="s">
        <v>1313</v>
      </c>
      <c r="C815" t="s" s="0">
        <v>21</v>
      </c>
      <c r="D815" t="s" s="0">
        <v>312</v>
      </c>
      <c r="E815" t="s" s="0">
        <v>11311</v>
      </c>
      <c r="G815" t="s" s="0">
        <v>24</v>
      </c>
      <c r="H815" s="0">
        <v>10</v>
      </c>
      <c r="I815" s="0">
        <v>100</v>
      </c>
      <c r="J815" s="0">
        <f>ROUND('BOM Items'!H815*'BOM Items'!I815,2)</f>
        <v>1000</v>
      </c>
      <c r="K815" s="0">
        <v>18</v>
      </c>
      <c r="L815" s="0">
        <f>ROUND('BOM Items'!J815*'BOM Items'!K815/100,2)</f>
        <v>180</v>
      </c>
      <c r="M815" s="0">
        <f>'BOM Items'!J815+'BOM Items'!L815</f>
        <v>1180</v>
      </c>
      <c r="N815" t="s" s="0">
        <v>297</v>
      </c>
      <c r="P815" t="s" s="0">
        <v>307</v>
      </c>
      <c r="Q815" t="s" s="0">
        <v>20505</v>
      </c>
    </row>
    <row r="816" spans="1:17" x14ac:dyDescent="0.3">
      <c r="A816" s="2">
        <v>808</v>
      </c>
      <c r="B816" s="2" t="s">
        <v>1314</v>
      </c>
      <c r="C816" t="s" s="0">
        <v>21</v>
      </c>
      <c r="D816" t="s" s="0">
        <v>305</v>
      </c>
      <c r="E816" t="s" s="0">
        <v>11312</v>
      </c>
      <c r="G816" t="s" s="0">
        <v>24</v>
      </c>
      <c r="H816" s="0">
        <v>10</v>
      </c>
      <c r="I816" s="0">
        <v>100</v>
      </c>
      <c r="J816" s="0">
        <f>ROUND('BOM Items'!H816*'BOM Items'!I816,2)</f>
        <v>1000</v>
      </c>
      <c r="K816" s="0">
        <v>18</v>
      </c>
      <c r="L816" s="0">
        <f>ROUND('BOM Items'!J816*'BOM Items'!K816/100,2)</f>
        <v>180</v>
      </c>
      <c r="M816" s="0">
        <f>'BOM Items'!J816+'BOM Items'!L816</f>
        <v>1180</v>
      </c>
      <c r="N816" t="s" s="0">
        <v>297</v>
      </c>
      <c r="P816" t="s" s="0">
        <v>307</v>
      </c>
      <c r="Q816" t="s" s="0">
        <v>20505</v>
      </c>
    </row>
    <row r="817" spans="1:17" x14ac:dyDescent="0.3">
      <c r="A817" s="2">
        <v>809</v>
      </c>
      <c r="B817" s="2" t="s">
        <v>1315</v>
      </c>
      <c r="C817" t="s" s="0">
        <v>21</v>
      </c>
      <c r="D817" t="s" s="0">
        <v>309</v>
      </c>
      <c r="E817" t="s" s="0">
        <v>11313</v>
      </c>
      <c r="G817" t="s" s="0">
        <v>24</v>
      </c>
      <c r="H817" s="0">
        <v>10</v>
      </c>
      <c r="I817" s="0">
        <v>100</v>
      </c>
      <c r="J817" s="0">
        <f>ROUND('BOM Items'!H817*'BOM Items'!I817,2)</f>
        <v>1000</v>
      </c>
      <c r="K817" s="0">
        <v>18</v>
      </c>
      <c r="L817" s="0">
        <f>ROUND('BOM Items'!J817*'BOM Items'!K817/100,2)</f>
        <v>180</v>
      </c>
      <c r="M817" s="0">
        <f>'BOM Items'!J817+'BOM Items'!L817</f>
        <v>1180</v>
      </c>
      <c r="N817" t="s" s="0">
        <v>297</v>
      </c>
      <c r="P817" t="s" s="0">
        <v>307</v>
      </c>
      <c r="Q817" t="s" s="0">
        <v>20505</v>
      </c>
    </row>
    <row r="818" spans="1:17" x14ac:dyDescent="0.3">
      <c r="A818" s="2">
        <v>810</v>
      </c>
      <c r="B818" s="2" t="s">
        <v>1316</v>
      </c>
      <c r="C818" t="s" s="0">
        <v>21</v>
      </c>
      <c r="D818" t="s" s="0">
        <v>312</v>
      </c>
      <c r="E818" t="s" s="0">
        <v>11314</v>
      </c>
      <c r="G818" t="s" s="0">
        <v>24</v>
      </c>
      <c r="H818" s="0">
        <v>10</v>
      </c>
      <c r="I818" s="0">
        <v>100</v>
      </c>
      <c r="J818" s="0">
        <f>ROUND('BOM Items'!H818*'BOM Items'!I818,2)</f>
        <v>1000</v>
      </c>
      <c r="K818" s="0">
        <v>18</v>
      </c>
      <c r="L818" s="0">
        <f>ROUND('BOM Items'!J818*'BOM Items'!K818/100,2)</f>
        <v>180</v>
      </c>
      <c r="M818" s="0">
        <f>'BOM Items'!J818+'BOM Items'!L818</f>
        <v>1180</v>
      </c>
      <c r="N818" t="s" s="0">
        <v>297</v>
      </c>
      <c r="P818" t="s" s="0">
        <v>307</v>
      </c>
      <c r="Q818" t="s" s="0">
        <v>20505</v>
      </c>
    </row>
    <row r="819" spans="1:17" x14ac:dyDescent="0.3">
      <c r="A819" s="2">
        <v>811</v>
      </c>
      <c r="B819" s="2" t="s">
        <v>1317</v>
      </c>
      <c r="C819" t="s" s="0">
        <v>21</v>
      </c>
      <c r="D819" t="s" s="0">
        <v>305</v>
      </c>
      <c r="E819" t="s" s="0">
        <v>11315</v>
      </c>
      <c r="G819" t="s" s="0">
        <v>24</v>
      </c>
      <c r="H819" s="0">
        <v>10</v>
      </c>
      <c r="I819" s="0">
        <v>100</v>
      </c>
      <c r="J819" s="0">
        <f>ROUND('BOM Items'!H819*'BOM Items'!I819,2)</f>
        <v>1000</v>
      </c>
      <c r="K819" s="0">
        <v>18</v>
      </c>
      <c r="L819" s="0">
        <f>ROUND('BOM Items'!J819*'BOM Items'!K819/100,2)</f>
        <v>180</v>
      </c>
      <c r="M819" s="0">
        <f>'BOM Items'!J819+'BOM Items'!L819</f>
        <v>1180</v>
      </c>
      <c r="N819" t="s" s="0">
        <v>297</v>
      </c>
      <c r="P819" t="s" s="0">
        <v>307</v>
      </c>
      <c r="Q819" t="s" s="0">
        <v>20505</v>
      </c>
    </row>
    <row r="820" spans="1:17" x14ac:dyDescent="0.3">
      <c r="A820" s="2">
        <v>812</v>
      </c>
      <c r="B820" s="2" t="s">
        <v>1318</v>
      </c>
      <c r="C820" t="s" s="0">
        <v>21</v>
      </c>
      <c r="D820" t="s" s="0">
        <v>309</v>
      </c>
      <c r="E820" t="s" s="0">
        <v>11316</v>
      </c>
      <c r="G820" t="s" s="0">
        <v>24</v>
      </c>
      <c r="H820" s="0">
        <v>10</v>
      </c>
      <c r="I820" s="0">
        <v>100</v>
      </c>
      <c r="J820" s="0">
        <f>ROUND('BOM Items'!H820*'BOM Items'!I820,2)</f>
        <v>1000</v>
      </c>
      <c r="K820" s="0">
        <v>18</v>
      </c>
      <c r="L820" s="0">
        <f>ROUND('BOM Items'!J820*'BOM Items'!K820/100,2)</f>
        <v>180</v>
      </c>
      <c r="M820" s="0">
        <f>'BOM Items'!J820+'BOM Items'!L820</f>
        <v>1180</v>
      </c>
      <c r="N820" t="s" s="0">
        <v>297</v>
      </c>
      <c r="P820" t="s" s="0">
        <v>307</v>
      </c>
      <c r="Q820" t="s" s="0">
        <v>20505</v>
      </c>
    </row>
    <row r="821" spans="1:17" x14ac:dyDescent="0.3">
      <c r="A821" s="2">
        <v>813</v>
      </c>
      <c r="B821" s="2" t="s">
        <v>1319</v>
      </c>
      <c r="C821" t="s" s="0">
        <v>21</v>
      </c>
      <c r="D821" t="s" s="0">
        <v>312</v>
      </c>
      <c r="E821" t="s" s="0">
        <v>11317</v>
      </c>
      <c r="G821" t="s" s="0">
        <v>24</v>
      </c>
      <c r="H821" s="0">
        <v>10</v>
      </c>
      <c r="I821" s="0">
        <v>100</v>
      </c>
      <c r="J821" s="0">
        <f>ROUND('BOM Items'!H821*'BOM Items'!I821,2)</f>
        <v>1000</v>
      </c>
      <c r="K821" s="0">
        <v>18</v>
      </c>
      <c r="L821" s="0">
        <f>ROUND('BOM Items'!J821*'BOM Items'!K821/100,2)</f>
        <v>180</v>
      </c>
      <c r="M821" s="0">
        <f>'BOM Items'!J821+'BOM Items'!L821</f>
        <v>1180</v>
      </c>
      <c r="N821" t="s" s="0">
        <v>297</v>
      </c>
      <c r="P821" t="s" s="0">
        <v>307</v>
      </c>
      <c r="Q821" t="s" s="0">
        <v>20505</v>
      </c>
    </row>
    <row r="822" spans="1:17" x14ac:dyDescent="0.3">
      <c r="A822" s="2">
        <v>814</v>
      </c>
      <c r="B822" s="2" t="s">
        <v>1320</v>
      </c>
      <c r="C822" t="s" s="0">
        <v>21</v>
      </c>
      <c r="D822" t="s" s="0">
        <v>305</v>
      </c>
      <c r="E822" t="s" s="0">
        <v>11318</v>
      </c>
      <c r="G822" t="s" s="0">
        <v>24</v>
      </c>
      <c r="H822" s="0">
        <v>10</v>
      </c>
      <c r="I822" s="0">
        <v>100</v>
      </c>
      <c r="J822" s="0">
        <f>ROUND('BOM Items'!H822*'BOM Items'!I822,2)</f>
        <v>1000</v>
      </c>
      <c r="K822" s="0">
        <v>18</v>
      </c>
      <c r="L822" s="0">
        <f>ROUND('BOM Items'!J822*'BOM Items'!K822/100,2)</f>
        <v>180</v>
      </c>
      <c r="M822" s="0">
        <f>'BOM Items'!J822+'BOM Items'!L822</f>
        <v>1180</v>
      </c>
      <c r="N822" t="s" s="0">
        <v>297</v>
      </c>
      <c r="P822" t="s" s="0">
        <v>307</v>
      </c>
      <c r="Q822" t="s" s="0">
        <v>20505</v>
      </c>
    </row>
    <row r="823" spans="1:17" x14ac:dyDescent="0.3">
      <c r="A823" s="2">
        <v>815</v>
      </c>
      <c r="B823" s="2" t="s">
        <v>1321</v>
      </c>
      <c r="C823" t="s" s="0">
        <v>21</v>
      </c>
      <c r="D823" t="s" s="0">
        <v>309</v>
      </c>
      <c r="E823" t="s" s="0">
        <v>11319</v>
      </c>
      <c r="G823" t="s" s="0">
        <v>24</v>
      </c>
      <c r="H823" s="0">
        <v>10</v>
      </c>
      <c r="I823" s="0">
        <v>100</v>
      </c>
      <c r="J823" s="0">
        <f>ROUND('BOM Items'!H823*'BOM Items'!I823,2)</f>
        <v>1000</v>
      </c>
      <c r="K823" s="0">
        <v>18</v>
      </c>
      <c r="L823" s="0">
        <f>ROUND('BOM Items'!J823*'BOM Items'!K823/100,2)</f>
        <v>180</v>
      </c>
      <c r="M823" s="0">
        <f>'BOM Items'!J823+'BOM Items'!L823</f>
        <v>1180</v>
      </c>
      <c r="N823" t="s" s="0">
        <v>297</v>
      </c>
      <c r="P823" t="s" s="0">
        <v>307</v>
      </c>
      <c r="Q823" t="s" s="0">
        <v>20505</v>
      </c>
    </row>
    <row r="824" spans="1:17" x14ac:dyDescent="0.3">
      <c r="A824" s="2">
        <v>816</v>
      </c>
      <c r="B824" s="2" t="s">
        <v>1322</v>
      </c>
      <c r="C824" t="s" s="0">
        <v>21</v>
      </c>
      <c r="D824" t="s" s="0">
        <v>312</v>
      </c>
      <c r="E824" t="s" s="0">
        <v>11320</v>
      </c>
      <c r="G824" t="s" s="0">
        <v>24</v>
      </c>
      <c r="H824" s="0">
        <v>10</v>
      </c>
      <c r="I824" s="0">
        <v>100</v>
      </c>
      <c r="J824" s="0">
        <f>ROUND('BOM Items'!H824*'BOM Items'!I824,2)</f>
        <v>1000</v>
      </c>
      <c r="K824" s="0">
        <v>18</v>
      </c>
      <c r="L824" s="0">
        <f>ROUND('BOM Items'!J824*'BOM Items'!K824/100,2)</f>
        <v>180</v>
      </c>
      <c r="M824" s="0">
        <f>'BOM Items'!J824+'BOM Items'!L824</f>
        <v>1180</v>
      </c>
      <c r="N824" t="s" s="0">
        <v>297</v>
      </c>
      <c r="P824" t="s" s="0">
        <v>307</v>
      </c>
      <c r="Q824" t="s" s="0">
        <v>20505</v>
      </c>
    </row>
    <row r="825" spans="1:17" x14ac:dyDescent="0.3">
      <c r="A825" s="2">
        <v>817</v>
      </c>
      <c r="B825" s="2" t="s">
        <v>1323</v>
      </c>
      <c r="C825" t="s" s="0">
        <v>21</v>
      </c>
      <c r="D825" t="s" s="0">
        <v>305</v>
      </c>
      <c r="E825" t="s" s="0">
        <v>11321</v>
      </c>
      <c r="G825" t="s" s="0">
        <v>24</v>
      </c>
      <c r="H825" s="0">
        <v>10</v>
      </c>
      <c r="I825" s="0">
        <v>100</v>
      </c>
      <c r="J825" s="0">
        <f>ROUND('BOM Items'!H825*'BOM Items'!I825,2)</f>
        <v>1000</v>
      </c>
      <c r="K825" s="0">
        <v>18</v>
      </c>
      <c r="L825" s="0">
        <f>ROUND('BOM Items'!J825*'BOM Items'!K825/100,2)</f>
        <v>180</v>
      </c>
      <c r="M825" s="0">
        <f>'BOM Items'!J825+'BOM Items'!L825</f>
        <v>1180</v>
      </c>
      <c r="N825" t="s" s="0">
        <v>297</v>
      </c>
      <c r="P825" t="s" s="0">
        <v>307</v>
      </c>
      <c r="Q825" t="s" s="0">
        <v>20505</v>
      </c>
    </row>
    <row r="826" spans="1:17" x14ac:dyDescent="0.3">
      <c r="A826" s="2">
        <v>818</v>
      </c>
      <c r="B826" s="2" t="s">
        <v>1324</v>
      </c>
      <c r="C826" t="s" s="0">
        <v>21</v>
      </c>
      <c r="D826" t="s" s="0">
        <v>309</v>
      </c>
      <c r="E826" t="s" s="0">
        <v>11322</v>
      </c>
      <c r="G826" t="s" s="0">
        <v>24</v>
      </c>
      <c r="H826" s="0">
        <v>10</v>
      </c>
      <c r="I826" s="0">
        <v>100</v>
      </c>
      <c r="J826" s="0">
        <f>ROUND('BOM Items'!H826*'BOM Items'!I826,2)</f>
        <v>1000</v>
      </c>
      <c r="K826" s="0">
        <v>18</v>
      </c>
      <c r="L826" s="0">
        <f>ROUND('BOM Items'!J826*'BOM Items'!K826/100,2)</f>
        <v>180</v>
      </c>
      <c r="M826" s="0">
        <f>'BOM Items'!J826+'BOM Items'!L826</f>
        <v>1180</v>
      </c>
      <c r="N826" t="s" s="0">
        <v>297</v>
      </c>
      <c r="P826" t="s" s="0">
        <v>307</v>
      </c>
      <c r="Q826" t="s" s="0">
        <v>20505</v>
      </c>
    </row>
    <row r="827" spans="1:17" x14ac:dyDescent="0.3">
      <c r="A827" s="2">
        <v>819</v>
      </c>
      <c r="B827" s="2" t="s">
        <v>1325</v>
      </c>
      <c r="C827" t="s" s="0">
        <v>21</v>
      </c>
      <c r="D827" t="s" s="0">
        <v>312</v>
      </c>
      <c r="E827" t="s" s="0">
        <v>11323</v>
      </c>
      <c r="G827" t="s" s="0">
        <v>24</v>
      </c>
      <c r="H827" s="0">
        <v>10</v>
      </c>
      <c r="I827" s="0">
        <v>100</v>
      </c>
      <c r="J827" s="0">
        <f>ROUND('BOM Items'!H827*'BOM Items'!I827,2)</f>
        <v>1000</v>
      </c>
      <c r="K827" s="0">
        <v>18</v>
      </c>
      <c r="L827" s="0">
        <f>ROUND('BOM Items'!J827*'BOM Items'!K827/100,2)</f>
        <v>180</v>
      </c>
      <c r="M827" s="0">
        <f>'BOM Items'!J827+'BOM Items'!L827</f>
        <v>1180</v>
      </c>
      <c r="N827" t="s" s="0">
        <v>297</v>
      </c>
      <c r="P827" t="s" s="0">
        <v>307</v>
      </c>
      <c r="Q827" t="s" s="0">
        <v>20505</v>
      </c>
    </row>
    <row r="828" spans="1:17" x14ac:dyDescent="0.3">
      <c r="A828" s="2">
        <v>820</v>
      </c>
      <c r="B828" s="2" t="s">
        <v>1326</v>
      </c>
      <c r="C828" t="s" s="0">
        <v>21</v>
      </c>
      <c r="D828" t="s" s="0">
        <v>305</v>
      </c>
      <c r="E828" t="s" s="0">
        <v>11324</v>
      </c>
      <c r="G828" t="s" s="0">
        <v>24</v>
      </c>
      <c r="H828" s="0">
        <v>10</v>
      </c>
      <c r="I828" s="0">
        <v>100</v>
      </c>
      <c r="J828" s="0">
        <f>ROUND('BOM Items'!H828*'BOM Items'!I828,2)</f>
        <v>1000</v>
      </c>
      <c r="K828" s="0">
        <v>18</v>
      </c>
      <c r="L828" s="0">
        <f>ROUND('BOM Items'!J828*'BOM Items'!K828/100,2)</f>
        <v>180</v>
      </c>
      <c r="M828" s="0">
        <f>'BOM Items'!J828+'BOM Items'!L828</f>
        <v>1180</v>
      </c>
      <c r="N828" t="s" s="0">
        <v>297</v>
      </c>
      <c r="P828" t="s" s="0">
        <v>307</v>
      </c>
      <c r="Q828" t="s" s="0">
        <v>20505</v>
      </c>
    </row>
    <row r="829" spans="1:17" x14ac:dyDescent="0.3">
      <c r="A829" s="2">
        <v>821</v>
      </c>
      <c r="B829" s="2" t="s">
        <v>1327</v>
      </c>
      <c r="C829" t="s" s="0">
        <v>21</v>
      </c>
      <c r="D829" t="s" s="0">
        <v>309</v>
      </c>
      <c r="E829" t="s" s="0">
        <v>11325</v>
      </c>
      <c r="G829" t="s" s="0">
        <v>24</v>
      </c>
      <c r="H829" s="0">
        <v>10</v>
      </c>
      <c r="I829" s="0">
        <v>100</v>
      </c>
      <c r="J829" s="0">
        <f>ROUND('BOM Items'!H829*'BOM Items'!I829,2)</f>
        <v>1000</v>
      </c>
      <c r="K829" s="0">
        <v>18</v>
      </c>
      <c r="L829" s="0">
        <f>ROUND('BOM Items'!J829*'BOM Items'!K829/100,2)</f>
        <v>180</v>
      </c>
      <c r="M829" s="0">
        <f>'BOM Items'!J829+'BOM Items'!L829</f>
        <v>1180</v>
      </c>
      <c r="N829" t="s" s="0">
        <v>297</v>
      </c>
      <c r="P829" t="s" s="0">
        <v>307</v>
      </c>
      <c r="Q829" t="s" s="0">
        <v>20505</v>
      </c>
    </row>
    <row r="830" spans="1:17" x14ac:dyDescent="0.3">
      <c r="A830" s="2">
        <v>822</v>
      </c>
      <c r="B830" s="2" t="s">
        <v>1328</v>
      </c>
      <c r="C830" t="s" s="0">
        <v>21</v>
      </c>
      <c r="D830" t="s" s="0">
        <v>312</v>
      </c>
      <c r="E830" t="s" s="0">
        <v>11326</v>
      </c>
      <c r="G830" t="s" s="0">
        <v>24</v>
      </c>
      <c r="H830" s="0">
        <v>10</v>
      </c>
      <c r="I830" s="0">
        <v>100</v>
      </c>
      <c r="J830" s="0">
        <f>ROUND('BOM Items'!H830*'BOM Items'!I830,2)</f>
        <v>1000</v>
      </c>
      <c r="K830" s="0">
        <v>18</v>
      </c>
      <c r="L830" s="0">
        <f>ROUND('BOM Items'!J830*'BOM Items'!K830/100,2)</f>
        <v>180</v>
      </c>
      <c r="M830" s="0">
        <f>'BOM Items'!J830+'BOM Items'!L830</f>
        <v>1180</v>
      </c>
      <c r="N830" t="s" s="0">
        <v>297</v>
      </c>
      <c r="P830" t="s" s="0">
        <v>307</v>
      </c>
      <c r="Q830" t="s" s="0">
        <v>20505</v>
      </c>
    </row>
    <row r="831" spans="1:17" x14ac:dyDescent="0.3">
      <c r="A831" s="2">
        <v>823</v>
      </c>
      <c r="B831" s="2" t="s">
        <v>1329</v>
      </c>
      <c r="C831" t="s" s="0">
        <v>21</v>
      </c>
      <c r="D831" t="s" s="0">
        <v>305</v>
      </c>
      <c r="E831" t="s" s="0">
        <v>11327</v>
      </c>
      <c r="G831" t="s" s="0">
        <v>24</v>
      </c>
      <c r="H831" s="0">
        <v>10</v>
      </c>
      <c r="I831" s="0">
        <v>100</v>
      </c>
      <c r="J831" s="0">
        <f>ROUND('BOM Items'!H831*'BOM Items'!I831,2)</f>
        <v>1000</v>
      </c>
      <c r="K831" s="0">
        <v>18</v>
      </c>
      <c r="L831" s="0">
        <f>ROUND('BOM Items'!J831*'BOM Items'!K831/100,2)</f>
        <v>180</v>
      </c>
      <c r="M831" s="0">
        <f>'BOM Items'!J831+'BOM Items'!L831</f>
        <v>1180</v>
      </c>
      <c r="N831" t="s" s="0">
        <v>297</v>
      </c>
      <c r="P831" t="s" s="0">
        <v>307</v>
      </c>
      <c r="Q831" t="s" s="0">
        <v>20505</v>
      </c>
    </row>
    <row r="832" spans="1:17" x14ac:dyDescent="0.3">
      <c r="A832" s="2">
        <v>824</v>
      </c>
      <c r="B832" s="2" t="s">
        <v>1330</v>
      </c>
      <c r="C832" t="s" s="0">
        <v>21</v>
      </c>
      <c r="D832" t="s" s="0">
        <v>309</v>
      </c>
      <c r="E832" t="s" s="0">
        <v>11328</v>
      </c>
      <c r="G832" t="s" s="0">
        <v>24</v>
      </c>
      <c r="H832" s="0">
        <v>10</v>
      </c>
      <c r="I832" s="0">
        <v>100</v>
      </c>
      <c r="J832" s="0">
        <f>ROUND('BOM Items'!H832*'BOM Items'!I832,2)</f>
        <v>1000</v>
      </c>
      <c r="K832" s="0">
        <v>18</v>
      </c>
      <c r="L832" s="0">
        <f>ROUND('BOM Items'!J832*'BOM Items'!K832/100,2)</f>
        <v>180</v>
      </c>
      <c r="M832" s="0">
        <f>'BOM Items'!J832+'BOM Items'!L832</f>
        <v>1180</v>
      </c>
      <c r="N832" t="s" s="0">
        <v>297</v>
      </c>
      <c r="P832" t="s" s="0">
        <v>307</v>
      </c>
      <c r="Q832" t="s" s="0">
        <v>20505</v>
      </c>
    </row>
    <row r="833" spans="1:17" x14ac:dyDescent="0.3">
      <c r="A833" s="2">
        <v>825</v>
      </c>
      <c r="B833" s="2" t="s">
        <v>1331</v>
      </c>
      <c r="C833" t="s" s="0">
        <v>21</v>
      </c>
      <c r="D833" t="s" s="0">
        <v>312</v>
      </c>
      <c r="E833" t="s" s="0">
        <v>11329</v>
      </c>
      <c r="G833" t="s" s="0">
        <v>24</v>
      </c>
      <c r="H833" s="0">
        <v>10</v>
      </c>
      <c r="I833" s="0">
        <v>100</v>
      </c>
      <c r="J833" s="0">
        <f>ROUND('BOM Items'!H833*'BOM Items'!I833,2)</f>
        <v>1000</v>
      </c>
      <c r="K833" s="0">
        <v>18</v>
      </c>
      <c r="L833" s="0">
        <f>ROUND('BOM Items'!J833*'BOM Items'!K833/100,2)</f>
        <v>180</v>
      </c>
      <c r="M833" s="0">
        <f>'BOM Items'!J833+'BOM Items'!L833</f>
        <v>1180</v>
      </c>
      <c r="N833" t="s" s="0">
        <v>297</v>
      </c>
      <c r="P833" t="s" s="0">
        <v>307</v>
      </c>
      <c r="Q833" t="s" s="0">
        <v>20505</v>
      </c>
    </row>
    <row r="834" spans="1:17" x14ac:dyDescent="0.3">
      <c r="A834" s="2">
        <v>826</v>
      </c>
      <c r="B834" s="2" t="s">
        <v>1332</v>
      </c>
      <c r="C834" t="s" s="0">
        <v>21</v>
      </c>
      <c r="D834" t="s" s="0">
        <v>305</v>
      </c>
      <c r="E834" t="s" s="0">
        <v>11330</v>
      </c>
      <c r="G834" t="s" s="0">
        <v>24</v>
      </c>
      <c r="H834" s="0">
        <v>10</v>
      </c>
      <c r="I834" s="0">
        <v>100</v>
      </c>
      <c r="J834" s="0">
        <f>ROUND('BOM Items'!H834*'BOM Items'!I834,2)</f>
        <v>1000</v>
      </c>
      <c r="K834" s="0">
        <v>18</v>
      </c>
      <c r="L834" s="0">
        <f>ROUND('BOM Items'!J834*'BOM Items'!K834/100,2)</f>
        <v>180</v>
      </c>
      <c r="M834" s="0">
        <f>'BOM Items'!J834+'BOM Items'!L834</f>
        <v>1180</v>
      </c>
      <c r="N834" t="s" s="0">
        <v>297</v>
      </c>
      <c r="P834" t="s" s="0">
        <v>307</v>
      </c>
      <c r="Q834" t="s" s="0">
        <v>20505</v>
      </c>
    </row>
    <row r="835" spans="1:17" x14ac:dyDescent="0.3">
      <c r="A835" s="2">
        <v>827</v>
      </c>
      <c r="B835" s="2" t="s">
        <v>1333</v>
      </c>
      <c r="C835" t="s" s="0">
        <v>21</v>
      </c>
      <c r="D835" t="s" s="0">
        <v>309</v>
      </c>
      <c r="E835" t="s" s="0">
        <v>11331</v>
      </c>
      <c r="G835" t="s" s="0">
        <v>24</v>
      </c>
      <c r="H835" s="0">
        <v>10</v>
      </c>
      <c r="I835" s="0">
        <v>100</v>
      </c>
      <c r="J835" s="0">
        <f>ROUND('BOM Items'!H835*'BOM Items'!I835,2)</f>
        <v>1000</v>
      </c>
      <c r="K835" s="0">
        <v>18</v>
      </c>
      <c r="L835" s="0">
        <f>ROUND('BOM Items'!J835*'BOM Items'!K835/100,2)</f>
        <v>180</v>
      </c>
      <c r="M835" s="0">
        <f>'BOM Items'!J835+'BOM Items'!L835</f>
        <v>1180</v>
      </c>
      <c r="N835" t="s" s="0">
        <v>297</v>
      </c>
      <c r="P835" t="s" s="0">
        <v>307</v>
      </c>
      <c r="Q835" t="s" s="0">
        <v>20505</v>
      </c>
    </row>
    <row r="836" spans="1:17" x14ac:dyDescent="0.3">
      <c r="A836" s="2">
        <v>828</v>
      </c>
      <c r="B836" s="2" t="s">
        <v>1334</v>
      </c>
      <c r="C836" t="s" s="0">
        <v>21</v>
      </c>
      <c r="D836" t="s" s="0">
        <v>312</v>
      </c>
      <c r="E836" t="s" s="0">
        <v>11332</v>
      </c>
      <c r="G836" t="s" s="0">
        <v>24</v>
      </c>
      <c r="H836" s="0">
        <v>10</v>
      </c>
      <c r="I836" s="0">
        <v>100</v>
      </c>
      <c r="J836" s="0">
        <f>ROUND('BOM Items'!H836*'BOM Items'!I836,2)</f>
        <v>1000</v>
      </c>
      <c r="K836" s="0">
        <v>18</v>
      </c>
      <c r="L836" s="0">
        <f>ROUND('BOM Items'!J836*'BOM Items'!K836/100,2)</f>
        <v>180</v>
      </c>
      <c r="M836" s="0">
        <f>'BOM Items'!J836+'BOM Items'!L836</f>
        <v>1180</v>
      </c>
      <c r="N836" t="s" s="0">
        <v>297</v>
      </c>
      <c r="P836" t="s" s="0">
        <v>307</v>
      </c>
      <c r="Q836" t="s" s="0">
        <v>20505</v>
      </c>
    </row>
    <row r="837" spans="1:17" x14ac:dyDescent="0.3">
      <c r="A837" s="2">
        <v>829</v>
      </c>
      <c r="B837" s="2" t="s">
        <v>1335</v>
      </c>
      <c r="C837" t="s" s="0">
        <v>21</v>
      </c>
      <c r="D837" t="s" s="0">
        <v>305</v>
      </c>
      <c r="E837" t="s" s="0">
        <v>11333</v>
      </c>
      <c r="G837" t="s" s="0">
        <v>24</v>
      </c>
      <c r="H837" s="0">
        <v>10</v>
      </c>
      <c r="I837" s="0">
        <v>100</v>
      </c>
      <c r="J837" s="0">
        <f>ROUND('BOM Items'!H837*'BOM Items'!I837,2)</f>
        <v>1000</v>
      </c>
      <c r="K837" s="0">
        <v>18</v>
      </c>
      <c r="L837" s="0">
        <f>ROUND('BOM Items'!J837*'BOM Items'!K837/100,2)</f>
        <v>180</v>
      </c>
      <c r="M837" s="0">
        <f>'BOM Items'!J837+'BOM Items'!L837</f>
        <v>1180</v>
      </c>
      <c r="N837" t="s" s="0">
        <v>297</v>
      </c>
      <c r="P837" t="s" s="0">
        <v>307</v>
      </c>
      <c r="Q837" t="s" s="0">
        <v>20505</v>
      </c>
    </row>
    <row r="838" spans="1:17" x14ac:dyDescent="0.3">
      <c r="A838" s="2">
        <v>830</v>
      </c>
      <c r="B838" s="2" t="s">
        <v>1336</v>
      </c>
      <c r="C838" t="s" s="0">
        <v>21</v>
      </c>
      <c r="D838" t="s" s="0">
        <v>309</v>
      </c>
      <c r="E838" t="s" s="0">
        <v>11334</v>
      </c>
      <c r="G838" t="s" s="0">
        <v>24</v>
      </c>
      <c r="H838" s="0">
        <v>10</v>
      </c>
      <c r="I838" s="0">
        <v>100</v>
      </c>
      <c r="J838" s="0">
        <f>ROUND('BOM Items'!H838*'BOM Items'!I838,2)</f>
        <v>1000</v>
      </c>
      <c r="K838" s="0">
        <v>18</v>
      </c>
      <c r="L838" s="0">
        <f>ROUND('BOM Items'!J838*'BOM Items'!K838/100,2)</f>
        <v>180</v>
      </c>
      <c r="M838" s="0">
        <f>'BOM Items'!J838+'BOM Items'!L838</f>
        <v>1180</v>
      </c>
      <c r="N838" t="s" s="0">
        <v>297</v>
      </c>
      <c r="P838" t="s" s="0">
        <v>307</v>
      </c>
      <c r="Q838" t="s" s="0">
        <v>20505</v>
      </c>
    </row>
    <row r="839" spans="1:17" x14ac:dyDescent="0.3">
      <c r="A839" s="2">
        <v>831</v>
      </c>
      <c r="B839" s="2" t="s">
        <v>1337</v>
      </c>
      <c r="C839" t="s" s="0">
        <v>21</v>
      </c>
      <c r="D839" t="s" s="0">
        <v>312</v>
      </c>
      <c r="E839" t="s" s="0">
        <v>11335</v>
      </c>
      <c r="G839" t="s" s="0">
        <v>24</v>
      </c>
      <c r="H839" s="0">
        <v>10</v>
      </c>
      <c r="I839" s="0">
        <v>100</v>
      </c>
      <c r="J839" s="0">
        <f>ROUND('BOM Items'!H839*'BOM Items'!I839,2)</f>
        <v>1000</v>
      </c>
      <c r="K839" s="0">
        <v>18</v>
      </c>
      <c r="L839" s="0">
        <f>ROUND('BOM Items'!J839*'BOM Items'!K839/100,2)</f>
        <v>180</v>
      </c>
      <c r="M839" s="0">
        <f>'BOM Items'!J839+'BOM Items'!L839</f>
        <v>1180</v>
      </c>
      <c r="N839" t="s" s="0">
        <v>297</v>
      </c>
      <c r="P839" t="s" s="0">
        <v>307</v>
      </c>
      <c r="Q839" t="s" s="0">
        <v>20505</v>
      </c>
    </row>
    <row r="840" spans="1:17" x14ac:dyDescent="0.3">
      <c r="A840" s="2">
        <v>832</v>
      </c>
      <c r="B840" s="2" t="s">
        <v>1338</v>
      </c>
      <c r="C840" t="s" s="0">
        <v>21</v>
      </c>
      <c r="D840" t="s" s="0">
        <v>305</v>
      </c>
      <c r="E840" t="s" s="0">
        <v>11336</v>
      </c>
      <c r="G840" t="s" s="0">
        <v>24</v>
      </c>
      <c r="H840" s="0">
        <v>10</v>
      </c>
      <c r="I840" s="0">
        <v>100</v>
      </c>
      <c r="J840" s="0">
        <f>ROUND('BOM Items'!H840*'BOM Items'!I840,2)</f>
        <v>1000</v>
      </c>
      <c r="K840" s="0">
        <v>18</v>
      </c>
      <c r="L840" s="0">
        <f>ROUND('BOM Items'!J840*'BOM Items'!K840/100,2)</f>
        <v>180</v>
      </c>
      <c r="M840" s="0">
        <f>'BOM Items'!J840+'BOM Items'!L840</f>
        <v>1180</v>
      </c>
      <c r="N840" t="s" s="0">
        <v>297</v>
      </c>
      <c r="P840" t="s" s="0">
        <v>307</v>
      </c>
      <c r="Q840" t="s" s="0">
        <v>20505</v>
      </c>
    </row>
    <row r="841" spans="1:17" x14ac:dyDescent="0.3">
      <c r="A841" s="2">
        <v>833</v>
      </c>
      <c r="B841" s="2" t="s">
        <v>1339</v>
      </c>
      <c r="C841" t="s" s="0">
        <v>21</v>
      </c>
      <c r="D841" t="s" s="0">
        <v>309</v>
      </c>
      <c r="E841" t="s" s="0">
        <v>11337</v>
      </c>
      <c r="G841" t="s" s="0">
        <v>24</v>
      </c>
      <c r="H841" s="0">
        <v>10</v>
      </c>
      <c r="I841" s="0">
        <v>100</v>
      </c>
      <c r="J841" s="0">
        <f>ROUND('BOM Items'!H841*'BOM Items'!I841,2)</f>
        <v>1000</v>
      </c>
      <c r="K841" s="0">
        <v>18</v>
      </c>
      <c r="L841" s="0">
        <f>ROUND('BOM Items'!J841*'BOM Items'!K841/100,2)</f>
        <v>180</v>
      </c>
      <c r="M841" s="0">
        <f>'BOM Items'!J841+'BOM Items'!L841</f>
        <v>1180</v>
      </c>
      <c r="N841" t="s" s="0">
        <v>297</v>
      </c>
      <c r="P841" t="s" s="0">
        <v>307</v>
      </c>
      <c r="Q841" t="s" s="0">
        <v>20505</v>
      </c>
    </row>
    <row r="842" spans="1:17" x14ac:dyDescent="0.3">
      <c r="A842" s="2">
        <v>834</v>
      </c>
      <c r="B842" s="2" t="s">
        <v>1340</v>
      </c>
      <c r="C842" t="s" s="0">
        <v>21</v>
      </c>
      <c r="D842" t="s" s="0">
        <v>312</v>
      </c>
      <c r="E842" t="s" s="0">
        <v>11338</v>
      </c>
      <c r="G842" t="s" s="0">
        <v>24</v>
      </c>
      <c r="H842" s="0">
        <v>10</v>
      </c>
      <c r="I842" s="0">
        <v>100</v>
      </c>
      <c r="J842" s="0">
        <f>ROUND('BOM Items'!H842*'BOM Items'!I842,2)</f>
        <v>1000</v>
      </c>
      <c r="K842" s="0">
        <v>18</v>
      </c>
      <c r="L842" s="0">
        <f>ROUND('BOM Items'!J842*'BOM Items'!K842/100,2)</f>
        <v>180</v>
      </c>
      <c r="M842" s="0">
        <f>'BOM Items'!J842+'BOM Items'!L842</f>
        <v>1180</v>
      </c>
      <c r="N842" t="s" s="0">
        <v>297</v>
      </c>
      <c r="P842" t="s" s="0">
        <v>307</v>
      </c>
      <c r="Q842" t="s" s="0">
        <v>20505</v>
      </c>
    </row>
    <row r="843" spans="1:17" x14ac:dyDescent="0.3">
      <c r="A843" s="2">
        <v>835</v>
      </c>
      <c r="B843" s="2" t="s">
        <v>1341</v>
      </c>
      <c r="C843" t="s" s="0">
        <v>21</v>
      </c>
      <c r="D843" t="s" s="0">
        <v>305</v>
      </c>
      <c r="E843" t="s" s="0">
        <v>11339</v>
      </c>
      <c r="G843" t="s" s="0">
        <v>24</v>
      </c>
      <c r="H843" s="0">
        <v>10</v>
      </c>
      <c r="I843" s="0">
        <v>100</v>
      </c>
      <c r="J843" s="0">
        <f>ROUND('BOM Items'!H843*'BOM Items'!I843,2)</f>
        <v>1000</v>
      </c>
      <c r="K843" s="0">
        <v>18</v>
      </c>
      <c r="L843" s="0">
        <f>ROUND('BOM Items'!J843*'BOM Items'!K843/100,2)</f>
        <v>180</v>
      </c>
      <c r="M843" s="0">
        <f>'BOM Items'!J843+'BOM Items'!L843</f>
        <v>1180</v>
      </c>
      <c r="N843" t="s" s="0">
        <v>297</v>
      </c>
      <c r="P843" t="s" s="0">
        <v>307</v>
      </c>
      <c r="Q843" t="s" s="0">
        <v>20505</v>
      </c>
    </row>
    <row r="844" spans="1:17" x14ac:dyDescent="0.3">
      <c r="A844" s="2">
        <v>836</v>
      </c>
      <c r="B844" s="2" t="s">
        <v>1342</v>
      </c>
      <c r="C844" t="s" s="0">
        <v>21</v>
      </c>
      <c r="D844" t="s" s="0">
        <v>309</v>
      </c>
      <c r="E844" t="s" s="0">
        <v>11340</v>
      </c>
      <c r="G844" t="s" s="0">
        <v>24</v>
      </c>
      <c r="H844" s="0">
        <v>10</v>
      </c>
      <c r="I844" s="0">
        <v>100</v>
      </c>
      <c r="J844" s="0">
        <f>ROUND('BOM Items'!H844*'BOM Items'!I844,2)</f>
        <v>1000</v>
      </c>
      <c r="K844" s="0">
        <v>18</v>
      </c>
      <c r="L844" s="0">
        <f>ROUND('BOM Items'!J844*'BOM Items'!K844/100,2)</f>
        <v>180</v>
      </c>
      <c r="M844" s="0">
        <f>'BOM Items'!J844+'BOM Items'!L844</f>
        <v>1180</v>
      </c>
      <c r="N844" t="s" s="0">
        <v>297</v>
      </c>
      <c r="P844" t="s" s="0">
        <v>307</v>
      </c>
      <c r="Q844" t="s" s="0">
        <v>20505</v>
      </c>
    </row>
    <row r="845" spans="1:17" x14ac:dyDescent="0.3">
      <c r="A845" s="2">
        <v>837</v>
      </c>
      <c r="B845" s="2" t="s">
        <v>1343</v>
      </c>
      <c r="C845" t="s" s="0">
        <v>21</v>
      </c>
      <c r="D845" t="s" s="0">
        <v>312</v>
      </c>
      <c r="E845" t="s" s="0">
        <v>11341</v>
      </c>
      <c r="G845" t="s" s="0">
        <v>24</v>
      </c>
      <c r="H845" s="0">
        <v>10</v>
      </c>
      <c r="I845" s="0">
        <v>100</v>
      </c>
      <c r="J845" s="0">
        <f>ROUND('BOM Items'!H845*'BOM Items'!I845,2)</f>
        <v>1000</v>
      </c>
      <c r="K845" s="0">
        <v>18</v>
      </c>
      <c r="L845" s="0">
        <f>ROUND('BOM Items'!J845*'BOM Items'!K845/100,2)</f>
        <v>180</v>
      </c>
      <c r="M845" s="0">
        <f>'BOM Items'!J845+'BOM Items'!L845</f>
        <v>1180</v>
      </c>
      <c r="N845" t="s" s="0">
        <v>297</v>
      </c>
      <c r="P845" t="s" s="0">
        <v>307</v>
      </c>
      <c r="Q845" t="s" s="0">
        <v>20505</v>
      </c>
    </row>
    <row r="846" spans="1:17" x14ac:dyDescent="0.3">
      <c r="A846" s="2">
        <v>838</v>
      </c>
      <c r="B846" s="2" t="s">
        <v>1344</v>
      </c>
      <c r="C846" t="s" s="0">
        <v>21</v>
      </c>
      <c r="D846" t="s" s="0">
        <v>305</v>
      </c>
      <c r="E846" t="s" s="0">
        <v>11342</v>
      </c>
      <c r="G846" t="s" s="0">
        <v>24</v>
      </c>
      <c r="H846" s="0">
        <v>10</v>
      </c>
      <c r="I846" s="0">
        <v>100</v>
      </c>
      <c r="J846" s="0">
        <f>ROUND('BOM Items'!H846*'BOM Items'!I846,2)</f>
        <v>1000</v>
      </c>
      <c r="K846" s="0">
        <v>18</v>
      </c>
      <c r="L846" s="0">
        <f>ROUND('BOM Items'!J846*'BOM Items'!K846/100,2)</f>
        <v>180</v>
      </c>
      <c r="M846" s="0">
        <f>'BOM Items'!J846+'BOM Items'!L846</f>
        <v>1180</v>
      </c>
      <c r="N846" t="s" s="0">
        <v>297</v>
      </c>
      <c r="P846" t="s" s="0">
        <v>307</v>
      </c>
      <c r="Q846" t="s" s="0">
        <v>20505</v>
      </c>
    </row>
    <row r="847" spans="1:17" x14ac:dyDescent="0.3">
      <c r="A847" s="2">
        <v>839</v>
      </c>
      <c r="B847" s="2" t="s">
        <v>1345</v>
      </c>
      <c r="C847" t="s" s="0">
        <v>21</v>
      </c>
      <c r="D847" t="s" s="0">
        <v>309</v>
      </c>
      <c r="E847" t="s" s="0">
        <v>11343</v>
      </c>
      <c r="G847" t="s" s="0">
        <v>24</v>
      </c>
      <c r="H847" s="0">
        <v>10</v>
      </c>
      <c r="I847" s="0">
        <v>100</v>
      </c>
      <c r="J847" s="0">
        <f>ROUND('BOM Items'!H847*'BOM Items'!I847,2)</f>
        <v>1000</v>
      </c>
      <c r="K847" s="0">
        <v>18</v>
      </c>
      <c r="L847" s="0">
        <f>ROUND('BOM Items'!J847*'BOM Items'!K847/100,2)</f>
        <v>180</v>
      </c>
      <c r="M847" s="0">
        <f>'BOM Items'!J847+'BOM Items'!L847</f>
        <v>1180</v>
      </c>
      <c r="N847" t="s" s="0">
        <v>297</v>
      </c>
      <c r="P847" t="s" s="0">
        <v>307</v>
      </c>
      <c r="Q847" t="s" s="0">
        <v>20505</v>
      </c>
    </row>
    <row r="848" spans="1:17" x14ac:dyDescent="0.3">
      <c r="A848" s="2">
        <v>840</v>
      </c>
      <c r="B848" s="2" t="s">
        <v>1346</v>
      </c>
      <c r="C848" t="s" s="0">
        <v>21</v>
      </c>
      <c r="D848" t="s" s="0">
        <v>312</v>
      </c>
      <c r="E848" t="s" s="0">
        <v>11344</v>
      </c>
      <c r="G848" t="s" s="0">
        <v>24</v>
      </c>
      <c r="H848" s="0">
        <v>10</v>
      </c>
      <c r="I848" s="0">
        <v>100</v>
      </c>
      <c r="J848" s="0">
        <f>ROUND('BOM Items'!H848*'BOM Items'!I848,2)</f>
        <v>1000</v>
      </c>
      <c r="K848" s="0">
        <v>18</v>
      </c>
      <c r="L848" s="0">
        <f>ROUND('BOM Items'!J848*'BOM Items'!K848/100,2)</f>
        <v>180</v>
      </c>
      <c r="M848" s="0">
        <f>'BOM Items'!J848+'BOM Items'!L848</f>
        <v>1180</v>
      </c>
      <c r="N848" t="s" s="0">
        <v>297</v>
      </c>
      <c r="P848" t="s" s="0">
        <v>307</v>
      </c>
      <c r="Q848" t="s" s="0">
        <v>20505</v>
      </c>
    </row>
    <row r="849" spans="1:17" x14ac:dyDescent="0.3">
      <c r="A849" s="2">
        <v>841</v>
      </c>
      <c r="B849" s="2" t="s">
        <v>1347</v>
      </c>
      <c r="C849" t="s" s="0">
        <v>21</v>
      </c>
      <c r="D849" t="s" s="0">
        <v>305</v>
      </c>
      <c r="E849" t="s" s="0">
        <v>11345</v>
      </c>
      <c r="G849" t="s" s="0">
        <v>24</v>
      </c>
      <c r="H849" s="0">
        <v>10</v>
      </c>
      <c r="I849" s="0">
        <v>100</v>
      </c>
      <c r="J849" s="0">
        <f>ROUND('BOM Items'!H849*'BOM Items'!I849,2)</f>
        <v>1000</v>
      </c>
      <c r="K849" s="0">
        <v>18</v>
      </c>
      <c r="L849" s="0">
        <f>ROUND('BOM Items'!J849*'BOM Items'!K849/100,2)</f>
        <v>180</v>
      </c>
      <c r="M849" s="0">
        <f>'BOM Items'!J849+'BOM Items'!L849</f>
        <v>1180</v>
      </c>
      <c r="N849" t="s" s="0">
        <v>297</v>
      </c>
      <c r="P849" t="s" s="0">
        <v>307</v>
      </c>
      <c r="Q849" t="s" s="0">
        <v>20505</v>
      </c>
    </row>
    <row r="850" spans="1:17" x14ac:dyDescent="0.3">
      <c r="A850" s="2">
        <v>842</v>
      </c>
      <c r="B850" s="2" t="s">
        <v>1348</v>
      </c>
      <c r="C850" t="s" s="0">
        <v>21</v>
      </c>
      <c r="D850" t="s" s="0">
        <v>309</v>
      </c>
      <c r="E850" t="s" s="0">
        <v>11346</v>
      </c>
      <c r="G850" t="s" s="0">
        <v>24</v>
      </c>
      <c r="H850" s="0">
        <v>10</v>
      </c>
      <c r="I850" s="0">
        <v>100</v>
      </c>
      <c r="J850" s="0">
        <f>ROUND('BOM Items'!H850*'BOM Items'!I850,2)</f>
        <v>1000</v>
      </c>
      <c r="K850" s="0">
        <v>18</v>
      </c>
      <c r="L850" s="0">
        <f>ROUND('BOM Items'!J850*'BOM Items'!K850/100,2)</f>
        <v>180</v>
      </c>
      <c r="M850" s="0">
        <f>'BOM Items'!J850+'BOM Items'!L850</f>
        <v>1180</v>
      </c>
      <c r="N850" t="s" s="0">
        <v>297</v>
      </c>
      <c r="P850" t="s" s="0">
        <v>307</v>
      </c>
      <c r="Q850" t="s" s="0">
        <v>20505</v>
      </c>
    </row>
    <row r="851" spans="1:17" x14ac:dyDescent="0.3">
      <c r="A851" s="2">
        <v>843</v>
      </c>
      <c r="B851" s="2" t="s">
        <v>1349</v>
      </c>
      <c r="C851" t="s" s="0">
        <v>21</v>
      </c>
      <c r="D851" t="s" s="0">
        <v>312</v>
      </c>
      <c r="E851" t="s" s="0">
        <v>11347</v>
      </c>
      <c r="G851" t="s" s="0">
        <v>24</v>
      </c>
      <c r="H851" s="0">
        <v>10</v>
      </c>
      <c r="I851" s="0">
        <v>100</v>
      </c>
      <c r="J851" s="0">
        <f>ROUND('BOM Items'!H851*'BOM Items'!I851,2)</f>
        <v>1000</v>
      </c>
      <c r="K851" s="0">
        <v>18</v>
      </c>
      <c r="L851" s="0">
        <f>ROUND('BOM Items'!J851*'BOM Items'!K851/100,2)</f>
        <v>180</v>
      </c>
      <c r="M851" s="0">
        <f>'BOM Items'!J851+'BOM Items'!L851</f>
        <v>1180</v>
      </c>
      <c r="N851" t="s" s="0">
        <v>297</v>
      </c>
      <c r="P851" t="s" s="0">
        <v>307</v>
      </c>
      <c r="Q851" t="s" s="0">
        <v>20505</v>
      </c>
    </row>
    <row r="852" spans="1:17" x14ac:dyDescent="0.3">
      <c r="A852" s="2">
        <v>844</v>
      </c>
      <c r="B852" s="2" t="s">
        <v>1350</v>
      </c>
      <c r="C852" t="s" s="0">
        <v>21</v>
      </c>
      <c r="D852" t="s" s="0">
        <v>305</v>
      </c>
      <c r="E852" t="s" s="0">
        <v>11348</v>
      </c>
      <c r="G852" t="s" s="0">
        <v>24</v>
      </c>
      <c r="H852" s="0">
        <v>10</v>
      </c>
      <c r="I852" s="0">
        <v>100</v>
      </c>
      <c r="J852" s="0">
        <f>ROUND('BOM Items'!H852*'BOM Items'!I852,2)</f>
        <v>1000</v>
      </c>
      <c r="K852" s="0">
        <v>18</v>
      </c>
      <c r="L852" s="0">
        <f>ROUND('BOM Items'!J852*'BOM Items'!K852/100,2)</f>
        <v>180</v>
      </c>
      <c r="M852" s="0">
        <f>'BOM Items'!J852+'BOM Items'!L852</f>
        <v>1180</v>
      </c>
      <c r="N852" t="s" s="0">
        <v>297</v>
      </c>
      <c r="P852" t="s" s="0">
        <v>307</v>
      </c>
      <c r="Q852" t="s" s="0">
        <v>20505</v>
      </c>
    </row>
    <row r="853" spans="1:17" x14ac:dyDescent="0.3">
      <c r="A853" s="2">
        <v>845</v>
      </c>
      <c r="B853" s="2" t="s">
        <v>1351</v>
      </c>
      <c r="C853" t="s" s="0">
        <v>21</v>
      </c>
      <c r="D853" t="s" s="0">
        <v>309</v>
      </c>
      <c r="E853" t="s" s="0">
        <v>11349</v>
      </c>
      <c r="G853" t="s" s="0">
        <v>24</v>
      </c>
      <c r="H853" s="0">
        <v>10</v>
      </c>
      <c r="I853" s="0">
        <v>100</v>
      </c>
      <c r="J853" s="0">
        <f>ROUND('BOM Items'!H853*'BOM Items'!I853,2)</f>
        <v>1000</v>
      </c>
      <c r="K853" s="0">
        <v>18</v>
      </c>
      <c r="L853" s="0">
        <f>ROUND('BOM Items'!J853*'BOM Items'!K853/100,2)</f>
        <v>180</v>
      </c>
      <c r="M853" s="0">
        <f>'BOM Items'!J853+'BOM Items'!L853</f>
        <v>1180</v>
      </c>
      <c r="N853" t="s" s="0">
        <v>297</v>
      </c>
      <c r="P853" t="s" s="0">
        <v>307</v>
      </c>
      <c r="Q853" t="s" s="0">
        <v>20505</v>
      </c>
    </row>
    <row r="854" spans="1:17" x14ac:dyDescent="0.3">
      <c r="A854" s="2">
        <v>846</v>
      </c>
      <c r="B854" s="2" t="s">
        <v>1352</v>
      </c>
      <c r="C854" t="s" s="0">
        <v>21</v>
      </c>
      <c r="D854" t="s" s="0">
        <v>312</v>
      </c>
      <c r="E854" t="s" s="0">
        <v>11350</v>
      </c>
      <c r="G854" t="s" s="0">
        <v>24</v>
      </c>
      <c r="H854" s="0">
        <v>10</v>
      </c>
      <c r="I854" s="0">
        <v>100</v>
      </c>
      <c r="J854" s="0">
        <f>ROUND('BOM Items'!H854*'BOM Items'!I854,2)</f>
        <v>1000</v>
      </c>
      <c r="K854" s="0">
        <v>18</v>
      </c>
      <c r="L854" s="0">
        <f>ROUND('BOM Items'!J854*'BOM Items'!K854/100,2)</f>
        <v>180</v>
      </c>
      <c r="M854" s="0">
        <f>'BOM Items'!J854+'BOM Items'!L854</f>
        <v>1180</v>
      </c>
      <c r="N854" t="s" s="0">
        <v>297</v>
      </c>
      <c r="P854" t="s" s="0">
        <v>307</v>
      </c>
      <c r="Q854" t="s" s="0">
        <v>20505</v>
      </c>
    </row>
    <row r="855" spans="1:17" x14ac:dyDescent="0.3">
      <c r="A855" s="2">
        <v>847</v>
      </c>
      <c r="B855" s="2" t="s">
        <v>1353</v>
      </c>
      <c r="C855" t="s" s="0">
        <v>21</v>
      </c>
      <c r="D855" t="s" s="0">
        <v>305</v>
      </c>
      <c r="E855" t="s" s="0">
        <v>11351</v>
      </c>
      <c r="G855" t="s" s="0">
        <v>24</v>
      </c>
      <c r="H855" s="0">
        <v>10</v>
      </c>
      <c r="I855" s="0">
        <v>100</v>
      </c>
      <c r="J855" s="0">
        <f>ROUND('BOM Items'!H855*'BOM Items'!I855,2)</f>
        <v>1000</v>
      </c>
      <c r="K855" s="0">
        <v>18</v>
      </c>
      <c r="L855" s="0">
        <f>ROUND('BOM Items'!J855*'BOM Items'!K855/100,2)</f>
        <v>180</v>
      </c>
      <c r="M855" s="0">
        <f>'BOM Items'!J855+'BOM Items'!L855</f>
        <v>1180</v>
      </c>
      <c r="N855" t="s" s="0">
        <v>297</v>
      </c>
      <c r="P855" t="s" s="0">
        <v>307</v>
      </c>
      <c r="Q855" t="s" s="0">
        <v>20505</v>
      </c>
    </row>
    <row r="856" spans="1:17" x14ac:dyDescent="0.3">
      <c r="A856" s="2">
        <v>848</v>
      </c>
      <c r="B856" s="2" t="s">
        <v>1354</v>
      </c>
      <c r="C856" t="s" s="0">
        <v>21</v>
      </c>
      <c r="D856" t="s" s="0">
        <v>309</v>
      </c>
      <c r="E856" t="s" s="0">
        <v>11352</v>
      </c>
      <c r="G856" t="s" s="0">
        <v>24</v>
      </c>
      <c r="H856" s="0">
        <v>10</v>
      </c>
      <c r="I856" s="0">
        <v>100</v>
      </c>
      <c r="J856" s="0">
        <f>ROUND('BOM Items'!H856*'BOM Items'!I856,2)</f>
        <v>1000</v>
      </c>
      <c r="K856" s="0">
        <v>18</v>
      </c>
      <c r="L856" s="0">
        <f>ROUND('BOM Items'!J856*'BOM Items'!K856/100,2)</f>
        <v>180</v>
      </c>
      <c r="M856" s="0">
        <f>'BOM Items'!J856+'BOM Items'!L856</f>
        <v>1180</v>
      </c>
      <c r="N856" t="s" s="0">
        <v>297</v>
      </c>
      <c r="P856" t="s" s="0">
        <v>307</v>
      </c>
      <c r="Q856" t="s" s="0">
        <v>20505</v>
      </c>
    </row>
    <row r="857" spans="1:17" x14ac:dyDescent="0.3">
      <c r="A857" s="2">
        <v>849</v>
      </c>
      <c r="B857" s="2" t="s">
        <v>1355</v>
      </c>
      <c r="C857" t="s" s="0">
        <v>21</v>
      </c>
      <c r="D857" t="s" s="0">
        <v>312</v>
      </c>
      <c r="E857" t="s" s="0">
        <v>11353</v>
      </c>
      <c r="G857" t="s" s="0">
        <v>24</v>
      </c>
      <c r="H857" s="0">
        <v>10</v>
      </c>
      <c r="I857" s="0">
        <v>100</v>
      </c>
      <c r="J857" s="0">
        <f>ROUND('BOM Items'!H857*'BOM Items'!I857,2)</f>
        <v>1000</v>
      </c>
      <c r="K857" s="0">
        <v>18</v>
      </c>
      <c r="L857" s="0">
        <f>ROUND('BOM Items'!J857*'BOM Items'!K857/100,2)</f>
        <v>180</v>
      </c>
      <c r="M857" s="0">
        <f>'BOM Items'!J857+'BOM Items'!L857</f>
        <v>1180</v>
      </c>
      <c r="N857" t="s" s="0">
        <v>297</v>
      </c>
      <c r="P857" t="s" s="0">
        <v>307</v>
      </c>
      <c r="Q857" t="s" s="0">
        <v>20505</v>
      </c>
    </row>
    <row r="858" spans="1:17" x14ac:dyDescent="0.3">
      <c r="A858" s="2">
        <v>850</v>
      </c>
      <c r="B858" s="2" t="s">
        <v>1356</v>
      </c>
      <c r="C858" t="s" s="0">
        <v>21</v>
      </c>
      <c r="D858" t="s" s="0">
        <v>305</v>
      </c>
      <c r="E858" t="s" s="0">
        <v>11354</v>
      </c>
      <c r="G858" t="s" s="0">
        <v>24</v>
      </c>
      <c r="H858" s="0">
        <v>10</v>
      </c>
      <c r="I858" s="0">
        <v>100</v>
      </c>
      <c r="J858" s="0">
        <f>ROUND('BOM Items'!H858*'BOM Items'!I858,2)</f>
        <v>1000</v>
      </c>
      <c r="K858" s="0">
        <v>18</v>
      </c>
      <c r="L858" s="0">
        <f>ROUND('BOM Items'!J858*'BOM Items'!K858/100,2)</f>
        <v>180</v>
      </c>
      <c r="M858" s="0">
        <f>'BOM Items'!J858+'BOM Items'!L858</f>
        <v>1180</v>
      </c>
      <c r="N858" t="s" s="0">
        <v>297</v>
      </c>
      <c r="P858" t="s" s="0">
        <v>307</v>
      </c>
      <c r="Q858" t="s" s="0">
        <v>20505</v>
      </c>
    </row>
    <row r="859" spans="1:17" x14ac:dyDescent="0.3">
      <c r="A859" s="2">
        <v>851</v>
      </c>
      <c r="B859" s="2" t="s">
        <v>1357</v>
      </c>
      <c r="C859" t="s" s="0">
        <v>21</v>
      </c>
      <c r="D859" t="s" s="0">
        <v>309</v>
      </c>
      <c r="E859" t="s" s="0">
        <v>11355</v>
      </c>
      <c r="G859" t="s" s="0">
        <v>24</v>
      </c>
      <c r="H859" s="0">
        <v>10</v>
      </c>
      <c r="I859" s="0">
        <v>100</v>
      </c>
      <c r="J859" s="0">
        <f>ROUND('BOM Items'!H859*'BOM Items'!I859,2)</f>
        <v>1000</v>
      </c>
      <c r="K859" s="0">
        <v>18</v>
      </c>
      <c r="L859" s="0">
        <f>ROUND('BOM Items'!J859*'BOM Items'!K859/100,2)</f>
        <v>180</v>
      </c>
      <c r="M859" s="0">
        <f>'BOM Items'!J859+'BOM Items'!L859</f>
        <v>1180</v>
      </c>
      <c r="N859" t="s" s="0">
        <v>297</v>
      </c>
      <c r="P859" t="s" s="0">
        <v>307</v>
      </c>
      <c r="Q859" t="s" s="0">
        <v>20505</v>
      </c>
    </row>
    <row r="860" spans="1:17" x14ac:dyDescent="0.3">
      <c r="A860" s="2">
        <v>852</v>
      </c>
      <c r="B860" s="2" t="s">
        <v>1358</v>
      </c>
      <c r="C860" t="s" s="0">
        <v>21</v>
      </c>
      <c r="D860" t="s" s="0">
        <v>312</v>
      </c>
      <c r="E860" t="s" s="0">
        <v>11356</v>
      </c>
      <c r="G860" t="s" s="0">
        <v>24</v>
      </c>
      <c r="H860" s="0">
        <v>10</v>
      </c>
      <c r="I860" s="0">
        <v>100</v>
      </c>
      <c r="J860" s="0">
        <f>ROUND('BOM Items'!H860*'BOM Items'!I860,2)</f>
        <v>1000</v>
      </c>
      <c r="K860" s="0">
        <v>18</v>
      </c>
      <c r="L860" s="0">
        <f>ROUND('BOM Items'!J860*'BOM Items'!K860/100,2)</f>
        <v>180</v>
      </c>
      <c r="M860" s="0">
        <f>'BOM Items'!J860+'BOM Items'!L860</f>
        <v>1180</v>
      </c>
      <c r="N860" t="s" s="0">
        <v>297</v>
      </c>
      <c r="P860" t="s" s="0">
        <v>307</v>
      </c>
      <c r="Q860" t="s" s="0">
        <v>20505</v>
      </c>
    </row>
    <row r="861" spans="1:17" x14ac:dyDescent="0.3">
      <c r="A861" s="2">
        <v>853</v>
      </c>
      <c r="B861" s="2" t="s">
        <v>1359</v>
      </c>
      <c r="C861" t="s" s="0">
        <v>21</v>
      </c>
      <c r="D861" t="s" s="0">
        <v>305</v>
      </c>
      <c r="E861" t="s" s="0">
        <v>11357</v>
      </c>
      <c r="G861" t="s" s="0">
        <v>24</v>
      </c>
      <c r="H861" s="0">
        <v>10</v>
      </c>
      <c r="I861" s="0">
        <v>100</v>
      </c>
      <c r="J861" s="0">
        <f>ROUND('BOM Items'!H861*'BOM Items'!I861,2)</f>
        <v>1000</v>
      </c>
      <c r="K861" s="0">
        <v>18</v>
      </c>
      <c r="L861" s="0">
        <f>ROUND('BOM Items'!J861*'BOM Items'!K861/100,2)</f>
        <v>180</v>
      </c>
      <c r="M861" s="0">
        <f>'BOM Items'!J861+'BOM Items'!L861</f>
        <v>1180</v>
      </c>
      <c r="N861" t="s" s="0">
        <v>297</v>
      </c>
      <c r="P861" t="s" s="0">
        <v>307</v>
      </c>
      <c r="Q861" t="s" s="0">
        <v>20505</v>
      </c>
    </row>
    <row r="862" spans="1:17" x14ac:dyDescent="0.3">
      <c r="A862" s="2">
        <v>854</v>
      </c>
      <c r="B862" s="2" t="s">
        <v>1360</v>
      </c>
      <c r="C862" t="s" s="0">
        <v>21</v>
      </c>
      <c r="D862" t="s" s="0">
        <v>309</v>
      </c>
      <c r="E862" t="s" s="0">
        <v>11358</v>
      </c>
      <c r="G862" t="s" s="0">
        <v>24</v>
      </c>
      <c r="H862" s="0">
        <v>10</v>
      </c>
      <c r="I862" s="0">
        <v>100</v>
      </c>
      <c r="J862" s="0">
        <f>ROUND('BOM Items'!H862*'BOM Items'!I862,2)</f>
        <v>1000</v>
      </c>
      <c r="K862" s="0">
        <v>18</v>
      </c>
      <c r="L862" s="0">
        <f>ROUND('BOM Items'!J862*'BOM Items'!K862/100,2)</f>
        <v>180</v>
      </c>
      <c r="M862" s="0">
        <f>'BOM Items'!J862+'BOM Items'!L862</f>
        <v>1180</v>
      </c>
      <c r="N862" t="s" s="0">
        <v>297</v>
      </c>
      <c r="P862" t="s" s="0">
        <v>307</v>
      </c>
      <c r="Q862" t="s" s="0">
        <v>20505</v>
      </c>
    </row>
    <row r="863" spans="1:17" x14ac:dyDescent="0.3">
      <c r="A863" s="2">
        <v>855</v>
      </c>
      <c r="B863" s="2" t="s">
        <v>1361</v>
      </c>
      <c r="C863" t="s" s="0">
        <v>21</v>
      </c>
      <c r="D863" t="s" s="0">
        <v>312</v>
      </c>
      <c r="E863" t="s" s="0">
        <v>11359</v>
      </c>
      <c r="G863" t="s" s="0">
        <v>24</v>
      </c>
      <c r="H863" s="0">
        <v>10</v>
      </c>
      <c r="I863" s="0">
        <v>100</v>
      </c>
      <c r="J863" s="0">
        <f>ROUND('BOM Items'!H863*'BOM Items'!I863,2)</f>
        <v>1000</v>
      </c>
      <c r="K863" s="0">
        <v>18</v>
      </c>
      <c r="L863" s="0">
        <f>ROUND('BOM Items'!J863*'BOM Items'!K863/100,2)</f>
        <v>180</v>
      </c>
      <c r="M863" s="0">
        <f>'BOM Items'!J863+'BOM Items'!L863</f>
        <v>1180</v>
      </c>
      <c r="N863" t="s" s="0">
        <v>297</v>
      </c>
      <c r="P863" t="s" s="0">
        <v>307</v>
      </c>
      <c r="Q863" t="s" s="0">
        <v>20505</v>
      </c>
    </row>
    <row r="864" spans="1:17" x14ac:dyDescent="0.3">
      <c r="A864" s="2">
        <v>856</v>
      </c>
      <c r="B864" s="2" t="s">
        <v>1362</v>
      </c>
      <c r="C864" t="s" s="0">
        <v>21</v>
      </c>
      <c r="D864" t="s" s="0">
        <v>305</v>
      </c>
      <c r="E864" t="s" s="0">
        <v>11360</v>
      </c>
      <c r="G864" t="s" s="0">
        <v>24</v>
      </c>
      <c r="H864" s="0">
        <v>10</v>
      </c>
      <c r="I864" s="0">
        <v>100</v>
      </c>
      <c r="J864" s="0">
        <f>ROUND('BOM Items'!H864*'BOM Items'!I864,2)</f>
        <v>1000</v>
      </c>
      <c r="K864" s="0">
        <v>18</v>
      </c>
      <c r="L864" s="0">
        <f>ROUND('BOM Items'!J864*'BOM Items'!K864/100,2)</f>
        <v>180</v>
      </c>
      <c r="M864" s="0">
        <f>'BOM Items'!J864+'BOM Items'!L864</f>
        <v>1180</v>
      </c>
      <c r="N864" t="s" s="0">
        <v>297</v>
      </c>
      <c r="P864" t="s" s="0">
        <v>307</v>
      </c>
      <c r="Q864" t="s" s="0">
        <v>20505</v>
      </c>
    </row>
    <row r="865" spans="1:17" x14ac:dyDescent="0.3">
      <c r="A865" s="2">
        <v>857</v>
      </c>
      <c r="B865" s="2" t="s">
        <v>1363</v>
      </c>
      <c r="C865" t="s" s="0">
        <v>21</v>
      </c>
      <c r="D865" t="s" s="0">
        <v>309</v>
      </c>
      <c r="E865" t="s" s="0">
        <v>11361</v>
      </c>
      <c r="G865" t="s" s="0">
        <v>24</v>
      </c>
      <c r="H865" s="0">
        <v>10</v>
      </c>
      <c r="I865" s="0">
        <v>100</v>
      </c>
      <c r="J865" s="0">
        <f>ROUND('BOM Items'!H865*'BOM Items'!I865,2)</f>
        <v>1000</v>
      </c>
      <c r="K865" s="0">
        <v>18</v>
      </c>
      <c r="L865" s="0">
        <f>ROUND('BOM Items'!J865*'BOM Items'!K865/100,2)</f>
        <v>180</v>
      </c>
      <c r="M865" s="0">
        <f>'BOM Items'!J865+'BOM Items'!L865</f>
        <v>1180</v>
      </c>
      <c r="N865" t="s" s="0">
        <v>297</v>
      </c>
      <c r="P865" t="s" s="0">
        <v>307</v>
      </c>
      <c r="Q865" t="s" s="0">
        <v>20505</v>
      </c>
    </row>
    <row r="866" spans="1:17" x14ac:dyDescent="0.3">
      <c r="A866" s="2">
        <v>858</v>
      </c>
      <c r="B866" s="2" t="s">
        <v>1364</v>
      </c>
      <c r="C866" t="s" s="0">
        <v>21</v>
      </c>
      <c r="D866" t="s" s="0">
        <v>312</v>
      </c>
      <c r="E866" t="s" s="0">
        <v>11362</v>
      </c>
      <c r="G866" t="s" s="0">
        <v>24</v>
      </c>
      <c r="H866" s="0">
        <v>10</v>
      </c>
      <c r="I866" s="0">
        <v>100</v>
      </c>
      <c r="J866" s="0">
        <f>ROUND('BOM Items'!H866*'BOM Items'!I866,2)</f>
        <v>1000</v>
      </c>
      <c r="K866" s="0">
        <v>18</v>
      </c>
      <c r="L866" s="0">
        <f>ROUND('BOM Items'!J866*'BOM Items'!K866/100,2)</f>
        <v>180</v>
      </c>
      <c r="M866" s="0">
        <f>'BOM Items'!J866+'BOM Items'!L866</f>
        <v>1180</v>
      </c>
      <c r="N866" t="s" s="0">
        <v>297</v>
      </c>
      <c r="P866" t="s" s="0">
        <v>307</v>
      </c>
      <c r="Q866" t="s" s="0">
        <v>20505</v>
      </c>
    </row>
    <row r="867" spans="1:17" x14ac:dyDescent="0.3">
      <c r="A867" s="2">
        <v>859</v>
      </c>
      <c r="B867" s="2" t="s">
        <v>1365</v>
      </c>
      <c r="C867" t="s" s="0">
        <v>21</v>
      </c>
      <c r="D867" t="s" s="0">
        <v>305</v>
      </c>
      <c r="E867" t="s" s="0">
        <v>11363</v>
      </c>
      <c r="G867" t="s" s="0">
        <v>24</v>
      </c>
      <c r="H867" s="0">
        <v>10</v>
      </c>
      <c r="I867" s="0">
        <v>100</v>
      </c>
      <c r="J867" s="0">
        <f>ROUND('BOM Items'!H867*'BOM Items'!I867,2)</f>
        <v>1000</v>
      </c>
      <c r="K867" s="0">
        <v>18</v>
      </c>
      <c r="L867" s="0">
        <f>ROUND('BOM Items'!J867*'BOM Items'!K867/100,2)</f>
        <v>180</v>
      </c>
      <c r="M867" s="0">
        <f>'BOM Items'!J867+'BOM Items'!L867</f>
        <v>1180</v>
      </c>
      <c r="N867" t="s" s="0">
        <v>297</v>
      </c>
      <c r="P867" t="s" s="0">
        <v>307</v>
      </c>
      <c r="Q867" t="s" s="0">
        <v>20505</v>
      </c>
    </row>
    <row r="868" spans="1:17" x14ac:dyDescent="0.3">
      <c r="A868" s="2">
        <v>860</v>
      </c>
      <c r="B868" s="2" t="s">
        <v>1366</v>
      </c>
      <c r="C868" t="s" s="0">
        <v>21</v>
      </c>
      <c r="D868" t="s" s="0">
        <v>309</v>
      </c>
      <c r="E868" t="s" s="0">
        <v>11364</v>
      </c>
      <c r="G868" t="s" s="0">
        <v>24</v>
      </c>
      <c r="H868" s="0">
        <v>10</v>
      </c>
      <c r="I868" s="0">
        <v>100</v>
      </c>
      <c r="J868" s="0">
        <f>ROUND('BOM Items'!H868*'BOM Items'!I868,2)</f>
        <v>1000</v>
      </c>
      <c r="K868" s="0">
        <v>18</v>
      </c>
      <c r="L868" s="0">
        <f>ROUND('BOM Items'!J868*'BOM Items'!K868/100,2)</f>
        <v>180</v>
      </c>
      <c r="M868" s="0">
        <f>'BOM Items'!J868+'BOM Items'!L868</f>
        <v>1180</v>
      </c>
      <c r="N868" t="s" s="0">
        <v>297</v>
      </c>
      <c r="P868" t="s" s="0">
        <v>307</v>
      </c>
      <c r="Q868" t="s" s="0">
        <v>20505</v>
      </c>
    </row>
    <row r="869" spans="1:17" x14ac:dyDescent="0.3">
      <c r="A869" s="2">
        <v>861</v>
      </c>
      <c r="B869" s="2" t="s">
        <v>1367</v>
      </c>
      <c r="C869" t="s" s="0">
        <v>21</v>
      </c>
      <c r="D869" t="s" s="0">
        <v>312</v>
      </c>
      <c r="E869" t="s" s="0">
        <v>11365</v>
      </c>
      <c r="G869" t="s" s="0">
        <v>24</v>
      </c>
      <c r="H869" s="0">
        <v>10</v>
      </c>
      <c r="I869" s="0">
        <v>100</v>
      </c>
      <c r="J869" s="0">
        <f>ROUND('BOM Items'!H869*'BOM Items'!I869,2)</f>
        <v>1000</v>
      </c>
      <c r="K869" s="0">
        <v>18</v>
      </c>
      <c r="L869" s="0">
        <f>ROUND('BOM Items'!J869*'BOM Items'!K869/100,2)</f>
        <v>180</v>
      </c>
      <c r="M869" s="0">
        <f>'BOM Items'!J869+'BOM Items'!L869</f>
        <v>1180</v>
      </c>
      <c r="N869" t="s" s="0">
        <v>297</v>
      </c>
      <c r="P869" t="s" s="0">
        <v>307</v>
      </c>
      <c r="Q869" t="s" s="0">
        <v>20505</v>
      </c>
    </row>
    <row r="870" spans="1:17" x14ac:dyDescent="0.3">
      <c r="A870" s="2">
        <v>862</v>
      </c>
      <c r="B870" s="2" t="s">
        <v>1368</v>
      </c>
      <c r="C870" t="s" s="0">
        <v>21</v>
      </c>
      <c r="D870" t="s" s="0">
        <v>305</v>
      </c>
      <c r="E870" t="s" s="0">
        <v>11366</v>
      </c>
      <c r="G870" t="s" s="0">
        <v>24</v>
      </c>
      <c r="H870" s="0">
        <v>10</v>
      </c>
      <c r="I870" s="0">
        <v>100</v>
      </c>
      <c r="J870" s="0">
        <f>ROUND('BOM Items'!H870*'BOM Items'!I870,2)</f>
        <v>1000</v>
      </c>
      <c r="K870" s="0">
        <v>18</v>
      </c>
      <c r="L870" s="0">
        <f>ROUND('BOM Items'!J870*'BOM Items'!K870/100,2)</f>
        <v>180</v>
      </c>
      <c r="M870" s="0">
        <f>'BOM Items'!J870+'BOM Items'!L870</f>
        <v>1180</v>
      </c>
      <c r="N870" t="s" s="0">
        <v>297</v>
      </c>
      <c r="P870" t="s" s="0">
        <v>307</v>
      </c>
      <c r="Q870" t="s" s="0">
        <v>20505</v>
      </c>
    </row>
    <row r="871" spans="1:17" x14ac:dyDescent="0.3">
      <c r="A871" s="2">
        <v>863</v>
      </c>
      <c r="B871" s="2" t="s">
        <v>1369</v>
      </c>
      <c r="C871" t="s" s="0">
        <v>21</v>
      </c>
      <c r="D871" t="s" s="0">
        <v>309</v>
      </c>
      <c r="E871" t="s" s="0">
        <v>11367</v>
      </c>
      <c r="G871" t="s" s="0">
        <v>24</v>
      </c>
      <c r="H871" s="0">
        <v>10</v>
      </c>
      <c r="I871" s="0">
        <v>100</v>
      </c>
      <c r="J871" s="0">
        <f>ROUND('BOM Items'!H871*'BOM Items'!I871,2)</f>
        <v>1000</v>
      </c>
      <c r="K871" s="0">
        <v>18</v>
      </c>
      <c r="L871" s="0">
        <f>ROUND('BOM Items'!J871*'BOM Items'!K871/100,2)</f>
        <v>180</v>
      </c>
      <c r="M871" s="0">
        <f>'BOM Items'!J871+'BOM Items'!L871</f>
        <v>1180</v>
      </c>
      <c r="N871" t="s" s="0">
        <v>297</v>
      </c>
      <c r="P871" t="s" s="0">
        <v>307</v>
      </c>
      <c r="Q871" t="s" s="0">
        <v>20505</v>
      </c>
    </row>
    <row r="872" spans="1:17" x14ac:dyDescent="0.3">
      <c r="A872" s="2">
        <v>864</v>
      </c>
      <c r="B872" s="2" t="s">
        <v>1370</v>
      </c>
      <c r="C872" t="s" s="0">
        <v>21</v>
      </c>
      <c r="D872" t="s" s="0">
        <v>312</v>
      </c>
      <c r="E872" t="s" s="0">
        <v>11368</v>
      </c>
      <c r="G872" t="s" s="0">
        <v>24</v>
      </c>
      <c r="H872" s="0">
        <v>10</v>
      </c>
      <c r="I872" s="0">
        <v>100</v>
      </c>
      <c r="J872" s="0">
        <f>ROUND('BOM Items'!H872*'BOM Items'!I872,2)</f>
        <v>1000</v>
      </c>
      <c r="K872" s="0">
        <v>18</v>
      </c>
      <c r="L872" s="0">
        <f>ROUND('BOM Items'!J872*'BOM Items'!K872/100,2)</f>
        <v>180</v>
      </c>
      <c r="M872" s="0">
        <f>'BOM Items'!J872+'BOM Items'!L872</f>
        <v>1180</v>
      </c>
      <c r="N872" t="s" s="0">
        <v>297</v>
      </c>
      <c r="P872" t="s" s="0">
        <v>307</v>
      </c>
      <c r="Q872" t="s" s="0">
        <v>20505</v>
      </c>
    </row>
    <row r="873" spans="1:17" x14ac:dyDescent="0.3">
      <c r="A873" s="2">
        <v>865</v>
      </c>
      <c r="B873" s="2" t="s">
        <v>1371</v>
      </c>
      <c r="C873" t="s" s="0">
        <v>21</v>
      </c>
      <c r="D873" t="s" s="0">
        <v>305</v>
      </c>
      <c r="E873" t="s" s="0">
        <v>11369</v>
      </c>
      <c r="G873" t="s" s="0">
        <v>24</v>
      </c>
      <c r="H873" s="0">
        <v>10</v>
      </c>
      <c r="I873" s="0">
        <v>100</v>
      </c>
      <c r="J873" s="0">
        <f>ROUND('BOM Items'!H873*'BOM Items'!I873,2)</f>
        <v>1000</v>
      </c>
      <c r="K873" s="0">
        <v>18</v>
      </c>
      <c r="L873" s="0">
        <f>ROUND('BOM Items'!J873*'BOM Items'!K873/100,2)</f>
        <v>180</v>
      </c>
      <c r="M873" s="0">
        <f>'BOM Items'!J873+'BOM Items'!L873</f>
        <v>1180</v>
      </c>
      <c r="N873" t="s" s="0">
        <v>297</v>
      </c>
      <c r="P873" t="s" s="0">
        <v>307</v>
      </c>
      <c r="Q873" t="s" s="0">
        <v>20505</v>
      </c>
    </row>
    <row r="874" spans="1:17" x14ac:dyDescent="0.3">
      <c r="A874" s="2">
        <v>866</v>
      </c>
      <c r="B874" s="2" t="s">
        <v>1372</v>
      </c>
      <c r="C874" t="s" s="0">
        <v>21</v>
      </c>
      <c r="D874" t="s" s="0">
        <v>309</v>
      </c>
      <c r="E874" t="s" s="0">
        <v>11370</v>
      </c>
      <c r="G874" t="s" s="0">
        <v>24</v>
      </c>
      <c r="H874" s="0">
        <v>10</v>
      </c>
      <c r="I874" s="0">
        <v>100</v>
      </c>
      <c r="J874" s="0">
        <f>ROUND('BOM Items'!H874*'BOM Items'!I874,2)</f>
        <v>1000</v>
      </c>
      <c r="K874" s="0">
        <v>18</v>
      </c>
      <c r="L874" s="0">
        <f>ROUND('BOM Items'!J874*'BOM Items'!K874/100,2)</f>
        <v>180</v>
      </c>
      <c r="M874" s="0">
        <f>'BOM Items'!J874+'BOM Items'!L874</f>
        <v>1180</v>
      </c>
      <c r="N874" t="s" s="0">
        <v>297</v>
      </c>
      <c r="P874" t="s" s="0">
        <v>307</v>
      </c>
      <c r="Q874" t="s" s="0">
        <v>20505</v>
      </c>
    </row>
    <row r="875" spans="1:17" x14ac:dyDescent="0.3">
      <c r="A875" s="2">
        <v>867</v>
      </c>
      <c r="B875" s="2" t="s">
        <v>1373</v>
      </c>
      <c r="C875" t="s" s="0">
        <v>21</v>
      </c>
      <c r="D875" t="s" s="0">
        <v>312</v>
      </c>
      <c r="E875" t="s" s="0">
        <v>11371</v>
      </c>
      <c r="G875" t="s" s="0">
        <v>24</v>
      </c>
      <c r="H875" s="0">
        <v>10</v>
      </c>
      <c r="I875" s="0">
        <v>100</v>
      </c>
      <c r="J875" s="0">
        <f>ROUND('BOM Items'!H875*'BOM Items'!I875,2)</f>
        <v>1000</v>
      </c>
      <c r="K875" s="0">
        <v>18</v>
      </c>
      <c r="L875" s="0">
        <f>ROUND('BOM Items'!J875*'BOM Items'!K875/100,2)</f>
        <v>180</v>
      </c>
      <c r="M875" s="0">
        <f>'BOM Items'!J875+'BOM Items'!L875</f>
        <v>1180</v>
      </c>
      <c r="N875" t="s" s="0">
        <v>297</v>
      </c>
      <c r="P875" t="s" s="0">
        <v>307</v>
      </c>
      <c r="Q875" t="s" s="0">
        <v>20505</v>
      </c>
    </row>
    <row r="876" spans="1:17" x14ac:dyDescent="0.3">
      <c r="A876" s="2">
        <v>868</v>
      </c>
      <c r="B876" s="2" t="s">
        <v>1374</v>
      </c>
      <c r="C876" t="s" s="0">
        <v>21</v>
      </c>
      <c r="D876" t="s" s="0">
        <v>305</v>
      </c>
      <c r="E876" t="s" s="0">
        <v>11372</v>
      </c>
      <c r="G876" t="s" s="0">
        <v>24</v>
      </c>
      <c r="H876" s="0">
        <v>10</v>
      </c>
      <c r="I876" s="0">
        <v>100</v>
      </c>
      <c r="J876" s="0">
        <f>ROUND('BOM Items'!H876*'BOM Items'!I876,2)</f>
        <v>1000</v>
      </c>
      <c r="K876" s="0">
        <v>18</v>
      </c>
      <c r="L876" s="0">
        <f>ROUND('BOM Items'!J876*'BOM Items'!K876/100,2)</f>
        <v>180</v>
      </c>
      <c r="M876" s="0">
        <f>'BOM Items'!J876+'BOM Items'!L876</f>
        <v>1180</v>
      </c>
      <c r="N876" t="s" s="0">
        <v>297</v>
      </c>
      <c r="P876" t="s" s="0">
        <v>307</v>
      </c>
      <c r="Q876" t="s" s="0">
        <v>20505</v>
      </c>
    </row>
    <row r="877" spans="1:17" x14ac:dyDescent="0.3">
      <c r="A877" s="2">
        <v>869</v>
      </c>
      <c r="B877" s="2" t="s">
        <v>1375</v>
      </c>
      <c r="C877" t="s" s="0">
        <v>21</v>
      </c>
      <c r="D877" t="s" s="0">
        <v>309</v>
      </c>
      <c r="E877" t="s" s="0">
        <v>11373</v>
      </c>
      <c r="G877" t="s" s="0">
        <v>24</v>
      </c>
      <c r="H877" s="0">
        <v>10</v>
      </c>
      <c r="I877" s="0">
        <v>100</v>
      </c>
      <c r="J877" s="0">
        <f>ROUND('BOM Items'!H877*'BOM Items'!I877,2)</f>
        <v>1000</v>
      </c>
      <c r="K877" s="0">
        <v>18</v>
      </c>
      <c r="L877" s="0">
        <f>ROUND('BOM Items'!J877*'BOM Items'!K877/100,2)</f>
        <v>180</v>
      </c>
      <c r="M877" s="0">
        <f>'BOM Items'!J877+'BOM Items'!L877</f>
        <v>1180</v>
      </c>
      <c r="N877" t="s" s="0">
        <v>297</v>
      </c>
      <c r="P877" t="s" s="0">
        <v>307</v>
      </c>
      <c r="Q877" t="s" s="0">
        <v>20505</v>
      </c>
    </row>
    <row r="878" spans="1:17" x14ac:dyDescent="0.3">
      <c r="A878" s="2">
        <v>870</v>
      </c>
      <c r="B878" s="2" t="s">
        <v>1376</v>
      </c>
      <c r="C878" t="s" s="0">
        <v>21</v>
      </c>
      <c r="D878" t="s" s="0">
        <v>312</v>
      </c>
      <c r="E878" t="s" s="0">
        <v>11374</v>
      </c>
      <c r="G878" t="s" s="0">
        <v>24</v>
      </c>
      <c r="H878" s="0">
        <v>10</v>
      </c>
      <c r="I878" s="0">
        <v>100</v>
      </c>
      <c r="J878" s="0">
        <f>ROUND('BOM Items'!H878*'BOM Items'!I878,2)</f>
        <v>1000</v>
      </c>
      <c r="K878" s="0">
        <v>18</v>
      </c>
      <c r="L878" s="0">
        <f>ROUND('BOM Items'!J878*'BOM Items'!K878/100,2)</f>
        <v>180</v>
      </c>
      <c r="M878" s="0">
        <f>'BOM Items'!J878+'BOM Items'!L878</f>
        <v>1180</v>
      </c>
      <c r="N878" t="s" s="0">
        <v>297</v>
      </c>
      <c r="P878" t="s" s="0">
        <v>307</v>
      </c>
      <c r="Q878" t="s" s="0">
        <v>20505</v>
      </c>
    </row>
    <row r="879" spans="1:17" x14ac:dyDescent="0.3">
      <c r="A879" s="2">
        <v>871</v>
      </c>
      <c r="B879" s="2" t="s">
        <v>1377</v>
      </c>
      <c r="C879" t="s" s="0">
        <v>21</v>
      </c>
      <c r="D879" t="s" s="0">
        <v>305</v>
      </c>
      <c r="E879" t="s" s="0">
        <v>11375</v>
      </c>
      <c r="G879" t="s" s="0">
        <v>24</v>
      </c>
      <c r="H879" s="0">
        <v>10</v>
      </c>
      <c r="I879" s="0">
        <v>100</v>
      </c>
      <c r="J879" s="0">
        <f>ROUND('BOM Items'!H879*'BOM Items'!I879,2)</f>
        <v>1000</v>
      </c>
      <c r="K879" s="0">
        <v>18</v>
      </c>
      <c r="L879" s="0">
        <f>ROUND('BOM Items'!J879*'BOM Items'!K879/100,2)</f>
        <v>180</v>
      </c>
      <c r="M879" s="0">
        <f>'BOM Items'!J879+'BOM Items'!L879</f>
        <v>1180</v>
      </c>
      <c r="N879" t="s" s="0">
        <v>297</v>
      </c>
      <c r="P879" t="s" s="0">
        <v>307</v>
      </c>
      <c r="Q879" t="s" s="0">
        <v>20505</v>
      </c>
    </row>
    <row r="880" spans="1:17" x14ac:dyDescent="0.3">
      <c r="A880" s="2">
        <v>872</v>
      </c>
      <c r="B880" s="2" t="s">
        <v>1378</v>
      </c>
      <c r="C880" t="s" s="0">
        <v>21</v>
      </c>
      <c r="D880" t="s" s="0">
        <v>309</v>
      </c>
      <c r="E880" t="s" s="0">
        <v>11376</v>
      </c>
      <c r="G880" t="s" s="0">
        <v>24</v>
      </c>
      <c r="H880" s="0">
        <v>10</v>
      </c>
      <c r="I880" s="0">
        <v>100</v>
      </c>
      <c r="J880" s="0">
        <f>ROUND('BOM Items'!H880*'BOM Items'!I880,2)</f>
        <v>1000</v>
      </c>
      <c r="K880" s="0">
        <v>18</v>
      </c>
      <c r="L880" s="0">
        <f>ROUND('BOM Items'!J880*'BOM Items'!K880/100,2)</f>
        <v>180</v>
      </c>
      <c r="M880" s="0">
        <f>'BOM Items'!J880+'BOM Items'!L880</f>
        <v>1180</v>
      </c>
      <c r="N880" t="s" s="0">
        <v>297</v>
      </c>
      <c r="P880" t="s" s="0">
        <v>307</v>
      </c>
      <c r="Q880" t="s" s="0">
        <v>20505</v>
      </c>
    </row>
    <row r="881" spans="1:17" x14ac:dyDescent="0.3">
      <c r="A881" s="2">
        <v>873</v>
      </c>
      <c r="B881" s="2" t="s">
        <v>1379</v>
      </c>
      <c r="C881" t="s" s="0">
        <v>21</v>
      </c>
      <c r="D881" t="s" s="0">
        <v>312</v>
      </c>
      <c r="E881" t="s" s="0">
        <v>11377</v>
      </c>
      <c r="G881" t="s" s="0">
        <v>24</v>
      </c>
      <c r="H881" s="0">
        <v>10</v>
      </c>
      <c r="I881" s="0">
        <v>100</v>
      </c>
      <c r="J881" s="0">
        <f>ROUND('BOM Items'!H881*'BOM Items'!I881,2)</f>
        <v>1000</v>
      </c>
      <c r="K881" s="0">
        <v>18</v>
      </c>
      <c r="L881" s="0">
        <f>ROUND('BOM Items'!J881*'BOM Items'!K881/100,2)</f>
        <v>180</v>
      </c>
      <c r="M881" s="0">
        <f>'BOM Items'!J881+'BOM Items'!L881</f>
        <v>1180</v>
      </c>
      <c r="N881" t="s" s="0">
        <v>297</v>
      </c>
      <c r="P881" t="s" s="0">
        <v>307</v>
      </c>
      <c r="Q881" t="s" s="0">
        <v>20505</v>
      </c>
    </row>
    <row r="882" spans="1:17" x14ac:dyDescent="0.3">
      <c r="A882" s="2">
        <v>874</v>
      </c>
      <c r="B882" s="2" t="s">
        <v>1380</v>
      </c>
      <c r="C882" t="s" s="0">
        <v>21</v>
      </c>
      <c r="D882" t="s" s="0">
        <v>305</v>
      </c>
      <c r="E882" t="s" s="0">
        <v>11378</v>
      </c>
      <c r="G882" t="s" s="0">
        <v>24</v>
      </c>
      <c r="H882" s="0">
        <v>10</v>
      </c>
      <c r="I882" s="0">
        <v>100</v>
      </c>
      <c r="J882" s="0">
        <f>ROUND('BOM Items'!H882*'BOM Items'!I882,2)</f>
        <v>1000</v>
      </c>
      <c r="K882" s="0">
        <v>18</v>
      </c>
      <c r="L882" s="0">
        <f>ROUND('BOM Items'!J882*'BOM Items'!K882/100,2)</f>
        <v>180</v>
      </c>
      <c r="M882" s="0">
        <f>'BOM Items'!J882+'BOM Items'!L882</f>
        <v>1180</v>
      </c>
      <c r="N882" t="s" s="0">
        <v>297</v>
      </c>
      <c r="P882" t="s" s="0">
        <v>307</v>
      </c>
      <c r="Q882" t="s" s="0">
        <v>20505</v>
      </c>
    </row>
    <row r="883" spans="1:17" x14ac:dyDescent="0.3">
      <c r="A883" s="2">
        <v>875</v>
      </c>
      <c r="B883" s="2" t="s">
        <v>1381</v>
      </c>
      <c r="C883" t="s" s="0">
        <v>21</v>
      </c>
      <c r="D883" t="s" s="0">
        <v>309</v>
      </c>
      <c r="E883" t="s" s="0">
        <v>11379</v>
      </c>
      <c r="G883" t="s" s="0">
        <v>24</v>
      </c>
      <c r="H883" s="0">
        <v>10</v>
      </c>
      <c r="I883" s="0">
        <v>100</v>
      </c>
      <c r="J883" s="0">
        <f>ROUND('BOM Items'!H883*'BOM Items'!I883,2)</f>
        <v>1000</v>
      </c>
      <c r="K883" s="0">
        <v>18</v>
      </c>
      <c r="L883" s="0">
        <f>ROUND('BOM Items'!J883*'BOM Items'!K883/100,2)</f>
        <v>180</v>
      </c>
      <c r="M883" s="0">
        <f>'BOM Items'!J883+'BOM Items'!L883</f>
        <v>1180</v>
      </c>
      <c r="N883" t="s" s="0">
        <v>297</v>
      </c>
      <c r="P883" t="s" s="0">
        <v>307</v>
      </c>
      <c r="Q883" t="s" s="0">
        <v>20505</v>
      </c>
    </row>
    <row r="884" spans="1:17" x14ac:dyDescent="0.3">
      <c r="A884" s="2">
        <v>876</v>
      </c>
      <c r="B884" s="2" t="s">
        <v>1382</v>
      </c>
      <c r="C884" t="s" s="0">
        <v>21</v>
      </c>
      <c r="D884" t="s" s="0">
        <v>312</v>
      </c>
      <c r="E884" t="s" s="0">
        <v>11380</v>
      </c>
      <c r="G884" t="s" s="0">
        <v>24</v>
      </c>
      <c r="H884" s="0">
        <v>10</v>
      </c>
      <c r="I884" s="0">
        <v>100</v>
      </c>
      <c r="J884" s="0">
        <f>ROUND('BOM Items'!H884*'BOM Items'!I884,2)</f>
        <v>1000</v>
      </c>
      <c r="K884" s="0">
        <v>18</v>
      </c>
      <c r="L884" s="0">
        <f>ROUND('BOM Items'!J884*'BOM Items'!K884/100,2)</f>
        <v>180</v>
      </c>
      <c r="M884" s="0">
        <f>'BOM Items'!J884+'BOM Items'!L884</f>
        <v>1180</v>
      </c>
      <c r="N884" t="s" s="0">
        <v>297</v>
      </c>
      <c r="P884" t="s" s="0">
        <v>307</v>
      </c>
      <c r="Q884" t="s" s="0">
        <v>20505</v>
      </c>
    </row>
    <row r="885" spans="1:17" x14ac:dyDescent="0.3">
      <c r="A885" s="2">
        <v>877</v>
      </c>
      <c r="B885" s="2" t="s">
        <v>1383</v>
      </c>
      <c r="C885" t="s" s="0">
        <v>21</v>
      </c>
      <c r="D885" t="s" s="0">
        <v>305</v>
      </c>
      <c r="E885" t="s" s="0">
        <v>11381</v>
      </c>
      <c r="G885" t="s" s="0">
        <v>24</v>
      </c>
      <c r="H885" s="0">
        <v>10</v>
      </c>
      <c r="I885" s="0">
        <v>100</v>
      </c>
      <c r="J885" s="0">
        <f>ROUND('BOM Items'!H885*'BOM Items'!I885,2)</f>
        <v>1000</v>
      </c>
      <c r="K885" s="0">
        <v>18</v>
      </c>
      <c r="L885" s="0">
        <f>ROUND('BOM Items'!J885*'BOM Items'!K885/100,2)</f>
        <v>180</v>
      </c>
      <c r="M885" s="0">
        <f>'BOM Items'!J885+'BOM Items'!L885</f>
        <v>1180</v>
      </c>
      <c r="N885" t="s" s="0">
        <v>297</v>
      </c>
      <c r="P885" t="s" s="0">
        <v>307</v>
      </c>
      <c r="Q885" t="s" s="0">
        <v>20505</v>
      </c>
    </row>
    <row r="886" spans="1:17" x14ac:dyDescent="0.3">
      <c r="A886" s="2">
        <v>878</v>
      </c>
      <c r="B886" s="2" t="s">
        <v>1384</v>
      </c>
      <c r="C886" t="s" s="0">
        <v>21</v>
      </c>
      <c r="D886" t="s" s="0">
        <v>309</v>
      </c>
      <c r="E886" t="s" s="0">
        <v>11382</v>
      </c>
      <c r="G886" t="s" s="0">
        <v>24</v>
      </c>
      <c r="H886" s="0">
        <v>10</v>
      </c>
      <c r="I886" s="0">
        <v>100</v>
      </c>
      <c r="J886" s="0">
        <f>ROUND('BOM Items'!H886*'BOM Items'!I886,2)</f>
        <v>1000</v>
      </c>
      <c r="K886" s="0">
        <v>18</v>
      </c>
      <c r="L886" s="0">
        <f>ROUND('BOM Items'!J886*'BOM Items'!K886/100,2)</f>
        <v>180</v>
      </c>
      <c r="M886" s="0">
        <f>'BOM Items'!J886+'BOM Items'!L886</f>
        <v>1180</v>
      </c>
      <c r="N886" t="s" s="0">
        <v>297</v>
      </c>
      <c r="P886" t="s" s="0">
        <v>307</v>
      </c>
      <c r="Q886" t="s" s="0">
        <v>20505</v>
      </c>
    </row>
    <row r="887" spans="1:17" x14ac:dyDescent="0.3">
      <c r="A887" s="2">
        <v>879</v>
      </c>
      <c r="B887" s="2" t="s">
        <v>1385</v>
      </c>
      <c r="C887" t="s" s="0">
        <v>21</v>
      </c>
      <c r="D887" t="s" s="0">
        <v>312</v>
      </c>
      <c r="E887" t="s" s="0">
        <v>11383</v>
      </c>
      <c r="G887" t="s" s="0">
        <v>24</v>
      </c>
      <c r="H887" s="0">
        <v>10</v>
      </c>
      <c r="I887" s="0">
        <v>100</v>
      </c>
      <c r="J887" s="0">
        <f>ROUND('BOM Items'!H887*'BOM Items'!I887,2)</f>
        <v>1000</v>
      </c>
      <c r="K887" s="0">
        <v>18</v>
      </c>
      <c r="L887" s="0">
        <f>ROUND('BOM Items'!J887*'BOM Items'!K887/100,2)</f>
        <v>180</v>
      </c>
      <c r="M887" s="0">
        <f>'BOM Items'!J887+'BOM Items'!L887</f>
        <v>1180</v>
      </c>
      <c r="N887" t="s" s="0">
        <v>297</v>
      </c>
      <c r="P887" t="s" s="0">
        <v>307</v>
      </c>
      <c r="Q887" t="s" s="0">
        <v>20505</v>
      </c>
    </row>
    <row r="888" spans="1:17" x14ac:dyDescent="0.3">
      <c r="A888" s="2">
        <v>880</v>
      </c>
      <c r="B888" s="2" t="s">
        <v>1386</v>
      </c>
      <c r="C888" t="s" s="0">
        <v>21</v>
      </c>
      <c r="D888" t="s" s="0">
        <v>305</v>
      </c>
      <c r="E888" t="s" s="0">
        <v>11384</v>
      </c>
      <c r="G888" t="s" s="0">
        <v>24</v>
      </c>
      <c r="H888" s="0">
        <v>10</v>
      </c>
      <c r="I888" s="0">
        <v>100</v>
      </c>
      <c r="J888" s="0">
        <f>ROUND('BOM Items'!H888*'BOM Items'!I888,2)</f>
        <v>1000</v>
      </c>
      <c r="K888" s="0">
        <v>18</v>
      </c>
      <c r="L888" s="0">
        <f>ROUND('BOM Items'!J888*'BOM Items'!K888/100,2)</f>
        <v>180</v>
      </c>
      <c r="M888" s="0">
        <f>'BOM Items'!J888+'BOM Items'!L888</f>
        <v>1180</v>
      </c>
      <c r="N888" t="s" s="0">
        <v>297</v>
      </c>
      <c r="P888" t="s" s="0">
        <v>307</v>
      </c>
      <c r="Q888" t="s" s="0">
        <v>20505</v>
      </c>
    </row>
    <row r="889" spans="1:17" x14ac:dyDescent="0.3">
      <c r="A889" s="2">
        <v>881</v>
      </c>
      <c r="B889" s="2" t="s">
        <v>1387</v>
      </c>
      <c r="C889" t="s" s="0">
        <v>21</v>
      </c>
      <c r="D889" t="s" s="0">
        <v>309</v>
      </c>
      <c r="E889" t="s" s="0">
        <v>11385</v>
      </c>
      <c r="G889" t="s" s="0">
        <v>24</v>
      </c>
      <c r="H889" s="0">
        <v>10</v>
      </c>
      <c r="I889" s="0">
        <v>100</v>
      </c>
      <c r="J889" s="0">
        <f>ROUND('BOM Items'!H889*'BOM Items'!I889,2)</f>
        <v>1000</v>
      </c>
      <c r="K889" s="0">
        <v>18</v>
      </c>
      <c r="L889" s="0">
        <f>ROUND('BOM Items'!J889*'BOM Items'!K889/100,2)</f>
        <v>180</v>
      </c>
      <c r="M889" s="0">
        <f>'BOM Items'!J889+'BOM Items'!L889</f>
        <v>1180</v>
      </c>
      <c r="N889" t="s" s="0">
        <v>297</v>
      </c>
      <c r="P889" t="s" s="0">
        <v>307</v>
      </c>
      <c r="Q889" t="s" s="0">
        <v>20505</v>
      </c>
    </row>
    <row r="890" spans="1:17" x14ac:dyDescent="0.3">
      <c r="A890" s="2">
        <v>882</v>
      </c>
      <c r="B890" s="2" t="s">
        <v>1388</v>
      </c>
      <c r="C890" t="s" s="0">
        <v>21</v>
      </c>
      <c r="D890" t="s" s="0">
        <v>312</v>
      </c>
      <c r="E890" t="s" s="0">
        <v>11386</v>
      </c>
      <c r="G890" t="s" s="0">
        <v>24</v>
      </c>
      <c r="H890" s="0">
        <v>10</v>
      </c>
      <c r="I890" s="0">
        <v>100</v>
      </c>
      <c r="J890" s="0">
        <f>ROUND('BOM Items'!H890*'BOM Items'!I890,2)</f>
        <v>1000</v>
      </c>
      <c r="K890" s="0">
        <v>18</v>
      </c>
      <c r="L890" s="0">
        <f>ROUND('BOM Items'!J890*'BOM Items'!K890/100,2)</f>
        <v>180</v>
      </c>
      <c r="M890" s="0">
        <f>'BOM Items'!J890+'BOM Items'!L890</f>
        <v>1180</v>
      </c>
      <c r="N890" t="s" s="0">
        <v>297</v>
      </c>
      <c r="P890" t="s" s="0">
        <v>307</v>
      </c>
      <c r="Q890" t="s" s="0">
        <v>20505</v>
      </c>
    </row>
    <row r="891" spans="1:17" x14ac:dyDescent="0.3">
      <c r="A891" s="2">
        <v>883</v>
      </c>
      <c r="B891" s="2" t="s">
        <v>1389</v>
      </c>
      <c r="C891" t="s" s="0">
        <v>21</v>
      </c>
      <c r="D891" t="s" s="0">
        <v>305</v>
      </c>
      <c r="E891" t="s" s="0">
        <v>11387</v>
      </c>
      <c r="G891" t="s" s="0">
        <v>24</v>
      </c>
      <c r="H891" s="0">
        <v>10</v>
      </c>
      <c r="I891" s="0">
        <v>100</v>
      </c>
      <c r="J891" s="0">
        <f>ROUND('BOM Items'!H891*'BOM Items'!I891,2)</f>
        <v>1000</v>
      </c>
      <c r="K891" s="0">
        <v>18</v>
      </c>
      <c r="L891" s="0">
        <f>ROUND('BOM Items'!J891*'BOM Items'!K891/100,2)</f>
        <v>180</v>
      </c>
      <c r="M891" s="0">
        <f>'BOM Items'!J891+'BOM Items'!L891</f>
        <v>1180</v>
      </c>
      <c r="N891" t="s" s="0">
        <v>297</v>
      </c>
      <c r="P891" t="s" s="0">
        <v>307</v>
      </c>
      <c r="Q891" t="s" s="0">
        <v>20505</v>
      </c>
    </row>
    <row r="892" spans="1:17" x14ac:dyDescent="0.3">
      <c r="A892" s="2">
        <v>884</v>
      </c>
      <c r="B892" s="2" t="s">
        <v>1390</v>
      </c>
      <c r="C892" t="s" s="0">
        <v>21</v>
      </c>
      <c r="D892" t="s" s="0">
        <v>309</v>
      </c>
      <c r="E892" t="s" s="0">
        <v>11388</v>
      </c>
      <c r="G892" t="s" s="0">
        <v>24</v>
      </c>
      <c r="H892" s="0">
        <v>10</v>
      </c>
      <c r="I892" s="0">
        <v>100</v>
      </c>
      <c r="J892" s="0">
        <f>ROUND('BOM Items'!H892*'BOM Items'!I892,2)</f>
        <v>1000</v>
      </c>
      <c r="K892" s="0">
        <v>18</v>
      </c>
      <c r="L892" s="0">
        <f>ROUND('BOM Items'!J892*'BOM Items'!K892/100,2)</f>
        <v>180</v>
      </c>
      <c r="M892" s="0">
        <f>'BOM Items'!J892+'BOM Items'!L892</f>
        <v>1180</v>
      </c>
      <c r="N892" t="s" s="0">
        <v>297</v>
      </c>
      <c r="P892" t="s" s="0">
        <v>307</v>
      </c>
      <c r="Q892" t="s" s="0">
        <v>20505</v>
      </c>
    </row>
    <row r="893" spans="1:17" x14ac:dyDescent="0.3">
      <c r="A893" s="2">
        <v>885</v>
      </c>
      <c r="B893" s="2" t="s">
        <v>1391</v>
      </c>
      <c r="C893" t="s" s="0">
        <v>21</v>
      </c>
      <c r="D893" t="s" s="0">
        <v>312</v>
      </c>
      <c r="E893" t="s" s="0">
        <v>11389</v>
      </c>
      <c r="G893" t="s" s="0">
        <v>24</v>
      </c>
      <c r="H893" s="0">
        <v>10</v>
      </c>
      <c r="I893" s="0">
        <v>100</v>
      </c>
      <c r="J893" s="0">
        <f>ROUND('BOM Items'!H893*'BOM Items'!I893,2)</f>
        <v>1000</v>
      </c>
      <c r="K893" s="0">
        <v>18</v>
      </c>
      <c r="L893" s="0">
        <f>ROUND('BOM Items'!J893*'BOM Items'!K893/100,2)</f>
        <v>180</v>
      </c>
      <c r="M893" s="0">
        <f>'BOM Items'!J893+'BOM Items'!L893</f>
        <v>1180</v>
      </c>
      <c r="N893" t="s" s="0">
        <v>297</v>
      </c>
      <c r="P893" t="s" s="0">
        <v>307</v>
      </c>
      <c r="Q893" t="s" s="0">
        <v>20505</v>
      </c>
    </row>
    <row r="894" spans="1:17" x14ac:dyDescent="0.3">
      <c r="A894" s="2">
        <v>886</v>
      </c>
      <c r="B894" s="2" t="s">
        <v>1392</v>
      </c>
      <c r="C894" t="s" s="0">
        <v>21</v>
      </c>
      <c r="D894" t="s" s="0">
        <v>305</v>
      </c>
      <c r="E894" t="s" s="0">
        <v>11390</v>
      </c>
      <c r="G894" t="s" s="0">
        <v>24</v>
      </c>
      <c r="H894" s="0">
        <v>10</v>
      </c>
      <c r="I894" s="0">
        <v>100</v>
      </c>
      <c r="J894" s="0">
        <f>ROUND('BOM Items'!H894*'BOM Items'!I894,2)</f>
        <v>1000</v>
      </c>
      <c r="K894" s="0">
        <v>18</v>
      </c>
      <c r="L894" s="0">
        <f>ROUND('BOM Items'!J894*'BOM Items'!K894/100,2)</f>
        <v>180</v>
      </c>
      <c r="M894" s="0">
        <f>'BOM Items'!J894+'BOM Items'!L894</f>
        <v>1180</v>
      </c>
      <c r="N894" t="s" s="0">
        <v>297</v>
      </c>
      <c r="P894" t="s" s="0">
        <v>307</v>
      </c>
      <c r="Q894" t="s" s="0">
        <v>20505</v>
      </c>
    </row>
    <row r="895" spans="1:17" x14ac:dyDescent="0.3">
      <c r="A895" s="2">
        <v>887</v>
      </c>
      <c r="B895" s="2" t="s">
        <v>1393</v>
      </c>
      <c r="C895" t="s" s="0">
        <v>21</v>
      </c>
      <c r="D895" t="s" s="0">
        <v>309</v>
      </c>
      <c r="E895" t="s" s="0">
        <v>11391</v>
      </c>
      <c r="G895" t="s" s="0">
        <v>24</v>
      </c>
      <c r="H895" s="0">
        <v>10</v>
      </c>
      <c r="I895" s="0">
        <v>100</v>
      </c>
      <c r="J895" s="0">
        <f>ROUND('BOM Items'!H895*'BOM Items'!I895,2)</f>
        <v>1000</v>
      </c>
      <c r="K895" s="0">
        <v>18</v>
      </c>
      <c r="L895" s="0">
        <f>ROUND('BOM Items'!J895*'BOM Items'!K895/100,2)</f>
        <v>180</v>
      </c>
      <c r="M895" s="0">
        <f>'BOM Items'!J895+'BOM Items'!L895</f>
        <v>1180</v>
      </c>
      <c r="N895" t="s" s="0">
        <v>297</v>
      </c>
      <c r="P895" t="s" s="0">
        <v>307</v>
      </c>
      <c r="Q895" t="s" s="0">
        <v>20505</v>
      </c>
    </row>
    <row r="896" spans="1:17" x14ac:dyDescent="0.3">
      <c r="A896" s="2">
        <v>888</v>
      </c>
      <c r="B896" s="2" t="s">
        <v>1394</v>
      </c>
      <c r="C896" t="s" s="0">
        <v>21</v>
      </c>
      <c r="D896" t="s" s="0">
        <v>312</v>
      </c>
      <c r="E896" t="s" s="0">
        <v>11392</v>
      </c>
      <c r="G896" t="s" s="0">
        <v>24</v>
      </c>
      <c r="H896" s="0">
        <v>10</v>
      </c>
      <c r="I896" s="0">
        <v>100</v>
      </c>
      <c r="J896" s="0">
        <f>ROUND('BOM Items'!H896*'BOM Items'!I896,2)</f>
        <v>1000</v>
      </c>
      <c r="K896" s="0">
        <v>18</v>
      </c>
      <c r="L896" s="0">
        <f>ROUND('BOM Items'!J896*'BOM Items'!K896/100,2)</f>
        <v>180</v>
      </c>
      <c r="M896" s="0">
        <f>'BOM Items'!J896+'BOM Items'!L896</f>
        <v>1180</v>
      </c>
      <c r="N896" t="s" s="0">
        <v>297</v>
      </c>
      <c r="P896" t="s" s="0">
        <v>307</v>
      </c>
      <c r="Q896" t="s" s="0">
        <v>20505</v>
      </c>
    </row>
    <row r="897" spans="1:17" x14ac:dyDescent="0.3">
      <c r="A897" s="2">
        <v>889</v>
      </c>
      <c r="B897" s="2" t="s">
        <v>1395</v>
      </c>
      <c r="C897" t="s" s="0">
        <v>21</v>
      </c>
      <c r="D897" t="s" s="0">
        <v>305</v>
      </c>
      <c r="E897" t="s" s="0">
        <v>11393</v>
      </c>
      <c r="G897" t="s" s="0">
        <v>24</v>
      </c>
      <c r="H897" s="0">
        <v>10</v>
      </c>
      <c r="I897" s="0">
        <v>100</v>
      </c>
      <c r="J897" s="0">
        <f>ROUND('BOM Items'!H897*'BOM Items'!I897,2)</f>
        <v>1000</v>
      </c>
      <c r="K897" s="0">
        <v>18</v>
      </c>
      <c r="L897" s="0">
        <f>ROUND('BOM Items'!J897*'BOM Items'!K897/100,2)</f>
        <v>180</v>
      </c>
      <c r="M897" s="0">
        <f>'BOM Items'!J897+'BOM Items'!L897</f>
        <v>1180</v>
      </c>
      <c r="N897" t="s" s="0">
        <v>297</v>
      </c>
      <c r="P897" t="s" s="0">
        <v>307</v>
      </c>
      <c r="Q897" t="s" s="0">
        <v>20505</v>
      </c>
    </row>
    <row r="898" spans="1:17" x14ac:dyDescent="0.3">
      <c r="A898" s="2">
        <v>890</v>
      </c>
      <c r="B898" s="2" t="s">
        <v>1396</v>
      </c>
      <c r="C898" t="s" s="0">
        <v>21</v>
      </c>
      <c r="D898" t="s" s="0">
        <v>309</v>
      </c>
      <c r="E898" t="s" s="0">
        <v>11394</v>
      </c>
      <c r="G898" t="s" s="0">
        <v>24</v>
      </c>
      <c r="H898" s="0">
        <v>10</v>
      </c>
      <c r="I898" s="0">
        <v>100</v>
      </c>
      <c r="J898" s="0">
        <f>ROUND('BOM Items'!H898*'BOM Items'!I898,2)</f>
        <v>1000</v>
      </c>
      <c r="K898" s="0">
        <v>18</v>
      </c>
      <c r="L898" s="0">
        <f>ROUND('BOM Items'!J898*'BOM Items'!K898/100,2)</f>
        <v>180</v>
      </c>
      <c r="M898" s="0">
        <f>'BOM Items'!J898+'BOM Items'!L898</f>
        <v>1180</v>
      </c>
      <c r="N898" t="s" s="0">
        <v>297</v>
      </c>
      <c r="P898" t="s" s="0">
        <v>307</v>
      </c>
      <c r="Q898" t="s" s="0">
        <v>20505</v>
      </c>
    </row>
    <row r="899" spans="1:17" x14ac:dyDescent="0.3">
      <c r="A899" s="2">
        <v>891</v>
      </c>
      <c r="B899" s="2" t="s">
        <v>1397</v>
      </c>
      <c r="C899" t="s" s="0">
        <v>21</v>
      </c>
      <c r="D899" t="s" s="0">
        <v>312</v>
      </c>
      <c r="E899" t="s" s="0">
        <v>11395</v>
      </c>
      <c r="G899" t="s" s="0">
        <v>24</v>
      </c>
      <c r="H899" s="0">
        <v>10</v>
      </c>
      <c r="I899" s="0">
        <v>100</v>
      </c>
      <c r="J899" s="0">
        <f>ROUND('BOM Items'!H899*'BOM Items'!I899,2)</f>
        <v>1000</v>
      </c>
      <c r="K899" s="0">
        <v>18</v>
      </c>
      <c r="L899" s="0">
        <f>ROUND('BOM Items'!J899*'BOM Items'!K899/100,2)</f>
        <v>180</v>
      </c>
      <c r="M899" s="0">
        <f>'BOM Items'!J899+'BOM Items'!L899</f>
        <v>1180</v>
      </c>
      <c r="N899" t="s" s="0">
        <v>297</v>
      </c>
      <c r="P899" t="s" s="0">
        <v>307</v>
      </c>
      <c r="Q899" t="s" s="0">
        <v>20505</v>
      </c>
    </row>
    <row r="900" spans="1:17" x14ac:dyDescent="0.3">
      <c r="A900" s="2">
        <v>892</v>
      </c>
      <c r="B900" s="2" t="s">
        <v>1398</v>
      </c>
      <c r="C900" t="s" s="0">
        <v>21</v>
      </c>
      <c r="D900" t="s" s="0">
        <v>305</v>
      </c>
      <c r="E900" t="s" s="0">
        <v>11396</v>
      </c>
      <c r="G900" t="s" s="0">
        <v>24</v>
      </c>
      <c r="H900" s="0">
        <v>10</v>
      </c>
      <c r="I900" s="0">
        <v>100</v>
      </c>
      <c r="J900" s="0">
        <f>ROUND('BOM Items'!H900*'BOM Items'!I900,2)</f>
        <v>1000</v>
      </c>
      <c r="K900" s="0">
        <v>18</v>
      </c>
      <c r="L900" s="0">
        <f>ROUND('BOM Items'!J900*'BOM Items'!K900/100,2)</f>
        <v>180</v>
      </c>
      <c r="M900" s="0">
        <f>'BOM Items'!J900+'BOM Items'!L900</f>
        <v>1180</v>
      </c>
      <c r="N900" t="s" s="0">
        <v>297</v>
      </c>
      <c r="P900" t="s" s="0">
        <v>307</v>
      </c>
      <c r="Q900" t="s" s="0">
        <v>20505</v>
      </c>
    </row>
    <row r="901" spans="1:17" x14ac:dyDescent="0.3">
      <c r="A901" s="2">
        <v>893</v>
      </c>
      <c r="B901" s="2" t="s">
        <v>1399</v>
      </c>
      <c r="C901" t="s" s="0">
        <v>21</v>
      </c>
      <c r="D901" t="s" s="0">
        <v>309</v>
      </c>
      <c r="E901" t="s" s="0">
        <v>11397</v>
      </c>
      <c r="G901" t="s" s="0">
        <v>24</v>
      </c>
      <c r="H901" s="0">
        <v>10</v>
      </c>
      <c r="I901" s="0">
        <v>100</v>
      </c>
      <c r="J901" s="0">
        <f>ROUND('BOM Items'!H901*'BOM Items'!I901,2)</f>
        <v>1000</v>
      </c>
      <c r="K901" s="0">
        <v>18</v>
      </c>
      <c r="L901" s="0">
        <f>ROUND('BOM Items'!J901*'BOM Items'!K901/100,2)</f>
        <v>180</v>
      </c>
      <c r="M901" s="0">
        <f>'BOM Items'!J901+'BOM Items'!L901</f>
        <v>1180</v>
      </c>
      <c r="N901" t="s" s="0">
        <v>297</v>
      </c>
      <c r="P901" t="s" s="0">
        <v>307</v>
      </c>
      <c r="Q901" t="s" s="0">
        <v>20505</v>
      </c>
    </row>
    <row r="902" spans="1:17" x14ac:dyDescent="0.3">
      <c r="A902" s="2">
        <v>894</v>
      </c>
      <c r="B902" s="2" t="s">
        <v>1400</v>
      </c>
      <c r="C902" t="s" s="0">
        <v>21</v>
      </c>
      <c r="D902" t="s" s="0">
        <v>312</v>
      </c>
      <c r="E902" t="s" s="0">
        <v>11398</v>
      </c>
      <c r="G902" t="s" s="0">
        <v>24</v>
      </c>
      <c r="H902" s="0">
        <v>10</v>
      </c>
      <c r="I902" s="0">
        <v>100</v>
      </c>
      <c r="J902" s="0">
        <f>ROUND('BOM Items'!H902*'BOM Items'!I902,2)</f>
        <v>1000</v>
      </c>
      <c r="K902" s="0">
        <v>18</v>
      </c>
      <c r="L902" s="0">
        <f>ROUND('BOM Items'!J902*'BOM Items'!K902/100,2)</f>
        <v>180</v>
      </c>
      <c r="M902" s="0">
        <f>'BOM Items'!J902+'BOM Items'!L902</f>
        <v>1180</v>
      </c>
      <c r="N902" t="s" s="0">
        <v>297</v>
      </c>
      <c r="P902" t="s" s="0">
        <v>307</v>
      </c>
      <c r="Q902" t="s" s="0">
        <v>20505</v>
      </c>
    </row>
    <row r="903" spans="1:17" x14ac:dyDescent="0.3">
      <c r="A903" s="2">
        <v>895</v>
      </c>
      <c r="B903" s="2" t="s">
        <v>1401</v>
      </c>
      <c r="C903" t="s" s="0">
        <v>21</v>
      </c>
      <c r="D903" t="s" s="0">
        <v>305</v>
      </c>
      <c r="E903" t="s" s="0">
        <v>11399</v>
      </c>
      <c r="G903" t="s" s="0">
        <v>24</v>
      </c>
      <c r="H903" s="0">
        <v>10</v>
      </c>
      <c r="I903" s="0">
        <v>100</v>
      </c>
      <c r="J903" s="0">
        <f>ROUND('BOM Items'!H903*'BOM Items'!I903,2)</f>
        <v>1000</v>
      </c>
      <c r="K903" s="0">
        <v>18</v>
      </c>
      <c r="L903" s="0">
        <f>ROUND('BOM Items'!J903*'BOM Items'!K903/100,2)</f>
        <v>180</v>
      </c>
      <c r="M903" s="0">
        <f>'BOM Items'!J903+'BOM Items'!L903</f>
        <v>1180</v>
      </c>
      <c r="N903" t="s" s="0">
        <v>297</v>
      </c>
      <c r="P903" t="s" s="0">
        <v>307</v>
      </c>
      <c r="Q903" t="s" s="0">
        <v>20505</v>
      </c>
    </row>
    <row r="904" spans="1:17" x14ac:dyDescent="0.3">
      <c r="A904" s="2">
        <v>896</v>
      </c>
      <c r="B904" s="2" t="s">
        <v>1402</v>
      </c>
      <c r="C904" t="s" s="0">
        <v>21</v>
      </c>
      <c r="D904" t="s" s="0">
        <v>309</v>
      </c>
      <c r="E904" t="s" s="0">
        <v>11400</v>
      </c>
      <c r="G904" t="s" s="0">
        <v>24</v>
      </c>
      <c r="H904" s="0">
        <v>10</v>
      </c>
      <c r="I904" s="0">
        <v>100</v>
      </c>
      <c r="J904" s="0">
        <f>ROUND('BOM Items'!H904*'BOM Items'!I904,2)</f>
        <v>1000</v>
      </c>
      <c r="K904" s="0">
        <v>18</v>
      </c>
      <c r="L904" s="0">
        <f>ROUND('BOM Items'!J904*'BOM Items'!K904/100,2)</f>
        <v>180</v>
      </c>
      <c r="M904" s="0">
        <f>'BOM Items'!J904+'BOM Items'!L904</f>
        <v>1180</v>
      </c>
      <c r="N904" t="s" s="0">
        <v>297</v>
      </c>
      <c r="P904" t="s" s="0">
        <v>307</v>
      </c>
      <c r="Q904" t="s" s="0">
        <v>20505</v>
      </c>
    </row>
    <row r="905" spans="1:17" x14ac:dyDescent="0.3">
      <c r="A905" s="2">
        <v>897</v>
      </c>
      <c r="B905" s="2" t="s">
        <v>1403</v>
      </c>
      <c r="C905" t="s" s="0">
        <v>21</v>
      </c>
      <c r="D905" t="s" s="0">
        <v>312</v>
      </c>
      <c r="E905" t="s" s="0">
        <v>11401</v>
      </c>
      <c r="G905" t="s" s="0">
        <v>24</v>
      </c>
      <c r="H905" s="0">
        <v>10</v>
      </c>
      <c r="I905" s="0">
        <v>100</v>
      </c>
      <c r="J905" s="0">
        <f>ROUND('BOM Items'!H905*'BOM Items'!I905,2)</f>
        <v>1000</v>
      </c>
      <c r="K905" s="0">
        <v>18</v>
      </c>
      <c r="L905" s="0">
        <f>ROUND('BOM Items'!J905*'BOM Items'!K905/100,2)</f>
        <v>180</v>
      </c>
      <c r="M905" s="0">
        <f>'BOM Items'!J905+'BOM Items'!L905</f>
        <v>1180</v>
      </c>
      <c r="N905" t="s" s="0">
        <v>297</v>
      </c>
      <c r="P905" t="s" s="0">
        <v>307</v>
      </c>
      <c r="Q905" t="s" s="0">
        <v>20505</v>
      </c>
    </row>
    <row r="906" spans="1:17" x14ac:dyDescent="0.3">
      <c r="A906" s="2">
        <v>898</v>
      </c>
      <c r="B906" s="2" t="s">
        <v>1404</v>
      </c>
      <c r="C906" t="s" s="0">
        <v>21</v>
      </c>
      <c r="D906" t="s" s="0">
        <v>305</v>
      </c>
      <c r="E906" t="s" s="0">
        <v>11402</v>
      </c>
      <c r="G906" t="s" s="0">
        <v>24</v>
      </c>
      <c r="H906" s="0">
        <v>10</v>
      </c>
      <c r="I906" s="0">
        <v>100</v>
      </c>
      <c r="J906" s="0">
        <f>ROUND('BOM Items'!H906*'BOM Items'!I906,2)</f>
        <v>1000</v>
      </c>
      <c r="K906" s="0">
        <v>18</v>
      </c>
      <c r="L906" s="0">
        <f>ROUND('BOM Items'!J906*'BOM Items'!K906/100,2)</f>
        <v>180</v>
      </c>
      <c r="M906" s="0">
        <f>'BOM Items'!J906+'BOM Items'!L906</f>
        <v>1180</v>
      </c>
      <c r="N906" t="s" s="0">
        <v>297</v>
      </c>
      <c r="P906" t="s" s="0">
        <v>307</v>
      </c>
      <c r="Q906" t="s" s="0">
        <v>20505</v>
      </c>
    </row>
    <row r="907" spans="1:17" x14ac:dyDescent="0.3">
      <c r="A907" s="2">
        <v>899</v>
      </c>
      <c r="B907" s="2" t="s">
        <v>1405</v>
      </c>
      <c r="C907" t="s" s="0">
        <v>21</v>
      </c>
      <c r="D907" t="s" s="0">
        <v>309</v>
      </c>
      <c r="E907" t="s" s="0">
        <v>11403</v>
      </c>
      <c r="G907" t="s" s="0">
        <v>24</v>
      </c>
      <c r="H907" s="0">
        <v>10</v>
      </c>
      <c r="I907" s="0">
        <v>100</v>
      </c>
      <c r="J907" s="0">
        <f>ROUND('BOM Items'!H907*'BOM Items'!I907,2)</f>
        <v>1000</v>
      </c>
      <c r="K907" s="0">
        <v>18</v>
      </c>
      <c r="L907" s="0">
        <f>ROUND('BOM Items'!J907*'BOM Items'!K907/100,2)</f>
        <v>180</v>
      </c>
      <c r="M907" s="0">
        <f>'BOM Items'!J907+'BOM Items'!L907</f>
        <v>1180</v>
      </c>
      <c r="N907" t="s" s="0">
        <v>297</v>
      </c>
      <c r="P907" t="s" s="0">
        <v>307</v>
      </c>
      <c r="Q907" t="s" s="0">
        <v>20505</v>
      </c>
    </row>
    <row r="908" spans="1:17" x14ac:dyDescent="0.3">
      <c r="A908" s="2">
        <v>900</v>
      </c>
      <c r="B908" s="2" t="s">
        <v>1406</v>
      </c>
      <c r="C908" t="s" s="0">
        <v>21</v>
      </c>
      <c r="D908" t="s" s="0">
        <v>312</v>
      </c>
      <c r="E908" t="s" s="0">
        <v>11404</v>
      </c>
      <c r="G908" t="s" s="0">
        <v>24</v>
      </c>
      <c r="H908" s="0">
        <v>10</v>
      </c>
      <c r="I908" s="0">
        <v>100</v>
      </c>
      <c r="J908" s="0">
        <f>ROUND('BOM Items'!H908*'BOM Items'!I908,2)</f>
        <v>1000</v>
      </c>
      <c r="K908" s="0">
        <v>18</v>
      </c>
      <c r="L908" s="0">
        <f>ROUND('BOM Items'!J908*'BOM Items'!K908/100,2)</f>
        <v>180</v>
      </c>
      <c r="M908" s="0">
        <f>'BOM Items'!J908+'BOM Items'!L908</f>
        <v>1180</v>
      </c>
      <c r="N908" t="s" s="0">
        <v>297</v>
      </c>
      <c r="P908" t="s" s="0">
        <v>307</v>
      </c>
      <c r="Q908" t="s" s="0">
        <v>20505</v>
      </c>
    </row>
    <row r="909" spans="1:17" x14ac:dyDescent="0.3">
      <c r="A909" s="2">
        <v>901</v>
      </c>
      <c r="B909" s="2" t="s">
        <v>1407</v>
      </c>
      <c r="C909" t="s" s="0">
        <v>21</v>
      </c>
      <c r="D909" t="s" s="0">
        <v>305</v>
      </c>
      <c r="E909" t="s" s="0">
        <v>11405</v>
      </c>
      <c r="G909" t="s" s="0">
        <v>24</v>
      </c>
      <c r="H909" s="0">
        <v>10</v>
      </c>
      <c r="I909" s="0">
        <v>100</v>
      </c>
      <c r="J909" s="0">
        <f>ROUND('BOM Items'!H909*'BOM Items'!I909,2)</f>
        <v>1000</v>
      </c>
      <c r="K909" s="0">
        <v>18</v>
      </c>
      <c r="L909" s="0">
        <f>ROUND('BOM Items'!J909*'BOM Items'!K909/100,2)</f>
        <v>180</v>
      </c>
      <c r="M909" s="0">
        <f>'BOM Items'!J909+'BOM Items'!L909</f>
        <v>1180</v>
      </c>
      <c r="N909" t="s" s="0">
        <v>297</v>
      </c>
      <c r="P909" t="s" s="0">
        <v>307</v>
      </c>
      <c r="Q909" t="s" s="0">
        <v>20505</v>
      </c>
    </row>
    <row r="910" spans="1:17" x14ac:dyDescent="0.3">
      <c r="A910" s="2">
        <v>902</v>
      </c>
      <c r="B910" s="2" t="s">
        <v>1408</v>
      </c>
      <c r="C910" t="s" s="0">
        <v>21</v>
      </c>
      <c r="D910" t="s" s="0">
        <v>309</v>
      </c>
      <c r="E910" t="s" s="0">
        <v>11406</v>
      </c>
      <c r="G910" t="s" s="0">
        <v>24</v>
      </c>
      <c r="H910" s="0">
        <v>10</v>
      </c>
      <c r="I910" s="0">
        <v>100</v>
      </c>
      <c r="J910" s="0">
        <f>ROUND('BOM Items'!H910*'BOM Items'!I910,2)</f>
        <v>1000</v>
      </c>
      <c r="K910" s="0">
        <v>18</v>
      </c>
      <c r="L910" s="0">
        <f>ROUND('BOM Items'!J910*'BOM Items'!K910/100,2)</f>
        <v>180</v>
      </c>
      <c r="M910" s="0">
        <f>'BOM Items'!J910+'BOM Items'!L910</f>
        <v>1180</v>
      </c>
      <c r="N910" t="s" s="0">
        <v>297</v>
      </c>
      <c r="P910" t="s" s="0">
        <v>307</v>
      </c>
      <c r="Q910" t="s" s="0">
        <v>20505</v>
      </c>
    </row>
    <row r="911" spans="1:17" x14ac:dyDescent="0.3">
      <c r="A911" s="2">
        <v>903</v>
      </c>
      <c r="B911" s="2" t="s">
        <v>1409</v>
      </c>
      <c r="C911" t="s" s="0">
        <v>21</v>
      </c>
      <c r="D911" t="s" s="0">
        <v>312</v>
      </c>
      <c r="E911" t="s" s="0">
        <v>11407</v>
      </c>
      <c r="G911" t="s" s="0">
        <v>24</v>
      </c>
      <c r="H911" s="0">
        <v>10</v>
      </c>
      <c r="I911" s="0">
        <v>100</v>
      </c>
      <c r="J911" s="0">
        <f>ROUND('BOM Items'!H911*'BOM Items'!I911,2)</f>
        <v>1000</v>
      </c>
      <c r="K911" s="0">
        <v>18</v>
      </c>
      <c r="L911" s="0">
        <f>ROUND('BOM Items'!J911*'BOM Items'!K911/100,2)</f>
        <v>180</v>
      </c>
      <c r="M911" s="0">
        <f>'BOM Items'!J911+'BOM Items'!L911</f>
        <v>1180</v>
      </c>
      <c r="N911" t="s" s="0">
        <v>297</v>
      </c>
      <c r="P911" t="s" s="0">
        <v>307</v>
      </c>
      <c r="Q911" t="s" s="0">
        <v>20505</v>
      </c>
    </row>
    <row r="912" spans="1:17" x14ac:dyDescent="0.3">
      <c r="A912" s="2">
        <v>904</v>
      </c>
      <c r="B912" s="2" t="s">
        <v>1410</v>
      </c>
      <c r="C912" t="s" s="0">
        <v>21</v>
      </c>
      <c r="D912" t="s" s="0">
        <v>305</v>
      </c>
      <c r="E912" t="s" s="0">
        <v>11408</v>
      </c>
      <c r="G912" t="s" s="0">
        <v>24</v>
      </c>
      <c r="H912" s="0">
        <v>10</v>
      </c>
      <c r="I912" s="0">
        <v>100</v>
      </c>
      <c r="J912" s="0">
        <f>ROUND('BOM Items'!H912*'BOM Items'!I912,2)</f>
        <v>1000</v>
      </c>
      <c r="K912" s="0">
        <v>18</v>
      </c>
      <c r="L912" s="0">
        <f>ROUND('BOM Items'!J912*'BOM Items'!K912/100,2)</f>
        <v>180</v>
      </c>
      <c r="M912" s="0">
        <f>'BOM Items'!J912+'BOM Items'!L912</f>
        <v>1180</v>
      </c>
      <c r="N912" t="s" s="0">
        <v>297</v>
      </c>
      <c r="P912" t="s" s="0">
        <v>307</v>
      </c>
      <c r="Q912" t="s" s="0">
        <v>20505</v>
      </c>
    </row>
    <row r="913" spans="1:17" x14ac:dyDescent="0.3">
      <c r="A913" s="2">
        <v>905</v>
      </c>
      <c r="B913" s="2" t="s">
        <v>1411</v>
      </c>
      <c r="C913" t="s" s="0">
        <v>21</v>
      </c>
      <c r="D913" t="s" s="0">
        <v>309</v>
      </c>
      <c r="E913" t="s" s="0">
        <v>11409</v>
      </c>
      <c r="G913" t="s" s="0">
        <v>24</v>
      </c>
      <c r="H913" s="0">
        <v>10</v>
      </c>
      <c r="I913" s="0">
        <v>100</v>
      </c>
      <c r="J913" s="0">
        <f>ROUND('BOM Items'!H913*'BOM Items'!I913,2)</f>
        <v>1000</v>
      </c>
      <c r="K913" s="0">
        <v>18</v>
      </c>
      <c r="L913" s="0">
        <f>ROUND('BOM Items'!J913*'BOM Items'!K913/100,2)</f>
        <v>180</v>
      </c>
      <c r="M913" s="0">
        <f>'BOM Items'!J913+'BOM Items'!L913</f>
        <v>1180</v>
      </c>
      <c r="N913" t="s" s="0">
        <v>297</v>
      </c>
      <c r="P913" t="s" s="0">
        <v>307</v>
      </c>
      <c r="Q913" t="s" s="0">
        <v>20505</v>
      </c>
    </row>
    <row r="914" spans="1:17" x14ac:dyDescent="0.3">
      <c r="A914" s="2">
        <v>906</v>
      </c>
      <c r="B914" s="2" t="s">
        <v>1412</v>
      </c>
      <c r="C914" t="s" s="0">
        <v>21</v>
      </c>
      <c r="D914" t="s" s="0">
        <v>312</v>
      </c>
      <c r="E914" t="s" s="0">
        <v>11410</v>
      </c>
      <c r="G914" t="s" s="0">
        <v>24</v>
      </c>
      <c r="H914" s="0">
        <v>10</v>
      </c>
      <c r="I914" s="0">
        <v>100</v>
      </c>
      <c r="J914" s="0">
        <f>ROUND('BOM Items'!H914*'BOM Items'!I914,2)</f>
        <v>1000</v>
      </c>
      <c r="K914" s="0">
        <v>18</v>
      </c>
      <c r="L914" s="0">
        <f>ROUND('BOM Items'!J914*'BOM Items'!K914/100,2)</f>
        <v>180</v>
      </c>
      <c r="M914" s="0">
        <f>'BOM Items'!J914+'BOM Items'!L914</f>
        <v>1180</v>
      </c>
      <c r="N914" t="s" s="0">
        <v>297</v>
      </c>
      <c r="P914" t="s" s="0">
        <v>307</v>
      </c>
      <c r="Q914" t="s" s="0">
        <v>20505</v>
      </c>
    </row>
    <row r="915" spans="1:17" x14ac:dyDescent="0.3">
      <c r="A915" s="2">
        <v>907</v>
      </c>
      <c r="B915" s="2" t="s">
        <v>1413</v>
      </c>
      <c r="C915" t="s" s="0">
        <v>21</v>
      </c>
      <c r="D915" t="s" s="0">
        <v>305</v>
      </c>
      <c r="E915" t="s" s="0">
        <v>11411</v>
      </c>
      <c r="G915" t="s" s="0">
        <v>24</v>
      </c>
      <c r="H915" s="0">
        <v>10</v>
      </c>
      <c r="I915" s="0">
        <v>100</v>
      </c>
      <c r="J915" s="0">
        <f>ROUND('BOM Items'!H915*'BOM Items'!I915,2)</f>
        <v>1000</v>
      </c>
      <c r="K915" s="0">
        <v>18</v>
      </c>
      <c r="L915" s="0">
        <f>ROUND('BOM Items'!J915*'BOM Items'!K915/100,2)</f>
        <v>180</v>
      </c>
      <c r="M915" s="0">
        <f>'BOM Items'!J915+'BOM Items'!L915</f>
        <v>1180</v>
      </c>
      <c r="N915" t="s" s="0">
        <v>297</v>
      </c>
      <c r="P915" t="s" s="0">
        <v>307</v>
      </c>
      <c r="Q915" t="s" s="0">
        <v>20505</v>
      </c>
    </row>
    <row r="916" spans="1:17" x14ac:dyDescent="0.3">
      <c r="A916" s="2">
        <v>908</v>
      </c>
      <c r="B916" s="2" t="s">
        <v>1414</v>
      </c>
      <c r="C916" t="s" s="0">
        <v>21</v>
      </c>
      <c r="D916" t="s" s="0">
        <v>309</v>
      </c>
      <c r="E916" t="s" s="0">
        <v>11412</v>
      </c>
      <c r="G916" t="s" s="0">
        <v>24</v>
      </c>
      <c r="H916" s="0">
        <v>10</v>
      </c>
      <c r="I916" s="0">
        <v>100</v>
      </c>
      <c r="J916" s="0">
        <f>ROUND('BOM Items'!H916*'BOM Items'!I916,2)</f>
        <v>1000</v>
      </c>
      <c r="K916" s="0">
        <v>18</v>
      </c>
      <c r="L916" s="0">
        <f>ROUND('BOM Items'!J916*'BOM Items'!K916/100,2)</f>
        <v>180</v>
      </c>
      <c r="M916" s="0">
        <f>'BOM Items'!J916+'BOM Items'!L916</f>
        <v>1180</v>
      </c>
      <c r="N916" t="s" s="0">
        <v>297</v>
      </c>
      <c r="P916" t="s" s="0">
        <v>307</v>
      </c>
      <c r="Q916" t="s" s="0">
        <v>20505</v>
      </c>
    </row>
    <row r="917" spans="1:17" x14ac:dyDescent="0.3">
      <c r="A917" s="2">
        <v>909</v>
      </c>
      <c r="B917" s="2" t="s">
        <v>1415</v>
      </c>
      <c r="C917" t="s" s="0">
        <v>21</v>
      </c>
      <c r="D917" t="s" s="0">
        <v>312</v>
      </c>
      <c r="E917" t="s" s="0">
        <v>11413</v>
      </c>
      <c r="G917" t="s" s="0">
        <v>24</v>
      </c>
      <c r="H917" s="0">
        <v>10</v>
      </c>
      <c r="I917" s="0">
        <v>100</v>
      </c>
      <c r="J917" s="0">
        <f>ROUND('BOM Items'!H917*'BOM Items'!I917,2)</f>
        <v>1000</v>
      </c>
      <c r="K917" s="0">
        <v>18</v>
      </c>
      <c r="L917" s="0">
        <f>ROUND('BOM Items'!J917*'BOM Items'!K917/100,2)</f>
        <v>180</v>
      </c>
      <c r="M917" s="0">
        <f>'BOM Items'!J917+'BOM Items'!L917</f>
        <v>1180</v>
      </c>
      <c r="N917" t="s" s="0">
        <v>297</v>
      </c>
      <c r="P917" t="s" s="0">
        <v>307</v>
      </c>
      <c r="Q917" t="s" s="0">
        <v>20505</v>
      </c>
    </row>
    <row r="918" spans="1:17" x14ac:dyDescent="0.3">
      <c r="A918" s="2">
        <v>910</v>
      </c>
      <c r="B918" s="2" t="s">
        <v>1416</v>
      </c>
      <c r="C918" t="s" s="0">
        <v>21</v>
      </c>
      <c r="D918" t="s" s="0">
        <v>305</v>
      </c>
      <c r="E918" t="s" s="0">
        <v>11414</v>
      </c>
      <c r="G918" t="s" s="0">
        <v>24</v>
      </c>
      <c r="H918" s="0">
        <v>10</v>
      </c>
      <c r="I918" s="0">
        <v>100</v>
      </c>
      <c r="J918" s="0">
        <f>ROUND('BOM Items'!H918*'BOM Items'!I918,2)</f>
        <v>1000</v>
      </c>
      <c r="K918" s="0">
        <v>18</v>
      </c>
      <c r="L918" s="0">
        <f>ROUND('BOM Items'!J918*'BOM Items'!K918/100,2)</f>
        <v>180</v>
      </c>
      <c r="M918" s="0">
        <f>'BOM Items'!J918+'BOM Items'!L918</f>
        <v>1180</v>
      </c>
      <c r="N918" t="s" s="0">
        <v>297</v>
      </c>
      <c r="P918" t="s" s="0">
        <v>307</v>
      </c>
      <c r="Q918" t="s" s="0">
        <v>20505</v>
      </c>
    </row>
    <row r="919" spans="1:17" x14ac:dyDescent="0.3">
      <c r="A919" s="2">
        <v>911</v>
      </c>
      <c r="B919" s="2" t="s">
        <v>1417</v>
      </c>
      <c r="C919" t="s" s="0">
        <v>21</v>
      </c>
      <c r="D919" t="s" s="0">
        <v>309</v>
      </c>
      <c r="E919" t="s" s="0">
        <v>11415</v>
      </c>
      <c r="G919" t="s" s="0">
        <v>24</v>
      </c>
      <c r="H919" s="0">
        <v>10</v>
      </c>
      <c r="I919" s="0">
        <v>100</v>
      </c>
      <c r="J919" s="0">
        <f>ROUND('BOM Items'!H919*'BOM Items'!I919,2)</f>
        <v>1000</v>
      </c>
      <c r="K919" s="0">
        <v>18</v>
      </c>
      <c r="L919" s="0">
        <f>ROUND('BOM Items'!J919*'BOM Items'!K919/100,2)</f>
        <v>180</v>
      </c>
      <c r="M919" s="0">
        <f>'BOM Items'!J919+'BOM Items'!L919</f>
        <v>1180</v>
      </c>
      <c r="N919" t="s" s="0">
        <v>297</v>
      </c>
      <c r="P919" t="s" s="0">
        <v>307</v>
      </c>
      <c r="Q919" t="s" s="0">
        <v>20505</v>
      </c>
    </row>
    <row r="920" spans="1:17" x14ac:dyDescent="0.3">
      <c r="A920" s="2">
        <v>912</v>
      </c>
      <c r="B920" s="2" t="s">
        <v>1418</v>
      </c>
      <c r="C920" t="s" s="0">
        <v>21</v>
      </c>
      <c r="D920" t="s" s="0">
        <v>312</v>
      </c>
      <c r="E920" t="s" s="0">
        <v>11416</v>
      </c>
      <c r="G920" t="s" s="0">
        <v>24</v>
      </c>
      <c r="H920" s="0">
        <v>10</v>
      </c>
      <c r="I920" s="0">
        <v>100</v>
      </c>
      <c r="J920" s="0">
        <f>ROUND('BOM Items'!H920*'BOM Items'!I920,2)</f>
        <v>1000</v>
      </c>
      <c r="K920" s="0">
        <v>18</v>
      </c>
      <c r="L920" s="0">
        <f>ROUND('BOM Items'!J920*'BOM Items'!K920/100,2)</f>
        <v>180</v>
      </c>
      <c r="M920" s="0">
        <f>'BOM Items'!J920+'BOM Items'!L920</f>
        <v>1180</v>
      </c>
      <c r="N920" t="s" s="0">
        <v>297</v>
      </c>
      <c r="P920" t="s" s="0">
        <v>307</v>
      </c>
      <c r="Q920" t="s" s="0">
        <v>20505</v>
      </c>
    </row>
    <row r="921" spans="1:17" x14ac:dyDescent="0.3">
      <c r="A921" s="2">
        <v>913</v>
      </c>
      <c r="B921" s="2" t="s">
        <v>1419</v>
      </c>
      <c r="C921" t="s" s="0">
        <v>21</v>
      </c>
      <c r="D921" t="s" s="0">
        <v>305</v>
      </c>
      <c r="E921" t="s" s="0">
        <v>11417</v>
      </c>
      <c r="G921" t="s" s="0">
        <v>24</v>
      </c>
      <c r="H921" s="0">
        <v>10</v>
      </c>
      <c r="I921" s="0">
        <v>100</v>
      </c>
      <c r="J921" s="0">
        <f>ROUND('BOM Items'!H921*'BOM Items'!I921,2)</f>
        <v>1000</v>
      </c>
      <c r="K921" s="0">
        <v>18</v>
      </c>
      <c r="L921" s="0">
        <f>ROUND('BOM Items'!J921*'BOM Items'!K921/100,2)</f>
        <v>180</v>
      </c>
      <c r="M921" s="0">
        <f>'BOM Items'!J921+'BOM Items'!L921</f>
        <v>1180</v>
      </c>
      <c r="N921" t="s" s="0">
        <v>297</v>
      </c>
      <c r="P921" t="s" s="0">
        <v>307</v>
      </c>
      <c r="Q921" t="s" s="0">
        <v>20505</v>
      </c>
    </row>
    <row r="922" spans="1:17" x14ac:dyDescent="0.3">
      <c r="A922" s="2">
        <v>914</v>
      </c>
      <c r="B922" s="2" t="s">
        <v>1420</v>
      </c>
      <c r="C922" t="s" s="0">
        <v>21</v>
      </c>
      <c r="D922" t="s" s="0">
        <v>309</v>
      </c>
      <c r="E922" t="s" s="0">
        <v>11418</v>
      </c>
      <c r="G922" t="s" s="0">
        <v>24</v>
      </c>
      <c r="H922" s="0">
        <v>10</v>
      </c>
      <c r="I922" s="0">
        <v>100</v>
      </c>
      <c r="J922" s="0">
        <f>ROUND('BOM Items'!H922*'BOM Items'!I922,2)</f>
        <v>1000</v>
      </c>
      <c r="K922" s="0">
        <v>18</v>
      </c>
      <c r="L922" s="0">
        <f>ROUND('BOM Items'!J922*'BOM Items'!K922/100,2)</f>
        <v>180</v>
      </c>
      <c r="M922" s="0">
        <f>'BOM Items'!J922+'BOM Items'!L922</f>
        <v>1180</v>
      </c>
      <c r="N922" t="s" s="0">
        <v>297</v>
      </c>
      <c r="P922" t="s" s="0">
        <v>307</v>
      </c>
      <c r="Q922" t="s" s="0">
        <v>20505</v>
      </c>
    </row>
    <row r="923" spans="1:17" x14ac:dyDescent="0.3">
      <c r="A923" s="2">
        <v>915</v>
      </c>
      <c r="B923" s="2" t="s">
        <v>1421</v>
      </c>
      <c r="C923" t="s" s="0">
        <v>21</v>
      </c>
      <c r="D923" t="s" s="0">
        <v>312</v>
      </c>
      <c r="E923" t="s" s="0">
        <v>11419</v>
      </c>
      <c r="G923" t="s" s="0">
        <v>24</v>
      </c>
      <c r="H923" s="0">
        <v>10</v>
      </c>
      <c r="I923" s="0">
        <v>100</v>
      </c>
      <c r="J923" s="0">
        <f>ROUND('BOM Items'!H923*'BOM Items'!I923,2)</f>
        <v>1000</v>
      </c>
      <c r="K923" s="0">
        <v>18</v>
      </c>
      <c r="L923" s="0">
        <f>ROUND('BOM Items'!J923*'BOM Items'!K923/100,2)</f>
        <v>180</v>
      </c>
      <c r="M923" s="0">
        <f>'BOM Items'!J923+'BOM Items'!L923</f>
        <v>1180</v>
      </c>
      <c r="N923" t="s" s="0">
        <v>297</v>
      </c>
      <c r="P923" t="s" s="0">
        <v>307</v>
      </c>
      <c r="Q923" t="s" s="0">
        <v>20505</v>
      </c>
    </row>
    <row r="924" spans="1:17" x14ac:dyDescent="0.3">
      <c r="A924" s="2">
        <v>916</v>
      </c>
      <c r="B924" s="2" t="s">
        <v>1422</v>
      </c>
      <c r="C924" t="s" s="0">
        <v>21</v>
      </c>
      <c r="D924" t="s" s="0">
        <v>305</v>
      </c>
      <c r="E924" t="s" s="0">
        <v>11420</v>
      </c>
      <c r="G924" t="s" s="0">
        <v>24</v>
      </c>
      <c r="H924" s="0">
        <v>10</v>
      </c>
      <c r="I924" s="0">
        <v>100</v>
      </c>
      <c r="J924" s="0">
        <f>ROUND('BOM Items'!H924*'BOM Items'!I924,2)</f>
        <v>1000</v>
      </c>
      <c r="K924" s="0">
        <v>18</v>
      </c>
      <c r="L924" s="0">
        <f>ROUND('BOM Items'!J924*'BOM Items'!K924/100,2)</f>
        <v>180</v>
      </c>
      <c r="M924" s="0">
        <f>'BOM Items'!J924+'BOM Items'!L924</f>
        <v>1180</v>
      </c>
      <c r="N924" t="s" s="0">
        <v>297</v>
      </c>
      <c r="P924" t="s" s="0">
        <v>307</v>
      </c>
      <c r="Q924" t="s" s="0">
        <v>20505</v>
      </c>
    </row>
    <row r="925" spans="1:17" x14ac:dyDescent="0.3">
      <c r="A925" s="2">
        <v>917</v>
      </c>
      <c r="B925" s="2" t="s">
        <v>1423</v>
      </c>
      <c r="C925" t="s" s="0">
        <v>21</v>
      </c>
      <c r="D925" t="s" s="0">
        <v>309</v>
      </c>
      <c r="E925" t="s" s="0">
        <v>11421</v>
      </c>
      <c r="G925" t="s" s="0">
        <v>24</v>
      </c>
      <c r="H925" s="0">
        <v>10</v>
      </c>
      <c r="I925" s="0">
        <v>100</v>
      </c>
      <c r="J925" s="0">
        <f>ROUND('BOM Items'!H925*'BOM Items'!I925,2)</f>
        <v>1000</v>
      </c>
      <c r="K925" s="0">
        <v>18</v>
      </c>
      <c r="L925" s="0">
        <f>ROUND('BOM Items'!J925*'BOM Items'!K925/100,2)</f>
        <v>180</v>
      </c>
      <c r="M925" s="0">
        <f>'BOM Items'!J925+'BOM Items'!L925</f>
        <v>1180</v>
      </c>
      <c r="N925" t="s" s="0">
        <v>297</v>
      </c>
      <c r="P925" t="s" s="0">
        <v>307</v>
      </c>
      <c r="Q925" t="s" s="0">
        <v>20505</v>
      </c>
    </row>
    <row r="926" spans="1:17" x14ac:dyDescent="0.3">
      <c r="A926" s="2">
        <v>918</v>
      </c>
      <c r="B926" s="2" t="s">
        <v>1424</v>
      </c>
      <c r="C926" t="s" s="0">
        <v>21</v>
      </c>
      <c r="D926" t="s" s="0">
        <v>312</v>
      </c>
      <c r="E926" t="s" s="0">
        <v>11422</v>
      </c>
      <c r="G926" t="s" s="0">
        <v>24</v>
      </c>
      <c r="H926" s="0">
        <v>10</v>
      </c>
      <c r="I926" s="0">
        <v>100</v>
      </c>
      <c r="J926" s="0">
        <f>ROUND('BOM Items'!H926*'BOM Items'!I926,2)</f>
        <v>1000</v>
      </c>
      <c r="K926" s="0">
        <v>18</v>
      </c>
      <c r="L926" s="0">
        <f>ROUND('BOM Items'!J926*'BOM Items'!K926/100,2)</f>
        <v>180</v>
      </c>
      <c r="M926" s="0">
        <f>'BOM Items'!J926+'BOM Items'!L926</f>
        <v>1180</v>
      </c>
      <c r="N926" t="s" s="0">
        <v>297</v>
      </c>
      <c r="P926" t="s" s="0">
        <v>307</v>
      </c>
      <c r="Q926" t="s" s="0">
        <v>20505</v>
      </c>
    </row>
    <row r="927" spans="1:17" x14ac:dyDescent="0.3">
      <c r="A927" s="2">
        <v>919</v>
      </c>
      <c r="B927" s="2" t="s">
        <v>1425</v>
      </c>
      <c r="C927" t="s" s="0">
        <v>21</v>
      </c>
      <c r="D927" t="s" s="0">
        <v>305</v>
      </c>
      <c r="E927" t="s" s="0">
        <v>11423</v>
      </c>
      <c r="G927" t="s" s="0">
        <v>24</v>
      </c>
      <c r="H927" s="0">
        <v>10</v>
      </c>
      <c r="I927" s="0">
        <v>100</v>
      </c>
      <c r="J927" s="0">
        <f>ROUND('BOM Items'!H927*'BOM Items'!I927,2)</f>
        <v>1000</v>
      </c>
      <c r="K927" s="0">
        <v>18</v>
      </c>
      <c r="L927" s="0">
        <f>ROUND('BOM Items'!J927*'BOM Items'!K927/100,2)</f>
        <v>180</v>
      </c>
      <c r="M927" s="0">
        <f>'BOM Items'!J927+'BOM Items'!L927</f>
        <v>1180</v>
      </c>
      <c r="N927" t="s" s="0">
        <v>297</v>
      </c>
      <c r="P927" t="s" s="0">
        <v>307</v>
      </c>
      <c r="Q927" t="s" s="0">
        <v>20505</v>
      </c>
    </row>
    <row r="928" spans="1:17" x14ac:dyDescent="0.3">
      <c r="A928" s="2">
        <v>920</v>
      </c>
      <c r="B928" s="2" t="s">
        <v>1426</v>
      </c>
      <c r="C928" t="s" s="0">
        <v>21</v>
      </c>
      <c r="D928" t="s" s="0">
        <v>309</v>
      </c>
      <c r="E928" t="s" s="0">
        <v>11424</v>
      </c>
      <c r="G928" t="s" s="0">
        <v>24</v>
      </c>
      <c r="H928" s="0">
        <v>10</v>
      </c>
      <c r="I928" s="0">
        <v>100</v>
      </c>
      <c r="J928" s="0">
        <f>ROUND('BOM Items'!H928*'BOM Items'!I928,2)</f>
        <v>1000</v>
      </c>
      <c r="K928" s="0">
        <v>18</v>
      </c>
      <c r="L928" s="0">
        <f>ROUND('BOM Items'!J928*'BOM Items'!K928/100,2)</f>
        <v>180</v>
      </c>
      <c r="M928" s="0">
        <f>'BOM Items'!J928+'BOM Items'!L928</f>
        <v>1180</v>
      </c>
      <c r="N928" t="s" s="0">
        <v>297</v>
      </c>
      <c r="P928" t="s" s="0">
        <v>307</v>
      </c>
      <c r="Q928" t="s" s="0">
        <v>20505</v>
      </c>
    </row>
    <row r="929" spans="1:17" x14ac:dyDescent="0.3">
      <c r="A929" s="2">
        <v>921</v>
      </c>
      <c r="B929" s="2" t="s">
        <v>1427</v>
      </c>
      <c r="C929" t="s" s="0">
        <v>21</v>
      </c>
      <c r="D929" t="s" s="0">
        <v>312</v>
      </c>
      <c r="E929" t="s" s="0">
        <v>11425</v>
      </c>
      <c r="G929" t="s" s="0">
        <v>24</v>
      </c>
      <c r="H929" s="0">
        <v>10</v>
      </c>
      <c r="I929" s="0">
        <v>100</v>
      </c>
      <c r="J929" s="0">
        <f>ROUND('BOM Items'!H929*'BOM Items'!I929,2)</f>
        <v>1000</v>
      </c>
      <c r="K929" s="0">
        <v>18</v>
      </c>
      <c r="L929" s="0">
        <f>ROUND('BOM Items'!J929*'BOM Items'!K929/100,2)</f>
        <v>180</v>
      </c>
      <c r="M929" s="0">
        <f>'BOM Items'!J929+'BOM Items'!L929</f>
        <v>1180</v>
      </c>
      <c r="N929" t="s" s="0">
        <v>297</v>
      </c>
      <c r="P929" t="s" s="0">
        <v>307</v>
      </c>
      <c r="Q929" t="s" s="0">
        <v>20505</v>
      </c>
    </row>
    <row r="930" spans="1:17" x14ac:dyDescent="0.3">
      <c r="A930" s="2">
        <v>922</v>
      </c>
      <c r="B930" s="2" t="s">
        <v>1428</v>
      </c>
      <c r="C930" t="s" s="0">
        <v>21</v>
      </c>
      <c r="D930" t="s" s="0">
        <v>305</v>
      </c>
      <c r="E930" t="s" s="0">
        <v>11426</v>
      </c>
      <c r="G930" t="s" s="0">
        <v>24</v>
      </c>
      <c r="H930" s="0">
        <v>10</v>
      </c>
      <c r="I930" s="0">
        <v>100</v>
      </c>
      <c r="J930" s="0">
        <f>ROUND('BOM Items'!H930*'BOM Items'!I930,2)</f>
        <v>1000</v>
      </c>
      <c r="K930" s="0">
        <v>18</v>
      </c>
      <c r="L930" s="0">
        <f>ROUND('BOM Items'!J930*'BOM Items'!K930/100,2)</f>
        <v>180</v>
      </c>
      <c r="M930" s="0">
        <f>'BOM Items'!J930+'BOM Items'!L930</f>
        <v>1180</v>
      </c>
      <c r="N930" t="s" s="0">
        <v>297</v>
      </c>
      <c r="P930" t="s" s="0">
        <v>307</v>
      </c>
      <c r="Q930" t="s" s="0">
        <v>20505</v>
      </c>
    </row>
    <row r="931" spans="1:17" x14ac:dyDescent="0.3">
      <c r="A931" s="2">
        <v>923</v>
      </c>
      <c r="B931" s="2" t="s">
        <v>1429</v>
      </c>
      <c r="C931" t="s" s="0">
        <v>21</v>
      </c>
      <c r="D931" t="s" s="0">
        <v>309</v>
      </c>
      <c r="E931" t="s" s="0">
        <v>11427</v>
      </c>
      <c r="G931" t="s" s="0">
        <v>24</v>
      </c>
      <c r="H931" s="0">
        <v>10</v>
      </c>
      <c r="I931" s="0">
        <v>100</v>
      </c>
      <c r="J931" s="0">
        <f>ROUND('BOM Items'!H931*'BOM Items'!I931,2)</f>
        <v>1000</v>
      </c>
      <c r="K931" s="0">
        <v>18</v>
      </c>
      <c r="L931" s="0">
        <f>ROUND('BOM Items'!J931*'BOM Items'!K931/100,2)</f>
        <v>180</v>
      </c>
      <c r="M931" s="0">
        <f>'BOM Items'!J931+'BOM Items'!L931</f>
        <v>1180</v>
      </c>
      <c r="N931" t="s" s="0">
        <v>297</v>
      </c>
      <c r="P931" t="s" s="0">
        <v>307</v>
      </c>
      <c r="Q931" t="s" s="0">
        <v>20505</v>
      </c>
    </row>
    <row r="932" spans="1:17" x14ac:dyDescent="0.3">
      <c r="A932" s="2">
        <v>924</v>
      </c>
      <c r="B932" s="2" t="s">
        <v>1430</v>
      </c>
      <c r="C932" t="s" s="0">
        <v>21</v>
      </c>
      <c r="D932" t="s" s="0">
        <v>312</v>
      </c>
      <c r="E932" t="s" s="0">
        <v>11428</v>
      </c>
      <c r="G932" t="s" s="0">
        <v>24</v>
      </c>
      <c r="H932" s="0">
        <v>10</v>
      </c>
      <c r="I932" s="0">
        <v>100</v>
      </c>
      <c r="J932" s="0">
        <f>ROUND('BOM Items'!H932*'BOM Items'!I932,2)</f>
        <v>1000</v>
      </c>
      <c r="K932" s="0">
        <v>18</v>
      </c>
      <c r="L932" s="0">
        <f>ROUND('BOM Items'!J932*'BOM Items'!K932/100,2)</f>
        <v>180</v>
      </c>
      <c r="M932" s="0">
        <f>'BOM Items'!J932+'BOM Items'!L932</f>
        <v>1180</v>
      </c>
      <c r="N932" t="s" s="0">
        <v>297</v>
      </c>
      <c r="P932" t="s" s="0">
        <v>307</v>
      </c>
      <c r="Q932" t="s" s="0">
        <v>20505</v>
      </c>
    </row>
    <row r="933" spans="1:17" x14ac:dyDescent="0.3">
      <c r="A933" s="2">
        <v>925</v>
      </c>
      <c r="B933" s="2" t="s">
        <v>1431</v>
      </c>
      <c r="C933" t="s" s="0">
        <v>21</v>
      </c>
      <c r="D933" t="s" s="0">
        <v>305</v>
      </c>
      <c r="E933" t="s" s="0">
        <v>11429</v>
      </c>
      <c r="G933" t="s" s="0">
        <v>24</v>
      </c>
      <c r="H933" s="0">
        <v>10</v>
      </c>
      <c r="I933" s="0">
        <v>100</v>
      </c>
      <c r="J933" s="0">
        <f>ROUND('BOM Items'!H933*'BOM Items'!I933,2)</f>
        <v>1000</v>
      </c>
      <c r="K933" s="0">
        <v>18</v>
      </c>
      <c r="L933" s="0">
        <f>ROUND('BOM Items'!J933*'BOM Items'!K933/100,2)</f>
        <v>180</v>
      </c>
      <c r="M933" s="0">
        <f>'BOM Items'!J933+'BOM Items'!L933</f>
        <v>1180</v>
      </c>
      <c r="N933" t="s" s="0">
        <v>297</v>
      </c>
      <c r="P933" t="s" s="0">
        <v>307</v>
      </c>
      <c r="Q933" t="s" s="0">
        <v>20505</v>
      </c>
    </row>
    <row r="934" spans="1:17" x14ac:dyDescent="0.3">
      <c r="A934" s="2">
        <v>926</v>
      </c>
      <c r="B934" s="2" t="s">
        <v>1432</v>
      </c>
      <c r="C934" t="s" s="0">
        <v>21</v>
      </c>
      <c r="D934" t="s" s="0">
        <v>309</v>
      </c>
      <c r="E934" t="s" s="0">
        <v>11430</v>
      </c>
      <c r="G934" t="s" s="0">
        <v>24</v>
      </c>
      <c r="H934" s="0">
        <v>10</v>
      </c>
      <c r="I934" s="0">
        <v>100</v>
      </c>
      <c r="J934" s="0">
        <f>ROUND('BOM Items'!H934*'BOM Items'!I934,2)</f>
        <v>1000</v>
      </c>
      <c r="K934" s="0">
        <v>18</v>
      </c>
      <c r="L934" s="0">
        <f>ROUND('BOM Items'!J934*'BOM Items'!K934/100,2)</f>
        <v>180</v>
      </c>
      <c r="M934" s="0">
        <f>'BOM Items'!J934+'BOM Items'!L934</f>
        <v>1180</v>
      </c>
      <c r="N934" t="s" s="0">
        <v>297</v>
      </c>
      <c r="P934" t="s" s="0">
        <v>307</v>
      </c>
      <c r="Q934" t="s" s="0">
        <v>20505</v>
      </c>
    </row>
    <row r="935" spans="1:17" x14ac:dyDescent="0.3">
      <c r="A935" s="2">
        <v>927</v>
      </c>
      <c r="B935" s="2" t="s">
        <v>1433</v>
      </c>
      <c r="C935" t="s" s="0">
        <v>21</v>
      </c>
      <c r="D935" t="s" s="0">
        <v>312</v>
      </c>
      <c r="E935" t="s" s="0">
        <v>11431</v>
      </c>
      <c r="G935" t="s" s="0">
        <v>24</v>
      </c>
      <c r="H935" s="0">
        <v>10</v>
      </c>
      <c r="I935" s="0">
        <v>100</v>
      </c>
      <c r="J935" s="0">
        <f>ROUND('BOM Items'!H935*'BOM Items'!I935,2)</f>
        <v>1000</v>
      </c>
      <c r="K935" s="0">
        <v>18</v>
      </c>
      <c r="L935" s="0">
        <f>ROUND('BOM Items'!J935*'BOM Items'!K935/100,2)</f>
        <v>180</v>
      </c>
      <c r="M935" s="0">
        <f>'BOM Items'!J935+'BOM Items'!L935</f>
        <v>1180</v>
      </c>
      <c r="N935" t="s" s="0">
        <v>297</v>
      </c>
      <c r="P935" t="s" s="0">
        <v>307</v>
      </c>
      <c r="Q935" t="s" s="0">
        <v>20505</v>
      </c>
    </row>
    <row r="936" spans="1:17" x14ac:dyDescent="0.3">
      <c r="A936" s="2">
        <v>928</v>
      </c>
      <c r="B936" s="2" t="s">
        <v>1434</v>
      </c>
      <c r="C936" t="s" s="0">
        <v>21</v>
      </c>
      <c r="D936" t="s" s="0">
        <v>305</v>
      </c>
      <c r="E936" t="s" s="0">
        <v>11432</v>
      </c>
      <c r="G936" t="s" s="0">
        <v>24</v>
      </c>
      <c r="H936" s="0">
        <v>10</v>
      </c>
      <c r="I936" s="0">
        <v>100</v>
      </c>
      <c r="J936" s="0">
        <f>ROUND('BOM Items'!H936*'BOM Items'!I936,2)</f>
        <v>1000</v>
      </c>
      <c r="K936" s="0">
        <v>18</v>
      </c>
      <c r="L936" s="0">
        <f>ROUND('BOM Items'!J936*'BOM Items'!K936/100,2)</f>
        <v>180</v>
      </c>
      <c r="M936" s="0">
        <f>'BOM Items'!J936+'BOM Items'!L936</f>
        <v>1180</v>
      </c>
      <c r="N936" t="s" s="0">
        <v>297</v>
      </c>
      <c r="P936" t="s" s="0">
        <v>307</v>
      </c>
      <c r="Q936" t="s" s="0">
        <v>20505</v>
      </c>
    </row>
    <row r="937" spans="1:17" x14ac:dyDescent="0.3">
      <c r="A937" s="2">
        <v>929</v>
      </c>
      <c r="B937" s="2" t="s">
        <v>1435</v>
      </c>
      <c r="C937" t="s" s="0">
        <v>21</v>
      </c>
      <c r="D937" t="s" s="0">
        <v>309</v>
      </c>
      <c r="E937" t="s" s="0">
        <v>11433</v>
      </c>
      <c r="G937" t="s" s="0">
        <v>24</v>
      </c>
      <c r="H937" s="0">
        <v>10</v>
      </c>
      <c r="I937" s="0">
        <v>100</v>
      </c>
      <c r="J937" s="0">
        <f>ROUND('BOM Items'!H937*'BOM Items'!I937,2)</f>
        <v>1000</v>
      </c>
      <c r="K937" s="0">
        <v>18</v>
      </c>
      <c r="L937" s="0">
        <f>ROUND('BOM Items'!J937*'BOM Items'!K937/100,2)</f>
        <v>180</v>
      </c>
      <c r="M937" s="0">
        <f>'BOM Items'!J937+'BOM Items'!L937</f>
        <v>1180</v>
      </c>
      <c r="N937" t="s" s="0">
        <v>297</v>
      </c>
      <c r="P937" t="s" s="0">
        <v>307</v>
      </c>
      <c r="Q937" t="s" s="0">
        <v>20505</v>
      </c>
    </row>
    <row r="938" spans="1:17" x14ac:dyDescent="0.3">
      <c r="A938" s="2">
        <v>930</v>
      </c>
      <c r="B938" s="2" t="s">
        <v>1436</v>
      </c>
      <c r="C938" t="s" s="0">
        <v>21</v>
      </c>
      <c r="D938" t="s" s="0">
        <v>312</v>
      </c>
      <c r="E938" t="s" s="0">
        <v>11434</v>
      </c>
      <c r="G938" t="s" s="0">
        <v>24</v>
      </c>
      <c r="H938" s="0">
        <v>10</v>
      </c>
      <c r="I938" s="0">
        <v>100</v>
      </c>
      <c r="J938" s="0">
        <f>ROUND('BOM Items'!H938*'BOM Items'!I938,2)</f>
        <v>1000</v>
      </c>
      <c r="K938" s="0">
        <v>18</v>
      </c>
      <c r="L938" s="0">
        <f>ROUND('BOM Items'!J938*'BOM Items'!K938/100,2)</f>
        <v>180</v>
      </c>
      <c r="M938" s="0">
        <f>'BOM Items'!J938+'BOM Items'!L938</f>
        <v>1180</v>
      </c>
      <c r="N938" t="s" s="0">
        <v>297</v>
      </c>
      <c r="P938" t="s" s="0">
        <v>307</v>
      </c>
      <c r="Q938" t="s" s="0">
        <v>20505</v>
      </c>
    </row>
    <row r="939" spans="1:17" x14ac:dyDescent="0.3">
      <c r="A939" s="2">
        <v>931</v>
      </c>
      <c r="B939" s="2" t="s">
        <v>1437</v>
      </c>
      <c r="C939" t="s" s="0">
        <v>21</v>
      </c>
      <c r="D939" t="s" s="0">
        <v>305</v>
      </c>
      <c r="E939" t="s" s="0">
        <v>11435</v>
      </c>
      <c r="G939" t="s" s="0">
        <v>24</v>
      </c>
      <c r="H939" s="0">
        <v>10</v>
      </c>
      <c r="I939" s="0">
        <v>100</v>
      </c>
      <c r="J939" s="0">
        <f>ROUND('BOM Items'!H939*'BOM Items'!I939,2)</f>
        <v>1000</v>
      </c>
      <c r="K939" s="0">
        <v>18</v>
      </c>
      <c r="L939" s="0">
        <f>ROUND('BOM Items'!J939*'BOM Items'!K939/100,2)</f>
        <v>180</v>
      </c>
      <c r="M939" s="0">
        <f>'BOM Items'!J939+'BOM Items'!L939</f>
        <v>1180</v>
      </c>
      <c r="N939" t="s" s="0">
        <v>297</v>
      </c>
      <c r="P939" t="s" s="0">
        <v>307</v>
      </c>
      <c r="Q939" t="s" s="0">
        <v>20505</v>
      </c>
    </row>
    <row r="940" spans="1:17" x14ac:dyDescent="0.3">
      <c r="A940" s="2">
        <v>932</v>
      </c>
      <c r="B940" s="2" t="s">
        <v>1438</v>
      </c>
      <c r="C940" t="s" s="0">
        <v>21</v>
      </c>
      <c r="D940" t="s" s="0">
        <v>309</v>
      </c>
      <c r="E940" t="s" s="0">
        <v>11436</v>
      </c>
      <c r="G940" t="s" s="0">
        <v>24</v>
      </c>
      <c r="H940" s="0">
        <v>10</v>
      </c>
      <c r="I940" s="0">
        <v>100</v>
      </c>
      <c r="J940" s="0">
        <f>ROUND('BOM Items'!H940*'BOM Items'!I940,2)</f>
        <v>1000</v>
      </c>
      <c r="K940" s="0">
        <v>18</v>
      </c>
      <c r="L940" s="0">
        <f>ROUND('BOM Items'!J940*'BOM Items'!K940/100,2)</f>
        <v>180</v>
      </c>
      <c r="M940" s="0">
        <f>'BOM Items'!J940+'BOM Items'!L940</f>
        <v>1180</v>
      </c>
      <c r="N940" t="s" s="0">
        <v>297</v>
      </c>
      <c r="P940" t="s" s="0">
        <v>307</v>
      </c>
      <c r="Q940" t="s" s="0">
        <v>20505</v>
      </c>
    </row>
    <row r="941" spans="1:17" x14ac:dyDescent="0.3">
      <c r="A941" s="2">
        <v>933</v>
      </c>
      <c r="B941" s="2" t="s">
        <v>1439</v>
      </c>
      <c r="C941" t="s" s="0">
        <v>21</v>
      </c>
      <c r="D941" t="s" s="0">
        <v>312</v>
      </c>
      <c r="E941" t="s" s="0">
        <v>11437</v>
      </c>
      <c r="G941" t="s" s="0">
        <v>24</v>
      </c>
      <c r="H941" s="0">
        <v>10</v>
      </c>
      <c r="I941" s="0">
        <v>100</v>
      </c>
      <c r="J941" s="0">
        <f>ROUND('BOM Items'!H941*'BOM Items'!I941,2)</f>
        <v>1000</v>
      </c>
      <c r="K941" s="0">
        <v>18</v>
      </c>
      <c r="L941" s="0">
        <f>ROUND('BOM Items'!J941*'BOM Items'!K941/100,2)</f>
        <v>180</v>
      </c>
      <c r="M941" s="0">
        <f>'BOM Items'!J941+'BOM Items'!L941</f>
        <v>1180</v>
      </c>
      <c r="N941" t="s" s="0">
        <v>297</v>
      </c>
      <c r="P941" t="s" s="0">
        <v>307</v>
      </c>
      <c r="Q941" t="s" s="0">
        <v>20505</v>
      </c>
    </row>
    <row r="942" spans="1:17" x14ac:dyDescent="0.3">
      <c r="A942" s="2">
        <v>934</v>
      </c>
      <c r="B942" s="2" t="s">
        <v>1440</v>
      </c>
      <c r="C942" t="s" s="0">
        <v>21</v>
      </c>
      <c r="D942" t="s" s="0">
        <v>305</v>
      </c>
      <c r="E942" t="s" s="0">
        <v>11438</v>
      </c>
      <c r="G942" t="s" s="0">
        <v>24</v>
      </c>
      <c r="H942" s="0">
        <v>10</v>
      </c>
      <c r="I942" s="0">
        <v>100</v>
      </c>
      <c r="J942" s="0">
        <f>ROUND('BOM Items'!H942*'BOM Items'!I942,2)</f>
        <v>1000</v>
      </c>
      <c r="K942" s="0">
        <v>18</v>
      </c>
      <c r="L942" s="0">
        <f>ROUND('BOM Items'!J942*'BOM Items'!K942/100,2)</f>
        <v>180</v>
      </c>
      <c r="M942" s="0">
        <f>'BOM Items'!J942+'BOM Items'!L942</f>
        <v>1180</v>
      </c>
      <c r="N942" t="s" s="0">
        <v>297</v>
      </c>
      <c r="P942" t="s" s="0">
        <v>307</v>
      </c>
      <c r="Q942" t="s" s="0">
        <v>20505</v>
      </c>
    </row>
    <row r="943" spans="1:17" x14ac:dyDescent="0.3">
      <c r="A943" s="2">
        <v>935</v>
      </c>
      <c r="B943" s="2" t="s">
        <v>1441</v>
      </c>
      <c r="C943" t="s" s="0">
        <v>21</v>
      </c>
      <c r="D943" t="s" s="0">
        <v>309</v>
      </c>
      <c r="E943" t="s" s="0">
        <v>11439</v>
      </c>
      <c r="G943" t="s" s="0">
        <v>24</v>
      </c>
      <c r="H943" s="0">
        <v>10</v>
      </c>
      <c r="I943" s="0">
        <v>100</v>
      </c>
      <c r="J943" s="0">
        <f>ROUND('BOM Items'!H943*'BOM Items'!I943,2)</f>
        <v>1000</v>
      </c>
      <c r="K943" s="0">
        <v>18</v>
      </c>
      <c r="L943" s="0">
        <f>ROUND('BOM Items'!J943*'BOM Items'!K943/100,2)</f>
        <v>180</v>
      </c>
      <c r="M943" s="0">
        <f>'BOM Items'!J943+'BOM Items'!L943</f>
        <v>1180</v>
      </c>
      <c r="N943" t="s" s="0">
        <v>297</v>
      </c>
      <c r="P943" t="s" s="0">
        <v>307</v>
      </c>
      <c r="Q943" t="s" s="0">
        <v>20505</v>
      </c>
    </row>
    <row r="944" spans="1:17" x14ac:dyDescent="0.3">
      <c r="A944" s="2">
        <v>936</v>
      </c>
      <c r="B944" s="2" t="s">
        <v>1442</v>
      </c>
      <c r="C944" t="s" s="0">
        <v>21</v>
      </c>
      <c r="D944" t="s" s="0">
        <v>312</v>
      </c>
      <c r="E944" t="s" s="0">
        <v>11440</v>
      </c>
      <c r="G944" t="s" s="0">
        <v>24</v>
      </c>
      <c r="H944" s="0">
        <v>10</v>
      </c>
      <c r="I944" s="0">
        <v>100</v>
      </c>
      <c r="J944" s="0">
        <f>ROUND('BOM Items'!H944*'BOM Items'!I944,2)</f>
        <v>1000</v>
      </c>
      <c r="K944" s="0">
        <v>18</v>
      </c>
      <c r="L944" s="0">
        <f>ROUND('BOM Items'!J944*'BOM Items'!K944/100,2)</f>
        <v>180</v>
      </c>
      <c r="M944" s="0">
        <f>'BOM Items'!J944+'BOM Items'!L944</f>
        <v>1180</v>
      </c>
      <c r="N944" t="s" s="0">
        <v>297</v>
      </c>
      <c r="P944" t="s" s="0">
        <v>307</v>
      </c>
      <c r="Q944" t="s" s="0">
        <v>20505</v>
      </c>
    </row>
    <row r="945" spans="1:17" x14ac:dyDescent="0.3">
      <c r="A945" s="2">
        <v>937</v>
      </c>
      <c r="B945" s="2" t="s">
        <v>1443</v>
      </c>
      <c r="C945" t="s" s="0">
        <v>21</v>
      </c>
      <c r="D945" t="s" s="0">
        <v>305</v>
      </c>
      <c r="E945" t="s" s="0">
        <v>11441</v>
      </c>
      <c r="G945" t="s" s="0">
        <v>24</v>
      </c>
      <c r="H945" s="0">
        <v>10</v>
      </c>
      <c r="I945" s="0">
        <v>100</v>
      </c>
      <c r="J945" s="0">
        <f>ROUND('BOM Items'!H945*'BOM Items'!I945,2)</f>
        <v>1000</v>
      </c>
      <c r="K945" s="0">
        <v>18</v>
      </c>
      <c r="L945" s="0">
        <f>ROUND('BOM Items'!J945*'BOM Items'!K945/100,2)</f>
        <v>180</v>
      </c>
      <c r="M945" s="0">
        <f>'BOM Items'!J945+'BOM Items'!L945</f>
        <v>1180</v>
      </c>
      <c r="N945" t="s" s="0">
        <v>297</v>
      </c>
      <c r="P945" t="s" s="0">
        <v>307</v>
      </c>
      <c r="Q945" t="s" s="0">
        <v>20505</v>
      </c>
    </row>
    <row r="946" spans="1:17" x14ac:dyDescent="0.3">
      <c r="A946" s="2">
        <v>938</v>
      </c>
      <c r="B946" s="2" t="s">
        <v>1444</v>
      </c>
      <c r="C946" t="s" s="0">
        <v>21</v>
      </c>
      <c r="D946" t="s" s="0">
        <v>309</v>
      </c>
      <c r="E946" t="s" s="0">
        <v>11442</v>
      </c>
      <c r="G946" t="s" s="0">
        <v>24</v>
      </c>
      <c r="H946" s="0">
        <v>10</v>
      </c>
      <c r="I946" s="0">
        <v>100</v>
      </c>
      <c r="J946" s="0">
        <f>ROUND('BOM Items'!H946*'BOM Items'!I946,2)</f>
        <v>1000</v>
      </c>
      <c r="K946" s="0">
        <v>18</v>
      </c>
      <c r="L946" s="0">
        <f>ROUND('BOM Items'!J946*'BOM Items'!K946/100,2)</f>
        <v>180</v>
      </c>
      <c r="M946" s="0">
        <f>'BOM Items'!J946+'BOM Items'!L946</f>
        <v>1180</v>
      </c>
      <c r="N946" t="s" s="0">
        <v>297</v>
      </c>
      <c r="P946" t="s" s="0">
        <v>307</v>
      </c>
      <c r="Q946" t="s" s="0">
        <v>20505</v>
      </c>
    </row>
    <row r="947" spans="1:17" x14ac:dyDescent="0.3">
      <c r="A947" s="2">
        <v>939</v>
      </c>
      <c r="B947" s="2" t="s">
        <v>1445</v>
      </c>
      <c r="C947" t="s" s="0">
        <v>21</v>
      </c>
      <c r="D947" t="s" s="0">
        <v>312</v>
      </c>
      <c r="E947" t="s" s="0">
        <v>11443</v>
      </c>
      <c r="G947" t="s" s="0">
        <v>24</v>
      </c>
      <c r="H947" s="0">
        <v>10</v>
      </c>
      <c r="I947" s="0">
        <v>100</v>
      </c>
      <c r="J947" s="0">
        <f>ROUND('BOM Items'!H947*'BOM Items'!I947,2)</f>
        <v>1000</v>
      </c>
      <c r="K947" s="0">
        <v>18</v>
      </c>
      <c r="L947" s="0">
        <f>ROUND('BOM Items'!J947*'BOM Items'!K947/100,2)</f>
        <v>180</v>
      </c>
      <c r="M947" s="0">
        <f>'BOM Items'!J947+'BOM Items'!L947</f>
        <v>1180</v>
      </c>
      <c r="N947" t="s" s="0">
        <v>297</v>
      </c>
      <c r="P947" t="s" s="0">
        <v>307</v>
      </c>
      <c r="Q947" t="s" s="0">
        <v>20505</v>
      </c>
    </row>
    <row r="948" spans="1:17" x14ac:dyDescent="0.3">
      <c r="A948" s="2">
        <v>940</v>
      </c>
      <c r="B948" s="2" t="s">
        <v>1446</v>
      </c>
      <c r="C948" t="s" s="0">
        <v>21</v>
      </c>
      <c r="D948" t="s" s="0">
        <v>305</v>
      </c>
      <c r="E948" t="s" s="0">
        <v>11444</v>
      </c>
      <c r="G948" t="s" s="0">
        <v>24</v>
      </c>
      <c r="H948" s="0">
        <v>10</v>
      </c>
      <c r="I948" s="0">
        <v>100</v>
      </c>
      <c r="J948" s="0">
        <f>ROUND('BOM Items'!H948*'BOM Items'!I948,2)</f>
        <v>1000</v>
      </c>
      <c r="K948" s="0">
        <v>18</v>
      </c>
      <c r="L948" s="0">
        <f>ROUND('BOM Items'!J948*'BOM Items'!K948/100,2)</f>
        <v>180</v>
      </c>
      <c r="M948" s="0">
        <f>'BOM Items'!J948+'BOM Items'!L948</f>
        <v>1180</v>
      </c>
      <c r="N948" t="s" s="0">
        <v>297</v>
      </c>
      <c r="P948" t="s" s="0">
        <v>307</v>
      </c>
      <c r="Q948" t="s" s="0">
        <v>20505</v>
      </c>
    </row>
    <row r="949" spans="1:17" x14ac:dyDescent="0.3">
      <c r="A949" s="2">
        <v>941</v>
      </c>
      <c r="B949" s="2" t="s">
        <v>1447</v>
      </c>
      <c r="C949" t="s" s="0">
        <v>21</v>
      </c>
      <c r="D949" t="s" s="0">
        <v>309</v>
      </c>
      <c r="E949" t="s" s="0">
        <v>11445</v>
      </c>
      <c r="G949" t="s" s="0">
        <v>24</v>
      </c>
      <c r="H949" s="0">
        <v>10</v>
      </c>
      <c r="I949" s="0">
        <v>100</v>
      </c>
      <c r="J949" s="0">
        <f>ROUND('BOM Items'!H949*'BOM Items'!I949,2)</f>
        <v>1000</v>
      </c>
      <c r="K949" s="0">
        <v>18</v>
      </c>
      <c r="L949" s="0">
        <f>ROUND('BOM Items'!J949*'BOM Items'!K949/100,2)</f>
        <v>180</v>
      </c>
      <c r="M949" s="0">
        <f>'BOM Items'!J949+'BOM Items'!L949</f>
        <v>1180</v>
      </c>
      <c r="N949" t="s" s="0">
        <v>297</v>
      </c>
      <c r="P949" t="s" s="0">
        <v>307</v>
      </c>
      <c r="Q949" t="s" s="0">
        <v>20505</v>
      </c>
    </row>
    <row r="950" spans="1:17" x14ac:dyDescent="0.3">
      <c r="A950" s="2">
        <v>942</v>
      </c>
      <c r="B950" s="2" t="s">
        <v>1448</v>
      </c>
      <c r="C950" t="s" s="0">
        <v>21</v>
      </c>
      <c r="D950" t="s" s="0">
        <v>312</v>
      </c>
      <c r="E950" t="s" s="0">
        <v>11446</v>
      </c>
      <c r="G950" t="s" s="0">
        <v>24</v>
      </c>
      <c r="H950" s="0">
        <v>10</v>
      </c>
      <c r="I950" s="0">
        <v>100</v>
      </c>
      <c r="J950" s="0">
        <f>ROUND('BOM Items'!H950*'BOM Items'!I950,2)</f>
        <v>1000</v>
      </c>
      <c r="K950" s="0">
        <v>18</v>
      </c>
      <c r="L950" s="0">
        <f>ROUND('BOM Items'!J950*'BOM Items'!K950/100,2)</f>
        <v>180</v>
      </c>
      <c r="M950" s="0">
        <f>'BOM Items'!J950+'BOM Items'!L950</f>
        <v>1180</v>
      </c>
      <c r="N950" t="s" s="0">
        <v>297</v>
      </c>
      <c r="P950" t="s" s="0">
        <v>307</v>
      </c>
      <c r="Q950" t="s" s="0">
        <v>20505</v>
      </c>
    </row>
    <row r="951" spans="1:17" x14ac:dyDescent="0.3">
      <c r="A951" s="2">
        <v>943</v>
      </c>
      <c r="B951" s="2" t="s">
        <v>1449</v>
      </c>
      <c r="C951" t="s" s="0">
        <v>21</v>
      </c>
      <c r="D951" t="s" s="0">
        <v>305</v>
      </c>
      <c r="E951" t="s" s="0">
        <v>11447</v>
      </c>
      <c r="G951" t="s" s="0">
        <v>24</v>
      </c>
      <c r="H951" s="0">
        <v>10</v>
      </c>
      <c r="I951" s="0">
        <v>100</v>
      </c>
      <c r="J951" s="0">
        <f>ROUND('BOM Items'!H951*'BOM Items'!I951,2)</f>
        <v>1000</v>
      </c>
      <c r="K951" s="0">
        <v>18</v>
      </c>
      <c r="L951" s="0">
        <f>ROUND('BOM Items'!J951*'BOM Items'!K951/100,2)</f>
        <v>180</v>
      </c>
      <c r="M951" s="0">
        <f>'BOM Items'!J951+'BOM Items'!L951</f>
        <v>1180</v>
      </c>
      <c r="N951" t="s" s="0">
        <v>297</v>
      </c>
      <c r="P951" t="s" s="0">
        <v>307</v>
      </c>
      <c r="Q951" t="s" s="0">
        <v>20505</v>
      </c>
    </row>
    <row r="952" spans="1:17" x14ac:dyDescent="0.3">
      <c r="A952" s="2">
        <v>944</v>
      </c>
      <c r="B952" s="2" t="s">
        <v>1450</v>
      </c>
      <c r="C952" t="s" s="0">
        <v>21</v>
      </c>
      <c r="D952" t="s" s="0">
        <v>309</v>
      </c>
      <c r="E952" t="s" s="0">
        <v>11448</v>
      </c>
      <c r="G952" t="s" s="0">
        <v>24</v>
      </c>
      <c r="H952" s="0">
        <v>10</v>
      </c>
      <c r="I952" s="0">
        <v>100</v>
      </c>
      <c r="J952" s="0">
        <f>ROUND('BOM Items'!H952*'BOM Items'!I952,2)</f>
        <v>1000</v>
      </c>
      <c r="K952" s="0">
        <v>18</v>
      </c>
      <c r="L952" s="0">
        <f>ROUND('BOM Items'!J952*'BOM Items'!K952/100,2)</f>
        <v>180</v>
      </c>
      <c r="M952" s="0">
        <f>'BOM Items'!J952+'BOM Items'!L952</f>
        <v>1180</v>
      </c>
      <c r="N952" t="s" s="0">
        <v>297</v>
      </c>
      <c r="P952" t="s" s="0">
        <v>307</v>
      </c>
      <c r="Q952" t="s" s="0">
        <v>20505</v>
      </c>
    </row>
    <row r="953" spans="1:17" x14ac:dyDescent="0.3">
      <c r="A953" s="2">
        <v>945</v>
      </c>
      <c r="B953" s="2" t="s">
        <v>1451</v>
      </c>
      <c r="C953" t="s" s="0">
        <v>21</v>
      </c>
      <c r="D953" t="s" s="0">
        <v>312</v>
      </c>
      <c r="E953" t="s" s="0">
        <v>11449</v>
      </c>
      <c r="G953" t="s" s="0">
        <v>24</v>
      </c>
      <c r="H953" s="0">
        <v>10</v>
      </c>
      <c r="I953" s="0">
        <v>100</v>
      </c>
      <c r="J953" s="0">
        <f>ROUND('BOM Items'!H953*'BOM Items'!I953,2)</f>
        <v>1000</v>
      </c>
      <c r="K953" s="0">
        <v>18</v>
      </c>
      <c r="L953" s="0">
        <f>ROUND('BOM Items'!J953*'BOM Items'!K953/100,2)</f>
        <v>180</v>
      </c>
      <c r="M953" s="0">
        <f>'BOM Items'!J953+'BOM Items'!L953</f>
        <v>1180</v>
      </c>
      <c r="N953" t="s" s="0">
        <v>297</v>
      </c>
      <c r="P953" t="s" s="0">
        <v>307</v>
      </c>
      <c r="Q953" t="s" s="0">
        <v>20505</v>
      </c>
    </row>
    <row r="954" spans="1:17" x14ac:dyDescent="0.3">
      <c r="A954" s="2">
        <v>946</v>
      </c>
      <c r="B954" s="2" t="s">
        <v>1452</v>
      </c>
      <c r="C954" t="s" s="0">
        <v>21</v>
      </c>
      <c r="D954" t="s" s="0">
        <v>305</v>
      </c>
      <c r="E954" t="s" s="0">
        <v>11450</v>
      </c>
      <c r="G954" t="s" s="0">
        <v>24</v>
      </c>
      <c r="H954" s="0">
        <v>10</v>
      </c>
      <c r="I954" s="0">
        <v>100</v>
      </c>
      <c r="J954" s="0">
        <f>ROUND('BOM Items'!H954*'BOM Items'!I954,2)</f>
        <v>1000</v>
      </c>
      <c r="K954" s="0">
        <v>18</v>
      </c>
      <c r="L954" s="0">
        <f>ROUND('BOM Items'!J954*'BOM Items'!K954/100,2)</f>
        <v>180</v>
      </c>
      <c r="M954" s="0">
        <f>'BOM Items'!J954+'BOM Items'!L954</f>
        <v>1180</v>
      </c>
      <c r="N954" t="s" s="0">
        <v>297</v>
      </c>
      <c r="P954" t="s" s="0">
        <v>307</v>
      </c>
      <c r="Q954" t="s" s="0">
        <v>20505</v>
      </c>
    </row>
    <row r="955" spans="1:17" x14ac:dyDescent="0.3">
      <c r="A955" s="2">
        <v>947</v>
      </c>
      <c r="B955" s="2" t="s">
        <v>1453</v>
      </c>
      <c r="C955" t="s" s="0">
        <v>21</v>
      </c>
      <c r="D955" t="s" s="0">
        <v>309</v>
      </c>
      <c r="E955" t="s" s="0">
        <v>11451</v>
      </c>
      <c r="G955" t="s" s="0">
        <v>24</v>
      </c>
      <c r="H955" s="0">
        <v>10</v>
      </c>
      <c r="I955" s="0">
        <v>100</v>
      </c>
      <c r="J955" s="0">
        <f>ROUND('BOM Items'!H955*'BOM Items'!I955,2)</f>
        <v>1000</v>
      </c>
      <c r="K955" s="0">
        <v>18</v>
      </c>
      <c r="L955" s="0">
        <f>ROUND('BOM Items'!J955*'BOM Items'!K955/100,2)</f>
        <v>180</v>
      </c>
      <c r="M955" s="0">
        <f>'BOM Items'!J955+'BOM Items'!L955</f>
        <v>1180</v>
      </c>
      <c r="N955" t="s" s="0">
        <v>297</v>
      </c>
      <c r="P955" t="s" s="0">
        <v>307</v>
      </c>
      <c r="Q955" t="s" s="0">
        <v>20505</v>
      </c>
    </row>
    <row r="956" spans="1:17" x14ac:dyDescent="0.3">
      <c r="A956" s="2">
        <v>948</v>
      </c>
      <c r="B956" s="2" t="s">
        <v>1454</v>
      </c>
      <c r="C956" t="s" s="0">
        <v>21</v>
      </c>
      <c r="D956" t="s" s="0">
        <v>312</v>
      </c>
      <c r="E956" t="s" s="0">
        <v>11452</v>
      </c>
      <c r="G956" t="s" s="0">
        <v>24</v>
      </c>
      <c r="H956" s="0">
        <v>10</v>
      </c>
      <c r="I956" s="0">
        <v>100</v>
      </c>
      <c r="J956" s="0">
        <f>ROUND('BOM Items'!H956*'BOM Items'!I956,2)</f>
        <v>1000</v>
      </c>
      <c r="K956" s="0">
        <v>18</v>
      </c>
      <c r="L956" s="0">
        <f>ROUND('BOM Items'!J956*'BOM Items'!K956/100,2)</f>
        <v>180</v>
      </c>
      <c r="M956" s="0">
        <f>'BOM Items'!J956+'BOM Items'!L956</f>
        <v>1180</v>
      </c>
      <c r="N956" t="s" s="0">
        <v>297</v>
      </c>
      <c r="P956" t="s" s="0">
        <v>307</v>
      </c>
      <c r="Q956" t="s" s="0">
        <v>20505</v>
      </c>
    </row>
    <row r="957" spans="1:17" x14ac:dyDescent="0.3">
      <c r="A957" s="2">
        <v>949</v>
      </c>
      <c r="B957" s="2" t="s">
        <v>1455</v>
      </c>
      <c r="C957" t="s" s="0">
        <v>21</v>
      </c>
      <c r="D957" t="s" s="0">
        <v>305</v>
      </c>
      <c r="E957" t="s" s="0">
        <v>11453</v>
      </c>
      <c r="G957" t="s" s="0">
        <v>24</v>
      </c>
      <c r="H957" s="0">
        <v>10</v>
      </c>
      <c r="I957" s="0">
        <v>100</v>
      </c>
      <c r="J957" s="0">
        <f>ROUND('BOM Items'!H957*'BOM Items'!I957,2)</f>
        <v>1000</v>
      </c>
      <c r="K957" s="0">
        <v>18</v>
      </c>
      <c r="L957" s="0">
        <f>ROUND('BOM Items'!J957*'BOM Items'!K957/100,2)</f>
        <v>180</v>
      </c>
      <c r="M957" s="0">
        <f>'BOM Items'!J957+'BOM Items'!L957</f>
        <v>1180</v>
      </c>
      <c r="N957" t="s" s="0">
        <v>297</v>
      </c>
      <c r="P957" t="s" s="0">
        <v>307</v>
      </c>
      <c r="Q957" t="s" s="0">
        <v>20505</v>
      </c>
    </row>
    <row r="958" spans="1:17" x14ac:dyDescent="0.3">
      <c r="A958" s="2">
        <v>950</v>
      </c>
      <c r="B958" s="2" t="s">
        <v>1456</v>
      </c>
      <c r="C958" t="s" s="0">
        <v>21</v>
      </c>
      <c r="D958" t="s" s="0">
        <v>309</v>
      </c>
      <c r="E958" t="s" s="0">
        <v>11454</v>
      </c>
      <c r="G958" t="s" s="0">
        <v>24</v>
      </c>
      <c r="H958" s="0">
        <v>10</v>
      </c>
      <c r="I958" s="0">
        <v>100</v>
      </c>
      <c r="J958" s="0">
        <f>ROUND('BOM Items'!H958*'BOM Items'!I958,2)</f>
        <v>1000</v>
      </c>
      <c r="K958" s="0">
        <v>18</v>
      </c>
      <c r="L958" s="0">
        <f>ROUND('BOM Items'!J958*'BOM Items'!K958/100,2)</f>
        <v>180</v>
      </c>
      <c r="M958" s="0">
        <f>'BOM Items'!J958+'BOM Items'!L958</f>
        <v>1180</v>
      </c>
      <c r="N958" t="s" s="0">
        <v>297</v>
      </c>
      <c r="P958" t="s" s="0">
        <v>307</v>
      </c>
      <c r="Q958" t="s" s="0">
        <v>20505</v>
      </c>
    </row>
    <row r="959" spans="1:17" x14ac:dyDescent="0.3">
      <c r="A959" s="2">
        <v>951</v>
      </c>
      <c r="B959" s="2" t="s">
        <v>1457</v>
      </c>
      <c r="C959" t="s" s="0">
        <v>21</v>
      </c>
      <c r="D959" t="s" s="0">
        <v>312</v>
      </c>
      <c r="E959" t="s" s="0">
        <v>11455</v>
      </c>
      <c r="G959" t="s" s="0">
        <v>24</v>
      </c>
      <c r="H959" s="0">
        <v>10</v>
      </c>
      <c r="I959" s="0">
        <v>100</v>
      </c>
      <c r="J959" s="0">
        <f>ROUND('BOM Items'!H959*'BOM Items'!I959,2)</f>
        <v>1000</v>
      </c>
      <c r="K959" s="0">
        <v>18</v>
      </c>
      <c r="L959" s="0">
        <f>ROUND('BOM Items'!J959*'BOM Items'!K959/100,2)</f>
        <v>180</v>
      </c>
      <c r="M959" s="0">
        <f>'BOM Items'!J959+'BOM Items'!L959</f>
        <v>1180</v>
      </c>
      <c r="N959" t="s" s="0">
        <v>297</v>
      </c>
      <c r="P959" t="s" s="0">
        <v>307</v>
      </c>
      <c r="Q959" t="s" s="0">
        <v>20505</v>
      </c>
    </row>
    <row r="960" spans="1:17" x14ac:dyDescent="0.3">
      <c r="A960" s="2">
        <v>952</v>
      </c>
      <c r="B960" s="2" t="s">
        <v>1458</v>
      </c>
      <c r="C960" t="s" s="0">
        <v>21</v>
      </c>
      <c r="D960" t="s" s="0">
        <v>305</v>
      </c>
      <c r="E960" t="s" s="0">
        <v>11456</v>
      </c>
      <c r="G960" t="s" s="0">
        <v>24</v>
      </c>
      <c r="H960" s="0">
        <v>10</v>
      </c>
      <c r="I960" s="0">
        <v>100</v>
      </c>
      <c r="J960" s="0">
        <f>ROUND('BOM Items'!H960*'BOM Items'!I960,2)</f>
        <v>1000</v>
      </c>
      <c r="K960" s="0">
        <v>18</v>
      </c>
      <c r="L960" s="0">
        <f>ROUND('BOM Items'!J960*'BOM Items'!K960/100,2)</f>
        <v>180</v>
      </c>
      <c r="M960" s="0">
        <f>'BOM Items'!J960+'BOM Items'!L960</f>
        <v>1180</v>
      </c>
      <c r="N960" t="s" s="0">
        <v>297</v>
      </c>
      <c r="P960" t="s" s="0">
        <v>307</v>
      </c>
      <c r="Q960" t="s" s="0">
        <v>20505</v>
      </c>
    </row>
    <row r="961" spans="1:17" x14ac:dyDescent="0.3">
      <c r="A961" s="2">
        <v>953</v>
      </c>
      <c r="B961" s="2" t="s">
        <v>1459</v>
      </c>
      <c r="C961" t="s" s="0">
        <v>21</v>
      </c>
      <c r="D961" t="s" s="0">
        <v>309</v>
      </c>
      <c r="E961" t="s" s="0">
        <v>11457</v>
      </c>
      <c r="G961" t="s" s="0">
        <v>24</v>
      </c>
      <c r="H961" s="0">
        <v>10</v>
      </c>
      <c r="I961" s="0">
        <v>100</v>
      </c>
      <c r="J961" s="0">
        <f>ROUND('BOM Items'!H961*'BOM Items'!I961,2)</f>
        <v>1000</v>
      </c>
      <c r="K961" s="0">
        <v>18</v>
      </c>
      <c r="L961" s="0">
        <f>ROUND('BOM Items'!J961*'BOM Items'!K961/100,2)</f>
        <v>180</v>
      </c>
      <c r="M961" s="0">
        <f>'BOM Items'!J961+'BOM Items'!L961</f>
        <v>1180</v>
      </c>
      <c r="N961" t="s" s="0">
        <v>297</v>
      </c>
      <c r="P961" t="s" s="0">
        <v>307</v>
      </c>
      <c r="Q961" t="s" s="0">
        <v>20505</v>
      </c>
    </row>
    <row r="962" spans="1:17" x14ac:dyDescent="0.3">
      <c r="A962" s="2">
        <v>954</v>
      </c>
      <c r="B962" s="2" t="s">
        <v>1460</v>
      </c>
      <c r="C962" t="s" s="0">
        <v>21</v>
      </c>
      <c r="D962" t="s" s="0">
        <v>312</v>
      </c>
      <c r="E962" t="s" s="0">
        <v>11458</v>
      </c>
      <c r="G962" t="s" s="0">
        <v>24</v>
      </c>
      <c r="H962" s="0">
        <v>10</v>
      </c>
      <c r="I962" s="0">
        <v>100</v>
      </c>
      <c r="J962" s="0">
        <f>ROUND('BOM Items'!H962*'BOM Items'!I962,2)</f>
        <v>1000</v>
      </c>
      <c r="K962" s="0">
        <v>18</v>
      </c>
      <c r="L962" s="0">
        <f>ROUND('BOM Items'!J962*'BOM Items'!K962/100,2)</f>
        <v>180</v>
      </c>
      <c r="M962" s="0">
        <f>'BOM Items'!J962+'BOM Items'!L962</f>
        <v>1180</v>
      </c>
      <c r="N962" t="s" s="0">
        <v>297</v>
      </c>
      <c r="P962" t="s" s="0">
        <v>307</v>
      </c>
      <c r="Q962" t="s" s="0">
        <v>20505</v>
      </c>
    </row>
    <row r="963" spans="1:17" x14ac:dyDescent="0.3">
      <c r="A963" s="2">
        <v>955</v>
      </c>
      <c r="B963" s="2" t="s">
        <v>1461</v>
      </c>
      <c r="C963" t="s" s="0">
        <v>21</v>
      </c>
      <c r="D963" t="s" s="0">
        <v>305</v>
      </c>
      <c r="E963" t="s" s="0">
        <v>11459</v>
      </c>
      <c r="G963" t="s" s="0">
        <v>24</v>
      </c>
      <c r="H963" s="0">
        <v>10</v>
      </c>
      <c r="I963" s="0">
        <v>100</v>
      </c>
      <c r="J963" s="0">
        <f>ROUND('BOM Items'!H963*'BOM Items'!I963,2)</f>
        <v>1000</v>
      </c>
      <c r="K963" s="0">
        <v>18</v>
      </c>
      <c r="L963" s="0">
        <f>ROUND('BOM Items'!J963*'BOM Items'!K963/100,2)</f>
        <v>180</v>
      </c>
      <c r="M963" s="0">
        <f>'BOM Items'!J963+'BOM Items'!L963</f>
        <v>1180</v>
      </c>
      <c r="N963" t="s" s="0">
        <v>297</v>
      </c>
      <c r="P963" t="s" s="0">
        <v>307</v>
      </c>
      <c r="Q963" t="s" s="0">
        <v>20505</v>
      </c>
    </row>
    <row r="964" spans="1:17" x14ac:dyDescent="0.3">
      <c r="A964" s="2">
        <v>956</v>
      </c>
      <c r="B964" s="2" t="s">
        <v>1462</v>
      </c>
      <c r="C964" t="s" s="0">
        <v>21</v>
      </c>
      <c r="D964" t="s" s="0">
        <v>309</v>
      </c>
      <c r="E964" t="s" s="0">
        <v>11460</v>
      </c>
      <c r="G964" t="s" s="0">
        <v>24</v>
      </c>
      <c r="H964" s="0">
        <v>10</v>
      </c>
      <c r="I964" s="0">
        <v>100</v>
      </c>
      <c r="J964" s="0">
        <f>ROUND('BOM Items'!H964*'BOM Items'!I964,2)</f>
        <v>1000</v>
      </c>
      <c r="K964" s="0">
        <v>18</v>
      </c>
      <c r="L964" s="0">
        <f>ROUND('BOM Items'!J964*'BOM Items'!K964/100,2)</f>
        <v>180</v>
      </c>
      <c r="M964" s="0">
        <f>'BOM Items'!J964+'BOM Items'!L964</f>
        <v>1180</v>
      </c>
      <c r="N964" t="s" s="0">
        <v>297</v>
      </c>
      <c r="P964" t="s" s="0">
        <v>307</v>
      </c>
      <c r="Q964" t="s" s="0">
        <v>20505</v>
      </c>
    </row>
    <row r="965" spans="1:17" x14ac:dyDescent="0.3">
      <c r="A965" s="2">
        <v>957</v>
      </c>
      <c r="B965" s="2" t="s">
        <v>1463</v>
      </c>
      <c r="C965" t="s" s="0">
        <v>21</v>
      </c>
      <c r="D965" t="s" s="0">
        <v>312</v>
      </c>
      <c r="E965" t="s" s="0">
        <v>11461</v>
      </c>
      <c r="G965" t="s" s="0">
        <v>24</v>
      </c>
      <c r="H965" s="0">
        <v>10</v>
      </c>
      <c r="I965" s="0">
        <v>100</v>
      </c>
      <c r="J965" s="0">
        <f>ROUND('BOM Items'!H965*'BOM Items'!I965,2)</f>
        <v>1000</v>
      </c>
      <c r="K965" s="0">
        <v>18</v>
      </c>
      <c r="L965" s="0">
        <f>ROUND('BOM Items'!J965*'BOM Items'!K965/100,2)</f>
        <v>180</v>
      </c>
      <c r="M965" s="0">
        <f>'BOM Items'!J965+'BOM Items'!L965</f>
        <v>1180</v>
      </c>
      <c r="N965" t="s" s="0">
        <v>297</v>
      </c>
      <c r="P965" t="s" s="0">
        <v>307</v>
      </c>
      <c r="Q965" t="s" s="0">
        <v>20505</v>
      </c>
    </row>
    <row r="966" spans="1:17" x14ac:dyDescent="0.3">
      <c r="A966" s="2">
        <v>958</v>
      </c>
      <c r="B966" s="2" t="s">
        <v>1464</v>
      </c>
      <c r="C966" t="s" s="0">
        <v>21</v>
      </c>
      <c r="D966" t="s" s="0">
        <v>305</v>
      </c>
      <c r="E966" t="s" s="0">
        <v>11462</v>
      </c>
      <c r="G966" t="s" s="0">
        <v>24</v>
      </c>
      <c r="H966" s="0">
        <v>10</v>
      </c>
      <c r="I966" s="0">
        <v>100</v>
      </c>
      <c r="J966" s="0">
        <f>ROUND('BOM Items'!H966*'BOM Items'!I966,2)</f>
        <v>1000</v>
      </c>
      <c r="K966" s="0">
        <v>18</v>
      </c>
      <c r="L966" s="0">
        <f>ROUND('BOM Items'!J966*'BOM Items'!K966/100,2)</f>
        <v>180</v>
      </c>
      <c r="M966" s="0">
        <f>'BOM Items'!J966+'BOM Items'!L966</f>
        <v>1180</v>
      </c>
      <c r="N966" t="s" s="0">
        <v>297</v>
      </c>
      <c r="P966" t="s" s="0">
        <v>307</v>
      </c>
      <c r="Q966" t="s" s="0">
        <v>20505</v>
      </c>
    </row>
    <row r="967" spans="1:17" x14ac:dyDescent="0.3">
      <c r="A967" s="2">
        <v>959</v>
      </c>
      <c r="B967" s="2" t="s">
        <v>1465</v>
      </c>
      <c r="C967" t="s" s="0">
        <v>21</v>
      </c>
      <c r="D967" t="s" s="0">
        <v>309</v>
      </c>
      <c r="E967" t="s" s="0">
        <v>11463</v>
      </c>
      <c r="G967" t="s" s="0">
        <v>24</v>
      </c>
      <c r="H967" s="0">
        <v>10</v>
      </c>
      <c r="I967" s="0">
        <v>100</v>
      </c>
      <c r="J967" s="0">
        <f>ROUND('BOM Items'!H967*'BOM Items'!I967,2)</f>
        <v>1000</v>
      </c>
      <c r="K967" s="0">
        <v>18</v>
      </c>
      <c r="L967" s="0">
        <f>ROUND('BOM Items'!J967*'BOM Items'!K967/100,2)</f>
        <v>180</v>
      </c>
      <c r="M967" s="0">
        <f>'BOM Items'!J967+'BOM Items'!L967</f>
        <v>1180</v>
      </c>
      <c r="N967" t="s" s="0">
        <v>297</v>
      </c>
      <c r="P967" t="s" s="0">
        <v>307</v>
      </c>
      <c r="Q967" t="s" s="0">
        <v>20505</v>
      </c>
    </row>
    <row r="968" spans="1:17" x14ac:dyDescent="0.3">
      <c r="A968" s="2">
        <v>960</v>
      </c>
      <c r="B968" s="2" t="s">
        <v>1466</v>
      </c>
      <c r="C968" t="s" s="0">
        <v>21</v>
      </c>
      <c r="D968" t="s" s="0">
        <v>312</v>
      </c>
      <c r="E968" t="s" s="0">
        <v>11464</v>
      </c>
      <c r="G968" t="s" s="0">
        <v>24</v>
      </c>
      <c r="H968" s="0">
        <v>10</v>
      </c>
      <c r="I968" s="0">
        <v>100</v>
      </c>
      <c r="J968" s="0">
        <f>ROUND('BOM Items'!H968*'BOM Items'!I968,2)</f>
        <v>1000</v>
      </c>
      <c r="K968" s="0">
        <v>18</v>
      </c>
      <c r="L968" s="0">
        <f>ROUND('BOM Items'!J968*'BOM Items'!K968/100,2)</f>
        <v>180</v>
      </c>
      <c r="M968" s="0">
        <f>'BOM Items'!J968+'BOM Items'!L968</f>
        <v>1180</v>
      </c>
      <c r="N968" t="s" s="0">
        <v>297</v>
      </c>
      <c r="P968" t="s" s="0">
        <v>307</v>
      </c>
      <c r="Q968" t="s" s="0">
        <v>20505</v>
      </c>
    </row>
    <row r="969" spans="1:17" x14ac:dyDescent="0.3">
      <c r="A969" s="2">
        <v>961</v>
      </c>
      <c r="B969" s="2" t="s">
        <v>1467</v>
      </c>
      <c r="C969" t="s" s="0">
        <v>21</v>
      </c>
      <c r="D969" t="s" s="0">
        <v>305</v>
      </c>
      <c r="E969" t="s" s="0">
        <v>11465</v>
      </c>
      <c r="G969" t="s" s="0">
        <v>24</v>
      </c>
      <c r="H969" s="0">
        <v>10</v>
      </c>
      <c r="I969" s="0">
        <v>100</v>
      </c>
      <c r="J969" s="0">
        <f>ROUND('BOM Items'!H969*'BOM Items'!I969,2)</f>
        <v>1000</v>
      </c>
      <c r="K969" s="0">
        <v>18</v>
      </c>
      <c r="L969" s="0">
        <f>ROUND('BOM Items'!J969*'BOM Items'!K969/100,2)</f>
        <v>180</v>
      </c>
      <c r="M969" s="0">
        <f>'BOM Items'!J969+'BOM Items'!L969</f>
        <v>1180</v>
      </c>
      <c r="N969" t="s" s="0">
        <v>297</v>
      </c>
      <c r="P969" t="s" s="0">
        <v>307</v>
      </c>
      <c r="Q969" t="s" s="0">
        <v>20505</v>
      </c>
    </row>
    <row r="970" spans="1:17" x14ac:dyDescent="0.3">
      <c r="A970" s="2">
        <v>962</v>
      </c>
      <c r="B970" s="2" t="s">
        <v>1468</v>
      </c>
      <c r="C970" t="s" s="0">
        <v>21</v>
      </c>
      <c r="D970" t="s" s="0">
        <v>309</v>
      </c>
      <c r="E970" t="s" s="0">
        <v>11466</v>
      </c>
      <c r="G970" t="s" s="0">
        <v>24</v>
      </c>
      <c r="H970" s="0">
        <v>10</v>
      </c>
      <c r="I970" s="0">
        <v>100</v>
      </c>
      <c r="J970" s="0">
        <f>ROUND('BOM Items'!H970*'BOM Items'!I970,2)</f>
        <v>1000</v>
      </c>
      <c r="K970" s="0">
        <v>18</v>
      </c>
      <c r="L970" s="0">
        <f>ROUND('BOM Items'!J970*'BOM Items'!K970/100,2)</f>
        <v>180</v>
      </c>
      <c r="M970" s="0">
        <f>'BOM Items'!J970+'BOM Items'!L970</f>
        <v>1180</v>
      </c>
      <c r="N970" t="s" s="0">
        <v>297</v>
      </c>
      <c r="P970" t="s" s="0">
        <v>307</v>
      </c>
      <c r="Q970" t="s" s="0">
        <v>20505</v>
      </c>
    </row>
    <row r="971" spans="1:17" x14ac:dyDescent="0.3">
      <c r="A971" s="2">
        <v>963</v>
      </c>
      <c r="B971" s="2" t="s">
        <v>1469</v>
      </c>
      <c r="C971" t="s" s="0">
        <v>21</v>
      </c>
      <c r="D971" t="s" s="0">
        <v>312</v>
      </c>
      <c r="E971" t="s" s="0">
        <v>11467</v>
      </c>
      <c r="G971" t="s" s="0">
        <v>24</v>
      </c>
      <c r="H971" s="0">
        <v>10</v>
      </c>
      <c r="I971" s="0">
        <v>100</v>
      </c>
      <c r="J971" s="0">
        <f>ROUND('BOM Items'!H971*'BOM Items'!I971,2)</f>
        <v>1000</v>
      </c>
      <c r="K971" s="0">
        <v>18</v>
      </c>
      <c r="L971" s="0">
        <f>ROUND('BOM Items'!J971*'BOM Items'!K971/100,2)</f>
        <v>180</v>
      </c>
      <c r="M971" s="0">
        <f>'BOM Items'!J971+'BOM Items'!L971</f>
        <v>1180</v>
      </c>
      <c r="N971" t="s" s="0">
        <v>297</v>
      </c>
      <c r="P971" t="s" s="0">
        <v>307</v>
      </c>
      <c r="Q971" t="s" s="0">
        <v>20505</v>
      </c>
    </row>
    <row r="972" spans="1:17" x14ac:dyDescent="0.3">
      <c r="A972" s="2">
        <v>964</v>
      </c>
      <c r="B972" s="2" t="s">
        <v>1470</v>
      </c>
      <c r="C972" t="s" s="0">
        <v>21</v>
      </c>
      <c r="D972" t="s" s="0">
        <v>305</v>
      </c>
      <c r="E972" t="s" s="0">
        <v>11468</v>
      </c>
      <c r="G972" t="s" s="0">
        <v>24</v>
      </c>
      <c r="H972" s="0">
        <v>10</v>
      </c>
      <c r="I972" s="0">
        <v>100</v>
      </c>
      <c r="J972" s="0">
        <f>ROUND('BOM Items'!H972*'BOM Items'!I972,2)</f>
        <v>1000</v>
      </c>
      <c r="K972" s="0">
        <v>18</v>
      </c>
      <c r="L972" s="0">
        <f>ROUND('BOM Items'!J972*'BOM Items'!K972/100,2)</f>
        <v>180</v>
      </c>
      <c r="M972" s="0">
        <f>'BOM Items'!J972+'BOM Items'!L972</f>
        <v>1180</v>
      </c>
      <c r="N972" t="s" s="0">
        <v>297</v>
      </c>
      <c r="P972" t="s" s="0">
        <v>307</v>
      </c>
      <c r="Q972" t="s" s="0">
        <v>20505</v>
      </c>
    </row>
    <row r="973" spans="1:17" x14ac:dyDescent="0.3">
      <c r="A973" s="2">
        <v>965</v>
      </c>
      <c r="B973" s="2" t="s">
        <v>1471</v>
      </c>
      <c r="C973" t="s" s="0">
        <v>21</v>
      </c>
      <c r="D973" t="s" s="0">
        <v>309</v>
      </c>
      <c r="E973" t="s" s="0">
        <v>11469</v>
      </c>
      <c r="G973" t="s" s="0">
        <v>24</v>
      </c>
      <c r="H973" s="0">
        <v>10</v>
      </c>
      <c r="I973" s="0">
        <v>100</v>
      </c>
      <c r="J973" s="0">
        <f>ROUND('BOM Items'!H973*'BOM Items'!I973,2)</f>
        <v>1000</v>
      </c>
      <c r="K973" s="0">
        <v>18</v>
      </c>
      <c r="L973" s="0">
        <f>ROUND('BOM Items'!J973*'BOM Items'!K973/100,2)</f>
        <v>180</v>
      </c>
      <c r="M973" s="0">
        <f>'BOM Items'!J973+'BOM Items'!L973</f>
        <v>1180</v>
      </c>
      <c r="N973" t="s" s="0">
        <v>297</v>
      </c>
      <c r="P973" t="s" s="0">
        <v>307</v>
      </c>
      <c r="Q973" t="s" s="0">
        <v>20505</v>
      </c>
    </row>
    <row r="974" spans="1:17" x14ac:dyDescent="0.3">
      <c r="A974" s="2">
        <v>966</v>
      </c>
      <c r="B974" s="2" t="s">
        <v>1472</v>
      </c>
      <c r="C974" t="s" s="0">
        <v>21</v>
      </c>
      <c r="D974" t="s" s="0">
        <v>312</v>
      </c>
      <c r="E974" t="s" s="0">
        <v>11470</v>
      </c>
      <c r="G974" t="s" s="0">
        <v>24</v>
      </c>
      <c r="H974" s="0">
        <v>10</v>
      </c>
      <c r="I974" s="0">
        <v>100</v>
      </c>
      <c r="J974" s="0">
        <f>ROUND('BOM Items'!H974*'BOM Items'!I974,2)</f>
        <v>1000</v>
      </c>
      <c r="K974" s="0">
        <v>18</v>
      </c>
      <c r="L974" s="0">
        <f>ROUND('BOM Items'!J974*'BOM Items'!K974/100,2)</f>
        <v>180</v>
      </c>
      <c r="M974" s="0">
        <f>'BOM Items'!J974+'BOM Items'!L974</f>
        <v>1180</v>
      </c>
      <c r="N974" t="s" s="0">
        <v>297</v>
      </c>
      <c r="P974" t="s" s="0">
        <v>307</v>
      </c>
      <c r="Q974" t="s" s="0">
        <v>20505</v>
      </c>
    </row>
    <row r="975" spans="1:17" x14ac:dyDescent="0.3">
      <c r="A975" s="2">
        <v>967</v>
      </c>
      <c r="B975" s="2" t="s">
        <v>1473</v>
      </c>
      <c r="C975" t="s" s="0">
        <v>21</v>
      </c>
      <c r="D975" t="s" s="0">
        <v>305</v>
      </c>
      <c r="E975" t="s" s="0">
        <v>11471</v>
      </c>
      <c r="G975" t="s" s="0">
        <v>24</v>
      </c>
      <c r="H975" s="0">
        <v>10</v>
      </c>
      <c r="I975" s="0">
        <v>100</v>
      </c>
      <c r="J975" s="0">
        <f>ROUND('BOM Items'!H975*'BOM Items'!I975,2)</f>
        <v>1000</v>
      </c>
      <c r="K975" s="0">
        <v>18</v>
      </c>
      <c r="L975" s="0">
        <f>ROUND('BOM Items'!J975*'BOM Items'!K975/100,2)</f>
        <v>180</v>
      </c>
      <c r="M975" s="0">
        <f>'BOM Items'!J975+'BOM Items'!L975</f>
        <v>1180</v>
      </c>
      <c r="N975" t="s" s="0">
        <v>297</v>
      </c>
      <c r="P975" t="s" s="0">
        <v>307</v>
      </c>
      <c r="Q975" t="s" s="0">
        <v>20505</v>
      </c>
    </row>
    <row r="976" spans="1:17" x14ac:dyDescent="0.3">
      <c r="A976" s="2">
        <v>968</v>
      </c>
      <c r="B976" s="2" t="s">
        <v>1474</v>
      </c>
      <c r="C976" t="s" s="0">
        <v>21</v>
      </c>
      <c r="D976" t="s" s="0">
        <v>309</v>
      </c>
      <c r="E976" t="s" s="0">
        <v>11472</v>
      </c>
      <c r="G976" t="s" s="0">
        <v>24</v>
      </c>
      <c r="H976" s="0">
        <v>10</v>
      </c>
      <c r="I976" s="0">
        <v>100</v>
      </c>
      <c r="J976" s="0">
        <f>ROUND('BOM Items'!H976*'BOM Items'!I976,2)</f>
        <v>1000</v>
      </c>
      <c r="K976" s="0">
        <v>18</v>
      </c>
      <c r="L976" s="0">
        <f>ROUND('BOM Items'!J976*'BOM Items'!K976/100,2)</f>
        <v>180</v>
      </c>
      <c r="M976" s="0">
        <f>'BOM Items'!J976+'BOM Items'!L976</f>
        <v>1180</v>
      </c>
      <c r="N976" t="s" s="0">
        <v>297</v>
      </c>
      <c r="P976" t="s" s="0">
        <v>307</v>
      </c>
      <c r="Q976" t="s" s="0">
        <v>20505</v>
      </c>
    </row>
    <row r="977" spans="1:17" x14ac:dyDescent="0.3">
      <c r="A977" s="2">
        <v>969</v>
      </c>
      <c r="B977" s="2" t="s">
        <v>1475</v>
      </c>
      <c r="C977" t="s" s="0">
        <v>21</v>
      </c>
      <c r="D977" t="s" s="0">
        <v>312</v>
      </c>
      <c r="E977" t="s" s="0">
        <v>11473</v>
      </c>
      <c r="G977" t="s" s="0">
        <v>24</v>
      </c>
      <c r="H977" s="0">
        <v>10</v>
      </c>
      <c r="I977" s="0">
        <v>100</v>
      </c>
      <c r="J977" s="0">
        <f>ROUND('BOM Items'!H977*'BOM Items'!I977,2)</f>
        <v>1000</v>
      </c>
      <c r="K977" s="0">
        <v>18</v>
      </c>
      <c r="L977" s="0">
        <f>ROUND('BOM Items'!J977*'BOM Items'!K977/100,2)</f>
        <v>180</v>
      </c>
      <c r="M977" s="0">
        <f>'BOM Items'!J977+'BOM Items'!L977</f>
        <v>1180</v>
      </c>
      <c r="N977" t="s" s="0">
        <v>297</v>
      </c>
      <c r="P977" t="s" s="0">
        <v>307</v>
      </c>
      <c r="Q977" t="s" s="0">
        <v>20505</v>
      </c>
    </row>
    <row r="978" spans="1:17" x14ac:dyDescent="0.3">
      <c r="A978" s="2">
        <v>970</v>
      </c>
      <c r="B978" s="2" t="s">
        <v>1476</v>
      </c>
      <c r="C978" t="s" s="0">
        <v>21</v>
      </c>
      <c r="D978" t="s" s="0">
        <v>305</v>
      </c>
      <c r="E978" t="s" s="0">
        <v>11474</v>
      </c>
      <c r="G978" t="s" s="0">
        <v>24</v>
      </c>
      <c r="H978" s="0">
        <v>10</v>
      </c>
      <c r="I978" s="0">
        <v>100</v>
      </c>
      <c r="J978" s="0">
        <f>ROUND('BOM Items'!H978*'BOM Items'!I978,2)</f>
        <v>1000</v>
      </c>
      <c r="K978" s="0">
        <v>18</v>
      </c>
      <c r="L978" s="0">
        <f>ROUND('BOM Items'!J978*'BOM Items'!K978/100,2)</f>
        <v>180</v>
      </c>
      <c r="M978" s="0">
        <f>'BOM Items'!J978+'BOM Items'!L978</f>
        <v>1180</v>
      </c>
      <c r="N978" t="s" s="0">
        <v>297</v>
      </c>
      <c r="P978" t="s" s="0">
        <v>307</v>
      </c>
      <c r="Q978" t="s" s="0">
        <v>20505</v>
      </c>
    </row>
    <row r="979" spans="1:17" x14ac:dyDescent="0.3">
      <c r="A979" s="2">
        <v>971</v>
      </c>
      <c r="B979" s="2" t="s">
        <v>1477</v>
      </c>
      <c r="C979" t="s" s="0">
        <v>21</v>
      </c>
      <c r="D979" t="s" s="0">
        <v>309</v>
      </c>
      <c r="E979" t="s" s="0">
        <v>11475</v>
      </c>
      <c r="G979" t="s" s="0">
        <v>24</v>
      </c>
      <c r="H979" s="0">
        <v>10</v>
      </c>
      <c r="I979" s="0">
        <v>100</v>
      </c>
      <c r="J979" s="0">
        <f>ROUND('BOM Items'!H979*'BOM Items'!I979,2)</f>
        <v>1000</v>
      </c>
      <c r="K979" s="0">
        <v>18</v>
      </c>
      <c r="L979" s="0">
        <f>ROUND('BOM Items'!J979*'BOM Items'!K979/100,2)</f>
        <v>180</v>
      </c>
      <c r="M979" s="0">
        <f>'BOM Items'!J979+'BOM Items'!L979</f>
        <v>1180</v>
      </c>
      <c r="N979" t="s" s="0">
        <v>297</v>
      </c>
      <c r="P979" t="s" s="0">
        <v>307</v>
      </c>
      <c r="Q979" t="s" s="0">
        <v>20505</v>
      </c>
    </row>
    <row r="980" spans="1:17" x14ac:dyDescent="0.3">
      <c r="A980" s="2">
        <v>972</v>
      </c>
      <c r="B980" s="2" t="s">
        <v>1478</v>
      </c>
      <c r="C980" t="s" s="0">
        <v>21</v>
      </c>
      <c r="D980" t="s" s="0">
        <v>312</v>
      </c>
      <c r="E980" t="s" s="0">
        <v>11476</v>
      </c>
      <c r="G980" t="s" s="0">
        <v>24</v>
      </c>
      <c r="H980" s="0">
        <v>10</v>
      </c>
      <c r="I980" s="0">
        <v>100</v>
      </c>
      <c r="J980" s="0">
        <f>ROUND('BOM Items'!H980*'BOM Items'!I980,2)</f>
        <v>1000</v>
      </c>
      <c r="K980" s="0">
        <v>18</v>
      </c>
      <c r="L980" s="0">
        <f>ROUND('BOM Items'!J980*'BOM Items'!K980/100,2)</f>
        <v>180</v>
      </c>
      <c r="M980" s="0">
        <f>'BOM Items'!J980+'BOM Items'!L980</f>
        <v>1180</v>
      </c>
      <c r="N980" t="s" s="0">
        <v>297</v>
      </c>
      <c r="P980" t="s" s="0">
        <v>307</v>
      </c>
      <c r="Q980" t="s" s="0">
        <v>20505</v>
      </c>
    </row>
    <row r="981" spans="1:17" x14ac:dyDescent="0.3">
      <c r="A981" s="2">
        <v>973</v>
      </c>
      <c r="B981" s="2" t="s">
        <v>1479</v>
      </c>
      <c r="C981" t="s" s="0">
        <v>21</v>
      </c>
      <c r="D981" t="s" s="0">
        <v>305</v>
      </c>
      <c r="E981" t="s" s="0">
        <v>11477</v>
      </c>
      <c r="G981" t="s" s="0">
        <v>24</v>
      </c>
      <c r="H981" s="0">
        <v>10</v>
      </c>
      <c r="I981" s="0">
        <v>100</v>
      </c>
      <c r="J981" s="0">
        <f>ROUND('BOM Items'!H981*'BOM Items'!I981,2)</f>
        <v>1000</v>
      </c>
      <c r="K981" s="0">
        <v>18</v>
      </c>
      <c r="L981" s="0">
        <f>ROUND('BOM Items'!J981*'BOM Items'!K981/100,2)</f>
        <v>180</v>
      </c>
      <c r="M981" s="0">
        <f>'BOM Items'!J981+'BOM Items'!L981</f>
        <v>1180</v>
      </c>
      <c r="N981" t="s" s="0">
        <v>297</v>
      </c>
      <c r="P981" t="s" s="0">
        <v>307</v>
      </c>
      <c r="Q981" t="s" s="0">
        <v>20505</v>
      </c>
    </row>
    <row r="982" spans="1:17" x14ac:dyDescent="0.3">
      <c r="A982" s="2">
        <v>974</v>
      </c>
      <c r="B982" s="2" t="s">
        <v>1480</v>
      </c>
      <c r="C982" t="s" s="0">
        <v>21</v>
      </c>
      <c r="D982" t="s" s="0">
        <v>309</v>
      </c>
      <c r="E982" t="s" s="0">
        <v>11478</v>
      </c>
      <c r="G982" t="s" s="0">
        <v>24</v>
      </c>
      <c r="H982" s="0">
        <v>10</v>
      </c>
      <c r="I982" s="0">
        <v>100</v>
      </c>
      <c r="J982" s="0">
        <f>ROUND('BOM Items'!H982*'BOM Items'!I982,2)</f>
        <v>1000</v>
      </c>
      <c r="K982" s="0">
        <v>18</v>
      </c>
      <c r="L982" s="0">
        <f>ROUND('BOM Items'!J982*'BOM Items'!K982/100,2)</f>
        <v>180</v>
      </c>
      <c r="M982" s="0">
        <f>'BOM Items'!J982+'BOM Items'!L982</f>
        <v>1180</v>
      </c>
      <c r="N982" t="s" s="0">
        <v>297</v>
      </c>
      <c r="P982" t="s" s="0">
        <v>307</v>
      </c>
      <c r="Q982" t="s" s="0">
        <v>20505</v>
      </c>
    </row>
    <row r="983" spans="1:17" x14ac:dyDescent="0.3">
      <c r="A983" s="2">
        <v>975</v>
      </c>
      <c r="B983" s="2" t="s">
        <v>1481</v>
      </c>
      <c r="C983" t="s" s="0">
        <v>21</v>
      </c>
      <c r="D983" t="s" s="0">
        <v>312</v>
      </c>
      <c r="E983" t="s" s="0">
        <v>11479</v>
      </c>
      <c r="G983" t="s" s="0">
        <v>24</v>
      </c>
      <c r="H983" s="0">
        <v>10</v>
      </c>
      <c r="I983" s="0">
        <v>100</v>
      </c>
      <c r="J983" s="0">
        <f>ROUND('BOM Items'!H983*'BOM Items'!I983,2)</f>
        <v>1000</v>
      </c>
      <c r="K983" s="0">
        <v>18</v>
      </c>
      <c r="L983" s="0">
        <f>ROUND('BOM Items'!J983*'BOM Items'!K983/100,2)</f>
        <v>180</v>
      </c>
      <c r="M983" s="0">
        <f>'BOM Items'!J983+'BOM Items'!L983</f>
        <v>1180</v>
      </c>
      <c r="N983" t="s" s="0">
        <v>297</v>
      </c>
      <c r="P983" t="s" s="0">
        <v>307</v>
      </c>
      <c r="Q983" t="s" s="0">
        <v>20505</v>
      </c>
    </row>
    <row r="984" spans="1:17" x14ac:dyDescent="0.3">
      <c r="A984" s="2">
        <v>976</v>
      </c>
      <c r="B984" s="2" t="s">
        <v>1482</v>
      </c>
      <c r="C984" t="s" s="0">
        <v>21</v>
      </c>
      <c r="D984" t="s" s="0">
        <v>305</v>
      </c>
      <c r="E984" t="s" s="0">
        <v>11480</v>
      </c>
      <c r="G984" t="s" s="0">
        <v>24</v>
      </c>
      <c r="H984" s="0">
        <v>10</v>
      </c>
      <c r="I984" s="0">
        <v>100</v>
      </c>
      <c r="J984" s="0">
        <f>ROUND('BOM Items'!H984*'BOM Items'!I984,2)</f>
        <v>1000</v>
      </c>
      <c r="K984" s="0">
        <v>18</v>
      </c>
      <c r="L984" s="0">
        <f>ROUND('BOM Items'!J984*'BOM Items'!K984/100,2)</f>
        <v>180</v>
      </c>
      <c r="M984" s="0">
        <f>'BOM Items'!J984+'BOM Items'!L984</f>
        <v>1180</v>
      </c>
      <c r="N984" t="s" s="0">
        <v>297</v>
      </c>
      <c r="P984" t="s" s="0">
        <v>307</v>
      </c>
      <c r="Q984" t="s" s="0">
        <v>20505</v>
      </c>
    </row>
    <row r="985" spans="1:17" x14ac:dyDescent="0.3">
      <c r="A985" s="2">
        <v>977</v>
      </c>
      <c r="B985" s="2" t="s">
        <v>1483</v>
      </c>
      <c r="C985" t="s" s="0">
        <v>21</v>
      </c>
      <c r="D985" t="s" s="0">
        <v>309</v>
      </c>
      <c r="E985" t="s" s="0">
        <v>11481</v>
      </c>
      <c r="G985" t="s" s="0">
        <v>24</v>
      </c>
      <c r="H985" s="0">
        <v>10</v>
      </c>
      <c r="I985" s="0">
        <v>100</v>
      </c>
      <c r="J985" s="0">
        <f>ROUND('BOM Items'!H985*'BOM Items'!I985,2)</f>
        <v>1000</v>
      </c>
      <c r="K985" s="0">
        <v>18</v>
      </c>
      <c r="L985" s="0">
        <f>ROUND('BOM Items'!J985*'BOM Items'!K985/100,2)</f>
        <v>180</v>
      </c>
      <c r="M985" s="0">
        <f>'BOM Items'!J985+'BOM Items'!L985</f>
        <v>1180</v>
      </c>
      <c r="N985" t="s" s="0">
        <v>297</v>
      </c>
      <c r="P985" t="s" s="0">
        <v>307</v>
      </c>
      <c r="Q985" t="s" s="0">
        <v>20505</v>
      </c>
    </row>
    <row r="986" spans="1:17" x14ac:dyDescent="0.3">
      <c r="A986" s="2">
        <v>978</v>
      </c>
      <c r="B986" s="2" t="s">
        <v>1484</v>
      </c>
      <c r="C986" t="s" s="0">
        <v>21</v>
      </c>
      <c r="D986" t="s" s="0">
        <v>312</v>
      </c>
      <c r="E986" t="s" s="0">
        <v>11482</v>
      </c>
      <c r="G986" t="s" s="0">
        <v>24</v>
      </c>
      <c r="H986" s="0">
        <v>10</v>
      </c>
      <c r="I986" s="0">
        <v>100</v>
      </c>
      <c r="J986" s="0">
        <f>ROUND('BOM Items'!H986*'BOM Items'!I986,2)</f>
        <v>1000</v>
      </c>
      <c r="K986" s="0">
        <v>18</v>
      </c>
      <c r="L986" s="0">
        <f>ROUND('BOM Items'!J986*'BOM Items'!K986/100,2)</f>
        <v>180</v>
      </c>
      <c r="M986" s="0">
        <f>'BOM Items'!J986+'BOM Items'!L986</f>
        <v>1180</v>
      </c>
      <c r="N986" t="s" s="0">
        <v>297</v>
      </c>
      <c r="P986" t="s" s="0">
        <v>307</v>
      </c>
      <c r="Q986" t="s" s="0">
        <v>20505</v>
      </c>
    </row>
    <row r="987" spans="1:17" x14ac:dyDescent="0.3">
      <c r="A987" s="2">
        <v>979</v>
      </c>
      <c r="B987" s="2" t="s">
        <v>1485</v>
      </c>
      <c r="C987" t="s" s="0">
        <v>21</v>
      </c>
      <c r="D987" t="s" s="0">
        <v>305</v>
      </c>
      <c r="E987" t="s" s="0">
        <v>11483</v>
      </c>
      <c r="G987" t="s" s="0">
        <v>24</v>
      </c>
      <c r="H987" s="0">
        <v>10</v>
      </c>
      <c r="I987" s="0">
        <v>100</v>
      </c>
      <c r="J987" s="0">
        <f>ROUND('BOM Items'!H987*'BOM Items'!I987,2)</f>
        <v>1000</v>
      </c>
      <c r="K987" s="0">
        <v>18</v>
      </c>
      <c r="L987" s="0">
        <f>ROUND('BOM Items'!J987*'BOM Items'!K987/100,2)</f>
        <v>180</v>
      </c>
      <c r="M987" s="0">
        <f>'BOM Items'!J987+'BOM Items'!L987</f>
        <v>1180</v>
      </c>
      <c r="N987" t="s" s="0">
        <v>297</v>
      </c>
      <c r="P987" t="s" s="0">
        <v>307</v>
      </c>
      <c r="Q987" t="s" s="0">
        <v>20505</v>
      </c>
    </row>
    <row r="988" spans="1:17" x14ac:dyDescent="0.3">
      <c r="A988" s="2">
        <v>980</v>
      </c>
      <c r="B988" s="2" t="s">
        <v>1486</v>
      </c>
      <c r="C988" t="s" s="0">
        <v>21</v>
      </c>
      <c r="D988" t="s" s="0">
        <v>309</v>
      </c>
      <c r="E988" t="s" s="0">
        <v>11484</v>
      </c>
      <c r="G988" t="s" s="0">
        <v>24</v>
      </c>
      <c r="H988" s="0">
        <v>10</v>
      </c>
      <c r="I988" s="0">
        <v>100</v>
      </c>
      <c r="J988" s="0">
        <f>ROUND('BOM Items'!H988*'BOM Items'!I988,2)</f>
        <v>1000</v>
      </c>
      <c r="K988" s="0">
        <v>18</v>
      </c>
      <c r="L988" s="0">
        <f>ROUND('BOM Items'!J988*'BOM Items'!K988/100,2)</f>
        <v>180</v>
      </c>
      <c r="M988" s="0">
        <f>'BOM Items'!J988+'BOM Items'!L988</f>
        <v>1180</v>
      </c>
      <c r="N988" t="s" s="0">
        <v>297</v>
      </c>
      <c r="P988" t="s" s="0">
        <v>307</v>
      </c>
      <c r="Q988" t="s" s="0">
        <v>20505</v>
      </c>
    </row>
    <row r="989" spans="1:17" x14ac:dyDescent="0.3">
      <c r="A989" s="2">
        <v>981</v>
      </c>
      <c r="B989" s="2" t="s">
        <v>1487</v>
      </c>
      <c r="C989" t="s" s="0">
        <v>21</v>
      </c>
      <c r="D989" t="s" s="0">
        <v>312</v>
      </c>
      <c r="E989" t="s" s="0">
        <v>11485</v>
      </c>
      <c r="G989" t="s" s="0">
        <v>24</v>
      </c>
      <c r="H989" s="0">
        <v>10</v>
      </c>
      <c r="I989" s="0">
        <v>100</v>
      </c>
      <c r="J989" s="0">
        <f>ROUND('BOM Items'!H989*'BOM Items'!I989,2)</f>
        <v>1000</v>
      </c>
      <c r="K989" s="0">
        <v>18</v>
      </c>
      <c r="L989" s="0">
        <f>ROUND('BOM Items'!J989*'BOM Items'!K989/100,2)</f>
        <v>180</v>
      </c>
      <c r="M989" s="0">
        <f>'BOM Items'!J989+'BOM Items'!L989</f>
        <v>1180</v>
      </c>
      <c r="N989" t="s" s="0">
        <v>297</v>
      </c>
      <c r="P989" t="s" s="0">
        <v>307</v>
      </c>
      <c r="Q989" t="s" s="0">
        <v>20505</v>
      </c>
    </row>
    <row r="990" spans="1:17" x14ac:dyDescent="0.3">
      <c r="A990" s="2">
        <v>982</v>
      </c>
      <c r="B990" s="2" t="s">
        <v>1488</v>
      </c>
      <c r="C990" t="s" s="0">
        <v>21</v>
      </c>
      <c r="D990" t="s" s="0">
        <v>305</v>
      </c>
      <c r="E990" t="s" s="0">
        <v>11486</v>
      </c>
      <c r="G990" t="s" s="0">
        <v>24</v>
      </c>
      <c r="H990" s="0">
        <v>10</v>
      </c>
      <c r="I990" s="0">
        <v>100</v>
      </c>
      <c r="J990" s="0">
        <f>ROUND('BOM Items'!H990*'BOM Items'!I990,2)</f>
        <v>1000</v>
      </c>
      <c r="K990" s="0">
        <v>18</v>
      </c>
      <c r="L990" s="0">
        <f>ROUND('BOM Items'!J990*'BOM Items'!K990/100,2)</f>
        <v>180</v>
      </c>
      <c r="M990" s="0">
        <f>'BOM Items'!J990+'BOM Items'!L990</f>
        <v>1180</v>
      </c>
      <c r="N990" t="s" s="0">
        <v>297</v>
      </c>
      <c r="P990" t="s" s="0">
        <v>307</v>
      </c>
      <c r="Q990" t="s" s="0">
        <v>20505</v>
      </c>
    </row>
    <row r="991" spans="1:17" x14ac:dyDescent="0.3">
      <c r="A991" s="2">
        <v>983</v>
      </c>
      <c r="B991" s="2" t="s">
        <v>1489</v>
      </c>
      <c r="C991" t="s" s="0">
        <v>21</v>
      </c>
      <c r="D991" t="s" s="0">
        <v>309</v>
      </c>
      <c r="E991" t="s" s="0">
        <v>11487</v>
      </c>
      <c r="G991" t="s" s="0">
        <v>24</v>
      </c>
      <c r="H991" s="0">
        <v>10</v>
      </c>
      <c r="I991" s="0">
        <v>100</v>
      </c>
      <c r="J991" s="0">
        <f>ROUND('BOM Items'!H991*'BOM Items'!I991,2)</f>
        <v>1000</v>
      </c>
      <c r="K991" s="0">
        <v>18</v>
      </c>
      <c r="L991" s="0">
        <f>ROUND('BOM Items'!J991*'BOM Items'!K991/100,2)</f>
        <v>180</v>
      </c>
      <c r="M991" s="0">
        <f>'BOM Items'!J991+'BOM Items'!L991</f>
        <v>1180</v>
      </c>
      <c r="N991" t="s" s="0">
        <v>297</v>
      </c>
      <c r="P991" t="s" s="0">
        <v>307</v>
      </c>
      <c r="Q991" t="s" s="0">
        <v>20505</v>
      </c>
    </row>
    <row r="992" spans="1:17" x14ac:dyDescent="0.3">
      <c r="A992" s="2">
        <v>984</v>
      </c>
      <c r="B992" s="2" t="s">
        <v>1490</v>
      </c>
      <c r="C992" t="s" s="0">
        <v>21</v>
      </c>
      <c r="D992" t="s" s="0">
        <v>312</v>
      </c>
      <c r="E992" t="s" s="0">
        <v>11488</v>
      </c>
      <c r="G992" t="s" s="0">
        <v>24</v>
      </c>
      <c r="H992" s="0">
        <v>10</v>
      </c>
      <c r="I992" s="0">
        <v>100</v>
      </c>
      <c r="J992" s="0">
        <f>ROUND('BOM Items'!H992*'BOM Items'!I992,2)</f>
        <v>1000</v>
      </c>
      <c r="K992" s="0">
        <v>18</v>
      </c>
      <c r="L992" s="0">
        <f>ROUND('BOM Items'!J992*'BOM Items'!K992/100,2)</f>
        <v>180</v>
      </c>
      <c r="M992" s="0">
        <f>'BOM Items'!J992+'BOM Items'!L992</f>
        <v>1180</v>
      </c>
      <c r="N992" t="s" s="0">
        <v>297</v>
      </c>
      <c r="P992" t="s" s="0">
        <v>307</v>
      </c>
      <c r="Q992" t="s" s="0">
        <v>20505</v>
      </c>
    </row>
    <row r="993" spans="1:17" x14ac:dyDescent="0.3">
      <c r="A993" s="2">
        <v>985</v>
      </c>
      <c r="B993" s="2" t="s">
        <v>1491</v>
      </c>
      <c r="C993" t="s" s="0">
        <v>21</v>
      </c>
      <c r="D993" t="s" s="0">
        <v>305</v>
      </c>
      <c r="E993" t="s" s="0">
        <v>11489</v>
      </c>
      <c r="G993" t="s" s="0">
        <v>24</v>
      </c>
      <c r="H993" s="0">
        <v>10</v>
      </c>
      <c r="I993" s="0">
        <v>100</v>
      </c>
      <c r="J993" s="0">
        <f>ROUND('BOM Items'!H993*'BOM Items'!I993,2)</f>
        <v>1000</v>
      </c>
      <c r="K993" s="0">
        <v>18</v>
      </c>
      <c r="L993" s="0">
        <f>ROUND('BOM Items'!J993*'BOM Items'!K993/100,2)</f>
        <v>180</v>
      </c>
      <c r="M993" s="0">
        <f>'BOM Items'!J993+'BOM Items'!L993</f>
        <v>1180</v>
      </c>
      <c r="N993" t="s" s="0">
        <v>297</v>
      </c>
      <c r="P993" t="s" s="0">
        <v>307</v>
      </c>
      <c r="Q993" t="s" s="0">
        <v>20505</v>
      </c>
    </row>
    <row r="994" spans="1:17" x14ac:dyDescent="0.3">
      <c r="A994" s="2">
        <v>986</v>
      </c>
      <c r="B994" s="2" t="s">
        <v>1492</v>
      </c>
      <c r="C994" t="s" s="0">
        <v>21</v>
      </c>
      <c r="D994" t="s" s="0">
        <v>309</v>
      </c>
      <c r="E994" t="s" s="0">
        <v>11490</v>
      </c>
      <c r="G994" t="s" s="0">
        <v>24</v>
      </c>
      <c r="H994" s="0">
        <v>10</v>
      </c>
      <c r="I994" s="0">
        <v>100</v>
      </c>
      <c r="J994" s="0">
        <f>ROUND('BOM Items'!H994*'BOM Items'!I994,2)</f>
        <v>1000</v>
      </c>
      <c r="K994" s="0">
        <v>18</v>
      </c>
      <c r="L994" s="0">
        <f>ROUND('BOM Items'!J994*'BOM Items'!K994/100,2)</f>
        <v>180</v>
      </c>
      <c r="M994" s="0">
        <f>'BOM Items'!J994+'BOM Items'!L994</f>
        <v>1180</v>
      </c>
      <c r="N994" t="s" s="0">
        <v>297</v>
      </c>
      <c r="P994" t="s" s="0">
        <v>307</v>
      </c>
      <c r="Q994" t="s" s="0">
        <v>20505</v>
      </c>
    </row>
    <row r="995" spans="1:17" x14ac:dyDescent="0.3">
      <c r="A995" s="2">
        <v>987</v>
      </c>
      <c r="B995" s="2" t="s">
        <v>1493</v>
      </c>
      <c r="C995" t="s" s="0">
        <v>21</v>
      </c>
      <c r="D995" t="s" s="0">
        <v>312</v>
      </c>
      <c r="E995" t="s" s="0">
        <v>11491</v>
      </c>
      <c r="G995" t="s" s="0">
        <v>24</v>
      </c>
      <c r="H995" s="0">
        <v>10</v>
      </c>
      <c r="I995" s="0">
        <v>100</v>
      </c>
      <c r="J995" s="0">
        <f>ROUND('BOM Items'!H995*'BOM Items'!I995,2)</f>
        <v>1000</v>
      </c>
      <c r="K995" s="0">
        <v>18</v>
      </c>
      <c r="L995" s="0">
        <f>ROUND('BOM Items'!J995*'BOM Items'!K995/100,2)</f>
        <v>180</v>
      </c>
      <c r="M995" s="0">
        <f>'BOM Items'!J995+'BOM Items'!L995</f>
        <v>1180</v>
      </c>
      <c r="N995" t="s" s="0">
        <v>297</v>
      </c>
      <c r="P995" t="s" s="0">
        <v>307</v>
      </c>
      <c r="Q995" t="s" s="0">
        <v>20505</v>
      </c>
    </row>
    <row r="996" spans="1:17" x14ac:dyDescent="0.3">
      <c r="A996" s="2">
        <v>988</v>
      </c>
      <c r="B996" s="2" t="s">
        <v>1494</v>
      </c>
      <c r="C996" t="s" s="0">
        <v>21</v>
      </c>
      <c r="D996" t="s" s="0">
        <v>305</v>
      </c>
      <c r="E996" t="s" s="0">
        <v>11492</v>
      </c>
      <c r="G996" t="s" s="0">
        <v>24</v>
      </c>
      <c r="H996" s="0">
        <v>10</v>
      </c>
      <c r="I996" s="0">
        <v>100</v>
      </c>
      <c r="J996" s="0">
        <f>ROUND('BOM Items'!H996*'BOM Items'!I996,2)</f>
        <v>1000</v>
      </c>
      <c r="K996" s="0">
        <v>18</v>
      </c>
      <c r="L996" s="0">
        <f>ROUND('BOM Items'!J996*'BOM Items'!K996/100,2)</f>
        <v>180</v>
      </c>
      <c r="M996" s="0">
        <f>'BOM Items'!J996+'BOM Items'!L996</f>
        <v>1180</v>
      </c>
      <c r="N996" t="s" s="0">
        <v>297</v>
      </c>
      <c r="P996" t="s" s="0">
        <v>307</v>
      </c>
      <c r="Q996" t="s" s="0">
        <v>20505</v>
      </c>
    </row>
    <row r="997" spans="1:17" x14ac:dyDescent="0.3">
      <c r="A997" s="2">
        <v>989</v>
      </c>
      <c r="B997" s="2" t="s">
        <v>1495</v>
      </c>
      <c r="C997" t="s" s="0">
        <v>21</v>
      </c>
      <c r="D997" t="s" s="0">
        <v>309</v>
      </c>
      <c r="E997" t="s" s="0">
        <v>11493</v>
      </c>
      <c r="G997" t="s" s="0">
        <v>24</v>
      </c>
      <c r="H997" s="0">
        <v>10</v>
      </c>
      <c r="I997" s="0">
        <v>100</v>
      </c>
      <c r="J997" s="0">
        <f>ROUND('BOM Items'!H997*'BOM Items'!I997,2)</f>
        <v>1000</v>
      </c>
      <c r="K997" s="0">
        <v>18</v>
      </c>
      <c r="L997" s="0">
        <f>ROUND('BOM Items'!J997*'BOM Items'!K997/100,2)</f>
        <v>180</v>
      </c>
      <c r="M997" s="0">
        <f>'BOM Items'!J997+'BOM Items'!L997</f>
        <v>1180</v>
      </c>
      <c r="N997" t="s" s="0">
        <v>297</v>
      </c>
      <c r="P997" t="s" s="0">
        <v>307</v>
      </c>
      <c r="Q997" t="s" s="0">
        <v>20505</v>
      </c>
    </row>
    <row r="998" spans="1:17" x14ac:dyDescent="0.3">
      <c r="A998" s="2">
        <v>990</v>
      </c>
      <c r="B998" s="2" t="s">
        <v>1496</v>
      </c>
      <c r="C998" t="s" s="0">
        <v>21</v>
      </c>
      <c r="D998" t="s" s="0">
        <v>312</v>
      </c>
      <c r="E998" t="s" s="0">
        <v>11494</v>
      </c>
      <c r="G998" t="s" s="0">
        <v>24</v>
      </c>
      <c r="H998" s="0">
        <v>10</v>
      </c>
      <c r="I998" s="0">
        <v>100</v>
      </c>
      <c r="J998" s="0">
        <f>ROUND('BOM Items'!H998*'BOM Items'!I998,2)</f>
        <v>1000</v>
      </c>
      <c r="K998" s="0">
        <v>18</v>
      </c>
      <c r="L998" s="0">
        <f>ROUND('BOM Items'!J998*'BOM Items'!K998/100,2)</f>
        <v>180</v>
      </c>
      <c r="M998" s="0">
        <f>'BOM Items'!J998+'BOM Items'!L998</f>
        <v>1180</v>
      </c>
      <c r="N998" t="s" s="0">
        <v>297</v>
      </c>
      <c r="P998" t="s" s="0">
        <v>307</v>
      </c>
      <c r="Q998" t="s" s="0">
        <v>20505</v>
      </c>
    </row>
    <row r="999" spans="1:17" x14ac:dyDescent="0.3">
      <c r="A999" s="2">
        <v>991</v>
      </c>
      <c r="B999" s="2" t="s">
        <v>1497</v>
      </c>
      <c r="C999" t="s" s="0">
        <v>21</v>
      </c>
      <c r="D999" t="s" s="0">
        <v>305</v>
      </c>
      <c r="E999" t="s" s="0">
        <v>11495</v>
      </c>
      <c r="G999" t="s" s="0">
        <v>24</v>
      </c>
      <c r="H999" s="0">
        <v>10</v>
      </c>
      <c r="I999" s="0">
        <v>100</v>
      </c>
      <c r="J999" s="0">
        <f>ROUND('BOM Items'!H999*'BOM Items'!I999,2)</f>
        <v>1000</v>
      </c>
      <c r="K999" s="0">
        <v>18</v>
      </c>
      <c r="L999" s="0">
        <f>ROUND('BOM Items'!J999*'BOM Items'!K999/100,2)</f>
        <v>180</v>
      </c>
      <c r="M999" s="0">
        <f>'BOM Items'!J999+'BOM Items'!L999</f>
        <v>1180</v>
      </c>
      <c r="N999" t="s" s="0">
        <v>297</v>
      </c>
      <c r="P999" t="s" s="0">
        <v>307</v>
      </c>
      <c r="Q999" t="s" s="0">
        <v>20505</v>
      </c>
    </row>
    <row r="1000" spans="1:17" x14ac:dyDescent="0.3">
      <c r="A1000" s="2">
        <v>992</v>
      </c>
      <c r="B1000" s="2" t="s">
        <v>1498</v>
      </c>
      <c r="C1000" t="s" s="0">
        <v>21</v>
      </c>
      <c r="D1000" t="s" s="0">
        <v>309</v>
      </c>
      <c r="E1000" t="s" s="0">
        <v>11496</v>
      </c>
      <c r="G1000" t="s" s="0">
        <v>24</v>
      </c>
      <c r="H1000" s="0">
        <v>10</v>
      </c>
      <c r="I1000" s="0">
        <v>100</v>
      </c>
      <c r="J1000" s="0">
        <f>ROUND('BOM Items'!H1000*'BOM Items'!I1000,2)</f>
        <v>1000</v>
      </c>
      <c r="K1000" s="0">
        <v>18</v>
      </c>
      <c r="L1000" s="0">
        <f>ROUND('BOM Items'!J1000*'BOM Items'!K1000/100,2)</f>
        <v>180</v>
      </c>
      <c r="M1000" s="0">
        <f>'BOM Items'!J1000+'BOM Items'!L1000</f>
        <v>1180</v>
      </c>
      <c r="N1000" t="s" s="0">
        <v>297</v>
      </c>
      <c r="P1000" t="s" s="0">
        <v>307</v>
      </c>
      <c r="Q1000" t="s" s="0">
        <v>20505</v>
      </c>
    </row>
    <row r="1001" spans="1:17" x14ac:dyDescent="0.3">
      <c r="A1001" s="2">
        <v>993</v>
      </c>
      <c r="B1001" s="2" t="s">
        <v>1499</v>
      </c>
      <c r="C1001" t="s" s="0">
        <v>21</v>
      </c>
      <c r="D1001" t="s" s="0">
        <v>312</v>
      </c>
      <c r="E1001" t="s" s="0">
        <v>11497</v>
      </c>
      <c r="G1001" t="s" s="0">
        <v>24</v>
      </c>
      <c r="H1001" s="0">
        <v>10</v>
      </c>
      <c r="I1001" s="0">
        <v>100</v>
      </c>
      <c r="J1001" s="0">
        <f>ROUND('BOM Items'!H1001*'BOM Items'!I1001,2)</f>
        <v>1000</v>
      </c>
      <c r="K1001" s="0">
        <v>18</v>
      </c>
      <c r="L1001" s="0">
        <f>ROUND('BOM Items'!J1001*'BOM Items'!K1001/100,2)</f>
        <v>180</v>
      </c>
      <c r="M1001" s="0">
        <f>'BOM Items'!J1001+'BOM Items'!L1001</f>
        <v>1180</v>
      </c>
      <c r="N1001" t="s" s="0">
        <v>297</v>
      </c>
      <c r="P1001" t="s" s="0">
        <v>307</v>
      </c>
      <c r="Q1001" t="s" s="0">
        <v>20505</v>
      </c>
    </row>
    <row r="1002" spans="1:17" x14ac:dyDescent="0.3">
      <c r="A1002" s="2">
        <v>994</v>
      </c>
      <c r="B1002" s="2" t="s">
        <v>1500</v>
      </c>
      <c r="C1002" t="s" s="0">
        <v>21</v>
      </c>
      <c r="D1002" t="s" s="0">
        <v>305</v>
      </c>
      <c r="E1002" t="s" s="0">
        <v>11498</v>
      </c>
      <c r="G1002" t="s" s="0">
        <v>24</v>
      </c>
      <c r="H1002" s="0">
        <v>10</v>
      </c>
      <c r="I1002" s="0">
        <v>100</v>
      </c>
      <c r="J1002" s="0">
        <f>ROUND('BOM Items'!H1002*'BOM Items'!I1002,2)</f>
        <v>1000</v>
      </c>
      <c r="K1002" s="0">
        <v>18</v>
      </c>
      <c r="L1002" s="0">
        <f>ROUND('BOM Items'!J1002*'BOM Items'!K1002/100,2)</f>
        <v>180</v>
      </c>
      <c r="M1002" s="0">
        <f>'BOM Items'!J1002+'BOM Items'!L1002</f>
        <v>1180</v>
      </c>
      <c r="N1002" t="s" s="0">
        <v>297</v>
      </c>
      <c r="P1002" t="s" s="0">
        <v>307</v>
      </c>
      <c r="Q1002" t="s" s="0">
        <v>20505</v>
      </c>
    </row>
    <row r="1003" spans="1:17" x14ac:dyDescent="0.3">
      <c r="A1003" s="2">
        <v>995</v>
      </c>
      <c r="B1003" s="2" t="s">
        <v>1501</v>
      </c>
      <c r="C1003" t="s" s="0">
        <v>21</v>
      </c>
      <c r="D1003" t="s" s="0">
        <v>309</v>
      </c>
      <c r="E1003" t="s" s="0">
        <v>11499</v>
      </c>
      <c r="G1003" t="s" s="0">
        <v>24</v>
      </c>
      <c r="H1003" s="0">
        <v>10</v>
      </c>
      <c r="I1003" s="0">
        <v>100</v>
      </c>
      <c r="J1003" s="0">
        <f>ROUND('BOM Items'!H1003*'BOM Items'!I1003,2)</f>
        <v>1000</v>
      </c>
      <c r="K1003" s="0">
        <v>18</v>
      </c>
      <c r="L1003" s="0">
        <f>ROUND('BOM Items'!J1003*'BOM Items'!K1003/100,2)</f>
        <v>180</v>
      </c>
      <c r="M1003" s="0">
        <f>'BOM Items'!J1003+'BOM Items'!L1003</f>
        <v>1180</v>
      </c>
      <c r="N1003" t="s" s="0">
        <v>297</v>
      </c>
      <c r="P1003" t="s" s="0">
        <v>307</v>
      </c>
      <c r="Q1003" t="s" s="0">
        <v>20505</v>
      </c>
    </row>
    <row r="1004" spans="1:17" x14ac:dyDescent="0.3">
      <c r="A1004" s="2">
        <v>996</v>
      </c>
      <c r="B1004" s="2" t="s">
        <v>1502</v>
      </c>
      <c r="C1004" t="s" s="0">
        <v>21</v>
      </c>
      <c r="D1004" t="s" s="0">
        <v>312</v>
      </c>
      <c r="E1004" t="s" s="0">
        <v>11500</v>
      </c>
      <c r="G1004" t="s" s="0">
        <v>24</v>
      </c>
      <c r="H1004" s="0">
        <v>10</v>
      </c>
      <c r="I1004" s="0">
        <v>100</v>
      </c>
      <c r="J1004" s="0">
        <f>ROUND('BOM Items'!H1004*'BOM Items'!I1004,2)</f>
        <v>1000</v>
      </c>
      <c r="K1004" s="0">
        <v>18</v>
      </c>
      <c r="L1004" s="0">
        <f>ROUND('BOM Items'!J1004*'BOM Items'!K1004/100,2)</f>
        <v>180</v>
      </c>
      <c r="M1004" s="0">
        <f>'BOM Items'!J1004+'BOM Items'!L1004</f>
        <v>1180</v>
      </c>
      <c r="N1004" t="s" s="0">
        <v>297</v>
      </c>
      <c r="P1004" t="s" s="0">
        <v>307</v>
      </c>
      <c r="Q1004" t="s" s="0">
        <v>20505</v>
      </c>
    </row>
    <row r="1005" spans="1:17" x14ac:dyDescent="0.3">
      <c r="A1005" s="2">
        <v>997</v>
      </c>
      <c r="B1005" s="2" t="s">
        <v>1503</v>
      </c>
      <c r="C1005" t="s" s="0">
        <v>21</v>
      </c>
      <c r="D1005" t="s" s="0">
        <v>305</v>
      </c>
      <c r="E1005" t="s" s="0">
        <v>11501</v>
      </c>
      <c r="G1005" t="s" s="0">
        <v>24</v>
      </c>
      <c r="H1005" s="0">
        <v>10</v>
      </c>
      <c r="I1005" s="0">
        <v>100</v>
      </c>
      <c r="J1005" s="0">
        <f>ROUND('BOM Items'!H1005*'BOM Items'!I1005,2)</f>
        <v>1000</v>
      </c>
      <c r="K1005" s="0">
        <v>18</v>
      </c>
      <c r="L1005" s="0">
        <f>ROUND('BOM Items'!J1005*'BOM Items'!K1005/100,2)</f>
        <v>180</v>
      </c>
      <c r="M1005" s="0">
        <f>'BOM Items'!J1005+'BOM Items'!L1005</f>
        <v>1180</v>
      </c>
      <c r="N1005" t="s" s="0">
        <v>297</v>
      </c>
      <c r="P1005" t="s" s="0">
        <v>307</v>
      </c>
      <c r="Q1005" t="s" s="0">
        <v>20505</v>
      </c>
    </row>
    <row r="1006" spans="1:17" x14ac:dyDescent="0.3">
      <c r="A1006" s="2">
        <v>998</v>
      </c>
      <c r="B1006" s="2" t="s">
        <v>1504</v>
      </c>
      <c r="C1006" t="s" s="0">
        <v>21</v>
      </c>
      <c r="D1006" t="s" s="0">
        <v>309</v>
      </c>
      <c r="E1006" t="s" s="0">
        <v>11502</v>
      </c>
      <c r="G1006" t="s" s="0">
        <v>24</v>
      </c>
      <c r="H1006" s="0">
        <v>10</v>
      </c>
      <c r="I1006" s="0">
        <v>100</v>
      </c>
      <c r="J1006" s="0">
        <f>ROUND('BOM Items'!H1006*'BOM Items'!I1006,2)</f>
        <v>1000</v>
      </c>
      <c r="K1006" s="0">
        <v>18</v>
      </c>
      <c r="L1006" s="0">
        <f>ROUND('BOM Items'!J1006*'BOM Items'!K1006/100,2)</f>
        <v>180</v>
      </c>
      <c r="M1006" s="0">
        <f>'BOM Items'!J1006+'BOM Items'!L1006</f>
        <v>1180</v>
      </c>
      <c r="N1006" t="s" s="0">
        <v>297</v>
      </c>
      <c r="P1006" t="s" s="0">
        <v>307</v>
      </c>
      <c r="Q1006" t="s" s="0">
        <v>20505</v>
      </c>
    </row>
    <row r="1007" spans="1:17" x14ac:dyDescent="0.3">
      <c r="A1007" s="2">
        <v>999</v>
      </c>
      <c r="B1007" s="2" t="s">
        <v>1505</v>
      </c>
      <c r="C1007" t="s" s="0">
        <v>21</v>
      </c>
      <c r="D1007" t="s" s="0">
        <v>312</v>
      </c>
      <c r="E1007" t="s" s="0">
        <v>11503</v>
      </c>
      <c r="G1007" t="s" s="0">
        <v>24</v>
      </c>
      <c r="H1007" s="0">
        <v>10</v>
      </c>
      <c r="I1007" s="0">
        <v>100</v>
      </c>
      <c r="J1007" s="0">
        <f>ROUND('BOM Items'!H1007*'BOM Items'!I1007,2)</f>
        <v>1000</v>
      </c>
      <c r="K1007" s="0">
        <v>18</v>
      </c>
      <c r="L1007" s="0">
        <f>ROUND('BOM Items'!J1007*'BOM Items'!K1007/100,2)</f>
        <v>180</v>
      </c>
      <c r="M1007" s="0">
        <f>'BOM Items'!J1007+'BOM Items'!L1007</f>
        <v>1180</v>
      </c>
      <c r="N1007" t="s" s="0">
        <v>297</v>
      </c>
      <c r="P1007" t="s" s="0">
        <v>307</v>
      </c>
      <c r="Q1007" t="s" s="0">
        <v>20505</v>
      </c>
    </row>
    <row r="1008" spans="1:17" x14ac:dyDescent="0.3">
      <c r="A1008" s="2">
        <v>1000</v>
      </c>
      <c r="B1008" s="2" t="s">
        <v>1506</v>
      </c>
      <c r="C1008" t="s" s="0">
        <v>21</v>
      </c>
      <c r="D1008" t="s" s="0">
        <v>305</v>
      </c>
      <c r="E1008" t="s" s="0">
        <v>11504</v>
      </c>
      <c r="G1008" t="s" s="0">
        <v>24</v>
      </c>
      <c r="H1008" s="0">
        <v>10</v>
      </c>
      <c r="I1008" s="0">
        <v>100</v>
      </c>
      <c r="J1008" s="0">
        <f>ROUND('BOM Items'!H1008*'BOM Items'!I1008,2)</f>
        <v>1000</v>
      </c>
      <c r="K1008" s="0">
        <v>18</v>
      </c>
      <c r="L1008" s="0">
        <f>ROUND('BOM Items'!J1008*'BOM Items'!K1008/100,2)</f>
        <v>180</v>
      </c>
      <c r="M1008" s="0">
        <f>'BOM Items'!J1008+'BOM Items'!L1008</f>
        <v>1180</v>
      </c>
      <c r="N1008" t="s" s="0">
        <v>297</v>
      </c>
      <c r="P1008" t="s" s="0">
        <v>307</v>
      </c>
      <c r="Q1008" t="s" s="0">
        <v>20505</v>
      </c>
    </row>
    <row r="1009" spans="1:17" x14ac:dyDescent="0.3">
      <c r="A1009" s="2">
        <v>1001</v>
      </c>
      <c r="B1009" s="2" t="s">
        <v>1507</v>
      </c>
      <c r="C1009" t="s" s="0">
        <v>21</v>
      </c>
      <c r="D1009" t="s" s="0">
        <v>309</v>
      </c>
      <c r="E1009" t="s" s="0">
        <v>11505</v>
      </c>
      <c r="G1009" t="s" s="0">
        <v>24</v>
      </c>
      <c r="H1009" s="0">
        <v>10</v>
      </c>
      <c r="I1009" s="0">
        <v>100</v>
      </c>
      <c r="J1009" s="0">
        <f>ROUND('BOM Items'!H1009*'BOM Items'!I1009,2)</f>
        <v>1000</v>
      </c>
      <c r="K1009" s="0">
        <v>18</v>
      </c>
      <c r="L1009" s="0">
        <f>ROUND('BOM Items'!J1009*'BOM Items'!K1009/100,2)</f>
        <v>180</v>
      </c>
      <c r="M1009" s="0">
        <f>'BOM Items'!J1009+'BOM Items'!L1009</f>
        <v>1180</v>
      </c>
      <c r="N1009" t="s" s="0">
        <v>297</v>
      </c>
      <c r="P1009" t="s" s="0">
        <v>307</v>
      </c>
      <c r="Q1009" t="s" s="0">
        <v>20505</v>
      </c>
    </row>
    <row r="1010" spans="1:17" x14ac:dyDescent="0.3">
      <c r="A1010" s="2">
        <v>1002</v>
      </c>
      <c r="B1010" s="2" t="s">
        <v>1508</v>
      </c>
      <c r="C1010" t="s" s="0">
        <v>21</v>
      </c>
      <c r="D1010" t="s" s="0">
        <v>312</v>
      </c>
      <c r="E1010" t="s" s="0">
        <v>11506</v>
      </c>
      <c r="G1010" t="s" s="0">
        <v>24</v>
      </c>
      <c r="H1010" s="0">
        <v>10</v>
      </c>
      <c r="I1010" s="0">
        <v>100</v>
      </c>
      <c r="J1010" s="0">
        <f>ROUND('BOM Items'!H1010*'BOM Items'!I1010,2)</f>
        <v>1000</v>
      </c>
      <c r="K1010" s="0">
        <v>18</v>
      </c>
      <c r="L1010" s="0">
        <f>ROUND('BOM Items'!J1010*'BOM Items'!K1010/100,2)</f>
        <v>180</v>
      </c>
      <c r="M1010" s="0">
        <f>'BOM Items'!J1010+'BOM Items'!L1010</f>
        <v>1180</v>
      </c>
      <c r="N1010" t="s" s="0">
        <v>297</v>
      </c>
      <c r="P1010" t="s" s="0">
        <v>307</v>
      </c>
      <c r="Q1010" t="s" s="0">
        <v>20505</v>
      </c>
    </row>
    <row r="1011" spans="1:17" x14ac:dyDescent="0.3">
      <c r="A1011" s="2">
        <v>1003</v>
      </c>
      <c r="B1011" s="2" t="s">
        <v>1509</v>
      </c>
      <c r="C1011" t="s" s="0">
        <v>21</v>
      </c>
      <c r="D1011" t="s" s="0">
        <v>305</v>
      </c>
      <c r="E1011" t="s" s="0">
        <v>11507</v>
      </c>
      <c r="G1011" t="s" s="0">
        <v>24</v>
      </c>
      <c r="H1011" s="0">
        <v>10</v>
      </c>
      <c r="I1011" s="0">
        <v>100</v>
      </c>
      <c r="J1011" s="0">
        <f>ROUND('BOM Items'!H1011*'BOM Items'!I1011,2)</f>
        <v>1000</v>
      </c>
      <c r="K1011" s="0">
        <v>18</v>
      </c>
      <c r="L1011" s="0">
        <f>ROUND('BOM Items'!J1011*'BOM Items'!K1011/100,2)</f>
        <v>180</v>
      </c>
      <c r="M1011" s="0">
        <f>'BOM Items'!J1011+'BOM Items'!L1011</f>
        <v>1180</v>
      </c>
      <c r="N1011" t="s" s="0">
        <v>297</v>
      </c>
      <c r="P1011" t="s" s="0">
        <v>307</v>
      </c>
      <c r="Q1011" t="s" s="0">
        <v>20505</v>
      </c>
    </row>
    <row r="1012" spans="1:17" x14ac:dyDescent="0.3">
      <c r="A1012" s="2">
        <v>1004</v>
      </c>
      <c r="B1012" s="2" t="s">
        <v>1510</v>
      </c>
      <c r="C1012" t="s" s="0">
        <v>21</v>
      </c>
      <c r="D1012" t="s" s="0">
        <v>309</v>
      </c>
      <c r="E1012" t="s" s="0">
        <v>11508</v>
      </c>
      <c r="G1012" t="s" s="0">
        <v>24</v>
      </c>
      <c r="H1012" s="0">
        <v>10</v>
      </c>
      <c r="I1012" s="0">
        <v>100</v>
      </c>
      <c r="J1012" s="0">
        <f>ROUND('BOM Items'!H1012*'BOM Items'!I1012,2)</f>
        <v>1000</v>
      </c>
      <c r="K1012" s="0">
        <v>18</v>
      </c>
      <c r="L1012" s="0">
        <f>ROUND('BOM Items'!J1012*'BOM Items'!K1012/100,2)</f>
        <v>180</v>
      </c>
      <c r="M1012" s="0">
        <f>'BOM Items'!J1012+'BOM Items'!L1012</f>
        <v>1180</v>
      </c>
      <c r="N1012" t="s" s="0">
        <v>297</v>
      </c>
      <c r="P1012" t="s" s="0">
        <v>307</v>
      </c>
      <c r="Q1012" t="s" s="0">
        <v>20505</v>
      </c>
    </row>
    <row r="1013" spans="1:17" x14ac:dyDescent="0.3">
      <c r="A1013" s="2">
        <v>1005</v>
      </c>
      <c r="B1013" s="2" t="s">
        <v>1511</v>
      </c>
      <c r="C1013" t="s" s="0">
        <v>21</v>
      </c>
      <c r="D1013" t="s" s="0">
        <v>312</v>
      </c>
      <c r="E1013" t="s" s="0">
        <v>11509</v>
      </c>
      <c r="G1013" t="s" s="0">
        <v>24</v>
      </c>
      <c r="H1013" s="0">
        <v>10</v>
      </c>
      <c r="I1013" s="0">
        <v>100</v>
      </c>
      <c r="J1013" s="0">
        <f>ROUND('BOM Items'!H1013*'BOM Items'!I1013,2)</f>
        <v>1000</v>
      </c>
      <c r="K1013" s="0">
        <v>18</v>
      </c>
      <c r="L1013" s="0">
        <f>ROUND('BOM Items'!J1013*'BOM Items'!K1013/100,2)</f>
        <v>180</v>
      </c>
      <c r="M1013" s="0">
        <f>'BOM Items'!J1013+'BOM Items'!L1013</f>
        <v>1180</v>
      </c>
      <c r="N1013" t="s" s="0">
        <v>297</v>
      </c>
      <c r="P1013" t="s" s="0">
        <v>307</v>
      </c>
      <c r="Q1013" t="s" s="0">
        <v>20505</v>
      </c>
    </row>
    <row r="1014" spans="1:17" x14ac:dyDescent="0.3">
      <c r="A1014" s="2">
        <v>1006</v>
      </c>
      <c r="B1014" s="2" t="s">
        <v>1512</v>
      </c>
      <c r="C1014" t="s" s="0">
        <v>21</v>
      </c>
      <c r="D1014" t="s" s="0">
        <v>305</v>
      </c>
      <c r="E1014" t="s" s="0">
        <v>11510</v>
      </c>
      <c r="G1014" t="s" s="0">
        <v>24</v>
      </c>
      <c r="H1014" s="0">
        <v>10</v>
      </c>
      <c r="I1014" s="0">
        <v>100</v>
      </c>
      <c r="J1014" s="0">
        <f>ROUND('BOM Items'!H1014*'BOM Items'!I1014,2)</f>
        <v>1000</v>
      </c>
      <c r="K1014" s="0">
        <v>18</v>
      </c>
      <c r="L1014" s="0">
        <f>ROUND('BOM Items'!J1014*'BOM Items'!K1014/100,2)</f>
        <v>180</v>
      </c>
      <c r="M1014" s="0">
        <f>'BOM Items'!J1014+'BOM Items'!L1014</f>
        <v>1180</v>
      </c>
      <c r="N1014" t="s" s="0">
        <v>297</v>
      </c>
      <c r="P1014" t="s" s="0">
        <v>307</v>
      </c>
      <c r="Q1014" t="s" s="0">
        <v>20505</v>
      </c>
    </row>
    <row r="1015" spans="1:17" x14ac:dyDescent="0.3">
      <c r="A1015" s="2">
        <v>1007</v>
      </c>
      <c r="B1015" s="2" t="s">
        <v>1513</v>
      </c>
      <c r="C1015" t="s" s="0">
        <v>21</v>
      </c>
      <c r="D1015" t="s" s="0">
        <v>309</v>
      </c>
      <c r="E1015" t="s" s="0">
        <v>11511</v>
      </c>
      <c r="G1015" t="s" s="0">
        <v>24</v>
      </c>
      <c r="H1015" s="0">
        <v>10</v>
      </c>
      <c r="I1015" s="0">
        <v>100</v>
      </c>
      <c r="J1015" s="0">
        <f>ROUND('BOM Items'!H1015*'BOM Items'!I1015,2)</f>
        <v>1000</v>
      </c>
      <c r="K1015" s="0">
        <v>18</v>
      </c>
      <c r="L1015" s="0">
        <f>ROUND('BOM Items'!J1015*'BOM Items'!K1015/100,2)</f>
        <v>180</v>
      </c>
      <c r="M1015" s="0">
        <f>'BOM Items'!J1015+'BOM Items'!L1015</f>
        <v>1180</v>
      </c>
      <c r="N1015" t="s" s="0">
        <v>297</v>
      </c>
      <c r="P1015" t="s" s="0">
        <v>307</v>
      </c>
      <c r="Q1015" t="s" s="0">
        <v>20505</v>
      </c>
    </row>
    <row r="1016" spans="1:17" x14ac:dyDescent="0.3">
      <c r="A1016" s="2">
        <v>1008</v>
      </c>
      <c r="B1016" s="2" t="s">
        <v>1514</v>
      </c>
      <c r="C1016" t="s" s="0">
        <v>21</v>
      </c>
      <c r="D1016" t="s" s="0">
        <v>312</v>
      </c>
      <c r="E1016" t="s" s="0">
        <v>11512</v>
      </c>
      <c r="G1016" t="s" s="0">
        <v>24</v>
      </c>
      <c r="H1016" s="0">
        <v>10</v>
      </c>
      <c r="I1016" s="0">
        <v>100</v>
      </c>
      <c r="J1016" s="0">
        <f>ROUND('BOM Items'!H1016*'BOM Items'!I1016,2)</f>
        <v>1000</v>
      </c>
      <c r="K1016" s="0">
        <v>18</v>
      </c>
      <c r="L1016" s="0">
        <f>ROUND('BOM Items'!J1016*'BOM Items'!K1016/100,2)</f>
        <v>180</v>
      </c>
      <c r="M1016" s="0">
        <f>'BOM Items'!J1016+'BOM Items'!L1016</f>
        <v>1180</v>
      </c>
      <c r="N1016" t="s" s="0">
        <v>297</v>
      </c>
      <c r="P1016" t="s" s="0">
        <v>307</v>
      </c>
      <c r="Q1016" t="s" s="0">
        <v>20505</v>
      </c>
    </row>
    <row r="1017" spans="1:17" x14ac:dyDescent="0.3">
      <c r="A1017" s="2">
        <v>1009</v>
      </c>
      <c r="B1017" s="2" t="s">
        <v>1515</v>
      </c>
      <c r="C1017" t="s" s="0">
        <v>21</v>
      </c>
      <c r="D1017" t="s" s="0">
        <v>305</v>
      </c>
      <c r="E1017" t="s" s="0">
        <v>11513</v>
      </c>
      <c r="G1017" t="s" s="0">
        <v>24</v>
      </c>
      <c r="H1017" s="0">
        <v>10</v>
      </c>
      <c r="I1017" s="0">
        <v>100</v>
      </c>
      <c r="J1017" s="0">
        <f>ROUND('BOM Items'!H1017*'BOM Items'!I1017,2)</f>
        <v>1000</v>
      </c>
      <c r="K1017" s="0">
        <v>18</v>
      </c>
      <c r="L1017" s="0">
        <f>ROUND('BOM Items'!J1017*'BOM Items'!K1017/100,2)</f>
        <v>180</v>
      </c>
      <c r="M1017" s="0">
        <f>'BOM Items'!J1017+'BOM Items'!L1017</f>
        <v>1180</v>
      </c>
      <c r="N1017" t="s" s="0">
        <v>297</v>
      </c>
      <c r="P1017" t="s" s="0">
        <v>307</v>
      </c>
      <c r="Q1017" t="s" s="0">
        <v>20505</v>
      </c>
    </row>
    <row r="1018" spans="1:17" x14ac:dyDescent="0.3">
      <c r="A1018" s="2">
        <v>1010</v>
      </c>
      <c r="B1018" s="2" t="s">
        <v>1516</v>
      </c>
      <c r="C1018" t="s" s="0">
        <v>21</v>
      </c>
      <c r="D1018" t="s" s="0">
        <v>309</v>
      </c>
      <c r="E1018" t="s" s="0">
        <v>11514</v>
      </c>
      <c r="G1018" t="s" s="0">
        <v>24</v>
      </c>
      <c r="H1018" s="0">
        <v>10</v>
      </c>
      <c r="I1018" s="0">
        <v>100</v>
      </c>
      <c r="J1018" s="0">
        <f>ROUND('BOM Items'!H1018*'BOM Items'!I1018,2)</f>
        <v>1000</v>
      </c>
      <c r="K1018" s="0">
        <v>18</v>
      </c>
      <c r="L1018" s="0">
        <f>ROUND('BOM Items'!J1018*'BOM Items'!K1018/100,2)</f>
        <v>180</v>
      </c>
      <c r="M1018" s="0">
        <f>'BOM Items'!J1018+'BOM Items'!L1018</f>
        <v>1180</v>
      </c>
      <c r="N1018" t="s" s="0">
        <v>297</v>
      </c>
      <c r="P1018" t="s" s="0">
        <v>307</v>
      </c>
      <c r="Q1018" t="s" s="0">
        <v>20505</v>
      </c>
    </row>
    <row r="1019" spans="1:17" x14ac:dyDescent="0.3">
      <c r="A1019" s="2">
        <v>1011</v>
      </c>
      <c r="B1019" s="2" t="s">
        <v>1517</v>
      </c>
      <c r="C1019" t="s" s="0">
        <v>21</v>
      </c>
      <c r="D1019" t="s" s="0">
        <v>312</v>
      </c>
      <c r="E1019" t="s" s="0">
        <v>11515</v>
      </c>
      <c r="G1019" t="s" s="0">
        <v>24</v>
      </c>
      <c r="H1019" s="0">
        <v>10</v>
      </c>
      <c r="I1019" s="0">
        <v>100</v>
      </c>
      <c r="J1019" s="0">
        <f>ROUND('BOM Items'!H1019*'BOM Items'!I1019,2)</f>
        <v>1000</v>
      </c>
      <c r="K1019" s="0">
        <v>18</v>
      </c>
      <c r="L1019" s="0">
        <f>ROUND('BOM Items'!J1019*'BOM Items'!K1019/100,2)</f>
        <v>180</v>
      </c>
      <c r="M1019" s="0">
        <f>'BOM Items'!J1019+'BOM Items'!L1019</f>
        <v>1180</v>
      </c>
      <c r="N1019" t="s" s="0">
        <v>297</v>
      </c>
      <c r="P1019" t="s" s="0">
        <v>307</v>
      </c>
      <c r="Q1019" t="s" s="0">
        <v>20505</v>
      </c>
    </row>
    <row r="1020" spans="1:17" x14ac:dyDescent="0.3">
      <c r="A1020" s="2">
        <v>1012</v>
      </c>
      <c r="B1020" s="2" t="s">
        <v>1518</v>
      </c>
      <c r="C1020" t="s" s="0">
        <v>21</v>
      </c>
      <c r="D1020" t="s" s="0">
        <v>305</v>
      </c>
      <c r="E1020" t="s" s="0">
        <v>11516</v>
      </c>
      <c r="G1020" t="s" s="0">
        <v>24</v>
      </c>
      <c r="H1020" s="0">
        <v>10</v>
      </c>
      <c r="I1020" s="0">
        <v>100</v>
      </c>
      <c r="J1020" s="0">
        <f>ROUND('BOM Items'!H1020*'BOM Items'!I1020,2)</f>
        <v>1000</v>
      </c>
      <c r="K1020" s="0">
        <v>18</v>
      </c>
      <c r="L1020" s="0">
        <f>ROUND('BOM Items'!J1020*'BOM Items'!K1020/100,2)</f>
        <v>180</v>
      </c>
      <c r="M1020" s="0">
        <f>'BOM Items'!J1020+'BOM Items'!L1020</f>
        <v>1180</v>
      </c>
      <c r="N1020" t="s" s="0">
        <v>297</v>
      </c>
      <c r="P1020" t="s" s="0">
        <v>307</v>
      </c>
      <c r="Q1020" t="s" s="0">
        <v>20505</v>
      </c>
    </row>
    <row r="1021" spans="1:17" x14ac:dyDescent="0.3">
      <c r="A1021" s="2">
        <v>1013</v>
      </c>
      <c r="B1021" s="2" t="s">
        <v>1519</v>
      </c>
      <c r="C1021" t="s" s="0">
        <v>21</v>
      </c>
      <c r="D1021" t="s" s="0">
        <v>309</v>
      </c>
      <c r="E1021" t="s" s="0">
        <v>11517</v>
      </c>
      <c r="G1021" t="s" s="0">
        <v>24</v>
      </c>
      <c r="H1021" s="0">
        <v>10</v>
      </c>
      <c r="I1021" s="0">
        <v>100</v>
      </c>
      <c r="J1021" s="0">
        <f>ROUND('BOM Items'!H1021*'BOM Items'!I1021,2)</f>
        <v>1000</v>
      </c>
      <c r="K1021" s="0">
        <v>18</v>
      </c>
      <c r="L1021" s="0">
        <f>ROUND('BOM Items'!J1021*'BOM Items'!K1021/100,2)</f>
        <v>180</v>
      </c>
      <c r="M1021" s="0">
        <f>'BOM Items'!J1021+'BOM Items'!L1021</f>
        <v>1180</v>
      </c>
      <c r="N1021" t="s" s="0">
        <v>297</v>
      </c>
      <c r="P1021" t="s" s="0">
        <v>307</v>
      </c>
      <c r="Q1021" t="s" s="0">
        <v>20505</v>
      </c>
    </row>
    <row r="1022" spans="1:17" x14ac:dyDescent="0.3">
      <c r="A1022" s="2">
        <v>1014</v>
      </c>
      <c r="B1022" s="2" t="s">
        <v>1520</v>
      </c>
      <c r="C1022" t="s" s="0">
        <v>21</v>
      </c>
      <c r="D1022" t="s" s="0">
        <v>312</v>
      </c>
      <c r="E1022" t="s" s="0">
        <v>11518</v>
      </c>
      <c r="G1022" t="s" s="0">
        <v>24</v>
      </c>
      <c r="H1022" s="0">
        <v>10</v>
      </c>
      <c r="I1022" s="0">
        <v>100</v>
      </c>
      <c r="J1022" s="0">
        <f>ROUND('BOM Items'!H1022*'BOM Items'!I1022,2)</f>
        <v>1000</v>
      </c>
      <c r="K1022" s="0">
        <v>18</v>
      </c>
      <c r="L1022" s="0">
        <f>ROUND('BOM Items'!J1022*'BOM Items'!K1022/100,2)</f>
        <v>180</v>
      </c>
      <c r="M1022" s="0">
        <f>'BOM Items'!J1022+'BOM Items'!L1022</f>
        <v>1180</v>
      </c>
      <c r="N1022" t="s" s="0">
        <v>297</v>
      </c>
      <c r="P1022" t="s" s="0">
        <v>307</v>
      </c>
      <c r="Q1022" t="s" s="0">
        <v>20505</v>
      </c>
    </row>
    <row r="1023" spans="1:17" x14ac:dyDescent="0.3">
      <c r="A1023" s="2">
        <v>1015</v>
      </c>
      <c r="B1023" s="2" t="s">
        <v>1521</v>
      </c>
      <c r="C1023" t="s" s="0">
        <v>21</v>
      </c>
      <c r="D1023" t="s" s="0">
        <v>305</v>
      </c>
      <c r="E1023" t="s" s="0">
        <v>11519</v>
      </c>
      <c r="G1023" t="s" s="0">
        <v>24</v>
      </c>
      <c r="H1023" s="0">
        <v>10</v>
      </c>
      <c r="I1023" s="0">
        <v>100</v>
      </c>
      <c r="J1023" s="0">
        <f>ROUND('BOM Items'!H1023*'BOM Items'!I1023,2)</f>
        <v>1000</v>
      </c>
      <c r="K1023" s="0">
        <v>18</v>
      </c>
      <c r="L1023" s="0">
        <f>ROUND('BOM Items'!J1023*'BOM Items'!K1023/100,2)</f>
        <v>180</v>
      </c>
      <c r="M1023" s="0">
        <f>'BOM Items'!J1023+'BOM Items'!L1023</f>
        <v>1180</v>
      </c>
      <c r="N1023" t="s" s="0">
        <v>297</v>
      </c>
      <c r="P1023" t="s" s="0">
        <v>307</v>
      </c>
      <c r="Q1023" t="s" s="0">
        <v>20505</v>
      </c>
    </row>
    <row r="1024" spans="1:17" x14ac:dyDescent="0.3">
      <c r="A1024" s="2">
        <v>1016</v>
      </c>
      <c r="B1024" s="2" t="s">
        <v>1522</v>
      </c>
      <c r="C1024" t="s" s="0">
        <v>21</v>
      </c>
      <c r="D1024" t="s" s="0">
        <v>309</v>
      </c>
      <c r="E1024" t="s" s="0">
        <v>11520</v>
      </c>
      <c r="G1024" t="s" s="0">
        <v>24</v>
      </c>
      <c r="H1024" s="0">
        <v>10</v>
      </c>
      <c r="I1024" s="0">
        <v>100</v>
      </c>
      <c r="J1024" s="0">
        <f>ROUND('BOM Items'!H1024*'BOM Items'!I1024,2)</f>
        <v>1000</v>
      </c>
      <c r="K1024" s="0">
        <v>18</v>
      </c>
      <c r="L1024" s="0">
        <f>ROUND('BOM Items'!J1024*'BOM Items'!K1024/100,2)</f>
        <v>180</v>
      </c>
      <c r="M1024" s="0">
        <f>'BOM Items'!J1024+'BOM Items'!L1024</f>
        <v>1180</v>
      </c>
      <c r="N1024" t="s" s="0">
        <v>297</v>
      </c>
      <c r="P1024" t="s" s="0">
        <v>307</v>
      </c>
      <c r="Q1024" t="s" s="0">
        <v>20505</v>
      </c>
    </row>
    <row r="1025" spans="1:17" x14ac:dyDescent="0.3">
      <c r="A1025" s="2">
        <v>1017</v>
      </c>
      <c r="B1025" s="2" t="s">
        <v>1523</v>
      </c>
      <c r="C1025" t="s" s="0">
        <v>21</v>
      </c>
      <c r="D1025" t="s" s="0">
        <v>312</v>
      </c>
      <c r="E1025" t="s" s="0">
        <v>11521</v>
      </c>
      <c r="G1025" t="s" s="0">
        <v>24</v>
      </c>
      <c r="H1025" s="0">
        <v>10</v>
      </c>
      <c r="I1025" s="0">
        <v>100</v>
      </c>
      <c r="J1025" s="0">
        <f>ROUND('BOM Items'!H1025*'BOM Items'!I1025,2)</f>
        <v>1000</v>
      </c>
      <c r="K1025" s="0">
        <v>18</v>
      </c>
      <c r="L1025" s="0">
        <f>ROUND('BOM Items'!J1025*'BOM Items'!K1025/100,2)</f>
        <v>180</v>
      </c>
      <c r="M1025" s="0">
        <f>'BOM Items'!J1025+'BOM Items'!L1025</f>
        <v>1180</v>
      </c>
      <c r="N1025" t="s" s="0">
        <v>297</v>
      </c>
      <c r="P1025" t="s" s="0">
        <v>307</v>
      </c>
      <c r="Q1025" t="s" s="0">
        <v>20505</v>
      </c>
    </row>
    <row r="1026" spans="1:17" x14ac:dyDescent="0.3">
      <c r="A1026" s="2">
        <v>1018</v>
      </c>
      <c r="B1026" s="2" t="s">
        <v>1524</v>
      </c>
      <c r="C1026" t="s" s="0">
        <v>21</v>
      </c>
      <c r="D1026" t="s" s="0">
        <v>305</v>
      </c>
      <c r="E1026" t="s" s="0">
        <v>11522</v>
      </c>
      <c r="G1026" t="s" s="0">
        <v>24</v>
      </c>
      <c r="H1026" s="0">
        <v>10</v>
      </c>
      <c r="I1026" s="0">
        <v>100</v>
      </c>
      <c r="J1026" s="0">
        <f>ROUND('BOM Items'!H1026*'BOM Items'!I1026,2)</f>
        <v>1000</v>
      </c>
      <c r="K1026" s="0">
        <v>18</v>
      </c>
      <c r="L1026" s="0">
        <f>ROUND('BOM Items'!J1026*'BOM Items'!K1026/100,2)</f>
        <v>180</v>
      </c>
      <c r="M1026" s="0">
        <f>'BOM Items'!J1026+'BOM Items'!L1026</f>
        <v>1180</v>
      </c>
      <c r="N1026" t="s" s="0">
        <v>297</v>
      </c>
      <c r="P1026" t="s" s="0">
        <v>307</v>
      </c>
      <c r="Q1026" t="s" s="0">
        <v>20505</v>
      </c>
    </row>
    <row r="1027" spans="1:17" x14ac:dyDescent="0.3">
      <c r="A1027" s="2">
        <v>1019</v>
      </c>
      <c r="B1027" s="2" t="s">
        <v>1525</v>
      </c>
      <c r="C1027" t="s" s="0">
        <v>21</v>
      </c>
      <c r="D1027" t="s" s="0">
        <v>309</v>
      </c>
      <c r="E1027" t="s" s="0">
        <v>11523</v>
      </c>
      <c r="G1027" t="s" s="0">
        <v>24</v>
      </c>
      <c r="H1027" s="0">
        <v>10</v>
      </c>
      <c r="I1027" s="0">
        <v>100</v>
      </c>
      <c r="J1027" s="0">
        <f>ROUND('BOM Items'!H1027*'BOM Items'!I1027,2)</f>
        <v>1000</v>
      </c>
      <c r="K1027" s="0">
        <v>18</v>
      </c>
      <c r="L1027" s="0">
        <f>ROUND('BOM Items'!J1027*'BOM Items'!K1027/100,2)</f>
        <v>180</v>
      </c>
      <c r="M1027" s="0">
        <f>'BOM Items'!J1027+'BOM Items'!L1027</f>
        <v>1180</v>
      </c>
      <c r="N1027" t="s" s="0">
        <v>297</v>
      </c>
      <c r="P1027" t="s" s="0">
        <v>307</v>
      </c>
      <c r="Q1027" t="s" s="0">
        <v>20505</v>
      </c>
    </row>
    <row r="1028" spans="1:17" x14ac:dyDescent="0.3">
      <c r="A1028" s="2">
        <v>1020</v>
      </c>
      <c r="B1028" s="2" t="s">
        <v>1526</v>
      </c>
      <c r="C1028" t="s" s="0">
        <v>21</v>
      </c>
      <c r="D1028" t="s" s="0">
        <v>312</v>
      </c>
      <c r="E1028" t="s" s="0">
        <v>11524</v>
      </c>
      <c r="G1028" t="s" s="0">
        <v>24</v>
      </c>
      <c r="H1028" s="0">
        <v>10</v>
      </c>
      <c r="I1028" s="0">
        <v>100</v>
      </c>
      <c r="J1028" s="0">
        <f>ROUND('BOM Items'!H1028*'BOM Items'!I1028,2)</f>
        <v>1000</v>
      </c>
      <c r="K1028" s="0">
        <v>18</v>
      </c>
      <c r="L1028" s="0">
        <f>ROUND('BOM Items'!J1028*'BOM Items'!K1028/100,2)</f>
        <v>180</v>
      </c>
      <c r="M1028" s="0">
        <f>'BOM Items'!J1028+'BOM Items'!L1028</f>
        <v>1180</v>
      </c>
      <c r="N1028" t="s" s="0">
        <v>297</v>
      </c>
      <c r="P1028" t="s" s="0">
        <v>307</v>
      </c>
      <c r="Q1028" t="s" s="0">
        <v>20505</v>
      </c>
    </row>
    <row r="1029" spans="1:17" x14ac:dyDescent="0.3">
      <c r="A1029" s="2">
        <v>1021</v>
      </c>
      <c r="B1029" s="2" t="s">
        <v>1527</v>
      </c>
      <c r="C1029" t="s" s="0">
        <v>21</v>
      </c>
      <c r="D1029" t="s" s="0">
        <v>305</v>
      </c>
      <c r="E1029" t="s" s="0">
        <v>11525</v>
      </c>
      <c r="G1029" t="s" s="0">
        <v>24</v>
      </c>
      <c r="H1029" s="0">
        <v>10</v>
      </c>
      <c r="I1029" s="0">
        <v>100</v>
      </c>
      <c r="J1029" s="0">
        <f>ROUND('BOM Items'!H1029*'BOM Items'!I1029,2)</f>
        <v>1000</v>
      </c>
      <c r="K1029" s="0">
        <v>18</v>
      </c>
      <c r="L1029" s="0">
        <f>ROUND('BOM Items'!J1029*'BOM Items'!K1029/100,2)</f>
        <v>180</v>
      </c>
      <c r="M1029" s="0">
        <f>'BOM Items'!J1029+'BOM Items'!L1029</f>
        <v>1180</v>
      </c>
      <c r="N1029" t="s" s="0">
        <v>297</v>
      </c>
      <c r="P1029" t="s" s="0">
        <v>307</v>
      </c>
      <c r="Q1029" t="s" s="0">
        <v>20505</v>
      </c>
    </row>
    <row r="1030" spans="1:17" x14ac:dyDescent="0.3">
      <c r="A1030" s="2">
        <v>1022</v>
      </c>
      <c r="B1030" s="2" t="s">
        <v>1528</v>
      </c>
      <c r="C1030" t="s" s="0">
        <v>21</v>
      </c>
      <c r="D1030" t="s" s="0">
        <v>309</v>
      </c>
      <c r="E1030" t="s" s="0">
        <v>11526</v>
      </c>
      <c r="G1030" t="s" s="0">
        <v>24</v>
      </c>
      <c r="H1030" s="0">
        <v>10</v>
      </c>
      <c r="I1030" s="0">
        <v>100</v>
      </c>
      <c r="J1030" s="0">
        <f>ROUND('BOM Items'!H1030*'BOM Items'!I1030,2)</f>
        <v>1000</v>
      </c>
      <c r="K1030" s="0">
        <v>18</v>
      </c>
      <c r="L1030" s="0">
        <f>ROUND('BOM Items'!J1030*'BOM Items'!K1030/100,2)</f>
        <v>180</v>
      </c>
      <c r="M1030" s="0">
        <f>'BOM Items'!J1030+'BOM Items'!L1030</f>
        <v>1180</v>
      </c>
      <c r="N1030" t="s" s="0">
        <v>297</v>
      </c>
      <c r="P1030" t="s" s="0">
        <v>307</v>
      </c>
      <c r="Q1030" t="s" s="0">
        <v>20505</v>
      </c>
    </row>
    <row r="1031" spans="1:17" x14ac:dyDescent="0.3">
      <c r="A1031" s="2">
        <v>1023</v>
      </c>
      <c r="B1031" s="2" t="s">
        <v>1529</v>
      </c>
      <c r="C1031" t="s" s="0">
        <v>21</v>
      </c>
      <c r="D1031" t="s" s="0">
        <v>312</v>
      </c>
      <c r="E1031" t="s" s="0">
        <v>11527</v>
      </c>
      <c r="G1031" t="s" s="0">
        <v>24</v>
      </c>
      <c r="H1031" s="0">
        <v>10</v>
      </c>
      <c r="I1031" s="0">
        <v>100</v>
      </c>
      <c r="J1031" s="0">
        <f>ROUND('BOM Items'!H1031*'BOM Items'!I1031,2)</f>
        <v>1000</v>
      </c>
      <c r="K1031" s="0">
        <v>18</v>
      </c>
      <c r="L1031" s="0">
        <f>ROUND('BOM Items'!J1031*'BOM Items'!K1031/100,2)</f>
        <v>180</v>
      </c>
      <c r="M1031" s="0">
        <f>'BOM Items'!J1031+'BOM Items'!L1031</f>
        <v>1180</v>
      </c>
      <c r="N1031" t="s" s="0">
        <v>297</v>
      </c>
      <c r="P1031" t="s" s="0">
        <v>307</v>
      </c>
      <c r="Q1031" t="s" s="0">
        <v>20505</v>
      </c>
    </row>
    <row r="1032" spans="1:17" x14ac:dyDescent="0.3">
      <c r="A1032" s="2">
        <v>1024</v>
      </c>
      <c r="B1032" s="2" t="s">
        <v>1530</v>
      </c>
      <c r="C1032" t="s" s="0">
        <v>21</v>
      </c>
      <c r="D1032" t="s" s="0">
        <v>305</v>
      </c>
      <c r="E1032" t="s" s="0">
        <v>11528</v>
      </c>
      <c r="G1032" t="s" s="0">
        <v>24</v>
      </c>
      <c r="H1032" s="0">
        <v>10</v>
      </c>
      <c r="I1032" s="0">
        <v>100</v>
      </c>
      <c r="J1032" s="0">
        <f>ROUND('BOM Items'!H1032*'BOM Items'!I1032,2)</f>
        <v>1000</v>
      </c>
      <c r="K1032" s="0">
        <v>18</v>
      </c>
      <c r="L1032" s="0">
        <f>ROUND('BOM Items'!J1032*'BOM Items'!K1032/100,2)</f>
        <v>180</v>
      </c>
      <c r="M1032" s="0">
        <f>'BOM Items'!J1032+'BOM Items'!L1032</f>
        <v>1180</v>
      </c>
      <c r="N1032" t="s" s="0">
        <v>297</v>
      </c>
      <c r="P1032" t="s" s="0">
        <v>307</v>
      </c>
      <c r="Q1032" t="s" s="0">
        <v>20505</v>
      </c>
    </row>
    <row r="1033" spans="1:17" x14ac:dyDescent="0.3">
      <c r="A1033" s="2">
        <v>1025</v>
      </c>
      <c r="B1033" s="2" t="s">
        <v>1531</v>
      </c>
      <c r="C1033" t="s" s="0">
        <v>21</v>
      </c>
      <c r="D1033" t="s" s="0">
        <v>309</v>
      </c>
      <c r="E1033" t="s" s="0">
        <v>11529</v>
      </c>
      <c r="G1033" t="s" s="0">
        <v>24</v>
      </c>
      <c r="H1033" s="0">
        <v>10</v>
      </c>
      <c r="I1033" s="0">
        <v>100</v>
      </c>
      <c r="J1033" s="0">
        <f>ROUND('BOM Items'!H1033*'BOM Items'!I1033,2)</f>
        <v>1000</v>
      </c>
      <c r="K1033" s="0">
        <v>18</v>
      </c>
      <c r="L1033" s="0">
        <f>ROUND('BOM Items'!J1033*'BOM Items'!K1033/100,2)</f>
        <v>180</v>
      </c>
      <c r="M1033" s="0">
        <f>'BOM Items'!J1033+'BOM Items'!L1033</f>
        <v>1180</v>
      </c>
      <c r="N1033" t="s" s="0">
        <v>297</v>
      </c>
      <c r="P1033" t="s" s="0">
        <v>307</v>
      </c>
      <c r="Q1033" t="s" s="0">
        <v>20505</v>
      </c>
    </row>
    <row r="1034" spans="1:17" x14ac:dyDescent="0.3">
      <c r="A1034" s="2">
        <v>1026</v>
      </c>
      <c r="B1034" s="2" t="s">
        <v>1532</v>
      </c>
      <c r="C1034" t="s" s="0">
        <v>21</v>
      </c>
      <c r="D1034" t="s" s="0">
        <v>312</v>
      </c>
      <c r="E1034" t="s" s="0">
        <v>11530</v>
      </c>
      <c r="G1034" t="s" s="0">
        <v>24</v>
      </c>
      <c r="H1034" s="0">
        <v>10</v>
      </c>
      <c r="I1034" s="0">
        <v>100</v>
      </c>
      <c r="J1034" s="0">
        <f>ROUND('BOM Items'!H1034*'BOM Items'!I1034,2)</f>
        <v>1000</v>
      </c>
      <c r="K1034" s="0">
        <v>18</v>
      </c>
      <c r="L1034" s="0">
        <f>ROUND('BOM Items'!J1034*'BOM Items'!K1034/100,2)</f>
        <v>180</v>
      </c>
      <c r="M1034" s="0">
        <f>'BOM Items'!J1034+'BOM Items'!L1034</f>
        <v>1180</v>
      </c>
      <c r="N1034" t="s" s="0">
        <v>297</v>
      </c>
      <c r="P1034" t="s" s="0">
        <v>307</v>
      </c>
      <c r="Q1034" t="s" s="0">
        <v>20505</v>
      </c>
    </row>
    <row r="1035" spans="1:17" x14ac:dyDescent="0.3">
      <c r="A1035" s="2">
        <v>1027</v>
      </c>
      <c r="B1035" s="2" t="s">
        <v>1533</v>
      </c>
      <c r="C1035" t="s" s="0">
        <v>21</v>
      </c>
      <c r="D1035" t="s" s="0">
        <v>305</v>
      </c>
      <c r="E1035" t="s" s="0">
        <v>11531</v>
      </c>
      <c r="G1035" t="s" s="0">
        <v>24</v>
      </c>
      <c r="H1035" s="0">
        <v>10</v>
      </c>
      <c r="I1035" s="0">
        <v>100</v>
      </c>
      <c r="J1035" s="0">
        <f>ROUND('BOM Items'!H1035*'BOM Items'!I1035,2)</f>
        <v>1000</v>
      </c>
      <c r="K1035" s="0">
        <v>18</v>
      </c>
      <c r="L1035" s="0">
        <f>ROUND('BOM Items'!J1035*'BOM Items'!K1035/100,2)</f>
        <v>180</v>
      </c>
      <c r="M1035" s="0">
        <f>'BOM Items'!J1035+'BOM Items'!L1035</f>
        <v>1180</v>
      </c>
      <c r="N1035" t="s" s="0">
        <v>297</v>
      </c>
      <c r="P1035" t="s" s="0">
        <v>307</v>
      </c>
      <c r="Q1035" t="s" s="0">
        <v>20505</v>
      </c>
    </row>
    <row r="1036" spans="1:17" x14ac:dyDescent="0.3">
      <c r="A1036" s="2">
        <v>1028</v>
      </c>
      <c r="B1036" s="2" t="s">
        <v>1534</v>
      </c>
      <c r="C1036" t="s" s="0">
        <v>21</v>
      </c>
      <c r="D1036" t="s" s="0">
        <v>309</v>
      </c>
      <c r="E1036" t="s" s="0">
        <v>11532</v>
      </c>
      <c r="G1036" t="s" s="0">
        <v>24</v>
      </c>
      <c r="H1036" s="0">
        <v>10</v>
      </c>
      <c r="I1036" s="0">
        <v>100</v>
      </c>
      <c r="J1036" s="0">
        <f>ROUND('BOM Items'!H1036*'BOM Items'!I1036,2)</f>
        <v>1000</v>
      </c>
      <c r="K1036" s="0">
        <v>18</v>
      </c>
      <c r="L1036" s="0">
        <f>ROUND('BOM Items'!J1036*'BOM Items'!K1036/100,2)</f>
        <v>180</v>
      </c>
      <c r="M1036" s="0">
        <f>'BOM Items'!J1036+'BOM Items'!L1036</f>
        <v>1180</v>
      </c>
      <c r="N1036" t="s" s="0">
        <v>297</v>
      </c>
      <c r="P1036" t="s" s="0">
        <v>307</v>
      </c>
      <c r="Q1036" t="s" s="0">
        <v>20505</v>
      </c>
    </row>
    <row r="1037" spans="1:17" x14ac:dyDescent="0.3">
      <c r="A1037" s="2">
        <v>1029</v>
      </c>
      <c r="B1037" s="2" t="s">
        <v>1535</v>
      </c>
      <c r="C1037" t="s" s="0">
        <v>21</v>
      </c>
      <c r="D1037" t="s" s="0">
        <v>312</v>
      </c>
      <c r="E1037" t="s" s="0">
        <v>11533</v>
      </c>
      <c r="G1037" t="s" s="0">
        <v>24</v>
      </c>
      <c r="H1037" s="0">
        <v>10</v>
      </c>
      <c r="I1037" s="0">
        <v>100</v>
      </c>
      <c r="J1037" s="0">
        <f>ROUND('BOM Items'!H1037*'BOM Items'!I1037,2)</f>
        <v>1000</v>
      </c>
      <c r="K1037" s="0">
        <v>18</v>
      </c>
      <c r="L1037" s="0">
        <f>ROUND('BOM Items'!J1037*'BOM Items'!K1037/100,2)</f>
        <v>180</v>
      </c>
      <c r="M1037" s="0">
        <f>'BOM Items'!J1037+'BOM Items'!L1037</f>
        <v>1180</v>
      </c>
      <c r="N1037" t="s" s="0">
        <v>297</v>
      </c>
      <c r="P1037" t="s" s="0">
        <v>307</v>
      </c>
      <c r="Q1037" t="s" s="0">
        <v>20505</v>
      </c>
    </row>
    <row r="1038" spans="1:17" x14ac:dyDescent="0.3">
      <c r="A1038" s="2">
        <v>1030</v>
      </c>
      <c r="B1038" s="2" t="s">
        <v>1536</v>
      </c>
      <c r="C1038" t="s" s="0">
        <v>21</v>
      </c>
      <c r="D1038" t="s" s="0">
        <v>305</v>
      </c>
      <c r="E1038" t="s" s="0">
        <v>11534</v>
      </c>
      <c r="G1038" t="s" s="0">
        <v>24</v>
      </c>
      <c r="H1038" s="0">
        <v>10</v>
      </c>
      <c r="I1038" s="0">
        <v>100</v>
      </c>
      <c r="J1038" s="0">
        <f>ROUND('BOM Items'!H1038*'BOM Items'!I1038,2)</f>
        <v>1000</v>
      </c>
      <c r="K1038" s="0">
        <v>18</v>
      </c>
      <c r="L1038" s="0">
        <f>ROUND('BOM Items'!J1038*'BOM Items'!K1038/100,2)</f>
        <v>180</v>
      </c>
      <c r="M1038" s="0">
        <f>'BOM Items'!J1038+'BOM Items'!L1038</f>
        <v>1180</v>
      </c>
      <c r="N1038" t="s" s="0">
        <v>297</v>
      </c>
      <c r="P1038" t="s" s="0">
        <v>307</v>
      </c>
      <c r="Q1038" t="s" s="0">
        <v>20505</v>
      </c>
    </row>
    <row r="1039" spans="1:17" x14ac:dyDescent="0.3">
      <c r="A1039" s="2">
        <v>1031</v>
      </c>
      <c r="B1039" s="2" t="s">
        <v>1537</v>
      </c>
      <c r="C1039" t="s" s="0">
        <v>21</v>
      </c>
      <c r="D1039" t="s" s="0">
        <v>309</v>
      </c>
      <c r="E1039" t="s" s="0">
        <v>11535</v>
      </c>
      <c r="G1039" t="s" s="0">
        <v>24</v>
      </c>
      <c r="H1039" s="0">
        <v>10</v>
      </c>
      <c r="I1039" s="0">
        <v>100</v>
      </c>
      <c r="J1039" s="0">
        <f>ROUND('BOM Items'!H1039*'BOM Items'!I1039,2)</f>
        <v>1000</v>
      </c>
      <c r="K1039" s="0">
        <v>18</v>
      </c>
      <c r="L1039" s="0">
        <f>ROUND('BOM Items'!J1039*'BOM Items'!K1039/100,2)</f>
        <v>180</v>
      </c>
      <c r="M1039" s="0">
        <f>'BOM Items'!J1039+'BOM Items'!L1039</f>
        <v>1180</v>
      </c>
      <c r="N1039" t="s" s="0">
        <v>297</v>
      </c>
      <c r="P1039" t="s" s="0">
        <v>307</v>
      </c>
      <c r="Q1039" t="s" s="0">
        <v>20505</v>
      </c>
    </row>
    <row r="1040" spans="1:17" x14ac:dyDescent="0.3">
      <c r="A1040" s="2">
        <v>1032</v>
      </c>
      <c r="B1040" s="2" t="s">
        <v>1538</v>
      </c>
      <c r="C1040" t="s" s="0">
        <v>21</v>
      </c>
      <c r="D1040" t="s" s="0">
        <v>312</v>
      </c>
      <c r="E1040" t="s" s="0">
        <v>11536</v>
      </c>
      <c r="G1040" t="s" s="0">
        <v>24</v>
      </c>
      <c r="H1040" s="0">
        <v>10</v>
      </c>
      <c r="I1040" s="0">
        <v>100</v>
      </c>
      <c r="J1040" s="0">
        <f>ROUND('BOM Items'!H1040*'BOM Items'!I1040,2)</f>
        <v>1000</v>
      </c>
      <c r="K1040" s="0">
        <v>18</v>
      </c>
      <c r="L1040" s="0">
        <f>ROUND('BOM Items'!J1040*'BOM Items'!K1040/100,2)</f>
        <v>180</v>
      </c>
      <c r="M1040" s="0">
        <f>'BOM Items'!J1040+'BOM Items'!L1040</f>
        <v>1180</v>
      </c>
      <c r="N1040" t="s" s="0">
        <v>297</v>
      </c>
      <c r="P1040" t="s" s="0">
        <v>307</v>
      </c>
      <c r="Q1040" t="s" s="0">
        <v>20505</v>
      </c>
    </row>
    <row r="1041" spans="1:17" x14ac:dyDescent="0.3">
      <c r="A1041" s="2">
        <v>1033</v>
      </c>
      <c r="B1041" s="2" t="s">
        <v>1539</v>
      </c>
      <c r="C1041" t="s" s="0">
        <v>21</v>
      </c>
      <c r="D1041" t="s" s="0">
        <v>305</v>
      </c>
      <c r="E1041" t="s" s="0">
        <v>11537</v>
      </c>
      <c r="G1041" t="s" s="0">
        <v>24</v>
      </c>
      <c r="H1041" s="0">
        <v>10</v>
      </c>
      <c r="I1041" s="0">
        <v>100</v>
      </c>
      <c r="J1041" s="0">
        <f>ROUND('BOM Items'!H1041*'BOM Items'!I1041,2)</f>
        <v>1000</v>
      </c>
      <c r="K1041" s="0">
        <v>18</v>
      </c>
      <c r="L1041" s="0">
        <f>ROUND('BOM Items'!J1041*'BOM Items'!K1041/100,2)</f>
        <v>180</v>
      </c>
      <c r="M1041" s="0">
        <f>'BOM Items'!J1041+'BOM Items'!L1041</f>
        <v>1180</v>
      </c>
      <c r="N1041" t="s" s="0">
        <v>297</v>
      </c>
      <c r="P1041" t="s" s="0">
        <v>307</v>
      </c>
      <c r="Q1041" t="s" s="0">
        <v>20505</v>
      </c>
    </row>
    <row r="1042" spans="1:17" x14ac:dyDescent="0.3">
      <c r="A1042" s="2">
        <v>1034</v>
      </c>
      <c r="B1042" s="2" t="s">
        <v>1540</v>
      </c>
      <c r="C1042" t="s" s="0">
        <v>21</v>
      </c>
      <c r="D1042" t="s" s="0">
        <v>309</v>
      </c>
      <c r="E1042" t="s" s="0">
        <v>11538</v>
      </c>
      <c r="G1042" t="s" s="0">
        <v>24</v>
      </c>
      <c r="H1042" s="0">
        <v>10</v>
      </c>
      <c r="I1042" s="0">
        <v>100</v>
      </c>
      <c r="J1042" s="0">
        <f>ROUND('BOM Items'!H1042*'BOM Items'!I1042,2)</f>
        <v>1000</v>
      </c>
      <c r="K1042" s="0">
        <v>18</v>
      </c>
      <c r="L1042" s="0">
        <f>ROUND('BOM Items'!J1042*'BOM Items'!K1042/100,2)</f>
        <v>180</v>
      </c>
      <c r="M1042" s="0">
        <f>'BOM Items'!J1042+'BOM Items'!L1042</f>
        <v>1180</v>
      </c>
      <c r="N1042" t="s" s="0">
        <v>297</v>
      </c>
      <c r="P1042" t="s" s="0">
        <v>307</v>
      </c>
      <c r="Q1042" t="s" s="0">
        <v>20505</v>
      </c>
    </row>
    <row r="1043" spans="1:17" x14ac:dyDescent="0.3">
      <c r="A1043" s="2">
        <v>1035</v>
      </c>
      <c r="B1043" s="2" t="s">
        <v>1541</v>
      </c>
      <c r="C1043" t="s" s="0">
        <v>21</v>
      </c>
      <c r="D1043" t="s" s="0">
        <v>312</v>
      </c>
      <c r="E1043" t="s" s="0">
        <v>11539</v>
      </c>
      <c r="G1043" t="s" s="0">
        <v>24</v>
      </c>
      <c r="H1043" s="0">
        <v>10</v>
      </c>
      <c r="I1043" s="0">
        <v>100</v>
      </c>
      <c r="J1043" s="0">
        <f>ROUND('BOM Items'!H1043*'BOM Items'!I1043,2)</f>
        <v>1000</v>
      </c>
      <c r="K1043" s="0">
        <v>18</v>
      </c>
      <c r="L1043" s="0">
        <f>ROUND('BOM Items'!J1043*'BOM Items'!K1043/100,2)</f>
        <v>180</v>
      </c>
      <c r="M1043" s="0">
        <f>'BOM Items'!J1043+'BOM Items'!L1043</f>
        <v>1180</v>
      </c>
      <c r="N1043" t="s" s="0">
        <v>297</v>
      </c>
      <c r="P1043" t="s" s="0">
        <v>307</v>
      </c>
      <c r="Q1043" t="s" s="0">
        <v>20505</v>
      </c>
    </row>
    <row r="1044" spans="1:17" x14ac:dyDescent="0.3">
      <c r="A1044" s="2">
        <v>1036</v>
      </c>
      <c r="B1044" s="2" t="s">
        <v>1542</v>
      </c>
      <c r="C1044" t="s" s="0">
        <v>21</v>
      </c>
      <c r="D1044" t="s" s="0">
        <v>305</v>
      </c>
      <c r="E1044" t="s" s="0">
        <v>11540</v>
      </c>
      <c r="G1044" t="s" s="0">
        <v>24</v>
      </c>
      <c r="H1044" s="0">
        <v>10</v>
      </c>
      <c r="I1044" s="0">
        <v>100</v>
      </c>
      <c r="J1044" s="0">
        <f>ROUND('BOM Items'!H1044*'BOM Items'!I1044,2)</f>
        <v>1000</v>
      </c>
      <c r="K1044" s="0">
        <v>18</v>
      </c>
      <c r="L1044" s="0">
        <f>ROUND('BOM Items'!J1044*'BOM Items'!K1044/100,2)</f>
        <v>180</v>
      </c>
      <c r="M1044" s="0">
        <f>'BOM Items'!J1044+'BOM Items'!L1044</f>
        <v>1180</v>
      </c>
      <c r="N1044" t="s" s="0">
        <v>297</v>
      </c>
      <c r="P1044" t="s" s="0">
        <v>307</v>
      </c>
      <c r="Q1044" t="s" s="0">
        <v>20505</v>
      </c>
    </row>
    <row r="1045" spans="1:17" x14ac:dyDescent="0.3">
      <c r="A1045" s="2">
        <v>1037</v>
      </c>
      <c r="B1045" s="2" t="s">
        <v>1543</v>
      </c>
      <c r="C1045" t="s" s="0">
        <v>21</v>
      </c>
      <c r="D1045" t="s" s="0">
        <v>309</v>
      </c>
      <c r="E1045" t="s" s="0">
        <v>11541</v>
      </c>
      <c r="G1045" t="s" s="0">
        <v>24</v>
      </c>
      <c r="H1045" s="0">
        <v>10</v>
      </c>
      <c r="I1045" s="0">
        <v>100</v>
      </c>
      <c r="J1045" s="0">
        <f>ROUND('BOM Items'!H1045*'BOM Items'!I1045,2)</f>
        <v>1000</v>
      </c>
      <c r="K1045" s="0">
        <v>18</v>
      </c>
      <c r="L1045" s="0">
        <f>ROUND('BOM Items'!J1045*'BOM Items'!K1045/100,2)</f>
        <v>180</v>
      </c>
      <c r="M1045" s="0">
        <f>'BOM Items'!J1045+'BOM Items'!L1045</f>
        <v>1180</v>
      </c>
      <c r="N1045" t="s" s="0">
        <v>297</v>
      </c>
      <c r="P1045" t="s" s="0">
        <v>307</v>
      </c>
      <c r="Q1045" t="s" s="0">
        <v>20505</v>
      </c>
    </row>
    <row r="1046" spans="1:17" x14ac:dyDescent="0.3">
      <c r="A1046" s="2">
        <v>1038</v>
      </c>
      <c r="B1046" s="2" t="s">
        <v>1544</v>
      </c>
      <c r="C1046" t="s" s="0">
        <v>21</v>
      </c>
      <c r="D1046" t="s" s="0">
        <v>312</v>
      </c>
      <c r="E1046" t="s" s="0">
        <v>11542</v>
      </c>
      <c r="G1046" t="s" s="0">
        <v>24</v>
      </c>
      <c r="H1046" s="0">
        <v>10</v>
      </c>
      <c r="I1046" s="0">
        <v>100</v>
      </c>
      <c r="J1046" s="0">
        <f>ROUND('BOM Items'!H1046*'BOM Items'!I1046,2)</f>
        <v>1000</v>
      </c>
      <c r="K1046" s="0">
        <v>18</v>
      </c>
      <c r="L1046" s="0">
        <f>ROUND('BOM Items'!J1046*'BOM Items'!K1046/100,2)</f>
        <v>180</v>
      </c>
      <c r="M1046" s="0">
        <f>'BOM Items'!J1046+'BOM Items'!L1046</f>
        <v>1180</v>
      </c>
      <c r="N1046" t="s" s="0">
        <v>297</v>
      </c>
      <c r="P1046" t="s" s="0">
        <v>307</v>
      </c>
      <c r="Q1046" t="s" s="0">
        <v>20505</v>
      </c>
    </row>
    <row r="1047" spans="1:17" x14ac:dyDescent="0.3">
      <c r="A1047" s="2">
        <v>1039</v>
      </c>
      <c r="B1047" s="2" t="s">
        <v>1545</v>
      </c>
      <c r="C1047" t="s" s="0">
        <v>21</v>
      </c>
      <c r="D1047" t="s" s="0">
        <v>305</v>
      </c>
      <c r="E1047" t="s" s="0">
        <v>11543</v>
      </c>
      <c r="G1047" t="s" s="0">
        <v>24</v>
      </c>
      <c r="H1047" s="0">
        <v>10</v>
      </c>
      <c r="I1047" s="0">
        <v>100</v>
      </c>
      <c r="J1047" s="0">
        <f>ROUND('BOM Items'!H1047*'BOM Items'!I1047,2)</f>
        <v>1000</v>
      </c>
      <c r="K1047" s="0">
        <v>18</v>
      </c>
      <c r="L1047" s="0">
        <f>ROUND('BOM Items'!J1047*'BOM Items'!K1047/100,2)</f>
        <v>180</v>
      </c>
      <c r="M1047" s="0">
        <f>'BOM Items'!J1047+'BOM Items'!L1047</f>
        <v>1180</v>
      </c>
      <c r="N1047" t="s" s="0">
        <v>297</v>
      </c>
      <c r="P1047" t="s" s="0">
        <v>307</v>
      </c>
      <c r="Q1047" t="s" s="0">
        <v>20505</v>
      </c>
    </row>
    <row r="1048" spans="1:17" x14ac:dyDescent="0.3">
      <c r="A1048" s="2">
        <v>1040</v>
      </c>
      <c r="B1048" s="2" t="s">
        <v>1546</v>
      </c>
      <c r="C1048" t="s" s="0">
        <v>21</v>
      </c>
      <c r="D1048" t="s" s="0">
        <v>309</v>
      </c>
      <c r="E1048" t="s" s="0">
        <v>11544</v>
      </c>
      <c r="G1048" t="s" s="0">
        <v>24</v>
      </c>
      <c r="H1048" s="0">
        <v>10</v>
      </c>
      <c r="I1048" s="0">
        <v>100</v>
      </c>
      <c r="J1048" s="0">
        <f>ROUND('BOM Items'!H1048*'BOM Items'!I1048,2)</f>
        <v>1000</v>
      </c>
      <c r="K1048" s="0">
        <v>18</v>
      </c>
      <c r="L1048" s="0">
        <f>ROUND('BOM Items'!J1048*'BOM Items'!K1048/100,2)</f>
        <v>180</v>
      </c>
      <c r="M1048" s="0">
        <f>'BOM Items'!J1048+'BOM Items'!L1048</f>
        <v>1180</v>
      </c>
      <c r="N1048" t="s" s="0">
        <v>297</v>
      </c>
      <c r="P1048" t="s" s="0">
        <v>307</v>
      </c>
      <c r="Q1048" t="s" s="0">
        <v>20505</v>
      </c>
    </row>
    <row r="1049" spans="1:17" x14ac:dyDescent="0.3">
      <c r="A1049" s="2">
        <v>1041</v>
      </c>
      <c r="B1049" s="2" t="s">
        <v>1547</v>
      </c>
      <c r="C1049" t="s" s="0">
        <v>21</v>
      </c>
      <c r="D1049" t="s" s="0">
        <v>312</v>
      </c>
      <c r="E1049" t="s" s="0">
        <v>11545</v>
      </c>
      <c r="G1049" t="s" s="0">
        <v>24</v>
      </c>
      <c r="H1049" s="0">
        <v>10</v>
      </c>
      <c r="I1049" s="0">
        <v>100</v>
      </c>
      <c r="J1049" s="0">
        <f>ROUND('BOM Items'!H1049*'BOM Items'!I1049,2)</f>
        <v>1000</v>
      </c>
      <c r="K1049" s="0">
        <v>18</v>
      </c>
      <c r="L1049" s="0">
        <f>ROUND('BOM Items'!J1049*'BOM Items'!K1049/100,2)</f>
        <v>180</v>
      </c>
      <c r="M1049" s="0">
        <f>'BOM Items'!J1049+'BOM Items'!L1049</f>
        <v>1180</v>
      </c>
      <c r="N1049" t="s" s="0">
        <v>297</v>
      </c>
      <c r="P1049" t="s" s="0">
        <v>307</v>
      </c>
      <c r="Q1049" t="s" s="0">
        <v>20505</v>
      </c>
    </row>
    <row r="1050" spans="1:17" x14ac:dyDescent="0.3">
      <c r="A1050" s="2">
        <v>1042</v>
      </c>
      <c r="B1050" s="2" t="s">
        <v>1548</v>
      </c>
      <c r="C1050" t="s" s="0">
        <v>21</v>
      </c>
      <c r="D1050" t="s" s="0">
        <v>305</v>
      </c>
      <c r="E1050" t="s" s="0">
        <v>11546</v>
      </c>
      <c r="G1050" t="s" s="0">
        <v>24</v>
      </c>
      <c r="H1050" s="0">
        <v>10</v>
      </c>
      <c r="I1050" s="0">
        <v>100</v>
      </c>
      <c r="J1050" s="0">
        <f>ROUND('BOM Items'!H1050*'BOM Items'!I1050,2)</f>
        <v>1000</v>
      </c>
      <c r="K1050" s="0">
        <v>18</v>
      </c>
      <c r="L1050" s="0">
        <f>ROUND('BOM Items'!J1050*'BOM Items'!K1050/100,2)</f>
        <v>180</v>
      </c>
      <c r="M1050" s="0">
        <f>'BOM Items'!J1050+'BOM Items'!L1050</f>
        <v>1180</v>
      </c>
      <c r="N1050" t="s" s="0">
        <v>297</v>
      </c>
      <c r="P1050" t="s" s="0">
        <v>307</v>
      </c>
      <c r="Q1050" t="s" s="0">
        <v>20505</v>
      </c>
    </row>
    <row r="1051" spans="1:17" x14ac:dyDescent="0.3">
      <c r="A1051" s="2">
        <v>1043</v>
      </c>
      <c r="B1051" s="2" t="s">
        <v>1549</v>
      </c>
      <c r="C1051" t="s" s="0">
        <v>21</v>
      </c>
      <c r="D1051" t="s" s="0">
        <v>309</v>
      </c>
      <c r="E1051" t="s" s="0">
        <v>11547</v>
      </c>
      <c r="G1051" t="s" s="0">
        <v>24</v>
      </c>
      <c r="H1051" s="0">
        <v>10</v>
      </c>
      <c r="I1051" s="0">
        <v>100</v>
      </c>
      <c r="J1051" s="0">
        <f>ROUND('BOM Items'!H1051*'BOM Items'!I1051,2)</f>
        <v>1000</v>
      </c>
      <c r="K1051" s="0">
        <v>18</v>
      </c>
      <c r="L1051" s="0">
        <f>ROUND('BOM Items'!J1051*'BOM Items'!K1051/100,2)</f>
        <v>180</v>
      </c>
      <c r="M1051" s="0">
        <f>'BOM Items'!J1051+'BOM Items'!L1051</f>
        <v>1180</v>
      </c>
      <c r="N1051" t="s" s="0">
        <v>297</v>
      </c>
      <c r="P1051" t="s" s="0">
        <v>307</v>
      </c>
      <c r="Q1051" t="s" s="0">
        <v>20505</v>
      </c>
    </row>
    <row r="1052" spans="1:17" x14ac:dyDescent="0.3">
      <c r="A1052" s="2">
        <v>1044</v>
      </c>
      <c r="B1052" s="2" t="s">
        <v>1550</v>
      </c>
      <c r="C1052" t="s" s="0">
        <v>21</v>
      </c>
      <c r="D1052" t="s" s="0">
        <v>312</v>
      </c>
      <c r="E1052" t="s" s="0">
        <v>11548</v>
      </c>
      <c r="G1052" t="s" s="0">
        <v>24</v>
      </c>
      <c r="H1052" s="0">
        <v>10</v>
      </c>
      <c r="I1052" s="0">
        <v>100</v>
      </c>
      <c r="J1052" s="0">
        <f>ROUND('BOM Items'!H1052*'BOM Items'!I1052,2)</f>
        <v>1000</v>
      </c>
      <c r="K1052" s="0">
        <v>18</v>
      </c>
      <c r="L1052" s="0">
        <f>ROUND('BOM Items'!J1052*'BOM Items'!K1052/100,2)</f>
        <v>180</v>
      </c>
      <c r="M1052" s="0">
        <f>'BOM Items'!J1052+'BOM Items'!L1052</f>
        <v>1180</v>
      </c>
      <c r="N1052" t="s" s="0">
        <v>297</v>
      </c>
      <c r="P1052" t="s" s="0">
        <v>307</v>
      </c>
      <c r="Q1052" t="s" s="0">
        <v>20505</v>
      </c>
    </row>
    <row r="1053" spans="1:17" x14ac:dyDescent="0.3">
      <c r="A1053" s="2">
        <v>1045</v>
      </c>
      <c r="B1053" s="2" t="s">
        <v>1551</v>
      </c>
      <c r="C1053" t="s" s="0">
        <v>21</v>
      </c>
      <c r="D1053" t="s" s="0">
        <v>305</v>
      </c>
      <c r="E1053" t="s" s="0">
        <v>11549</v>
      </c>
      <c r="G1053" t="s" s="0">
        <v>24</v>
      </c>
      <c r="H1053" s="0">
        <v>10</v>
      </c>
      <c r="I1053" s="0">
        <v>100</v>
      </c>
      <c r="J1053" s="0">
        <f>ROUND('BOM Items'!H1053*'BOM Items'!I1053,2)</f>
        <v>1000</v>
      </c>
      <c r="K1053" s="0">
        <v>18</v>
      </c>
      <c r="L1053" s="0">
        <f>ROUND('BOM Items'!J1053*'BOM Items'!K1053/100,2)</f>
        <v>180</v>
      </c>
      <c r="M1053" s="0">
        <f>'BOM Items'!J1053+'BOM Items'!L1053</f>
        <v>1180</v>
      </c>
      <c r="N1053" t="s" s="0">
        <v>297</v>
      </c>
      <c r="P1053" t="s" s="0">
        <v>307</v>
      </c>
      <c r="Q1053" t="s" s="0">
        <v>20505</v>
      </c>
    </row>
    <row r="1054" spans="1:17" x14ac:dyDescent="0.3">
      <c r="A1054" s="2">
        <v>1046</v>
      </c>
      <c r="B1054" s="2" t="s">
        <v>1552</v>
      </c>
      <c r="C1054" t="s" s="0">
        <v>21</v>
      </c>
      <c r="D1054" t="s" s="0">
        <v>309</v>
      </c>
      <c r="E1054" t="s" s="0">
        <v>11550</v>
      </c>
      <c r="G1054" t="s" s="0">
        <v>24</v>
      </c>
      <c r="H1054" s="0">
        <v>10</v>
      </c>
      <c r="I1054" s="0">
        <v>100</v>
      </c>
      <c r="J1054" s="0">
        <f>ROUND('BOM Items'!H1054*'BOM Items'!I1054,2)</f>
        <v>1000</v>
      </c>
      <c r="K1054" s="0">
        <v>18</v>
      </c>
      <c r="L1054" s="0">
        <f>ROUND('BOM Items'!J1054*'BOM Items'!K1054/100,2)</f>
        <v>180</v>
      </c>
      <c r="M1054" s="0">
        <f>'BOM Items'!J1054+'BOM Items'!L1054</f>
        <v>1180</v>
      </c>
      <c r="N1054" t="s" s="0">
        <v>297</v>
      </c>
      <c r="P1054" t="s" s="0">
        <v>307</v>
      </c>
      <c r="Q1054" t="s" s="0">
        <v>20505</v>
      </c>
    </row>
    <row r="1055" spans="1:17" x14ac:dyDescent="0.3">
      <c r="A1055" s="2">
        <v>1047</v>
      </c>
      <c r="B1055" s="2" t="s">
        <v>1553</v>
      </c>
      <c r="C1055" t="s" s="0">
        <v>21</v>
      </c>
      <c r="D1055" t="s" s="0">
        <v>312</v>
      </c>
      <c r="E1055" t="s" s="0">
        <v>11551</v>
      </c>
      <c r="G1055" t="s" s="0">
        <v>24</v>
      </c>
      <c r="H1055" s="0">
        <v>10</v>
      </c>
      <c r="I1055" s="0">
        <v>100</v>
      </c>
      <c r="J1055" s="0">
        <f>ROUND('BOM Items'!H1055*'BOM Items'!I1055,2)</f>
        <v>1000</v>
      </c>
      <c r="K1055" s="0">
        <v>18</v>
      </c>
      <c r="L1055" s="0">
        <f>ROUND('BOM Items'!J1055*'BOM Items'!K1055/100,2)</f>
        <v>180</v>
      </c>
      <c r="M1055" s="0">
        <f>'BOM Items'!J1055+'BOM Items'!L1055</f>
        <v>1180</v>
      </c>
      <c r="N1055" t="s" s="0">
        <v>297</v>
      </c>
      <c r="P1055" t="s" s="0">
        <v>307</v>
      </c>
      <c r="Q1055" t="s" s="0">
        <v>20505</v>
      </c>
    </row>
    <row r="1056" spans="1:17" x14ac:dyDescent="0.3">
      <c r="A1056" s="2">
        <v>1048</v>
      </c>
      <c r="B1056" s="2" t="s">
        <v>1554</v>
      </c>
      <c r="C1056" t="s" s="0">
        <v>21</v>
      </c>
      <c r="D1056" t="s" s="0">
        <v>305</v>
      </c>
      <c r="E1056" t="s" s="0">
        <v>11552</v>
      </c>
      <c r="G1056" t="s" s="0">
        <v>24</v>
      </c>
      <c r="H1056" s="0">
        <v>10</v>
      </c>
      <c r="I1056" s="0">
        <v>100</v>
      </c>
      <c r="J1056" s="0">
        <f>ROUND('BOM Items'!H1056*'BOM Items'!I1056,2)</f>
        <v>1000</v>
      </c>
      <c r="K1056" s="0">
        <v>18</v>
      </c>
      <c r="L1056" s="0">
        <f>ROUND('BOM Items'!J1056*'BOM Items'!K1056/100,2)</f>
        <v>180</v>
      </c>
      <c r="M1056" s="0">
        <f>'BOM Items'!J1056+'BOM Items'!L1056</f>
        <v>1180</v>
      </c>
      <c r="N1056" t="s" s="0">
        <v>297</v>
      </c>
      <c r="P1056" t="s" s="0">
        <v>307</v>
      </c>
      <c r="Q1056" t="s" s="0">
        <v>20505</v>
      </c>
    </row>
    <row r="1057" spans="1:17" x14ac:dyDescent="0.3">
      <c r="A1057" s="2">
        <v>1049</v>
      </c>
      <c r="B1057" s="2" t="s">
        <v>1555</v>
      </c>
      <c r="C1057" t="s" s="0">
        <v>21</v>
      </c>
      <c r="D1057" t="s" s="0">
        <v>309</v>
      </c>
      <c r="E1057" t="s" s="0">
        <v>11553</v>
      </c>
      <c r="G1057" t="s" s="0">
        <v>24</v>
      </c>
      <c r="H1057" s="0">
        <v>10</v>
      </c>
      <c r="I1057" s="0">
        <v>100</v>
      </c>
      <c r="J1057" s="0">
        <f>ROUND('BOM Items'!H1057*'BOM Items'!I1057,2)</f>
        <v>1000</v>
      </c>
      <c r="K1057" s="0">
        <v>18</v>
      </c>
      <c r="L1057" s="0">
        <f>ROUND('BOM Items'!J1057*'BOM Items'!K1057/100,2)</f>
        <v>180</v>
      </c>
      <c r="M1057" s="0">
        <f>'BOM Items'!J1057+'BOM Items'!L1057</f>
        <v>1180</v>
      </c>
      <c r="N1057" t="s" s="0">
        <v>297</v>
      </c>
      <c r="P1057" t="s" s="0">
        <v>307</v>
      </c>
      <c r="Q1057" t="s" s="0">
        <v>20505</v>
      </c>
    </row>
    <row r="1058" spans="1:17" x14ac:dyDescent="0.3">
      <c r="A1058" s="2">
        <v>1050</v>
      </c>
      <c r="B1058" s="2" t="s">
        <v>1556</v>
      </c>
      <c r="C1058" t="s" s="0">
        <v>21</v>
      </c>
      <c r="D1058" t="s" s="0">
        <v>312</v>
      </c>
      <c r="E1058" t="s" s="0">
        <v>11554</v>
      </c>
      <c r="G1058" t="s" s="0">
        <v>24</v>
      </c>
      <c r="H1058" s="0">
        <v>10</v>
      </c>
      <c r="I1058" s="0">
        <v>100</v>
      </c>
      <c r="J1058" s="0">
        <f>ROUND('BOM Items'!H1058*'BOM Items'!I1058,2)</f>
        <v>1000</v>
      </c>
      <c r="K1058" s="0">
        <v>18</v>
      </c>
      <c r="L1058" s="0">
        <f>ROUND('BOM Items'!J1058*'BOM Items'!K1058/100,2)</f>
        <v>180</v>
      </c>
      <c r="M1058" s="0">
        <f>'BOM Items'!J1058+'BOM Items'!L1058</f>
        <v>1180</v>
      </c>
      <c r="N1058" t="s" s="0">
        <v>297</v>
      </c>
      <c r="P1058" t="s" s="0">
        <v>307</v>
      </c>
      <c r="Q1058" t="s" s="0">
        <v>20505</v>
      </c>
    </row>
    <row r="1059" spans="1:17" x14ac:dyDescent="0.3">
      <c r="A1059" s="2">
        <v>1051</v>
      </c>
      <c r="B1059" s="2" t="s">
        <v>1557</v>
      </c>
      <c r="C1059" t="s" s="0">
        <v>21</v>
      </c>
      <c r="D1059" t="s" s="0">
        <v>305</v>
      </c>
      <c r="E1059" t="s" s="0">
        <v>11555</v>
      </c>
      <c r="G1059" t="s" s="0">
        <v>24</v>
      </c>
      <c r="H1059" s="0">
        <v>10</v>
      </c>
      <c r="I1059" s="0">
        <v>100</v>
      </c>
      <c r="J1059" s="0">
        <f>ROUND('BOM Items'!H1059*'BOM Items'!I1059,2)</f>
        <v>1000</v>
      </c>
      <c r="K1059" s="0">
        <v>18</v>
      </c>
      <c r="L1059" s="0">
        <f>ROUND('BOM Items'!J1059*'BOM Items'!K1059/100,2)</f>
        <v>180</v>
      </c>
      <c r="M1059" s="0">
        <f>'BOM Items'!J1059+'BOM Items'!L1059</f>
        <v>1180</v>
      </c>
      <c r="N1059" t="s" s="0">
        <v>297</v>
      </c>
      <c r="P1059" t="s" s="0">
        <v>307</v>
      </c>
      <c r="Q1059" t="s" s="0">
        <v>20505</v>
      </c>
    </row>
    <row r="1060" spans="1:17" x14ac:dyDescent="0.3">
      <c r="A1060" s="2">
        <v>1052</v>
      </c>
      <c r="B1060" s="2" t="s">
        <v>1558</v>
      </c>
      <c r="C1060" t="s" s="0">
        <v>21</v>
      </c>
      <c r="D1060" t="s" s="0">
        <v>309</v>
      </c>
      <c r="E1060" t="s" s="0">
        <v>11556</v>
      </c>
      <c r="G1060" t="s" s="0">
        <v>24</v>
      </c>
      <c r="H1060" s="0">
        <v>10</v>
      </c>
      <c r="I1060" s="0">
        <v>100</v>
      </c>
      <c r="J1060" s="0">
        <f>ROUND('BOM Items'!H1060*'BOM Items'!I1060,2)</f>
        <v>1000</v>
      </c>
      <c r="K1060" s="0">
        <v>18</v>
      </c>
      <c r="L1060" s="0">
        <f>ROUND('BOM Items'!J1060*'BOM Items'!K1060/100,2)</f>
        <v>180</v>
      </c>
      <c r="M1060" s="0">
        <f>'BOM Items'!J1060+'BOM Items'!L1060</f>
        <v>1180</v>
      </c>
      <c r="N1060" t="s" s="0">
        <v>297</v>
      </c>
      <c r="P1060" t="s" s="0">
        <v>307</v>
      </c>
      <c r="Q1060" t="s" s="0">
        <v>20505</v>
      </c>
    </row>
    <row r="1061" spans="1:17" x14ac:dyDescent="0.3">
      <c r="A1061" s="2">
        <v>1053</v>
      </c>
      <c r="B1061" s="2" t="s">
        <v>1559</v>
      </c>
      <c r="C1061" t="s" s="0">
        <v>21</v>
      </c>
      <c r="D1061" t="s" s="0">
        <v>312</v>
      </c>
      <c r="E1061" t="s" s="0">
        <v>11557</v>
      </c>
      <c r="G1061" t="s" s="0">
        <v>24</v>
      </c>
      <c r="H1061" s="0">
        <v>10</v>
      </c>
      <c r="I1061" s="0">
        <v>100</v>
      </c>
      <c r="J1061" s="0">
        <f>ROUND('BOM Items'!H1061*'BOM Items'!I1061,2)</f>
        <v>1000</v>
      </c>
      <c r="K1061" s="0">
        <v>18</v>
      </c>
      <c r="L1061" s="0">
        <f>ROUND('BOM Items'!J1061*'BOM Items'!K1061/100,2)</f>
        <v>180</v>
      </c>
      <c r="M1061" s="0">
        <f>'BOM Items'!J1061+'BOM Items'!L1061</f>
        <v>1180</v>
      </c>
      <c r="N1061" t="s" s="0">
        <v>297</v>
      </c>
      <c r="P1061" t="s" s="0">
        <v>307</v>
      </c>
      <c r="Q1061" t="s" s="0">
        <v>20505</v>
      </c>
    </row>
    <row r="1062" spans="1:17" x14ac:dyDescent="0.3">
      <c r="A1062" s="2">
        <v>1054</v>
      </c>
      <c r="B1062" s="2" t="s">
        <v>1560</v>
      </c>
      <c r="C1062" t="s" s="0">
        <v>21</v>
      </c>
      <c r="D1062" t="s" s="0">
        <v>305</v>
      </c>
      <c r="E1062" t="s" s="0">
        <v>11558</v>
      </c>
      <c r="G1062" t="s" s="0">
        <v>24</v>
      </c>
      <c r="H1062" s="0">
        <v>10</v>
      </c>
      <c r="I1062" s="0">
        <v>100</v>
      </c>
      <c r="J1062" s="0">
        <f>ROUND('BOM Items'!H1062*'BOM Items'!I1062,2)</f>
        <v>1000</v>
      </c>
      <c r="K1062" s="0">
        <v>18</v>
      </c>
      <c r="L1062" s="0">
        <f>ROUND('BOM Items'!J1062*'BOM Items'!K1062/100,2)</f>
        <v>180</v>
      </c>
      <c r="M1062" s="0">
        <f>'BOM Items'!J1062+'BOM Items'!L1062</f>
        <v>1180</v>
      </c>
      <c r="N1062" t="s" s="0">
        <v>297</v>
      </c>
      <c r="P1062" t="s" s="0">
        <v>307</v>
      </c>
      <c r="Q1062" t="s" s="0">
        <v>20505</v>
      </c>
    </row>
    <row r="1063" spans="1:17" x14ac:dyDescent="0.3">
      <c r="A1063" s="2">
        <v>1055</v>
      </c>
      <c r="B1063" s="2" t="s">
        <v>1561</v>
      </c>
      <c r="C1063" t="s" s="0">
        <v>21</v>
      </c>
      <c r="D1063" t="s" s="0">
        <v>309</v>
      </c>
      <c r="E1063" t="s" s="0">
        <v>11559</v>
      </c>
      <c r="G1063" t="s" s="0">
        <v>24</v>
      </c>
      <c r="H1063" s="0">
        <v>10</v>
      </c>
      <c r="I1063" s="0">
        <v>100</v>
      </c>
      <c r="J1063" s="0">
        <f>ROUND('BOM Items'!H1063*'BOM Items'!I1063,2)</f>
        <v>1000</v>
      </c>
      <c r="K1063" s="0">
        <v>18</v>
      </c>
      <c r="L1063" s="0">
        <f>ROUND('BOM Items'!J1063*'BOM Items'!K1063/100,2)</f>
        <v>180</v>
      </c>
      <c r="M1063" s="0">
        <f>'BOM Items'!J1063+'BOM Items'!L1063</f>
        <v>1180</v>
      </c>
      <c r="N1063" t="s" s="0">
        <v>297</v>
      </c>
      <c r="P1063" t="s" s="0">
        <v>307</v>
      </c>
      <c r="Q1063" t="s" s="0">
        <v>20505</v>
      </c>
    </row>
    <row r="1064" spans="1:17" x14ac:dyDescent="0.3">
      <c r="A1064" s="2">
        <v>1056</v>
      </c>
      <c r="B1064" s="2" t="s">
        <v>1562</v>
      </c>
      <c r="C1064" t="s" s="0">
        <v>21</v>
      </c>
      <c r="D1064" t="s" s="0">
        <v>312</v>
      </c>
      <c r="E1064" t="s" s="0">
        <v>11560</v>
      </c>
      <c r="G1064" t="s" s="0">
        <v>24</v>
      </c>
      <c r="H1064" s="0">
        <v>10</v>
      </c>
      <c r="I1064" s="0">
        <v>100</v>
      </c>
      <c r="J1064" s="0">
        <f>ROUND('BOM Items'!H1064*'BOM Items'!I1064,2)</f>
        <v>1000</v>
      </c>
      <c r="K1064" s="0">
        <v>18</v>
      </c>
      <c r="L1064" s="0">
        <f>ROUND('BOM Items'!J1064*'BOM Items'!K1064/100,2)</f>
        <v>180</v>
      </c>
      <c r="M1064" s="0">
        <f>'BOM Items'!J1064+'BOM Items'!L1064</f>
        <v>1180</v>
      </c>
      <c r="N1064" t="s" s="0">
        <v>297</v>
      </c>
      <c r="P1064" t="s" s="0">
        <v>307</v>
      </c>
      <c r="Q1064" t="s" s="0">
        <v>20505</v>
      </c>
    </row>
    <row r="1065" spans="1:17" x14ac:dyDescent="0.3">
      <c r="A1065" s="2">
        <v>1057</v>
      </c>
      <c r="B1065" s="2" t="s">
        <v>1563</v>
      </c>
      <c r="C1065" t="s" s="0">
        <v>21</v>
      </c>
      <c r="D1065" t="s" s="0">
        <v>305</v>
      </c>
      <c r="E1065" t="s" s="0">
        <v>11561</v>
      </c>
      <c r="G1065" t="s" s="0">
        <v>24</v>
      </c>
      <c r="H1065" s="0">
        <v>10</v>
      </c>
      <c r="I1065" s="0">
        <v>100</v>
      </c>
      <c r="J1065" s="0">
        <f>ROUND('BOM Items'!H1065*'BOM Items'!I1065,2)</f>
        <v>1000</v>
      </c>
      <c r="K1065" s="0">
        <v>18</v>
      </c>
      <c r="L1065" s="0">
        <f>ROUND('BOM Items'!J1065*'BOM Items'!K1065/100,2)</f>
        <v>180</v>
      </c>
      <c r="M1065" s="0">
        <f>'BOM Items'!J1065+'BOM Items'!L1065</f>
        <v>1180</v>
      </c>
      <c r="N1065" t="s" s="0">
        <v>297</v>
      </c>
      <c r="P1065" t="s" s="0">
        <v>307</v>
      </c>
      <c r="Q1065" t="s" s="0">
        <v>20505</v>
      </c>
    </row>
    <row r="1066" spans="1:17" x14ac:dyDescent="0.3">
      <c r="A1066" s="2">
        <v>1058</v>
      </c>
      <c r="B1066" s="2" t="s">
        <v>1564</v>
      </c>
      <c r="C1066" t="s" s="0">
        <v>21</v>
      </c>
      <c r="D1066" t="s" s="0">
        <v>309</v>
      </c>
      <c r="E1066" t="s" s="0">
        <v>11562</v>
      </c>
      <c r="G1066" t="s" s="0">
        <v>24</v>
      </c>
      <c r="H1066" s="0">
        <v>10</v>
      </c>
      <c r="I1066" s="0">
        <v>100</v>
      </c>
      <c r="J1066" s="0">
        <f>ROUND('BOM Items'!H1066*'BOM Items'!I1066,2)</f>
        <v>1000</v>
      </c>
      <c r="K1066" s="0">
        <v>18</v>
      </c>
      <c r="L1066" s="0">
        <f>ROUND('BOM Items'!J1066*'BOM Items'!K1066/100,2)</f>
        <v>180</v>
      </c>
      <c r="M1066" s="0">
        <f>'BOM Items'!J1066+'BOM Items'!L1066</f>
        <v>1180</v>
      </c>
      <c r="N1066" t="s" s="0">
        <v>297</v>
      </c>
      <c r="P1066" t="s" s="0">
        <v>307</v>
      </c>
      <c r="Q1066" t="s" s="0">
        <v>20505</v>
      </c>
    </row>
    <row r="1067" spans="1:17" x14ac:dyDescent="0.3">
      <c r="A1067" s="2">
        <v>1059</v>
      </c>
      <c r="B1067" s="2" t="s">
        <v>1565</v>
      </c>
      <c r="C1067" t="s" s="0">
        <v>21</v>
      </c>
      <c r="D1067" t="s" s="0">
        <v>312</v>
      </c>
      <c r="E1067" t="s" s="0">
        <v>11563</v>
      </c>
      <c r="G1067" t="s" s="0">
        <v>24</v>
      </c>
      <c r="H1067" s="0">
        <v>10</v>
      </c>
      <c r="I1067" s="0">
        <v>100</v>
      </c>
      <c r="J1067" s="0">
        <f>ROUND('BOM Items'!H1067*'BOM Items'!I1067,2)</f>
        <v>1000</v>
      </c>
      <c r="K1067" s="0">
        <v>18</v>
      </c>
      <c r="L1067" s="0">
        <f>ROUND('BOM Items'!J1067*'BOM Items'!K1067/100,2)</f>
        <v>180</v>
      </c>
      <c r="M1067" s="0">
        <f>'BOM Items'!J1067+'BOM Items'!L1067</f>
        <v>1180</v>
      </c>
      <c r="N1067" t="s" s="0">
        <v>297</v>
      </c>
      <c r="P1067" t="s" s="0">
        <v>307</v>
      </c>
      <c r="Q1067" t="s" s="0">
        <v>20505</v>
      </c>
    </row>
    <row r="1068" spans="1:17" x14ac:dyDescent="0.3">
      <c r="A1068" s="2">
        <v>1060</v>
      </c>
      <c r="B1068" s="2" t="s">
        <v>1566</v>
      </c>
      <c r="C1068" t="s" s="0">
        <v>21</v>
      </c>
      <c r="D1068" t="s" s="0">
        <v>305</v>
      </c>
      <c r="E1068" t="s" s="0">
        <v>11564</v>
      </c>
      <c r="G1068" t="s" s="0">
        <v>24</v>
      </c>
      <c r="H1068" s="0">
        <v>10</v>
      </c>
      <c r="I1068" s="0">
        <v>100</v>
      </c>
      <c r="J1068" s="0">
        <f>ROUND('BOM Items'!H1068*'BOM Items'!I1068,2)</f>
        <v>1000</v>
      </c>
      <c r="K1068" s="0">
        <v>18</v>
      </c>
      <c r="L1068" s="0">
        <f>ROUND('BOM Items'!J1068*'BOM Items'!K1068/100,2)</f>
        <v>180</v>
      </c>
      <c r="M1068" s="0">
        <f>'BOM Items'!J1068+'BOM Items'!L1068</f>
        <v>1180</v>
      </c>
      <c r="N1068" t="s" s="0">
        <v>297</v>
      </c>
      <c r="P1068" t="s" s="0">
        <v>307</v>
      </c>
      <c r="Q1068" t="s" s="0">
        <v>20505</v>
      </c>
    </row>
    <row r="1069" spans="1:17" x14ac:dyDescent="0.3">
      <c r="A1069" s="2">
        <v>1061</v>
      </c>
      <c r="B1069" s="2" t="s">
        <v>1567</v>
      </c>
      <c r="C1069" t="s" s="0">
        <v>21</v>
      </c>
      <c r="D1069" t="s" s="0">
        <v>309</v>
      </c>
      <c r="E1069" t="s" s="0">
        <v>11565</v>
      </c>
      <c r="G1069" t="s" s="0">
        <v>24</v>
      </c>
      <c r="H1069" s="0">
        <v>10</v>
      </c>
      <c r="I1069" s="0">
        <v>100</v>
      </c>
      <c r="J1069" s="0">
        <f>ROUND('BOM Items'!H1069*'BOM Items'!I1069,2)</f>
        <v>1000</v>
      </c>
      <c r="K1069" s="0">
        <v>18</v>
      </c>
      <c r="L1069" s="0">
        <f>ROUND('BOM Items'!J1069*'BOM Items'!K1069/100,2)</f>
        <v>180</v>
      </c>
      <c r="M1069" s="0">
        <f>'BOM Items'!J1069+'BOM Items'!L1069</f>
        <v>1180</v>
      </c>
      <c r="N1069" t="s" s="0">
        <v>297</v>
      </c>
      <c r="P1069" t="s" s="0">
        <v>307</v>
      </c>
      <c r="Q1069" t="s" s="0">
        <v>20505</v>
      </c>
    </row>
    <row r="1070" spans="1:17" x14ac:dyDescent="0.3">
      <c r="A1070" s="2">
        <v>1062</v>
      </c>
      <c r="B1070" s="2" t="s">
        <v>1568</v>
      </c>
      <c r="C1070" t="s" s="0">
        <v>21</v>
      </c>
      <c r="D1070" t="s" s="0">
        <v>312</v>
      </c>
      <c r="E1070" t="s" s="0">
        <v>11566</v>
      </c>
      <c r="G1070" t="s" s="0">
        <v>24</v>
      </c>
      <c r="H1070" s="0">
        <v>10</v>
      </c>
      <c r="I1070" s="0">
        <v>100</v>
      </c>
      <c r="J1070" s="0">
        <f>ROUND('BOM Items'!H1070*'BOM Items'!I1070,2)</f>
        <v>1000</v>
      </c>
      <c r="K1070" s="0">
        <v>18</v>
      </c>
      <c r="L1070" s="0">
        <f>ROUND('BOM Items'!J1070*'BOM Items'!K1070/100,2)</f>
        <v>180</v>
      </c>
      <c r="M1070" s="0">
        <f>'BOM Items'!J1070+'BOM Items'!L1070</f>
        <v>1180</v>
      </c>
      <c r="N1070" t="s" s="0">
        <v>297</v>
      </c>
      <c r="P1070" t="s" s="0">
        <v>307</v>
      </c>
      <c r="Q1070" t="s" s="0">
        <v>20505</v>
      </c>
    </row>
    <row r="1071" spans="1:17" x14ac:dyDescent="0.3">
      <c r="A1071" s="2">
        <v>1063</v>
      </c>
      <c r="B1071" s="2" t="s">
        <v>1569</v>
      </c>
      <c r="C1071" t="s" s="0">
        <v>21</v>
      </c>
      <c r="D1071" t="s" s="0">
        <v>305</v>
      </c>
      <c r="E1071" t="s" s="0">
        <v>11567</v>
      </c>
      <c r="G1071" t="s" s="0">
        <v>24</v>
      </c>
      <c r="H1071" s="0">
        <v>10</v>
      </c>
      <c r="I1071" s="0">
        <v>100</v>
      </c>
      <c r="J1071" s="0">
        <f>ROUND('BOM Items'!H1071*'BOM Items'!I1071,2)</f>
        <v>1000</v>
      </c>
      <c r="K1071" s="0">
        <v>18</v>
      </c>
      <c r="L1071" s="0">
        <f>ROUND('BOM Items'!J1071*'BOM Items'!K1071/100,2)</f>
        <v>180</v>
      </c>
      <c r="M1071" s="0">
        <f>'BOM Items'!J1071+'BOM Items'!L1071</f>
        <v>1180</v>
      </c>
      <c r="N1071" t="s" s="0">
        <v>297</v>
      </c>
      <c r="P1071" t="s" s="0">
        <v>307</v>
      </c>
      <c r="Q1071" t="s" s="0">
        <v>20505</v>
      </c>
    </row>
    <row r="1072" spans="1:17" x14ac:dyDescent="0.3">
      <c r="A1072" s="2">
        <v>1064</v>
      </c>
      <c r="B1072" s="2" t="s">
        <v>1570</v>
      </c>
      <c r="C1072" t="s" s="0">
        <v>21</v>
      </c>
      <c r="D1072" t="s" s="0">
        <v>309</v>
      </c>
      <c r="E1072" t="s" s="0">
        <v>11568</v>
      </c>
      <c r="G1072" t="s" s="0">
        <v>24</v>
      </c>
      <c r="H1072" s="0">
        <v>10</v>
      </c>
      <c r="I1072" s="0">
        <v>100</v>
      </c>
      <c r="J1072" s="0">
        <f>ROUND('BOM Items'!H1072*'BOM Items'!I1072,2)</f>
        <v>1000</v>
      </c>
      <c r="K1072" s="0">
        <v>18</v>
      </c>
      <c r="L1072" s="0">
        <f>ROUND('BOM Items'!J1072*'BOM Items'!K1072/100,2)</f>
        <v>180</v>
      </c>
      <c r="M1072" s="0">
        <f>'BOM Items'!J1072+'BOM Items'!L1072</f>
        <v>1180</v>
      </c>
      <c r="N1072" t="s" s="0">
        <v>297</v>
      </c>
      <c r="P1072" t="s" s="0">
        <v>307</v>
      </c>
      <c r="Q1072" t="s" s="0">
        <v>20505</v>
      </c>
    </row>
    <row r="1073" spans="1:17" x14ac:dyDescent="0.3">
      <c r="A1073" s="2">
        <v>1065</v>
      </c>
      <c r="B1073" s="2" t="s">
        <v>1571</v>
      </c>
      <c r="C1073" t="s" s="0">
        <v>21</v>
      </c>
      <c r="D1073" t="s" s="0">
        <v>312</v>
      </c>
      <c r="E1073" t="s" s="0">
        <v>11569</v>
      </c>
      <c r="G1073" t="s" s="0">
        <v>24</v>
      </c>
      <c r="H1073" s="0">
        <v>10</v>
      </c>
      <c r="I1073" s="0">
        <v>100</v>
      </c>
      <c r="J1073" s="0">
        <f>ROUND('BOM Items'!H1073*'BOM Items'!I1073,2)</f>
        <v>1000</v>
      </c>
      <c r="K1073" s="0">
        <v>18</v>
      </c>
      <c r="L1073" s="0">
        <f>ROUND('BOM Items'!J1073*'BOM Items'!K1073/100,2)</f>
        <v>180</v>
      </c>
      <c r="M1073" s="0">
        <f>'BOM Items'!J1073+'BOM Items'!L1073</f>
        <v>1180</v>
      </c>
      <c r="N1073" t="s" s="0">
        <v>297</v>
      </c>
      <c r="P1073" t="s" s="0">
        <v>307</v>
      </c>
      <c r="Q1073" t="s" s="0">
        <v>20505</v>
      </c>
    </row>
    <row r="1074" spans="1:17" x14ac:dyDescent="0.3">
      <c r="A1074" s="2">
        <v>1066</v>
      </c>
      <c r="B1074" s="2" t="s">
        <v>1572</v>
      </c>
      <c r="C1074" t="s" s="0">
        <v>21</v>
      </c>
      <c r="D1074" t="s" s="0">
        <v>305</v>
      </c>
      <c r="E1074" t="s" s="0">
        <v>11570</v>
      </c>
      <c r="G1074" t="s" s="0">
        <v>24</v>
      </c>
      <c r="H1074" s="0">
        <v>10</v>
      </c>
      <c r="I1074" s="0">
        <v>100</v>
      </c>
      <c r="J1074" s="0">
        <f>ROUND('BOM Items'!H1074*'BOM Items'!I1074,2)</f>
        <v>1000</v>
      </c>
      <c r="K1074" s="0">
        <v>18</v>
      </c>
      <c r="L1074" s="0">
        <f>ROUND('BOM Items'!J1074*'BOM Items'!K1074/100,2)</f>
        <v>180</v>
      </c>
      <c r="M1074" s="0">
        <f>'BOM Items'!J1074+'BOM Items'!L1074</f>
        <v>1180</v>
      </c>
      <c r="N1074" t="s" s="0">
        <v>297</v>
      </c>
      <c r="P1074" t="s" s="0">
        <v>307</v>
      </c>
      <c r="Q1074" t="s" s="0">
        <v>20505</v>
      </c>
    </row>
    <row r="1075" spans="1:17" x14ac:dyDescent="0.3">
      <c r="A1075" s="2">
        <v>1067</v>
      </c>
      <c r="B1075" s="2" t="s">
        <v>1573</v>
      </c>
      <c r="C1075" t="s" s="0">
        <v>21</v>
      </c>
      <c r="D1075" t="s" s="0">
        <v>309</v>
      </c>
      <c r="E1075" t="s" s="0">
        <v>11571</v>
      </c>
      <c r="G1075" t="s" s="0">
        <v>24</v>
      </c>
      <c r="H1075" s="0">
        <v>10</v>
      </c>
      <c r="I1075" s="0">
        <v>100</v>
      </c>
      <c r="J1075" s="0">
        <f>ROUND('BOM Items'!H1075*'BOM Items'!I1075,2)</f>
        <v>1000</v>
      </c>
      <c r="K1075" s="0">
        <v>18</v>
      </c>
      <c r="L1075" s="0">
        <f>ROUND('BOM Items'!J1075*'BOM Items'!K1075/100,2)</f>
        <v>180</v>
      </c>
      <c r="M1075" s="0">
        <f>'BOM Items'!J1075+'BOM Items'!L1075</f>
        <v>1180</v>
      </c>
      <c r="N1075" t="s" s="0">
        <v>297</v>
      </c>
      <c r="P1075" t="s" s="0">
        <v>307</v>
      </c>
      <c r="Q1075" t="s" s="0">
        <v>20505</v>
      </c>
    </row>
    <row r="1076" spans="1:17" x14ac:dyDescent="0.3">
      <c r="A1076" s="2">
        <v>1068</v>
      </c>
      <c r="B1076" s="2" t="s">
        <v>1574</v>
      </c>
      <c r="C1076" t="s" s="0">
        <v>21</v>
      </c>
      <c r="D1076" t="s" s="0">
        <v>312</v>
      </c>
      <c r="E1076" t="s" s="0">
        <v>11572</v>
      </c>
      <c r="G1076" t="s" s="0">
        <v>24</v>
      </c>
      <c r="H1076" s="0">
        <v>10</v>
      </c>
      <c r="I1076" s="0">
        <v>100</v>
      </c>
      <c r="J1076" s="0">
        <f>ROUND('BOM Items'!H1076*'BOM Items'!I1076,2)</f>
        <v>1000</v>
      </c>
      <c r="K1076" s="0">
        <v>18</v>
      </c>
      <c r="L1076" s="0">
        <f>ROUND('BOM Items'!J1076*'BOM Items'!K1076/100,2)</f>
        <v>180</v>
      </c>
      <c r="M1076" s="0">
        <f>'BOM Items'!J1076+'BOM Items'!L1076</f>
        <v>1180</v>
      </c>
      <c r="N1076" t="s" s="0">
        <v>297</v>
      </c>
      <c r="P1076" t="s" s="0">
        <v>307</v>
      </c>
      <c r="Q1076" t="s" s="0">
        <v>20505</v>
      </c>
    </row>
    <row r="1077" spans="1:17" x14ac:dyDescent="0.3">
      <c r="A1077" s="2">
        <v>1069</v>
      </c>
      <c r="B1077" s="2" t="s">
        <v>1575</v>
      </c>
      <c r="C1077" t="s" s="0">
        <v>21</v>
      </c>
      <c r="D1077" t="s" s="0">
        <v>305</v>
      </c>
      <c r="E1077" t="s" s="0">
        <v>11573</v>
      </c>
      <c r="G1077" t="s" s="0">
        <v>24</v>
      </c>
      <c r="H1077" s="0">
        <v>10</v>
      </c>
      <c r="I1077" s="0">
        <v>100</v>
      </c>
      <c r="J1077" s="0">
        <f>ROUND('BOM Items'!H1077*'BOM Items'!I1077,2)</f>
        <v>1000</v>
      </c>
      <c r="K1077" s="0">
        <v>18</v>
      </c>
      <c r="L1077" s="0">
        <f>ROUND('BOM Items'!J1077*'BOM Items'!K1077/100,2)</f>
        <v>180</v>
      </c>
      <c r="M1077" s="0">
        <f>'BOM Items'!J1077+'BOM Items'!L1077</f>
        <v>1180</v>
      </c>
      <c r="N1077" t="s" s="0">
        <v>297</v>
      </c>
      <c r="P1077" t="s" s="0">
        <v>307</v>
      </c>
      <c r="Q1077" t="s" s="0">
        <v>20505</v>
      </c>
    </row>
    <row r="1078" spans="1:17" x14ac:dyDescent="0.3">
      <c r="A1078" s="2">
        <v>1070</v>
      </c>
      <c r="B1078" s="2" t="s">
        <v>1576</v>
      </c>
      <c r="C1078" t="s" s="0">
        <v>21</v>
      </c>
      <c r="D1078" t="s" s="0">
        <v>309</v>
      </c>
      <c r="E1078" t="s" s="0">
        <v>11574</v>
      </c>
      <c r="G1078" t="s" s="0">
        <v>24</v>
      </c>
      <c r="H1078" s="0">
        <v>10</v>
      </c>
      <c r="I1078" s="0">
        <v>100</v>
      </c>
      <c r="J1078" s="0">
        <f>ROUND('BOM Items'!H1078*'BOM Items'!I1078,2)</f>
        <v>1000</v>
      </c>
      <c r="K1078" s="0">
        <v>18</v>
      </c>
      <c r="L1078" s="0">
        <f>ROUND('BOM Items'!J1078*'BOM Items'!K1078/100,2)</f>
        <v>180</v>
      </c>
      <c r="M1078" s="0">
        <f>'BOM Items'!J1078+'BOM Items'!L1078</f>
        <v>1180</v>
      </c>
      <c r="N1078" t="s" s="0">
        <v>297</v>
      </c>
      <c r="P1078" t="s" s="0">
        <v>307</v>
      </c>
      <c r="Q1078" t="s" s="0">
        <v>20505</v>
      </c>
    </row>
    <row r="1079" spans="1:17" x14ac:dyDescent="0.3">
      <c r="A1079" s="2">
        <v>1071</v>
      </c>
      <c r="B1079" s="2" t="s">
        <v>1577</v>
      </c>
      <c r="C1079" t="s" s="0">
        <v>21</v>
      </c>
      <c r="D1079" t="s" s="0">
        <v>312</v>
      </c>
      <c r="E1079" t="s" s="0">
        <v>11575</v>
      </c>
      <c r="G1079" t="s" s="0">
        <v>24</v>
      </c>
      <c r="H1079" s="0">
        <v>10</v>
      </c>
      <c r="I1079" s="0">
        <v>100</v>
      </c>
      <c r="J1079" s="0">
        <f>ROUND('BOM Items'!H1079*'BOM Items'!I1079,2)</f>
        <v>1000</v>
      </c>
      <c r="K1079" s="0">
        <v>18</v>
      </c>
      <c r="L1079" s="0">
        <f>ROUND('BOM Items'!J1079*'BOM Items'!K1079/100,2)</f>
        <v>180</v>
      </c>
      <c r="M1079" s="0">
        <f>'BOM Items'!J1079+'BOM Items'!L1079</f>
        <v>1180</v>
      </c>
      <c r="N1079" t="s" s="0">
        <v>297</v>
      </c>
      <c r="P1079" t="s" s="0">
        <v>307</v>
      </c>
      <c r="Q1079" t="s" s="0">
        <v>20505</v>
      </c>
    </row>
    <row r="1080" spans="1:17" x14ac:dyDescent="0.3">
      <c r="A1080" s="2">
        <v>1072</v>
      </c>
      <c r="B1080" s="2" t="s">
        <v>1578</v>
      </c>
      <c r="C1080" t="s" s="0">
        <v>21</v>
      </c>
      <c r="D1080" t="s" s="0">
        <v>305</v>
      </c>
      <c r="E1080" t="s" s="0">
        <v>11576</v>
      </c>
      <c r="G1080" t="s" s="0">
        <v>24</v>
      </c>
      <c r="H1080" s="0">
        <v>10</v>
      </c>
      <c r="I1080" s="0">
        <v>100</v>
      </c>
      <c r="J1080" s="0">
        <f>ROUND('BOM Items'!H1080*'BOM Items'!I1080,2)</f>
        <v>1000</v>
      </c>
      <c r="K1080" s="0">
        <v>18</v>
      </c>
      <c r="L1080" s="0">
        <f>ROUND('BOM Items'!J1080*'BOM Items'!K1080/100,2)</f>
        <v>180</v>
      </c>
      <c r="M1080" s="0">
        <f>'BOM Items'!J1080+'BOM Items'!L1080</f>
        <v>1180</v>
      </c>
      <c r="N1080" t="s" s="0">
        <v>297</v>
      </c>
      <c r="P1080" t="s" s="0">
        <v>307</v>
      </c>
      <c r="Q1080" t="s" s="0">
        <v>20505</v>
      </c>
    </row>
    <row r="1081" spans="1:17" x14ac:dyDescent="0.3">
      <c r="A1081" s="2">
        <v>1073</v>
      </c>
      <c r="B1081" s="2" t="s">
        <v>1579</v>
      </c>
      <c r="C1081" t="s" s="0">
        <v>21</v>
      </c>
      <c r="D1081" t="s" s="0">
        <v>309</v>
      </c>
      <c r="E1081" t="s" s="0">
        <v>11577</v>
      </c>
      <c r="G1081" t="s" s="0">
        <v>24</v>
      </c>
      <c r="H1081" s="0">
        <v>10</v>
      </c>
      <c r="I1081" s="0">
        <v>100</v>
      </c>
      <c r="J1081" s="0">
        <f>ROUND('BOM Items'!H1081*'BOM Items'!I1081,2)</f>
        <v>1000</v>
      </c>
      <c r="K1081" s="0">
        <v>18</v>
      </c>
      <c r="L1081" s="0">
        <f>ROUND('BOM Items'!J1081*'BOM Items'!K1081/100,2)</f>
        <v>180</v>
      </c>
      <c r="M1081" s="0">
        <f>'BOM Items'!J1081+'BOM Items'!L1081</f>
        <v>1180</v>
      </c>
      <c r="N1081" t="s" s="0">
        <v>297</v>
      </c>
      <c r="P1081" t="s" s="0">
        <v>307</v>
      </c>
      <c r="Q1081" t="s" s="0">
        <v>20505</v>
      </c>
    </row>
    <row r="1082" spans="1:17" x14ac:dyDescent="0.3">
      <c r="A1082" s="2">
        <v>1074</v>
      </c>
      <c r="B1082" s="2" t="s">
        <v>1580</v>
      </c>
      <c r="C1082" t="s" s="0">
        <v>21</v>
      </c>
      <c r="D1082" t="s" s="0">
        <v>312</v>
      </c>
      <c r="E1082" t="s" s="0">
        <v>11578</v>
      </c>
      <c r="G1082" t="s" s="0">
        <v>24</v>
      </c>
      <c r="H1082" s="0">
        <v>10</v>
      </c>
      <c r="I1082" s="0">
        <v>100</v>
      </c>
      <c r="J1082" s="0">
        <f>ROUND('BOM Items'!H1082*'BOM Items'!I1082,2)</f>
        <v>1000</v>
      </c>
      <c r="K1082" s="0">
        <v>18</v>
      </c>
      <c r="L1082" s="0">
        <f>ROUND('BOM Items'!J1082*'BOM Items'!K1082/100,2)</f>
        <v>180</v>
      </c>
      <c r="M1082" s="0">
        <f>'BOM Items'!J1082+'BOM Items'!L1082</f>
        <v>1180</v>
      </c>
      <c r="N1082" t="s" s="0">
        <v>297</v>
      </c>
      <c r="P1082" t="s" s="0">
        <v>307</v>
      </c>
      <c r="Q1082" t="s" s="0">
        <v>20505</v>
      </c>
    </row>
    <row r="1083" spans="1:17" x14ac:dyDescent="0.3">
      <c r="A1083" s="2">
        <v>1075</v>
      </c>
      <c r="B1083" s="2" t="s">
        <v>1581</v>
      </c>
      <c r="C1083" t="s" s="0">
        <v>21</v>
      </c>
      <c r="D1083" t="s" s="0">
        <v>305</v>
      </c>
      <c r="E1083" t="s" s="0">
        <v>11579</v>
      </c>
      <c r="G1083" t="s" s="0">
        <v>24</v>
      </c>
      <c r="H1083" s="0">
        <v>10</v>
      </c>
      <c r="I1083" s="0">
        <v>100</v>
      </c>
      <c r="J1083" s="0">
        <f>ROUND('BOM Items'!H1083*'BOM Items'!I1083,2)</f>
        <v>1000</v>
      </c>
      <c r="K1083" s="0">
        <v>18</v>
      </c>
      <c r="L1083" s="0">
        <f>ROUND('BOM Items'!J1083*'BOM Items'!K1083/100,2)</f>
        <v>180</v>
      </c>
      <c r="M1083" s="0">
        <f>'BOM Items'!J1083+'BOM Items'!L1083</f>
        <v>1180</v>
      </c>
      <c r="N1083" t="s" s="0">
        <v>297</v>
      </c>
      <c r="P1083" t="s" s="0">
        <v>307</v>
      </c>
      <c r="Q1083" t="s" s="0">
        <v>20505</v>
      </c>
    </row>
    <row r="1084" spans="1:17" x14ac:dyDescent="0.3">
      <c r="A1084" s="2">
        <v>1076</v>
      </c>
      <c r="B1084" s="2" t="s">
        <v>1582</v>
      </c>
      <c r="C1084" t="s" s="0">
        <v>21</v>
      </c>
      <c r="D1084" t="s" s="0">
        <v>309</v>
      </c>
      <c r="E1084" t="s" s="0">
        <v>11580</v>
      </c>
      <c r="G1084" t="s" s="0">
        <v>24</v>
      </c>
      <c r="H1084" s="0">
        <v>10</v>
      </c>
      <c r="I1084" s="0">
        <v>100</v>
      </c>
      <c r="J1084" s="0">
        <f>ROUND('BOM Items'!H1084*'BOM Items'!I1084,2)</f>
        <v>1000</v>
      </c>
      <c r="K1084" s="0">
        <v>18</v>
      </c>
      <c r="L1084" s="0">
        <f>ROUND('BOM Items'!J1084*'BOM Items'!K1084/100,2)</f>
        <v>180</v>
      </c>
      <c r="M1084" s="0">
        <f>'BOM Items'!J1084+'BOM Items'!L1084</f>
        <v>1180</v>
      </c>
      <c r="N1084" t="s" s="0">
        <v>297</v>
      </c>
      <c r="P1084" t="s" s="0">
        <v>307</v>
      </c>
      <c r="Q1084" t="s" s="0">
        <v>20505</v>
      </c>
    </row>
    <row r="1085" spans="1:17" x14ac:dyDescent="0.3">
      <c r="A1085" s="2">
        <v>1077</v>
      </c>
      <c r="B1085" s="2" t="s">
        <v>1583</v>
      </c>
      <c r="C1085" t="s" s="0">
        <v>21</v>
      </c>
      <c r="D1085" t="s" s="0">
        <v>312</v>
      </c>
      <c r="E1085" t="s" s="0">
        <v>11581</v>
      </c>
      <c r="G1085" t="s" s="0">
        <v>24</v>
      </c>
      <c r="H1085" s="0">
        <v>10</v>
      </c>
      <c r="I1085" s="0">
        <v>100</v>
      </c>
      <c r="J1085" s="0">
        <f>ROUND('BOM Items'!H1085*'BOM Items'!I1085,2)</f>
        <v>1000</v>
      </c>
      <c r="K1085" s="0">
        <v>18</v>
      </c>
      <c r="L1085" s="0">
        <f>ROUND('BOM Items'!J1085*'BOM Items'!K1085/100,2)</f>
        <v>180</v>
      </c>
      <c r="M1085" s="0">
        <f>'BOM Items'!J1085+'BOM Items'!L1085</f>
        <v>1180</v>
      </c>
      <c r="N1085" t="s" s="0">
        <v>297</v>
      </c>
      <c r="P1085" t="s" s="0">
        <v>307</v>
      </c>
      <c r="Q1085" t="s" s="0">
        <v>20505</v>
      </c>
    </row>
    <row r="1086" spans="1:17" x14ac:dyDescent="0.3">
      <c r="A1086" s="2">
        <v>1078</v>
      </c>
      <c r="B1086" s="2" t="s">
        <v>1584</v>
      </c>
      <c r="C1086" t="s" s="0">
        <v>21</v>
      </c>
      <c r="D1086" t="s" s="0">
        <v>305</v>
      </c>
      <c r="E1086" t="s" s="0">
        <v>11582</v>
      </c>
      <c r="G1086" t="s" s="0">
        <v>24</v>
      </c>
      <c r="H1086" s="0">
        <v>10</v>
      </c>
      <c r="I1086" s="0">
        <v>100</v>
      </c>
      <c r="J1086" s="0">
        <f>ROUND('BOM Items'!H1086*'BOM Items'!I1086,2)</f>
        <v>1000</v>
      </c>
      <c r="K1086" s="0">
        <v>18</v>
      </c>
      <c r="L1086" s="0">
        <f>ROUND('BOM Items'!J1086*'BOM Items'!K1086/100,2)</f>
        <v>180</v>
      </c>
      <c r="M1086" s="0">
        <f>'BOM Items'!J1086+'BOM Items'!L1086</f>
        <v>1180</v>
      </c>
      <c r="N1086" t="s" s="0">
        <v>297</v>
      </c>
      <c r="P1086" t="s" s="0">
        <v>307</v>
      </c>
      <c r="Q1086" t="s" s="0">
        <v>20505</v>
      </c>
    </row>
    <row r="1087" spans="1:17" x14ac:dyDescent="0.3">
      <c r="A1087" s="2">
        <v>1079</v>
      </c>
      <c r="B1087" s="2" t="s">
        <v>1585</v>
      </c>
      <c r="C1087" t="s" s="0">
        <v>21</v>
      </c>
      <c r="D1087" t="s" s="0">
        <v>309</v>
      </c>
      <c r="E1087" t="s" s="0">
        <v>11583</v>
      </c>
      <c r="G1087" t="s" s="0">
        <v>24</v>
      </c>
      <c r="H1087" s="0">
        <v>10</v>
      </c>
      <c r="I1087" s="0">
        <v>100</v>
      </c>
      <c r="J1087" s="0">
        <f>ROUND('BOM Items'!H1087*'BOM Items'!I1087,2)</f>
        <v>1000</v>
      </c>
      <c r="K1087" s="0">
        <v>18</v>
      </c>
      <c r="L1087" s="0">
        <f>ROUND('BOM Items'!J1087*'BOM Items'!K1087/100,2)</f>
        <v>180</v>
      </c>
      <c r="M1087" s="0">
        <f>'BOM Items'!J1087+'BOM Items'!L1087</f>
        <v>1180</v>
      </c>
      <c r="N1087" t="s" s="0">
        <v>297</v>
      </c>
      <c r="P1087" t="s" s="0">
        <v>307</v>
      </c>
      <c r="Q1087" t="s" s="0">
        <v>20505</v>
      </c>
    </row>
    <row r="1088" spans="1:17" x14ac:dyDescent="0.3">
      <c r="A1088" s="2">
        <v>1080</v>
      </c>
      <c r="B1088" s="2" t="s">
        <v>1586</v>
      </c>
      <c r="C1088" t="s" s="0">
        <v>21</v>
      </c>
      <c r="D1088" t="s" s="0">
        <v>312</v>
      </c>
      <c r="E1088" t="s" s="0">
        <v>11584</v>
      </c>
      <c r="G1088" t="s" s="0">
        <v>24</v>
      </c>
      <c r="H1088" s="0">
        <v>10</v>
      </c>
      <c r="I1088" s="0">
        <v>100</v>
      </c>
      <c r="J1088" s="0">
        <f>ROUND('BOM Items'!H1088*'BOM Items'!I1088,2)</f>
        <v>1000</v>
      </c>
      <c r="K1088" s="0">
        <v>18</v>
      </c>
      <c r="L1088" s="0">
        <f>ROUND('BOM Items'!J1088*'BOM Items'!K1088/100,2)</f>
        <v>180</v>
      </c>
      <c r="M1088" s="0">
        <f>'BOM Items'!J1088+'BOM Items'!L1088</f>
        <v>1180</v>
      </c>
      <c r="N1088" t="s" s="0">
        <v>297</v>
      </c>
      <c r="P1088" t="s" s="0">
        <v>307</v>
      </c>
      <c r="Q1088" t="s" s="0">
        <v>20505</v>
      </c>
    </row>
    <row r="1089" spans="1:17" x14ac:dyDescent="0.3">
      <c r="A1089" s="2">
        <v>1081</v>
      </c>
      <c r="B1089" s="2" t="s">
        <v>1587</v>
      </c>
      <c r="C1089" t="s" s="0">
        <v>21</v>
      </c>
      <c r="D1089" t="s" s="0">
        <v>305</v>
      </c>
      <c r="E1089" t="s" s="0">
        <v>11585</v>
      </c>
      <c r="G1089" t="s" s="0">
        <v>24</v>
      </c>
      <c r="H1089" s="0">
        <v>10</v>
      </c>
      <c r="I1089" s="0">
        <v>100</v>
      </c>
      <c r="J1089" s="0">
        <f>ROUND('BOM Items'!H1089*'BOM Items'!I1089,2)</f>
        <v>1000</v>
      </c>
      <c r="K1089" s="0">
        <v>18</v>
      </c>
      <c r="L1089" s="0">
        <f>ROUND('BOM Items'!J1089*'BOM Items'!K1089/100,2)</f>
        <v>180</v>
      </c>
      <c r="M1089" s="0">
        <f>'BOM Items'!J1089+'BOM Items'!L1089</f>
        <v>1180</v>
      </c>
      <c r="N1089" t="s" s="0">
        <v>297</v>
      </c>
      <c r="P1089" t="s" s="0">
        <v>307</v>
      </c>
      <c r="Q1089" t="s" s="0">
        <v>20505</v>
      </c>
    </row>
    <row r="1090" spans="1:17" x14ac:dyDescent="0.3">
      <c r="A1090" s="2">
        <v>1082</v>
      </c>
      <c r="B1090" s="2" t="s">
        <v>1588</v>
      </c>
      <c r="C1090" t="s" s="0">
        <v>21</v>
      </c>
      <c r="D1090" t="s" s="0">
        <v>309</v>
      </c>
      <c r="E1090" t="s" s="0">
        <v>11586</v>
      </c>
      <c r="G1090" t="s" s="0">
        <v>24</v>
      </c>
      <c r="H1090" s="0">
        <v>10</v>
      </c>
      <c r="I1090" s="0">
        <v>100</v>
      </c>
      <c r="J1090" s="0">
        <f>ROUND('BOM Items'!H1090*'BOM Items'!I1090,2)</f>
        <v>1000</v>
      </c>
      <c r="K1090" s="0">
        <v>18</v>
      </c>
      <c r="L1090" s="0">
        <f>ROUND('BOM Items'!J1090*'BOM Items'!K1090/100,2)</f>
        <v>180</v>
      </c>
      <c r="M1090" s="0">
        <f>'BOM Items'!J1090+'BOM Items'!L1090</f>
        <v>1180</v>
      </c>
      <c r="N1090" t="s" s="0">
        <v>297</v>
      </c>
      <c r="P1090" t="s" s="0">
        <v>307</v>
      </c>
      <c r="Q1090" t="s" s="0">
        <v>20505</v>
      </c>
    </row>
    <row r="1091" spans="1:17" x14ac:dyDescent="0.3">
      <c r="A1091" s="2">
        <v>1083</v>
      </c>
      <c r="B1091" s="2" t="s">
        <v>1589</v>
      </c>
      <c r="C1091" t="s" s="0">
        <v>21</v>
      </c>
      <c r="D1091" t="s" s="0">
        <v>312</v>
      </c>
      <c r="E1091" t="s" s="0">
        <v>11587</v>
      </c>
      <c r="G1091" t="s" s="0">
        <v>24</v>
      </c>
      <c r="H1091" s="0">
        <v>10</v>
      </c>
      <c r="I1091" s="0">
        <v>100</v>
      </c>
      <c r="J1091" s="0">
        <f>ROUND('BOM Items'!H1091*'BOM Items'!I1091,2)</f>
        <v>1000</v>
      </c>
      <c r="K1091" s="0">
        <v>18</v>
      </c>
      <c r="L1091" s="0">
        <f>ROUND('BOM Items'!J1091*'BOM Items'!K1091/100,2)</f>
        <v>180</v>
      </c>
      <c r="M1091" s="0">
        <f>'BOM Items'!J1091+'BOM Items'!L1091</f>
        <v>1180</v>
      </c>
      <c r="N1091" t="s" s="0">
        <v>297</v>
      </c>
      <c r="P1091" t="s" s="0">
        <v>307</v>
      </c>
      <c r="Q1091" t="s" s="0">
        <v>20505</v>
      </c>
    </row>
    <row r="1092" spans="1:17" x14ac:dyDescent="0.3">
      <c r="A1092" s="2">
        <v>1084</v>
      </c>
      <c r="B1092" s="2" t="s">
        <v>1590</v>
      </c>
      <c r="C1092" t="s" s="0">
        <v>21</v>
      </c>
      <c r="D1092" t="s" s="0">
        <v>305</v>
      </c>
      <c r="E1092" t="s" s="0">
        <v>11588</v>
      </c>
      <c r="G1092" t="s" s="0">
        <v>24</v>
      </c>
      <c r="H1092" s="0">
        <v>10</v>
      </c>
      <c r="I1092" s="0">
        <v>100</v>
      </c>
      <c r="J1092" s="0">
        <f>ROUND('BOM Items'!H1092*'BOM Items'!I1092,2)</f>
        <v>1000</v>
      </c>
      <c r="K1092" s="0">
        <v>18</v>
      </c>
      <c r="L1092" s="0">
        <f>ROUND('BOM Items'!J1092*'BOM Items'!K1092/100,2)</f>
        <v>180</v>
      </c>
      <c r="M1092" s="0">
        <f>'BOM Items'!J1092+'BOM Items'!L1092</f>
        <v>1180</v>
      </c>
      <c r="N1092" t="s" s="0">
        <v>297</v>
      </c>
      <c r="P1092" t="s" s="0">
        <v>307</v>
      </c>
      <c r="Q1092" t="s" s="0">
        <v>20505</v>
      </c>
    </row>
    <row r="1093" spans="1:17" x14ac:dyDescent="0.3">
      <c r="A1093" s="2">
        <v>1085</v>
      </c>
      <c r="B1093" s="2" t="s">
        <v>1591</v>
      </c>
      <c r="C1093" t="s" s="0">
        <v>21</v>
      </c>
      <c r="D1093" t="s" s="0">
        <v>309</v>
      </c>
      <c r="E1093" t="s" s="0">
        <v>11589</v>
      </c>
      <c r="G1093" t="s" s="0">
        <v>24</v>
      </c>
      <c r="H1093" s="0">
        <v>10</v>
      </c>
      <c r="I1093" s="0">
        <v>100</v>
      </c>
      <c r="J1093" s="0">
        <f>ROUND('BOM Items'!H1093*'BOM Items'!I1093,2)</f>
        <v>1000</v>
      </c>
      <c r="K1093" s="0">
        <v>18</v>
      </c>
      <c r="L1093" s="0">
        <f>ROUND('BOM Items'!J1093*'BOM Items'!K1093/100,2)</f>
        <v>180</v>
      </c>
      <c r="M1093" s="0">
        <f>'BOM Items'!J1093+'BOM Items'!L1093</f>
        <v>1180</v>
      </c>
      <c r="N1093" t="s" s="0">
        <v>297</v>
      </c>
      <c r="P1093" t="s" s="0">
        <v>307</v>
      </c>
      <c r="Q1093" t="s" s="0">
        <v>20505</v>
      </c>
    </row>
    <row r="1094" spans="1:17" x14ac:dyDescent="0.3">
      <c r="A1094" s="2">
        <v>1086</v>
      </c>
      <c r="B1094" s="2" t="s">
        <v>1592</v>
      </c>
      <c r="C1094" t="s" s="0">
        <v>21</v>
      </c>
      <c r="D1094" t="s" s="0">
        <v>312</v>
      </c>
      <c r="E1094" t="s" s="0">
        <v>11590</v>
      </c>
      <c r="G1094" t="s" s="0">
        <v>24</v>
      </c>
      <c r="H1094" s="0">
        <v>10</v>
      </c>
      <c r="I1094" s="0">
        <v>100</v>
      </c>
      <c r="J1094" s="0">
        <f>ROUND('BOM Items'!H1094*'BOM Items'!I1094,2)</f>
        <v>1000</v>
      </c>
      <c r="K1094" s="0">
        <v>18</v>
      </c>
      <c r="L1094" s="0">
        <f>ROUND('BOM Items'!J1094*'BOM Items'!K1094/100,2)</f>
        <v>180</v>
      </c>
      <c r="M1094" s="0">
        <f>'BOM Items'!J1094+'BOM Items'!L1094</f>
        <v>1180</v>
      </c>
      <c r="N1094" t="s" s="0">
        <v>297</v>
      </c>
      <c r="P1094" t="s" s="0">
        <v>307</v>
      </c>
      <c r="Q1094" t="s" s="0">
        <v>20505</v>
      </c>
    </row>
    <row r="1095" spans="1:17" x14ac:dyDescent="0.3">
      <c r="A1095" s="2">
        <v>1087</v>
      </c>
      <c r="B1095" s="2" t="s">
        <v>1593</v>
      </c>
      <c r="C1095" t="s" s="0">
        <v>21</v>
      </c>
      <c r="D1095" t="s" s="0">
        <v>305</v>
      </c>
      <c r="E1095" t="s" s="0">
        <v>11591</v>
      </c>
      <c r="G1095" t="s" s="0">
        <v>24</v>
      </c>
      <c r="H1095" s="0">
        <v>10</v>
      </c>
      <c r="I1095" s="0">
        <v>100</v>
      </c>
      <c r="J1095" s="0">
        <f>ROUND('BOM Items'!H1095*'BOM Items'!I1095,2)</f>
        <v>1000</v>
      </c>
      <c r="K1095" s="0">
        <v>18</v>
      </c>
      <c r="L1095" s="0">
        <f>ROUND('BOM Items'!J1095*'BOM Items'!K1095/100,2)</f>
        <v>180</v>
      </c>
      <c r="M1095" s="0">
        <f>'BOM Items'!J1095+'BOM Items'!L1095</f>
        <v>1180</v>
      </c>
      <c r="N1095" t="s" s="0">
        <v>297</v>
      </c>
      <c r="P1095" t="s" s="0">
        <v>307</v>
      </c>
      <c r="Q1095" t="s" s="0">
        <v>20505</v>
      </c>
    </row>
    <row r="1096" spans="1:17" x14ac:dyDescent="0.3">
      <c r="A1096" s="2">
        <v>1088</v>
      </c>
      <c r="B1096" s="2" t="s">
        <v>1594</v>
      </c>
      <c r="C1096" t="s" s="0">
        <v>21</v>
      </c>
      <c r="D1096" t="s" s="0">
        <v>309</v>
      </c>
      <c r="E1096" t="s" s="0">
        <v>11592</v>
      </c>
      <c r="G1096" t="s" s="0">
        <v>24</v>
      </c>
      <c r="H1096" s="0">
        <v>10</v>
      </c>
      <c r="I1096" s="0">
        <v>100</v>
      </c>
      <c r="J1096" s="0">
        <f>ROUND('BOM Items'!H1096*'BOM Items'!I1096,2)</f>
        <v>1000</v>
      </c>
      <c r="K1096" s="0">
        <v>18</v>
      </c>
      <c r="L1096" s="0">
        <f>ROUND('BOM Items'!J1096*'BOM Items'!K1096/100,2)</f>
        <v>180</v>
      </c>
      <c r="M1096" s="0">
        <f>'BOM Items'!J1096+'BOM Items'!L1096</f>
        <v>1180</v>
      </c>
      <c r="N1096" t="s" s="0">
        <v>297</v>
      </c>
      <c r="P1096" t="s" s="0">
        <v>307</v>
      </c>
      <c r="Q1096" t="s" s="0">
        <v>20505</v>
      </c>
    </row>
    <row r="1097" spans="1:17" x14ac:dyDescent="0.3">
      <c r="A1097" s="2">
        <v>1089</v>
      </c>
      <c r="B1097" s="2" t="s">
        <v>1595</v>
      </c>
      <c r="C1097" t="s" s="0">
        <v>21</v>
      </c>
      <c r="D1097" t="s" s="0">
        <v>312</v>
      </c>
      <c r="E1097" t="s" s="0">
        <v>11593</v>
      </c>
      <c r="G1097" t="s" s="0">
        <v>24</v>
      </c>
      <c r="H1097" s="0">
        <v>10</v>
      </c>
      <c r="I1097" s="0">
        <v>100</v>
      </c>
      <c r="J1097" s="0">
        <f>ROUND('BOM Items'!H1097*'BOM Items'!I1097,2)</f>
        <v>1000</v>
      </c>
      <c r="K1097" s="0">
        <v>18</v>
      </c>
      <c r="L1097" s="0">
        <f>ROUND('BOM Items'!J1097*'BOM Items'!K1097/100,2)</f>
        <v>180</v>
      </c>
      <c r="M1097" s="0">
        <f>'BOM Items'!J1097+'BOM Items'!L1097</f>
        <v>1180</v>
      </c>
      <c r="N1097" t="s" s="0">
        <v>297</v>
      </c>
      <c r="P1097" t="s" s="0">
        <v>307</v>
      </c>
      <c r="Q1097" t="s" s="0">
        <v>20505</v>
      </c>
    </row>
    <row r="1098" spans="1:17" x14ac:dyDescent="0.3">
      <c r="A1098" s="2">
        <v>1090</v>
      </c>
      <c r="B1098" s="2" t="s">
        <v>1596</v>
      </c>
      <c r="C1098" t="s" s="0">
        <v>21</v>
      </c>
      <c r="D1098" t="s" s="0">
        <v>305</v>
      </c>
      <c r="E1098" t="s" s="0">
        <v>11594</v>
      </c>
      <c r="G1098" t="s" s="0">
        <v>24</v>
      </c>
      <c r="H1098" s="0">
        <v>10</v>
      </c>
      <c r="I1098" s="0">
        <v>100</v>
      </c>
      <c r="J1098" s="0">
        <f>ROUND('BOM Items'!H1098*'BOM Items'!I1098,2)</f>
        <v>1000</v>
      </c>
      <c r="K1098" s="0">
        <v>18</v>
      </c>
      <c r="L1098" s="0">
        <f>ROUND('BOM Items'!J1098*'BOM Items'!K1098/100,2)</f>
        <v>180</v>
      </c>
      <c r="M1098" s="0">
        <f>'BOM Items'!J1098+'BOM Items'!L1098</f>
        <v>1180</v>
      </c>
      <c r="N1098" t="s" s="0">
        <v>297</v>
      </c>
      <c r="P1098" t="s" s="0">
        <v>307</v>
      </c>
      <c r="Q1098" t="s" s="0">
        <v>20505</v>
      </c>
    </row>
    <row r="1099" spans="1:17" x14ac:dyDescent="0.3">
      <c r="A1099" s="2">
        <v>1091</v>
      </c>
      <c r="B1099" s="2" t="s">
        <v>1597</v>
      </c>
      <c r="C1099" t="s" s="0">
        <v>21</v>
      </c>
      <c r="D1099" t="s" s="0">
        <v>309</v>
      </c>
      <c r="E1099" t="s" s="0">
        <v>11595</v>
      </c>
      <c r="G1099" t="s" s="0">
        <v>24</v>
      </c>
      <c r="H1099" s="0">
        <v>10</v>
      </c>
      <c r="I1099" s="0">
        <v>100</v>
      </c>
      <c r="J1099" s="0">
        <f>ROUND('BOM Items'!H1099*'BOM Items'!I1099,2)</f>
        <v>1000</v>
      </c>
      <c r="K1099" s="0">
        <v>18</v>
      </c>
      <c r="L1099" s="0">
        <f>ROUND('BOM Items'!J1099*'BOM Items'!K1099/100,2)</f>
        <v>180</v>
      </c>
      <c r="M1099" s="0">
        <f>'BOM Items'!J1099+'BOM Items'!L1099</f>
        <v>1180</v>
      </c>
      <c r="N1099" t="s" s="0">
        <v>297</v>
      </c>
      <c r="P1099" t="s" s="0">
        <v>307</v>
      </c>
      <c r="Q1099" t="s" s="0">
        <v>20505</v>
      </c>
    </row>
    <row r="1100" spans="1:17" x14ac:dyDescent="0.3">
      <c r="A1100" s="2">
        <v>1092</v>
      </c>
      <c r="B1100" s="2" t="s">
        <v>1598</v>
      </c>
      <c r="C1100" t="s" s="0">
        <v>21</v>
      </c>
      <c r="D1100" t="s" s="0">
        <v>312</v>
      </c>
      <c r="E1100" t="s" s="0">
        <v>11596</v>
      </c>
      <c r="G1100" t="s" s="0">
        <v>24</v>
      </c>
      <c r="H1100" s="0">
        <v>10</v>
      </c>
      <c r="I1100" s="0">
        <v>100</v>
      </c>
      <c r="J1100" s="0">
        <f>ROUND('BOM Items'!H1100*'BOM Items'!I1100,2)</f>
        <v>1000</v>
      </c>
      <c r="K1100" s="0">
        <v>18</v>
      </c>
      <c r="L1100" s="0">
        <f>ROUND('BOM Items'!J1100*'BOM Items'!K1100/100,2)</f>
        <v>180</v>
      </c>
      <c r="M1100" s="0">
        <f>'BOM Items'!J1100+'BOM Items'!L1100</f>
        <v>1180</v>
      </c>
      <c r="N1100" t="s" s="0">
        <v>297</v>
      </c>
      <c r="P1100" t="s" s="0">
        <v>307</v>
      </c>
      <c r="Q1100" t="s" s="0">
        <v>20505</v>
      </c>
    </row>
    <row r="1101" spans="1:17" x14ac:dyDescent="0.3">
      <c r="A1101" s="2">
        <v>1093</v>
      </c>
      <c r="B1101" s="2" t="s">
        <v>1599</v>
      </c>
      <c r="C1101" t="s" s="0">
        <v>21</v>
      </c>
      <c r="D1101" t="s" s="0">
        <v>305</v>
      </c>
      <c r="E1101" t="s" s="0">
        <v>11597</v>
      </c>
      <c r="G1101" t="s" s="0">
        <v>24</v>
      </c>
      <c r="H1101" s="0">
        <v>10</v>
      </c>
      <c r="I1101" s="0">
        <v>100</v>
      </c>
      <c r="J1101" s="0">
        <f>ROUND('BOM Items'!H1101*'BOM Items'!I1101,2)</f>
        <v>1000</v>
      </c>
      <c r="K1101" s="0">
        <v>18</v>
      </c>
      <c r="L1101" s="0">
        <f>ROUND('BOM Items'!J1101*'BOM Items'!K1101/100,2)</f>
        <v>180</v>
      </c>
      <c r="M1101" s="0">
        <f>'BOM Items'!J1101+'BOM Items'!L1101</f>
        <v>1180</v>
      </c>
      <c r="N1101" t="s" s="0">
        <v>297</v>
      </c>
      <c r="P1101" t="s" s="0">
        <v>307</v>
      </c>
      <c r="Q1101" t="s" s="0">
        <v>20505</v>
      </c>
    </row>
    <row r="1102" spans="1:17" x14ac:dyDescent="0.3">
      <c r="A1102" s="2">
        <v>1094</v>
      </c>
      <c r="B1102" s="2" t="s">
        <v>1600</v>
      </c>
      <c r="C1102" t="s" s="0">
        <v>21</v>
      </c>
      <c r="D1102" t="s" s="0">
        <v>309</v>
      </c>
      <c r="E1102" t="s" s="0">
        <v>11598</v>
      </c>
      <c r="G1102" t="s" s="0">
        <v>24</v>
      </c>
      <c r="H1102" s="0">
        <v>10</v>
      </c>
      <c r="I1102" s="0">
        <v>100</v>
      </c>
      <c r="J1102" s="0">
        <f>ROUND('BOM Items'!H1102*'BOM Items'!I1102,2)</f>
        <v>1000</v>
      </c>
      <c r="K1102" s="0">
        <v>18</v>
      </c>
      <c r="L1102" s="0">
        <f>ROUND('BOM Items'!J1102*'BOM Items'!K1102/100,2)</f>
        <v>180</v>
      </c>
      <c r="M1102" s="0">
        <f>'BOM Items'!J1102+'BOM Items'!L1102</f>
        <v>1180</v>
      </c>
      <c r="N1102" t="s" s="0">
        <v>297</v>
      </c>
      <c r="P1102" t="s" s="0">
        <v>307</v>
      </c>
      <c r="Q1102" t="s" s="0">
        <v>20505</v>
      </c>
    </row>
    <row r="1103" spans="1:17" x14ac:dyDescent="0.3">
      <c r="A1103" s="2">
        <v>1095</v>
      </c>
      <c r="B1103" s="2" t="s">
        <v>1601</v>
      </c>
      <c r="C1103" t="s" s="0">
        <v>21</v>
      </c>
      <c r="D1103" t="s" s="0">
        <v>312</v>
      </c>
      <c r="E1103" t="s" s="0">
        <v>11599</v>
      </c>
      <c r="G1103" t="s" s="0">
        <v>24</v>
      </c>
      <c r="H1103" s="0">
        <v>10</v>
      </c>
      <c r="I1103" s="0">
        <v>100</v>
      </c>
      <c r="J1103" s="0">
        <f>ROUND('BOM Items'!H1103*'BOM Items'!I1103,2)</f>
        <v>1000</v>
      </c>
      <c r="K1103" s="0">
        <v>18</v>
      </c>
      <c r="L1103" s="0">
        <f>ROUND('BOM Items'!J1103*'BOM Items'!K1103/100,2)</f>
        <v>180</v>
      </c>
      <c r="M1103" s="0">
        <f>'BOM Items'!J1103+'BOM Items'!L1103</f>
        <v>1180</v>
      </c>
      <c r="N1103" t="s" s="0">
        <v>297</v>
      </c>
      <c r="P1103" t="s" s="0">
        <v>307</v>
      </c>
      <c r="Q1103" t="s" s="0">
        <v>20505</v>
      </c>
    </row>
    <row r="1104" spans="1:17" x14ac:dyDescent="0.3">
      <c r="A1104" s="2">
        <v>1096</v>
      </c>
      <c r="B1104" s="2" t="s">
        <v>1602</v>
      </c>
      <c r="C1104" t="s" s="0">
        <v>21</v>
      </c>
      <c r="D1104" t="s" s="0">
        <v>305</v>
      </c>
      <c r="E1104" t="s" s="0">
        <v>11600</v>
      </c>
      <c r="G1104" t="s" s="0">
        <v>24</v>
      </c>
      <c r="H1104" s="0">
        <v>10</v>
      </c>
      <c r="I1104" s="0">
        <v>100</v>
      </c>
      <c r="J1104" s="0">
        <f>ROUND('BOM Items'!H1104*'BOM Items'!I1104,2)</f>
        <v>1000</v>
      </c>
      <c r="K1104" s="0">
        <v>18</v>
      </c>
      <c r="L1104" s="0">
        <f>ROUND('BOM Items'!J1104*'BOM Items'!K1104/100,2)</f>
        <v>180</v>
      </c>
      <c r="M1104" s="0">
        <f>'BOM Items'!J1104+'BOM Items'!L1104</f>
        <v>1180</v>
      </c>
      <c r="N1104" t="s" s="0">
        <v>297</v>
      </c>
      <c r="P1104" t="s" s="0">
        <v>307</v>
      </c>
      <c r="Q1104" t="s" s="0">
        <v>20505</v>
      </c>
    </row>
    <row r="1105" spans="1:17" x14ac:dyDescent="0.3">
      <c r="A1105" s="2">
        <v>1097</v>
      </c>
      <c r="B1105" s="2" t="s">
        <v>1603</v>
      </c>
      <c r="C1105" t="s" s="0">
        <v>21</v>
      </c>
      <c r="D1105" t="s" s="0">
        <v>309</v>
      </c>
      <c r="E1105" t="s" s="0">
        <v>11601</v>
      </c>
      <c r="G1105" t="s" s="0">
        <v>24</v>
      </c>
      <c r="H1105" s="0">
        <v>10</v>
      </c>
      <c r="I1105" s="0">
        <v>100</v>
      </c>
      <c r="J1105" s="0">
        <f>ROUND('BOM Items'!H1105*'BOM Items'!I1105,2)</f>
        <v>1000</v>
      </c>
      <c r="K1105" s="0">
        <v>18</v>
      </c>
      <c r="L1105" s="0">
        <f>ROUND('BOM Items'!J1105*'BOM Items'!K1105/100,2)</f>
        <v>180</v>
      </c>
      <c r="M1105" s="0">
        <f>'BOM Items'!J1105+'BOM Items'!L1105</f>
        <v>1180</v>
      </c>
      <c r="N1105" t="s" s="0">
        <v>297</v>
      </c>
      <c r="P1105" t="s" s="0">
        <v>307</v>
      </c>
      <c r="Q1105" t="s" s="0">
        <v>20505</v>
      </c>
    </row>
    <row r="1106" spans="1:17" x14ac:dyDescent="0.3">
      <c r="A1106" s="2">
        <v>1098</v>
      </c>
      <c r="B1106" s="2" t="s">
        <v>1604</v>
      </c>
      <c r="C1106" t="s" s="0">
        <v>21</v>
      </c>
      <c r="D1106" t="s" s="0">
        <v>312</v>
      </c>
      <c r="E1106" t="s" s="0">
        <v>11602</v>
      </c>
      <c r="G1106" t="s" s="0">
        <v>24</v>
      </c>
      <c r="H1106" s="0">
        <v>10</v>
      </c>
      <c r="I1106" s="0">
        <v>100</v>
      </c>
      <c r="J1106" s="0">
        <f>ROUND('BOM Items'!H1106*'BOM Items'!I1106,2)</f>
        <v>1000</v>
      </c>
      <c r="K1106" s="0">
        <v>18</v>
      </c>
      <c r="L1106" s="0">
        <f>ROUND('BOM Items'!J1106*'BOM Items'!K1106/100,2)</f>
        <v>180</v>
      </c>
      <c r="M1106" s="0">
        <f>'BOM Items'!J1106+'BOM Items'!L1106</f>
        <v>1180</v>
      </c>
      <c r="N1106" t="s" s="0">
        <v>297</v>
      </c>
      <c r="P1106" t="s" s="0">
        <v>307</v>
      </c>
      <c r="Q1106" t="s" s="0">
        <v>20505</v>
      </c>
    </row>
    <row r="1107" spans="1:17" x14ac:dyDescent="0.3">
      <c r="A1107" s="2">
        <v>1099</v>
      </c>
      <c r="B1107" s="2" t="s">
        <v>1605</v>
      </c>
      <c r="C1107" t="s" s="0">
        <v>21</v>
      </c>
      <c r="D1107" t="s" s="0">
        <v>305</v>
      </c>
      <c r="E1107" t="s" s="0">
        <v>11603</v>
      </c>
      <c r="G1107" t="s" s="0">
        <v>24</v>
      </c>
      <c r="H1107" s="0">
        <v>10</v>
      </c>
      <c r="I1107" s="0">
        <v>100</v>
      </c>
      <c r="J1107" s="0">
        <f>ROUND('BOM Items'!H1107*'BOM Items'!I1107,2)</f>
        <v>1000</v>
      </c>
      <c r="K1107" s="0">
        <v>18</v>
      </c>
      <c r="L1107" s="0">
        <f>ROUND('BOM Items'!J1107*'BOM Items'!K1107/100,2)</f>
        <v>180</v>
      </c>
      <c r="M1107" s="0">
        <f>'BOM Items'!J1107+'BOM Items'!L1107</f>
        <v>1180</v>
      </c>
      <c r="N1107" t="s" s="0">
        <v>297</v>
      </c>
      <c r="P1107" t="s" s="0">
        <v>307</v>
      </c>
      <c r="Q1107" t="s" s="0">
        <v>20505</v>
      </c>
    </row>
    <row r="1108" spans="1:17" x14ac:dyDescent="0.3">
      <c r="A1108" s="2">
        <v>1100</v>
      </c>
      <c r="B1108" s="2" t="s">
        <v>1606</v>
      </c>
      <c r="C1108" t="s" s="0">
        <v>21</v>
      </c>
      <c r="D1108" t="s" s="0">
        <v>309</v>
      </c>
      <c r="E1108" t="s" s="0">
        <v>11604</v>
      </c>
      <c r="G1108" t="s" s="0">
        <v>24</v>
      </c>
      <c r="H1108" s="0">
        <v>10</v>
      </c>
      <c r="I1108" s="0">
        <v>100</v>
      </c>
      <c r="J1108" s="0">
        <f>ROUND('BOM Items'!H1108*'BOM Items'!I1108,2)</f>
        <v>1000</v>
      </c>
      <c r="K1108" s="0">
        <v>18</v>
      </c>
      <c r="L1108" s="0">
        <f>ROUND('BOM Items'!J1108*'BOM Items'!K1108/100,2)</f>
        <v>180</v>
      </c>
      <c r="M1108" s="0">
        <f>'BOM Items'!J1108+'BOM Items'!L1108</f>
        <v>1180</v>
      </c>
      <c r="N1108" t="s" s="0">
        <v>297</v>
      </c>
      <c r="P1108" t="s" s="0">
        <v>307</v>
      </c>
      <c r="Q1108" t="s" s="0">
        <v>20505</v>
      </c>
    </row>
    <row r="1109" spans="1:17" x14ac:dyDescent="0.3">
      <c r="A1109" s="2">
        <v>1101</v>
      </c>
      <c r="B1109" s="2" t="s">
        <v>1607</v>
      </c>
      <c r="C1109" t="s" s="0">
        <v>21</v>
      </c>
      <c r="D1109" t="s" s="0">
        <v>312</v>
      </c>
      <c r="E1109" t="s" s="0">
        <v>11605</v>
      </c>
      <c r="G1109" t="s" s="0">
        <v>24</v>
      </c>
      <c r="H1109" s="0">
        <v>10</v>
      </c>
      <c r="I1109" s="0">
        <v>100</v>
      </c>
      <c r="J1109" s="0">
        <f>ROUND('BOM Items'!H1109*'BOM Items'!I1109,2)</f>
        <v>1000</v>
      </c>
      <c r="K1109" s="0">
        <v>18</v>
      </c>
      <c r="L1109" s="0">
        <f>ROUND('BOM Items'!J1109*'BOM Items'!K1109/100,2)</f>
        <v>180</v>
      </c>
      <c r="M1109" s="0">
        <f>'BOM Items'!J1109+'BOM Items'!L1109</f>
        <v>1180</v>
      </c>
      <c r="N1109" t="s" s="0">
        <v>297</v>
      </c>
      <c r="P1109" t="s" s="0">
        <v>307</v>
      </c>
      <c r="Q1109" t="s" s="0">
        <v>20505</v>
      </c>
    </row>
    <row r="1110" spans="1:17" x14ac:dyDescent="0.3">
      <c r="A1110" s="2">
        <v>1102</v>
      </c>
      <c r="B1110" s="2" t="s">
        <v>1608</v>
      </c>
      <c r="C1110" t="s" s="0">
        <v>21</v>
      </c>
      <c r="D1110" t="s" s="0">
        <v>305</v>
      </c>
      <c r="E1110" t="s" s="0">
        <v>11606</v>
      </c>
      <c r="G1110" t="s" s="0">
        <v>24</v>
      </c>
      <c r="H1110" s="0">
        <v>10</v>
      </c>
      <c r="I1110" s="0">
        <v>100</v>
      </c>
      <c r="J1110" s="0">
        <f>ROUND('BOM Items'!H1110*'BOM Items'!I1110,2)</f>
        <v>1000</v>
      </c>
      <c r="K1110" s="0">
        <v>18</v>
      </c>
      <c r="L1110" s="0">
        <f>ROUND('BOM Items'!J1110*'BOM Items'!K1110/100,2)</f>
        <v>180</v>
      </c>
      <c r="M1110" s="0">
        <f>'BOM Items'!J1110+'BOM Items'!L1110</f>
        <v>1180</v>
      </c>
      <c r="N1110" t="s" s="0">
        <v>297</v>
      </c>
      <c r="P1110" t="s" s="0">
        <v>307</v>
      </c>
      <c r="Q1110" t="s" s="0">
        <v>20505</v>
      </c>
    </row>
    <row r="1111" spans="1:17" x14ac:dyDescent="0.3">
      <c r="A1111" s="2">
        <v>1103</v>
      </c>
      <c r="B1111" s="2" t="s">
        <v>1609</v>
      </c>
      <c r="C1111" t="s" s="0">
        <v>21</v>
      </c>
      <c r="D1111" t="s" s="0">
        <v>309</v>
      </c>
      <c r="E1111" t="s" s="0">
        <v>11607</v>
      </c>
      <c r="G1111" t="s" s="0">
        <v>24</v>
      </c>
      <c r="H1111" s="0">
        <v>10</v>
      </c>
      <c r="I1111" s="0">
        <v>100</v>
      </c>
      <c r="J1111" s="0">
        <f>ROUND('BOM Items'!H1111*'BOM Items'!I1111,2)</f>
        <v>1000</v>
      </c>
      <c r="K1111" s="0">
        <v>18</v>
      </c>
      <c r="L1111" s="0">
        <f>ROUND('BOM Items'!J1111*'BOM Items'!K1111/100,2)</f>
        <v>180</v>
      </c>
      <c r="M1111" s="0">
        <f>'BOM Items'!J1111+'BOM Items'!L1111</f>
        <v>1180</v>
      </c>
      <c r="N1111" t="s" s="0">
        <v>297</v>
      </c>
      <c r="P1111" t="s" s="0">
        <v>307</v>
      </c>
      <c r="Q1111" t="s" s="0">
        <v>20505</v>
      </c>
    </row>
    <row r="1112" spans="1:17" x14ac:dyDescent="0.3">
      <c r="A1112" s="2">
        <v>1104</v>
      </c>
      <c r="B1112" s="2" t="s">
        <v>1610</v>
      </c>
      <c r="C1112" t="s" s="0">
        <v>21</v>
      </c>
      <c r="D1112" t="s" s="0">
        <v>312</v>
      </c>
      <c r="E1112" t="s" s="0">
        <v>11608</v>
      </c>
      <c r="G1112" t="s" s="0">
        <v>24</v>
      </c>
      <c r="H1112" s="0">
        <v>10</v>
      </c>
      <c r="I1112" s="0">
        <v>100</v>
      </c>
      <c r="J1112" s="0">
        <f>ROUND('BOM Items'!H1112*'BOM Items'!I1112,2)</f>
        <v>1000</v>
      </c>
      <c r="K1112" s="0">
        <v>18</v>
      </c>
      <c r="L1112" s="0">
        <f>ROUND('BOM Items'!J1112*'BOM Items'!K1112/100,2)</f>
        <v>180</v>
      </c>
      <c r="M1112" s="0">
        <f>'BOM Items'!J1112+'BOM Items'!L1112</f>
        <v>1180</v>
      </c>
      <c r="N1112" t="s" s="0">
        <v>297</v>
      </c>
      <c r="P1112" t="s" s="0">
        <v>307</v>
      </c>
      <c r="Q1112" t="s" s="0">
        <v>20505</v>
      </c>
    </row>
    <row r="1113" spans="1:17" x14ac:dyDescent="0.3">
      <c r="A1113" s="2">
        <v>1105</v>
      </c>
      <c r="B1113" s="2" t="s">
        <v>1611</v>
      </c>
      <c r="C1113" t="s" s="0">
        <v>21</v>
      </c>
      <c r="D1113" t="s" s="0">
        <v>305</v>
      </c>
      <c r="E1113" t="s" s="0">
        <v>11609</v>
      </c>
      <c r="G1113" t="s" s="0">
        <v>24</v>
      </c>
      <c r="H1113" s="0">
        <v>10</v>
      </c>
      <c r="I1113" s="0">
        <v>100</v>
      </c>
      <c r="J1113" s="0">
        <f>ROUND('BOM Items'!H1113*'BOM Items'!I1113,2)</f>
        <v>1000</v>
      </c>
      <c r="K1113" s="0">
        <v>18</v>
      </c>
      <c r="L1113" s="0">
        <f>ROUND('BOM Items'!J1113*'BOM Items'!K1113/100,2)</f>
        <v>180</v>
      </c>
      <c r="M1113" s="0">
        <f>'BOM Items'!J1113+'BOM Items'!L1113</f>
        <v>1180</v>
      </c>
      <c r="N1113" t="s" s="0">
        <v>297</v>
      </c>
      <c r="P1113" t="s" s="0">
        <v>307</v>
      </c>
      <c r="Q1113" t="s" s="0">
        <v>20505</v>
      </c>
    </row>
    <row r="1114" spans="1:17" x14ac:dyDescent="0.3">
      <c r="A1114" s="2">
        <v>1106</v>
      </c>
      <c r="B1114" s="2" t="s">
        <v>1612</v>
      </c>
      <c r="C1114" t="s" s="0">
        <v>21</v>
      </c>
      <c r="D1114" t="s" s="0">
        <v>309</v>
      </c>
      <c r="E1114" t="s" s="0">
        <v>11610</v>
      </c>
      <c r="G1114" t="s" s="0">
        <v>24</v>
      </c>
      <c r="H1114" s="0">
        <v>10</v>
      </c>
      <c r="I1114" s="0">
        <v>100</v>
      </c>
      <c r="J1114" s="0">
        <f>ROUND('BOM Items'!H1114*'BOM Items'!I1114,2)</f>
        <v>1000</v>
      </c>
      <c r="K1114" s="0">
        <v>18</v>
      </c>
      <c r="L1114" s="0">
        <f>ROUND('BOM Items'!J1114*'BOM Items'!K1114/100,2)</f>
        <v>180</v>
      </c>
      <c r="M1114" s="0">
        <f>'BOM Items'!J1114+'BOM Items'!L1114</f>
        <v>1180</v>
      </c>
      <c r="N1114" t="s" s="0">
        <v>297</v>
      </c>
      <c r="P1114" t="s" s="0">
        <v>307</v>
      </c>
      <c r="Q1114" t="s" s="0">
        <v>20505</v>
      </c>
    </row>
    <row r="1115" spans="1:17" x14ac:dyDescent="0.3">
      <c r="A1115" s="2">
        <v>1107</v>
      </c>
      <c r="B1115" s="2" t="s">
        <v>1613</v>
      </c>
      <c r="C1115" t="s" s="0">
        <v>21</v>
      </c>
      <c r="D1115" t="s" s="0">
        <v>312</v>
      </c>
      <c r="E1115" t="s" s="0">
        <v>11611</v>
      </c>
      <c r="G1115" t="s" s="0">
        <v>24</v>
      </c>
      <c r="H1115" s="0">
        <v>10</v>
      </c>
      <c r="I1115" s="0">
        <v>100</v>
      </c>
      <c r="J1115" s="0">
        <f>ROUND('BOM Items'!H1115*'BOM Items'!I1115,2)</f>
        <v>1000</v>
      </c>
      <c r="K1115" s="0">
        <v>18</v>
      </c>
      <c r="L1115" s="0">
        <f>ROUND('BOM Items'!J1115*'BOM Items'!K1115/100,2)</f>
        <v>180</v>
      </c>
      <c r="M1115" s="0">
        <f>'BOM Items'!J1115+'BOM Items'!L1115</f>
        <v>1180</v>
      </c>
      <c r="N1115" t="s" s="0">
        <v>297</v>
      </c>
      <c r="P1115" t="s" s="0">
        <v>307</v>
      </c>
      <c r="Q1115" t="s" s="0">
        <v>20505</v>
      </c>
    </row>
    <row r="1116" spans="1:17" x14ac:dyDescent="0.3">
      <c r="A1116" s="2">
        <v>1108</v>
      </c>
      <c r="B1116" s="2" t="s">
        <v>1614</v>
      </c>
      <c r="C1116" t="s" s="0">
        <v>21</v>
      </c>
      <c r="D1116" t="s" s="0">
        <v>305</v>
      </c>
      <c r="E1116" t="s" s="0">
        <v>11612</v>
      </c>
      <c r="G1116" t="s" s="0">
        <v>24</v>
      </c>
      <c r="H1116" s="0">
        <v>10</v>
      </c>
      <c r="I1116" s="0">
        <v>100</v>
      </c>
      <c r="J1116" s="0">
        <f>ROUND('BOM Items'!H1116*'BOM Items'!I1116,2)</f>
        <v>1000</v>
      </c>
      <c r="K1116" s="0">
        <v>18</v>
      </c>
      <c r="L1116" s="0">
        <f>ROUND('BOM Items'!J1116*'BOM Items'!K1116/100,2)</f>
        <v>180</v>
      </c>
      <c r="M1116" s="0">
        <f>'BOM Items'!J1116+'BOM Items'!L1116</f>
        <v>1180</v>
      </c>
      <c r="N1116" t="s" s="0">
        <v>297</v>
      </c>
      <c r="P1116" t="s" s="0">
        <v>307</v>
      </c>
      <c r="Q1116" t="s" s="0">
        <v>20505</v>
      </c>
    </row>
    <row r="1117" spans="1:17" x14ac:dyDescent="0.3">
      <c r="A1117" s="2">
        <v>1109</v>
      </c>
      <c r="B1117" s="2" t="s">
        <v>1615</v>
      </c>
      <c r="C1117" t="s" s="0">
        <v>21</v>
      </c>
      <c r="D1117" t="s" s="0">
        <v>309</v>
      </c>
      <c r="E1117" t="s" s="0">
        <v>11613</v>
      </c>
      <c r="G1117" t="s" s="0">
        <v>24</v>
      </c>
      <c r="H1117" s="0">
        <v>10</v>
      </c>
      <c r="I1117" s="0">
        <v>100</v>
      </c>
      <c r="J1117" s="0">
        <f>ROUND('BOM Items'!H1117*'BOM Items'!I1117,2)</f>
        <v>1000</v>
      </c>
      <c r="K1117" s="0">
        <v>18</v>
      </c>
      <c r="L1117" s="0">
        <f>ROUND('BOM Items'!J1117*'BOM Items'!K1117/100,2)</f>
        <v>180</v>
      </c>
      <c r="M1117" s="0">
        <f>'BOM Items'!J1117+'BOM Items'!L1117</f>
        <v>1180</v>
      </c>
      <c r="N1117" t="s" s="0">
        <v>297</v>
      </c>
      <c r="P1117" t="s" s="0">
        <v>307</v>
      </c>
      <c r="Q1117" t="s" s="0">
        <v>20505</v>
      </c>
    </row>
    <row r="1118" spans="1:17" x14ac:dyDescent="0.3">
      <c r="A1118" s="2">
        <v>1110</v>
      </c>
      <c r="B1118" s="2" t="s">
        <v>1616</v>
      </c>
      <c r="C1118" t="s" s="0">
        <v>21</v>
      </c>
      <c r="D1118" t="s" s="0">
        <v>312</v>
      </c>
      <c r="E1118" t="s" s="0">
        <v>11614</v>
      </c>
      <c r="G1118" t="s" s="0">
        <v>24</v>
      </c>
      <c r="H1118" s="0">
        <v>10</v>
      </c>
      <c r="I1118" s="0">
        <v>100</v>
      </c>
      <c r="J1118" s="0">
        <f>ROUND('BOM Items'!H1118*'BOM Items'!I1118,2)</f>
        <v>1000</v>
      </c>
      <c r="K1118" s="0">
        <v>18</v>
      </c>
      <c r="L1118" s="0">
        <f>ROUND('BOM Items'!J1118*'BOM Items'!K1118/100,2)</f>
        <v>180</v>
      </c>
      <c r="M1118" s="0">
        <f>'BOM Items'!J1118+'BOM Items'!L1118</f>
        <v>1180</v>
      </c>
      <c r="N1118" t="s" s="0">
        <v>297</v>
      </c>
      <c r="P1118" t="s" s="0">
        <v>307</v>
      </c>
      <c r="Q1118" t="s" s="0">
        <v>20505</v>
      </c>
    </row>
    <row r="1119" spans="1:17" x14ac:dyDescent="0.3">
      <c r="A1119" s="2">
        <v>1111</v>
      </c>
      <c r="B1119" s="2" t="s">
        <v>1617</v>
      </c>
      <c r="C1119" t="s" s="0">
        <v>21</v>
      </c>
      <c r="D1119" t="s" s="0">
        <v>305</v>
      </c>
      <c r="E1119" t="s" s="0">
        <v>11615</v>
      </c>
      <c r="G1119" t="s" s="0">
        <v>24</v>
      </c>
      <c r="H1119" s="0">
        <v>10</v>
      </c>
      <c r="I1119" s="0">
        <v>100</v>
      </c>
      <c r="J1119" s="0">
        <f>ROUND('BOM Items'!H1119*'BOM Items'!I1119,2)</f>
        <v>1000</v>
      </c>
      <c r="K1119" s="0">
        <v>18</v>
      </c>
      <c r="L1119" s="0">
        <f>ROUND('BOM Items'!J1119*'BOM Items'!K1119/100,2)</f>
        <v>180</v>
      </c>
      <c r="M1119" s="0">
        <f>'BOM Items'!J1119+'BOM Items'!L1119</f>
        <v>1180</v>
      </c>
      <c r="N1119" t="s" s="0">
        <v>297</v>
      </c>
      <c r="P1119" t="s" s="0">
        <v>307</v>
      </c>
      <c r="Q1119" t="s" s="0">
        <v>20505</v>
      </c>
    </row>
    <row r="1120" spans="1:17" x14ac:dyDescent="0.3">
      <c r="A1120" s="2">
        <v>1112</v>
      </c>
      <c r="B1120" s="2" t="s">
        <v>1618</v>
      </c>
      <c r="C1120" t="s" s="0">
        <v>21</v>
      </c>
      <c r="D1120" t="s" s="0">
        <v>309</v>
      </c>
      <c r="E1120" t="s" s="0">
        <v>11616</v>
      </c>
      <c r="G1120" t="s" s="0">
        <v>24</v>
      </c>
      <c r="H1120" s="0">
        <v>10</v>
      </c>
      <c r="I1120" s="0">
        <v>100</v>
      </c>
      <c r="J1120" s="0">
        <f>ROUND('BOM Items'!H1120*'BOM Items'!I1120,2)</f>
        <v>1000</v>
      </c>
      <c r="K1120" s="0">
        <v>18</v>
      </c>
      <c r="L1120" s="0">
        <f>ROUND('BOM Items'!J1120*'BOM Items'!K1120/100,2)</f>
        <v>180</v>
      </c>
      <c r="M1120" s="0">
        <f>'BOM Items'!J1120+'BOM Items'!L1120</f>
        <v>1180</v>
      </c>
      <c r="N1120" t="s" s="0">
        <v>297</v>
      </c>
      <c r="P1120" t="s" s="0">
        <v>307</v>
      </c>
      <c r="Q1120" t="s" s="0">
        <v>20505</v>
      </c>
    </row>
    <row r="1121" spans="1:17" x14ac:dyDescent="0.3">
      <c r="A1121" s="2">
        <v>1113</v>
      </c>
      <c r="B1121" s="2" t="s">
        <v>1619</v>
      </c>
      <c r="C1121" t="s" s="0">
        <v>21</v>
      </c>
      <c r="D1121" t="s" s="0">
        <v>312</v>
      </c>
      <c r="E1121" t="s" s="0">
        <v>11617</v>
      </c>
      <c r="G1121" t="s" s="0">
        <v>24</v>
      </c>
      <c r="H1121" s="0">
        <v>10</v>
      </c>
      <c r="I1121" s="0">
        <v>100</v>
      </c>
      <c r="J1121" s="0">
        <f>ROUND('BOM Items'!H1121*'BOM Items'!I1121,2)</f>
        <v>1000</v>
      </c>
      <c r="K1121" s="0">
        <v>18</v>
      </c>
      <c r="L1121" s="0">
        <f>ROUND('BOM Items'!J1121*'BOM Items'!K1121/100,2)</f>
        <v>180</v>
      </c>
      <c r="M1121" s="0">
        <f>'BOM Items'!J1121+'BOM Items'!L1121</f>
        <v>1180</v>
      </c>
      <c r="N1121" t="s" s="0">
        <v>297</v>
      </c>
      <c r="P1121" t="s" s="0">
        <v>307</v>
      </c>
      <c r="Q1121" t="s" s="0">
        <v>20505</v>
      </c>
    </row>
    <row r="1122" spans="1:17" x14ac:dyDescent="0.3">
      <c r="A1122" s="2">
        <v>1114</v>
      </c>
      <c r="B1122" s="2" t="s">
        <v>1620</v>
      </c>
      <c r="C1122" t="s" s="0">
        <v>21</v>
      </c>
      <c r="D1122" t="s" s="0">
        <v>305</v>
      </c>
      <c r="E1122" t="s" s="0">
        <v>11618</v>
      </c>
      <c r="G1122" t="s" s="0">
        <v>24</v>
      </c>
      <c r="H1122" s="0">
        <v>10</v>
      </c>
      <c r="I1122" s="0">
        <v>100</v>
      </c>
      <c r="J1122" s="0">
        <f>ROUND('BOM Items'!H1122*'BOM Items'!I1122,2)</f>
        <v>1000</v>
      </c>
      <c r="K1122" s="0">
        <v>18</v>
      </c>
      <c r="L1122" s="0">
        <f>ROUND('BOM Items'!J1122*'BOM Items'!K1122/100,2)</f>
        <v>180</v>
      </c>
      <c r="M1122" s="0">
        <f>'BOM Items'!J1122+'BOM Items'!L1122</f>
        <v>1180</v>
      </c>
      <c r="N1122" t="s" s="0">
        <v>297</v>
      </c>
      <c r="P1122" t="s" s="0">
        <v>307</v>
      </c>
      <c r="Q1122" t="s" s="0">
        <v>20505</v>
      </c>
    </row>
    <row r="1123" spans="1:17" x14ac:dyDescent="0.3">
      <c r="A1123" s="2">
        <v>1115</v>
      </c>
      <c r="B1123" s="2" t="s">
        <v>1621</v>
      </c>
      <c r="C1123" t="s" s="0">
        <v>21</v>
      </c>
      <c r="D1123" t="s" s="0">
        <v>309</v>
      </c>
      <c r="E1123" t="s" s="0">
        <v>11619</v>
      </c>
      <c r="G1123" t="s" s="0">
        <v>24</v>
      </c>
      <c r="H1123" s="0">
        <v>10</v>
      </c>
      <c r="I1123" s="0">
        <v>100</v>
      </c>
      <c r="J1123" s="0">
        <f>ROUND('BOM Items'!H1123*'BOM Items'!I1123,2)</f>
        <v>1000</v>
      </c>
      <c r="K1123" s="0">
        <v>18</v>
      </c>
      <c r="L1123" s="0">
        <f>ROUND('BOM Items'!J1123*'BOM Items'!K1123/100,2)</f>
        <v>180</v>
      </c>
      <c r="M1123" s="0">
        <f>'BOM Items'!J1123+'BOM Items'!L1123</f>
        <v>1180</v>
      </c>
      <c r="N1123" t="s" s="0">
        <v>297</v>
      </c>
      <c r="P1123" t="s" s="0">
        <v>307</v>
      </c>
      <c r="Q1123" t="s" s="0">
        <v>20505</v>
      </c>
    </row>
    <row r="1124" spans="1:17" x14ac:dyDescent="0.3">
      <c r="A1124" s="2">
        <v>1116</v>
      </c>
      <c r="B1124" s="2" t="s">
        <v>1622</v>
      </c>
      <c r="C1124" t="s" s="0">
        <v>21</v>
      </c>
      <c r="D1124" t="s" s="0">
        <v>312</v>
      </c>
      <c r="E1124" t="s" s="0">
        <v>11620</v>
      </c>
      <c r="G1124" t="s" s="0">
        <v>24</v>
      </c>
      <c r="H1124" s="0">
        <v>10</v>
      </c>
      <c r="I1124" s="0">
        <v>100</v>
      </c>
      <c r="J1124" s="0">
        <f>ROUND('BOM Items'!H1124*'BOM Items'!I1124,2)</f>
        <v>1000</v>
      </c>
      <c r="K1124" s="0">
        <v>18</v>
      </c>
      <c r="L1124" s="0">
        <f>ROUND('BOM Items'!J1124*'BOM Items'!K1124/100,2)</f>
        <v>180</v>
      </c>
      <c r="M1124" s="0">
        <f>'BOM Items'!J1124+'BOM Items'!L1124</f>
        <v>1180</v>
      </c>
      <c r="N1124" t="s" s="0">
        <v>297</v>
      </c>
      <c r="P1124" t="s" s="0">
        <v>307</v>
      </c>
      <c r="Q1124" t="s" s="0">
        <v>20505</v>
      </c>
    </row>
    <row r="1125" spans="1:17" x14ac:dyDescent="0.3">
      <c r="A1125" s="2">
        <v>1117</v>
      </c>
      <c r="B1125" s="2" t="s">
        <v>1623</v>
      </c>
      <c r="C1125" t="s" s="0">
        <v>21</v>
      </c>
      <c r="D1125" t="s" s="0">
        <v>305</v>
      </c>
      <c r="E1125" t="s" s="0">
        <v>11621</v>
      </c>
      <c r="G1125" t="s" s="0">
        <v>24</v>
      </c>
      <c r="H1125" s="0">
        <v>10</v>
      </c>
      <c r="I1125" s="0">
        <v>100</v>
      </c>
      <c r="J1125" s="0">
        <f>ROUND('BOM Items'!H1125*'BOM Items'!I1125,2)</f>
        <v>1000</v>
      </c>
      <c r="K1125" s="0">
        <v>18</v>
      </c>
      <c r="L1125" s="0">
        <f>ROUND('BOM Items'!J1125*'BOM Items'!K1125/100,2)</f>
        <v>180</v>
      </c>
      <c r="M1125" s="0">
        <f>'BOM Items'!J1125+'BOM Items'!L1125</f>
        <v>1180</v>
      </c>
      <c r="N1125" t="s" s="0">
        <v>297</v>
      </c>
      <c r="P1125" t="s" s="0">
        <v>307</v>
      </c>
      <c r="Q1125" t="s" s="0">
        <v>20505</v>
      </c>
    </row>
    <row r="1126" spans="1:17" x14ac:dyDescent="0.3">
      <c r="A1126" s="2">
        <v>1118</v>
      </c>
      <c r="B1126" s="2" t="s">
        <v>1624</v>
      </c>
      <c r="C1126" t="s" s="0">
        <v>21</v>
      </c>
      <c r="D1126" t="s" s="0">
        <v>309</v>
      </c>
      <c r="E1126" t="s" s="0">
        <v>11622</v>
      </c>
      <c r="G1126" t="s" s="0">
        <v>24</v>
      </c>
      <c r="H1126" s="0">
        <v>10</v>
      </c>
      <c r="I1126" s="0">
        <v>100</v>
      </c>
      <c r="J1126" s="0">
        <f>ROUND('BOM Items'!H1126*'BOM Items'!I1126,2)</f>
        <v>1000</v>
      </c>
      <c r="K1126" s="0">
        <v>18</v>
      </c>
      <c r="L1126" s="0">
        <f>ROUND('BOM Items'!J1126*'BOM Items'!K1126/100,2)</f>
        <v>180</v>
      </c>
      <c r="M1126" s="0">
        <f>'BOM Items'!J1126+'BOM Items'!L1126</f>
        <v>1180</v>
      </c>
      <c r="N1126" t="s" s="0">
        <v>297</v>
      </c>
      <c r="P1126" t="s" s="0">
        <v>307</v>
      </c>
      <c r="Q1126" t="s" s="0">
        <v>20505</v>
      </c>
    </row>
    <row r="1127" spans="1:17" x14ac:dyDescent="0.3">
      <c r="A1127" s="2">
        <v>1119</v>
      </c>
      <c r="B1127" s="2" t="s">
        <v>1625</v>
      </c>
      <c r="C1127" t="s" s="0">
        <v>21</v>
      </c>
      <c r="D1127" t="s" s="0">
        <v>312</v>
      </c>
      <c r="E1127" t="s" s="0">
        <v>11623</v>
      </c>
      <c r="G1127" t="s" s="0">
        <v>24</v>
      </c>
      <c r="H1127" s="0">
        <v>10</v>
      </c>
      <c r="I1127" s="0">
        <v>100</v>
      </c>
      <c r="J1127" s="0">
        <f>ROUND('BOM Items'!H1127*'BOM Items'!I1127,2)</f>
        <v>1000</v>
      </c>
      <c r="K1127" s="0">
        <v>18</v>
      </c>
      <c r="L1127" s="0">
        <f>ROUND('BOM Items'!J1127*'BOM Items'!K1127/100,2)</f>
        <v>180</v>
      </c>
      <c r="M1127" s="0">
        <f>'BOM Items'!J1127+'BOM Items'!L1127</f>
        <v>1180</v>
      </c>
      <c r="N1127" t="s" s="0">
        <v>297</v>
      </c>
      <c r="P1127" t="s" s="0">
        <v>307</v>
      </c>
      <c r="Q1127" t="s" s="0">
        <v>20505</v>
      </c>
    </row>
    <row r="1128" spans="1:17" x14ac:dyDescent="0.3">
      <c r="A1128" s="2">
        <v>1120</v>
      </c>
      <c r="B1128" s="2" t="s">
        <v>1626</v>
      </c>
      <c r="C1128" t="s" s="0">
        <v>21</v>
      </c>
      <c r="D1128" t="s" s="0">
        <v>305</v>
      </c>
      <c r="E1128" t="s" s="0">
        <v>11624</v>
      </c>
      <c r="G1128" t="s" s="0">
        <v>24</v>
      </c>
      <c r="H1128" s="0">
        <v>10</v>
      </c>
      <c r="I1128" s="0">
        <v>100</v>
      </c>
      <c r="J1128" s="0">
        <f>ROUND('BOM Items'!H1128*'BOM Items'!I1128,2)</f>
        <v>1000</v>
      </c>
      <c r="K1128" s="0">
        <v>18</v>
      </c>
      <c r="L1128" s="0">
        <f>ROUND('BOM Items'!J1128*'BOM Items'!K1128/100,2)</f>
        <v>180</v>
      </c>
      <c r="M1128" s="0">
        <f>'BOM Items'!J1128+'BOM Items'!L1128</f>
        <v>1180</v>
      </c>
      <c r="N1128" t="s" s="0">
        <v>297</v>
      </c>
      <c r="P1128" t="s" s="0">
        <v>307</v>
      </c>
      <c r="Q1128" t="s" s="0">
        <v>20505</v>
      </c>
    </row>
    <row r="1129" spans="1:17" x14ac:dyDescent="0.3">
      <c r="A1129" s="2">
        <v>1121</v>
      </c>
      <c r="B1129" s="2" t="s">
        <v>1627</v>
      </c>
      <c r="C1129" t="s" s="0">
        <v>21</v>
      </c>
      <c r="D1129" t="s" s="0">
        <v>309</v>
      </c>
      <c r="E1129" t="s" s="0">
        <v>11625</v>
      </c>
      <c r="G1129" t="s" s="0">
        <v>24</v>
      </c>
      <c r="H1129" s="0">
        <v>10</v>
      </c>
      <c r="I1129" s="0">
        <v>100</v>
      </c>
      <c r="J1129" s="0">
        <f>ROUND('BOM Items'!H1129*'BOM Items'!I1129,2)</f>
        <v>1000</v>
      </c>
      <c r="K1129" s="0">
        <v>18</v>
      </c>
      <c r="L1129" s="0">
        <f>ROUND('BOM Items'!J1129*'BOM Items'!K1129/100,2)</f>
        <v>180</v>
      </c>
      <c r="M1129" s="0">
        <f>'BOM Items'!J1129+'BOM Items'!L1129</f>
        <v>1180</v>
      </c>
      <c r="N1129" t="s" s="0">
        <v>297</v>
      </c>
      <c r="P1129" t="s" s="0">
        <v>307</v>
      </c>
      <c r="Q1129" t="s" s="0">
        <v>20505</v>
      </c>
    </row>
    <row r="1130" spans="1:17" x14ac:dyDescent="0.3">
      <c r="A1130" s="2">
        <v>1122</v>
      </c>
      <c r="B1130" s="2" t="s">
        <v>1628</v>
      </c>
      <c r="C1130" t="s" s="0">
        <v>21</v>
      </c>
      <c r="D1130" t="s" s="0">
        <v>312</v>
      </c>
      <c r="E1130" t="s" s="0">
        <v>11626</v>
      </c>
      <c r="G1130" t="s" s="0">
        <v>24</v>
      </c>
      <c r="H1130" s="0">
        <v>10</v>
      </c>
      <c r="I1130" s="0">
        <v>100</v>
      </c>
      <c r="J1130" s="0">
        <f>ROUND('BOM Items'!H1130*'BOM Items'!I1130,2)</f>
        <v>1000</v>
      </c>
      <c r="K1130" s="0">
        <v>18</v>
      </c>
      <c r="L1130" s="0">
        <f>ROUND('BOM Items'!J1130*'BOM Items'!K1130/100,2)</f>
        <v>180</v>
      </c>
      <c r="M1130" s="0">
        <f>'BOM Items'!J1130+'BOM Items'!L1130</f>
        <v>1180</v>
      </c>
      <c r="N1130" t="s" s="0">
        <v>297</v>
      </c>
      <c r="P1130" t="s" s="0">
        <v>307</v>
      </c>
      <c r="Q1130" t="s" s="0">
        <v>20505</v>
      </c>
    </row>
    <row r="1131" spans="1:17" x14ac:dyDescent="0.3">
      <c r="A1131" s="2">
        <v>1123</v>
      </c>
      <c r="B1131" s="2" t="s">
        <v>1629</v>
      </c>
      <c r="C1131" t="s" s="0">
        <v>21</v>
      </c>
      <c r="D1131" t="s" s="0">
        <v>305</v>
      </c>
      <c r="E1131" t="s" s="0">
        <v>11627</v>
      </c>
      <c r="G1131" t="s" s="0">
        <v>24</v>
      </c>
      <c r="H1131" s="0">
        <v>10</v>
      </c>
      <c r="I1131" s="0">
        <v>100</v>
      </c>
      <c r="J1131" s="0">
        <f>ROUND('BOM Items'!H1131*'BOM Items'!I1131,2)</f>
        <v>1000</v>
      </c>
      <c r="K1131" s="0">
        <v>18</v>
      </c>
      <c r="L1131" s="0">
        <f>ROUND('BOM Items'!J1131*'BOM Items'!K1131/100,2)</f>
        <v>180</v>
      </c>
      <c r="M1131" s="0">
        <f>'BOM Items'!J1131+'BOM Items'!L1131</f>
        <v>1180</v>
      </c>
      <c r="N1131" t="s" s="0">
        <v>297</v>
      </c>
      <c r="P1131" t="s" s="0">
        <v>307</v>
      </c>
      <c r="Q1131" t="s" s="0">
        <v>20505</v>
      </c>
    </row>
    <row r="1132" spans="1:17" x14ac:dyDescent="0.3">
      <c r="A1132" s="2">
        <v>1124</v>
      </c>
      <c r="B1132" s="2" t="s">
        <v>1630</v>
      </c>
      <c r="C1132" t="s" s="0">
        <v>21</v>
      </c>
      <c r="D1132" t="s" s="0">
        <v>309</v>
      </c>
      <c r="E1132" t="s" s="0">
        <v>11628</v>
      </c>
      <c r="G1132" t="s" s="0">
        <v>24</v>
      </c>
      <c r="H1132" s="0">
        <v>10</v>
      </c>
      <c r="I1132" s="0">
        <v>100</v>
      </c>
      <c r="J1132" s="0">
        <f>ROUND('BOM Items'!H1132*'BOM Items'!I1132,2)</f>
        <v>1000</v>
      </c>
      <c r="K1132" s="0">
        <v>18</v>
      </c>
      <c r="L1132" s="0">
        <f>ROUND('BOM Items'!J1132*'BOM Items'!K1132/100,2)</f>
        <v>180</v>
      </c>
      <c r="M1132" s="0">
        <f>'BOM Items'!J1132+'BOM Items'!L1132</f>
        <v>1180</v>
      </c>
      <c r="N1132" t="s" s="0">
        <v>297</v>
      </c>
      <c r="P1132" t="s" s="0">
        <v>307</v>
      </c>
      <c r="Q1132" t="s" s="0">
        <v>20505</v>
      </c>
    </row>
    <row r="1133" spans="1:17" x14ac:dyDescent="0.3">
      <c r="A1133" s="2">
        <v>1125</v>
      </c>
      <c r="B1133" s="2" t="s">
        <v>1631</v>
      </c>
      <c r="C1133" t="s" s="0">
        <v>21</v>
      </c>
      <c r="D1133" t="s" s="0">
        <v>312</v>
      </c>
      <c r="E1133" t="s" s="0">
        <v>11629</v>
      </c>
      <c r="G1133" t="s" s="0">
        <v>24</v>
      </c>
      <c r="H1133" s="0">
        <v>10</v>
      </c>
      <c r="I1133" s="0">
        <v>100</v>
      </c>
      <c r="J1133" s="0">
        <f>ROUND('BOM Items'!H1133*'BOM Items'!I1133,2)</f>
        <v>1000</v>
      </c>
      <c r="K1133" s="0">
        <v>18</v>
      </c>
      <c r="L1133" s="0">
        <f>ROUND('BOM Items'!J1133*'BOM Items'!K1133/100,2)</f>
        <v>180</v>
      </c>
      <c r="M1133" s="0">
        <f>'BOM Items'!J1133+'BOM Items'!L1133</f>
        <v>1180</v>
      </c>
      <c r="N1133" t="s" s="0">
        <v>297</v>
      </c>
      <c r="P1133" t="s" s="0">
        <v>307</v>
      </c>
      <c r="Q1133" t="s" s="0">
        <v>20505</v>
      </c>
    </row>
    <row r="1134" spans="1:17" x14ac:dyDescent="0.3">
      <c r="A1134" s="2">
        <v>1126</v>
      </c>
      <c r="B1134" s="2" t="s">
        <v>1632</v>
      </c>
      <c r="C1134" t="s" s="0">
        <v>21</v>
      </c>
      <c r="D1134" t="s" s="0">
        <v>305</v>
      </c>
      <c r="E1134" t="s" s="0">
        <v>11630</v>
      </c>
      <c r="G1134" t="s" s="0">
        <v>24</v>
      </c>
      <c r="H1134" s="0">
        <v>10</v>
      </c>
      <c r="I1134" s="0">
        <v>100</v>
      </c>
      <c r="J1134" s="0">
        <f>ROUND('BOM Items'!H1134*'BOM Items'!I1134,2)</f>
        <v>1000</v>
      </c>
      <c r="K1134" s="0">
        <v>18</v>
      </c>
      <c r="L1134" s="0">
        <f>ROUND('BOM Items'!J1134*'BOM Items'!K1134/100,2)</f>
        <v>180</v>
      </c>
      <c r="M1134" s="0">
        <f>'BOM Items'!J1134+'BOM Items'!L1134</f>
        <v>1180</v>
      </c>
      <c r="N1134" t="s" s="0">
        <v>297</v>
      </c>
      <c r="P1134" t="s" s="0">
        <v>307</v>
      </c>
      <c r="Q1134" t="s" s="0">
        <v>20505</v>
      </c>
    </row>
    <row r="1135" spans="1:17" x14ac:dyDescent="0.3">
      <c r="A1135" s="2">
        <v>1127</v>
      </c>
      <c r="B1135" s="2" t="s">
        <v>1633</v>
      </c>
      <c r="C1135" t="s" s="0">
        <v>21</v>
      </c>
      <c r="D1135" t="s" s="0">
        <v>309</v>
      </c>
      <c r="E1135" t="s" s="0">
        <v>11631</v>
      </c>
      <c r="G1135" t="s" s="0">
        <v>24</v>
      </c>
      <c r="H1135" s="0">
        <v>10</v>
      </c>
      <c r="I1135" s="0">
        <v>100</v>
      </c>
      <c r="J1135" s="0">
        <f>ROUND('BOM Items'!H1135*'BOM Items'!I1135,2)</f>
        <v>1000</v>
      </c>
      <c r="K1135" s="0">
        <v>18</v>
      </c>
      <c r="L1135" s="0">
        <f>ROUND('BOM Items'!J1135*'BOM Items'!K1135/100,2)</f>
        <v>180</v>
      </c>
      <c r="M1135" s="0">
        <f>'BOM Items'!J1135+'BOM Items'!L1135</f>
        <v>1180</v>
      </c>
      <c r="N1135" t="s" s="0">
        <v>297</v>
      </c>
      <c r="P1135" t="s" s="0">
        <v>307</v>
      </c>
      <c r="Q1135" t="s" s="0">
        <v>20505</v>
      </c>
    </row>
    <row r="1136" spans="1:17" x14ac:dyDescent="0.3">
      <c r="A1136" s="2">
        <v>1128</v>
      </c>
      <c r="B1136" s="2" t="s">
        <v>1634</v>
      </c>
      <c r="C1136" t="s" s="0">
        <v>21</v>
      </c>
      <c r="D1136" t="s" s="0">
        <v>312</v>
      </c>
      <c r="E1136" t="s" s="0">
        <v>11632</v>
      </c>
      <c r="G1136" t="s" s="0">
        <v>24</v>
      </c>
      <c r="H1136" s="0">
        <v>10</v>
      </c>
      <c r="I1136" s="0">
        <v>100</v>
      </c>
      <c r="J1136" s="0">
        <f>ROUND('BOM Items'!H1136*'BOM Items'!I1136,2)</f>
        <v>1000</v>
      </c>
      <c r="K1136" s="0">
        <v>18</v>
      </c>
      <c r="L1136" s="0">
        <f>ROUND('BOM Items'!J1136*'BOM Items'!K1136/100,2)</f>
        <v>180</v>
      </c>
      <c r="M1136" s="0">
        <f>'BOM Items'!J1136+'BOM Items'!L1136</f>
        <v>1180</v>
      </c>
      <c r="N1136" t="s" s="0">
        <v>297</v>
      </c>
      <c r="P1136" t="s" s="0">
        <v>307</v>
      </c>
      <c r="Q1136" t="s" s="0">
        <v>20505</v>
      </c>
    </row>
    <row r="1137" spans="1:17" x14ac:dyDescent="0.3">
      <c r="A1137" s="2">
        <v>1129</v>
      </c>
      <c r="B1137" s="2" t="s">
        <v>1635</v>
      </c>
      <c r="C1137" t="s" s="0">
        <v>21</v>
      </c>
      <c r="D1137" t="s" s="0">
        <v>305</v>
      </c>
      <c r="E1137" t="s" s="0">
        <v>11633</v>
      </c>
      <c r="G1137" t="s" s="0">
        <v>24</v>
      </c>
      <c r="H1137" s="0">
        <v>10</v>
      </c>
      <c r="I1137" s="0">
        <v>100</v>
      </c>
      <c r="J1137" s="0">
        <f>ROUND('BOM Items'!H1137*'BOM Items'!I1137,2)</f>
        <v>1000</v>
      </c>
      <c r="K1137" s="0">
        <v>18</v>
      </c>
      <c r="L1137" s="0">
        <f>ROUND('BOM Items'!J1137*'BOM Items'!K1137/100,2)</f>
        <v>180</v>
      </c>
      <c r="M1137" s="0">
        <f>'BOM Items'!J1137+'BOM Items'!L1137</f>
        <v>1180</v>
      </c>
      <c r="N1137" t="s" s="0">
        <v>297</v>
      </c>
      <c r="P1137" t="s" s="0">
        <v>307</v>
      </c>
      <c r="Q1137" t="s" s="0">
        <v>20505</v>
      </c>
    </row>
    <row r="1138" spans="1:17" x14ac:dyDescent="0.3">
      <c r="A1138" s="2">
        <v>1130</v>
      </c>
      <c r="B1138" s="2" t="s">
        <v>1636</v>
      </c>
      <c r="C1138" t="s" s="0">
        <v>21</v>
      </c>
      <c r="D1138" t="s" s="0">
        <v>309</v>
      </c>
      <c r="E1138" t="s" s="0">
        <v>11634</v>
      </c>
      <c r="G1138" t="s" s="0">
        <v>24</v>
      </c>
      <c r="H1138" s="0">
        <v>10</v>
      </c>
      <c r="I1138" s="0">
        <v>100</v>
      </c>
      <c r="J1138" s="0">
        <f>ROUND('BOM Items'!H1138*'BOM Items'!I1138,2)</f>
        <v>1000</v>
      </c>
      <c r="K1138" s="0">
        <v>18</v>
      </c>
      <c r="L1138" s="0">
        <f>ROUND('BOM Items'!J1138*'BOM Items'!K1138/100,2)</f>
        <v>180</v>
      </c>
      <c r="M1138" s="0">
        <f>'BOM Items'!J1138+'BOM Items'!L1138</f>
        <v>1180</v>
      </c>
      <c r="N1138" t="s" s="0">
        <v>297</v>
      </c>
      <c r="P1138" t="s" s="0">
        <v>307</v>
      </c>
      <c r="Q1138" t="s" s="0">
        <v>20505</v>
      </c>
    </row>
    <row r="1139" spans="1:17" x14ac:dyDescent="0.3">
      <c r="A1139" s="2">
        <v>1131</v>
      </c>
      <c r="B1139" s="2" t="s">
        <v>1637</v>
      </c>
      <c r="C1139" t="s" s="0">
        <v>21</v>
      </c>
      <c r="D1139" t="s" s="0">
        <v>312</v>
      </c>
      <c r="E1139" t="s" s="0">
        <v>11635</v>
      </c>
      <c r="G1139" t="s" s="0">
        <v>24</v>
      </c>
      <c r="H1139" s="0">
        <v>10</v>
      </c>
      <c r="I1139" s="0">
        <v>100</v>
      </c>
      <c r="J1139" s="0">
        <f>ROUND('BOM Items'!H1139*'BOM Items'!I1139,2)</f>
        <v>1000</v>
      </c>
      <c r="K1139" s="0">
        <v>18</v>
      </c>
      <c r="L1139" s="0">
        <f>ROUND('BOM Items'!J1139*'BOM Items'!K1139/100,2)</f>
        <v>180</v>
      </c>
      <c r="M1139" s="0">
        <f>'BOM Items'!J1139+'BOM Items'!L1139</f>
        <v>1180</v>
      </c>
      <c r="N1139" t="s" s="0">
        <v>297</v>
      </c>
      <c r="P1139" t="s" s="0">
        <v>307</v>
      </c>
      <c r="Q1139" t="s" s="0">
        <v>20505</v>
      </c>
    </row>
    <row r="1140" spans="1:17" x14ac:dyDescent="0.3">
      <c r="A1140" s="2">
        <v>1132</v>
      </c>
      <c r="B1140" s="2" t="s">
        <v>1638</v>
      </c>
      <c r="C1140" t="s" s="0">
        <v>21</v>
      </c>
      <c r="D1140" t="s" s="0">
        <v>305</v>
      </c>
      <c r="E1140" t="s" s="0">
        <v>11636</v>
      </c>
      <c r="G1140" t="s" s="0">
        <v>24</v>
      </c>
      <c r="H1140" s="0">
        <v>10</v>
      </c>
      <c r="I1140" s="0">
        <v>100</v>
      </c>
      <c r="J1140" s="0">
        <f>ROUND('BOM Items'!H1140*'BOM Items'!I1140,2)</f>
        <v>1000</v>
      </c>
      <c r="K1140" s="0">
        <v>18</v>
      </c>
      <c r="L1140" s="0">
        <f>ROUND('BOM Items'!J1140*'BOM Items'!K1140/100,2)</f>
        <v>180</v>
      </c>
      <c r="M1140" s="0">
        <f>'BOM Items'!J1140+'BOM Items'!L1140</f>
        <v>1180</v>
      </c>
      <c r="N1140" t="s" s="0">
        <v>297</v>
      </c>
      <c r="P1140" t="s" s="0">
        <v>307</v>
      </c>
      <c r="Q1140" t="s" s="0">
        <v>20505</v>
      </c>
    </row>
    <row r="1141" spans="1:17" x14ac:dyDescent="0.3">
      <c r="A1141" s="2">
        <v>1133</v>
      </c>
      <c r="B1141" s="2" t="s">
        <v>1639</v>
      </c>
      <c r="C1141" t="s" s="0">
        <v>21</v>
      </c>
      <c r="D1141" t="s" s="0">
        <v>309</v>
      </c>
      <c r="E1141" t="s" s="0">
        <v>11637</v>
      </c>
      <c r="G1141" t="s" s="0">
        <v>24</v>
      </c>
      <c r="H1141" s="0">
        <v>10</v>
      </c>
      <c r="I1141" s="0">
        <v>100</v>
      </c>
      <c r="J1141" s="0">
        <f>ROUND('BOM Items'!H1141*'BOM Items'!I1141,2)</f>
        <v>1000</v>
      </c>
      <c r="K1141" s="0">
        <v>18</v>
      </c>
      <c r="L1141" s="0">
        <f>ROUND('BOM Items'!J1141*'BOM Items'!K1141/100,2)</f>
        <v>180</v>
      </c>
      <c r="M1141" s="0">
        <f>'BOM Items'!J1141+'BOM Items'!L1141</f>
        <v>1180</v>
      </c>
      <c r="N1141" t="s" s="0">
        <v>297</v>
      </c>
      <c r="P1141" t="s" s="0">
        <v>307</v>
      </c>
      <c r="Q1141" t="s" s="0">
        <v>20505</v>
      </c>
    </row>
    <row r="1142" spans="1:17" x14ac:dyDescent="0.3">
      <c r="A1142" s="2">
        <v>1134</v>
      </c>
      <c r="B1142" s="2" t="s">
        <v>1640</v>
      </c>
      <c r="C1142" t="s" s="0">
        <v>21</v>
      </c>
      <c r="D1142" t="s" s="0">
        <v>312</v>
      </c>
      <c r="E1142" t="s" s="0">
        <v>11638</v>
      </c>
      <c r="G1142" t="s" s="0">
        <v>24</v>
      </c>
      <c r="H1142" s="0">
        <v>10</v>
      </c>
      <c r="I1142" s="0">
        <v>100</v>
      </c>
      <c r="J1142" s="0">
        <f>ROUND('BOM Items'!H1142*'BOM Items'!I1142,2)</f>
        <v>1000</v>
      </c>
      <c r="K1142" s="0">
        <v>18</v>
      </c>
      <c r="L1142" s="0">
        <f>ROUND('BOM Items'!J1142*'BOM Items'!K1142/100,2)</f>
        <v>180</v>
      </c>
      <c r="M1142" s="0">
        <f>'BOM Items'!J1142+'BOM Items'!L1142</f>
        <v>1180</v>
      </c>
      <c r="N1142" t="s" s="0">
        <v>297</v>
      </c>
      <c r="P1142" t="s" s="0">
        <v>307</v>
      </c>
      <c r="Q1142" t="s" s="0">
        <v>20505</v>
      </c>
    </row>
    <row r="1143" spans="1:17" x14ac:dyDescent="0.3">
      <c r="A1143" s="2">
        <v>1135</v>
      </c>
      <c r="B1143" s="2" t="s">
        <v>1641</v>
      </c>
      <c r="C1143" t="s" s="0">
        <v>21</v>
      </c>
      <c r="D1143" t="s" s="0">
        <v>305</v>
      </c>
      <c r="E1143" t="s" s="0">
        <v>11639</v>
      </c>
      <c r="G1143" t="s" s="0">
        <v>24</v>
      </c>
      <c r="H1143" s="0">
        <v>10</v>
      </c>
      <c r="I1143" s="0">
        <v>100</v>
      </c>
      <c r="J1143" s="0">
        <f>ROUND('BOM Items'!H1143*'BOM Items'!I1143,2)</f>
        <v>1000</v>
      </c>
      <c r="K1143" s="0">
        <v>18</v>
      </c>
      <c r="L1143" s="0">
        <f>ROUND('BOM Items'!J1143*'BOM Items'!K1143/100,2)</f>
        <v>180</v>
      </c>
      <c r="M1143" s="0">
        <f>'BOM Items'!J1143+'BOM Items'!L1143</f>
        <v>1180</v>
      </c>
      <c r="N1143" t="s" s="0">
        <v>297</v>
      </c>
      <c r="P1143" t="s" s="0">
        <v>307</v>
      </c>
      <c r="Q1143" t="s" s="0">
        <v>20505</v>
      </c>
    </row>
    <row r="1144" spans="1:17" x14ac:dyDescent="0.3">
      <c r="A1144" s="2">
        <v>1136</v>
      </c>
      <c r="B1144" s="2" t="s">
        <v>1642</v>
      </c>
      <c r="C1144" t="s" s="0">
        <v>21</v>
      </c>
      <c r="D1144" t="s" s="0">
        <v>309</v>
      </c>
      <c r="E1144" t="s" s="0">
        <v>11640</v>
      </c>
      <c r="G1144" t="s" s="0">
        <v>24</v>
      </c>
      <c r="H1144" s="0">
        <v>10</v>
      </c>
      <c r="I1144" s="0">
        <v>100</v>
      </c>
      <c r="J1144" s="0">
        <f>ROUND('BOM Items'!H1144*'BOM Items'!I1144,2)</f>
        <v>1000</v>
      </c>
      <c r="K1144" s="0">
        <v>18</v>
      </c>
      <c r="L1144" s="0">
        <f>ROUND('BOM Items'!J1144*'BOM Items'!K1144/100,2)</f>
        <v>180</v>
      </c>
      <c r="M1144" s="0">
        <f>'BOM Items'!J1144+'BOM Items'!L1144</f>
        <v>1180</v>
      </c>
      <c r="N1144" t="s" s="0">
        <v>297</v>
      </c>
      <c r="P1144" t="s" s="0">
        <v>307</v>
      </c>
      <c r="Q1144" t="s" s="0">
        <v>20505</v>
      </c>
    </row>
    <row r="1145" spans="1:17" x14ac:dyDescent="0.3">
      <c r="A1145" s="2">
        <v>1137</v>
      </c>
      <c r="B1145" s="2" t="s">
        <v>1643</v>
      </c>
      <c r="C1145" t="s" s="0">
        <v>21</v>
      </c>
      <c r="D1145" t="s" s="0">
        <v>312</v>
      </c>
      <c r="E1145" t="s" s="0">
        <v>11641</v>
      </c>
      <c r="G1145" t="s" s="0">
        <v>24</v>
      </c>
      <c r="H1145" s="0">
        <v>10</v>
      </c>
      <c r="I1145" s="0">
        <v>100</v>
      </c>
      <c r="J1145" s="0">
        <f>ROUND('BOM Items'!H1145*'BOM Items'!I1145,2)</f>
        <v>1000</v>
      </c>
      <c r="K1145" s="0">
        <v>18</v>
      </c>
      <c r="L1145" s="0">
        <f>ROUND('BOM Items'!J1145*'BOM Items'!K1145/100,2)</f>
        <v>180</v>
      </c>
      <c r="M1145" s="0">
        <f>'BOM Items'!J1145+'BOM Items'!L1145</f>
        <v>1180</v>
      </c>
      <c r="N1145" t="s" s="0">
        <v>297</v>
      </c>
      <c r="P1145" t="s" s="0">
        <v>307</v>
      </c>
      <c r="Q1145" t="s" s="0">
        <v>20505</v>
      </c>
    </row>
    <row r="1146" spans="1:17" x14ac:dyDescent="0.3">
      <c r="A1146" s="2">
        <v>1138</v>
      </c>
      <c r="B1146" s="2" t="s">
        <v>1644</v>
      </c>
      <c r="C1146" t="s" s="0">
        <v>21</v>
      </c>
      <c r="D1146" t="s" s="0">
        <v>305</v>
      </c>
      <c r="E1146" t="s" s="0">
        <v>11642</v>
      </c>
      <c r="G1146" t="s" s="0">
        <v>24</v>
      </c>
      <c r="H1146" s="0">
        <v>10</v>
      </c>
      <c r="I1146" s="0">
        <v>100</v>
      </c>
      <c r="J1146" s="0">
        <f>ROUND('BOM Items'!H1146*'BOM Items'!I1146,2)</f>
        <v>1000</v>
      </c>
      <c r="K1146" s="0">
        <v>18</v>
      </c>
      <c r="L1146" s="0">
        <f>ROUND('BOM Items'!J1146*'BOM Items'!K1146/100,2)</f>
        <v>180</v>
      </c>
      <c r="M1146" s="0">
        <f>'BOM Items'!J1146+'BOM Items'!L1146</f>
        <v>1180</v>
      </c>
      <c r="N1146" t="s" s="0">
        <v>297</v>
      </c>
      <c r="P1146" t="s" s="0">
        <v>307</v>
      </c>
      <c r="Q1146" t="s" s="0">
        <v>20505</v>
      </c>
    </row>
    <row r="1147" spans="1:17" x14ac:dyDescent="0.3">
      <c r="A1147" s="2">
        <v>1139</v>
      </c>
      <c r="B1147" s="2" t="s">
        <v>1645</v>
      </c>
      <c r="C1147" t="s" s="0">
        <v>21</v>
      </c>
      <c r="D1147" t="s" s="0">
        <v>309</v>
      </c>
      <c r="E1147" t="s" s="0">
        <v>11643</v>
      </c>
      <c r="G1147" t="s" s="0">
        <v>24</v>
      </c>
      <c r="H1147" s="0">
        <v>10</v>
      </c>
      <c r="I1147" s="0">
        <v>100</v>
      </c>
      <c r="J1147" s="0">
        <f>ROUND('BOM Items'!H1147*'BOM Items'!I1147,2)</f>
        <v>1000</v>
      </c>
      <c r="K1147" s="0">
        <v>18</v>
      </c>
      <c r="L1147" s="0">
        <f>ROUND('BOM Items'!J1147*'BOM Items'!K1147/100,2)</f>
        <v>180</v>
      </c>
      <c r="M1147" s="0">
        <f>'BOM Items'!J1147+'BOM Items'!L1147</f>
        <v>1180</v>
      </c>
      <c r="N1147" t="s" s="0">
        <v>297</v>
      </c>
      <c r="P1147" t="s" s="0">
        <v>307</v>
      </c>
      <c r="Q1147" t="s" s="0">
        <v>20505</v>
      </c>
    </row>
    <row r="1148" spans="1:17" x14ac:dyDescent="0.3">
      <c r="A1148" s="2">
        <v>1140</v>
      </c>
      <c r="B1148" s="2" t="s">
        <v>1646</v>
      </c>
      <c r="C1148" t="s" s="0">
        <v>21</v>
      </c>
      <c r="D1148" t="s" s="0">
        <v>312</v>
      </c>
      <c r="E1148" t="s" s="0">
        <v>11644</v>
      </c>
      <c r="G1148" t="s" s="0">
        <v>24</v>
      </c>
      <c r="H1148" s="0">
        <v>10</v>
      </c>
      <c r="I1148" s="0">
        <v>100</v>
      </c>
      <c r="J1148" s="0">
        <f>ROUND('BOM Items'!H1148*'BOM Items'!I1148,2)</f>
        <v>1000</v>
      </c>
      <c r="K1148" s="0">
        <v>18</v>
      </c>
      <c r="L1148" s="0">
        <f>ROUND('BOM Items'!J1148*'BOM Items'!K1148/100,2)</f>
        <v>180</v>
      </c>
      <c r="M1148" s="0">
        <f>'BOM Items'!J1148+'BOM Items'!L1148</f>
        <v>1180</v>
      </c>
      <c r="N1148" t="s" s="0">
        <v>297</v>
      </c>
      <c r="P1148" t="s" s="0">
        <v>307</v>
      </c>
      <c r="Q1148" t="s" s="0">
        <v>20505</v>
      </c>
    </row>
    <row r="1149" spans="1:17" x14ac:dyDescent="0.3">
      <c r="A1149" s="2">
        <v>1141</v>
      </c>
      <c r="B1149" s="2" t="s">
        <v>1647</v>
      </c>
      <c r="C1149" t="s" s="0">
        <v>21</v>
      </c>
      <c r="D1149" t="s" s="0">
        <v>305</v>
      </c>
      <c r="E1149" t="s" s="0">
        <v>11645</v>
      </c>
      <c r="G1149" t="s" s="0">
        <v>24</v>
      </c>
      <c r="H1149" s="0">
        <v>10</v>
      </c>
      <c r="I1149" s="0">
        <v>100</v>
      </c>
      <c r="J1149" s="0">
        <f>ROUND('BOM Items'!H1149*'BOM Items'!I1149,2)</f>
        <v>1000</v>
      </c>
      <c r="K1149" s="0">
        <v>18</v>
      </c>
      <c r="L1149" s="0">
        <f>ROUND('BOM Items'!J1149*'BOM Items'!K1149/100,2)</f>
        <v>180</v>
      </c>
      <c r="M1149" s="0">
        <f>'BOM Items'!J1149+'BOM Items'!L1149</f>
        <v>1180</v>
      </c>
      <c r="N1149" t="s" s="0">
        <v>297</v>
      </c>
      <c r="P1149" t="s" s="0">
        <v>307</v>
      </c>
      <c r="Q1149" t="s" s="0">
        <v>20505</v>
      </c>
    </row>
    <row r="1150" spans="1:17" x14ac:dyDescent="0.3">
      <c r="A1150" s="2">
        <v>1142</v>
      </c>
      <c r="B1150" s="2" t="s">
        <v>1648</v>
      </c>
      <c r="C1150" t="s" s="0">
        <v>21</v>
      </c>
      <c r="D1150" t="s" s="0">
        <v>309</v>
      </c>
      <c r="E1150" t="s" s="0">
        <v>11646</v>
      </c>
      <c r="G1150" t="s" s="0">
        <v>24</v>
      </c>
      <c r="H1150" s="0">
        <v>10</v>
      </c>
      <c r="I1150" s="0">
        <v>100</v>
      </c>
      <c r="J1150" s="0">
        <f>ROUND('BOM Items'!H1150*'BOM Items'!I1150,2)</f>
        <v>1000</v>
      </c>
      <c r="K1150" s="0">
        <v>18</v>
      </c>
      <c r="L1150" s="0">
        <f>ROUND('BOM Items'!J1150*'BOM Items'!K1150/100,2)</f>
        <v>180</v>
      </c>
      <c r="M1150" s="0">
        <f>'BOM Items'!J1150+'BOM Items'!L1150</f>
        <v>1180</v>
      </c>
      <c r="N1150" t="s" s="0">
        <v>297</v>
      </c>
      <c r="P1150" t="s" s="0">
        <v>307</v>
      </c>
      <c r="Q1150" t="s" s="0">
        <v>20505</v>
      </c>
    </row>
    <row r="1151" spans="1:17" x14ac:dyDescent="0.3">
      <c r="A1151" s="2">
        <v>1143</v>
      </c>
      <c r="B1151" s="2" t="s">
        <v>1649</v>
      </c>
      <c r="C1151" t="s" s="0">
        <v>21</v>
      </c>
      <c r="D1151" t="s" s="0">
        <v>312</v>
      </c>
      <c r="E1151" t="s" s="0">
        <v>11647</v>
      </c>
      <c r="G1151" t="s" s="0">
        <v>24</v>
      </c>
      <c r="H1151" s="0">
        <v>10</v>
      </c>
      <c r="I1151" s="0">
        <v>100</v>
      </c>
      <c r="J1151" s="0">
        <f>ROUND('BOM Items'!H1151*'BOM Items'!I1151,2)</f>
        <v>1000</v>
      </c>
      <c r="K1151" s="0">
        <v>18</v>
      </c>
      <c r="L1151" s="0">
        <f>ROUND('BOM Items'!J1151*'BOM Items'!K1151/100,2)</f>
        <v>180</v>
      </c>
      <c r="M1151" s="0">
        <f>'BOM Items'!J1151+'BOM Items'!L1151</f>
        <v>1180</v>
      </c>
      <c r="N1151" t="s" s="0">
        <v>297</v>
      </c>
      <c r="P1151" t="s" s="0">
        <v>307</v>
      </c>
      <c r="Q1151" t="s" s="0">
        <v>20505</v>
      </c>
    </row>
    <row r="1152" spans="1:17" x14ac:dyDescent="0.3">
      <c r="A1152" s="2">
        <v>1144</v>
      </c>
      <c r="B1152" s="2" t="s">
        <v>1650</v>
      </c>
      <c r="C1152" t="s" s="0">
        <v>21</v>
      </c>
      <c r="D1152" t="s" s="0">
        <v>305</v>
      </c>
      <c r="E1152" t="s" s="0">
        <v>11648</v>
      </c>
      <c r="G1152" t="s" s="0">
        <v>24</v>
      </c>
      <c r="H1152" s="0">
        <v>10</v>
      </c>
      <c r="I1152" s="0">
        <v>100</v>
      </c>
      <c r="J1152" s="0">
        <f>ROUND('BOM Items'!H1152*'BOM Items'!I1152,2)</f>
        <v>1000</v>
      </c>
      <c r="K1152" s="0">
        <v>18</v>
      </c>
      <c r="L1152" s="0">
        <f>ROUND('BOM Items'!J1152*'BOM Items'!K1152/100,2)</f>
        <v>180</v>
      </c>
      <c r="M1152" s="0">
        <f>'BOM Items'!J1152+'BOM Items'!L1152</f>
        <v>1180</v>
      </c>
      <c r="N1152" t="s" s="0">
        <v>297</v>
      </c>
      <c r="P1152" t="s" s="0">
        <v>307</v>
      </c>
      <c r="Q1152" t="s" s="0">
        <v>20505</v>
      </c>
    </row>
    <row r="1153" spans="1:17" x14ac:dyDescent="0.3">
      <c r="A1153" s="2">
        <v>1145</v>
      </c>
      <c r="B1153" s="2" t="s">
        <v>1651</v>
      </c>
      <c r="C1153" t="s" s="0">
        <v>21</v>
      </c>
      <c r="D1153" t="s" s="0">
        <v>309</v>
      </c>
      <c r="E1153" t="s" s="0">
        <v>11649</v>
      </c>
      <c r="G1153" t="s" s="0">
        <v>24</v>
      </c>
      <c r="H1153" s="0">
        <v>10</v>
      </c>
      <c r="I1153" s="0">
        <v>100</v>
      </c>
      <c r="J1153" s="0">
        <f>ROUND('BOM Items'!H1153*'BOM Items'!I1153,2)</f>
        <v>1000</v>
      </c>
      <c r="K1153" s="0">
        <v>18</v>
      </c>
      <c r="L1153" s="0">
        <f>ROUND('BOM Items'!J1153*'BOM Items'!K1153/100,2)</f>
        <v>180</v>
      </c>
      <c r="M1153" s="0">
        <f>'BOM Items'!J1153+'BOM Items'!L1153</f>
        <v>1180</v>
      </c>
      <c r="N1153" t="s" s="0">
        <v>297</v>
      </c>
      <c r="P1153" t="s" s="0">
        <v>307</v>
      </c>
      <c r="Q1153" t="s" s="0">
        <v>20505</v>
      </c>
    </row>
    <row r="1154" spans="1:17" x14ac:dyDescent="0.3">
      <c r="A1154" s="2">
        <v>1146</v>
      </c>
      <c r="B1154" s="2" t="s">
        <v>1652</v>
      </c>
      <c r="C1154" t="s" s="0">
        <v>21</v>
      </c>
      <c r="D1154" t="s" s="0">
        <v>312</v>
      </c>
      <c r="E1154" t="s" s="0">
        <v>11650</v>
      </c>
      <c r="G1154" t="s" s="0">
        <v>24</v>
      </c>
      <c r="H1154" s="0">
        <v>10</v>
      </c>
      <c r="I1154" s="0">
        <v>100</v>
      </c>
      <c r="J1154" s="0">
        <f>ROUND('BOM Items'!H1154*'BOM Items'!I1154,2)</f>
        <v>1000</v>
      </c>
      <c r="K1154" s="0">
        <v>18</v>
      </c>
      <c r="L1154" s="0">
        <f>ROUND('BOM Items'!J1154*'BOM Items'!K1154/100,2)</f>
        <v>180</v>
      </c>
      <c r="M1154" s="0">
        <f>'BOM Items'!J1154+'BOM Items'!L1154</f>
        <v>1180</v>
      </c>
      <c r="N1154" t="s" s="0">
        <v>297</v>
      </c>
      <c r="P1154" t="s" s="0">
        <v>307</v>
      </c>
      <c r="Q1154" t="s" s="0">
        <v>20505</v>
      </c>
    </row>
    <row r="1155" spans="1:17" x14ac:dyDescent="0.3">
      <c r="A1155" s="2">
        <v>1147</v>
      </c>
      <c r="B1155" s="2" t="s">
        <v>1653</v>
      </c>
      <c r="C1155" t="s" s="0">
        <v>21</v>
      </c>
      <c r="D1155" t="s" s="0">
        <v>305</v>
      </c>
      <c r="E1155" t="s" s="0">
        <v>11651</v>
      </c>
      <c r="G1155" t="s" s="0">
        <v>24</v>
      </c>
      <c r="H1155" s="0">
        <v>10</v>
      </c>
      <c r="I1155" s="0">
        <v>100</v>
      </c>
      <c r="J1155" s="0">
        <f>ROUND('BOM Items'!H1155*'BOM Items'!I1155,2)</f>
        <v>1000</v>
      </c>
      <c r="K1155" s="0">
        <v>18</v>
      </c>
      <c r="L1155" s="0">
        <f>ROUND('BOM Items'!J1155*'BOM Items'!K1155/100,2)</f>
        <v>180</v>
      </c>
      <c r="M1155" s="0">
        <f>'BOM Items'!J1155+'BOM Items'!L1155</f>
        <v>1180</v>
      </c>
      <c r="N1155" t="s" s="0">
        <v>297</v>
      </c>
      <c r="P1155" t="s" s="0">
        <v>307</v>
      </c>
      <c r="Q1155" t="s" s="0">
        <v>20505</v>
      </c>
    </row>
    <row r="1156" spans="1:17" x14ac:dyDescent="0.3">
      <c r="A1156" s="2">
        <v>1148</v>
      </c>
      <c r="B1156" s="2" t="s">
        <v>1654</v>
      </c>
      <c r="C1156" t="s" s="0">
        <v>21</v>
      </c>
      <c r="D1156" t="s" s="0">
        <v>309</v>
      </c>
      <c r="E1156" t="s" s="0">
        <v>11652</v>
      </c>
      <c r="G1156" t="s" s="0">
        <v>24</v>
      </c>
      <c r="H1156" s="0">
        <v>10</v>
      </c>
      <c r="I1156" s="0">
        <v>100</v>
      </c>
      <c r="J1156" s="0">
        <f>ROUND('BOM Items'!H1156*'BOM Items'!I1156,2)</f>
        <v>1000</v>
      </c>
      <c r="K1156" s="0">
        <v>18</v>
      </c>
      <c r="L1156" s="0">
        <f>ROUND('BOM Items'!J1156*'BOM Items'!K1156/100,2)</f>
        <v>180</v>
      </c>
      <c r="M1156" s="0">
        <f>'BOM Items'!J1156+'BOM Items'!L1156</f>
        <v>1180</v>
      </c>
      <c r="N1156" t="s" s="0">
        <v>297</v>
      </c>
      <c r="P1156" t="s" s="0">
        <v>307</v>
      </c>
      <c r="Q1156" t="s" s="0">
        <v>20505</v>
      </c>
    </row>
    <row r="1157" spans="1:17" x14ac:dyDescent="0.3">
      <c r="A1157" s="2">
        <v>1149</v>
      </c>
      <c r="B1157" s="2" t="s">
        <v>1655</v>
      </c>
      <c r="C1157" t="s" s="0">
        <v>21</v>
      </c>
      <c r="D1157" t="s" s="0">
        <v>312</v>
      </c>
      <c r="E1157" t="s" s="0">
        <v>11653</v>
      </c>
      <c r="G1157" t="s" s="0">
        <v>24</v>
      </c>
      <c r="H1157" s="0">
        <v>10</v>
      </c>
      <c r="I1157" s="0">
        <v>100</v>
      </c>
      <c r="J1157" s="0">
        <f>ROUND('BOM Items'!H1157*'BOM Items'!I1157,2)</f>
        <v>1000</v>
      </c>
      <c r="K1157" s="0">
        <v>18</v>
      </c>
      <c r="L1157" s="0">
        <f>ROUND('BOM Items'!J1157*'BOM Items'!K1157/100,2)</f>
        <v>180</v>
      </c>
      <c r="M1157" s="0">
        <f>'BOM Items'!J1157+'BOM Items'!L1157</f>
        <v>1180</v>
      </c>
      <c r="N1157" t="s" s="0">
        <v>297</v>
      </c>
      <c r="P1157" t="s" s="0">
        <v>307</v>
      </c>
      <c r="Q1157" t="s" s="0">
        <v>20505</v>
      </c>
    </row>
    <row r="1158" spans="1:17" x14ac:dyDescent="0.3">
      <c r="A1158" s="2">
        <v>1150</v>
      </c>
      <c r="B1158" s="2" t="s">
        <v>1656</v>
      </c>
      <c r="C1158" t="s" s="0">
        <v>21</v>
      </c>
      <c r="D1158" t="s" s="0">
        <v>305</v>
      </c>
      <c r="E1158" t="s" s="0">
        <v>11654</v>
      </c>
      <c r="G1158" t="s" s="0">
        <v>24</v>
      </c>
      <c r="H1158" s="0">
        <v>10</v>
      </c>
      <c r="I1158" s="0">
        <v>100</v>
      </c>
      <c r="J1158" s="0">
        <f>ROUND('BOM Items'!H1158*'BOM Items'!I1158,2)</f>
        <v>1000</v>
      </c>
      <c r="K1158" s="0">
        <v>18</v>
      </c>
      <c r="L1158" s="0">
        <f>ROUND('BOM Items'!J1158*'BOM Items'!K1158/100,2)</f>
        <v>180</v>
      </c>
      <c r="M1158" s="0">
        <f>'BOM Items'!J1158+'BOM Items'!L1158</f>
        <v>1180</v>
      </c>
      <c r="N1158" t="s" s="0">
        <v>297</v>
      </c>
      <c r="P1158" t="s" s="0">
        <v>307</v>
      </c>
      <c r="Q1158" t="s" s="0">
        <v>20505</v>
      </c>
    </row>
    <row r="1159" spans="1:17" x14ac:dyDescent="0.3">
      <c r="A1159" s="2">
        <v>1151</v>
      </c>
      <c r="B1159" s="2" t="s">
        <v>1657</v>
      </c>
      <c r="C1159" t="s" s="0">
        <v>21</v>
      </c>
      <c r="D1159" t="s" s="0">
        <v>309</v>
      </c>
      <c r="E1159" t="s" s="0">
        <v>11655</v>
      </c>
      <c r="G1159" t="s" s="0">
        <v>24</v>
      </c>
      <c r="H1159" s="0">
        <v>10</v>
      </c>
      <c r="I1159" s="0">
        <v>100</v>
      </c>
      <c r="J1159" s="0">
        <f>ROUND('BOM Items'!H1159*'BOM Items'!I1159,2)</f>
        <v>1000</v>
      </c>
      <c r="K1159" s="0">
        <v>18</v>
      </c>
      <c r="L1159" s="0">
        <f>ROUND('BOM Items'!J1159*'BOM Items'!K1159/100,2)</f>
        <v>180</v>
      </c>
      <c r="M1159" s="0">
        <f>'BOM Items'!J1159+'BOM Items'!L1159</f>
        <v>1180</v>
      </c>
      <c r="N1159" t="s" s="0">
        <v>297</v>
      </c>
      <c r="P1159" t="s" s="0">
        <v>307</v>
      </c>
      <c r="Q1159" t="s" s="0">
        <v>20505</v>
      </c>
    </row>
    <row r="1160" spans="1:17" x14ac:dyDescent="0.3">
      <c r="A1160" s="2">
        <v>1152</v>
      </c>
      <c r="B1160" s="2" t="s">
        <v>1658</v>
      </c>
      <c r="C1160" t="s" s="0">
        <v>21</v>
      </c>
      <c r="D1160" t="s" s="0">
        <v>312</v>
      </c>
      <c r="E1160" t="s" s="0">
        <v>11656</v>
      </c>
      <c r="G1160" t="s" s="0">
        <v>24</v>
      </c>
      <c r="H1160" s="0">
        <v>10</v>
      </c>
      <c r="I1160" s="0">
        <v>100</v>
      </c>
      <c r="J1160" s="0">
        <f>ROUND('BOM Items'!H1160*'BOM Items'!I1160,2)</f>
        <v>1000</v>
      </c>
      <c r="K1160" s="0">
        <v>18</v>
      </c>
      <c r="L1160" s="0">
        <f>ROUND('BOM Items'!J1160*'BOM Items'!K1160/100,2)</f>
        <v>180</v>
      </c>
      <c r="M1160" s="0">
        <f>'BOM Items'!J1160+'BOM Items'!L1160</f>
        <v>1180</v>
      </c>
      <c r="N1160" t="s" s="0">
        <v>297</v>
      </c>
      <c r="P1160" t="s" s="0">
        <v>307</v>
      </c>
      <c r="Q1160" t="s" s="0">
        <v>20505</v>
      </c>
    </row>
    <row r="1161" spans="1:17" x14ac:dyDescent="0.3">
      <c r="A1161" s="2">
        <v>1153</v>
      </c>
      <c r="B1161" s="2" t="s">
        <v>1659</v>
      </c>
      <c r="C1161" t="s" s="0">
        <v>21</v>
      </c>
      <c r="D1161" t="s" s="0">
        <v>305</v>
      </c>
      <c r="E1161" t="s" s="0">
        <v>11657</v>
      </c>
      <c r="G1161" t="s" s="0">
        <v>24</v>
      </c>
      <c r="H1161" s="0">
        <v>10</v>
      </c>
      <c r="I1161" s="0">
        <v>100</v>
      </c>
      <c r="J1161" s="0">
        <f>ROUND('BOM Items'!H1161*'BOM Items'!I1161,2)</f>
        <v>1000</v>
      </c>
      <c r="K1161" s="0">
        <v>18</v>
      </c>
      <c r="L1161" s="0">
        <f>ROUND('BOM Items'!J1161*'BOM Items'!K1161/100,2)</f>
        <v>180</v>
      </c>
      <c r="M1161" s="0">
        <f>'BOM Items'!J1161+'BOM Items'!L1161</f>
        <v>1180</v>
      </c>
      <c r="N1161" t="s" s="0">
        <v>297</v>
      </c>
      <c r="P1161" t="s" s="0">
        <v>307</v>
      </c>
      <c r="Q1161" t="s" s="0">
        <v>20505</v>
      </c>
    </row>
    <row r="1162" spans="1:17" x14ac:dyDescent="0.3">
      <c r="A1162" s="2">
        <v>1154</v>
      </c>
      <c r="B1162" s="2" t="s">
        <v>1660</v>
      </c>
      <c r="C1162" t="s" s="0">
        <v>21</v>
      </c>
      <c r="D1162" t="s" s="0">
        <v>309</v>
      </c>
      <c r="E1162" t="s" s="0">
        <v>11658</v>
      </c>
      <c r="G1162" t="s" s="0">
        <v>24</v>
      </c>
      <c r="H1162" s="0">
        <v>10</v>
      </c>
      <c r="I1162" s="0">
        <v>100</v>
      </c>
      <c r="J1162" s="0">
        <f>ROUND('BOM Items'!H1162*'BOM Items'!I1162,2)</f>
        <v>1000</v>
      </c>
      <c r="K1162" s="0">
        <v>18</v>
      </c>
      <c r="L1162" s="0">
        <f>ROUND('BOM Items'!J1162*'BOM Items'!K1162/100,2)</f>
        <v>180</v>
      </c>
      <c r="M1162" s="0">
        <f>'BOM Items'!J1162+'BOM Items'!L1162</f>
        <v>1180</v>
      </c>
      <c r="N1162" t="s" s="0">
        <v>297</v>
      </c>
      <c r="P1162" t="s" s="0">
        <v>307</v>
      </c>
      <c r="Q1162" t="s" s="0">
        <v>20505</v>
      </c>
    </row>
    <row r="1163" spans="1:17" x14ac:dyDescent="0.3">
      <c r="A1163" s="2">
        <v>1155</v>
      </c>
      <c r="B1163" s="2" t="s">
        <v>1661</v>
      </c>
      <c r="C1163" t="s" s="0">
        <v>21</v>
      </c>
      <c r="D1163" t="s" s="0">
        <v>312</v>
      </c>
      <c r="E1163" t="s" s="0">
        <v>11659</v>
      </c>
      <c r="G1163" t="s" s="0">
        <v>24</v>
      </c>
      <c r="H1163" s="0">
        <v>10</v>
      </c>
      <c r="I1163" s="0">
        <v>100</v>
      </c>
      <c r="J1163" s="0">
        <f>ROUND('BOM Items'!H1163*'BOM Items'!I1163,2)</f>
        <v>1000</v>
      </c>
      <c r="K1163" s="0">
        <v>18</v>
      </c>
      <c r="L1163" s="0">
        <f>ROUND('BOM Items'!J1163*'BOM Items'!K1163/100,2)</f>
        <v>180</v>
      </c>
      <c r="M1163" s="0">
        <f>'BOM Items'!J1163+'BOM Items'!L1163</f>
        <v>1180</v>
      </c>
      <c r="N1163" t="s" s="0">
        <v>297</v>
      </c>
      <c r="P1163" t="s" s="0">
        <v>307</v>
      </c>
      <c r="Q1163" t="s" s="0">
        <v>20505</v>
      </c>
    </row>
    <row r="1164" spans="1:17" x14ac:dyDescent="0.3">
      <c r="A1164" s="2">
        <v>1156</v>
      </c>
      <c r="B1164" s="2" t="s">
        <v>1662</v>
      </c>
      <c r="C1164" t="s" s="0">
        <v>21</v>
      </c>
      <c r="D1164" t="s" s="0">
        <v>305</v>
      </c>
      <c r="E1164" t="s" s="0">
        <v>11660</v>
      </c>
      <c r="G1164" t="s" s="0">
        <v>24</v>
      </c>
      <c r="H1164" s="0">
        <v>10</v>
      </c>
      <c r="I1164" s="0">
        <v>100</v>
      </c>
      <c r="J1164" s="0">
        <f>ROUND('BOM Items'!H1164*'BOM Items'!I1164,2)</f>
        <v>1000</v>
      </c>
      <c r="K1164" s="0">
        <v>18</v>
      </c>
      <c r="L1164" s="0">
        <f>ROUND('BOM Items'!J1164*'BOM Items'!K1164/100,2)</f>
        <v>180</v>
      </c>
      <c r="M1164" s="0">
        <f>'BOM Items'!J1164+'BOM Items'!L1164</f>
        <v>1180</v>
      </c>
      <c r="N1164" t="s" s="0">
        <v>297</v>
      </c>
      <c r="P1164" t="s" s="0">
        <v>307</v>
      </c>
      <c r="Q1164" t="s" s="0">
        <v>20505</v>
      </c>
    </row>
    <row r="1165" spans="1:17" x14ac:dyDescent="0.3">
      <c r="A1165" s="2">
        <v>1157</v>
      </c>
      <c r="B1165" s="2" t="s">
        <v>1663</v>
      </c>
      <c r="C1165" t="s" s="0">
        <v>21</v>
      </c>
      <c r="D1165" t="s" s="0">
        <v>309</v>
      </c>
      <c r="E1165" t="s" s="0">
        <v>11661</v>
      </c>
      <c r="G1165" t="s" s="0">
        <v>24</v>
      </c>
      <c r="H1165" s="0">
        <v>10</v>
      </c>
      <c r="I1165" s="0">
        <v>100</v>
      </c>
      <c r="J1165" s="0">
        <f>ROUND('BOM Items'!H1165*'BOM Items'!I1165,2)</f>
        <v>1000</v>
      </c>
      <c r="K1165" s="0">
        <v>18</v>
      </c>
      <c r="L1165" s="0">
        <f>ROUND('BOM Items'!J1165*'BOM Items'!K1165/100,2)</f>
        <v>180</v>
      </c>
      <c r="M1165" s="0">
        <f>'BOM Items'!J1165+'BOM Items'!L1165</f>
        <v>1180</v>
      </c>
      <c r="N1165" t="s" s="0">
        <v>297</v>
      </c>
      <c r="P1165" t="s" s="0">
        <v>307</v>
      </c>
      <c r="Q1165" t="s" s="0">
        <v>20505</v>
      </c>
    </row>
    <row r="1166" spans="1:17" x14ac:dyDescent="0.3">
      <c r="A1166" s="2">
        <v>1158</v>
      </c>
      <c r="B1166" s="2" t="s">
        <v>1664</v>
      </c>
      <c r="C1166" t="s" s="0">
        <v>21</v>
      </c>
      <c r="D1166" t="s" s="0">
        <v>312</v>
      </c>
      <c r="E1166" t="s" s="0">
        <v>11662</v>
      </c>
      <c r="G1166" t="s" s="0">
        <v>24</v>
      </c>
      <c r="H1166" s="0">
        <v>10</v>
      </c>
      <c r="I1166" s="0">
        <v>100</v>
      </c>
      <c r="J1166" s="0">
        <f>ROUND('BOM Items'!H1166*'BOM Items'!I1166,2)</f>
        <v>1000</v>
      </c>
      <c r="K1166" s="0">
        <v>18</v>
      </c>
      <c r="L1166" s="0">
        <f>ROUND('BOM Items'!J1166*'BOM Items'!K1166/100,2)</f>
        <v>180</v>
      </c>
      <c r="M1166" s="0">
        <f>'BOM Items'!J1166+'BOM Items'!L1166</f>
        <v>1180</v>
      </c>
      <c r="N1166" t="s" s="0">
        <v>297</v>
      </c>
      <c r="P1166" t="s" s="0">
        <v>307</v>
      </c>
      <c r="Q1166" t="s" s="0">
        <v>20505</v>
      </c>
    </row>
    <row r="1167" spans="1:17" x14ac:dyDescent="0.3">
      <c r="A1167" s="2">
        <v>1159</v>
      </c>
      <c r="B1167" s="2" t="s">
        <v>1665</v>
      </c>
      <c r="C1167" t="s" s="0">
        <v>21</v>
      </c>
      <c r="D1167" t="s" s="0">
        <v>305</v>
      </c>
      <c r="E1167" t="s" s="0">
        <v>11663</v>
      </c>
      <c r="G1167" t="s" s="0">
        <v>24</v>
      </c>
      <c r="H1167" s="0">
        <v>10</v>
      </c>
      <c r="I1167" s="0">
        <v>100</v>
      </c>
      <c r="J1167" s="0">
        <f>ROUND('BOM Items'!H1167*'BOM Items'!I1167,2)</f>
        <v>1000</v>
      </c>
      <c r="K1167" s="0">
        <v>18</v>
      </c>
      <c r="L1167" s="0">
        <f>ROUND('BOM Items'!J1167*'BOM Items'!K1167/100,2)</f>
        <v>180</v>
      </c>
      <c r="M1167" s="0">
        <f>'BOM Items'!J1167+'BOM Items'!L1167</f>
        <v>1180</v>
      </c>
      <c r="N1167" t="s" s="0">
        <v>297</v>
      </c>
      <c r="P1167" t="s" s="0">
        <v>307</v>
      </c>
      <c r="Q1167" t="s" s="0">
        <v>20505</v>
      </c>
    </row>
    <row r="1168" spans="1:17" x14ac:dyDescent="0.3">
      <c r="A1168" s="2">
        <v>1160</v>
      </c>
      <c r="B1168" s="2" t="s">
        <v>1666</v>
      </c>
      <c r="C1168" t="s" s="0">
        <v>21</v>
      </c>
      <c r="D1168" t="s" s="0">
        <v>309</v>
      </c>
      <c r="E1168" t="s" s="0">
        <v>11664</v>
      </c>
      <c r="G1168" t="s" s="0">
        <v>24</v>
      </c>
      <c r="H1168" s="0">
        <v>10</v>
      </c>
      <c r="I1168" s="0">
        <v>100</v>
      </c>
      <c r="J1168" s="0">
        <f>ROUND('BOM Items'!H1168*'BOM Items'!I1168,2)</f>
        <v>1000</v>
      </c>
      <c r="K1168" s="0">
        <v>18</v>
      </c>
      <c r="L1168" s="0">
        <f>ROUND('BOM Items'!J1168*'BOM Items'!K1168/100,2)</f>
        <v>180</v>
      </c>
      <c r="M1168" s="0">
        <f>'BOM Items'!J1168+'BOM Items'!L1168</f>
        <v>1180</v>
      </c>
      <c r="N1168" t="s" s="0">
        <v>297</v>
      </c>
      <c r="P1168" t="s" s="0">
        <v>307</v>
      </c>
      <c r="Q1168" t="s" s="0">
        <v>20505</v>
      </c>
    </row>
    <row r="1169" spans="1:17" x14ac:dyDescent="0.3">
      <c r="A1169" s="2">
        <v>1161</v>
      </c>
      <c r="B1169" s="2" t="s">
        <v>1667</v>
      </c>
      <c r="C1169" t="s" s="0">
        <v>21</v>
      </c>
      <c r="D1169" t="s" s="0">
        <v>312</v>
      </c>
      <c r="E1169" t="s" s="0">
        <v>11665</v>
      </c>
      <c r="G1169" t="s" s="0">
        <v>24</v>
      </c>
      <c r="H1169" s="0">
        <v>10</v>
      </c>
      <c r="I1169" s="0">
        <v>100</v>
      </c>
      <c r="J1169" s="0">
        <f>ROUND('BOM Items'!H1169*'BOM Items'!I1169,2)</f>
        <v>1000</v>
      </c>
      <c r="K1169" s="0">
        <v>18</v>
      </c>
      <c r="L1169" s="0">
        <f>ROUND('BOM Items'!J1169*'BOM Items'!K1169/100,2)</f>
        <v>180</v>
      </c>
      <c r="M1169" s="0">
        <f>'BOM Items'!J1169+'BOM Items'!L1169</f>
        <v>1180</v>
      </c>
      <c r="N1169" t="s" s="0">
        <v>297</v>
      </c>
      <c r="P1169" t="s" s="0">
        <v>307</v>
      </c>
      <c r="Q1169" t="s" s="0">
        <v>20505</v>
      </c>
    </row>
    <row r="1170" spans="1:17" x14ac:dyDescent="0.3">
      <c r="A1170" s="2">
        <v>1162</v>
      </c>
      <c r="B1170" s="2" t="s">
        <v>1668</v>
      </c>
      <c r="C1170" t="s" s="0">
        <v>21</v>
      </c>
      <c r="D1170" t="s" s="0">
        <v>305</v>
      </c>
      <c r="E1170" t="s" s="0">
        <v>11666</v>
      </c>
      <c r="G1170" t="s" s="0">
        <v>24</v>
      </c>
      <c r="H1170" s="0">
        <v>10</v>
      </c>
      <c r="I1170" s="0">
        <v>100</v>
      </c>
      <c r="J1170" s="0">
        <f>ROUND('BOM Items'!H1170*'BOM Items'!I1170,2)</f>
        <v>1000</v>
      </c>
      <c r="K1170" s="0">
        <v>18</v>
      </c>
      <c r="L1170" s="0">
        <f>ROUND('BOM Items'!J1170*'BOM Items'!K1170/100,2)</f>
        <v>180</v>
      </c>
      <c r="M1170" s="0">
        <f>'BOM Items'!J1170+'BOM Items'!L1170</f>
        <v>1180</v>
      </c>
      <c r="N1170" t="s" s="0">
        <v>297</v>
      </c>
      <c r="P1170" t="s" s="0">
        <v>307</v>
      </c>
      <c r="Q1170" t="s" s="0">
        <v>20505</v>
      </c>
    </row>
    <row r="1171" spans="1:17" x14ac:dyDescent="0.3">
      <c r="A1171" s="2">
        <v>1163</v>
      </c>
      <c r="B1171" s="2" t="s">
        <v>1669</v>
      </c>
      <c r="C1171" t="s" s="0">
        <v>21</v>
      </c>
      <c r="D1171" t="s" s="0">
        <v>309</v>
      </c>
      <c r="E1171" t="s" s="0">
        <v>11667</v>
      </c>
      <c r="G1171" t="s" s="0">
        <v>24</v>
      </c>
      <c r="H1171" s="0">
        <v>10</v>
      </c>
      <c r="I1171" s="0">
        <v>100</v>
      </c>
      <c r="J1171" s="0">
        <f>ROUND('BOM Items'!H1171*'BOM Items'!I1171,2)</f>
        <v>1000</v>
      </c>
      <c r="K1171" s="0">
        <v>18</v>
      </c>
      <c r="L1171" s="0">
        <f>ROUND('BOM Items'!J1171*'BOM Items'!K1171/100,2)</f>
        <v>180</v>
      </c>
      <c r="M1171" s="0">
        <f>'BOM Items'!J1171+'BOM Items'!L1171</f>
        <v>1180</v>
      </c>
      <c r="N1171" t="s" s="0">
        <v>297</v>
      </c>
      <c r="P1171" t="s" s="0">
        <v>307</v>
      </c>
      <c r="Q1171" t="s" s="0">
        <v>20505</v>
      </c>
    </row>
    <row r="1172" spans="1:17" x14ac:dyDescent="0.3">
      <c r="A1172" s="2">
        <v>1164</v>
      </c>
      <c r="B1172" s="2" t="s">
        <v>1670</v>
      </c>
      <c r="C1172" t="s" s="0">
        <v>21</v>
      </c>
      <c r="D1172" t="s" s="0">
        <v>312</v>
      </c>
      <c r="E1172" t="s" s="0">
        <v>11668</v>
      </c>
      <c r="G1172" t="s" s="0">
        <v>24</v>
      </c>
      <c r="H1172" s="0">
        <v>10</v>
      </c>
      <c r="I1172" s="0">
        <v>100</v>
      </c>
      <c r="J1172" s="0">
        <f>ROUND('BOM Items'!H1172*'BOM Items'!I1172,2)</f>
        <v>1000</v>
      </c>
      <c r="K1172" s="0">
        <v>18</v>
      </c>
      <c r="L1172" s="0">
        <f>ROUND('BOM Items'!J1172*'BOM Items'!K1172/100,2)</f>
        <v>180</v>
      </c>
      <c r="M1172" s="0">
        <f>'BOM Items'!J1172+'BOM Items'!L1172</f>
        <v>1180</v>
      </c>
      <c r="N1172" t="s" s="0">
        <v>297</v>
      </c>
      <c r="P1172" t="s" s="0">
        <v>307</v>
      </c>
      <c r="Q1172" t="s" s="0">
        <v>20505</v>
      </c>
    </row>
    <row r="1173" spans="1:17" x14ac:dyDescent="0.3">
      <c r="A1173" s="2">
        <v>1165</v>
      </c>
      <c r="B1173" s="2" t="s">
        <v>1671</v>
      </c>
      <c r="C1173" t="s" s="0">
        <v>21</v>
      </c>
      <c r="D1173" t="s" s="0">
        <v>305</v>
      </c>
      <c r="E1173" t="s" s="0">
        <v>11669</v>
      </c>
      <c r="G1173" t="s" s="0">
        <v>24</v>
      </c>
      <c r="H1173" s="0">
        <v>10</v>
      </c>
      <c r="I1173" s="0">
        <v>100</v>
      </c>
      <c r="J1173" s="0">
        <f>ROUND('BOM Items'!H1173*'BOM Items'!I1173,2)</f>
        <v>1000</v>
      </c>
      <c r="K1173" s="0">
        <v>18</v>
      </c>
      <c r="L1173" s="0">
        <f>ROUND('BOM Items'!J1173*'BOM Items'!K1173/100,2)</f>
        <v>180</v>
      </c>
      <c r="M1173" s="0">
        <f>'BOM Items'!J1173+'BOM Items'!L1173</f>
        <v>1180</v>
      </c>
      <c r="N1173" t="s" s="0">
        <v>297</v>
      </c>
      <c r="P1173" t="s" s="0">
        <v>307</v>
      </c>
      <c r="Q1173" t="s" s="0">
        <v>20505</v>
      </c>
    </row>
    <row r="1174" spans="1:17" x14ac:dyDescent="0.3">
      <c r="A1174" s="2">
        <v>1166</v>
      </c>
      <c r="B1174" s="2" t="s">
        <v>1672</v>
      </c>
      <c r="C1174" t="s" s="0">
        <v>21</v>
      </c>
      <c r="D1174" t="s" s="0">
        <v>309</v>
      </c>
      <c r="E1174" t="s" s="0">
        <v>11670</v>
      </c>
      <c r="G1174" t="s" s="0">
        <v>24</v>
      </c>
      <c r="H1174" s="0">
        <v>10</v>
      </c>
      <c r="I1174" s="0">
        <v>100</v>
      </c>
      <c r="J1174" s="0">
        <f>ROUND('BOM Items'!H1174*'BOM Items'!I1174,2)</f>
        <v>1000</v>
      </c>
      <c r="K1174" s="0">
        <v>18</v>
      </c>
      <c r="L1174" s="0">
        <f>ROUND('BOM Items'!J1174*'BOM Items'!K1174/100,2)</f>
        <v>180</v>
      </c>
      <c r="M1174" s="0">
        <f>'BOM Items'!J1174+'BOM Items'!L1174</f>
        <v>1180</v>
      </c>
      <c r="N1174" t="s" s="0">
        <v>297</v>
      </c>
      <c r="P1174" t="s" s="0">
        <v>307</v>
      </c>
      <c r="Q1174" t="s" s="0">
        <v>20505</v>
      </c>
    </row>
    <row r="1175" spans="1:17" x14ac:dyDescent="0.3">
      <c r="A1175" s="2">
        <v>1167</v>
      </c>
      <c r="B1175" s="2" t="s">
        <v>1673</v>
      </c>
      <c r="C1175" t="s" s="0">
        <v>21</v>
      </c>
      <c r="D1175" t="s" s="0">
        <v>312</v>
      </c>
      <c r="E1175" t="s" s="0">
        <v>11671</v>
      </c>
      <c r="G1175" t="s" s="0">
        <v>24</v>
      </c>
      <c r="H1175" s="0">
        <v>10</v>
      </c>
      <c r="I1175" s="0">
        <v>100</v>
      </c>
      <c r="J1175" s="0">
        <f>ROUND('BOM Items'!H1175*'BOM Items'!I1175,2)</f>
        <v>1000</v>
      </c>
      <c r="K1175" s="0">
        <v>18</v>
      </c>
      <c r="L1175" s="0">
        <f>ROUND('BOM Items'!J1175*'BOM Items'!K1175/100,2)</f>
        <v>180</v>
      </c>
      <c r="M1175" s="0">
        <f>'BOM Items'!J1175+'BOM Items'!L1175</f>
        <v>1180</v>
      </c>
      <c r="N1175" t="s" s="0">
        <v>297</v>
      </c>
      <c r="P1175" t="s" s="0">
        <v>307</v>
      </c>
      <c r="Q1175" t="s" s="0">
        <v>20505</v>
      </c>
    </row>
    <row r="1176" spans="1:17" x14ac:dyDescent="0.3">
      <c r="A1176" s="2">
        <v>1168</v>
      </c>
      <c r="B1176" s="2" t="s">
        <v>1674</v>
      </c>
      <c r="C1176" t="s" s="0">
        <v>21</v>
      </c>
      <c r="D1176" t="s" s="0">
        <v>305</v>
      </c>
      <c r="E1176" t="s" s="0">
        <v>11672</v>
      </c>
      <c r="G1176" t="s" s="0">
        <v>24</v>
      </c>
      <c r="H1176" s="0">
        <v>10</v>
      </c>
      <c r="I1176" s="0">
        <v>100</v>
      </c>
      <c r="J1176" s="0">
        <f>ROUND('BOM Items'!H1176*'BOM Items'!I1176,2)</f>
        <v>1000</v>
      </c>
      <c r="K1176" s="0">
        <v>18</v>
      </c>
      <c r="L1176" s="0">
        <f>ROUND('BOM Items'!J1176*'BOM Items'!K1176/100,2)</f>
        <v>180</v>
      </c>
      <c r="M1176" s="0">
        <f>'BOM Items'!J1176+'BOM Items'!L1176</f>
        <v>1180</v>
      </c>
      <c r="N1176" t="s" s="0">
        <v>297</v>
      </c>
      <c r="P1176" t="s" s="0">
        <v>307</v>
      </c>
      <c r="Q1176" t="s" s="0">
        <v>20505</v>
      </c>
    </row>
    <row r="1177" spans="1:17" x14ac:dyDescent="0.3">
      <c r="A1177" s="2">
        <v>1169</v>
      </c>
      <c r="B1177" s="2" t="s">
        <v>1675</v>
      </c>
      <c r="C1177" t="s" s="0">
        <v>21</v>
      </c>
      <c r="D1177" t="s" s="0">
        <v>309</v>
      </c>
      <c r="E1177" t="s" s="0">
        <v>11673</v>
      </c>
      <c r="G1177" t="s" s="0">
        <v>24</v>
      </c>
      <c r="H1177" s="0">
        <v>10</v>
      </c>
      <c r="I1177" s="0">
        <v>100</v>
      </c>
      <c r="J1177" s="0">
        <f>ROUND('BOM Items'!H1177*'BOM Items'!I1177,2)</f>
        <v>1000</v>
      </c>
      <c r="K1177" s="0">
        <v>18</v>
      </c>
      <c r="L1177" s="0">
        <f>ROUND('BOM Items'!J1177*'BOM Items'!K1177/100,2)</f>
        <v>180</v>
      </c>
      <c r="M1177" s="0">
        <f>'BOM Items'!J1177+'BOM Items'!L1177</f>
        <v>1180</v>
      </c>
      <c r="N1177" t="s" s="0">
        <v>297</v>
      </c>
      <c r="P1177" t="s" s="0">
        <v>307</v>
      </c>
      <c r="Q1177" t="s" s="0">
        <v>20505</v>
      </c>
    </row>
    <row r="1178" spans="1:17" x14ac:dyDescent="0.3">
      <c r="A1178" s="2">
        <v>1170</v>
      </c>
      <c r="B1178" s="2" t="s">
        <v>1676</v>
      </c>
      <c r="C1178" t="s" s="0">
        <v>21</v>
      </c>
      <c r="D1178" t="s" s="0">
        <v>312</v>
      </c>
      <c r="E1178" t="s" s="0">
        <v>11674</v>
      </c>
      <c r="G1178" t="s" s="0">
        <v>24</v>
      </c>
      <c r="H1178" s="0">
        <v>10</v>
      </c>
      <c r="I1178" s="0">
        <v>100</v>
      </c>
      <c r="J1178" s="0">
        <f>ROUND('BOM Items'!H1178*'BOM Items'!I1178,2)</f>
        <v>1000</v>
      </c>
      <c r="K1178" s="0">
        <v>18</v>
      </c>
      <c r="L1178" s="0">
        <f>ROUND('BOM Items'!J1178*'BOM Items'!K1178/100,2)</f>
        <v>180</v>
      </c>
      <c r="M1178" s="0">
        <f>'BOM Items'!J1178+'BOM Items'!L1178</f>
        <v>1180</v>
      </c>
      <c r="N1178" t="s" s="0">
        <v>297</v>
      </c>
      <c r="P1178" t="s" s="0">
        <v>307</v>
      </c>
      <c r="Q1178" t="s" s="0">
        <v>20505</v>
      </c>
    </row>
    <row r="1179" spans="1:17" x14ac:dyDescent="0.3">
      <c r="A1179" s="2">
        <v>1171</v>
      </c>
      <c r="B1179" s="2" t="s">
        <v>1677</v>
      </c>
      <c r="C1179" t="s" s="0">
        <v>21</v>
      </c>
      <c r="D1179" t="s" s="0">
        <v>305</v>
      </c>
      <c r="E1179" t="s" s="0">
        <v>11675</v>
      </c>
      <c r="G1179" t="s" s="0">
        <v>24</v>
      </c>
      <c r="H1179" s="0">
        <v>10</v>
      </c>
      <c r="I1179" s="0">
        <v>100</v>
      </c>
      <c r="J1179" s="0">
        <f>ROUND('BOM Items'!H1179*'BOM Items'!I1179,2)</f>
        <v>1000</v>
      </c>
      <c r="K1179" s="0">
        <v>18</v>
      </c>
      <c r="L1179" s="0">
        <f>ROUND('BOM Items'!J1179*'BOM Items'!K1179/100,2)</f>
        <v>180</v>
      </c>
      <c r="M1179" s="0">
        <f>'BOM Items'!J1179+'BOM Items'!L1179</f>
        <v>1180</v>
      </c>
      <c r="N1179" t="s" s="0">
        <v>297</v>
      </c>
      <c r="P1179" t="s" s="0">
        <v>307</v>
      </c>
      <c r="Q1179" t="s" s="0">
        <v>20505</v>
      </c>
    </row>
    <row r="1180" spans="1:17" x14ac:dyDescent="0.3">
      <c r="A1180" s="2">
        <v>1172</v>
      </c>
      <c r="B1180" s="2" t="s">
        <v>1678</v>
      </c>
      <c r="C1180" t="s" s="0">
        <v>21</v>
      </c>
      <c r="D1180" t="s" s="0">
        <v>309</v>
      </c>
      <c r="E1180" t="s" s="0">
        <v>11676</v>
      </c>
      <c r="G1180" t="s" s="0">
        <v>24</v>
      </c>
      <c r="H1180" s="0">
        <v>10</v>
      </c>
      <c r="I1180" s="0">
        <v>100</v>
      </c>
      <c r="J1180" s="0">
        <f>ROUND('BOM Items'!H1180*'BOM Items'!I1180,2)</f>
        <v>1000</v>
      </c>
      <c r="K1180" s="0">
        <v>18</v>
      </c>
      <c r="L1180" s="0">
        <f>ROUND('BOM Items'!J1180*'BOM Items'!K1180/100,2)</f>
        <v>180</v>
      </c>
      <c r="M1180" s="0">
        <f>'BOM Items'!J1180+'BOM Items'!L1180</f>
        <v>1180</v>
      </c>
      <c r="N1180" t="s" s="0">
        <v>297</v>
      </c>
      <c r="P1180" t="s" s="0">
        <v>307</v>
      </c>
      <c r="Q1180" t="s" s="0">
        <v>20505</v>
      </c>
    </row>
    <row r="1181" spans="1:17" x14ac:dyDescent="0.3">
      <c r="A1181" s="2">
        <v>1173</v>
      </c>
      <c r="B1181" s="2" t="s">
        <v>1679</v>
      </c>
      <c r="C1181" t="s" s="0">
        <v>21</v>
      </c>
      <c r="D1181" t="s" s="0">
        <v>312</v>
      </c>
      <c r="E1181" t="s" s="0">
        <v>11677</v>
      </c>
      <c r="G1181" t="s" s="0">
        <v>24</v>
      </c>
      <c r="H1181" s="0">
        <v>10</v>
      </c>
      <c r="I1181" s="0">
        <v>100</v>
      </c>
      <c r="J1181" s="0">
        <f>ROUND('BOM Items'!H1181*'BOM Items'!I1181,2)</f>
        <v>1000</v>
      </c>
      <c r="K1181" s="0">
        <v>18</v>
      </c>
      <c r="L1181" s="0">
        <f>ROUND('BOM Items'!J1181*'BOM Items'!K1181/100,2)</f>
        <v>180</v>
      </c>
      <c r="M1181" s="0">
        <f>'BOM Items'!J1181+'BOM Items'!L1181</f>
        <v>1180</v>
      </c>
      <c r="N1181" t="s" s="0">
        <v>297</v>
      </c>
      <c r="P1181" t="s" s="0">
        <v>307</v>
      </c>
      <c r="Q1181" t="s" s="0">
        <v>20505</v>
      </c>
    </row>
    <row r="1182" spans="1:17" x14ac:dyDescent="0.3">
      <c r="A1182" s="2">
        <v>1174</v>
      </c>
      <c r="B1182" s="2" t="s">
        <v>1680</v>
      </c>
      <c r="C1182" t="s" s="0">
        <v>21</v>
      </c>
      <c r="D1182" t="s" s="0">
        <v>305</v>
      </c>
      <c r="E1182" t="s" s="0">
        <v>11678</v>
      </c>
      <c r="G1182" t="s" s="0">
        <v>24</v>
      </c>
      <c r="H1182" s="0">
        <v>10</v>
      </c>
      <c r="I1182" s="0">
        <v>100</v>
      </c>
      <c r="J1182" s="0">
        <f>ROUND('BOM Items'!H1182*'BOM Items'!I1182,2)</f>
        <v>1000</v>
      </c>
      <c r="K1182" s="0">
        <v>18</v>
      </c>
      <c r="L1182" s="0">
        <f>ROUND('BOM Items'!J1182*'BOM Items'!K1182/100,2)</f>
        <v>180</v>
      </c>
      <c r="M1182" s="0">
        <f>'BOM Items'!J1182+'BOM Items'!L1182</f>
        <v>1180</v>
      </c>
      <c r="N1182" t="s" s="0">
        <v>297</v>
      </c>
      <c r="P1182" t="s" s="0">
        <v>307</v>
      </c>
      <c r="Q1182" t="s" s="0">
        <v>20505</v>
      </c>
    </row>
    <row r="1183" spans="1:17" x14ac:dyDescent="0.3">
      <c r="A1183" s="2">
        <v>1175</v>
      </c>
      <c r="B1183" s="2" t="s">
        <v>1681</v>
      </c>
      <c r="C1183" t="s" s="0">
        <v>21</v>
      </c>
      <c r="D1183" t="s" s="0">
        <v>309</v>
      </c>
      <c r="E1183" t="s" s="0">
        <v>11679</v>
      </c>
      <c r="G1183" t="s" s="0">
        <v>24</v>
      </c>
      <c r="H1183" s="0">
        <v>10</v>
      </c>
      <c r="I1183" s="0">
        <v>100</v>
      </c>
      <c r="J1183" s="0">
        <f>ROUND('BOM Items'!H1183*'BOM Items'!I1183,2)</f>
        <v>1000</v>
      </c>
      <c r="K1183" s="0">
        <v>18</v>
      </c>
      <c r="L1183" s="0">
        <f>ROUND('BOM Items'!J1183*'BOM Items'!K1183/100,2)</f>
        <v>180</v>
      </c>
      <c r="M1183" s="0">
        <f>'BOM Items'!J1183+'BOM Items'!L1183</f>
        <v>1180</v>
      </c>
      <c r="N1183" t="s" s="0">
        <v>297</v>
      </c>
      <c r="P1183" t="s" s="0">
        <v>307</v>
      </c>
      <c r="Q1183" t="s" s="0">
        <v>20505</v>
      </c>
    </row>
    <row r="1184" spans="1:17" x14ac:dyDescent="0.3">
      <c r="A1184" s="2">
        <v>1176</v>
      </c>
      <c r="B1184" s="2" t="s">
        <v>1682</v>
      </c>
      <c r="C1184" t="s" s="0">
        <v>21</v>
      </c>
      <c r="D1184" t="s" s="0">
        <v>312</v>
      </c>
      <c r="E1184" t="s" s="0">
        <v>11680</v>
      </c>
      <c r="G1184" t="s" s="0">
        <v>24</v>
      </c>
      <c r="H1184" s="0">
        <v>10</v>
      </c>
      <c r="I1184" s="0">
        <v>100</v>
      </c>
      <c r="J1184" s="0">
        <f>ROUND('BOM Items'!H1184*'BOM Items'!I1184,2)</f>
        <v>1000</v>
      </c>
      <c r="K1184" s="0">
        <v>18</v>
      </c>
      <c r="L1184" s="0">
        <f>ROUND('BOM Items'!J1184*'BOM Items'!K1184/100,2)</f>
        <v>180</v>
      </c>
      <c r="M1184" s="0">
        <f>'BOM Items'!J1184+'BOM Items'!L1184</f>
        <v>1180</v>
      </c>
      <c r="N1184" t="s" s="0">
        <v>297</v>
      </c>
      <c r="P1184" t="s" s="0">
        <v>307</v>
      </c>
      <c r="Q1184" t="s" s="0">
        <v>20505</v>
      </c>
    </row>
    <row r="1185" spans="1:17" x14ac:dyDescent="0.3">
      <c r="A1185" s="2">
        <v>1177</v>
      </c>
      <c r="B1185" s="2" t="s">
        <v>1683</v>
      </c>
      <c r="C1185" t="s" s="0">
        <v>21</v>
      </c>
      <c r="D1185" t="s" s="0">
        <v>305</v>
      </c>
      <c r="E1185" t="s" s="0">
        <v>11681</v>
      </c>
      <c r="G1185" t="s" s="0">
        <v>24</v>
      </c>
      <c r="H1185" s="0">
        <v>10</v>
      </c>
      <c r="I1185" s="0">
        <v>100</v>
      </c>
      <c r="J1185" s="0">
        <f>ROUND('BOM Items'!H1185*'BOM Items'!I1185,2)</f>
        <v>1000</v>
      </c>
      <c r="K1185" s="0">
        <v>18</v>
      </c>
      <c r="L1185" s="0">
        <f>ROUND('BOM Items'!J1185*'BOM Items'!K1185/100,2)</f>
        <v>180</v>
      </c>
      <c r="M1185" s="0">
        <f>'BOM Items'!J1185+'BOM Items'!L1185</f>
        <v>1180</v>
      </c>
      <c r="N1185" t="s" s="0">
        <v>297</v>
      </c>
      <c r="P1185" t="s" s="0">
        <v>307</v>
      </c>
      <c r="Q1185" t="s" s="0">
        <v>20505</v>
      </c>
    </row>
    <row r="1186" spans="1:17" x14ac:dyDescent="0.3">
      <c r="A1186" s="2">
        <v>1178</v>
      </c>
      <c r="B1186" s="2" t="s">
        <v>1684</v>
      </c>
      <c r="C1186" t="s" s="0">
        <v>21</v>
      </c>
      <c r="D1186" t="s" s="0">
        <v>309</v>
      </c>
      <c r="E1186" t="s" s="0">
        <v>11682</v>
      </c>
      <c r="G1186" t="s" s="0">
        <v>24</v>
      </c>
      <c r="H1186" s="0">
        <v>10</v>
      </c>
      <c r="I1186" s="0">
        <v>100</v>
      </c>
      <c r="J1186" s="0">
        <f>ROUND('BOM Items'!H1186*'BOM Items'!I1186,2)</f>
        <v>1000</v>
      </c>
      <c r="K1186" s="0">
        <v>18</v>
      </c>
      <c r="L1186" s="0">
        <f>ROUND('BOM Items'!J1186*'BOM Items'!K1186/100,2)</f>
        <v>180</v>
      </c>
      <c r="M1186" s="0">
        <f>'BOM Items'!J1186+'BOM Items'!L1186</f>
        <v>1180</v>
      </c>
      <c r="N1186" t="s" s="0">
        <v>297</v>
      </c>
      <c r="P1186" t="s" s="0">
        <v>307</v>
      </c>
      <c r="Q1186" t="s" s="0">
        <v>20505</v>
      </c>
    </row>
    <row r="1187" spans="1:17" x14ac:dyDescent="0.3">
      <c r="A1187" s="2">
        <v>1179</v>
      </c>
      <c r="B1187" s="2" t="s">
        <v>1685</v>
      </c>
      <c r="C1187" t="s" s="0">
        <v>21</v>
      </c>
      <c r="D1187" t="s" s="0">
        <v>312</v>
      </c>
      <c r="E1187" t="s" s="0">
        <v>11683</v>
      </c>
      <c r="G1187" t="s" s="0">
        <v>24</v>
      </c>
      <c r="H1187" s="0">
        <v>10</v>
      </c>
      <c r="I1187" s="0">
        <v>100</v>
      </c>
      <c r="J1187" s="0">
        <f>ROUND('BOM Items'!H1187*'BOM Items'!I1187,2)</f>
        <v>1000</v>
      </c>
      <c r="K1187" s="0">
        <v>18</v>
      </c>
      <c r="L1187" s="0">
        <f>ROUND('BOM Items'!J1187*'BOM Items'!K1187/100,2)</f>
        <v>180</v>
      </c>
      <c r="M1187" s="0">
        <f>'BOM Items'!J1187+'BOM Items'!L1187</f>
        <v>1180</v>
      </c>
      <c r="N1187" t="s" s="0">
        <v>297</v>
      </c>
      <c r="P1187" t="s" s="0">
        <v>307</v>
      </c>
      <c r="Q1187" t="s" s="0">
        <v>20505</v>
      </c>
    </row>
    <row r="1188" spans="1:17" x14ac:dyDescent="0.3">
      <c r="A1188" s="2">
        <v>1180</v>
      </c>
      <c r="B1188" s="2" t="s">
        <v>1686</v>
      </c>
      <c r="C1188" t="s" s="0">
        <v>21</v>
      </c>
      <c r="D1188" t="s" s="0">
        <v>305</v>
      </c>
      <c r="E1188" t="s" s="0">
        <v>11684</v>
      </c>
      <c r="G1188" t="s" s="0">
        <v>24</v>
      </c>
      <c r="H1188" s="0">
        <v>10</v>
      </c>
      <c r="I1188" s="0">
        <v>100</v>
      </c>
      <c r="J1188" s="0">
        <f>ROUND('BOM Items'!H1188*'BOM Items'!I1188,2)</f>
        <v>1000</v>
      </c>
      <c r="K1188" s="0">
        <v>18</v>
      </c>
      <c r="L1188" s="0">
        <f>ROUND('BOM Items'!J1188*'BOM Items'!K1188/100,2)</f>
        <v>180</v>
      </c>
      <c r="M1188" s="0">
        <f>'BOM Items'!J1188+'BOM Items'!L1188</f>
        <v>1180</v>
      </c>
      <c r="N1188" t="s" s="0">
        <v>297</v>
      </c>
      <c r="P1188" t="s" s="0">
        <v>307</v>
      </c>
      <c r="Q1188" t="s" s="0">
        <v>20505</v>
      </c>
    </row>
    <row r="1189" spans="1:17" x14ac:dyDescent="0.3">
      <c r="A1189" s="2">
        <v>1181</v>
      </c>
      <c r="B1189" s="2" t="s">
        <v>1687</v>
      </c>
      <c r="C1189" t="s" s="0">
        <v>21</v>
      </c>
      <c r="D1189" t="s" s="0">
        <v>309</v>
      </c>
      <c r="E1189" t="s" s="0">
        <v>11685</v>
      </c>
      <c r="G1189" t="s" s="0">
        <v>24</v>
      </c>
      <c r="H1189" s="0">
        <v>10</v>
      </c>
      <c r="I1189" s="0">
        <v>100</v>
      </c>
      <c r="J1189" s="0">
        <f>ROUND('BOM Items'!H1189*'BOM Items'!I1189,2)</f>
        <v>1000</v>
      </c>
      <c r="K1189" s="0">
        <v>18</v>
      </c>
      <c r="L1189" s="0">
        <f>ROUND('BOM Items'!J1189*'BOM Items'!K1189/100,2)</f>
        <v>180</v>
      </c>
      <c r="M1189" s="0">
        <f>'BOM Items'!J1189+'BOM Items'!L1189</f>
        <v>1180</v>
      </c>
      <c r="N1189" t="s" s="0">
        <v>297</v>
      </c>
      <c r="P1189" t="s" s="0">
        <v>307</v>
      </c>
      <c r="Q1189" t="s" s="0">
        <v>20505</v>
      </c>
    </row>
    <row r="1190" spans="1:17" x14ac:dyDescent="0.3">
      <c r="A1190" s="2">
        <v>1182</v>
      </c>
      <c r="B1190" s="2" t="s">
        <v>1688</v>
      </c>
      <c r="C1190" t="s" s="0">
        <v>21</v>
      </c>
      <c r="D1190" t="s" s="0">
        <v>312</v>
      </c>
      <c r="E1190" t="s" s="0">
        <v>11686</v>
      </c>
      <c r="G1190" t="s" s="0">
        <v>24</v>
      </c>
      <c r="H1190" s="0">
        <v>10</v>
      </c>
      <c r="I1190" s="0">
        <v>100</v>
      </c>
      <c r="J1190" s="0">
        <f>ROUND('BOM Items'!H1190*'BOM Items'!I1190,2)</f>
        <v>1000</v>
      </c>
      <c r="K1190" s="0">
        <v>18</v>
      </c>
      <c r="L1190" s="0">
        <f>ROUND('BOM Items'!J1190*'BOM Items'!K1190/100,2)</f>
        <v>180</v>
      </c>
      <c r="M1190" s="0">
        <f>'BOM Items'!J1190+'BOM Items'!L1190</f>
        <v>1180</v>
      </c>
      <c r="N1190" t="s" s="0">
        <v>297</v>
      </c>
      <c r="P1190" t="s" s="0">
        <v>307</v>
      </c>
      <c r="Q1190" t="s" s="0">
        <v>20505</v>
      </c>
    </row>
    <row r="1191" spans="1:17" x14ac:dyDescent="0.3">
      <c r="A1191" s="2">
        <v>1183</v>
      </c>
      <c r="B1191" s="2" t="s">
        <v>1689</v>
      </c>
      <c r="C1191" t="s" s="0">
        <v>21</v>
      </c>
      <c r="D1191" t="s" s="0">
        <v>305</v>
      </c>
      <c r="E1191" t="s" s="0">
        <v>11687</v>
      </c>
      <c r="G1191" t="s" s="0">
        <v>24</v>
      </c>
      <c r="H1191" s="0">
        <v>10</v>
      </c>
      <c r="I1191" s="0">
        <v>100</v>
      </c>
      <c r="J1191" s="0">
        <f>ROUND('BOM Items'!H1191*'BOM Items'!I1191,2)</f>
        <v>1000</v>
      </c>
      <c r="K1191" s="0">
        <v>18</v>
      </c>
      <c r="L1191" s="0">
        <f>ROUND('BOM Items'!J1191*'BOM Items'!K1191/100,2)</f>
        <v>180</v>
      </c>
      <c r="M1191" s="0">
        <f>'BOM Items'!J1191+'BOM Items'!L1191</f>
        <v>1180</v>
      </c>
      <c r="N1191" t="s" s="0">
        <v>297</v>
      </c>
      <c r="P1191" t="s" s="0">
        <v>307</v>
      </c>
      <c r="Q1191" t="s" s="0">
        <v>20505</v>
      </c>
    </row>
    <row r="1192" spans="1:17" x14ac:dyDescent="0.3">
      <c r="A1192" s="2">
        <v>1184</v>
      </c>
      <c r="B1192" s="2" t="s">
        <v>1690</v>
      </c>
      <c r="C1192" t="s" s="0">
        <v>21</v>
      </c>
      <c r="D1192" t="s" s="0">
        <v>309</v>
      </c>
      <c r="E1192" t="s" s="0">
        <v>11688</v>
      </c>
      <c r="G1192" t="s" s="0">
        <v>24</v>
      </c>
      <c r="H1192" s="0">
        <v>10</v>
      </c>
      <c r="I1192" s="0">
        <v>100</v>
      </c>
      <c r="J1192" s="0">
        <f>ROUND('BOM Items'!H1192*'BOM Items'!I1192,2)</f>
        <v>1000</v>
      </c>
      <c r="K1192" s="0">
        <v>18</v>
      </c>
      <c r="L1192" s="0">
        <f>ROUND('BOM Items'!J1192*'BOM Items'!K1192/100,2)</f>
        <v>180</v>
      </c>
      <c r="M1192" s="0">
        <f>'BOM Items'!J1192+'BOM Items'!L1192</f>
        <v>1180</v>
      </c>
      <c r="N1192" t="s" s="0">
        <v>297</v>
      </c>
      <c r="P1192" t="s" s="0">
        <v>307</v>
      </c>
      <c r="Q1192" t="s" s="0">
        <v>20505</v>
      </c>
    </row>
    <row r="1193" spans="1:17" x14ac:dyDescent="0.3">
      <c r="A1193" s="2">
        <v>1185</v>
      </c>
      <c r="B1193" s="2" t="s">
        <v>1691</v>
      </c>
      <c r="C1193" t="s" s="0">
        <v>21</v>
      </c>
      <c r="D1193" t="s" s="0">
        <v>312</v>
      </c>
      <c r="E1193" t="s" s="0">
        <v>11689</v>
      </c>
      <c r="G1193" t="s" s="0">
        <v>24</v>
      </c>
      <c r="H1193" s="0">
        <v>10</v>
      </c>
      <c r="I1193" s="0">
        <v>100</v>
      </c>
      <c r="J1193" s="0">
        <f>ROUND('BOM Items'!H1193*'BOM Items'!I1193,2)</f>
        <v>1000</v>
      </c>
      <c r="K1193" s="0">
        <v>18</v>
      </c>
      <c r="L1193" s="0">
        <f>ROUND('BOM Items'!J1193*'BOM Items'!K1193/100,2)</f>
        <v>180</v>
      </c>
      <c r="M1193" s="0">
        <f>'BOM Items'!J1193+'BOM Items'!L1193</f>
        <v>1180</v>
      </c>
      <c r="N1193" t="s" s="0">
        <v>297</v>
      </c>
      <c r="P1193" t="s" s="0">
        <v>307</v>
      </c>
      <c r="Q1193" t="s" s="0">
        <v>20505</v>
      </c>
    </row>
    <row r="1194" spans="1:17" x14ac:dyDescent="0.3">
      <c r="A1194" s="2">
        <v>1186</v>
      </c>
      <c r="B1194" s="2" t="s">
        <v>1692</v>
      </c>
      <c r="C1194" t="s" s="0">
        <v>21</v>
      </c>
      <c r="D1194" t="s" s="0">
        <v>305</v>
      </c>
      <c r="E1194" t="s" s="0">
        <v>11690</v>
      </c>
      <c r="G1194" t="s" s="0">
        <v>24</v>
      </c>
      <c r="H1194" s="0">
        <v>10</v>
      </c>
      <c r="I1194" s="0">
        <v>100</v>
      </c>
      <c r="J1194" s="0">
        <f>ROUND('BOM Items'!H1194*'BOM Items'!I1194,2)</f>
        <v>1000</v>
      </c>
      <c r="K1194" s="0">
        <v>18</v>
      </c>
      <c r="L1194" s="0">
        <f>ROUND('BOM Items'!J1194*'BOM Items'!K1194/100,2)</f>
        <v>180</v>
      </c>
      <c r="M1194" s="0">
        <f>'BOM Items'!J1194+'BOM Items'!L1194</f>
        <v>1180</v>
      </c>
      <c r="N1194" t="s" s="0">
        <v>297</v>
      </c>
      <c r="P1194" t="s" s="0">
        <v>307</v>
      </c>
      <c r="Q1194" t="s" s="0">
        <v>20505</v>
      </c>
    </row>
    <row r="1195" spans="1:17" x14ac:dyDescent="0.3">
      <c r="A1195" s="2">
        <v>1187</v>
      </c>
      <c r="B1195" s="2" t="s">
        <v>1693</v>
      </c>
      <c r="C1195" t="s" s="0">
        <v>21</v>
      </c>
      <c r="D1195" t="s" s="0">
        <v>309</v>
      </c>
      <c r="E1195" t="s" s="0">
        <v>11691</v>
      </c>
      <c r="G1195" t="s" s="0">
        <v>24</v>
      </c>
      <c r="H1195" s="0">
        <v>10</v>
      </c>
      <c r="I1195" s="0">
        <v>100</v>
      </c>
      <c r="J1195" s="0">
        <f>ROUND('BOM Items'!H1195*'BOM Items'!I1195,2)</f>
        <v>1000</v>
      </c>
      <c r="K1195" s="0">
        <v>18</v>
      </c>
      <c r="L1195" s="0">
        <f>ROUND('BOM Items'!J1195*'BOM Items'!K1195/100,2)</f>
        <v>180</v>
      </c>
      <c r="M1195" s="0">
        <f>'BOM Items'!J1195+'BOM Items'!L1195</f>
        <v>1180</v>
      </c>
      <c r="N1195" t="s" s="0">
        <v>297</v>
      </c>
      <c r="P1195" t="s" s="0">
        <v>307</v>
      </c>
      <c r="Q1195" t="s" s="0">
        <v>20505</v>
      </c>
    </row>
    <row r="1196" spans="1:17" x14ac:dyDescent="0.3">
      <c r="A1196" s="2">
        <v>1188</v>
      </c>
      <c r="B1196" s="2" t="s">
        <v>1694</v>
      </c>
      <c r="C1196" t="s" s="0">
        <v>21</v>
      </c>
      <c r="D1196" t="s" s="0">
        <v>312</v>
      </c>
      <c r="E1196" t="s" s="0">
        <v>11692</v>
      </c>
      <c r="G1196" t="s" s="0">
        <v>24</v>
      </c>
      <c r="H1196" s="0">
        <v>10</v>
      </c>
      <c r="I1196" s="0">
        <v>100</v>
      </c>
      <c r="J1196" s="0">
        <f>ROUND('BOM Items'!H1196*'BOM Items'!I1196,2)</f>
        <v>1000</v>
      </c>
      <c r="K1196" s="0">
        <v>18</v>
      </c>
      <c r="L1196" s="0">
        <f>ROUND('BOM Items'!J1196*'BOM Items'!K1196/100,2)</f>
        <v>180</v>
      </c>
      <c r="M1196" s="0">
        <f>'BOM Items'!J1196+'BOM Items'!L1196</f>
        <v>1180</v>
      </c>
      <c r="N1196" t="s" s="0">
        <v>297</v>
      </c>
      <c r="P1196" t="s" s="0">
        <v>307</v>
      </c>
      <c r="Q1196" t="s" s="0">
        <v>20505</v>
      </c>
    </row>
    <row r="1197" spans="1:17" x14ac:dyDescent="0.3">
      <c r="A1197" s="2">
        <v>1189</v>
      </c>
      <c r="B1197" s="2" t="s">
        <v>1695</v>
      </c>
      <c r="C1197" t="s" s="0">
        <v>21</v>
      </c>
      <c r="D1197" t="s" s="0">
        <v>305</v>
      </c>
      <c r="E1197" t="s" s="0">
        <v>11693</v>
      </c>
      <c r="G1197" t="s" s="0">
        <v>24</v>
      </c>
      <c r="H1197" s="0">
        <v>10</v>
      </c>
      <c r="I1197" s="0">
        <v>100</v>
      </c>
      <c r="J1197" s="0">
        <f>ROUND('BOM Items'!H1197*'BOM Items'!I1197,2)</f>
        <v>1000</v>
      </c>
      <c r="K1197" s="0">
        <v>18</v>
      </c>
      <c r="L1197" s="0">
        <f>ROUND('BOM Items'!J1197*'BOM Items'!K1197/100,2)</f>
        <v>180</v>
      </c>
      <c r="M1197" s="0">
        <f>'BOM Items'!J1197+'BOM Items'!L1197</f>
        <v>1180</v>
      </c>
      <c r="N1197" t="s" s="0">
        <v>297</v>
      </c>
      <c r="P1197" t="s" s="0">
        <v>307</v>
      </c>
      <c r="Q1197" t="s" s="0">
        <v>20505</v>
      </c>
    </row>
    <row r="1198" spans="1:17" x14ac:dyDescent="0.3">
      <c r="A1198" s="2">
        <v>1190</v>
      </c>
      <c r="B1198" s="2" t="s">
        <v>1696</v>
      </c>
      <c r="C1198" t="s" s="0">
        <v>21</v>
      </c>
      <c r="D1198" t="s" s="0">
        <v>309</v>
      </c>
      <c r="E1198" t="s" s="0">
        <v>11694</v>
      </c>
      <c r="G1198" t="s" s="0">
        <v>24</v>
      </c>
      <c r="H1198" s="0">
        <v>10</v>
      </c>
      <c r="I1198" s="0">
        <v>100</v>
      </c>
      <c r="J1198" s="0">
        <f>ROUND('BOM Items'!H1198*'BOM Items'!I1198,2)</f>
        <v>1000</v>
      </c>
      <c r="K1198" s="0">
        <v>18</v>
      </c>
      <c r="L1198" s="0">
        <f>ROUND('BOM Items'!J1198*'BOM Items'!K1198/100,2)</f>
        <v>180</v>
      </c>
      <c r="M1198" s="0">
        <f>'BOM Items'!J1198+'BOM Items'!L1198</f>
        <v>1180</v>
      </c>
      <c r="N1198" t="s" s="0">
        <v>297</v>
      </c>
      <c r="P1198" t="s" s="0">
        <v>307</v>
      </c>
      <c r="Q1198" t="s" s="0">
        <v>20505</v>
      </c>
    </row>
    <row r="1199" spans="1:17" x14ac:dyDescent="0.3">
      <c r="A1199" s="2">
        <v>1191</v>
      </c>
      <c r="B1199" s="2" t="s">
        <v>1697</v>
      </c>
      <c r="C1199" t="s" s="0">
        <v>21</v>
      </c>
      <c r="D1199" t="s" s="0">
        <v>312</v>
      </c>
      <c r="E1199" t="s" s="0">
        <v>11695</v>
      </c>
      <c r="G1199" t="s" s="0">
        <v>24</v>
      </c>
      <c r="H1199" s="0">
        <v>10</v>
      </c>
      <c r="I1199" s="0">
        <v>100</v>
      </c>
      <c r="J1199" s="0">
        <f>ROUND('BOM Items'!H1199*'BOM Items'!I1199,2)</f>
        <v>1000</v>
      </c>
      <c r="K1199" s="0">
        <v>18</v>
      </c>
      <c r="L1199" s="0">
        <f>ROUND('BOM Items'!J1199*'BOM Items'!K1199/100,2)</f>
        <v>180</v>
      </c>
      <c r="M1199" s="0">
        <f>'BOM Items'!J1199+'BOM Items'!L1199</f>
        <v>1180</v>
      </c>
      <c r="N1199" t="s" s="0">
        <v>297</v>
      </c>
      <c r="P1199" t="s" s="0">
        <v>307</v>
      </c>
      <c r="Q1199" t="s" s="0">
        <v>20505</v>
      </c>
    </row>
    <row r="1200" spans="1:17" x14ac:dyDescent="0.3">
      <c r="A1200" s="2">
        <v>1192</v>
      </c>
      <c r="B1200" s="2" t="s">
        <v>1698</v>
      </c>
      <c r="C1200" t="s" s="0">
        <v>21</v>
      </c>
      <c r="D1200" t="s" s="0">
        <v>305</v>
      </c>
      <c r="E1200" t="s" s="0">
        <v>11696</v>
      </c>
      <c r="G1200" t="s" s="0">
        <v>24</v>
      </c>
      <c r="H1200" s="0">
        <v>10</v>
      </c>
      <c r="I1200" s="0">
        <v>100</v>
      </c>
      <c r="J1200" s="0">
        <f>ROUND('BOM Items'!H1200*'BOM Items'!I1200,2)</f>
        <v>1000</v>
      </c>
      <c r="K1200" s="0">
        <v>18</v>
      </c>
      <c r="L1200" s="0">
        <f>ROUND('BOM Items'!J1200*'BOM Items'!K1200/100,2)</f>
        <v>180</v>
      </c>
      <c r="M1200" s="0">
        <f>'BOM Items'!J1200+'BOM Items'!L1200</f>
        <v>1180</v>
      </c>
      <c r="N1200" t="s" s="0">
        <v>297</v>
      </c>
      <c r="P1200" t="s" s="0">
        <v>307</v>
      </c>
      <c r="Q1200" t="s" s="0">
        <v>20505</v>
      </c>
    </row>
    <row r="1201" spans="1:17" x14ac:dyDescent="0.3">
      <c r="A1201" s="2">
        <v>1193</v>
      </c>
      <c r="B1201" s="2" t="s">
        <v>1699</v>
      </c>
      <c r="C1201" t="s" s="0">
        <v>21</v>
      </c>
      <c r="D1201" t="s" s="0">
        <v>309</v>
      </c>
      <c r="E1201" t="s" s="0">
        <v>11697</v>
      </c>
      <c r="G1201" t="s" s="0">
        <v>24</v>
      </c>
      <c r="H1201" s="0">
        <v>10</v>
      </c>
      <c r="I1201" s="0">
        <v>100</v>
      </c>
      <c r="J1201" s="0">
        <f>ROUND('BOM Items'!H1201*'BOM Items'!I1201,2)</f>
        <v>1000</v>
      </c>
      <c r="K1201" s="0">
        <v>18</v>
      </c>
      <c r="L1201" s="0">
        <f>ROUND('BOM Items'!J1201*'BOM Items'!K1201/100,2)</f>
        <v>180</v>
      </c>
      <c r="M1201" s="0">
        <f>'BOM Items'!J1201+'BOM Items'!L1201</f>
        <v>1180</v>
      </c>
      <c r="N1201" t="s" s="0">
        <v>297</v>
      </c>
      <c r="P1201" t="s" s="0">
        <v>307</v>
      </c>
      <c r="Q1201" t="s" s="0">
        <v>20505</v>
      </c>
    </row>
    <row r="1202" spans="1:17" x14ac:dyDescent="0.3">
      <c r="A1202" s="2">
        <v>1194</v>
      </c>
      <c r="B1202" s="2" t="s">
        <v>1700</v>
      </c>
      <c r="C1202" t="s" s="0">
        <v>21</v>
      </c>
      <c r="D1202" t="s" s="0">
        <v>312</v>
      </c>
      <c r="E1202" t="s" s="0">
        <v>11698</v>
      </c>
      <c r="G1202" t="s" s="0">
        <v>24</v>
      </c>
      <c r="H1202" s="0">
        <v>10</v>
      </c>
      <c r="I1202" s="0">
        <v>100</v>
      </c>
      <c r="J1202" s="0">
        <f>ROUND('BOM Items'!H1202*'BOM Items'!I1202,2)</f>
        <v>1000</v>
      </c>
      <c r="K1202" s="0">
        <v>18</v>
      </c>
      <c r="L1202" s="0">
        <f>ROUND('BOM Items'!J1202*'BOM Items'!K1202/100,2)</f>
        <v>180</v>
      </c>
      <c r="M1202" s="0">
        <f>'BOM Items'!J1202+'BOM Items'!L1202</f>
        <v>1180</v>
      </c>
      <c r="N1202" t="s" s="0">
        <v>297</v>
      </c>
      <c r="P1202" t="s" s="0">
        <v>307</v>
      </c>
      <c r="Q1202" t="s" s="0">
        <v>20505</v>
      </c>
    </row>
    <row r="1203" spans="1:17" x14ac:dyDescent="0.3">
      <c r="A1203" s="2">
        <v>1195</v>
      </c>
      <c r="B1203" s="2" t="s">
        <v>1701</v>
      </c>
      <c r="C1203" t="s" s="0">
        <v>21</v>
      </c>
      <c r="D1203" t="s" s="0">
        <v>305</v>
      </c>
      <c r="E1203" t="s" s="0">
        <v>11699</v>
      </c>
      <c r="G1203" t="s" s="0">
        <v>24</v>
      </c>
      <c r="H1203" s="0">
        <v>10</v>
      </c>
      <c r="I1203" s="0">
        <v>100</v>
      </c>
      <c r="J1203" s="0">
        <f>ROUND('BOM Items'!H1203*'BOM Items'!I1203,2)</f>
        <v>1000</v>
      </c>
      <c r="K1203" s="0">
        <v>18</v>
      </c>
      <c r="L1203" s="0">
        <f>ROUND('BOM Items'!J1203*'BOM Items'!K1203/100,2)</f>
        <v>180</v>
      </c>
      <c r="M1203" s="0">
        <f>'BOM Items'!J1203+'BOM Items'!L1203</f>
        <v>1180</v>
      </c>
      <c r="N1203" t="s" s="0">
        <v>297</v>
      </c>
      <c r="P1203" t="s" s="0">
        <v>307</v>
      </c>
      <c r="Q1203" t="s" s="0">
        <v>20505</v>
      </c>
    </row>
    <row r="1204" spans="1:17" x14ac:dyDescent="0.3">
      <c r="A1204" s="2">
        <v>1196</v>
      </c>
      <c r="B1204" s="2" t="s">
        <v>1702</v>
      </c>
      <c r="C1204" t="s" s="0">
        <v>21</v>
      </c>
      <c r="D1204" t="s" s="0">
        <v>309</v>
      </c>
      <c r="E1204" t="s" s="0">
        <v>11700</v>
      </c>
      <c r="G1204" t="s" s="0">
        <v>24</v>
      </c>
      <c r="H1204" s="0">
        <v>10</v>
      </c>
      <c r="I1204" s="0">
        <v>100</v>
      </c>
      <c r="J1204" s="0">
        <f>ROUND('BOM Items'!H1204*'BOM Items'!I1204,2)</f>
        <v>1000</v>
      </c>
      <c r="K1204" s="0">
        <v>18</v>
      </c>
      <c r="L1204" s="0">
        <f>ROUND('BOM Items'!J1204*'BOM Items'!K1204/100,2)</f>
        <v>180</v>
      </c>
      <c r="M1204" s="0">
        <f>'BOM Items'!J1204+'BOM Items'!L1204</f>
        <v>1180</v>
      </c>
      <c r="N1204" t="s" s="0">
        <v>297</v>
      </c>
      <c r="P1204" t="s" s="0">
        <v>307</v>
      </c>
      <c r="Q1204" t="s" s="0">
        <v>20505</v>
      </c>
    </row>
    <row r="1205" spans="1:17" x14ac:dyDescent="0.3">
      <c r="A1205" s="2">
        <v>1197</v>
      </c>
      <c r="B1205" s="2" t="s">
        <v>1703</v>
      </c>
      <c r="C1205" t="s" s="0">
        <v>21</v>
      </c>
      <c r="D1205" t="s" s="0">
        <v>312</v>
      </c>
      <c r="E1205" t="s" s="0">
        <v>11701</v>
      </c>
      <c r="G1205" t="s" s="0">
        <v>24</v>
      </c>
      <c r="H1205" s="0">
        <v>10</v>
      </c>
      <c r="I1205" s="0">
        <v>100</v>
      </c>
      <c r="J1205" s="0">
        <f>ROUND('BOM Items'!H1205*'BOM Items'!I1205,2)</f>
        <v>1000</v>
      </c>
      <c r="K1205" s="0">
        <v>18</v>
      </c>
      <c r="L1205" s="0">
        <f>ROUND('BOM Items'!J1205*'BOM Items'!K1205/100,2)</f>
        <v>180</v>
      </c>
      <c r="M1205" s="0">
        <f>'BOM Items'!J1205+'BOM Items'!L1205</f>
        <v>1180</v>
      </c>
      <c r="N1205" t="s" s="0">
        <v>297</v>
      </c>
      <c r="P1205" t="s" s="0">
        <v>307</v>
      </c>
      <c r="Q1205" t="s" s="0">
        <v>20505</v>
      </c>
    </row>
    <row r="1206" spans="1:17" x14ac:dyDescent="0.3">
      <c r="A1206" s="2">
        <v>1198</v>
      </c>
      <c r="B1206" s="2" t="s">
        <v>1704</v>
      </c>
      <c r="C1206" t="s" s="0">
        <v>21</v>
      </c>
      <c r="D1206" t="s" s="0">
        <v>305</v>
      </c>
      <c r="E1206" t="s" s="0">
        <v>11702</v>
      </c>
      <c r="G1206" t="s" s="0">
        <v>24</v>
      </c>
      <c r="H1206" s="0">
        <v>10</v>
      </c>
      <c r="I1206" s="0">
        <v>100</v>
      </c>
      <c r="J1206" s="0">
        <f>ROUND('BOM Items'!H1206*'BOM Items'!I1206,2)</f>
        <v>1000</v>
      </c>
      <c r="K1206" s="0">
        <v>18</v>
      </c>
      <c r="L1206" s="0">
        <f>ROUND('BOM Items'!J1206*'BOM Items'!K1206/100,2)</f>
        <v>180</v>
      </c>
      <c r="M1206" s="0">
        <f>'BOM Items'!J1206+'BOM Items'!L1206</f>
        <v>1180</v>
      </c>
      <c r="N1206" t="s" s="0">
        <v>297</v>
      </c>
      <c r="P1206" t="s" s="0">
        <v>307</v>
      </c>
      <c r="Q1206" t="s" s="0">
        <v>20505</v>
      </c>
    </row>
    <row r="1207" spans="1:17" x14ac:dyDescent="0.3">
      <c r="A1207" s="2">
        <v>1199</v>
      </c>
      <c r="B1207" s="2" t="s">
        <v>1705</v>
      </c>
      <c r="C1207" t="s" s="0">
        <v>21</v>
      </c>
      <c r="D1207" t="s" s="0">
        <v>309</v>
      </c>
      <c r="E1207" t="s" s="0">
        <v>11703</v>
      </c>
      <c r="G1207" t="s" s="0">
        <v>24</v>
      </c>
      <c r="H1207" s="0">
        <v>10</v>
      </c>
      <c r="I1207" s="0">
        <v>100</v>
      </c>
      <c r="J1207" s="0">
        <f>ROUND('BOM Items'!H1207*'BOM Items'!I1207,2)</f>
        <v>1000</v>
      </c>
      <c r="K1207" s="0">
        <v>18</v>
      </c>
      <c r="L1207" s="0">
        <f>ROUND('BOM Items'!J1207*'BOM Items'!K1207/100,2)</f>
        <v>180</v>
      </c>
      <c r="M1207" s="0">
        <f>'BOM Items'!J1207+'BOM Items'!L1207</f>
        <v>1180</v>
      </c>
      <c r="N1207" t="s" s="0">
        <v>297</v>
      </c>
      <c r="P1207" t="s" s="0">
        <v>307</v>
      </c>
      <c r="Q1207" t="s" s="0">
        <v>20505</v>
      </c>
    </row>
    <row r="1208" spans="1:17" x14ac:dyDescent="0.3">
      <c r="A1208" s="2">
        <v>1200</v>
      </c>
      <c r="B1208" s="2" t="s">
        <v>1706</v>
      </c>
      <c r="C1208" t="s" s="0">
        <v>21</v>
      </c>
      <c r="D1208" t="s" s="0">
        <v>312</v>
      </c>
      <c r="E1208" t="s" s="0">
        <v>11704</v>
      </c>
      <c r="G1208" t="s" s="0">
        <v>24</v>
      </c>
      <c r="H1208" s="0">
        <v>10</v>
      </c>
      <c r="I1208" s="0">
        <v>100</v>
      </c>
      <c r="J1208" s="0">
        <f>ROUND('BOM Items'!H1208*'BOM Items'!I1208,2)</f>
        <v>1000</v>
      </c>
      <c r="K1208" s="0">
        <v>18</v>
      </c>
      <c r="L1208" s="0">
        <f>ROUND('BOM Items'!J1208*'BOM Items'!K1208/100,2)</f>
        <v>180</v>
      </c>
      <c r="M1208" s="0">
        <f>'BOM Items'!J1208+'BOM Items'!L1208</f>
        <v>1180</v>
      </c>
      <c r="N1208" t="s" s="0">
        <v>297</v>
      </c>
      <c r="P1208" t="s" s="0">
        <v>307</v>
      </c>
      <c r="Q1208" t="s" s="0">
        <v>20505</v>
      </c>
    </row>
    <row r="1209" spans="1:17" x14ac:dyDescent="0.3">
      <c r="A1209" s="2">
        <v>1201</v>
      </c>
      <c r="B1209" s="2" t="s">
        <v>1707</v>
      </c>
      <c r="C1209" t="s" s="0">
        <v>21</v>
      </c>
      <c r="D1209" t="s" s="0">
        <v>305</v>
      </c>
      <c r="E1209" t="s" s="0">
        <v>11705</v>
      </c>
      <c r="G1209" t="s" s="0">
        <v>24</v>
      </c>
      <c r="H1209" s="0">
        <v>10</v>
      </c>
      <c r="I1209" s="0">
        <v>100</v>
      </c>
      <c r="J1209" s="0">
        <f>ROUND('BOM Items'!H1209*'BOM Items'!I1209,2)</f>
        <v>1000</v>
      </c>
      <c r="K1209" s="0">
        <v>18</v>
      </c>
      <c r="L1209" s="0">
        <f>ROUND('BOM Items'!J1209*'BOM Items'!K1209/100,2)</f>
        <v>180</v>
      </c>
      <c r="M1209" s="0">
        <f>'BOM Items'!J1209+'BOM Items'!L1209</f>
        <v>1180</v>
      </c>
      <c r="N1209" t="s" s="0">
        <v>297</v>
      </c>
      <c r="P1209" t="s" s="0">
        <v>307</v>
      </c>
      <c r="Q1209" t="s" s="0">
        <v>20505</v>
      </c>
    </row>
    <row r="1210" spans="1:17" x14ac:dyDescent="0.3">
      <c r="A1210" s="2">
        <v>1202</v>
      </c>
      <c r="B1210" s="2" t="s">
        <v>1708</v>
      </c>
      <c r="C1210" t="s" s="0">
        <v>21</v>
      </c>
      <c r="D1210" t="s" s="0">
        <v>309</v>
      </c>
      <c r="E1210" t="s" s="0">
        <v>11706</v>
      </c>
      <c r="G1210" t="s" s="0">
        <v>24</v>
      </c>
      <c r="H1210" s="0">
        <v>10</v>
      </c>
      <c r="I1210" s="0">
        <v>100</v>
      </c>
      <c r="J1210" s="0">
        <f>ROUND('BOM Items'!H1210*'BOM Items'!I1210,2)</f>
        <v>1000</v>
      </c>
      <c r="K1210" s="0">
        <v>18</v>
      </c>
      <c r="L1210" s="0">
        <f>ROUND('BOM Items'!J1210*'BOM Items'!K1210/100,2)</f>
        <v>180</v>
      </c>
      <c r="M1210" s="0">
        <f>'BOM Items'!J1210+'BOM Items'!L1210</f>
        <v>1180</v>
      </c>
      <c r="N1210" t="s" s="0">
        <v>297</v>
      </c>
      <c r="P1210" t="s" s="0">
        <v>307</v>
      </c>
      <c r="Q1210" t="s" s="0">
        <v>20505</v>
      </c>
    </row>
    <row r="1211" spans="1:17" x14ac:dyDescent="0.3">
      <c r="A1211" s="2">
        <v>1203</v>
      </c>
      <c r="B1211" s="2" t="s">
        <v>1709</v>
      </c>
      <c r="C1211" t="s" s="0">
        <v>21</v>
      </c>
      <c r="D1211" t="s" s="0">
        <v>312</v>
      </c>
      <c r="E1211" t="s" s="0">
        <v>11707</v>
      </c>
      <c r="G1211" t="s" s="0">
        <v>24</v>
      </c>
      <c r="H1211" s="0">
        <v>10</v>
      </c>
      <c r="I1211" s="0">
        <v>100</v>
      </c>
      <c r="J1211" s="0">
        <f>ROUND('BOM Items'!H1211*'BOM Items'!I1211,2)</f>
        <v>1000</v>
      </c>
      <c r="K1211" s="0">
        <v>18</v>
      </c>
      <c r="L1211" s="0">
        <f>ROUND('BOM Items'!J1211*'BOM Items'!K1211/100,2)</f>
        <v>180</v>
      </c>
      <c r="M1211" s="0">
        <f>'BOM Items'!J1211+'BOM Items'!L1211</f>
        <v>1180</v>
      </c>
      <c r="N1211" t="s" s="0">
        <v>297</v>
      </c>
      <c r="P1211" t="s" s="0">
        <v>307</v>
      </c>
      <c r="Q1211" t="s" s="0">
        <v>20505</v>
      </c>
    </row>
    <row r="1212" spans="1:17" x14ac:dyDescent="0.3">
      <c r="A1212" s="2">
        <v>1204</v>
      </c>
      <c r="B1212" s="2" t="s">
        <v>1710</v>
      </c>
      <c r="C1212" t="s" s="0">
        <v>21</v>
      </c>
      <c r="D1212" t="s" s="0">
        <v>305</v>
      </c>
      <c r="E1212" t="s" s="0">
        <v>11708</v>
      </c>
      <c r="G1212" t="s" s="0">
        <v>24</v>
      </c>
      <c r="H1212" s="0">
        <v>10</v>
      </c>
      <c r="I1212" s="0">
        <v>100</v>
      </c>
      <c r="J1212" s="0">
        <f>ROUND('BOM Items'!H1212*'BOM Items'!I1212,2)</f>
        <v>1000</v>
      </c>
      <c r="K1212" s="0">
        <v>18</v>
      </c>
      <c r="L1212" s="0">
        <f>ROUND('BOM Items'!J1212*'BOM Items'!K1212/100,2)</f>
        <v>180</v>
      </c>
      <c r="M1212" s="0">
        <f>'BOM Items'!J1212+'BOM Items'!L1212</f>
        <v>1180</v>
      </c>
      <c r="N1212" t="s" s="0">
        <v>297</v>
      </c>
      <c r="P1212" t="s" s="0">
        <v>307</v>
      </c>
      <c r="Q1212" t="s" s="0">
        <v>20505</v>
      </c>
    </row>
    <row r="1213" spans="1:17" x14ac:dyDescent="0.3">
      <c r="A1213" s="2">
        <v>1205</v>
      </c>
      <c r="B1213" s="2" t="s">
        <v>1711</v>
      </c>
      <c r="C1213" t="s" s="0">
        <v>21</v>
      </c>
      <c r="D1213" t="s" s="0">
        <v>309</v>
      </c>
      <c r="E1213" t="s" s="0">
        <v>11709</v>
      </c>
      <c r="G1213" t="s" s="0">
        <v>24</v>
      </c>
      <c r="H1213" s="0">
        <v>10</v>
      </c>
      <c r="I1213" s="0">
        <v>100</v>
      </c>
      <c r="J1213" s="0">
        <f>ROUND('BOM Items'!H1213*'BOM Items'!I1213,2)</f>
        <v>1000</v>
      </c>
      <c r="K1213" s="0">
        <v>18</v>
      </c>
      <c r="L1213" s="0">
        <f>ROUND('BOM Items'!J1213*'BOM Items'!K1213/100,2)</f>
        <v>180</v>
      </c>
      <c r="M1213" s="0">
        <f>'BOM Items'!J1213+'BOM Items'!L1213</f>
        <v>1180</v>
      </c>
      <c r="N1213" t="s" s="0">
        <v>297</v>
      </c>
      <c r="P1213" t="s" s="0">
        <v>307</v>
      </c>
      <c r="Q1213" t="s" s="0">
        <v>20505</v>
      </c>
    </row>
    <row r="1214" spans="1:17" x14ac:dyDescent="0.3">
      <c r="A1214" s="2">
        <v>1206</v>
      </c>
      <c r="B1214" s="2" t="s">
        <v>1712</v>
      </c>
      <c r="C1214" t="s" s="0">
        <v>21</v>
      </c>
      <c r="D1214" t="s" s="0">
        <v>312</v>
      </c>
      <c r="E1214" t="s" s="0">
        <v>11710</v>
      </c>
      <c r="G1214" t="s" s="0">
        <v>24</v>
      </c>
      <c r="H1214" s="0">
        <v>10</v>
      </c>
      <c r="I1214" s="0">
        <v>100</v>
      </c>
      <c r="J1214" s="0">
        <f>ROUND('BOM Items'!H1214*'BOM Items'!I1214,2)</f>
        <v>1000</v>
      </c>
      <c r="K1214" s="0">
        <v>18</v>
      </c>
      <c r="L1214" s="0">
        <f>ROUND('BOM Items'!J1214*'BOM Items'!K1214/100,2)</f>
        <v>180</v>
      </c>
      <c r="M1214" s="0">
        <f>'BOM Items'!J1214+'BOM Items'!L1214</f>
        <v>1180</v>
      </c>
      <c r="N1214" t="s" s="0">
        <v>297</v>
      </c>
      <c r="P1214" t="s" s="0">
        <v>307</v>
      </c>
      <c r="Q1214" t="s" s="0">
        <v>20505</v>
      </c>
    </row>
    <row r="1215" spans="1:17" x14ac:dyDescent="0.3">
      <c r="A1215" s="2">
        <v>1207</v>
      </c>
      <c r="B1215" s="2" t="s">
        <v>1713</v>
      </c>
      <c r="C1215" t="s" s="0">
        <v>21</v>
      </c>
      <c r="D1215" t="s" s="0">
        <v>305</v>
      </c>
      <c r="E1215" t="s" s="0">
        <v>11711</v>
      </c>
      <c r="G1215" t="s" s="0">
        <v>24</v>
      </c>
      <c r="H1215" s="0">
        <v>10</v>
      </c>
      <c r="I1215" s="0">
        <v>100</v>
      </c>
      <c r="J1215" s="0">
        <f>ROUND('BOM Items'!H1215*'BOM Items'!I1215,2)</f>
        <v>1000</v>
      </c>
      <c r="K1215" s="0">
        <v>18</v>
      </c>
      <c r="L1215" s="0">
        <f>ROUND('BOM Items'!J1215*'BOM Items'!K1215/100,2)</f>
        <v>180</v>
      </c>
      <c r="M1215" s="0">
        <f>'BOM Items'!J1215+'BOM Items'!L1215</f>
        <v>1180</v>
      </c>
      <c r="N1215" t="s" s="0">
        <v>297</v>
      </c>
      <c r="P1215" t="s" s="0">
        <v>307</v>
      </c>
      <c r="Q1215" t="s" s="0">
        <v>20505</v>
      </c>
    </row>
    <row r="1216" spans="1:17" x14ac:dyDescent="0.3">
      <c r="A1216" s="2">
        <v>1208</v>
      </c>
      <c r="B1216" s="2" t="s">
        <v>1714</v>
      </c>
      <c r="C1216" t="s" s="0">
        <v>21</v>
      </c>
      <c r="D1216" t="s" s="0">
        <v>309</v>
      </c>
      <c r="E1216" t="s" s="0">
        <v>11712</v>
      </c>
      <c r="G1216" t="s" s="0">
        <v>24</v>
      </c>
      <c r="H1216" s="0">
        <v>10</v>
      </c>
      <c r="I1216" s="0">
        <v>100</v>
      </c>
      <c r="J1216" s="0">
        <f>ROUND('BOM Items'!H1216*'BOM Items'!I1216,2)</f>
        <v>1000</v>
      </c>
      <c r="K1216" s="0">
        <v>18</v>
      </c>
      <c r="L1216" s="0">
        <f>ROUND('BOM Items'!J1216*'BOM Items'!K1216/100,2)</f>
        <v>180</v>
      </c>
      <c r="M1216" s="0">
        <f>'BOM Items'!J1216+'BOM Items'!L1216</f>
        <v>1180</v>
      </c>
      <c r="N1216" t="s" s="0">
        <v>297</v>
      </c>
      <c r="P1216" t="s" s="0">
        <v>307</v>
      </c>
      <c r="Q1216" t="s" s="0">
        <v>20505</v>
      </c>
    </row>
    <row r="1217" spans="1:17" x14ac:dyDescent="0.3">
      <c r="A1217" s="2">
        <v>1209</v>
      </c>
      <c r="B1217" s="2" t="s">
        <v>1715</v>
      </c>
      <c r="C1217" t="s" s="0">
        <v>21</v>
      </c>
      <c r="D1217" t="s" s="0">
        <v>312</v>
      </c>
      <c r="E1217" t="s" s="0">
        <v>11713</v>
      </c>
      <c r="G1217" t="s" s="0">
        <v>24</v>
      </c>
      <c r="H1217" s="0">
        <v>10</v>
      </c>
      <c r="I1217" s="0">
        <v>100</v>
      </c>
      <c r="J1217" s="0">
        <f>ROUND('BOM Items'!H1217*'BOM Items'!I1217,2)</f>
        <v>1000</v>
      </c>
      <c r="K1217" s="0">
        <v>18</v>
      </c>
      <c r="L1217" s="0">
        <f>ROUND('BOM Items'!J1217*'BOM Items'!K1217/100,2)</f>
        <v>180</v>
      </c>
      <c r="M1217" s="0">
        <f>'BOM Items'!J1217+'BOM Items'!L1217</f>
        <v>1180</v>
      </c>
      <c r="N1217" t="s" s="0">
        <v>297</v>
      </c>
      <c r="P1217" t="s" s="0">
        <v>307</v>
      </c>
      <c r="Q1217" t="s" s="0">
        <v>20505</v>
      </c>
    </row>
    <row r="1218" spans="1:17" x14ac:dyDescent="0.3">
      <c r="A1218" s="2">
        <v>1210</v>
      </c>
      <c r="B1218" s="2" t="s">
        <v>1716</v>
      </c>
      <c r="C1218" t="s" s="0">
        <v>21</v>
      </c>
      <c r="D1218" t="s" s="0">
        <v>305</v>
      </c>
      <c r="E1218" t="s" s="0">
        <v>11714</v>
      </c>
      <c r="G1218" t="s" s="0">
        <v>24</v>
      </c>
      <c r="H1218" s="0">
        <v>10</v>
      </c>
      <c r="I1218" s="0">
        <v>100</v>
      </c>
      <c r="J1218" s="0">
        <f>ROUND('BOM Items'!H1218*'BOM Items'!I1218,2)</f>
        <v>1000</v>
      </c>
      <c r="K1218" s="0">
        <v>18</v>
      </c>
      <c r="L1218" s="0">
        <f>ROUND('BOM Items'!J1218*'BOM Items'!K1218/100,2)</f>
        <v>180</v>
      </c>
      <c r="M1218" s="0">
        <f>'BOM Items'!J1218+'BOM Items'!L1218</f>
        <v>1180</v>
      </c>
      <c r="N1218" t="s" s="0">
        <v>297</v>
      </c>
      <c r="P1218" t="s" s="0">
        <v>307</v>
      </c>
      <c r="Q1218" t="s" s="0">
        <v>20505</v>
      </c>
    </row>
    <row r="1219" spans="1:17" x14ac:dyDescent="0.3">
      <c r="A1219" s="2">
        <v>1211</v>
      </c>
      <c r="B1219" s="2" t="s">
        <v>1717</v>
      </c>
      <c r="C1219" t="s" s="0">
        <v>21</v>
      </c>
      <c r="D1219" t="s" s="0">
        <v>309</v>
      </c>
      <c r="E1219" t="s" s="0">
        <v>11715</v>
      </c>
      <c r="G1219" t="s" s="0">
        <v>24</v>
      </c>
      <c r="H1219" s="0">
        <v>10</v>
      </c>
      <c r="I1219" s="0">
        <v>100</v>
      </c>
      <c r="J1219" s="0">
        <f>ROUND('BOM Items'!H1219*'BOM Items'!I1219,2)</f>
        <v>1000</v>
      </c>
      <c r="K1219" s="0">
        <v>18</v>
      </c>
      <c r="L1219" s="0">
        <f>ROUND('BOM Items'!J1219*'BOM Items'!K1219/100,2)</f>
        <v>180</v>
      </c>
      <c r="M1219" s="0">
        <f>'BOM Items'!J1219+'BOM Items'!L1219</f>
        <v>1180</v>
      </c>
      <c r="N1219" t="s" s="0">
        <v>297</v>
      </c>
      <c r="P1219" t="s" s="0">
        <v>307</v>
      </c>
      <c r="Q1219" t="s" s="0">
        <v>20505</v>
      </c>
    </row>
    <row r="1220" spans="1:17" x14ac:dyDescent="0.3">
      <c r="A1220" s="2">
        <v>1212</v>
      </c>
      <c r="B1220" s="2" t="s">
        <v>1718</v>
      </c>
      <c r="C1220" t="s" s="0">
        <v>21</v>
      </c>
      <c r="D1220" t="s" s="0">
        <v>312</v>
      </c>
      <c r="E1220" t="s" s="0">
        <v>11716</v>
      </c>
      <c r="G1220" t="s" s="0">
        <v>24</v>
      </c>
      <c r="H1220" s="0">
        <v>10</v>
      </c>
      <c r="I1220" s="0">
        <v>100</v>
      </c>
      <c r="J1220" s="0">
        <f>ROUND('BOM Items'!H1220*'BOM Items'!I1220,2)</f>
        <v>1000</v>
      </c>
      <c r="K1220" s="0">
        <v>18</v>
      </c>
      <c r="L1220" s="0">
        <f>ROUND('BOM Items'!J1220*'BOM Items'!K1220/100,2)</f>
        <v>180</v>
      </c>
      <c r="M1220" s="0">
        <f>'BOM Items'!J1220+'BOM Items'!L1220</f>
        <v>1180</v>
      </c>
      <c r="N1220" t="s" s="0">
        <v>297</v>
      </c>
      <c r="P1220" t="s" s="0">
        <v>307</v>
      </c>
      <c r="Q1220" t="s" s="0">
        <v>20505</v>
      </c>
    </row>
    <row r="1221" spans="1:17" x14ac:dyDescent="0.3">
      <c r="A1221" s="2">
        <v>1213</v>
      </c>
      <c r="B1221" s="2" t="s">
        <v>1719</v>
      </c>
      <c r="C1221" t="s" s="0">
        <v>21</v>
      </c>
      <c r="D1221" t="s" s="0">
        <v>305</v>
      </c>
      <c r="E1221" t="s" s="0">
        <v>11717</v>
      </c>
      <c r="G1221" t="s" s="0">
        <v>24</v>
      </c>
      <c r="H1221" s="0">
        <v>10</v>
      </c>
      <c r="I1221" s="0">
        <v>100</v>
      </c>
      <c r="J1221" s="0">
        <f>ROUND('BOM Items'!H1221*'BOM Items'!I1221,2)</f>
        <v>1000</v>
      </c>
      <c r="K1221" s="0">
        <v>18</v>
      </c>
      <c r="L1221" s="0">
        <f>ROUND('BOM Items'!J1221*'BOM Items'!K1221/100,2)</f>
        <v>180</v>
      </c>
      <c r="M1221" s="0">
        <f>'BOM Items'!J1221+'BOM Items'!L1221</f>
        <v>1180</v>
      </c>
      <c r="N1221" t="s" s="0">
        <v>297</v>
      </c>
      <c r="P1221" t="s" s="0">
        <v>307</v>
      </c>
      <c r="Q1221" t="s" s="0">
        <v>20505</v>
      </c>
    </row>
    <row r="1222" spans="1:17" x14ac:dyDescent="0.3">
      <c r="A1222" s="2">
        <v>1214</v>
      </c>
      <c r="B1222" s="2" t="s">
        <v>1720</v>
      </c>
      <c r="C1222" t="s" s="0">
        <v>21</v>
      </c>
      <c r="D1222" t="s" s="0">
        <v>309</v>
      </c>
      <c r="E1222" t="s" s="0">
        <v>11718</v>
      </c>
      <c r="G1222" t="s" s="0">
        <v>24</v>
      </c>
      <c r="H1222" s="0">
        <v>10</v>
      </c>
      <c r="I1222" s="0">
        <v>100</v>
      </c>
      <c r="J1222" s="0">
        <f>ROUND('BOM Items'!H1222*'BOM Items'!I1222,2)</f>
        <v>1000</v>
      </c>
      <c r="K1222" s="0">
        <v>18</v>
      </c>
      <c r="L1222" s="0">
        <f>ROUND('BOM Items'!J1222*'BOM Items'!K1222/100,2)</f>
        <v>180</v>
      </c>
      <c r="M1222" s="0">
        <f>'BOM Items'!J1222+'BOM Items'!L1222</f>
        <v>1180</v>
      </c>
      <c r="N1222" t="s" s="0">
        <v>297</v>
      </c>
      <c r="P1222" t="s" s="0">
        <v>307</v>
      </c>
      <c r="Q1222" t="s" s="0">
        <v>20505</v>
      </c>
    </row>
    <row r="1223" spans="1:17" x14ac:dyDescent="0.3">
      <c r="A1223" s="2">
        <v>1215</v>
      </c>
      <c r="B1223" s="2" t="s">
        <v>1721</v>
      </c>
      <c r="C1223" t="s" s="0">
        <v>21</v>
      </c>
      <c r="D1223" t="s" s="0">
        <v>312</v>
      </c>
      <c r="E1223" t="s" s="0">
        <v>11719</v>
      </c>
      <c r="G1223" t="s" s="0">
        <v>24</v>
      </c>
      <c r="H1223" s="0">
        <v>10</v>
      </c>
      <c r="I1223" s="0">
        <v>100</v>
      </c>
      <c r="J1223" s="0">
        <f>ROUND('BOM Items'!H1223*'BOM Items'!I1223,2)</f>
        <v>1000</v>
      </c>
      <c r="K1223" s="0">
        <v>18</v>
      </c>
      <c r="L1223" s="0">
        <f>ROUND('BOM Items'!J1223*'BOM Items'!K1223/100,2)</f>
        <v>180</v>
      </c>
      <c r="M1223" s="0">
        <f>'BOM Items'!J1223+'BOM Items'!L1223</f>
        <v>1180</v>
      </c>
      <c r="N1223" t="s" s="0">
        <v>297</v>
      </c>
      <c r="P1223" t="s" s="0">
        <v>307</v>
      </c>
      <c r="Q1223" t="s" s="0">
        <v>20505</v>
      </c>
    </row>
    <row r="1224" spans="1:17" x14ac:dyDescent="0.3">
      <c r="A1224" s="2">
        <v>1216</v>
      </c>
      <c r="B1224" s="2" t="s">
        <v>1722</v>
      </c>
      <c r="C1224" t="s" s="0">
        <v>21</v>
      </c>
      <c r="D1224" t="s" s="0">
        <v>305</v>
      </c>
      <c r="E1224" t="s" s="0">
        <v>11720</v>
      </c>
      <c r="G1224" t="s" s="0">
        <v>24</v>
      </c>
      <c r="H1224" s="0">
        <v>10</v>
      </c>
      <c r="I1224" s="0">
        <v>100</v>
      </c>
      <c r="J1224" s="0">
        <f>ROUND('BOM Items'!H1224*'BOM Items'!I1224,2)</f>
        <v>1000</v>
      </c>
      <c r="K1224" s="0">
        <v>18</v>
      </c>
      <c r="L1224" s="0">
        <f>ROUND('BOM Items'!J1224*'BOM Items'!K1224/100,2)</f>
        <v>180</v>
      </c>
      <c r="M1224" s="0">
        <f>'BOM Items'!J1224+'BOM Items'!L1224</f>
        <v>1180</v>
      </c>
      <c r="N1224" t="s" s="0">
        <v>297</v>
      </c>
      <c r="P1224" t="s" s="0">
        <v>307</v>
      </c>
      <c r="Q1224" t="s" s="0">
        <v>20505</v>
      </c>
    </row>
    <row r="1225" spans="1:17" x14ac:dyDescent="0.3">
      <c r="A1225" s="2">
        <v>1217</v>
      </c>
      <c r="B1225" s="2" t="s">
        <v>1723</v>
      </c>
      <c r="C1225" t="s" s="0">
        <v>21</v>
      </c>
      <c r="D1225" t="s" s="0">
        <v>309</v>
      </c>
      <c r="E1225" t="s" s="0">
        <v>11721</v>
      </c>
      <c r="G1225" t="s" s="0">
        <v>24</v>
      </c>
      <c r="H1225" s="0">
        <v>10</v>
      </c>
      <c r="I1225" s="0">
        <v>100</v>
      </c>
      <c r="J1225" s="0">
        <f>ROUND('BOM Items'!H1225*'BOM Items'!I1225,2)</f>
        <v>1000</v>
      </c>
      <c r="K1225" s="0">
        <v>18</v>
      </c>
      <c r="L1225" s="0">
        <f>ROUND('BOM Items'!J1225*'BOM Items'!K1225/100,2)</f>
        <v>180</v>
      </c>
      <c r="M1225" s="0">
        <f>'BOM Items'!J1225+'BOM Items'!L1225</f>
        <v>1180</v>
      </c>
      <c r="N1225" t="s" s="0">
        <v>297</v>
      </c>
      <c r="P1225" t="s" s="0">
        <v>307</v>
      </c>
      <c r="Q1225" t="s" s="0">
        <v>20505</v>
      </c>
    </row>
    <row r="1226" spans="1:17" x14ac:dyDescent="0.3">
      <c r="A1226" s="2">
        <v>1218</v>
      </c>
      <c r="B1226" s="2" t="s">
        <v>1724</v>
      </c>
      <c r="C1226" t="s" s="0">
        <v>21</v>
      </c>
      <c r="D1226" t="s" s="0">
        <v>312</v>
      </c>
      <c r="E1226" t="s" s="0">
        <v>11722</v>
      </c>
      <c r="G1226" t="s" s="0">
        <v>24</v>
      </c>
      <c r="H1226" s="0">
        <v>10</v>
      </c>
      <c r="I1226" s="0">
        <v>100</v>
      </c>
      <c r="J1226" s="0">
        <f>ROUND('BOM Items'!H1226*'BOM Items'!I1226,2)</f>
        <v>1000</v>
      </c>
      <c r="K1226" s="0">
        <v>18</v>
      </c>
      <c r="L1226" s="0">
        <f>ROUND('BOM Items'!J1226*'BOM Items'!K1226/100,2)</f>
        <v>180</v>
      </c>
      <c r="M1226" s="0">
        <f>'BOM Items'!J1226+'BOM Items'!L1226</f>
        <v>1180</v>
      </c>
      <c r="N1226" t="s" s="0">
        <v>297</v>
      </c>
      <c r="P1226" t="s" s="0">
        <v>307</v>
      </c>
      <c r="Q1226" t="s" s="0">
        <v>20505</v>
      </c>
    </row>
    <row r="1227" spans="1:17" x14ac:dyDescent="0.3">
      <c r="A1227" s="2">
        <v>1219</v>
      </c>
      <c r="B1227" s="2" t="s">
        <v>1725</v>
      </c>
      <c r="C1227" t="s" s="0">
        <v>21</v>
      </c>
      <c r="D1227" t="s" s="0">
        <v>305</v>
      </c>
      <c r="E1227" t="s" s="0">
        <v>11723</v>
      </c>
      <c r="G1227" t="s" s="0">
        <v>24</v>
      </c>
      <c r="H1227" s="0">
        <v>10</v>
      </c>
      <c r="I1227" s="0">
        <v>100</v>
      </c>
      <c r="J1227" s="0">
        <f>ROUND('BOM Items'!H1227*'BOM Items'!I1227,2)</f>
        <v>1000</v>
      </c>
      <c r="K1227" s="0">
        <v>18</v>
      </c>
      <c r="L1227" s="0">
        <f>ROUND('BOM Items'!J1227*'BOM Items'!K1227/100,2)</f>
        <v>180</v>
      </c>
      <c r="M1227" s="0">
        <f>'BOM Items'!J1227+'BOM Items'!L1227</f>
        <v>1180</v>
      </c>
      <c r="N1227" t="s" s="0">
        <v>297</v>
      </c>
      <c r="P1227" t="s" s="0">
        <v>307</v>
      </c>
      <c r="Q1227" t="s" s="0">
        <v>20505</v>
      </c>
    </row>
    <row r="1228" spans="1:17" x14ac:dyDescent="0.3">
      <c r="A1228" s="2">
        <v>1220</v>
      </c>
      <c r="B1228" s="2" t="s">
        <v>1726</v>
      </c>
      <c r="C1228" t="s" s="0">
        <v>21</v>
      </c>
      <c r="D1228" t="s" s="0">
        <v>309</v>
      </c>
      <c r="E1228" t="s" s="0">
        <v>11724</v>
      </c>
      <c r="G1228" t="s" s="0">
        <v>24</v>
      </c>
      <c r="H1228" s="0">
        <v>10</v>
      </c>
      <c r="I1228" s="0">
        <v>100</v>
      </c>
      <c r="J1228" s="0">
        <f>ROUND('BOM Items'!H1228*'BOM Items'!I1228,2)</f>
        <v>1000</v>
      </c>
      <c r="K1228" s="0">
        <v>18</v>
      </c>
      <c r="L1228" s="0">
        <f>ROUND('BOM Items'!J1228*'BOM Items'!K1228/100,2)</f>
        <v>180</v>
      </c>
      <c r="M1228" s="0">
        <f>'BOM Items'!J1228+'BOM Items'!L1228</f>
        <v>1180</v>
      </c>
      <c r="N1228" t="s" s="0">
        <v>297</v>
      </c>
      <c r="P1228" t="s" s="0">
        <v>307</v>
      </c>
      <c r="Q1228" t="s" s="0">
        <v>20505</v>
      </c>
    </row>
    <row r="1229" spans="1:17" x14ac:dyDescent="0.3">
      <c r="A1229" s="2">
        <v>1221</v>
      </c>
      <c r="B1229" s="2" t="s">
        <v>1727</v>
      </c>
      <c r="C1229" t="s" s="0">
        <v>21</v>
      </c>
      <c r="D1229" t="s" s="0">
        <v>312</v>
      </c>
      <c r="E1229" t="s" s="0">
        <v>11725</v>
      </c>
      <c r="G1229" t="s" s="0">
        <v>24</v>
      </c>
      <c r="H1229" s="0">
        <v>10</v>
      </c>
      <c r="I1229" s="0">
        <v>100</v>
      </c>
      <c r="J1229" s="0">
        <f>ROUND('BOM Items'!H1229*'BOM Items'!I1229,2)</f>
        <v>1000</v>
      </c>
      <c r="K1229" s="0">
        <v>18</v>
      </c>
      <c r="L1229" s="0">
        <f>ROUND('BOM Items'!J1229*'BOM Items'!K1229/100,2)</f>
        <v>180</v>
      </c>
      <c r="M1229" s="0">
        <f>'BOM Items'!J1229+'BOM Items'!L1229</f>
        <v>1180</v>
      </c>
      <c r="N1229" t="s" s="0">
        <v>297</v>
      </c>
      <c r="P1229" t="s" s="0">
        <v>307</v>
      </c>
      <c r="Q1229" t="s" s="0">
        <v>20505</v>
      </c>
    </row>
    <row r="1230" spans="1:17" x14ac:dyDescent="0.3">
      <c r="A1230" s="2">
        <v>1222</v>
      </c>
      <c r="B1230" s="2" t="s">
        <v>1728</v>
      </c>
      <c r="C1230" t="s" s="0">
        <v>21</v>
      </c>
      <c r="D1230" t="s" s="0">
        <v>305</v>
      </c>
      <c r="E1230" t="s" s="0">
        <v>11726</v>
      </c>
      <c r="G1230" t="s" s="0">
        <v>24</v>
      </c>
      <c r="H1230" s="0">
        <v>10</v>
      </c>
      <c r="I1230" s="0">
        <v>100</v>
      </c>
      <c r="J1230" s="0">
        <f>ROUND('BOM Items'!H1230*'BOM Items'!I1230,2)</f>
        <v>1000</v>
      </c>
      <c r="K1230" s="0">
        <v>18</v>
      </c>
      <c r="L1230" s="0">
        <f>ROUND('BOM Items'!J1230*'BOM Items'!K1230/100,2)</f>
        <v>180</v>
      </c>
      <c r="M1230" s="0">
        <f>'BOM Items'!J1230+'BOM Items'!L1230</f>
        <v>1180</v>
      </c>
      <c r="N1230" t="s" s="0">
        <v>297</v>
      </c>
      <c r="P1230" t="s" s="0">
        <v>307</v>
      </c>
      <c r="Q1230" t="s" s="0">
        <v>20505</v>
      </c>
    </row>
    <row r="1231" spans="1:17" x14ac:dyDescent="0.3">
      <c r="A1231" s="2">
        <v>1223</v>
      </c>
      <c r="B1231" s="2" t="s">
        <v>1729</v>
      </c>
      <c r="C1231" t="s" s="0">
        <v>21</v>
      </c>
      <c r="D1231" t="s" s="0">
        <v>309</v>
      </c>
      <c r="E1231" t="s" s="0">
        <v>11727</v>
      </c>
      <c r="G1231" t="s" s="0">
        <v>24</v>
      </c>
      <c r="H1231" s="0">
        <v>10</v>
      </c>
      <c r="I1231" s="0">
        <v>100</v>
      </c>
      <c r="J1231" s="0">
        <f>ROUND('BOM Items'!H1231*'BOM Items'!I1231,2)</f>
        <v>1000</v>
      </c>
      <c r="K1231" s="0">
        <v>18</v>
      </c>
      <c r="L1231" s="0">
        <f>ROUND('BOM Items'!J1231*'BOM Items'!K1231/100,2)</f>
        <v>180</v>
      </c>
      <c r="M1231" s="0">
        <f>'BOM Items'!J1231+'BOM Items'!L1231</f>
        <v>1180</v>
      </c>
      <c r="N1231" t="s" s="0">
        <v>297</v>
      </c>
      <c r="P1231" t="s" s="0">
        <v>307</v>
      </c>
      <c r="Q1231" t="s" s="0">
        <v>20505</v>
      </c>
    </row>
    <row r="1232" spans="1:17" x14ac:dyDescent="0.3">
      <c r="A1232" s="2">
        <v>1224</v>
      </c>
      <c r="B1232" s="2" t="s">
        <v>1730</v>
      </c>
      <c r="C1232" t="s" s="0">
        <v>21</v>
      </c>
      <c r="D1232" t="s" s="0">
        <v>312</v>
      </c>
      <c r="E1232" t="s" s="0">
        <v>11728</v>
      </c>
      <c r="G1232" t="s" s="0">
        <v>24</v>
      </c>
      <c r="H1232" s="0">
        <v>10</v>
      </c>
      <c r="I1232" s="0">
        <v>100</v>
      </c>
      <c r="J1232" s="0">
        <f>ROUND('BOM Items'!H1232*'BOM Items'!I1232,2)</f>
        <v>1000</v>
      </c>
      <c r="K1232" s="0">
        <v>18</v>
      </c>
      <c r="L1232" s="0">
        <f>ROUND('BOM Items'!J1232*'BOM Items'!K1232/100,2)</f>
        <v>180</v>
      </c>
      <c r="M1232" s="0">
        <f>'BOM Items'!J1232+'BOM Items'!L1232</f>
        <v>1180</v>
      </c>
      <c r="N1232" t="s" s="0">
        <v>297</v>
      </c>
      <c r="P1232" t="s" s="0">
        <v>307</v>
      </c>
      <c r="Q1232" t="s" s="0">
        <v>20505</v>
      </c>
    </row>
    <row r="1233" spans="1:17" x14ac:dyDescent="0.3">
      <c r="A1233" s="2">
        <v>1225</v>
      </c>
      <c r="B1233" s="2" t="s">
        <v>1731</v>
      </c>
      <c r="C1233" t="s" s="0">
        <v>21</v>
      </c>
      <c r="D1233" t="s" s="0">
        <v>305</v>
      </c>
      <c r="E1233" t="s" s="0">
        <v>11729</v>
      </c>
      <c r="G1233" t="s" s="0">
        <v>24</v>
      </c>
      <c r="H1233" s="0">
        <v>10</v>
      </c>
      <c r="I1233" s="0">
        <v>100</v>
      </c>
      <c r="J1233" s="0">
        <f>ROUND('BOM Items'!H1233*'BOM Items'!I1233,2)</f>
        <v>1000</v>
      </c>
      <c r="K1233" s="0">
        <v>18</v>
      </c>
      <c r="L1233" s="0">
        <f>ROUND('BOM Items'!J1233*'BOM Items'!K1233/100,2)</f>
        <v>180</v>
      </c>
      <c r="M1233" s="0">
        <f>'BOM Items'!J1233+'BOM Items'!L1233</f>
        <v>1180</v>
      </c>
      <c r="N1233" t="s" s="0">
        <v>297</v>
      </c>
      <c r="P1233" t="s" s="0">
        <v>307</v>
      </c>
      <c r="Q1233" t="s" s="0">
        <v>20505</v>
      </c>
    </row>
    <row r="1234" spans="1:17" x14ac:dyDescent="0.3">
      <c r="A1234" s="2">
        <v>1226</v>
      </c>
      <c r="B1234" s="2" t="s">
        <v>1732</v>
      </c>
      <c r="C1234" t="s" s="0">
        <v>21</v>
      </c>
      <c r="D1234" t="s" s="0">
        <v>309</v>
      </c>
      <c r="E1234" t="s" s="0">
        <v>11730</v>
      </c>
      <c r="G1234" t="s" s="0">
        <v>24</v>
      </c>
      <c r="H1234" s="0">
        <v>10</v>
      </c>
      <c r="I1234" s="0">
        <v>100</v>
      </c>
      <c r="J1234" s="0">
        <f>ROUND('BOM Items'!H1234*'BOM Items'!I1234,2)</f>
        <v>1000</v>
      </c>
      <c r="K1234" s="0">
        <v>18</v>
      </c>
      <c r="L1234" s="0">
        <f>ROUND('BOM Items'!J1234*'BOM Items'!K1234/100,2)</f>
        <v>180</v>
      </c>
      <c r="M1234" s="0">
        <f>'BOM Items'!J1234+'BOM Items'!L1234</f>
        <v>1180</v>
      </c>
      <c r="N1234" t="s" s="0">
        <v>297</v>
      </c>
      <c r="P1234" t="s" s="0">
        <v>307</v>
      </c>
      <c r="Q1234" t="s" s="0">
        <v>20505</v>
      </c>
    </row>
    <row r="1235" spans="1:17" x14ac:dyDescent="0.3">
      <c r="A1235" s="2">
        <v>1227</v>
      </c>
      <c r="B1235" s="2" t="s">
        <v>1733</v>
      </c>
      <c r="C1235" t="s" s="0">
        <v>21</v>
      </c>
      <c r="D1235" t="s" s="0">
        <v>312</v>
      </c>
      <c r="E1235" t="s" s="0">
        <v>11731</v>
      </c>
      <c r="G1235" t="s" s="0">
        <v>24</v>
      </c>
      <c r="H1235" s="0">
        <v>10</v>
      </c>
      <c r="I1235" s="0">
        <v>100</v>
      </c>
      <c r="J1235" s="0">
        <f>ROUND('BOM Items'!H1235*'BOM Items'!I1235,2)</f>
        <v>1000</v>
      </c>
      <c r="K1235" s="0">
        <v>18</v>
      </c>
      <c r="L1235" s="0">
        <f>ROUND('BOM Items'!J1235*'BOM Items'!K1235/100,2)</f>
        <v>180</v>
      </c>
      <c r="M1235" s="0">
        <f>'BOM Items'!J1235+'BOM Items'!L1235</f>
        <v>1180</v>
      </c>
      <c r="N1235" t="s" s="0">
        <v>297</v>
      </c>
      <c r="P1235" t="s" s="0">
        <v>307</v>
      </c>
      <c r="Q1235" t="s" s="0">
        <v>20505</v>
      </c>
    </row>
    <row r="1236" spans="1:17" x14ac:dyDescent="0.3">
      <c r="A1236" s="2">
        <v>1228</v>
      </c>
      <c r="B1236" s="2" t="s">
        <v>1734</v>
      </c>
      <c r="C1236" t="s" s="0">
        <v>21</v>
      </c>
      <c r="D1236" t="s" s="0">
        <v>305</v>
      </c>
      <c r="E1236" t="s" s="0">
        <v>11732</v>
      </c>
      <c r="G1236" t="s" s="0">
        <v>24</v>
      </c>
      <c r="H1236" s="0">
        <v>10</v>
      </c>
      <c r="I1236" s="0">
        <v>100</v>
      </c>
      <c r="J1236" s="0">
        <f>ROUND('BOM Items'!H1236*'BOM Items'!I1236,2)</f>
        <v>1000</v>
      </c>
      <c r="K1236" s="0">
        <v>18</v>
      </c>
      <c r="L1236" s="0">
        <f>ROUND('BOM Items'!J1236*'BOM Items'!K1236/100,2)</f>
        <v>180</v>
      </c>
      <c r="M1236" s="0">
        <f>'BOM Items'!J1236+'BOM Items'!L1236</f>
        <v>1180</v>
      </c>
      <c r="N1236" t="s" s="0">
        <v>297</v>
      </c>
      <c r="P1236" t="s" s="0">
        <v>307</v>
      </c>
      <c r="Q1236" t="s" s="0">
        <v>20505</v>
      </c>
    </row>
    <row r="1237" spans="1:17" x14ac:dyDescent="0.3">
      <c r="A1237" s="2">
        <v>1229</v>
      </c>
      <c r="B1237" s="2" t="s">
        <v>1735</v>
      </c>
      <c r="C1237" t="s" s="0">
        <v>21</v>
      </c>
      <c r="D1237" t="s" s="0">
        <v>309</v>
      </c>
      <c r="E1237" t="s" s="0">
        <v>11733</v>
      </c>
      <c r="G1237" t="s" s="0">
        <v>24</v>
      </c>
      <c r="H1237" s="0">
        <v>10</v>
      </c>
      <c r="I1237" s="0">
        <v>100</v>
      </c>
      <c r="J1237" s="0">
        <f>ROUND('BOM Items'!H1237*'BOM Items'!I1237,2)</f>
        <v>1000</v>
      </c>
      <c r="K1237" s="0">
        <v>18</v>
      </c>
      <c r="L1237" s="0">
        <f>ROUND('BOM Items'!J1237*'BOM Items'!K1237/100,2)</f>
        <v>180</v>
      </c>
      <c r="M1237" s="0">
        <f>'BOM Items'!J1237+'BOM Items'!L1237</f>
        <v>1180</v>
      </c>
      <c r="N1237" t="s" s="0">
        <v>297</v>
      </c>
      <c r="P1237" t="s" s="0">
        <v>307</v>
      </c>
      <c r="Q1237" t="s" s="0">
        <v>20505</v>
      </c>
    </row>
    <row r="1238" spans="1:17" x14ac:dyDescent="0.3">
      <c r="A1238" s="2">
        <v>1230</v>
      </c>
      <c r="B1238" s="2" t="s">
        <v>1736</v>
      </c>
      <c r="C1238" t="s" s="0">
        <v>21</v>
      </c>
      <c r="D1238" t="s" s="0">
        <v>312</v>
      </c>
      <c r="E1238" t="s" s="0">
        <v>11734</v>
      </c>
      <c r="G1238" t="s" s="0">
        <v>24</v>
      </c>
      <c r="H1238" s="0">
        <v>10</v>
      </c>
      <c r="I1238" s="0">
        <v>100</v>
      </c>
      <c r="J1238" s="0">
        <f>ROUND('BOM Items'!H1238*'BOM Items'!I1238,2)</f>
        <v>1000</v>
      </c>
      <c r="K1238" s="0">
        <v>18</v>
      </c>
      <c r="L1238" s="0">
        <f>ROUND('BOM Items'!J1238*'BOM Items'!K1238/100,2)</f>
        <v>180</v>
      </c>
      <c r="M1238" s="0">
        <f>'BOM Items'!J1238+'BOM Items'!L1238</f>
        <v>1180</v>
      </c>
      <c r="N1238" t="s" s="0">
        <v>297</v>
      </c>
      <c r="P1238" t="s" s="0">
        <v>307</v>
      </c>
      <c r="Q1238" t="s" s="0">
        <v>20505</v>
      </c>
    </row>
    <row r="1239" spans="1:17" x14ac:dyDescent="0.3">
      <c r="A1239" s="2">
        <v>1231</v>
      </c>
      <c r="B1239" s="2" t="s">
        <v>1737</v>
      </c>
      <c r="C1239" t="s" s="0">
        <v>21</v>
      </c>
      <c r="D1239" t="s" s="0">
        <v>305</v>
      </c>
      <c r="E1239" t="s" s="0">
        <v>11735</v>
      </c>
      <c r="G1239" t="s" s="0">
        <v>24</v>
      </c>
      <c r="H1239" s="0">
        <v>10</v>
      </c>
      <c r="I1239" s="0">
        <v>100</v>
      </c>
      <c r="J1239" s="0">
        <f>ROUND('BOM Items'!H1239*'BOM Items'!I1239,2)</f>
        <v>1000</v>
      </c>
      <c r="K1239" s="0">
        <v>18</v>
      </c>
      <c r="L1239" s="0">
        <f>ROUND('BOM Items'!J1239*'BOM Items'!K1239/100,2)</f>
        <v>180</v>
      </c>
      <c r="M1239" s="0">
        <f>'BOM Items'!J1239+'BOM Items'!L1239</f>
        <v>1180</v>
      </c>
      <c r="N1239" t="s" s="0">
        <v>297</v>
      </c>
      <c r="P1239" t="s" s="0">
        <v>307</v>
      </c>
      <c r="Q1239" t="s" s="0">
        <v>20505</v>
      </c>
    </row>
    <row r="1240" spans="1:17" x14ac:dyDescent="0.3">
      <c r="A1240" s="2">
        <v>1232</v>
      </c>
      <c r="B1240" s="2" t="s">
        <v>1738</v>
      </c>
      <c r="C1240" t="s" s="0">
        <v>21</v>
      </c>
      <c r="D1240" t="s" s="0">
        <v>309</v>
      </c>
      <c r="E1240" t="s" s="0">
        <v>11736</v>
      </c>
      <c r="G1240" t="s" s="0">
        <v>24</v>
      </c>
      <c r="H1240" s="0">
        <v>10</v>
      </c>
      <c r="I1240" s="0">
        <v>100</v>
      </c>
      <c r="J1240" s="0">
        <f>ROUND('BOM Items'!H1240*'BOM Items'!I1240,2)</f>
        <v>1000</v>
      </c>
      <c r="K1240" s="0">
        <v>18</v>
      </c>
      <c r="L1240" s="0">
        <f>ROUND('BOM Items'!J1240*'BOM Items'!K1240/100,2)</f>
        <v>180</v>
      </c>
      <c r="M1240" s="0">
        <f>'BOM Items'!J1240+'BOM Items'!L1240</f>
        <v>1180</v>
      </c>
      <c r="N1240" t="s" s="0">
        <v>297</v>
      </c>
      <c r="P1240" t="s" s="0">
        <v>307</v>
      </c>
      <c r="Q1240" t="s" s="0">
        <v>20505</v>
      </c>
    </row>
    <row r="1241" spans="1:17" x14ac:dyDescent="0.3">
      <c r="A1241" s="2">
        <v>1233</v>
      </c>
      <c r="B1241" s="2" t="s">
        <v>1739</v>
      </c>
      <c r="C1241" t="s" s="0">
        <v>21</v>
      </c>
      <c r="D1241" t="s" s="0">
        <v>312</v>
      </c>
      <c r="E1241" t="s" s="0">
        <v>11737</v>
      </c>
      <c r="G1241" t="s" s="0">
        <v>24</v>
      </c>
      <c r="H1241" s="0">
        <v>10</v>
      </c>
      <c r="I1241" s="0">
        <v>100</v>
      </c>
      <c r="J1241" s="0">
        <f>ROUND('BOM Items'!H1241*'BOM Items'!I1241,2)</f>
        <v>1000</v>
      </c>
      <c r="K1241" s="0">
        <v>18</v>
      </c>
      <c r="L1241" s="0">
        <f>ROUND('BOM Items'!J1241*'BOM Items'!K1241/100,2)</f>
        <v>180</v>
      </c>
      <c r="M1241" s="0">
        <f>'BOM Items'!J1241+'BOM Items'!L1241</f>
        <v>1180</v>
      </c>
      <c r="N1241" t="s" s="0">
        <v>297</v>
      </c>
      <c r="P1241" t="s" s="0">
        <v>307</v>
      </c>
      <c r="Q1241" t="s" s="0">
        <v>20505</v>
      </c>
    </row>
    <row r="1242" spans="1:17" x14ac:dyDescent="0.3">
      <c r="A1242" s="2">
        <v>1234</v>
      </c>
      <c r="B1242" s="2" t="s">
        <v>1740</v>
      </c>
      <c r="C1242" t="s" s="0">
        <v>21</v>
      </c>
      <c r="D1242" t="s" s="0">
        <v>305</v>
      </c>
      <c r="E1242" t="s" s="0">
        <v>11738</v>
      </c>
      <c r="G1242" t="s" s="0">
        <v>24</v>
      </c>
      <c r="H1242" s="0">
        <v>10</v>
      </c>
      <c r="I1242" s="0">
        <v>100</v>
      </c>
      <c r="J1242" s="0">
        <f>ROUND('BOM Items'!H1242*'BOM Items'!I1242,2)</f>
        <v>1000</v>
      </c>
      <c r="K1242" s="0">
        <v>18</v>
      </c>
      <c r="L1242" s="0">
        <f>ROUND('BOM Items'!J1242*'BOM Items'!K1242/100,2)</f>
        <v>180</v>
      </c>
      <c r="M1242" s="0">
        <f>'BOM Items'!J1242+'BOM Items'!L1242</f>
        <v>1180</v>
      </c>
      <c r="N1242" t="s" s="0">
        <v>297</v>
      </c>
      <c r="P1242" t="s" s="0">
        <v>307</v>
      </c>
      <c r="Q1242" t="s" s="0">
        <v>20505</v>
      </c>
    </row>
    <row r="1243" spans="1:17" x14ac:dyDescent="0.3">
      <c r="A1243" s="2">
        <v>1235</v>
      </c>
      <c r="B1243" s="2" t="s">
        <v>1741</v>
      </c>
      <c r="C1243" t="s" s="0">
        <v>21</v>
      </c>
      <c r="D1243" t="s" s="0">
        <v>309</v>
      </c>
      <c r="E1243" t="s" s="0">
        <v>11739</v>
      </c>
      <c r="G1243" t="s" s="0">
        <v>24</v>
      </c>
      <c r="H1243" s="0">
        <v>10</v>
      </c>
      <c r="I1243" s="0">
        <v>100</v>
      </c>
      <c r="J1243" s="0">
        <f>ROUND('BOM Items'!H1243*'BOM Items'!I1243,2)</f>
        <v>1000</v>
      </c>
      <c r="K1243" s="0">
        <v>18</v>
      </c>
      <c r="L1243" s="0">
        <f>ROUND('BOM Items'!J1243*'BOM Items'!K1243/100,2)</f>
        <v>180</v>
      </c>
      <c r="M1243" s="0">
        <f>'BOM Items'!J1243+'BOM Items'!L1243</f>
        <v>1180</v>
      </c>
      <c r="N1243" t="s" s="0">
        <v>297</v>
      </c>
      <c r="P1243" t="s" s="0">
        <v>307</v>
      </c>
      <c r="Q1243" t="s" s="0">
        <v>20505</v>
      </c>
    </row>
    <row r="1244" spans="1:17" x14ac:dyDescent="0.3">
      <c r="A1244" s="2">
        <v>1236</v>
      </c>
      <c r="B1244" s="2" t="s">
        <v>1742</v>
      </c>
      <c r="C1244" t="s" s="0">
        <v>21</v>
      </c>
      <c r="D1244" t="s" s="0">
        <v>312</v>
      </c>
      <c r="E1244" t="s" s="0">
        <v>11740</v>
      </c>
      <c r="G1244" t="s" s="0">
        <v>24</v>
      </c>
      <c r="H1244" s="0">
        <v>10</v>
      </c>
      <c r="I1244" s="0">
        <v>100</v>
      </c>
      <c r="J1244" s="0">
        <f>ROUND('BOM Items'!H1244*'BOM Items'!I1244,2)</f>
        <v>1000</v>
      </c>
      <c r="K1244" s="0">
        <v>18</v>
      </c>
      <c r="L1244" s="0">
        <f>ROUND('BOM Items'!J1244*'BOM Items'!K1244/100,2)</f>
        <v>180</v>
      </c>
      <c r="M1244" s="0">
        <f>'BOM Items'!J1244+'BOM Items'!L1244</f>
        <v>1180</v>
      </c>
      <c r="N1244" t="s" s="0">
        <v>297</v>
      </c>
      <c r="P1244" t="s" s="0">
        <v>307</v>
      </c>
      <c r="Q1244" t="s" s="0">
        <v>20505</v>
      </c>
    </row>
    <row r="1245" spans="1:17" x14ac:dyDescent="0.3">
      <c r="A1245" s="2">
        <v>1237</v>
      </c>
      <c r="B1245" s="2" t="s">
        <v>1743</v>
      </c>
      <c r="C1245" t="s" s="0">
        <v>21</v>
      </c>
      <c r="D1245" t="s" s="0">
        <v>305</v>
      </c>
      <c r="E1245" t="s" s="0">
        <v>11741</v>
      </c>
      <c r="G1245" t="s" s="0">
        <v>24</v>
      </c>
      <c r="H1245" s="0">
        <v>10</v>
      </c>
      <c r="I1245" s="0">
        <v>100</v>
      </c>
      <c r="J1245" s="0">
        <f>ROUND('BOM Items'!H1245*'BOM Items'!I1245,2)</f>
        <v>1000</v>
      </c>
      <c r="K1245" s="0">
        <v>18</v>
      </c>
      <c r="L1245" s="0">
        <f>ROUND('BOM Items'!J1245*'BOM Items'!K1245/100,2)</f>
        <v>180</v>
      </c>
      <c r="M1245" s="0">
        <f>'BOM Items'!J1245+'BOM Items'!L1245</f>
        <v>1180</v>
      </c>
      <c r="N1245" t="s" s="0">
        <v>297</v>
      </c>
      <c r="P1245" t="s" s="0">
        <v>307</v>
      </c>
      <c r="Q1245" t="s" s="0">
        <v>20505</v>
      </c>
    </row>
    <row r="1246" spans="1:17" x14ac:dyDescent="0.3">
      <c r="A1246" s="2">
        <v>1238</v>
      </c>
      <c r="B1246" s="2" t="s">
        <v>1744</v>
      </c>
      <c r="C1246" t="s" s="0">
        <v>21</v>
      </c>
      <c r="D1246" t="s" s="0">
        <v>309</v>
      </c>
      <c r="E1246" t="s" s="0">
        <v>11742</v>
      </c>
      <c r="G1246" t="s" s="0">
        <v>24</v>
      </c>
      <c r="H1246" s="0">
        <v>10</v>
      </c>
      <c r="I1246" s="0">
        <v>100</v>
      </c>
      <c r="J1246" s="0">
        <f>ROUND('BOM Items'!H1246*'BOM Items'!I1246,2)</f>
        <v>1000</v>
      </c>
      <c r="K1246" s="0">
        <v>18</v>
      </c>
      <c r="L1246" s="0">
        <f>ROUND('BOM Items'!J1246*'BOM Items'!K1246/100,2)</f>
        <v>180</v>
      </c>
      <c r="M1246" s="0">
        <f>'BOM Items'!J1246+'BOM Items'!L1246</f>
        <v>1180</v>
      </c>
      <c r="N1246" t="s" s="0">
        <v>297</v>
      </c>
      <c r="P1246" t="s" s="0">
        <v>307</v>
      </c>
      <c r="Q1246" t="s" s="0">
        <v>20505</v>
      </c>
    </row>
    <row r="1247" spans="1:17" x14ac:dyDescent="0.3">
      <c r="A1247" s="2">
        <v>1239</v>
      </c>
      <c r="B1247" s="2" t="s">
        <v>1745</v>
      </c>
      <c r="C1247" t="s" s="0">
        <v>21</v>
      </c>
      <c r="D1247" t="s" s="0">
        <v>312</v>
      </c>
      <c r="E1247" t="s" s="0">
        <v>11743</v>
      </c>
      <c r="G1247" t="s" s="0">
        <v>24</v>
      </c>
      <c r="H1247" s="0">
        <v>10</v>
      </c>
      <c r="I1247" s="0">
        <v>100</v>
      </c>
      <c r="J1247" s="0">
        <f>ROUND('BOM Items'!H1247*'BOM Items'!I1247,2)</f>
        <v>1000</v>
      </c>
      <c r="K1247" s="0">
        <v>18</v>
      </c>
      <c r="L1247" s="0">
        <f>ROUND('BOM Items'!J1247*'BOM Items'!K1247/100,2)</f>
        <v>180</v>
      </c>
      <c r="M1247" s="0">
        <f>'BOM Items'!J1247+'BOM Items'!L1247</f>
        <v>1180</v>
      </c>
      <c r="N1247" t="s" s="0">
        <v>297</v>
      </c>
      <c r="P1247" t="s" s="0">
        <v>307</v>
      </c>
      <c r="Q1247" t="s" s="0">
        <v>20505</v>
      </c>
    </row>
    <row r="1248" spans="1:17" x14ac:dyDescent="0.3">
      <c r="A1248" s="2">
        <v>1240</v>
      </c>
      <c r="B1248" s="2" t="s">
        <v>1746</v>
      </c>
      <c r="C1248" t="s" s="0">
        <v>21</v>
      </c>
      <c r="D1248" t="s" s="0">
        <v>305</v>
      </c>
      <c r="E1248" t="s" s="0">
        <v>11744</v>
      </c>
      <c r="G1248" t="s" s="0">
        <v>24</v>
      </c>
      <c r="H1248" s="0">
        <v>10</v>
      </c>
      <c r="I1248" s="0">
        <v>100</v>
      </c>
      <c r="J1248" s="0">
        <f>ROUND('BOM Items'!H1248*'BOM Items'!I1248,2)</f>
        <v>1000</v>
      </c>
      <c r="K1248" s="0">
        <v>18</v>
      </c>
      <c r="L1248" s="0">
        <f>ROUND('BOM Items'!J1248*'BOM Items'!K1248/100,2)</f>
        <v>180</v>
      </c>
      <c r="M1248" s="0">
        <f>'BOM Items'!J1248+'BOM Items'!L1248</f>
        <v>1180</v>
      </c>
      <c r="N1248" t="s" s="0">
        <v>297</v>
      </c>
      <c r="P1248" t="s" s="0">
        <v>307</v>
      </c>
      <c r="Q1248" t="s" s="0">
        <v>20505</v>
      </c>
    </row>
    <row r="1249" spans="1:17" x14ac:dyDescent="0.3">
      <c r="A1249" s="2">
        <v>1241</v>
      </c>
      <c r="B1249" s="2" t="s">
        <v>1747</v>
      </c>
      <c r="C1249" t="s" s="0">
        <v>21</v>
      </c>
      <c r="D1249" t="s" s="0">
        <v>309</v>
      </c>
      <c r="E1249" t="s" s="0">
        <v>11745</v>
      </c>
      <c r="G1249" t="s" s="0">
        <v>24</v>
      </c>
      <c r="H1249" s="0">
        <v>10</v>
      </c>
      <c r="I1249" s="0">
        <v>100</v>
      </c>
      <c r="J1249" s="0">
        <f>ROUND('BOM Items'!H1249*'BOM Items'!I1249,2)</f>
        <v>1000</v>
      </c>
      <c r="K1249" s="0">
        <v>18</v>
      </c>
      <c r="L1249" s="0">
        <f>ROUND('BOM Items'!J1249*'BOM Items'!K1249/100,2)</f>
        <v>180</v>
      </c>
      <c r="M1249" s="0">
        <f>'BOM Items'!J1249+'BOM Items'!L1249</f>
        <v>1180</v>
      </c>
      <c r="N1249" t="s" s="0">
        <v>297</v>
      </c>
      <c r="P1249" t="s" s="0">
        <v>307</v>
      </c>
      <c r="Q1249" t="s" s="0">
        <v>20505</v>
      </c>
    </row>
    <row r="1250" spans="1:17" x14ac:dyDescent="0.3">
      <c r="A1250" s="2">
        <v>1242</v>
      </c>
      <c r="B1250" s="2" t="s">
        <v>1748</v>
      </c>
      <c r="C1250" t="s" s="0">
        <v>21</v>
      </c>
      <c r="D1250" t="s" s="0">
        <v>312</v>
      </c>
      <c r="E1250" t="s" s="0">
        <v>11746</v>
      </c>
      <c r="G1250" t="s" s="0">
        <v>24</v>
      </c>
      <c r="H1250" s="0">
        <v>10</v>
      </c>
      <c r="I1250" s="0">
        <v>100</v>
      </c>
      <c r="J1250" s="0">
        <f>ROUND('BOM Items'!H1250*'BOM Items'!I1250,2)</f>
        <v>1000</v>
      </c>
      <c r="K1250" s="0">
        <v>18</v>
      </c>
      <c r="L1250" s="0">
        <f>ROUND('BOM Items'!J1250*'BOM Items'!K1250/100,2)</f>
        <v>180</v>
      </c>
      <c r="M1250" s="0">
        <f>'BOM Items'!J1250+'BOM Items'!L1250</f>
        <v>1180</v>
      </c>
      <c r="N1250" t="s" s="0">
        <v>297</v>
      </c>
      <c r="P1250" t="s" s="0">
        <v>307</v>
      </c>
      <c r="Q1250" t="s" s="0">
        <v>20505</v>
      </c>
    </row>
    <row r="1251" spans="1:17" x14ac:dyDescent="0.3">
      <c r="A1251" s="2">
        <v>1243</v>
      </c>
      <c r="B1251" s="2" t="s">
        <v>1749</v>
      </c>
      <c r="C1251" t="s" s="0">
        <v>21</v>
      </c>
      <c r="D1251" t="s" s="0">
        <v>305</v>
      </c>
      <c r="E1251" t="s" s="0">
        <v>11747</v>
      </c>
      <c r="G1251" t="s" s="0">
        <v>24</v>
      </c>
      <c r="H1251" s="0">
        <v>10</v>
      </c>
      <c r="I1251" s="0">
        <v>100</v>
      </c>
      <c r="J1251" s="0">
        <f>ROUND('BOM Items'!H1251*'BOM Items'!I1251,2)</f>
        <v>1000</v>
      </c>
      <c r="K1251" s="0">
        <v>18</v>
      </c>
      <c r="L1251" s="0">
        <f>ROUND('BOM Items'!J1251*'BOM Items'!K1251/100,2)</f>
        <v>180</v>
      </c>
      <c r="M1251" s="0">
        <f>'BOM Items'!J1251+'BOM Items'!L1251</f>
        <v>1180</v>
      </c>
      <c r="N1251" t="s" s="0">
        <v>297</v>
      </c>
      <c r="P1251" t="s" s="0">
        <v>307</v>
      </c>
      <c r="Q1251" t="s" s="0">
        <v>20505</v>
      </c>
    </row>
    <row r="1252" spans="1:17" x14ac:dyDescent="0.3">
      <c r="A1252" s="2">
        <v>1244</v>
      </c>
      <c r="B1252" s="2" t="s">
        <v>1750</v>
      </c>
      <c r="C1252" t="s" s="0">
        <v>21</v>
      </c>
      <c r="D1252" t="s" s="0">
        <v>309</v>
      </c>
      <c r="E1252" t="s" s="0">
        <v>11748</v>
      </c>
      <c r="G1252" t="s" s="0">
        <v>24</v>
      </c>
      <c r="H1252" s="0">
        <v>10</v>
      </c>
      <c r="I1252" s="0">
        <v>100</v>
      </c>
      <c r="J1252" s="0">
        <f>ROUND('BOM Items'!H1252*'BOM Items'!I1252,2)</f>
        <v>1000</v>
      </c>
      <c r="K1252" s="0">
        <v>18</v>
      </c>
      <c r="L1252" s="0">
        <f>ROUND('BOM Items'!J1252*'BOM Items'!K1252/100,2)</f>
        <v>180</v>
      </c>
      <c r="M1252" s="0">
        <f>'BOM Items'!J1252+'BOM Items'!L1252</f>
        <v>1180</v>
      </c>
      <c r="N1252" t="s" s="0">
        <v>297</v>
      </c>
      <c r="P1252" t="s" s="0">
        <v>307</v>
      </c>
      <c r="Q1252" t="s" s="0">
        <v>20505</v>
      </c>
    </row>
    <row r="1253" spans="1:17" x14ac:dyDescent="0.3">
      <c r="A1253" s="2">
        <v>1245</v>
      </c>
      <c r="B1253" s="2" t="s">
        <v>1751</v>
      </c>
      <c r="C1253" t="s" s="0">
        <v>21</v>
      </c>
      <c r="D1253" t="s" s="0">
        <v>312</v>
      </c>
      <c r="E1253" t="s" s="0">
        <v>11749</v>
      </c>
      <c r="G1253" t="s" s="0">
        <v>24</v>
      </c>
      <c r="H1253" s="0">
        <v>10</v>
      </c>
      <c r="I1253" s="0">
        <v>100</v>
      </c>
      <c r="J1253" s="0">
        <f>ROUND('BOM Items'!H1253*'BOM Items'!I1253,2)</f>
        <v>1000</v>
      </c>
      <c r="K1253" s="0">
        <v>18</v>
      </c>
      <c r="L1253" s="0">
        <f>ROUND('BOM Items'!J1253*'BOM Items'!K1253/100,2)</f>
        <v>180</v>
      </c>
      <c r="M1253" s="0">
        <f>'BOM Items'!J1253+'BOM Items'!L1253</f>
        <v>1180</v>
      </c>
      <c r="N1253" t="s" s="0">
        <v>297</v>
      </c>
      <c r="P1253" t="s" s="0">
        <v>307</v>
      </c>
      <c r="Q1253" t="s" s="0">
        <v>20505</v>
      </c>
    </row>
    <row r="1254" spans="1:17" x14ac:dyDescent="0.3">
      <c r="A1254" s="2">
        <v>1246</v>
      </c>
      <c r="B1254" s="2" t="s">
        <v>1752</v>
      </c>
      <c r="C1254" t="s" s="0">
        <v>21</v>
      </c>
      <c r="D1254" t="s" s="0">
        <v>305</v>
      </c>
      <c r="E1254" t="s" s="0">
        <v>11750</v>
      </c>
      <c r="G1254" t="s" s="0">
        <v>24</v>
      </c>
      <c r="H1254" s="0">
        <v>10</v>
      </c>
      <c r="I1254" s="0">
        <v>100</v>
      </c>
      <c r="J1254" s="0">
        <f>ROUND('BOM Items'!H1254*'BOM Items'!I1254,2)</f>
        <v>1000</v>
      </c>
      <c r="K1254" s="0">
        <v>18</v>
      </c>
      <c r="L1254" s="0">
        <f>ROUND('BOM Items'!J1254*'BOM Items'!K1254/100,2)</f>
        <v>180</v>
      </c>
      <c r="M1254" s="0">
        <f>'BOM Items'!J1254+'BOM Items'!L1254</f>
        <v>1180</v>
      </c>
      <c r="N1254" t="s" s="0">
        <v>297</v>
      </c>
      <c r="P1254" t="s" s="0">
        <v>307</v>
      </c>
      <c r="Q1254" t="s" s="0">
        <v>20505</v>
      </c>
    </row>
    <row r="1255" spans="1:17" x14ac:dyDescent="0.3">
      <c r="A1255" s="2">
        <v>1247</v>
      </c>
      <c r="B1255" s="2" t="s">
        <v>1753</v>
      </c>
      <c r="C1255" t="s" s="0">
        <v>21</v>
      </c>
      <c r="D1255" t="s" s="0">
        <v>309</v>
      </c>
      <c r="E1255" t="s" s="0">
        <v>11751</v>
      </c>
      <c r="G1255" t="s" s="0">
        <v>24</v>
      </c>
      <c r="H1255" s="0">
        <v>10</v>
      </c>
      <c r="I1255" s="0">
        <v>100</v>
      </c>
      <c r="J1255" s="0">
        <f>ROUND('BOM Items'!H1255*'BOM Items'!I1255,2)</f>
        <v>1000</v>
      </c>
      <c r="K1255" s="0">
        <v>18</v>
      </c>
      <c r="L1255" s="0">
        <f>ROUND('BOM Items'!J1255*'BOM Items'!K1255/100,2)</f>
        <v>180</v>
      </c>
      <c r="M1255" s="0">
        <f>'BOM Items'!J1255+'BOM Items'!L1255</f>
        <v>1180</v>
      </c>
      <c r="N1255" t="s" s="0">
        <v>297</v>
      </c>
      <c r="P1255" t="s" s="0">
        <v>307</v>
      </c>
      <c r="Q1255" t="s" s="0">
        <v>20505</v>
      </c>
    </row>
    <row r="1256" spans="1:17" x14ac:dyDescent="0.3">
      <c r="A1256" s="2">
        <v>1248</v>
      </c>
      <c r="B1256" s="2" t="s">
        <v>1754</v>
      </c>
      <c r="C1256" t="s" s="0">
        <v>21</v>
      </c>
      <c r="D1256" t="s" s="0">
        <v>312</v>
      </c>
      <c r="E1256" t="s" s="0">
        <v>11752</v>
      </c>
      <c r="G1256" t="s" s="0">
        <v>24</v>
      </c>
      <c r="H1256" s="0">
        <v>10</v>
      </c>
      <c r="I1256" s="0">
        <v>100</v>
      </c>
      <c r="J1256" s="0">
        <f>ROUND('BOM Items'!H1256*'BOM Items'!I1256,2)</f>
        <v>1000</v>
      </c>
      <c r="K1256" s="0">
        <v>18</v>
      </c>
      <c r="L1256" s="0">
        <f>ROUND('BOM Items'!J1256*'BOM Items'!K1256/100,2)</f>
        <v>180</v>
      </c>
      <c r="M1256" s="0">
        <f>'BOM Items'!J1256+'BOM Items'!L1256</f>
        <v>1180</v>
      </c>
      <c r="N1256" t="s" s="0">
        <v>297</v>
      </c>
      <c r="P1256" t="s" s="0">
        <v>307</v>
      </c>
      <c r="Q1256" t="s" s="0">
        <v>20505</v>
      </c>
    </row>
    <row r="1257" spans="1:17" x14ac:dyDescent="0.3">
      <c r="A1257" s="2">
        <v>1249</v>
      </c>
      <c r="B1257" s="2" t="s">
        <v>1755</v>
      </c>
      <c r="C1257" t="s" s="0">
        <v>21</v>
      </c>
      <c r="D1257" t="s" s="0">
        <v>305</v>
      </c>
      <c r="E1257" t="s" s="0">
        <v>11753</v>
      </c>
      <c r="G1257" t="s" s="0">
        <v>24</v>
      </c>
      <c r="H1257" s="0">
        <v>10</v>
      </c>
      <c r="I1257" s="0">
        <v>100</v>
      </c>
      <c r="J1257" s="0">
        <f>ROUND('BOM Items'!H1257*'BOM Items'!I1257,2)</f>
        <v>1000</v>
      </c>
      <c r="K1257" s="0">
        <v>18</v>
      </c>
      <c r="L1257" s="0">
        <f>ROUND('BOM Items'!J1257*'BOM Items'!K1257/100,2)</f>
        <v>180</v>
      </c>
      <c r="M1257" s="0">
        <f>'BOM Items'!J1257+'BOM Items'!L1257</f>
        <v>1180</v>
      </c>
      <c r="N1257" t="s" s="0">
        <v>297</v>
      </c>
      <c r="P1257" t="s" s="0">
        <v>307</v>
      </c>
      <c r="Q1257" t="s" s="0">
        <v>20505</v>
      </c>
    </row>
    <row r="1258" spans="1:17" x14ac:dyDescent="0.3">
      <c r="A1258" s="2">
        <v>1250</v>
      </c>
      <c r="B1258" s="2" t="s">
        <v>1756</v>
      </c>
      <c r="C1258" t="s" s="0">
        <v>21</v>
      </c>
      <c r="D1258" t="s" s="0">
        <v>309</v>
      </c>
      <c r="E1258" t="s" s="0">
        <v>11754</v>
      </c>
      <c r="G1258" t="s" s="0">
        <v>24</v>
      </c>
      <c r="H1258" s="0">
        <v>10</v>
      </c>
      <c r="I1258" s="0">
        <v>100</v>
      </c>
      <c r="J1258" s="0">
        <f>ROUND('BOM Items'!H1258*'BOM Items'!I1258,2)</f>
        <v>1000</v>
      </c>
      <c r="K1258" s="0">
        <v>18</v>
      </c>
      <c r="L1258" s="0">
        <f>ROUND('BOM Items'!J1258*'BOM Items'!K1258/100,2)</f>
        <v>180</v>
      </c>
      <c r="M1258" s="0">
        <f>'BOM Items'!J1258+'BOM Items'!L1258</f>
        <v>1180</v>
      </c>
      <c r="N1258" t="s" s="0">
        <v>297</v>
      </c>
      <c r="P1258" t="s" s="0">
        <v>307</v>
      </c>
      <c r="Q1258" t="s" s="0">
        <v>20505</v>
      </c>
    </row>
    <row r="1259" spans="1:17" x14ac:dyDescent="0.3">
      <c r="A1259" s="2">
        <v>1251</v>
      </c>
      <c r="B1259" s="2" t="s">
        <v>1757</v>
      </c>
      <c r="C1259" t="s" s="0">
        <v>21</v>
      </c>
      <c r="D1259" t="s" s="0">
        <v>312</v>
      </c>
      <c r="E1259" t="s" s="0">
        <v>11755</v>
      </c>
      <c r="G1259" t="s" s="0">
        <v>24</v>
      </c>
      <c r="H1259" s="0">
        <v>10</v>
      </c>
      <c r="I1259" s="0">
        <v>100</v>
      </c>
      <c r="J1259" s="0">
        <f>ROUND('BOM Items'!H1259*'BOM Items'!I1259,2)</f>
        <v>1000</v>
      </c>
      <c r="K1259" s="0">
        <v>18</v>
      </c>
      <c r="L1259" s="0">
        <f>ROUND('BOM Items'!J1259*'BOM Items'!K1259/100,2)</f>
        <v>180</v>
      </c>
      <c r="M1259" s="0">
        <f>'BOM Items'!J1259+'BOM Items'!L1259</f>
        <v>1180</v>
      </c>
      <c r="N1259" t="s" s="0">
        <v>297</v>
      </c>
      <c r="P1259" t="s" s="0">
        <v>307</v>
      </c>
      <c r="Q1259" t="s" s="0">
        <v>20505</v>
      </c>
    </row>
    <row r="1260" spans="1:17" x14ac:dyDescent="0.3">
      <c r="A1260" s="2">
        <v>1252</v>
      </c>
      <c r="B1260" s="2" t="s">
        <v>1758</v>
      </c>
      <c r="C1260" t="s" s="0">
        <v>21</v>
      </c>
      <c r="D1260" t="s" s="0">
        <v>305</v>
      </c>
      <c r="E1260" t="s" s="0">
        <v>11756</v>
      </c>
      <c r="G1260" t="s" s="0">
        <v>24</v>
      </c>
      <c r="H1260" s="0">
        <v>10</v>
      </c>
      <c r="I1260" s="0">
        <v>100</v>
      </c>
      <c r="J1260" s="0">
        <f>ROUND('BOM Items'!H1260*'BOM Items'!I1260,2)</f>
        <v>1000</v>
      </c>
      <c r="K1260" s="0">
        <v>18</v>
      </c>
      <c r="L1260" s="0">
        <f>ROUND('BOM Items'!J1260*'BOM Items'!K1260/100,2)</f>
        <v>180</v>
      </c>
      <c r="M1260" s="0">
        <f>'BOM Items'!J1260+'BOM Items'!L1260</f>
        <v>1180</v>
      </c>
      <c r="N1260" t="s" s="0">
        <v>297</v>
      </c>
      <c r="P1260" t="s" s="0">
        <v>307</v>
      </c>
      <c r="Q1260" t="s" s="0">
        <v>20505</v>
      </c>
    </row>
    <row r="1261" spans="1:17" x14ac:dyDescent="0.3">
      <c r="A1261" s="2">
        <v>1253</v>
      </c>
      <c r="B1261" s="2" t="s">
        <v>1759</v>
      </c>
      <c r="C1261" t="s" s="0">
        <v>21</v>
      </c>
      <c r="D1261" t="s" s="0">
        <v>309</v>
      </c>
      <c r="E1261" t="s" s="0">
        <v>11757</v>
      </c>
      <c r="G1261" t="s" s="0">
        <v>24</v>
      </c>
      <c r="H1261" s="0">
        <v>10</v>
      </c>
      <c r="I1261" s="0">
        <v>100</v>
      </c>
      <c r="J1261" s="0">
        <f>ROUND('BOM Items'!H1261*'BOM Items'!I1261,2)</f>
        <v>1000</v>
      </c>
      <c r="K1261" s="0">
        <v>18</v>
      </c>
      <c r="L1261" s="0">
        <f>ROUND('BOM Items'!J1261*'BOM Items'!K1261/100,2)</f>
        <v>180</v>
      </c>
      <c r="M1261" s="0">
        <f>'BOM Items'!J1261+'BOM Items'!L1261</f>
        <v>1180</v>
      </c>
      <c r="N1261" t="s" s="0">
        <v>297</v>
      </c>
      <c r="P1261" t="s" s="0">
        <v>307</v>
      </c>
      <c r="Q1261" t="s" s="0">
        <v>20505</v>
      </c>
    </row>
    <row r="1262" spans="1:17" x14ac:dyDescent="0.3">
      <c r="A1262" s="2">
        <v>1254</v>
      </c>
      <c r="B1262" s="2" t="s">
        <v>1760</v>
      </c>
      <c r="C1262" t="s" s="0">
        <v>21</v>
      </c>
      <c r="D1262" t="s" s="0">
        <v>312</v>
      </c>
      <c r="E1262" t="s" s="0">
        <v>11758</v>
      </c>
      <c r="G1262" t="s" s="0">
        <v>24</v>
      </c>
      <c r="H1262" s="0">
        <v>10</v>
      </c>
      <c r="I1262" s="0">
        <v>100</v>
      </c>
      <c r="J1262" s="0">
        <f>ROUND('BOM Items'!H1262*'BOM Items'!I1262,2)</f>
        <v>1000</v>
      </c>
      <c r="K1262" s="0">
        <v>18</v>
      </c>
      <c r="L1262" s="0">
        <f>ROUND('BOM Items'!J1262*'BOM Items'!K1262/100,2)</f>
        <v>180</v>
      </c>
      <c r="M1262" s="0">
        <f>'BOM Items'!J1262+'BOM Items'!L1262</f>
        <v>1180</v>
      </c>
      <c r="N1262" t="s" s="0">
        <v>297</v>
      </c>
      <c r="P1262" t="s" s="0">
        <v>307</v>
      </c>
      <c r="Q1262" t="s" s="0">
        <v>20505</v>
      </c>
    </row>
    <row r="1263" spans="1:17" x14ac:dyDescent="0.3">
      <c r="A1263" s="2">
        <v>1255</v>
      </c>
      <c r="B1263" s="2" t="s">
        <v>1761</v>
      </c>
      <c r="C1263" t="s" s="0">
        <v>21</v>
      </c>
      <c r="D1263" t="s" s="0">
        <v>305</v>
      </c>
      <c r="E1263" t="s" s="0">
        <v>11759</v>
      </c>
      <c r="G1263" t="s" s="0">
        <v>24</v>
      </c>
      <c r="H1263" s="0">
        <v>10</v>
      </c>
      <c r="I1263" s="0">
        <v>100</v>
      </c>
      <c r="J1263" s="0">
        <f>ROUND('BOM Items'!H1263*'BOM Items'!I1263,2)</f>
        <v>1000</v>
      </c>
      <c r="K1263" s="0">
        <v>18</v>
      </c>
      <c r="L1263" s="0">
        <f>ROUND('BOM Items'!J1263*'BOM Items'!K1263/100,2)</f>
        <v>180</v>
      </c>
      <c r="M1263" s="0">
        <f>'BOM Items'!J1263+'BOM Items'!L1263</f>
        <v>1180</v>
      </c>
      <c r="N1263" t="s" s="0">
        <v>297</v>
      </c>
      <c r="P1263" t="s" s="0">
        <v>307</v>
      </c>
      <c r="Q1263" t="s" s="0">
        <v>20505</v>
      </c>
    </row>
    <row r="1264" spans="1:17" x14ac:dyDescent="0.3">
      <c r="A1264" s="2">
        <v>1256</v>
      </c>
      <c r="B1264" s="2" t="s">
        <v>1762</v>
      </c>
      <c r="C1264" t="s" s="0">
        <v>21</v>
      </c>
      <c r="D1264" t="s" s="0">
        <v>309</v>
      </c>
      <c r="E1264" t="s" s="0">
        <v>11760</v>
      </c>
      <c r="G1264" t="s" s="0">
        <v>24</v>
      </c>
      <c r="H1264" s="0">
        <v>10</v>
      </c>
      <c r="I1264" s="0">
        <v>100</v>
      </c>
      <c r="J1264" s="0">
        <f>ROUND('BOM Items'!H1264*'BOM Items'!I1264,2)</f>
        <v>1000</v>
      </c>
      <c r="K1264" s="0">
        <v>18</v>
      </c>
      <c r="L1264" s="0">
        <f>ROUND('BOM Items'!J1264*'BOM Items'!K1264/100,2)</f>
        <v>180</v>
      </c>
      <c r="M1264" s="0">
        <f>'BOM Items'!J1264+'BOM Items'!L1264</f>
        <v>1180</v>
      </c>
      <c r="N1264" t="s" s="0">
        <v>297</v>
      </c>
      <c r="P1264" t="s" s="0">
        <v>307</v>
      </c>
      <c r="Q1264" t="s" s="0">
        <v>20505</v>
      </c>
    </row>
    <row r="1265" spans="1:17" x14ac:dyDescent="0.3">
      <c r="A1265" s="2">
        <v>1257</v>
      </c>
      <c r="B1265" s="2" t="s">
        <v>1763</v>
      </c>
      <c r="C1265" t="s" s="0">
        <v>21</v>
      </c>
      <c r="D1265" t="s" s="0">
        <v>312</v>
      </c>
      <c r="E1265" t="s" s="0">
        <v>11761</v>
      </c>
      <c r="G1265" t="s" s="0">
        <v>24</v>
      </c>
      <c r="H1265" s="0">
        <v>10</v>
      </c>
      <c r="I1265" s="0">
        <v>100</v>
      </c>
      <c r="J1265" s="0">
        <f>ROUND('BOM Items'!H1265*'BOM Items'!I1265,2)</f>
        <v>1000</v>
      </c>
      <c r="K1265" s="0">
        <v>18</v>
      </c>
      <c r="L1265" s="0">
        <f>ROUND('BOM Items'!J1265*'BOM Items'!K1265/100,2)</f>
        <v>180</v>
      </c>
      <c r="M1265" s="0">
        <f>'BOM Items'!J1265+'BOM Items'!L1265</f>
        <v>1180</v>
      </c>
      <c r="N1265" t="s" s="0">
        <v>297</v>
      </c>
      <c r="P1265" t="s" s="0">
        <v>307</v>
      </c>
      <c r="Q1265" t="s" s="0">
        <v>20505</v>
      </c>
    </row>
    <row r="1266" spans="1:17" x14ac:dyDescent="0.3">
      <c r="A1266" s="2">
        <v>1258</v>
      </c>
      <c r="B1266" s="2" t="s">
        <v>1764</v>
      </c>
      <c r="C1266" t="s" s="0">
        <v>21</v>
      </c>
      <c r="D1266" t="s" s="0">
        <v>305</v>
      </c>
      <c r="E1266" t="s" s="0">
        <v>11762</v>
      </c>
      <c r="G1266" t="s" s="0">
        <v>24</v>
      </c>
      <c r="H1266" s="0">
        <v>10</v>
      </c>
      <c r="I1266" s="0">
        <v>100</v>
      </c>
      <c r="J1266" s="0">
        <f>ROUND('BOM Items'!H1266*'BOM Items'!I1266,2)</f>
        <v>1000</v>
      </c>
      <c r="K1266" s="0">
        <v>18</v>
      </c>
      <c r="L1266" s="0">
        <f>ROUND('BOM Items'!J1266*'BOM Items'!K1266/100,2)</f>
        <v>180</v>
      </c>
      <c r="M1266" s="0">
        <f>'BOM Items'!J1266+'BOM Items'!L1266</f>
        <v>1180</v>
      </c>
      <c r="N1266" t="s" s="0">
        <v>297</v>
      </c>
      <c r="P1266" t="s" s="0">
        <v>307</v>
      </c>
      <c r="Q1266" t="s" s="0">
        <v>20505</v>
      </c>
    </row>
    <row r="1267" spans="1:17" x14ac:dyDescent="0.3">
      <c r="A1267" s="2">
        <v>1259</v>
      </c>
      <c r="B1267" s="2" t="s">
        <v>1765</v>
      </c>
      <c r="C1267" t="s" s="0">
        <v>21</v>
      </c>
      <c r="D1267" t="s" s="0">
        <v>309</v>
      </c>
      <c r="E1267" t="s" s="0">
        <v>11763</v>
      </c>
      <c r="G1267" t="s" s="0">
        <v>24</v>
      </c>
      <c r="H1267" s="0">
        <v>10</v>
      </c>
      <c r="I1267" s="0">
        <v>100</v>
      </c>
      <c r="J1267" s="0">
        <f>ROUND('BOM Items'!H1267*'BOM Items'!I1267,2)</f>
        <v>1000</v>
      </c>
      <c r="K1267" s="0">
        <v>18</v>
      </c>
      <c r="L1267" s="0">
        <f>ROUND('BOM Items'!J1267*'BOM Items'!K1267/100,2)</f>
        <v>180</v>
      </c>
      <c r="M1267" s="0">
        <f>'BOM Items'!J1267+'BOM Items'!L1267</f>
        <v>1180</v>
      </c>
      <c r="N1267" t="s" s="0">
        <v>297</v>
      </c>
      <c r="P1267" t="s" s="0">
        <v>307</v>
      </c>
      <c r="Q1267" t="s" s="0">
        <v>20505</v>
      </c>
    </row>
    <row r="1268" spans="1:17" x14ac:dyDescent="0.3">
      <c r="A1268" s="2">
        <v>1260</v>
      </c>
      <c r="B1268" s="2" t="s">
        <v>1766</v>
      </c>
      <c r="C1268" t="s" s="0">
        <v>21</v>
      </c>
      <c r="D1268" t="s" s="0">
        <v>312</v>
      </c>
      <c r="E1268" t="s" s="0">
        <v>11764</v>
      </c>
      <c r="G1268" t="s" s="0">
        <v>24</v>
      </c>
      <c r="H1268" s="0">
        <v>10</v>
      </c>
      <c r="I1268" s="0">
        <v>100</v>
      </c>
      <c r="J1268" s="0">
        <f>ROUND('BOM Items'!H1268*'BOM Items'!I1268,2)</f>
        <v>1000</v>
      </c>
      <c r="K1268" s="0">
        <v>18</v>
      </c>
      <c r="L1268" s="0">
        <f>ROUND('BOM Items'!J1268*'BOM Items'!K1268/100,2)</f>
        <v>180</v>
      </c>
      <c r="M1268" s="0">
        <f>'BOM Items'!J1268+'BOM Items'!L1268</f>
        <v>1180</v>
      </c>
      <c r="N1268" t="s" s="0">
        <v>297</v>
      </c>
      <c r="P1268" t="s" s="0">
        <v>307</v>
      </c>
      <c r="Q1268" t="s" s="0">
        <v>20505</v>
      </c>
    </row>
    <row r="1269" spans="1:17" x14ac:dyDescent="0.3">
      <c r="A1269" s="2">
        <v>1261</v>
      </c>
      <c r="B1269" s="2" t="s">
        <v>1767</v>
      </c>
      <c r="C1269" t="s" s="0">
        <v>21</v>
      </c>
      <c r="D1269" t="s" s="0">
        <v>305</v>
      </c>
      <c r="E1269" t="s" s="0">
        <v>11765</v>
      </c>
      <c r="G1269" t="s" s="0">
        <v>24</v>
      </c>
      <c r="H1269" s="0">
        <v>10</v>
      </c>
      <c r="I1269" s="0">
        <v>100</v>
      </c>
      <c r="J1269" s="0">
        <f>ROUND('BOM Items'!H1269*'BOM Items'!I1269,2)</f>
        <v>1000</v>
      </c>
      <c r="K1269" s="0">
        <v>18</v>
      </c>
      <c r="L1269" s="0">
        <f>ROUND('BOM Items'!J1269*'BOM Items'!K1269/100,2)</f>
        <v>180</v>
      </c>
      <c r="M1269" s="0">
        <f>'BOM Items'!J1269+'BOM Items'!L1269</f>
        <v>1180</v>
      </c>
      <c r="N1269" t="s" s="0">
        <v>297</v>
      </c>
      <c r="P1269" t="s" s="0">
        <v>307</v>
      </c>
      <c r="Q1269" t="s" s="0">
        <v>20505</v>
      </c>
    </row>
    <row r="1270" spans="1:17" x14ac:dyDescent="0.3">
      <c r="A1270" s="2">
        <v>1262</v>
      </c>
      <c r="B1270" s="2" t="s">
        <v>1768</v>
      </c>
      <c r="C1270" t="s" s="0">
        <v>21</v>
      </c>
      <c r="D1270" t="s" s="0">
        <v>309</v>
      </c>
      <c r="E1270" t="s" s="0">
        <v>11766</v>
      </c>
      <c r="G1270" t="s" s="0">
        <v>24</v>
      </c>
      <c r="H1270" s="0">
        <v>10</v>
      </c>
      <c r="I1270" s="0">
        <v>100</v>
      </c>
      <c r="J1270" s="0">
        <f>ROUND('BOM Items'!H1270*'BOM Items'!I1270,2)</f>
        <v>1000</v>
      </c>
      <c r="K1270" s="0">
        <v>18</v>
      </c>
      <c r="L1270" s="0">
        <f>ROUND('BOM Items'!J1270*'BOM Items'!K1270/100,2)</f>
        <v>180</v>
      </c>
      <c r="M1270" s="0">
        <f>'BOM Items'!J1270+'BOM Items'!L1270</f>
        <v>1180</v>
      </c>
      <c r="N1270" t="s" s="0">
        <v>297</v>
      </c>
      <c r="P1270" t="s" s="0">
        <v>307</v>
      </c>
      <c r="Q1270" t="s" s="0">
        <v>20505</v>
      </c>
    </row>
    <row r="1271" spans="1:17" x14ac:dyDescent="0.3">
      <c r="A1271" s="2">
        <v>1263</v>
      </c>
      <c r="B1271" s="2" t="s">
        <v>1769</v>
      </c>
      <c r="C1271" t="s" s="0">
        <v>21</v>
      </c>
      <c r="D1271" t="s" s="0">
        <v>312</v>
      </c>
      <c r="E1271" t="s" s="0">
        <v>11767</v>
      </c>
      <c r="G1271" t="s" s="0">
        <v>24</v>
      </c>
      <c r="H1271" s="0">
        <v>10</v>
      </c>
      <c r="I1271" s="0">
        <v>100</v>
      </c>
      <c r="J1271" s="0">
        <f>ROUND('BOM Items'!H1271*'BOM Items'!I1271,2)</f>
        <v>1000</v>
      </c>
      <c r="K1271" s="0">
        <v>18</v>
      </c>
      <c r="L1271" s="0">
        <f>ROUND('BOM Items'!J1271*'BOM Items'!K1271/100,2)</f>
        <v>180</v>
      </c>
      <c r="M1271" s="0">
        <f>'BOM Items'!J1271+'BOM Items'!L1271</f>
        <v>1180</v>
      </c>
      <c r="N1271" t="s" s="0">
        <v>297</v>
      </c>
      <c r="P1271" t="s" s="0">
        <v>307</v>
      </c>
      <c r="Q1271" t="s" s="0">
        <v>20505</v>
      </c>
    </row>
    <row r="1272" spans="1:17" x14ac:dyDescent="0.3">
      <c r="A1272" s="2">
        <v>1264</v>
      </c>
      <c r="B1272" s="2" t="s">
        <v>1770</v>
      </c>
      <c r="C1272" t="s" s="0">
        <v>21</v>
      </c>
      <c r="D1272" t="s" s="0">
        <v>305</v>
      </c>
      <c r="E1272" t="s" s="0">
        <v>11768</v>
      </c>
      <c r="G1272" t="s" s="0">
        <v>24</v>
      </c>
      <c r="H1272" s="0">
        <v>10</v>
      </c>
      <c r="I1272" s="0">
        <v>100</v>
      </c>
      <c r="J1272" s="0">
        <f>ROUND('BOM Items'!H1272*'BOM Items'!I1272,2)</f>
        <v>1000</v>
      </c>
      <c r="K1272" s="0">
        <v>18</v>
      </c>
      <c r="L1272" s="0">
        <f>ROUND('BOM Items'!J1272*'BOM Items'!K1272/100,2)</f>
        <v>180</v>
      </c>
      <c r="M1272" s="0">
        <f>'BOM Items'!J1272+'BOM Items'!L1272</f>
        <v>1180</v>
      </c>
      <c r="N1272" t="s" s="0">
        <v>297</v>
      </c>
      <c r="P1272" t="s" s="0">
        <v>307</v>
      </c>
      <c r="Q1272" t="s" s="0">
        <v>20505</v>
      </c>
    </row>
    <row r="1273" spans="1:17" x14ac:dyDescent="0.3">
      <c r="A1273" s="2">
        <v>1265</v>
      </c>
      <c r="B1273" s="2" t="s">
        <v>1771</v>
      </c>
      <c r="C1273" t="s" s="0">
        <v>21</v>
      </c>
      <c r="D1273" t="s" s="0">
        <v>309</v>
      </c>
      <c r="E1273" t="s" s="0">
        <v>11769</v>
      </c>
      <c r="G1273" t="s" s="0">
        <v>24</v>
      </c>
      <c r="H1273" s="0">
        <v>10</v>
      </c>
      <c r="I1273" s="0">
        <v>100</v>
      </c>
      <c r="J1273" s="0">
        <f>ROUND('BOM Items'!H1273*'BOM Items'!I1273,2)</f>
        <v>1000</v>
      </c>
      <c r="K1273" s="0">
        <v>18</v>
      </c>
      <c r="L1273" s="0">
        <f>ROUND('BOM Items'!J1273*'BOM Items'!K1273/100,2)</f>
        <v>180</v>
      </c>
      <c r="M1273" s="0">
        <f>'BOM Items'!J1273+'BOM Items'!L1273</f>
        <v>1180</v>
      </c>
      <c r="N1273" t="s" s="0">
        <v>297</v>
      </c>
      <c r="P1273" t="s" s="0">
        <v>307</v>
      </c>
      <c r="Q1273" t="s" s="0">
        <v>20505</v>
      </c>
    </row>
    <row r="1274" spans="1:17" x14ac:dyDescent="0.3">
      <c r="A1274" s="2">
        <v>1266</v>
      </c>
      <c r="B1274" s="2" t="s">
        <v>1772</v>
      </c>
      <c r="C1274" t="s" s="0">
        <v>21</v>
      </c>
      <c r="D1274" t="s" s="0">
        <v>312</v>
      </c>
      <c r="E1274" t="s" s="0">
        <v>11770</v>
      </c>
      <c r="G1274" t="s" s="0">
        <v>24</v>
      </c>
      <c r="H1274" s="0">
        <v>10</v>
      </c>
      <c r="I1274" s="0">
        <v>100</v>
      </c>
      <c r="J1274" s="0">
        <f>ROUND('BOM Items'!H1274*'BOM Items'!I1274,2)</f>
        <v>1000</v>
      </c>
      <c r="K1274" s="0">
        <v>18</v>
      </c>
      <c r="L1274" s="0">
        <f>ROUND('BOM Items'!J1274*'BOM Items'!K1274/100,2)</f>
        <v>180</v>
      </c>
      <c r="M1274" s="0">
        <f>'BOM Items'!J1274+'BOM Items'!L1274</f>
        <v>1180</v>
      </c>
      <c r="N1274" t="s" s="0">
        <v>297</v>
      </c>
      <c r="P1274" t="s" s="0">
        <v>307</v>
      </c>
      <c r="Q1274" t="s" s="0">
        <v>20505</v>
      </c>
    </row>
    <row r="1275" spans="1:17" x14ac:dyDescent="0.3">
      <c r="A1275" s="2">
        <v>1267</v>
      </c>
      <c r="B1275" s="2" t="s">
        <v>1773</v>
      </c>
      <c r="C1275" t="s" s="0">
        <v>21</v>
      </c>
      <c r="D1275" t="s" s="0">
        <v>305</v>
      </c>
      <c r="E1275" t="s" s="0">
        <v>11771</v>
      </c>
      <c r="G1275" t="s" s="0">
        <v>24</v>
      </c>
      <c r="H1275" s="0">
        <v>10</v>
      </c>
      <c r="I1275" s="0">
        <v>100</v>
      </c>
      <c r="J1275" s="0">
        <f>ROUND('BOM Items'!H1275*'BOM Items'!I1275,2)</f>
        <v>1000</v>
      </c>
      <c r="K1275" s="0">
        <v>18</v>
      </c>
      <c r="L1275" s="0">
        <f>ROUND('BOM Items'!J1275*'BOM Items'!K1275/100,2)</f>
        <v>180</v>
      </c>
      <c r="M1275" s="0">
        <f>'BOM Items'!J1275+'BOM Items'!L1275</f>
        <v>1180</v>
      </c>
      <c r="N1275" t="s" s="0">
        <v>297</v>
      </c>
      <c r="P1275" t="s" s="0">
        <v>307</v>
      </c>
      <c r="Q1275" t="s" s="0">
        <v>20505</v>
      </c>
    </row>
    <row r="1276" spans="1:17" x14ac:dyDescent="0.3">
      <c r="A1276" s="2">
        <v>1268</v>
      </c>
      <c r="B1276" s="2" t="s">
        <v>1774</v>
      </c>
      <c r="C1276" t="s" s="0">
        <v>21</v>
      </c>
      <c r="D1276" t="s" s="0">
        <v>309</v>
      </c>
      <c r="E1276" t="s" s="0">
        <v>11772</v>
      </c>
      <c r="G1276" t="s" s="0">
        <v>24</v>
      </c>
      <c r="H1276" s="0">
        <v>10</v>
      </c>
      <c r="I1276" s="0">
        <v>100</v>
      </c>
      <c r="J1276" s="0">
        <f>ROUND('BOM Items'!H1276*'BOM Items'!I1276,2)</f>
        <v>1000</v>
      </c>
      <c r="K1276" s="0">
        <v>18</v>
      </c>
      <c r="L1276" s="0">
        <f>ROUND('BOM Items'!J1276*'BOM Items'!K1276/100,2)</f>
        <v>180</v>
      </c>
      <c r="M1276" s="0">
        <f>'BOM Items'!J1276+'BOM Items'!L1276</f>
        <v>1180</v>
      </c>
      <c r="N1276" t="s" s="0">
        <v>297</v>
      </c>
      <c r="P1276" t="s" s="0">
        <v>307</v>
      </c>
      <c r="Q1276" t="s" s="0">
        <v>20505</v>
      </c>
    </row>
    <row r="1277" spans="1:17" x14ac:dyDescent="0.3">
      <c r="A1277" s="2">
        <v>1269</v>
      </c>
      <c r="B1277" s="2" t="s">
        <v>1775</v>
      </c>
      <c r="C1277" t="s" s="0">
        <v>21</v>
      </c>
      <c r="D1277" t="s" s="0">
        <v>312</v>
      </c>
      <c r="E1277" t="s" s="0">
        <v>11773</v>
      </c>
      <c r="G1277" t="s" s="0">
        <v>24</v>
      </c>
      <c r="H1277" s="0">
        <v>10</v>
      </c>
      <c r="I1277" s="0">
        <v>100</v>
      </c>
      <c r="J1277" s="0">
        <f>ROUND('BOM Items'!H1277*'BOM Items'!I1277,2)</f>
        <v>1000</v>
      </c>
      <c r="K1277" s="0">
        <v>18</v>
      </c>
      <c r="L1277" s="0">
        <f>ROUND('BOM Items'!J1277*'BOM Items'!K1277/100,2)</f>
        <v>180</v>
      </c>
      <c r="M1277" s="0">
        <f>'BOM Items'!J1277+'BOM Items'!L1277</f>
        <v>1180</v>
      </c>
      <c r="N1277" t="s" s="0">
        <v>297</v>
      </c>
      <c r="P1277" t="s" s="0">
        <v>307</v>
      </c>
      <c r="Q1277" t="s" s="0">
        <v>20505</v>
      </c>
    </row>
    <row r="1278" spans="1:17" x14ac:dyDescent="0.3">
      <c r="A1278" s="2">
        <v>1270</v>
      </c>
      <c r="B1278" s="2" t="s">
        <v>1776</v>
      </c>
      <c r="C1278" t="s" s="0">
        <v>21</v>
      </c>
      <c r="D1278" t="s" s="0">
        <v>305</v>
      </c>
      <c r="E1278" t="s" s="0">
        <v>11774</v>
      </c>
      <c r="G1278" t="s" s="0">
        <v>24</v>
      </c>
      <c r="H1278" s="0">
        <v>10</v>
      </c>
      <c r="I1278" s="0">
        <v>100</v>
      </c>
      <c r="J1278" s="0">
        <f>ROUND('BOM Items'!H1278*'BOM Items'!I1278,2)</f>
        <v>1000</v>
      </c>
      <c r="K1278" s="0">
        <v>18</v>
      </c>
      <c r="L1278" s="0">
        <f>ROUND('BOM Items'!J1278*'BOM Items'!K1278/100,2)</f>
        <v>180</v>
      </c>
      <c r="M1278" s="0">
        <f>'BOM Items'!J1278+'BOM Items'!L1278</f>
        <v>1180</v>
      </c>
      <c r="N1278" t="s" s="0">
        <v>297</v>
      </c>
      <c r="P1278" t="s" s="0">
        <v>307</v>
      </c>
      <c r="Q1278" t="s" s="0">
        <v>20505</v>
      </c>
    </row>
    <row r="1279" spans="1:17" x14ac:dyDescent="0.3">
      <c r="A1279" s="2">
        <v>1271</v>
      </c>
      <c r="B1279" s="2" t="s">
        <v>1777</v>
      </c>
      <c r="C1279" t="s" s="0">
        <v>21</v>
      </c>
      <c r="D1279" t="s" s="0">
        <v>309</v>
      </c>
      <c r="E1279" t="s" s="0">
        <v>11775</v>
      </c>
      <c r="G1279" t="s" s="0">
        <v>24</v>
      </c>
      <c r="H1279" s="0">
        <v>10</v>
      </c>
      <c r="I1279" s="0">
        <v>100</v>
      </c>
      <c r="J1279" s="0">
        <f>ROUND('BOM Items'!H1279*'BOM Items'!I1279,2)</f>
        <v>1000</v>
      </c>
      <c r="K1279" s="0">
        <v>18</v>
      </c>
      <c r="L1279" s="0">
        <f>ROUND('BOM Items'!J1279*'BOM Items'!K1279/100,2)</f>
        <v>180</v>
      </c>
      <c r="M1279" s="0">
        <f>'BOM Items'!J1279+'BOM Items'!L1279</f>
        <v>1180</v>
      </c>
      <c r="N1279" t="s" s="0">
        <v>297</v>
      </c>
      <c r="P1279" t="s" s="0">
        <v>307</v>
      </c>
      <c r="Q1279" t="s" s="0">
        <v>20505</v>
      </c>
    </row>
    <row r="1280" spans="1:17" x14ac:dyDescent="0.3">
      <c r="A1280" s="2">
        <v>1272</v>
      </c>
      <c r="B1280" s="2" t="s">
        <v>1778</v>
      </c>
      <c r="C1280" t="s" s="0">
        <v>21</v>
      </c>
      <c r="D1280" t="s" s="0">
        <v>312</v>
      </c>
      <c r="E1280" t="s" s="0">
        <v>11776</v>
      </c>
      <c r="G1280" t="s" s="0">
        <v>24</v>
      </c>
      <c r="H1280" s="0">
        <v>10</v>
      </c>
      <c r="I1280" s="0">
        <v>100</v>
      </c>
      <c r="J1280" s="0">
        <f>ROUND('BOM Items'!H1280*'BOM Items'!I1280,2)</f>
        <v>1000</v>
      </c>
      <c r="K1280" s="0">
        <v>18</v>
      </c>
      <c r="L1280" s="0">
        <f>ROUND('BOM Items'!J1280*'BOM Items'!K1280/100,2)</f>
        <v>180</v>
      </c>
      <c r="M1280" s="0">
        <f>'BOM Items'!J1280+'BOM Items'!L1280</f>
        <v>1180</v>
      </c>
      <c r="N1280" t="s" s="0">
        <v>297</v>
      </c>
      <c r="P1280" t="s" s="0">
        <v>307</v>
      </c>
      <c r="Q1280" t="s" s="0">
        <v>20505</v>
      </c>
    </row>
    <row r="1281" spans="1:17" x14ac:dyDescent="0.3">
      <c r="A1281" s="2">
        <v>1273</v>
      </c>
      <c r="B1281" s="2" t="s">
        <v>1779</v>
      </c>
      <c r="C1281" t="s" s="0">
        <v>21</v>
      </c>
      <c r="D1281" t="s" s="0">
        <v>305</v>
      </c>
      <c r="E1281" t="s" s="0">
        <v>11777</v>
      </c>
      <c r="G1281" t="s" s="0">
        <v>24</v>
      </c>
      <c r="H1281" s="0">
        <v>10</v>
      </c>
      <c r="I1281" s="0">
        <v>100</v>
      </c>
      <c r="J1281" s="0">
        <f>ROUND('BOM Items'!H1281*'BOM Items'!I1281,2)</f>
        <v>1000</v>
      </c>
      <c r="K1281" s="0">
        <v>18</v>
      </c>
      <c r="L1281" s="0">
        <f>ROUND('BOM Items'!J1281*'BOM Items'!K1281/100,2)</f>
        <v>180</v>
      </c>
      <c r="M1281" s="0">
        <f>'BOM Items'!J1281+'BOM Items'!L1281</f>
        <v>1180</v>
      </c>
      <c r="N1281" t="s" s="0">
        <v>297</v>
      </c>
      <c r="P1281" t="s" s="0">
        <v>307</v>
      </c>
      <c r="Q1281" t="s" s="0">
        <v>20505</v>
      </c>
    </row>
    <row r="1282" spans="1:17" x14ac:dyDescent="0.3">
      <c r="A1282" s="2">
        <v>1274</v>
      </c>
      <c r="B1282" s="2" t="s">
        <v>1780</v>
      </c>
      <c r="C1282" t="s" s="0">
        <v>21</v>
      </c>
      <c r="D1282" t="s" s="0">
        <v>309</v>
      </c>
      <c r="E1282" t="s" s="0">
        <v>11778</v>
      </c>
      <c r="G1282" t="s" s="0">
        <v>24</v>
      </c>
      <c r="H1282" s="0">
        <v>10</v>
      </c>
      <c r="I1282" s="0">
        <v>100</v>
      </c>
      <c r="J1282" s="0">
        <f>ROUND('BOM Items'!H1282*'BOM Items'!I1282,2)</f>
        <v>1000</v>
      </c>
      <c r="K1282" s="0">
        <v>18</v>
      </c>
      <c r="L1282" s="0">
        <f>ROUND('BOM Items'!J1282*'BOM Items'!K1282/100,2)</f>
        <v>180</v>
      </c>
      <c r="M1282" s="0">
        <f>'BOM Items'!J1282+'BOM Items'!L1282</f>
        <v>1180</v>
      </c>
      <c r="N1282" t="s" s="0">
        <v>297</v>
      </c>
      <c r="P1282" t="s" s="0">
        <v>307</v>
      </c>
      <c r="Q1282" t="s" s="0">
        <v>20505</v>
      </c>
    </row>
    <row r="1283" spans="1:17" x14ac:dyDescent="0.3">
      <c r="A1283" s="2">
        <v>1275</v>
      </c>
      <c r="B1283" s="2" t="s">
        <v>1781</v>
      </c>
      <c r="C1283" t="s" s="0">
        <v>21</v>
      </c>
      <c r="D1283" t="s" s="0">
        <v>312</v>
      </c>
      <c r="E1283" t="s" s="0">
        <v>11779</v>
      </c>
      <c r="G1283" t="s" s="0">
        <v>24</v>
      </c>
      <c r="H1283" s="0">
        <v>10</v>
      </c>
      <c r="I1283" s="0">
        <v>100</v>
      </c>
      <c r="J1283" s="0">
        <f>ROUND('BOM Items'!H1283*'BOM Items'!I1283,2)</f>
        <v>1000</v>
      </c>
      <c r="K1283" s="0">
        <v>18</v>
      </c>
      <c r="L1283" s="0">
        <f>ROUND('BOM Items'!J1283*'BOM Items'!K1283/100,2)</f>
        <v>180</v>
      </c>
      <c r="M1283" s="0">
        <f>'BOM Items'!J1283+'BOM Items'!L1283</f>
        <v>1180</v>
      </c>
      <c r="N1283" t="s" s="0">
        <v>297</v>
      </c>
      <c r="P1283" t="s" s="0">
        <v>307</v>
      </c>
      <c r="Q1283" t="s" s="0">
        <v>20505</v>
      </c>
    </row>
    <row r="1284" spans="1:17" x14ac:dyDescent="0.3">
      <c r="A1284" s="2">
        <v>1276</v>
      </c>
      <c r="B1284" s="2" t="s">
        <v>1782</v>
      </c>
      <c r="C1284" t="s" s="0">
        <v>21</v>
      </c>
      <c r="D1284" t="s" s="0">
        <v>305</v>
      </c>
      <c r="E1284" t="s" s="0">
        <v>11780</v>
      </c>
      <c r="G1284" t="s" s="0">
        <v>24</v>
      </c>
      <c r="H1284" s="0">
        <v>10</v>
      </c>
      <c r="I1284" s="0">
        <v>100</v>
      </c>
      <c r="J1284" s="0">
        <f>ROUND('BOM Items'!H1284*'BOM Items'!I1284,2)</f>
        <v>1000</v>
      </c>
      <c r="K1284" s="0">
        <v>18</v>
      </c>
      <c r="L1284" s="0">
        <f>ROUND('BOM Items'!J1284*'BOM Items'!K1284/100,2)</f>
        <v>180</v>
      </c>
      <c r="M1284" s="0">
        <f>'BOM Items'!J1284+'BOM Items'!L1284</f>
        <v>1180</v>
      </c>
      <c r="N1284" t="s" s="0">
        <v>297</v>
      </c>
      <c r="P1284" t="s" s="0">
        <v>307</v>
      </c>
      <c r="Q1284" t="s" s="0">
        <v>20505</v>
      </c>
    </row>
    <row r="1285" spans="1:17" x14ac:dyDescent="0.3">
      <c r="A1285" s="2">
        <v>1277</v>
      </c>
      <c r="B1285" s="2" t="s">
        <v>1783</v>
      </c>
      <c r="C1285" t="s" s="0">
        <v>21</v>
      </c>
      <c r="D1285" t="s" s="0">
        <v>309</v>
      </c>
      <c r="E1285" t="s" s="0">
        <v>11781</v>
      </c>
      <c r="G1285" t="s" s="0">
        <v>24</v>
      </c>
      <c r="H1285" s="0">
        <v>10</v>
      </c>
      <c r="I1285" s="0">
        <v>100</v>
      </c>
      <c r="J1285" s="0">
        <f>ROUND('BOM Items'!H1285*'BOM Items'!I1285,2)</f>
        <v>1000</v>
      </c>
      <c r="K1285" s="0">
        <v>18</v>
      </c>
      <c r="L1285" s="0">
        <f>ROUND('BOM Items'!J1285*'BOM Items'!K1285/100,2)</f>
        <v>180</v>
      </c>
      <c r="M1285" s="0">
        <f>'BOM Items'!J1285+'BOM Items'!L1285</f>
        <v>1180</v>
      </c>
      <c r="N1285" t="s" s="0">
        <v>297</v>
      </c>
      <c r="P1285" t="s" s="0">
        <v>307</v>
      </c>
      <c r="Q1285" t="s" s="0">
        <v>20505</v>
      </c>
    </row>
    <row r="1286" spans="1:17" x14ac:dyDescent="0.3">
      <c r="A1286" s="2">
        <v>1278</v>
      </c>
      <c r="B1286" s="2" t="s">
        <v>1784</v>
      </c>
      <c r="C1286" t="s" s="0">
        <v>21</v>
      </c>
      <c r="D1286" t="s" s="0">
        <v>312</v>
      </c>
      <c r="E1286" t="s" s="0">
        <v>11782</v>
      </c>
      <c r="G1286" t="s" s="0">
        <v>24</v>
      </c>
      <c r="H1286" s="0">
        <v>10</v>
      </c>
      <c r="I1286" s="0">
        <v>100</v>
      </c>
      <c r="J1286" s="0">
        <f>ROUND('BOM Items'!H1286*'BOM Items'!I1286,2)</f>
        <v>1000</v>
      </c>
      <c r="K1286" s="0">
        <v>18</v>
      </c>
      <c r="L1286" s="0">
        <f>ROUND('BOM Items'!J1286*'BOM Items'!K1286/100,2)</f>
        <v>180</v>
      </c>
      <c r="M1286" s="0">
        <f>'BOM Items'!J1286+'BOM Items'!L1286</f>
        <v>1180</v>
      </c>
      <c r="N1286" t="s" s="0">
        <v>297</v>
      </c>
      <c r="P1286" t="s" s="0">
        <v>307</v>
      </c>
      <c r="Q1286" t="s" s="0">
        <v>20505</v>
      </c>
    </row>
    <row r="1287" spans="1:17" x14ac:dyDescent="0.3">
      <c r="A1287" s="2">
        <v>1279</v>
      </c>
      <c r="B1287" s="2" t="s">
        <v>1785</v>
      </c>
      <c r="C1287" t="s" s="0">
        <v>21</v>
      </c>
      <c r="D1287" t="s" s="0">
        <v>305</v>
      </c>
      <c r="E1287" t="s" s="0">
        <v>11783</v>
      </c>
      <c r="G1287" t="s" s="0">
        <v>24</v>
      </c>
      <c r="H1287" s="0">
        <v>10</v>
      </c>
      <c r="I1287" s="0">
        <v>100</v>
      </c>
      <c r="J1287" s="0">
        <f>ROUND('BOM Items'!H1287*'BOM Items'!I1287,2)</f>
        <v>1000</v>
      </c>
      <c r="K1287" s="0">
        <v>18</v>
      </c>
      <c r="L1287" s="0">
        <f>ROUND('BOM Items'!J1287*'BOM Items'!K1287/100,2)</f>
        <v>180</v>
      </c>
      <c r="M1287" s="0">
        <f>'BOM Items'!J1287+'BOM Items'!L1287</f>
        <v>1180</v>
      </c>
      <c r="N1287" t="s" s="0">
        <v>297</v>
      </c>
      <c r="P1287" t="s" s="0">
        <v>307</v>
      </c>
      <c r="Q1287" t="s" s="0">
        <v>20505</v>
      </c>
    </row>
    <row r="1288" spans="1:17" x14ac:dyDescent="0.3">
      <c r="A1288" s="2">
        <v>1280</v>
      </c>
      <c r="B1288" s="2" t="s">
        <v>1786</v>
      </c>
      <c r="C1288" t="s" s="0">
        <v>21</v>
      </c>
      <c r="D1288" t="s" s="0">
        <v>309</v>
      </c>
      <c r="E1288" t="s" s="0">
        <v>11784</v>
      </c>
      <c r="G1288" t="s" s="0">
        <v>24</v>
      </c>
      <c r="H1288" s="0">
        <v>10</v>
      </c>
      <c r="I1288" s="0">
        <v>100</v>
      </c>
      <c r="J1288" s="0">
        <f>ROUND('BOM Items'!H1288*'BOM Items'!I1288,2)</f>
        <v>1000</v>
      </c>
      <c r="K1288" s="0">
        <v>18</v>
      </c>
      <c r="L1288" s="0">
        <f>ROUND('BOM Items'!J1288*'BOM Items'!K1288/100,2)</f>
        <v>180</v>
      </c>
      <c r="M1288" s="0">
        <f>'BOM Items'!J1288+'BOM Items'!L1288</f>
        <v>1180</v>
      </c>
      <c r="N1288" t="s" s="0">
        <v>297</v>
      </c>
      <c r="P1288" t="s" s="0">
        <v>307</v>
      </c>
      <c r="Q1288" t="s" s="0">
        <v>20505</v>
      </c>
    </row>
    <row r="1289" spans="1:17" x14ac:dyDescent="0.3">
      <c r="A1289" s="2">
        <v>1281</v>
      </c>
      <c r="B1289" s="2" t="s">
        <v>1787</v>
      </c>
      <c r="C1289" t="s" s="0">
        <v>21</v>
      </c>
      <c r="D1289" t="s" s="0">
        <v>312</v>
      </c>
      <c r="E1289" t="s" s="0">
        <v>11785</v>
      </c>
      <c r="G1289" t="s" s="0">
        <v>24</v>
      </c>
      <c r="H1289" s="0">
        <v>10</v>
      </c>
      <c r="I1289" s="0">
        <v>100</v>
      </c>
      <c r="J1289" s="0">
        <f>ROUND('BOM Items'!H1289*'BOM Items'!I1289,2)</f>
        <v>1000</v>
      </c>
      <c r="K1289" s="0">
        <v>18</v>
      </c>
      <c r="L1289" s="0">
        <f>ROUND('BOM Items'!J1289*'BOM Items'!K1289/100,2)</f>
        <v>180</v>
      </c>
      <c r="M1289" s="0">
        <f>'BOM Items'!J1289+'BOM Items'!L1289</f>
        <v>1180</v>
      </c>
      <c r="N1289" t="s" s="0">
        <v>297</v>
      </c>
      <c r="P1289" t="s" s="0">
        <v>307</v>
      </c>
      <c r="Q1289" t="s" s="0">
        <v>20505</v>
      </c>
    </row>
    <row r="1290" spans="1:17" x14ac:dyDescent="0.3">
      <c r="A1290" s="2">
        <v>1282</v>
      </c>
      <c r="B1290" s="2" t="s">
        <v>1788</v>
      </c>
      <c r="C1290" t="s" s="0">
        <v>21</v>
      </c>
      <c r="D1290" t="s" s="0">
        <v>305</v>
      </c>
      <c r="E1290" t="s" s="0">
        <v>11786</v>
      </c>
      <c r="G1290" t="s" s="0">
        <v>24</v>
      </c>
      <c r="H1290" s="0">
        <v>10</v>
      </c>
      <c r="I1290" s="0">
        <v>100</v>
      </c>
      <c r="J1290" s="0">
        <f>ROUND('BOM Items'!H1290*'BOM Items'!I1290,2)</f>
        <v>1000</v>
      </c>
      <c r="K1290" s="0">
        <v>18</v>
      </c>
      <c r="L1290" s="0">
        <f>ROUND('BOM Items'!J1290*'BOM Items'!K1290/100,2)</f>
        <v>180</v>
      </c>
      <c r="M1290" s="0">
        <f>'BOM Items'!J1290+'BOM Items'!L1290</f>
        <v>1180</v>
      </c>
      <c r="N1290" t="s" s="0">
        <v>297</v>
      </c>
      <c r="P1290" t="s" s="0">
        <v>307</v>
      </c>
      <c r="Q1290" t="s" s="0">
        <v>20505</v>
      </c>
    </row>
    <row r="1291" spans="1:17" x14ac:dyDescent="0.3">
      <c r="A1291" s="2">
        <v>1283</v>
      </c>
      <c r="B1291" s="2" t="s">
        <v>1789</v>
      </c>
      <c r="C1291" t="s" s="0">
        <v>21</v>
      </c>
      <c r="D1291" t="s" s="0">
        <v>309</v>
      </c>
      <c r="E1291" t="s" s="0">
        <v>11787</v>
      </c>
      <c r="G1291" t="s" s="0">
        <v>24</v>
      </c>
      <c r="H1291" s="0">
        <v>10</v>
      </c>
      <c r="I1291" s="0">
        <v>100</v>
      </c>
      <c r="J1291" s="0">
        <f>ROUND('BOM Items'!H1291*'BOM Items'!I1291,2)</f>
        <v>1000</v>
      </c>
      <c r="K1291" s="0">
        <v>18</v>
      </c>
      <c r="L1291" s="0">
        <f>ROUND('BOM Items'!J1291*'BOM Items'!K1291/100,2)</f>
        <v>180</v>
      </c>
      <c r="M1291" s="0">
        <f>'BOM Items'!J1291+'BOM Items'!L1291</f>
        <v>1180</v>
      </c>
      <c r="N1291" t="s" s="0">
        <v>297</v>
      </c>
      <c r="P1291" t="s" s="0">
        <v>307</v>
      </c>
      <c r="Q1291" t="s" s="0">
        <v>20505</v>
      </c>
    </row>
    <row r="1292" spans="1:17" x14ac:dyDescent="0.3">
      <c r="A1292" s="2">
        <v>1284</v>
      </c>
      <c r="B1292" s="2" t="s">
        <v>1790</v>
      </c>
      <c r="C1292" t="s" s="0">
        <v>21</v>
      </c>
      <c r="D1292" t="s" s="0">
        <v>312</v>
      </c>
      <c r="E1292" t="s" s="0">
        <v>11788</v>
      </c>
      <c r="G1292" t="s" s="0">
        <v>24</v>
      </c>
      <c r="H1292" s="0">
        <v>10</v>
      </c>
      <c r="I1292" s="0">
        <v>100</v>
      </c>
      <c r="J1292" s="0">
        <f>ROUND('BOM Items'!H1292*'BOM Items'!I1292,2)</f>
        <v>1000</v>
      </c>
      <c r="K1292" s="0">
        <v>18</v>
      </c>
      <c r="L1292" s="0">
        <f>ROUND('BOM Items'!J1292*'BOM Items'!K1292/100,2)</f>
        <v>180</v>
      </c>
      <c r="M1292" s="0">
        <f>'BOM Items'!J1292+'BOM Items'!L1292</f>
        <v>1180</v>
      </c>
      <c r="N1292" t="s" s="0">
        <v>297</v>
      </c>
      <c r="P1292" t="s" s="0">
        <v>307</v>
      </c>
      <c r="Q1292" t="s" s="0">
        <v>20505</v>
      </c>
    </row>
    <row r="1293" spans="1:17" x14ac:dyDescent="0.3">
      <c r="A1293" s="2">
        <v>1285</v>
      </c>
      <c r="B1293" s="2" t="s">
        <v>1791</v>
      </c>
      <c r="C1293" t="s" s="0">
        <v>21</v>
      </c>
      <c r="D1293" t="s" s="0">
        <v>305</v>
      </c>
      <c r="E1293" t="s" s="0">
        <v>11789</v>
      </c>
      <c r="G1293" t="s" s="0">
        <v>24</v>
      </c>
      <c r="H1293" s="0">
        <v>10</v>
      </c>
      <c r="I1293" s="0">
        <v>100</v>
      </c>
      <c r="J1293" s="0">
        <f>ROUND('BOM Items'!H1293*'BOM Items'!I1293,2)</f>
        <v>1000</v>
      </c>
      <c r="K1293" s="0">
        <v>18</v>
      </c>
      <c r="L1293" s="0">
        <f>ROUND('BOM Items'!J1293*'BOM Items'!K1293/100,2)</f>
        <v>180</v>
      </c>
      <c r="M1293" s="0">
        <f>'BOM Items'!J1293+'BOM Items'!L1293</f>
        <v>1180</v>
      </c>
      <c r="N1293" t="s" s="0">
        <v>297</v>
      </c>
      <c r="P1293" t="s" s="0">
        <v>307</v>
      </c>
      <c r="Q1293" t="s" s="0">
        <v>20505</v>
      </c>
    </row>
    <row r="1294" spans="1:17" x14ac:dyDescent="0.3">
      <c r="A1294" s="2">
        <v>1286</v>
      </c>
      <c r="B1294" s="2" t="s">
        <v>1792</v>
      </c>
      <c r="C1294" t="s" s="0">
        <v>21</v>
      </c>
      <c r="D1294" t="s" s="0">
        <v>309</v>
      </c>
      <c r="E1294" t="s" s="0">
        <v>11790</v>
      </c>
      <c r="G1294" t="s" s="0">
        <v>24</v>
      </c>
      <c r="H1294" s="0">
        <v>10</v>
      </c>
      <c r="I1294" s="0">
        <v>100</v>
      </c>
      <c r="J1294" s="0">
        <f>ROUND('BOM Items'!H1294*'BOM Items'!I1294,2)</f>
        <v>1000</v>
      </c>
      <c r="K1294" s="0">
        <v>18</v>
      </c>
      <c r="L1294" s="0">
        <f>ROUND('BOM Items'!J1294*'BOM Items'!K1294/100,2)</f>
        <v>180</v>
      </c>
      <c r="M1294" s="0">
        <f>'BOM Items'!J1294+'BOM Items'!L1294</f>
        <v>1180</v>
      </c>
      <c r="N1294" t="s" s="0">
        <v>297</v>
      </c>
      <c r="P1294" t="s" s="0">
        <v>307</v>
      </c>
      <c r="Q1294" t="s" s="0">
        <v>20505</v>
      </c>
    </row>
    <row r="1295" spans="1:17" x14ac:dyDescent="0.3">
      <c r="A1295" s="2">
        <v>1287</v>
      </c>
      <c r="B1295" s="2" t="s">
        <v>1793</v>
      </c>
      <c r="C1295" t="s" s="0">
        <v>21</v>
      </c>
      <c r="D1295" t="s" s="0">
        <v>312</v>
      </c>
      <c r="E1295" t="s" s="0">
        <v>11791</v>
      </c>
      <c r="G1295" t="s" s="0">
        <v>24</v>
      </c>
      <c r="H1295" s="0">
        <v>10</v>
      </c>
      <c r="I1295" s="0">
        <v>100</v>
      </c>
      <c r="J1295" s="0">
        <f>ROUND('BOM Items'!H1295*'BOM Items'!I1295,2)</f>
        <v>1000</v>
      </c>
      <c r="K1295" s="0">
        <v>18</v>
      </c>
      <c r="L1295" s="0">
        <f>ROUND('BOM Items'!J1295*'BOM Items'!K1295/100,2)</f>
        <v>180</v>
      </c>
      <c r="M1295" s="0">
        <f>'BOM Items'!J1295+'BOM Items'!L1295</f>
        <v>1180</v>
      </c>
      <c r="N1295" t="s" s="0">
        <v>297</v>
      </c>
      <c r="P1295" t="s" s="0">
        <v>307</v>
      </c>
      <c r="Q1295" t="s" s="0">
        <v>20505</v>
      </c>
    </row>
    <row r="1296" spans="1:17" x14ac:dyDescent="0.3">
      <c r="A1296" s="2">
        <v>1288</v>
      </c>
      <c r="B1296" s="2" t="s">
        <v>1794</v>
      </c>
      <c r="C1296" t="s" s="0">
        <v>21</v>
      </c>
      <c r="D1296" t="s" s="0">
        <v>305</v>
      </c>
      <c r="E1296" t="s" s="0">
        <v>11792</v>
      </c>
      <c r="G1296" t="s" s="0">
        <v>24</v>
      </c>
      <c r="H1296" s="0">
        <v>10</v>
      </c>
      <c r="I1296" s="0">
        <v>100</v>
      </c>
      <c r="J1296" s="0">
        <f>ROUND('BOM Items'!H1296*'BOM Items'!I1296,2)</f>
        <v>1000</v>
      </c>
      <c r="K1296" s="0">
        <v>18</v>
      </c>
      <c r="L1296" s="0">
        <f>ROUND('BOM Items'!J1296*'BOM Items'!K1296/100,2)</f>
        <v>180</v>
      </c>
      <c r="M1296" s="0">
        <f>'BOM Items'!J1296+'BOM Items'!L1296</f>
        <v>1180</v>
      </c>
      <c r="N1296" t="s" s="0">
        <v>297</v>
      </c>
      <c r="P1296" t="s" s="0">
        <v>307</v>
      </c>
      <c r="Q1296" t="s" s="0">
        <v>20505</v>
      </c>
    </row>
    <row r="1297" spans="1:17" x14ac:dyDescent="0.3">
      <c r="A1297" s="2">
        <v>1289</v>
      </c>
      <c r="B1297" s="2" t="s">
        <v>1795</v>
      </c>
      <c r="C1297" t="s" s="0">
        <v>21</v>
      </c>
      <c r="D1297" t="s" s="0">
        <v>309</v>
      </c>
      <c r="E1297" t="s" s="0">
        <v>11793</v>
      </c>
      <c r="G1297" t="s" s="0">
        <v>24</v>
      </c>
      <c r="H1297" s="0">
        <v>10</v>
      </c>
      <c r="I1297" s="0">
        <v>100</v>
      </c>
      <c r="J1297" s="0">
        <f>ROUND('BOM Items'!H1297*'BOM Items'!I1297,2)</f>
        <v>1000</v>
      </c>
      <c r="K1297" s="0">
        <v>18</v>
      </c>
      <c r="L1297" s="0">
        <f>ROUND('BOM Items'!J1297*'BOM Items'!K1297/100,2)</f>
        <v>180</v>
      </c>
      <c r="M1297" s="0">
        <f>'BOM Items'!J1297+'BOM Items'!L1297</f>
        <v>1180</v>
      </c>
      <c r="N1297" t="s" s="0">
        <v>297</v>
      </c>
      <c r="P1297" t="s" s="0">
        <v>307</v>
      </c>
      <c r="Q1297" t="s" s="0">
        <v>20505</v>
      </c>
    </row>
    <row r="1298" spans="1:17" x14ac:dyDescent="0.3">
      <c r="A1298" s="2">
        <v>1290</v>
      </c>
      <c r="B1298" s="2" t="s">
        <v>1796</v>
      </c>
      <c r="C1298" t="s" s="0">
        <v>21</v>
      </c>
      <c r="D1298" t="s" s="0">
        <v>312</v>
      </c>
      <c r="E1298" t="s" s="0">
        <v>11794</v>
      </c>
      <c r="G1298" t="s" s="0">
        <v>24</v>
      </c>
      <c r="H1298" s="0">
        <v>10</v>
      </c>
      <c r="I1298" s="0">
        <v>100</v>
      </c>
      <c r="J1298" s="0">
        <f>ROUND('BOM Items'!H1298*'BOM Items'!I1298,2)</f>
        <v>1000</v>
      </c>
      <c r="K1298" s="0">
        <v>18</v>
      </c>
      <c r="L1298" s="0">
        <f>ROUND('BOM Items'!J1298*'BOM Items'!K1298/100,2)</f>
        <v>180</v>
      </c>
      <c r="M1298" s="0">
        <f>'BOM Items'!J1298+'BOM Items'!L1298</f>
        <v>1180</v>
      </c>
      <c r="N1298" t="s" s="0">
        <v>297</v>
      </c>
      <c r="P1298" t="s" s="0">
        <v>307</v>
      </c>
      <c r="Q1298" t="s" s="0">
        <v>20505</v>
      </c>
    </row>
    <row r="1299" spans="1:17" x14ac:dyDescent="0.3">
      <c r="A1299" s="2">
        <v>1291</v>
      </c>
      <c r="B1299" s="2" t="s">
        <v>1797</v>
      </c>
      <c r="C1299" t="s" s="0">
        <v>21</v>
      </c>
      <c r="D1299" t="s" s="0">
        <v>305</v>
      </c>
      <c r="E1299" t="s" s="0">
        <v>11795</v>
      </c>
      <c r="G1299" t="s" s="0">
        <v>24</v>
      </c>
      <c r="H1299" s="0">
        <v>10</v>
      </c>
      <c r="I1299" s="0">
        <v>100</v>
      </c>
      <c r="J1299" s="0">
        <f>ROUND('BOM Items'!H1299*'BOM Items'!I1299,2)</f>
        <v>1000</v>
      </c>
      <c r="K1299" s="0">
        <v>18</v>
      </c>
      <c r="L1299" s="0">
        <f>ROUND('BOM Items'!J1299*'BOM Items'!K1299/100,2)</f>
        <v>180</v>
      </c>
      <c r="M1299" s="0">
        <f>'BOM Items'!J1299+'BOM Items'!L1299</f>
        <v>1180</v>
      </c>
      <c r="N1299" t="s" s="0">
        <v>297</v>
      </c>
      <c r="P1299" t="s" s="0">
        <v>307</v>
      </c>
      <c r="Q1299" t="s" s="0">
        <v>20505</v>
      </c>
    </row>
    <row r="1300" spans="1:17" x14ac:dyDescent="0.3">
      <c r="A1300" s="2">
        <v>1292</v>
      </c>
      <c r="B1300" s="2" t="s">
        <v>1798</v>
      </c>
      <c r="C1300" t="s" s="0">
        <v>21</v>
      </c>
      <c r="D1300" t="s" s="0">
        <v>309</v>
      </c>
      <c r="E1300" t="s" s="0">
        <v>11796</v>
      </c>
      <c r="G1300" t="s" s="0">
        <v>24</v>
      </c>
      <c r="H1300" s="0">
        <v>10</v>
      </c>
      <c r="I1300" s="0">
        <v>100</v>
      </c>
      <c r="J1300" s="0">
        <f>ROUND('BOM Items'!H1300*'BOM Items'!I1300,2)</f>
        <v>1000</v>
      </c>
      <c r="K1300" s="0">
        <v>18</v>
      </c>
      <c r="L1300" s="0">
        <f>ROUND('BOM Items'!J1300*'BOM Items'!K1300/100,2)</f>
        <v>180</v>
      </c>
      <c r="M1300" s="0">
        <f>'BOM Items'!J1300+'BOM Items'!L1300</f>
        <v>1180</v>
      </c>
      <c r="N1300" t="s" s="0">
        <v>297</v>
      </c>
      <c r="P1300" t="s" s="0">
        <v>307</v>
      </c>
      <c r="Q1300" t="s" s="0">
        <v>20505</v>
      </c>
    </row>
    <row r="1301" spans="1:17" x14ac:dyDescent="0.3">
      <c r="A1301" s="2">
        <v>1293</v>
      </c>
      <c r="B1301" s="2" t="s">
        <v>1799</v>
      </c>
      <c r="C1301" t="s" s="0">
        <v>21</v>
      </c>
      <c r="D1301" t="s" s="0">
        <v>312</v>
      </c>
      <c r="E1301" t="s" s="0">
        <v>11797</v>
      </c>
      <c r="G1301" t="s" s="0">
        <v>24</v>
      </c>
      <c r="H1301" s="0">
        <v>10</v>
      </c>
      <c r="I1301" s="0">
        <v>100</v>
      </c>
      <c r="J1301" s="0">
        <f>ROUND('BOM Items'!H1301*'BOM Items'!I1301,2)</f>
        <v>1000</v>
      </c>
      <c r="K1301" s="0">
        <v>18</v>
      </c>
      <c r="L1301" s="0">
        <f>ROUND('BOM Items'!J1301*'BOM Items'!K1301/100,2)</f>
        <v>180</v>
      </c>
      <c r="M1301" s="0">
        <f>'BOM Items'!J1301+'BOM Items'!L1301</f>
        <v>1180</v>
      </c>
      <c r="N1301" t="s" s="0">
        <v>297</v>
      </c>
      <c r="P1301" t="s" s="0">
        <v>307</v>
      </c>
      <c r="Q1301" t="s" s="0">
        <v>20505</v>
      </c>
    </row>
    <row r="1302" spans="1:17" x14ac:dyDescent="0.3">
      <c r="A1302" s="2">
        <v>1294</v>
      </c>
      <c r="B1302" s="2" t="s">
        <v>1800</v>
      </c>
      <c r="C1302" t="s" s="0">
        <v>21</v>
      </c>
      <c r="D1302" t="s" s="0">
        <v>305</v>
      </c>
      <c r="E1302" t="s" s="0">
        <v>11798</v>
      </c>
      <c r="G1302" t="s" s="0">
        <v>24</v>
      </c>
      <c r="H1302" s="0">
        <v>10</v>
      </c>
      <c r="I1302" s="0">
        <v>100</v>
      </c>
      <c r="J1302" s="0">
        <f>ROUND('BOM Items'!H1302*'BOM Items'!I1302,2)</f>
        <v>1000</v>
      </c>
      <c r="K1302" s="0">
        <v>18</v>
      </c>
      <c r="L1302" s="0">
        <f>ROUND('BOM Items'!J1302*'BOM Items'!K1302/100,2)</f>
        <v>180</v>
      </c>
      <c r="M1302" s="0">
        <f>'BOM Items'!J1302+'BOM Items'!L1302</f>
        <v>1180</v>
      </c>
      <c r="N1302" t="s" s="0">
        <v>297</v>
      </c>
      <c r="P1302" t="s" s="0">
        <v>307</v>
      </c>
      <c r="Q1302" t="s" s="0">
        <v>20505</v>
      </c>
    </row>
    <row r="1303" spans="1:17" x14ac:dyDescent="0.3">
      <c r="A1303" s="2">
        <v>1295</v>
      </c>
      <c r="B1303" s="2" t="s">
        <v>1801</v>
      </c>
      <c r="C1303" t="s" s="0">
        <v>21</v>
      </c>
      <c r="D1303" t="s" s="0">
        <v>309</v>
      </c>
      <c r="E1303" t="s" s="0">
        <v>11799</v>
      </c>
      <c r="G1303" t="s" s="0">
        <v>24</v>
      </c>
      <c r="H1303" s="0">
        <v>10</v>
      </c>
      <c r="I1303" s="0">
        <v>100</v>
      </c>
      <c r="J1303" s="0">
        <f>ROUND('BOM Items'!H1303*'BOM Items'!I1303,2)</f>
        <v>1000</v>
      </c>
      <c r="K1303" s="0">
        <v>18</v>
      </c>
      <c r="L1303" s="0">
        <f>ROUND('BOM Items'!J1303*'BOM Items'!K1303/100,2)</f>
        <v>180</v>
      </c>
      <c r="M1303" s="0">
        <f>'BOM Items'!J1303+'BOM Items'!L1303</f>
        <v>1180</v>
      </c>
      <c r="N1303" t="s" s="0">
        <v>297</v>
      </c>
      <c r="P1303" t="s" s="0">
        <v>307</v>
      </c>
      <c r="Q1303" t="s" s="0">
        <v>20505</v>
      </c>
    </row>
    <row r="1304" spans="1:17" x14ac:dyDescent="0.3">
      <c r="A1304" s="2">
        <v>1296</v>
      </c>
      <c r="B1304" s="2" t="s">
        <v>1802</v>
      </c>
      <c r="C1304" t="s" s="0">
        <v>21</v>
      </c>
      <c r="D1304" t="s" s="0">
        <v>312</v>
      </c>
      <c r="E1304" t="s" s="0">
        <v>11800</v>
      </c>
      <c r="G1304" t="s" s="0">
        <v>24</v>
      </c>
      <c r="H1304" s="0">
        <v>10</v>
      </c>
      <c r="I1304" s="0">
        <v>100</v>
      </c>
      <c r="J1304" s="0">
        <f>ROUND('BOM Items'!H1304*'BOM Items'!I1304,2)</f>
        <v>1000</v>
      </c>
      <c r="K1304" s="0">
        <v>18</v>
      </c>
      <c r="L1304" s="0">
        <f>ROUND('BOM Items'!J1304*'BOM Items'!K1304/100,2)</f>
        <v>180</v>
      </c>
      <c r="M1304" s="0">
        <f>'BOM Items'!J1304+'BOM Items'!L1304</f>
        <v>1180</v>
      </c>
      <c r="N1304" t="s" s="0">
        <v>297</v>
      </c>
      <c r="P1304" t="s" s="0">
        <v>307</v>
      </c>
      <c r="Q1304" t="s" s="0">
        <v>20505</v>
      </c>
    </row>
    <row r="1305" spans="1:17" x14ac:dyDescent="0.3">
      <c r="A1305" s="2">
        <v>1297</v>
      </c>
      <c r="B1305" s="2" t="s">
        <v>1803</v>
      </c>
      <c r="C1305" t="s" s="0">
        <v>21</v>
      </c>
      <c r="D1305" t="s" s="0">
        <v>305</v>
      </c>
      <c r="E1305" t="s" s="0">
        <v>11801</v>
      </c>
      <c r="G1305" t="s" s="0">
        <v>24</v>
      </c>
      <c r="H1305" s="0">
        <v>10</v>
      </c>
      <c r="I1305" s="0">
        <v>100</v>
      </c>
      <c r="J1305" s="0">
        <f>ROUND('BOM Items'!H1305*'BOM Items'!I1305,2)</f>
        <v>1000</v>
      </c>
      <c r="K1305" s="0">
        <v>18</v>
      </c>
      <c r="L1305" s="0">
        <f>ROUND('BOM Items'!J1305*'BOM Items'!K1305/100,2)</f>
        <v>180</v>
      </c>
      <c r="M1305" s="0">
        <f>'BOM Items'!J1305+'BOM Items'!L1305</f>
        <v>1180</v>
      </c>
      <c r="N1305" t="s" s="0">
        <v>297</v>
      </c>
      <c r="P1305" t="s" s="0">
        <v>307</v>
      </c>
      <c r="Q1305" t="s" s="0">
        <v>20505</v>
      </c>
    </row>
    <row r="1306" spans="1:17" x14ac:dyDescent="0.3">
      <c r="A1306" s="2">
        <v>1298</v>
      </c>
      <c r="B1306" s="2" t="s">
        <v>1804</v>
      </c>
      <c r="C1306" t="s" s="0">
        <v>21</v>
      </c>
      <c r="D1306" t="s" s="0">
        <v>309</v>
      </c>
      <c r="E1306" t="s" s="0">
        <v>11802</v>
      </c>
      <c r="G1306" t="s" s="0">
        <v>24</v>
      </c>
      <c r="H1306" s="0">
        <v>10</v>
      </c>
      <c r="I1306" s="0">
        <v>100</v>
      </c>
      <c r="J1306" s="0">
        <f>ROUND('BOM Items'!H1306*'BOM Items'!I1306,2)</f>
        <v>1000</v>
      </c>
      <c r="K1306" s="0">
        <v>18</v>
      </c>
      <c r="L1306" s="0">
        <f>ROUND('BOM Items'!J1306*'BOM Items'!K1306/100,2)</f>
        <v>180</v>
      </c>
      <c r="M1306" s="0">
        <f>'BOM Items'!J1306+'BOM Items'!L1306</f>
        <v>1180</v>
      </c>
      <c r="N1306" t="s" s="0">
        <v>297</v>
      </c>
      <c r="P1306" t="s" s="0">
        <v>307</v>
      </c>
      <c r="Q1306" t="s" s="0">
        <v>20505</v>
      </c>
    </row>
    <row r="1307" spans="1:17" x14ac:dyDescent="0.3">
      <c r="A1307" s="2">
        <v>1299</v>
      </c>
      <c r="B1307" s="2" t="s">
        <v>1805</v>
      </c>
      <c r="C1307" t="s" s="0">
        <v>21</v>
      </c>
      <c r="D1307" t="s" s="0">
        <v>312</v>
      </c>
      <c r="E1307" t="s" s="0">
        <v>11803</v>
      </c>
      <c r="G1307" t="s" s="0">
        <v>24</v>
      </c>
      <c r="H1307" s="0">
        <v>10</v>
      </c>
      <c r="I1307" s="0">
        <v>100</v>
      </c>
      <c r="J1307" s="0">
        <f>ROUND('BOM Items'!H1307*'BOM Items'!I1307,2)</f>
        <v>1000</v>
      </c>
      <c r="K1307" s="0">
        <v>18</v>
      </c>
      <c r="L1307" s="0">
        <f>ROUND('BOM Items'!J1307*'BOM Items'!K1307/100,2)</f>
        <v>180</v>
      </c>
      <c r="M1307" s="0">
        <f>'BOM Items'!J1307+'BOM Items'!L1307</f>
        <v>1180</v>
      </c>
      <c r="N1307" t="s" s="0">
        <v>297</v>
      </c>
      <c r="P1307" t="s" s="0">
        <v>307</v>
      </c>
      <c r="Q1307" t="s" s="0">
        <v>20505</v>
      </c>
    </row>
    <row r="1308" spans="1:17" x14ac:dyDescent="0.3">
      <c r="A1308" s="2">
        <v>1300</v>
      </c>
      <c r="B1308" s="2" t="s">
        <v>1806</v>
      </c>
      <c r="C1308" t="s" s="0">
        <v>21</v>
      </c>
      <c r="D1308" t="s" s="0">
        <v>305</v>
      </c>
      <c r="E1308" t="s" s="0">
        <v>11804</v>
      </c>
      <c r="G1308" t="s" s="0">
        <v>24</v>
      </c>
      <c r="H1308" s="0">
        <v>10</v>
      </c>
      <c r="I1308" s="0">
        <v>100</v>
      </c>
      <c r="J1308" s="0">
        <f>ROUND('BOM Items'!H1308*'BOM Items'!I1308,2)</f>
        <v>1000</v>
      </c>
      <c r="K1308" s="0">
        <v>18</v>
      </c>
      <c r="L1308" s="0">
        <f>ROUND('BOM Items'!J1308*'BOM Items'!K1308/100,2)</f>
        <v>180</v>
      </c>
      <c r="M1308" s="0">
        <f>'BOM Items'!J1308+'BOM Items'!L1308</f>
        <v>1180</v>
      </c>
      <c r="N1308" t="s" s="0">
        <v>297</v>
      </c>
      <c r="P1308" t="s" s="0">
        <v>307</v>
      </c>
      <c r="Q1308" t="s" s="0">
        <v>20505</v>
      </c>
    </row>
    <row r="1309" spans="1:17" x14ac:dyDescent="0.3">
      <c r="A1309" s="2">
        <v>1301</v>
      </c>
      <c r="B1309" s="2" t="s">
        <v>1807</v>
      </c>
      <c r="C1309" t="s" s="0">
        <v>21</v>
      </c>
      <c r="D1309" t="s" s="0">
        <v>309</v>
      </c>
      <c r="E1309" t="s" s="0">
        <v>11805</v>
      </c>
      <c r="G1309" t="s" s="0">
        <v>24</v>
      </c>
      <c r="H1309" s="0">
        <v>10</v>
      </c>
      <c r="I1309" s="0">
        <v>100</v>
      </c>
      <c r="J1309" s="0">
        <f>ROUND('BOM Items'!H1309*'BOM Items'!I1309,2)</f>
        <v>1000</v>
      </c>
      <c r="K1309" s="0">
        <v>18</v>
      </c>
      <c r="L1309" s="0">
        <f>ROUND('BOM Items'!J1309*'BOM Items'!K1309/100,2)</f>
        <v>180</v>
      </c>
      <c r="M1309" s="0">
        <f>'BOM Items'!J1309+'BOM Items'!L1309</f>
        <v>1180</v>
      </c>
      <c r="N1309" t="s" s="0">
        <v>297</v>
      </c>
      <c r="P1309" t="s" s="0">
        <v>307</v>
      </c>
      <c r="Q1309" t="s" s="0">
        <v>20505</v>
      </c>
    </row>
    <row r="1310" spans="1:17" x14ac:dyDescent="0.3">
      <c r="A1310" s="2">
        <v>1302</v>
      </c>
      <c r="B1310" s="2" t="s">
        <v>1808</v>
      </c>
      <c r="C1310" t="s" s="0">
        <v>21</v>
      </c>
      <c r="D1310" t="s" s="0">
        <v>312</v>
      </c>
      <c r="E1310" t="s" s="0">
        <v>11806</v>
      </c>
      <c r="G1310" t="s" s="0">
        <v>24</v>
      </c>
      <c r="H1310" s="0">
        <v>10</v>
      </c>
      <c r="I1310" s="0">
        <v>100</v>
      </c>
      <c r="J1310" s="0">
        <f>ROUND('BOM Items'!H1310*'BOM Items'!I1310,2)</f>
        <v>1000</v>
      </c>
      <c r="K1310" s="0">
        <v>18</v>
      </c>
      <c r="L1310" s="0">
        <f>ROUND('BOM Items'!J1310*'BOM Items'!K1310/100,2)</f>
        <v>180</v>
      </c>
      <c r="M1310" s="0">
        <f>'BOM Items'!J1310+'BOM Items'!L1310</f>
        <v>1180</v>
      </c>
      <c r="N1310" t="s" s="0">
        <v>297</v>
      </c>
      <c r="P1310" t="s" s="0">
        <v>307</v>
      </c>
      <c r="Q1310" t="s" s="0">
        <v>20505</v>
      </c>
    </row>
    <row r="1311" spans="1:17" x14ac:dyDescent="0.3">
      <c r="A1311" s="2">
        <v>1303</v>
      </c>
      <c r="B1311" s="2" t="s">
        <v>1809</v>
      </c>
      <c r="C1311" t="s" s="0">
        <v>21</v>
      </c>
      <c r="D1311" t="s" s="0">
        <v>305</v>
      </c>
      <c r="E1311" t="s" s="0">
        <v>11807</v>
      </c>
      <c r="G1311" t="s" s="0">
        <v>24</v>
      </c>
      <c r="H1311" s="0">
        <v>10</v>
      </c>
      <c r="I1311" s="0">
        <v>100</v>
      </c>
      <c r="J1311" s="0">
        <f>ROUND('BOM Items'!H1311*'BOM Items'!I1311,2)</f>
        <v>1000</v>
      </c>
      <c r="K1311" s="0">
        <v>18</v>
      </c>
      <c r="L1311" s="0">
        <f>ROUND('BOM Items'!J1311*'BOM Items'!K1311/100,2)</f>
        <v>180</v>
      </c>
      <c r="M1311" s="0">
        <f>'BOM Items'!J1311+'BOM Items'!L1311</f>
        <v>1180</v>
      </c>
      <c r="N1311" t="s" s="0">
        <v>297</v>
      </c>
      <c r="P1311" t="s" s="0">
        <v>307</v>
      </c>
      <c r="Q1311" t="s" s="0">
        <v>20505</v>
      </c>
    </row>
    <row r="1312" spans="1:17" x14ac:dyDescent="0.3">
      <c r="A1312" s="2">
        <v>1304</v>
      </c>
      <c r="B1312" s="2" t="s">
        <v>1810</v>
      </c>
      <c r="C1312" t="s" s="0">
        <v>21</v>
      </c>
      <c r="D1312" t="s" s="0">
        <v>309</v>
      </c>
      <c r="E1312" t="s" s="0">
        <v>11808</v>
      </c>
      <c r="G1312" t="s" s="0">
        <v>24</v>
      </c>
      <c r="H1312" s="0">
        <v>10</v>
      </c>
      <c r="I1312" s="0">
        <v>100</v>
      </c>
      <c r="J1312" s="0">
        <f>ROUND('BOM Items'!H1312*'BOM Items'!I1312,2)</f>
        <v>1000</v>
      </c>
      <c r="K1312" s="0">
        <v>18</v>
      </c>
      <c r="L1312" s="0">
        <f>ROUND('BOM Items'!J1312*'BOM Items'!K1312/100,2)</f>
        <v>180</v>
      </c>
      <c r="M1312" s="0">
        <f>'BOM Items'!J1312+'BOM Items'!L1312</f>
        <v>1180</v>
      </c>
      <c r="N1312" t="s" s="0">
        <v>297</v>
      </c>
      <c r="P1312" t="s" s="0">
        <v>307</v>
      </c>
      <c r="Q1312" t="s" s="0">
        <v>20505</v>
      </c>
    </row>
    <row r="1313" spans="1:17" x14ac:dyDescent="0.3">
      <c r="A1313" s="2">
        <v>1305</v>
      </c>
      <c r="B1313" s="2" t="s">
        <v>1811</v>
      </c>
      <c r="C1313" t="s" s="0">
        <v>21</v>
      </c>
      <c r="D1313" t="s" s="0">
        <v>312</v>
      </c>
      <c r="E1313" t="s" s="0">
        <v>11809</v>
      </c>
      <c r="G1313" t="s" s="0">
        <v>24</v>
      </c>
      <c r="H1313" s="0">
        <v>10</v>
      </c>
      <c r="I1313" s="0">
        <v>100</v>
      </c>
      <c r="J1313" s="0">
        <f>ROUND('BOM Items'!H1313*'BOM Items'!I1313,2)</f>
        <v>1000</v>
      </c>
      <c r="K1313" s="0">
        <v>18</v>
      </c>
      <c r="L1313" s="0">
        <f>ROUND('BOM Items'!J1313*'BOM Items'!K1313/100,2)</f>
        <v>180</v>
      </c>
      <c r="M1313" s="0">
        <f>'BOM Items'!J1313+'BOM Items'!L1313</f>
        <v>1180</v>
      </c>
      <c r="N1313" t="s" s="0">
        <v>297</v>
      </c>
      <c r="P1313" t="s" s="0">
        <v>307</v>
      </c>
      <c r="Q1313" t="s" s="0">
        <v>20505</v>
      </c>
    </row>
    <row r="1314" spans="1:17" x14ac:dyDescent="0.3">
      <c r="A1314" s="2">
        <v>1306</v>
      </c>
      <c r="B1314" s="2" t="s">
        <v>1812</v>
      </c>
      <c r="C1314" t="s" s="0">
        <v>21</v>
      </c>
      <c r="D1314" t="s" s="0">
        <v>305</v>
      </c>
      <c r="E1314" t="s" s="0">
        <v>11810</v>
      </c>
      <c r="G1314" t="s" s="0">
        <v>24</v>
      </c>
      <c r="H1314" s="0">
        <v>10</v>
      </c>
      <c r="I1314" s="0">
        <v>100</v>
      </c>
      <c r="J1314" s="0">
        <f>ROUND('BOM Items'!H1314*'BOM Items'!I1314,2)</f>
        <v>1000</v>
      </c>
      <c r="K1314" s="0">
        <v>18</v>
      </c>
      <c r="L1314" s="0">
        <f>ROUND('BOM Items'!J1314*'BOM Items'!K1314/100,2)</f>
        <v>180</v>
      </c>
      <c r="M1314" s="0">
        <f>'BOM Items'!J1314+'BOM Items'!L1314</f>
        <v>1180</v>
      </c>
      <c r="N1314" t="s" s="0">
        <v>297</v>
      </c>
      <c r="P1314" t="s" s="0">
        <v>307</v>
      </c>
      <c r="Q1314" t="s" s="0">
        <v>20505</v>
      </c>
    </row>
    <row r="1315" spans="1:17" x14ac:dyDescent="0.3">
      <c r="A1315" s="2">
        <v>1307</v>
      </c>
      <c r="B1315" s="2" t="s">
        <v>1813</v>
      </c>
      <c r="C1315" t="s" s="0">
        <v>21</v>
      </c>
      <c r="D1315" t="s" s="0">
        <v>309</v>
      </c>
      <c r="E1315" t="s" s="0">
        <v>11811</v>
      </c>
      <c r="G1315" t="s" s="0">
        <v>24</v>
      </c>
      <c r="H1315" s="0">
        <v>10</v>
      </c>
      <c r="I1315" s="0">
        <v>100</v>
      </c>
      <c r="J1315" s="0">
        <f>ROUND('BOM Items'!H1315*'BOM Items'!I1315,2)</f>
        <v>1000</v>
      </c>
      <c r="K1315" s="0">
        <v>18</v>
      </c>
      <c r="L1315" s="0">
        <f>ROUND('BOM Items'!J1315*'BOM Items'!K1315/100,2)</f>
        <v>180</v>
      </c>
      <c r="M1315" s="0">
        <f>'BOM Items'!J1315+'BOM Items'!L1315</f>
        <v>1180</v>
      </c>
      <c r="N1315" t="s" s="0">
        <v>297</v>
      </c>
      <c r="P1315" t="s" s="0">
        <v>307</v>
      </c>
      <c r="Q1315" t="s" s="0">
        <v>20505</v>
      </c>
    </row>
    <row r="1316" spans="1:17" x14ac:dyDescent="0.3">
      <c r="A1316" s="2">
        <v>1308</v>
      </c>
      <c r="B1316" s="2" t="s">
        <v>1814</v>
      </c>
      <c r="C1316" t="s" s="0">
        <v>21</v>
      </c>
      <c r="D1316" t="s" s="0">
        <v>312</v>
      </c>
      <c r="E1316" t="s" s="0">
        <v>11812</v>
      </c>
      <c r="G1316" t="s" s="0">
        <v>24</v>
      </c>
      <c r="H1316" s="0">
        <v>10</v>
      </c>
      <c r="I1316" s="0">
        <v>100</v>
      </c>
      <c r="J1316" s="0">
        <f>ROUND('BOM Items'!H1316*'BOM Items'!I1316,2)</f>
        <v>1000</v>
      </c>
      <c r="K1316" s="0">
        <v>18</v>
      </c>
      <c r="L1316" s="0">
        <f>ROUND('BOM Items'!J1316*'BOM Items'!K1316/100,2)</f>
        <v>180</v>
      </c>
      <c r="M1316" s="0">
        <f>'BOM Items'!J1316+'BOM Items'!L1316</f>
        <v>1180</v>
      </c>
      <c r="N1316" t="s" s="0">
        <v>297</v>
      </c>
      <c r="P1316" t="s" s="0">
        <v>307</v>
      </c>
      <c r="Q1316" t="s" s="0">
        <v>20505</v>
      </c>
    </row>
    <row r="1317" spans="1:17" x14ac:dyDescent="0.3">
      <c r="A1317" s="2">
        <v>1309</v>
      </c>
      <c r="B1317" s="2" t="s">
        <v>1815</v>
      </c>
      <c r="C1317" t="s" s="0">
        <v>21</v>
      </c>
      <c r="D1317" t="s" s="0">
        <v>305</v>
      </c>
      <c r="E1317" t="s" s="0">
        <v>11813</v>
      </c>
      <c r="G1317" t="s" s="0">
        <v>24</v>
      </c>
      <c r="H1317" s="0">
        <v>10</v>
      </c>
      <c r="I1317" s="0">
        <v>100</v>
      </c>
      <c r="J1317" s="0">
        <f>ROUND('BOM Items'!H1317*'BOM Items'!I1317,2)</f>
        <v>1000</v>
      </c>
      <c r="K1317" s="0">
        <v>18</v>
      </c>
      <c r="L1317" s="0">
        <f>ROUND('BOM Items'!J1317*'BOM Items'!K1317/100,2)</f>
        <v>180</v>
      </c>
      <c r="M1317" s="0">
        <f>'BOM Items'!J1317+'BOM Items'!L1317</f>
        <v>1180</v>
      </c>
      <c r="N1317" t="s" s="0">
        <v>297</v>
      </c>
      <c r="P1317" t="s" s="0">
        <v>307</v>
      </c>
      <c r="Q1317" t="s" s="0">
        <v>20505</v>
      </c>
    </row>
    <row r="1318" spans="1:17" x14ac:dyDescent="0.3">
      <c r="A1318" s="2">
        <v>1310</v>
      </c>
      <c r="B1318" s="2" t="s">
        <v>1816</v>
      </c>
      <c r="C1318" t="s" s="0">
        <v>21</v>
      </c>
      <c r="D1318" t="s" s="0">
        <v>309</v>
      </c>
      <c r="E1318" t="s" s="0">
        <v>11814</v>
      </c>
      <c r="G1318" t="s" s="0">
        <v>24</v>
      </c>
      <c r="H1318" s="0">
        <v>10</v>
      </c>
      <c r="I1318" s="0">
        <v>100</v>
      </c>
      <c r="J1318" s="0">
        <f>ROUND('BOM Items'!H1318*'BOM Items'!I1318,2)</f>
        <v>1000</v>
      </c>
      <c r="K1318" s="0">
        <v>18</v>
      </c>
      <c r="L1318" s="0">
        <f>ROUND('BOM Items'!J1318*'BOM Items'!K1318/100,2)</f>
        <v>180</v>
      </c>
      <c r="M1318" s="0">
        <f>'BOM Items'!J1318+'BOM Items'!L1318</f>
        <v>1180</v>
      </c>
      <c r="N1318" t="s" s="0">
        <v>297</v>
      </c>
      <c r="P1318" t="s" s="0">
        <v>307</v>
      </c>
      <c r="Q1318" t="s" s="0">
        <v>20505</v>
      </c>
    </row>
    <row r="1319" spans="1:17" x14ac:dyDescent="0.3">
      <c r="A1319" s="2">
        <v>1311</v>
      </c>
      <c r="B1319" s="2" t="s">
        <v>1817</v>
      </c>
      <c r="C1319" t="s" s="0">
        <v>21</v>
      </c>
      <c r="D1319" t="s" s="0">
        <v>312</v>
      </c>
      <c r="E1319" t="s" s="0">
        <v>11815</v>
      </c>
      <c r="G1319" t="s" s="0">
        <v>24</v>
      </c>
      <c r="H1319" s="0">
        <v>10</v>
      </c>
      <c r="I1319" s="0">
        <v>100</v>
      </c>
      <c r="J1319" s="0">
        <f>ROUND('BOM Items'!H1319*'BOM Items'!I1319,2)</f>
        <v>1000</v>
      </c>
      <c r="K1319" s="0">
        <v>18</v>
      </c>
      <c r="L1319" s="0">
        <f>ROUND('BOM Items'!J1319*'BOM Items'!K1319/100,2)</f>
        <v>180</v>
      </c>
      <c r="M1319" s="0">
        <f>'BOM Items'!J1319+'BOM Items'!L1319</f>
        <v>1180</v>
      </c>
      <c r="N1319" t="s" s="0">
        <v>297</v>
      </c>
      <c r="P1319" t="s" s="0">
        <v>307</v>
      </c>
      <c r="Q1319" t="s" s="0">
        <v>20505</v>
      </c>
    </row>
    <row r="1320" spans="1:17" x14ac:dyDescent="0.3">
      <c r="A1320" s="2">
        <v>1312</v>
      </c>
      <c r="B1320" s="2" t="s">
        <v>1818</v>
      </c>
      <c r="C1320" t="s" s="0">
        <v>21</v>
      </c>
      <c r="D1320" t="s" s="0">
        <v>305</v>
      </c>
      <c r="E1320" t="s" s="0">
        <v>11816</v>
      </c>
      <c r="G1320" t="s" s="0">
        <v>24</v>
      </c>
      <c r="H1320" s="0">
        <v>10</v>
      </c>
      <c r="I1320" s="0">
        <v>100</v>
      </c>
      <c r="J1320" s="0">
        <f>ROUND('BOM Items'!H1320*'BOM Items'!I1320,2)</f>
        <v>1000</v>
      </c>
      <c r="K1320" s="0">
        <v>18</v>
      </c>
      <c r="L1320" s="0">
        <f>ROUND('BOM Items'!J1320*'BOM Items'!K1320/100,2)</f>
        <v>180</v>
      </c>
      <c r="M1320" s="0">
        <f>'BOM Items'!J1320+'BOM Items'!L1320</f>
        <v>1180</v>
      </c>
      <c r="N1320" t="s" s="0">
        <v>297</v>
      </c>
      <c r="P1320" t="s" s="0">
        <v>307</v>
      </c>
      <c r="Q1320" t="s" s="0">
        <v>20505</v>
      </c>
    </row>
    <row r="1321" spans="1:17" x14ac:dyDescent="0.3">
      <c r="A1321" s="2">
        <v>1313</v>
      </c>
      <c r="B1321" s="2" t="s">
        <v>1819</v>
      </c>
      <c r="C1321" t="s" s="0">
        <v>21</v>
      </c>
      <c r="D1321" t="s" s="0">
        <v>309</v>
      </c>
      <c r="E1321" t="s" s="0">
        <v>11817</v>
      </c>
      <c r="G1321" t="s" s="0">
        <v>24</v>
      </c>
      <c r="H1321" s="0">
        <v>10</v>
      </c>
      <c r="I1321" s="0">
        <v>100</v>
      </c>
      <c r="J1321" s="0">
        <f>ROUND('BOM Items'!H1321*'BOM Items'!I1321,2)</f>
        <v>1000</v>
      </c>
      <c r="K1321" s="0">
        <v>18</v>
      </c>
      <c r="L1321" s="0">
        <f>ROUND('BOM Items'!J1321*'BOM Items'!K1321/100,2)</f>
        <v>180</v>
      </c>
      <c r="M1321" s="0">
        <f>'BOM Items'!J1321+'BOM Items'!L1321</f>
        <v>1180</v>
      </c>
      <c r="N1321" t="s" s="0">
        <v>297</v>
      </c>
      <c r="P1321" t="s" s="0">
        <v>307</v>
      </c>
      <c r="Q1321" t="s" s="0">
        <v>20505</v>
      </c>
    </row>
    <row r="1322" spans="1:17" x14ac:dyDescent="0.3">
      <c r="A1322" s="2">
        <v>1314</v>
      </c>
      <c r="B1322" s="2" t="s">
        <v>1820</v>
      </c>
      <c r="C1322" t="s" s="0">
        <v>21</v>
      </c>
      <c r="D1322" t="s" s="0">
        <v>312</v>
      </c>
      <c r="E1322" t="s" s="0">
        <v>11818</v>
      </c>
      <c r="G1322" t="s" s="0">
        <v>24</v>
      </c>
      <c r="H1322" s="0">
        <v>10</v>
      </c>
      <c r="I1322" s="0">
        <v>100</v>
      </c>
      <c r="J1322" s="0">
        <f>ROUND('BOM Items'!H1322*'BOM Items'!I1322,2)</f>
        <v>1000</v>
      </c>
      <c r="K1322" s="0">
        <v>18</v>
      </c>
      <c r="L1322" s="0">
        <f>ROUND('BOM Items'!J1322*'BOM Items'!K1322/100,2)</f>
        <v>180</v>
      </c>
      <c r="M1322" s="0">
        <f>'BOM Items'!J1322+'BOM Items'!L1322</f>
        <v>1180</v>
      </c>
      <c r="N1322" t="s" s="0">
        <v>297</v>
      </c>
      <c r="P1322" t="s" s="0">
        <v>307</v>
      </c>
      <c r="Q1322" t="s" s="0">
        <v>20505</v>
      </c>
    </row>
    <row r="1323" spans="1:17" x14ac:dyDescent="0.3">
      <c r="A1323" s="2">
        <v>1315</v>
      </c>
      <c r="B1323" s="2" t="s">
        <v>1821</v>
      </c>
      <c r="C1323" t="s" s="0">
        <v>21</v>
      </c>
      <c r="D1323" t="s" s="0">
        <v>305</v>
      </c>
      <c r="E1323" t="s" s="0">
        <v>11819</v>
      </c>
      <c r="G1323" t="s" s="0">
        <v>24</v>
      </c>
      <c r="H1323" s="0">
        <v>10</v>
      </c>
      <c r="I1323" s="0">
        <v>100</v>
      </c>
      <c r="J1323" s="0">
        <f>ROUND('BOM Items'!H1323*'BOM Items'!I1323,2)</f>
        <v>1000</v>
      </c>
      <c r="K1323" s="0">
        <v>18</v>
      </c>
      <c r="L1323" s="0">
        <f>ROUND('BOM Items'!J1323*'BOM Items'!K1323/100,2)</f>
        <v>180</v>
      </c>
      <c r="M1323" s="0">
        <f>'BOM Items'!J1323+'BOM Items'!L1323</f>
        <v>1180</v>
      </c>
      <c r="N1323" t="s" s="0">
        <v>297</v>
      </c>
      <c r="P1323" t="s" s="0">
        <v>307</v>
      </c>
      <c r="Q1323" t="s" s="0">
        <v>20505</v>
      </c>
    </row>
    <row r="1324" spans="1:17" x14ac:dyDescent="0.3">
      <c r="A1324" s="2">
        <v>1316</v>
      </c>
      <c r="B1324" s="2" t="s">
        <v>1822</v>
      </c>
      <c r="C1324" t="s" s="0">
        <v>21</v>
      </c>
      <c r="D1324" t="s" s="0">
        <v>309</v>
      </c>
      <c r="E1324" t="s" s="0">
        <v>11820</v>
      </c>
      <c r="G1324" t="s" s="0">
        <v>24</v>
      </c>
      <c r="H1324" s="0">
        <v>10</v>
      </c>
      <c r="I1324" s="0">
        <v>100</v>
      </c>
      <c r="J1324" s="0">
        <f>ROUND('BOM Items'!H1324*'BOM Items'!I1324,2)</f>
        <v>1000</v>
      </c>
      <c r="K1324" s="0">
        <v>18</v>
      </c>
      <c r="L1324" s="0">
        <f>ROUND('BOM Items'!J1324*'BOM Items'!K1324/100,2)</f>
        <v>180</v>
      </c>
      <c r="M1324" s="0">
        <f>'BOM Items'!J1324+'BOM Items'!L1324</f>
        <v>1180</v>
      </c>
      <c r="N1324" t="s" s="0">
        <v>297</v>
      </c>
      <c r="P1324" t="s" s="0">
        <v>307</v>
      </c>
      <c r="Q1324" t="s" s="0">
        <v>20505</v>
      </c>
    </row>
    <row r="1325" spans="1:17" x14ac:dyDescent="0.3">
      <c r="A1325" s="2">
        <v>1317</v>
      </c>
      <c r="B1325" s="2" t="s">
        <v>1823</v>
      </c>
      <c r="C1325" t="s" s="0">
        <v>21</v>
      </c>
      <c r="D1325" t="s" s="0">
        <v>312</v>
      </c>
      <c r="E1325" t="s" s="0">
        <v>11821</v>
      </c>
      <c r="G1325" t="s" s="0">
        <v>24</v>
      </c>
      <c r="H1325" s="0">
        <v>10</v>
      </c>
      <c r="I1325" s="0">
        <v>100</v>
      </c>
      <c r="J1325" s="0">
        <f>ROUND('BOM Items'!H1325*'BOM Items'!I1325,2)</f>
        <v>1000</v>
      </c>
      <c r="K1325" s="0">
        <v>18</v>
      </c>
      <c r="L1325" s="0">
        <f>ROUND('BOM Items'!J1325*'BOM Items'!K1325/100,2)</f>
        <v>180</v>
      </c>
      <c r="M1325" s="0">
        <f>'BOM Items'!J1325+'BOM Items'!L1325</f>
        <v>1180</v>
      </c>
      <c r="N1325" t="s" s="0">
        <v>297</v>
      </c>
      <c r="P1325" t="s" s="0">
        <v>307</v>
      </c>
      <c r="Q1325" t="s" s="0">
        <v>20505</v>
      </c>
    </row>
    <row r="1326" spans="1:17" x14ac:dyDescent="0.3">
      <c r="A1326" s="2">
        <v>1318</v>
      </c>
      <c r="B1326" s="2" t="s">
        <v>1824</v>
      </c>
      <c r="C1326" t="s" s="0">
        <v>21</v>
      </c>
      <c r="D1326" t="s" s="0">
        <v>305</v>
      </c>
      <c r="E1326" t="s" s="0">
        <v>11822</v>
      </c>
      <c r="G1326" t="s" s="0">
        <v>24</v>
      </c>
      <c r="H1326" s="0">
        <v>10</v>
      </c>
      <c r="I1326" s="0">
        <v>100</v>
      </c>
      <c r="J1326" s="0">
        <f>ROUND('BOM Items'!H1326*'BOM Items'!I1326,2)</f>
        <v>1000</v>
      </c>
      <c r="K1326" s="0">
        <v>18</v>
      </c>
      <c r="L1326" s="0">
        <f>ROUND('BOM Items'!J1326*'BOM Items'!K1326/100,2)</f>
        <v>180</v>
      </c>
      <c r="M1326" s="0">
        <f>'BOM Items'!J1326+'BOM Items'!L1326</f>
        <v>1180</v>
      </c>
      <c r="N1326" t="s" s="0">
        <v>297</v>
      </c>
      <c r="P1326" t="s" s="0">
        <v>307</v>
      </c>
      <c r="Q1326" t="s" s="0">
        <v>20505</v>
      </c>
    </row>
    <row r="1327" spans="1:17" x14ac:dyDescent="0.3">
      <c r="A1327" s="2">
        <v>1319</v>
      </c>
      <c r="B1327" s="2" t="s">
        <v>1825</v>
      </c>
      <c r="C1327" t="s" s="0">
        <v>21</v>
      </c>
      <c r="D1327" t="s" s="0">
        <v>309</v>
      </c>
      <c r="E1327" t="s" s="0">
        <v>11823</v>
      </c>
      <c r="G1327" t="s" s="0">
        <v>24</v>
      </c>
      <c r="H1327" s="0">
        <v>10</v>
      </c>
      <c r="I1327" s="0">
        <v>100</v>
      </c>
      <c r="J1327" s="0">
        <f>ROUND('BOM Items'!H1327*'BOM Items'!I1327,2)</f>
        <v>1000</v>
      </c>
      <c r="K1327" s="0">
        <v>18</v>
      </c>
      <c r="L1327" s="0">
        <f>ROUND('BOM Items'!J1327*'BOM Items'!K1327/100,2)</f>
        <v>180</v>
      </c>
      <c r="M1327" s="0">
        <f>'BOM Items'!J1327+'BOM Items'!L1327</f>
        <v>1180</v>
      </c>
      <c r="N1327" t="s" s="0">
        <v>297</v>
      </c>
      <c r="P1327" t="s" s="0">
        <v>307</v>
      </c>
      <c r="Q1327" t="s" s="0">
        <v>20505</v>
      </c>
    </row>
    <row r="1328" spans="1:17" x14ac:dyDescent="0.3">
      <c r="A1328" s="2">
        <v>1320</v>
      </c>
      <c r="B1328" s="2" t="s">
        <v>1826</v>
      </c>
      <c r="C1328" t="s" s="0">
        <v>21</v>
      </c>
      <c r="D1328" t="s" s="0">
        <v>312</v>
      </c>
      <c r="E1328" t="s" s="0">
        <v>11824</v>
      </c>
      <c r="G1328" t="s" s="0">
        <v>24</v>
      </c>
      <c r="H1328" s="0">
        <v>10</v>
      </c>
      <c r="I1328" s="0">
        <v>100</v>
      </c>
      <c r="J1328" s="0">
        <f>ROUND('BOM Items'!H1328*'BOM Items'!I1328,2)</f>
        <v>1000</v>
      </c>
      <c r="K1328" s="0">
        <v>18</v>
      </c>
      <c r="L1328" s="0">
        <f>ROUND('BOM Items'!J1328*'BOM Items'!K1328/100,2)</f>
        <v>180</v>
      </c>
      <c r="M1328" s="0">
        <f>'BOM Items'!J1328+'BOM Items'!L1328</f>
        <v>1180</v>
      </c>
      <c r="N1328" t="s" s="0">
        <v>297</v>
      </c>
      <c r="P1328" t="s" s="0">
        <v>307</v>
      </c>
      <c r="Q1328" t="s" s="0">
        <v>20505</v>
      </c>
    </row>
    <row r="1329" spans="1:17" x14ac:dyDescent="0.3">
      <c r="A1329" s="2">
        <v>1321</v>
      </c>
      <c r="B1329" s="2" t="s">
        <v>1827</v>
      </c>
      <c r="C1329" t="s" s="0">
        <v>21</v>
      </c>
      <c r="D1329" t="s" s="0">
        <v>305</v>
      </c>
      <c r="E1329" t="s" s="0">
        <v>11825</v>
      </c>
      <c r="G1329" t="s" s="0">
        <v>24</v>
      </c>
      <c r="H1329" s="0">
        <v>10</v>
      </c>
      <c r="I1329" s="0">
        <v>100</v>
      </c>
      <c r="J1329" s="0">
        <f>ROUND('BOM Items'!H1329*'BOM Items'!I1329,2)</f>
        <v>1000</v>
      </c>
      <c r="K1329" s="0">
        <v>18</v>
      </c>
      <c r="L1329" s="0">
        <f>ROUND('BOM Items'!J1329*'BOM Items'!K1329/100,2)</f>
        <v>180</v>
      </c>
      <c r="M1329" s="0">
        <f>'BOM Items'!J1329+'BOM Items'!L1329</f>
        <v>1180</v>
      </c>
      <c r="N1329" t="s" s="0">
        <v>297</v>
      </c>
      <c r="P1329" t="s" s="0">
        <v>307</v>
      </c>
      <c r="Q1329" t="s" s="0">
        <v>20505</v>
      </c>
    </row>
    <row r="1330" spans="1:17" x14ac:dyDescent="0.3">
      <c r="A1330" s="2">
        <v>1322</v>
      </c>
      <c r="B1330" s="2" t="s">
        <v>1828</v>
      </c>
      <c r="C1330" t="s" s="0">
        <v>21</v>
      </c>
      <c r="D1330" t="s" s="0">
        <v>309</v>
      </c>
      <c r="E1330" t="s" s="0">
        <v>11826</v>
      </c>
      <c r="G1330" t="s" s="0">
        <v>24</v>
      </c>
      <c r="H1330" s="0">
        <v>10</v>
      </c>
      <c r="I1330" s="0">
        <v>100</v>
      </c>
      <c r="J1330" s="0">
        <f>ROUND('BOM Items'!H1330*'BOM Items'!I1330,2)</f>
        <v>1000</v>
      </c>
      <c r="K1330" s="0">
        <v>18</v>
      </c>
      <c r="L1330" s="0">
        <f>ROUND('BOM Items'!J1330*'BOM Items'!K1330/100,2)</f>
        <v>180</v>
      </c>
      <c r="M1330" s="0">
        <f>'BOM Items'!J1330+'BOM Items'!L1330</f>
        <v>1180</v>
      </c>
      <c r="N1330" t="s" s="0">
        <v>297</v>
      </c>
      <c r="P1330" t="s" s="0">
        <v>307</v>
      </c>
      <c r="Q1330" t="s" s="0">
        <v>20505</v>
      </c>
    </row>
    <row r="1331" spans="1:17" x14ac:dyDescent="0.3">
      <c r="A1331" s="2">
        <v>1323</v>
      </c>
      <c r="B1331" s="2" t="s">
        <v>1829</v>
      </c>
      <c r="C1331" t="s" s="0">
        <v>21</v>
      </c>
      <c r="D1331" t="s" s="0">
        <v>312</v>
      </c>
      <c r="E1331" t="s" s="0">
        <v>11827</v>
      </c>
      <c r="G1331" t="s" s="0">
        <v>24</v>
      </c>
      <c r="H1331" s="0">
        <v>10</v>
      </c>
      <c r="I1331" s="0">
        <v>100</v>
      </c>
      <c r="J1331" s="0">
        <f>ROUND('BOM Items'!H1331*'BOM Items'!I1331,2)</f>
        <v>1000</v>
      </c>
      <c r="K1331" s="0">
        <v>18</v>
      </c>
      <c r="L1331" s="0">
        <f>ROUND('BOM Items'!J1331*'BOM Items'!K1331/100,2)</f>
        <v>180</v>
      </c>
      <c r="M1331" s="0">
        <f>'BOM Items'!J1331+'BOM Items'!L1331</f>
        <v>1180</v>
      </c>
      <c r="N1331" t="s" s="0">
        <v>297</v>
      </c>
      <c r="P1331" t="s" s="0">
        <v>307</v>
      </c>
      <c r="Q1331" t="s" s="0">
        <v>20505</v>
      </c>
    </row>
    <row r="1332" spans="1:17" x14ac:dyDescent="0.3">
      <c r="A1332" s="2">
        <v>1324</v>
      </c>
      <c r="B1332" s="2" t="s">
        <v>1830</v>
      </c>
      <c r="C1332" t="s" s="0">
        <v>21</v>
      </c>
      <c r="D1332" t="s" s="0">
        <v>305</v>
      </c>
      <c r="E1332" t="s" s="0">
        <v>11828</v>
      </c>
      <c r="G1332" t="s" s="0">
        <v>24</v>
      </c>
      <c r="H1332" s="0">
        <v>10</v>
      </c>
      <c r="I1332" s="0">
        <v>100</v>
      </c>
      <c r="J1332" s="0">
        <f>ROUND('BOM Items'!H1332*'BOM Items'!I1332,2)</f>
        <v>1000</v>
      </c>
      <c r="K1332" s="0">
        <v>18</v>
      </c>
      <c r="L1332" s="0">
        <f>ROUND('BOM Items'!J1332*'BOM Items'!K1332/100,2)</f>
        <v>180</v>
      </c>
      <c r="M1332" s="0">
        <f>'BOM Items'!J1332+'BOM Items'!L1332</f>
        <v>1180</v>
      </c>
      <c r="N1332" t="s" s="0">
        <v>297</v>
      </c>
      <c r="P1332" t="s" s="0">
        <v>307</v>
      </c>
      <c r="Q1332" t="s" s="0">
        <v>20505</v>
      </c>
    </row>
    <row r="1333" spans="1:17" x14ac:dyDescent="0.3">
      <c r="A1333" s="2">
        <v>1325</v>
      </c>
      <c r="B1333" s="2" t="s">
        <v>1831</v>
      </c>
      <c r="C1333" t="s" s="0">
        <v>21</v>
      </c>
      <c r="D1333" t="s" s="0">
        <v>309</v>
      </c>
      <c r="E1333" t="s" s="0">
        <v>11829</v>
      </c>
      <c r="G1333" t="s" s="0">
        <v>24</v>
      </c>
      <c r="H1333" s="0">
        <v>10</v>
      </c>
      <c r="I1333" s="0">
        <v>100</v>
      </c>
      <c r="J1333" s="0">
        <f>ROUND('BOM Items'!H1333*'BOM Items'!I1333,2)</f>
        <v>1000</v>
      </c>
      <c r="K1333" s="0">
        <v>18</v>
      </c>
      <c r="L1333" s="0">
        <f>ROUND('BOM Items'!J1333*'BOM Items'!K1333/100,2)</f>
        <v>180</v>
      </c>
      <c r="M1333" s="0">
        <f>'BOM Items'!J1333+'BOM Items'!L1333</f>
        <v>1180</v>
      </c>
      <c r="N1333" t="s" s="0">
        <v>297</v>
      </c>
      <c r="P1333" t="s" s="0">
        <v>307</v>
      </c>
      <c r="Q1333" t="s" s="0">
        <v>20505</v>
      </c>
    </row>
    <row r="1334" spans="1:17" x14ac:dyDescent="0.3">
      <c r="A1334" s="2">
        <v>1326</v>
      </c>
      <c r="B1334" s="2" t="s">
        <v>1832</v>
      </c>
      <c r="C1334" t="s" s="0">
        <v>21</v>
      </c>
      <c r="D1334" t="s" s="0">
        <v>312</v>
      </c>
      <c r="E1334" t="s" s="0">
        <v>11830</v>
      </c>
      <c r="G1334" t="s" s="0">
        <v>24</v>
      </c>
      <c r="H1334" s="0">
        <v>10</v>
      </c>
      <c r="I1334" s="0">
        <v>100</v>
      </c>
      <c r="J1334" s="0">
        <f>ROUND('BOM Items'!H1334*'BOM Items'!I1334,2)</f>
        <v>1000</v>
      </c>
      <c r="K1334" s="0">
        <v>18</v>
      </c>
      <c r="L1334" s="0">
        <f>ROUND('BOM Items'!J1334*'BOM Items'!K1334/100,2)</f>
        <v>180</v>
      </c>
      <c r="M1334" s="0">
        <f>'BOM Items'!J1334+'BOM Items'!L1334</f>
        <v>1180</v>
      </c>
      <c r="N1334" t="s" s="0">
        <v>297</v>
      </c>
      <c r="P1334" t="s" s="0">
        <v>307</v>
      </c>
      <c r="Q1334" t="s" s="0">
        <v>20505</v>
      </c>
    </row>
    <row r="1335" spans="1:17" x14ac:dyDescent="0.3">
      <c r="A1335" s="2">
        <v>1327</v>
      </c>
      <c r="B1335" s="2" t="s">
        <v>1833</v>
      </c>
      <c r="C1335" t="s" s="0">
        <v>21</v>
      </c>
      <c r="D1335" t="s" s="0">
        <v>305</v>
      </c>
      <c r="E1335" t="s" s="0">
        <v>11831</v>
      </c>
      <c r="G1335" t="s" s="0">
        <v>24</v>
      </c>
      <c r="H1335" s="0">
        <v>10</v>
      </c>
      <c r="I1335" s="0">
        <v>100</v>
      </c>
      <c r="J1335" s="0">
        <f>ROUND('BOM Items'!H1335*'BOM Items'!I1335,2)</f>
        <v>1000</v>
      </c>
      <c r="K1335" s="0">
        <v>18</v>
      </c>
      <c r="L1335" s="0">
        <f>ROUND('BOM Items'!J1335*'BOM Items'!K1335/100,2)</f>
        <v>180</v>
      </c>
      <c r="M1335" s="0">
        <f>'BOM Items'!J1335+'BOM Items'!L1335</f>
        <v>1180</v>
      </c>
      <c r="N1335" t="s" s="0">
        <v>297</v>
      </c>
      <c r="P1335" t="s" s="0">
        <v>307</v>
      </c>
      <c r="Q1335" t="s" s="0">
        <v>20505</v>
      </c>
    </row>
    <row r="1336" spans="1:17" x14ac:dyDescent="0.3">
      <c r="A1336" s="2">
        <v>1328</v>
      </c>
      <c r="B1336" s="2" t="s">
        <v>1834</v>
      </c>
      <c r="C1336" t="s" s="0">
        <v>21</v>
      </c>
      <c r="D1336" t="s" s="0">
        <v>309</v>
      </c>
      <c r="E1336" t="s" s="0">
        <v>11832</v>
      </c>
      <c r="G1336" t="s" s="0">
        <v>24</v>
      </c>
      <c r="H1336" s="0">
        <v>10</v>
      </c>
      <c r="I1336" s="0">
        <v>100</v>
      </c>
      <c r="J1336" s="0">
        <f>ROUND('BOM Items'!H1336*'BOM Items'!I1336,2)</f>
        <v>1000</v>
      </c>
      <c r="K1336" s="0">
        <v>18</v>
      </c>
      <c r="L1336" s="0">
        <f>ROUND('BOM Items'!J1336*'BOM Items'!K1336/100,2)</f>
        <v>180</v>
      </c>
      <c r="M1336" s="0">
        <f>'BOM Items'!J1336+'BOM Items'!L1336</f>
        <v>1180</v>
      </c>
      <c r="N1336" t="s" s="0">
        <v>297</v>
      </c>
      <c r="P1336" t="s" s="0">
        <v>307</v>
      </c>
      <c r="Q1336" t="s" s="0">
        <v>20505</v>
      </c>
    </row>
    <row r="1337" spans="1:17" x14ac:dyDescent="0.3">
      <c r="A1337" s="2">
        <v>1329</v>
      </c>
      <c r="B1337" s="2" t="s">
        <v>1835</v>
      </c>
      <c r="C1337" t="s" s="0">
        <v>21</v>
      </c>
      <c r="D1337" t="s" s="0">
        <v>312</v>
      </c>
      <c r="E1337" t="s" s="0">
        <v>11833</v>
      </c>
      <c r="G1337" t="s" s="0">
        <v>24</v>
      </c>
      <c r="H1337" s="0">
        <v>10</v>
      </c>
      <c r="I1337" s="0">
        <v>100</v>
      </c>
      <c r="J1337" s="0">
        <f>ROUND('BOM Items'!H1337*'BOM Items'!I1337,2)</f>
        <v>1000</v>
      </c>
      <c r="K1337" s="0">
        <v>18</v>
      </c>
      <c r="L1337" s="0">
        <f>ROUND('BOM Items'!J1337*'BOM Items'!K1337/100,2)</f>
        <v>180</v>
      </c>
      <c r="M1337" s="0">
        <f>'BOM Items'!J1337+'BOM Items'!L1337</f>
        <v>1180</v>
      </c>
      <c r="N1337" t="s" s="0">
        <v>297</v>
      </c>
      <c r="P1337" t="s" s="0">
        <v>307</v>
      </c>
      <c r="Q1337" t="s" s="0">
        <v>20505</v>
      </c>
    </row>
    <row r="1338" spans="1:17" x14ac:dyDescent="0.3">
      <c r="A1338" s="2">
        <v>1330</v>
      </c>
      <c r="B1338" s="2" t="s">
        <v>1836</v>
      </c>
      <c r="C1338" t="s" s="0">
        <v>21</v>
      </c>
      <c r="D1338" t="s" s="0">
        <v>305</v>
      </c>
      <c r="E1338" t="s" s="0">
        <v>11834</v>
      </c>
      <c r="G1338" t="s" s="0">
        <v>24</v>
      </c>
      <c r="H1338" s="0">
        <v>10</v>
      </c>
      <c r="I1338" s="0">
        <v>100</v>
      </c>
      <c r="J1338" s="0">
        <f>ROUND('BOM Items'!H1338*'BOM Items'!I1338,2)</f>
        <v>1000</v>
      </c>
      <c r="K1338" s="0">
        <v>18</v>
      </c>
      <c r="L1338" s="0">
        <f>ROUND('BOM Items'!J1338*'BOM Items'!K1338/100,2)</f>
        <v>180</v>
      </c>
      <c r="M1338" s="0">
        <f>'BOM Items'!J1338+'BOM Items'!L1338</f>
        <v>1180</v>
      </c>
      <c r="N1338" t="s" s="0">
        <v>297</v>
      </c>
      <c r="P1338" t="s" s="0">
        <v>307</v>
      </c>
      <c r="Q1338" t="s" s="0">
        <v>20505</v>
      </c>
    </row>
    <row r="1339" spans="1:17" x14ac:dyDescent="0.3">
      <c r="A1339" s="2">
        <v>1331</v>
      </c>
      <c r="B1339" s="2" t="s">
        <v>1837</v>
      </c>
      <c r="C1339" t="s" s="0">
        <v>21</v>
      </c>
      <c r="D1339" t="s" s="0">
        <v>309</v>
      </c>
      <c r="E1339" t="s" s="0">
        <v>11835</v>
      </c>
      <c r="G1339" t="s" s="0">
        <v>24</v>
      </c>
      <c r="H1339" s="0">
        <v>10</v>
      </c>
      <c r="I1339" s="0">
        <v>100</v>
      </c>
      <c r="J1339" s="0">
        <f>ROUND('BOM Items'!H1339*'BOM Items'!I1339,2)</f>
        <v>1000</v>
      </c>
      <c r="K1339" s="0">
        <v>18</v>
      </c>
      <c r="L1339" s="0">
        <f>ROUND('BOM Items'!J1339*'BOM Items'!K1339/100,2)</f>
        <v>180</v>
      </c>
      <c r="M1339" s="0">
        <f>'BOM Items'!J1339+'BOM Items'!L1339</f>
        <v>1180</v>
      </c>
      <c r="N1339" t="s" s="0">
        <v>297</v>
      </c>
      <c r="P1339" t="s" s="0">
        <v>307</v>
      </c>
      <c r="Q1339" t="s" s="0">
        <v>20505</v>
      </c>
    </row>
    <row r="1340" spans="1:17" x14ac:dyDescent="0.3">
      <c r="A1340" s="2">
        <v>1332</v>
      </c>
      <c r="B1340" s="2" t="s">
        <v>1838</v>
      </c>
      <c r="C1340" t="s" s="0">
        <v>21</v>
      </c>
      <c r="D1340" t="s" s="0">
        <v>312</v>
      </c>
      <c r="E1340" t="s" s="0">
        <v>11836</v>
      </c>
      <c r="G1340" t="s" s="0">
        <v>24</v>
      </c>
      <c r="H1340" s="0">
        <v>10</v>
      </c>
      <c r="I1340" s="0">
        <v>100</v>
      </c>
      <c r="J1340" s="0">
        <f>ROUND('BOM Items'!H1340*'BOM Items'!I1340,2)</f>
        <v>1000</v>
      </c>
      <c r="K1340" s="0">
        <v>18</v>
      </c>
      <c r="L1340" s="0">
        <f>ROUND('BOM Items'!J1340*'BOM Items'!K1340/100,2)</f>
        <v>180</v>
      </c>
      <c r="M1340" s="0">
        <f>'BOM Items'!J1340+'BOM Items'!L1340</f>
        <v>1180</v>
      </c>
      <c r="N1340" t="s" s="0">
        <v>297</v>
      </c>
      <c r="P1340" t="s" s="0">
        <v>307</v>
      </c>
      <c r="Q1340" t="s" s="0">
        <v>20505</v>
      </c>
    </row>
    <row r="1341" spans="1:17" x14ac:dyDescent="0.3">
      <c r="A1341" s="2">
        <v>1333</v>
      </c>
      <c r="B1341" s="2" t="s">
        <v>1839</v>
      </c>
      <c r="C1341" t="s" s="0">
        <v>21</v>
      </c>
      <c r="D1341" t="s" s="0">
        <v>305</v>
      </c>
      <c r="E1341" t="s" s="0">
        <v>11837</v>
      </c>
      <c r="G1341" t="s" s="0">
        <v>24</v>
      </c>
      <c r="H1341" s="0">
        <v>10</v>
      </c>
      <c r="I1341" s="0">
        <v>100</v>
      </c>
      <c r="J1341" s="0">
        <f>ROUND('BOM Items'!H1341*'BOM Items'!I1341,2)</f>
        <v>1000</v>
      </c>
      <c r="K1341" s="0">
        <v>18</v>
      </c>
      <c r="L1341" s="0">
        <f>ROUND('BOM Items'!J1341*'BOM Items'!K1341/100,2)</f>
        <v>180</v>
      </c>
      <c r="M1341" s="0">
        <f>'BOM Items'!J1341+'BOM Items'!L1341</f>
        <v>1180</v>
      </c>
      <c r="N1341" t="s" s="0">
        <v>297</v>
      </c>
      <c r="P1341" t="s" s="0">
        <v>307</v>
      </c>
      <c r="Q1341" t="s" s="0">
        <v>20505</v>
      </c>
    </row>
    <row r="1342" spans="1:17" x14ac:dyDescent="0.3">
      <c r="A1342" s="2">
        <v>1334</v>
      </c>
      <c r="B1342" s="2" t="s">
        <v>1840</v>
      </c>
      <c r="C1342" t="s" s="0">
        <v>21</v>
      </c>
      <c r="D1342" t="s" s="0">
        <v>309</v>
      </c>
      <c r="E1342" t="s" s="0">
        <v>11838</v>
      </c>
      <c r="G1342" t="s" s="0">
        <v>24</v>
      </c>
      <c r="H1342" s="0">
        <v>10</v>
      </c>
      <c r="I1342" s="0">
        <v>100</v>
      </c>
      <c r="J1342" s="0">
        <f>ROUND('BOM Items'!H1342*'BOM Items'!I1342,2)</f>
        <v>1000</v>
      </c>
      <c r="K1342" s="0">
        <v>18</v>
      </c>
      <c r="L1342" s="0">
        <f>ROUND('BOM Items'!J1342*'BOM Items'!K1342/100,2)</f>
        <v>180</v>
      </c>
      <c r="M1342" s="0">
        <f>'BOM Items'!J1342+'BOM Items'!L1342</f>
        <v>1180</v>
      </c>
      <c r="N1342" t="s" s="0">
        <v>297</v>
      </c>
      <c r="P1342" t="s" s="0">
        <v>307</v>
      </c>
      <c r="Q1342" t="s" s="0">
        <v>20505</v>
      </c>
    </row>
    <row r="1343" spans="1:17" x14ac:dyDescent="0.3">
      <c r="A1343" s="2">
        <v>1335</v>
      </c>
      <c r="B1343" s="2" t="s">
        <v>1841</v>
      </c>
      <c r="C1343" t="s" s="0">
        <v>21</v>
      </c>
      <c r="D1343" t="s" s="0">
        <v>312</v>
      </c>
      <c r="E1343" t="s" s="0">
        <v>11839</v>
      </c>
      <c r="G1343" t="s" s="0">
        <v>24</v>
      </c>
      <c r="H1343" s="0">
        <v>10</v>
      </c>
      <c r="I1343" s="0">
        <v>100</v>
      </c>
      <c r="J1343" s="0">
        <f>ROUND('BOM Items'!H1343*'BOM Items'!I1343,2)</f>
        <v>1000</v>
      </c>
      <c r="K1343" s="0">
        <v>18</v>
      </c>
      <c r="L1343" s="0">
        <f>ROUND('BOM Items'!J1343*'BOM Items'!K1343/100,2)</f>
        <v>180</v>
      </c>
      <c r="M1343" s="0">
        <f>'BOM Items'!J1343+'BOM Items'!L1343</f>
        <v>1180</v>
      </c>
      <c r="N1343" t="s" s="0">
        <v>297</v>
      </c>
      <c r="P1343" t="s" s="0">
        <v>307</v>
      </c>
      <c r="Q1343" t="s" s="0">
        <v>20505</v>
      </c>
    </row>
    <row r="1344" spans="1:17" x14ac:dyDescent="0.3">
      <c r="A1344" s="2">
        <v>1336</v>
      </c>
      <c r="B1344" s="2" t="s">
        <v>1842</v>
      </c>
      <c r="C1344" t="s" s="0">
        <v>21</v>
      </c>
      <c r="D1344" t="s" s="0">
        <v>305</v>
      </c>
      <c r="E1344" t="s" s="0">
        <v>11840</v>
      </c>
      <c r="G1344" t="s" s="0">
        <v>24</v>
      </c>
      <c r="H1344" s="0">
        <v>10</v>
      </c>
      <c r="I1344" s="0">
        <v>100</v>
      </c>
      <c r="J1344" s="0">
        <f>ROUND('BOM Items'!H1344*'BOM Items'!I1344,2)</f>
        <v>1000</v>
      </c>
      <c r="K1344" s="0">
        <v>18</v>
      </c>
      <c r="L1344" s="0">
        <f>ROUND('BOM Items'!J1344*'BOM Items'!K1344/100,2)</f>
        <v>180</v>
      </c>
      <c r="M1344" s="0">
        <f>'BOM Items'!J1344+'BOM Items'!L1344</f>
        <v>1180</v>
      </c>
      <c r="N1344" t="s" s="0">
        <v>297</v>
      </c>
      <c r="P1344" t="s" s="0">
        <v>307</v>
      </c>
      <c r="Q1344" t="s" s="0">
        <v>20505</v>
      </c>
    </row>
    <row r="1345" spans="1:17" x14ac:dyDescent="0.3">
      <c r="A1345" s="2">
        <v>1337</v>
      </c>
      <c r="B1345" s="2" t="s">
        <v>1843</v>
      </c>
      <c r="C1345" t="s" s="0">
        <v>21</v>
      </c>
      <c r="D1345" t="s" s="0">
        <v>309</v>
      </c>
      <c r="E1345" t="s" s="0">
        <v>11841</v>
      </c>
      <c r="G1345" t="s" s="0">
        <v>24</v>
      </c>
      <c r="H1345" s="0">
        <v>10</v>
      </c>
      <c r="I1345" s="0">
        <v>100</v>
      </c>
      <c r="J1345" s="0">
        <f>ROUND('BOM Items'!H1345*'BOM Items'!I1345,2)</f>
        <v>1000</v>
      </c>
      <c r="K1345" s="0">
        <v>18</v>
      </c>
      <c r="L1345" s="0">
        <f>ROUND('BOM Items'!J1345*'BOM Items'!K1345/100,2)</f>
        <v>180</v>
      </c>
      <c r="M1345" s="0">
        <f>'BOM Items'!J1345+'BOM Items'!L1345</f>
        <v>1180</v>
      </c>
      <c r="N1345" t="s" s="0">
        <v>297</v>
      </c>
      <c r="P1345" t="s" s="0">
        <v>307</v>
      </c>
      <c r="Q1345" t="s" s="0">
        <v>20505</v>
      </c>
    </row>
    <row r="1346" spans="1:17" x14ac:dyDescent="0.3">
      <c r="A1346" s="2">
        <v>1338</v>
      </c>
      <c r="B1346" s="2" t="s">
        <v>1844</v>
      </c>
      <c r="C1346" t="s" s="0">
        <v>21</v>
      </c>
      <c r="D1346" t="s" s="0">
        <v>312</v>
      </c>
      <c r="E1346" t="s" s="0">
        <v>11842</v>
      </c>
      <c r="G1346" t="s" s="0">
        <v>24</v>
      </c>
      <c r="H1346" s="0">
        <v>10</v>
      </c>
      <c r="I1346" s="0">
        <v>100</v>
      </c>
      <c r="J1346" s="0">
        <f>ROUND('BOM Items'!H1346*'BOM Items'!I1346,2)</f>
        <v>1000</v>
      </c>
      <c r="K1346" s="0">
        <v>18</v>
      </c>
      <c r="L1346" s="0">
        <f>ROUND('BOM Items'!J1346*'BOM Items'!K1346/100,2)</f>
        <v>180</v>
      </c>
      <c r="M1346" s="0">
        <f>'BOM Items'!J1346+'BOM Items'!L1346</f>
        <v>1180</v>
      </c>
      <c r="N1346" t="s" s="0">
        <v>297</v>
      </c>
      <c r="P1346" t="s" s="0">
        <v>307</v>
      </c>
      <c r="Q1346" t="s" s="0">
        <v>20505</v>
      </c>
    </row>
    <row r="1347" spans="1:17" x14ac:dyDescent="0.3">
      <c r="A1347" s="2">
        <v>1339</v>
      </c>
      <c r="B1347" s="2" t="s">
        <v>1845</v>
      </c>
      <c r="C1347" t="s" s="0">
        <v>21</v>
      </c>
      <c r="D1347" t="s" s="0">
        <v>305</v>
      </c>
      <c r="E1347" t="s" s="0">
        <v>11843</v>
      </c>
      <c r="G1347" t="s" s="0">
        <v>24</v>
      </c>
      <c r="H1347" s="0">
        <v>10</v>
      </c>
      <c r="I1347" s="0">
        <v>100</v>
      </c>
      <c r="J1347" s="0">
        <f>ROUND('BOM Items'!H1347*'BOM Items'!I1347,2)</f>
        <v>1000</v>
      </c>
      <c r="K1347" s="0">
        <v>18</v>
      </c>
      <c r="L1347" s="0">
        <f>ROUND('BOM Items'!J1347*'BOM Items'!K1347/100,2)</f>
        <v>180</v>
      </c>
      <c r="M1347" s="0">
        <f>'BOM Items'!J1347+'BOM Items'!L1347</f>
        <v>1180</v>
      </c>
      <c r="N1347" t="s" s="0">
        <v>297</v>
      </c>
      <c r="P1347" t="s" s="0">
        <v>307</v>
      </c>
      <c r="Q1347" t="s" s="0">
        <v>20505</v>
      </c>
    </row>
    <row r="1348" spans="1:17" x14ac:dyDescent="0.3">
      <c r="A1348" s="2">
        <v>1340</v>
      </c>
      <c r="B1348" s="2" t="s">
        <v>1846</v>
      </c>
      <c r="C1348" t="s" s="0">
        <v>21</v>
      </c>
      <c r="D1348" t="s" s="0">
        <v>309</v>
      </c>
      <c r="E1348" t="s" s="0">
        <v>11844</v>
      </c>
      <c r="G1348" t="s" s="0">
        <v>24</v>
      </c>
      <c r="H1348" s="0">
        <v>10</v>
      </c>
      <c r="I1348" s="0">
        <v>100</v>
      </c>
      <c r="J1348" s="0">
        <f>ROUND('BOM Items'!H1348*'BOM Items'!I1348,2)</f>
        <v>1000</v>
      </c>
      <c r="K1348" s="0">
        <v>18</v>
      </c>
      <c r="L1348" s="0">
        <f>ROUND('BOM Items'!J1348*'BOM Items'!K1348/100,2)</f>
        <v>180</v>
      </c>
      <c r="M1348" s="0">
        <f>'BOM Items'!J1348+'BOM Items'!L1348</f>
        <v>1180</v>
      </c>
      <c r="N1348" t="s" s="0">
        <v>297</v>
      </c>
      <c r="P1348" t="s" s="0">
        <v>307</v>
      </c>
      <c r="Q1348" t="s" s="0">
        <v>20505</v>
      </c>
    </row>
    <row r="1349" spans="1:17" x14ac:dyDescent="0.3">
      <c r="A1349" s="2">
        <v>1341</v>
      </c>
      <c r="B1349" s="2" t="s">
        <v>1847</v>
      </c>
      <c r="C1349" t="s" s="0">
        <v>21</v>
      </c>
      <c r="D1349" t="s" s="0">
        <v>312</v>
      </c>
      <c r="E1349" t="s" s="0">
        <v>11845</v>
      </c>
      <c r="G1349" t="s" s="0">
        <v>24</v>
      </c>
      <c r="H1349" s="0">
        <v>10</v>
      </c>
      <c r="I1349" s="0">
        <v>100</v>
      </c>
      <c r="J1349" s="0">
        <f>ROUND('BOM Items'!H1349*'BOM Items'!I1349,2)</f>
        <v>1000</v>
      </c>
      <c r="K1349" s="0">
        <v>18</v>
      </c>
      <c r="L1349" s="0">
        <f>ROUND('BOM Items'!J1349*'BOM Items'!K1349/100,2)</f>
        <v>180</v>
      </c>
      <c r="M1349" s="0">
        <f>'BOM Items'!J1349+'BOM Items'!L1349</f>
        <v>1180</v>
      </c>
      <c r="N1349" t="s" s="0">
        <v>297</v>
      </c>
      <c r="P1349" t="s" s="0">
        <v>307</v>
      </c>
      <c r="Q1349" t="s" s="0">
        <v>20505</v>
      </c>
    </row>
    <row r="1350" spans="1:17" x14ac:dyDescent="0.3">
      <c r="A1350" s="2">
        <v>1342</v>
      </c>
      <c r="B1350" s="2" t="s">
        <v>1848</v>
      </c>
      <c r="C1350" t="s" s="0">
        <v>21</v>
      </c>
      <c r="D1350" t="s" s="0">
        <v>305</v>
      </c>
      <c r="E1350" t="s" s="0">
        <v>11846</v>
      </c>
      <c r="G1350" t="s" s="0">
        <v>24</v>
      </c>
      <c r="H1350" s="0">
        <v>10</v>
      </c>
      <c r="I1350" s="0">
        <v>100</v>
      </c>
      <c r="J1350" s="0">
        <f>ROUND('BOM Items'!H1350*'BOM Items'!I1350,2)</f>
        <v>1000</v>
      </c>
      <c r="K1350" s="0">
        <v>18</v>
      </c>
      <c r="L1350" s="0">
        <f>ROUND('BOM Items'!J1350*'BOM Items'!K1350/100,2)</f>
        <v>180</v>
      </c>
      <c r="M1350" s="0">
        <f>'BOM Items'!J1350+'BOM Items'!L1350</f>
        <v>1180</v>
      </c>
      <c r="N1350" t="s" s="0">
        <v>297</v>
      </c>
      <c r="P1350" t="s" s="0">
        <v>307</v>
      </c>
      <c r="Q1350" t="s" s="0">
        <v>20505</v>
      </c>
    </row>
    <row r="1351" spans="1:17" x14ac:dyDescent="0.3">
      <c r="A1351" s="2">
        <v>1343</v>
      </c>
      <c r="B1351" s="2" t="s">
        <v>1849</v>
      </c>
      <c r="C1351" t="s" s="0">
        <v>21</v>
      </c>
      <c r="D1351" t="s" s="0">
        <v>309</v>
      </c>
      <c r="E1351" t="s" s="0">
        <v>11847</v>
      </c>
      <c r="G1351" t="s" s="0">
        <v>24</v>
      </c>
      <c r="H1351" s="0">
        <v>10</v>
      </c>
      <c r="I1351" s="0">
        <v>100</v>
      </c>
      <c r="J1351" s="0">
        <f>ROUND('BOM Items'!H1351*'BOM Items'!I1351,2)</f>
        <v>1000</v>
      </c>
      <c r="K1351" s="0">
        <v>18</v>
      </c>
      <c r="L1351" s="0">
        <f>ROUND('BOM Items'!J1351*'BOM Items'!K1351/100,2)</f>
        <v>180</v>
      </c>
      <c r="M1351" s="0">
        <f>'BOM Items'!J1351+'BOM Items'!L1351</f>
        <v>1180</v>
      </c>
      <c r="N1351" t="s" s="0">
        <v>297</v>
      </c>
      <c r="P1351" t="s" s="0">
        <v>307</v>
      </c>
      <c r="Q1351" t="s" s="0">
        <v>20505</v>
      </c>
    </row>
    <row r="1352" spans="1:17" x14ac:dyDescent="0.3">
      <c r="A1352" s="2">
        <v>1344</v>
      </c>
      <c r="B1352" s="2" t="s">
        <v>1850</v>
      </c>
      <c r="C1352" t="s" s="0">
        <v>21</v>
      </c>
      <c r="D1352" t="s" s="0">
        <v>312</v>
      </c>
      <c r="E1352" t="s" s="0">
        <v>11848</v>
      </c>
      <c r="G1352" t="s" s="0">
        <v>24</v>
      </c>
      <c r="H1352" s="0">
        <v>10</v>
      </c>
      <c r="I1352" s="0">
        <v>100</v>
      </c>
      <c r="J1352" s="0">
        <f>ROUND('BOM Items'!H1352*'BOM Items'!I1352,2)</f>
        <v>1000</v>
      </c>
      <c r="K1352" s="0">
        <v>18</v>
      </c>
      <c r="L1352" s="0">
        <f>ROUND('BOM Items'!J1352*'BOM Items'!K1352/100,2)</f>
        <v>180</v>
      </c>
      <c r="M1352" s="0">
        <f>'BOM Items'!J1352+'BOM Items'!L1352</f>
        <v>1180</v>
      </c>
      <c r="N1352" t="s" s="0">
        <v>297</v>
      </c>
      <c r="P1352" t="s" s="0">
        <v>307</v>
      </c>
      <c r="Q1352" t="s" s="0">
        <v>20505</v>
      </c>
    </row>
    <row r="1353" spans="1:17" x14ac:dyDescent="0.3">
      <c r="A1353" s="2">
        <v>1345</v>
      </c>
      <c r="B1353" s="2" t="s">
        <v>1851</v>
      </c>
      <c r="C1353" t="s" s="0">
        <v>21</v>
      </c>
      <c r="D1353" t="s" s="0">
        <v>305</v>
      </c>
      <c r="E1353" t="s" s="0">
        <v>11849</v>
      </c>
      <c r="G1353" t="s" s="0">
        <v>24</v>
      </c>
      <c r="H1353" s="0">
        <v>10</v>
      </c>
      <c r="I1353" s="0">
        <v>100</v>
      </c>
      <c r="J1353" s="0">
        <f>ROUND('BOM Items'!H1353*'BOM Items'!I1353,2)</f>
        <v>1000</v>
      </c>
      <c r="K1353" s="0">
        <v>18</v>
      </c>
      <c r="L1353" s="0">
        <f>ROUND('BOM Items'!J1353*'BOM Items'!K1353/100,2)</f>
        <v>180</v>
      </c>
      <c r="M1353" s="0">
        <f>'BOM Items'!J1353+'BOM Items'!L1353</f>
        <v>1180</v>
      </c>
      <c r="N1353" t="s" s="0">
        <v>297</v>
      </c>
      <c r="P1353" t="s" s="0">
        <v>307</v>
      </c>
      <c r="Q1353" t="s" s="0">
        <v>20505</v>
      </c>
    </row>
    <row r="1354" spans="1:17" x14ac:dyDescent="0.3">
      <c r="A1354" s="2">
        <v>1346</v>
      </c>
      <c r="B1354" s="2" t="s">
        <v>1852</v>
      </c>
      <c r="C1354" t="s" s="0">
        <v>21</v>
      </c>
      <c r="D1354" t="s" s="0">
        <v>309</v>
      </c>
      <c r="E1354" t="s" s="0">
        <v>11850</v>
      </c>
      <c r="G1354" t="s" s="0">
        <v>24</v>
      </c>
      <c r="H1354" s="0">
        <v>10</v>
      </c>
      <c r="I1354" s="0">
        <v>100</v>
      </c>
      <c r="J1354" s="0">
        <f>ROUND('BOM Items'!H1354*'BOM Items'!I1354,2)</f>
        <v>1000</v>
      </c>
      <c r="K1354" s="0">
        <v>18</v>
      </c>
      <c r="L1354" s="0">
        <f>ROUND('BOM Items'!J1354*'BOM Items'!K1354/100,2)</f>
        <v>180</v>
      </c>
      <c r="M1354" s="0">
        <f>'BOM Items'!J1354+'BOM Items'!L1354</f>
        <v>1180</v>
      </c>
      <c r="N1354" t="s" s="0">
        <v>297</v>
      </c>
      <c r="P1354" t="s" s="0">
        <v>307</v>
      </c>
      <c r="Q1354" t="s" s="0">
        <v>20505</v>
      </c>
    </row>
    <row r="1355" spans="1:17" x14ac:dyDescent="0.3">
      <c r="A1355" s="2">
        <v>1347</v>
      </c>
      <c r="B1355" s="2" t="s">
        <v>1853</v>
      </c>
      <c r="C1355" t="s" s="0">
        <v>21</v>
      </c>
      <c r="D1355" t="s" s="0">
        <v>312</v>
      </c>
      <c r="E1355" t="s" s="0">
        <v>11851</v>
      </c>
      <c r="G1355" t="s" s="0">
        <v>24</v>
      </c>
      <c r="H1355" s="0">
        <v>10</v>
      </c>
      <c r="I1355" s="0">
        <v>100</v>
      </c>
      <c r="J1355" s="0">
        <f>ROUND('BOM Items'!H1355*'BOM Items'!I1355,2)</f>
        <v>1000</v>
      </c>
      <c r="K1355" s="0">
        <v>18</v>
      </c>
      <c r="L1355" s="0">
        <f>ROUND('BOM Items'!J1355*'BOM Items'!K1355/100,2)</f>
        <v>180</v>
      </c>
      <c r="M1355" s="0">
        <f>'BOM Items'!J1355+'BOM Items'!L1355</f>
        <v>1180</v>
      </c>
      <c r="N1355" t="s" s="0">
        <v>297</v>
      </c>
      <c r="P1355" t="s" s="0">
        <v>307</v>
      </c>
      <c r="Q1355" t="s" s="0">
        <v>20505</v>
      </c>
    </row>
    <row r="1356" spans="1:17" x14ac:dyDescent="0.3">
      <c r="A1356" s="2">
        <v>1348</v>
      </c>
      <c r="B1356" s="2" t="s">
        <v>1854</v>
      </c>
      <c r="C1356" t="s" s="0">
        <v>21</v>
      </c>
      <c r="D1356" t="s" s="0">
        <v>305</v>
      </c>
      <c r="E1356" t="s" s="0">
        <v>11852</v>
      </c>
      <c r="G1356" t="s" s="0">
        <v>24</v>
      </c>
      <c r="H1356" s="0">
        <v>10</v>
      </c>
      <c r="I1356" s="0">
        <v>100</v>
      </c>
      <c r="J1356" s="0">
        <f>ROUND('BOM Items'!H1356*'BOM Items'!I1356,2)</f>
        <v>1000</v>
      </c>
      <c r="K1356" s="0">
        <v>18</v>
      </c>
      <c r="L1356" s="0">
        <f>ROUND('BOM Items'!J1356*'BOM Items'!K1356/100,2)</f>
        <v>180</v>
      </c>
      <c r="M1356" s="0">
        <f>'BOM Items'!J1356+'BOM Items'!L1356</f>
        <v>1180</v>
      </c>
      <c r="N1356" t="s" s="0">
        <v>297</v>
      </c>
      <c r="P1356" t="s" s="0">
        <v>307</v>
      </c>
      <c r="Q1356" t="s" s="0">
        <v>20505</v>
      </c>
    </row>
    <row r="1357" spans="1:17" x14ac:dyDescent="0.3">
      <c r="A1357" s="2">
        <v>1349</v>
      </c>
      <c r="B1357" s="2" t="s">
        <v>1855</v>
      </c>
      <c r="C1357" t="s" s="0">
        <v>21</v>
      </c>
      <c r="D1357" t="s" s="0">
        <v>309</v>
      </c>
      <c r="E1357" t="s" s="0">
        <v>11853</v>
      </c>
      <c r="G1357" t="s" s="0">
        <v>24</v>
      </c>
      <c r="H1357" s="0">
        <v>10</v>
      </c>
      <c r="I1357" s="0">
        <v>100</v>
      </c>
      <c r="J1357" s="0">
        <f>ROUND('BOM Items'!H1357*'BOM Items'!I1357,2)</f>
        <v>1000</v>
      </c>
      <c r="K1357" s="0">
        <v>18</v>
      </c>
      <c r="L1357" s="0">
        <f>ROUND('BOM Items'!J1357*'BOM Items'!K1357/100,2)</f>
        <v>180</v>
      </c>
      <c r="M1357" s="0">
        <f>'BOM Items'!J1357+'BOM Items'!L1357</f>
        <v>1180</v>
      </c>
      <c r="N1357" t="s" s="0">
        <v>297</v>
      </c>
      <c r="P1357" t="s" s="0">
        <v>307</v>
      </c>
      <c r="Q1357" t="s" s="0">
        <v>20505</v>
      </c>
    </row>
    <row r="1358" spans="1:17" x14ac:dyDescent="0.3">
      <c r="A1358" s="2">
        <v>1350</v>
      </c>
      <c r="B1358" s="2" t="s">
        <v>1856</v>
      </c>
      <c r="C1358" t="s" s="0">
        <v>21</v>
      </c>
      <c r="D1358" t="s" s="0">
        <v>312</v>
      </c>
      <c r="E1358" t="s" s="0">
        <v>11854</v>
      </c>
      <c r="G1358" t="s" s="0">
        <v>24</v>
      </c>
      <c r="H1358" s="0">
        <v>10</v>
      </c>
      <c r="I1358" s="0">
        <v>100</v>
      </c>
      <c r="J1358" s="0">
        <f>ROUND('BOM Items'!H1358*'BOM Items'!I1358,2)</f>
        <v>1000</v>
      </c>
      <c r="K1358" s="0">
        <v>18</v>
      </c>
      <c r="L1358" s="0">
        <f>ROUND('BOM Items'!J1358*'BOM Items'!K1358/100,2)</f>
        <v>180</v>
      </c>
      <c r="M1358" s="0">
        <f>'BOM Items'!J1358+'BOM Items'!L1358</f>
        <v>1180</v>
      </c>
      <c r="N1358" t="s" s="0">
        <v>297</v>
      </c>
      <c r="P1358" t="s" s="0">
        <v>307</v>
      </c>
      <c r="Q1358" t="s" s="0">
        <v>20505</v>
      </c>
    </row>
    <row r="1359" spans="1:17" x14ac:dyDescent="0.3">
      <c r="A1359" s="2">
        <v>1351</v>
      </c>
      <c r="B1359" s="2" t="s">
        <v>1857</v>
      </c>
      <c r="C1359" t="s" s="0">
        <v>21</v>
      </c>
      <c r="D1359" t="s" s="0">
        <v>305</v>
      </c>
      <c r="E1359" t="s" s="0">
        <v>11855</v>
      </c>
      <c r="G1359" t="s" s="0">
        <v>24</v>
      </c>
      <c r="H1359" s="0">
        <v>10</v>
      </c>
      <c r="I1359" s="0">
        <v>100</v>
      </c>
      <c r="J1359" s="0">
        <f>ROUND('BOM Items'!H1359*'BOM Items'!I1359,2)</f>
        <v>1000</v>
      </c>
      <c r="K1359" s="0">
        <v>18</v>
      </c>
      <c r="L1359" s="0">
        <f>ROUND('BOM Items'!J1359*'BOM Items'!K1359/100,2)</f>
        <v>180</v>
      </c>
      <c r="M1359" s="0">
        <f>'BOM Items'!J1359+'BOM Items'!L1359</f>
        <v>1180</v>
      </c>
      <c r="N1359" t="s" s="0">
        <v>297</v>
      </c>
      <c r="P1359" t="s" s="0">
        <v>307</v>
      </c>
      <c r="Q1359" t="s" s="0">
        <v>20505</v>
      </c>
    </row>
    <row r="1360" spans="1:17" x14ac:dyDescent="0.3">
      <c r="A1360" s="2">
        <v>1352</v>
      </c>
      <c r="B1360" s="2" t="s">
        <v>1858</v>
      </c>
      <c r="C1360" t="s" s="0">
        <v>21</v>
      </c>
      <c r="D1360" t="s" s="0">
        <v>309</v>
      </c>
      <c r="E1360" t="s" s="0">
        <v>11856</v>
      </c>
      <c r="G1360" t="s" s="0">
        <v>24</v>
      </c>
      <c r="H1360" s="0">
        <v>10</v>
      </c>
      <c r="I1360" s="0">
        <v>100</v>
      </c>
      <c r="J1360" s="0">
        <f>ROUND('BOM Items'!H1360*'BOM Items'!I1360,2)</f>
        <v>1000</v>
      </c>
      <c r="K1360" s="0">
        <v>18</v>
      </c>
      <c r="L1360" s="0">
        <f>ROUND('BOM Items'!J1360*'BOM Items'!K1360/100,2)</f>
        <v>180</v>
      </c>
      <c r="M1360" s="0">
        <f>'BOM Items'!J1360+'BOM Items'!L1360</f>
        <v>1180</v>
      </c>
      <c r="N1360" t="s" s="0">
        <v>297</v>
      </c>
      <c r="P1360" t="s" s="0">
        <v>307</v>
      </c>
      <c r="Q1360" t="s" s="0">
        <v>20505</v>
      </c>
    </row>
    <row r="1361" spans="1:17" x14ac:dyDescent="0.3">
      <c r="A1361" s="2">
        <v>1353</v>
      </c>
      <c r="B1361" s="2" t="s">
        <v>1859</v>
      </c>
      <c r="C1361" t="s" s="0">
        <v>21</v>
      </c>
      <c r="D1361" t="s" s="0">
        <v>312</v>
      </c>
      <c r="E1361" t="s" s="0">
        <v>11857</v>
      </c>
      <c r="G1361" t="s" s="0">
        <v>24</v>
      </c>
      <c r="H1361" s="0">
        <v>10</v>
      </c>
      <c r="I1361" s="0">
        <v>100</v>
      </c>
      <c r="J1361" s="0">
        <f>ROUND('BOM Items'!H1361*'BOM Items'!I1361,2)</f>
        <v>1000</v>
      </c>
      <c r="K1361" s="0">
        <v>18</v>
      </c>
      <c r="L1361" s="0">
        <f>ROUND('BOM Items'!J1361*'BOM Items'!K1361/100,2)</f>
        <v>180</v>
      </c>
      <c r="M1361" s="0">
        <f>'BOM Items'!J1361+'BOM Items'!L1361</f>
        <v>1180</v>
      </c>
      <c r="N1361" t="s" s="0">
        <v>297</v>
      </c>
      <c r="P1361" t="s" s="0">
        <v>307</v>
      </c>
      <c r="Q1361" t="s" s="0">
        <v>20505</v>
      </c>
    </row>
    <row r="1362" spans="1:17" x14ac:dyDescent="0.3">
      <c r="A1362" s="2">
        <v>1354</v>
      </c>
      <c r="B1362" s="2" t="s">
        <v>1860</v>
      </c>
      <c r="C1362" t="s" s="0">
        <v>21</v>
      </c>
      <c r="D1362" t="s" s="0">
        <v>305</v>
      </c>
      <c r="E1362" t="s" s="0">
        <v>11858</v>
      </c>
      <c r="G1362" t="s" s="0">
        <v>24</v>
      </c>
      <c r="H1362" s="0">
        <v>10</v>
      </c>
      <c r="I1362" s="0">
        <v>100</v>
      </c>
      <c r="J1362" s="0">
        <f>ROUND('BOM Items'!H1362*'BOM Items'!I1362,2)</f>
        <v>1000</v>
      </c>
      <c r="K1362" s="0">
        <v>18</v>
      </c>
      <c r="L1362" s="0">
        <f>ROUND('BOM Items'!J1362*'BOM Items'!K1362/100,2)</f>
        <v>180</v>
      </c>
      <c r="M1362" s="0">
        <f>'BOM Items'!J1362+'BOM Items'!L1362</f>
        <v>1180</v>
      </c>
      <c r="N1362" t="s" s="0">
        <v>297</v>
      </c>
      <c r="P1362" t="s" s="0">
        <v>307</v>
      </c>
      <c r="Q1362" t="s" s="0">
        <v>20505</v>
      </c>
    </row>
    <row r="1363" spans="1:17" x14ac:dyDescent="0.3">
      <c r="A1363" s="2">
        <v>1355</v>
      </c>
      <c r="B1363" s="2" t="s">
        <v>1861</v>
      </c>
      <c r="C1363" t="s" s="0">
        <v>21</v>
      </c>
      <c r="D1363" t="s" s="0">
        <v>309</v>
      </c>
      <c r="E1363" t="s" s="0">
        <v>11859</v>
      </c>
      <c r="G1363" t="s" s="0">
        <v>24</v>
      </c>
      <c r="H1363" s="0">
        <v>10</v>
      </c>
      <c r="I1363" s="0">
        <v>100</v>
      </c>
      <c r="J1363" s="0">
        <f>ROUND('BOM Items'!H1363*'BOM Items'!I1363,2)</f>
        <v>1000</v>
      </c>
      <c r="K1363" s="0">
        <v>18</v>
      </c>
      <c r="L1363" s="0">
        <f>ROUND('BOM Items'!J1363*'BOM Items'!K1363/100,2)</f>
        <v>180</v>
      </c>
      <c r="M1363" s="0">
        <f>'BOM Items'!J1363+'BOM Items'!L1363</f>
        <v>1180</v>
      </c>
      <c r="N1363" t="s" s="0">
        <v>297</v>
      </c>
      <c r="P1363" t="s" s="0">
        <v>307</v>
      </c>
      <c r="Q1363" t="s" s="0">
        <v>20505</v>
      </c>
    </row>
    <row r="1364" spans="1:17" x14ac:dyDescent="0.3">
      <c r="A1364" s="2">
        <v>1356</v>
      </c>
      <c r="B1364" s="2" t="s">
        <v>1862</v>
      </c>
      <c r="C1364" t="s" s="0">
        <v>21</v>
      </c>
      <c r="D1364" t="s" s="0">
        <v>312</v>
      </c>
      <c r="E1364" t="s" s="0">
        <v>11860</v>
      </c>
      <c r="G1364" t="s" s="0">
        <v>24</v>
      </c>
      <c r="H1364" s="0">
        <v>10</v>
      </c>
      <c r="I1364" s="0">
        <v>100</v>
      </c>
      <c r="J1364" s="0">
        <f>ROUND('BOM Items'!H1364*'BOM Items'!I1364,2)</f>
        <v>1000</v>
      </c>
      <c r="K1364" s="0">
        <v>18</v>
      </c>
      <c r="L1364" s="0">
        <f>ROUND('BOM Items'!J1364*'BOM Items'!K1364/100,2)</f>
        <v>180</v>
      </c>
      <c r="M1364" s="0">
        <f>'BOM Items'!J1364+'BOM Items'!L1364</f>
        <v>1180</v>
      </c>
      <c r="N1364" t="s" s="0">
        <v>297</v>
      </c>
      <c r="P1364" t="s" s="0">
        <v>307</v>
      </c>
      <c r="Q1364" t="s" s="0">
        <v>20505</v>
      </c>
    </row>
    <row r="1365" spans="1:17" x14ac:dyDescent="0.3">
      <c r="A1365" s="2">
        <v>1357</v>
      </c>
      <c r="B1365" s="2" t="s">
        <v>1863</v>
      </c>
      <c r="C1365" t="s" s="0">
        <v>21</v>
      </c>
      <c r="D1365" t="s" s="0">
        <v>305</v>
      </c>
      <c r="E1365" t="s" s="0">
        <v>11861</v>
      </c>
      <c r="G1365" t="s" s="0">
        <v>24</v>
      </c>
      <c r="H1365" s="0">
        <v>10</v>
      </c>
      <c r="I1365" s="0">
        <v>100</v>
      </c>
      <c r="J1365" s="0">
        <f>ROUND('BOM Items'!H1365*'BOM Items'!I1365,2)</f>
        <v>1000</v>
      </c>
      <c r="K1365" s="0">
        <v>18</v>
      </c>
      <c r="L1365" s="0">
        <f>ROUND('BOM Items'!J1365*'BOM Items'!K1365/100,2)</f>
        <v>180</v>
      </c>
      <c r="M1365" s="0">
        <f>'BOM Items'!J1365+'BOM Items'!L1365</f>
        <v>1180</v>
      </c>
      <c r="N1365" t="s" s="0">
        <v>297</v>
      </c>
      <c r="P1365" t="s" s="0">
        <v>307</v>
      </c>
      <c r="Q1365" t="s" s="0">
        <v>20505</v>
      </c>
    </row>
    <row r="1366" spans="1:17" x14ac:dyDescent="0.3">
      <c r="A1366" s="2">
        <v>1358</v>
      </c>
      <c r="B1366" s="2" t="s">
        <v>1864</v>
      </c>
      <c r="C1366" t="s" s="0">
        <v>21</v>
      </c>
      <c r="D1366" t="s" s="0">
        <v>309</v>
      </c>
      <c r="E1366" t="s" s="0">
        <v>11862</v>
      </c>
      <c r="G1366" t="s" s="0">
        <v>24</v>
      </c>
      <c r="H1366" s="0">
        <v>10</v>
      </c>
      <c r="I1366" s="0">
        <v>100</v>
      </c>
      <c r="J1366" s="0">
        <f>ROUND('BOM Items'!H1366*'BOM Items'!I1366,2)</f>
        <v>1000</v>
      </c>
      <c r="K1366" s="0">
        <v>18</v>
      </c>
      <c r="L1366" s="0">
        <f>ROUND('BOM Items'!J1366*'BOM Items'!K1366/100,2)</f>
        <v>180</v>
      </c>
      <c r="M1366" s="0">
        <f>'BOM Items'!J1366+'BOM Items'!L1366</f>
        <v>1180</v>
      </c>
      <c r="N1366" t="s" s="0">
        <v>297</v>
      </c>
      <c r="P1366" t="s" s="0">
        <v>307</v>
      </c>
      <c r="Q1366" t="s" s="0">
        <v>20505</v>
      </c>
    </row>
    <row r="1367" spans="1:17" x14ac:dyDescent="0.3">
      <c r="A1367" s="2">
        <v>1359</v>
      </c>
      <c r="B1367" s="2" t="s">
        <v>1865</v>
      </c>
      <c r="C1367" t="s" s="0">
        <v>21</v>
      </c>
      <c r="D1367" t="s" s="0">
        <v>312</v>
      </c>
      <c r="E1367" t="s" s="0">
        <v>11863</v>
      </c>
      <c r="G1367" t="s" s="0">
        <v>24</v>
      </c>
      <c r="H1367" s="0">
        <v>10</v>
      </c>
      <c r="I1367" s="0">
        <v>100</v>
      </c>
      <c r="J1367" s="0">
        <f>ROUND('BOM Items'!H1367*'BOM Items'!I1367,2)</f>
        <v>1000</v>
      </c>
      <c r="K1367" s="0">
        <v>18</v>
      </c>
      <c r="L1367" s="0">
        <f>ROUND('BOM Items'!J1367*'BOM Items'!K1367/100,2)</f>
        <v>180</v>
      </c>
      <c r="M1367" s="0">
        <f>'BOM Items'!J1367+'BOM Items'!L1367</f>
        <v>1180</v>
      </c>
      <c r="N1367" t="s" s="0">
        <v>297</v>
      </c>
      <c r="P1367" t="s" s="0">
        <v>307</v>
      </c>
      <c r="Q1367" t="s" s="0">
        <v>20505</v>
      </c>
    </row>
    <row r="1368" spans="1:17" x14ac:dyDescent="0.3">
      <c r="A1368" s="2">
        <v>1360</v>
      </c>
      <c r="B1368" s="2" t="s">
        <v>1866</v>
      </c>
      <c r="C1368" t="s" s="0">
        <v>21</v>
      </c>
      <c r="D1368" t="s" s="0">
        <v>305</v>
      </c>
      <c r="E1368" t="s" s="0">
        <v>11864</v>
      </c>
      <c r="G1368" t="s" s="0">
        <v>24</v>
      </c>
      <c r="H1368" s="0">
        <v>10</v>
      </c>
      <c r="I1368" s="0">
        <v>100</v>
      </c>
      <c r="J1368" s="0">
        <f>ROUND('BOM Items'!H1368*'BOM Items'!I1368,2)</f>
        <v>1000</v>
      </c>
      <c r="K1368" s="0">
        <v>18</v>
      </c>
      <c r="L1368" s="0">
        <f>ROUND('BOM Items'!J1368*'BOM Items'!K1368/100,2)</f>
        <v>180</v>
      </c>
      <c r="M1368" s="0">
        <f>'BOM Items'!J1368+'BOM Items'!L1368</f>
        <v>1180</v>
      </c>
      <c r="N1368" t="s" s="0">
        <v>297</v>
      </c>
      <c r="P1368" t="s" s="0">
        <v>307</v>
      </c>
      <c r="Q1368" t="s" s="0">
        <v>20505</v>
      </c>
    </row>
    <row r="1369" spans="1:17" x14ac:dyDescent="0.3">
      <c r="A1369" s="2">
        <v>1361</v>
      </c>
      <c r="B1369" s="2" t="s">
        <v>1867</v>
      </c>
      <c r="C1369" t="s" s="0">
        <v>21</v>
      </c>
      <c r="D1369" t="s" s="0">
        <v>309</v>
      </c>
      <c r="E1369" t="s" s="0">
        <v>11865</v>
      </c>
      <c r="G1369" t="s" s="0">
        <v>24</v>
      </c>
      <c r="H1369" s="0">
        <v>10</v>
      </c>
      <c r="I1369" s="0">
        <v>100</v>
      </c>
      <c r="J1369" s="0">
        <f>ROUND('BOM Items'!H1369*'BOM Items'!I1369,2)</f>
        <v>1000</v>
      </c>
      <c r="K1369" s="0">
        <v>18</v>
      </c>
      <c r="L1369" s="0">
        <f>ROUND('BOM Items'!J1369*'BOM Items'!K1369/100,2)</f>
        <v>180</v>
      </c>
      <c r="M1369" s="0">
        <f>'BOM Items'!J1369+'BOM Items'!L1369</f>
        <v>1180</v>
      </c>
      <c r="N1369" t="s" s="0">
        <v>297</v>
      </c>
      <c r="P1369" t="s" s="0">
        <v>307</v>
      </c>
      <c r="Q1369" t="s" s="0">
        <v>20505</v>
      </c>
    </row>
    <row r="1370" spans="1:17" x14ac:dyDescent="0.3">
      <c r="A1370" s="2">
        <v>1362</v>
      </c>
      <c r="B1370" s="2" t="s">
        <v>1868</v>
      </c>
      <c r="C1370" t="s" s="0">
        <v>21</v>
      </c>
      <c r="D1370" t="s" s="0">
        <v>312</v>
      </c>
      <c r="E1370" t="s" s="0">
        <v>11866</v>
      </c>
      <c r="G1370" t="s" s="0">
        <v>24</v>
      </c>
      <c r="H1370" s="0">
        <v>10</v>
      </c>
      <c r="I1370" s="0">
        <v>100</v>
      </c>
      <c r="J1370" s="0">
        <f>ROUND('BOM Items'!H1370*'BOM Items'!I1370,2)</f>
        <v>1000</v>
      </c>
      <c r="K1370" s="0">
        <v>18</v>
      </c>
      <c r="L1370" s="0">
        <f>ROUND('BOM Items'!J1370*'BOM Items'!K1370/100,2)</f>
        <v>180</v>
      </c>
      <c r="M1370" s="0">
        <f>'BOM Items'!J1370+'BOM Items'!L1370</f>
        <v>1180</v>
      </c>
      <c r="N1370" t="s" s="0">
        <v>297</v>
      </c>
      <c r="P1370" t="s" s="0">
        <v>307</v>
      </c>
      <c r="Q1370" t="s" s="0">
        <v>20505</v>
      </c>
    </row>
    <row r="1371" spans="1:17" x14ac:dyDescent="0.3">
      <c r="A1371" s="2">
        <v>1363</v>
      </c>
      <c r="B1371" s="2" t="s">
        <v>1869</v>
      </c>
      <c r="C1371" t="s" s="0">
        <v>21</v>
      </c>
      <c r="D1371" t="s" s="0">
        <v>305</v>
      </c>
      <c r="E1371" t="s" s="0">
        <v>11867</v>
      </c>
      <c r="G1371" t="s" s="0">
        <v>24</v>
      </c>
      <c r="H1371" s="0">
        <v>10</v>
      </c>
      <c r="I1371" s="0">
        <v>100</v>
      </c>
      <c r="J1371" s="0">
        <f>ROUND('BOM Items'!H1371*'BOM Items'!I1371,2)</f>
        <v>1000</v>
      </c>
      <c r="K1371" s="0">
        <v>18</v>
      </c>
      <c r="L1371" s="0">
        <f>ROUND('BOM Items'!J1371*'BOM Items'!K1371/100,2)</f>
        <v>180</v>
      </c>
      <c r="M1371" s="0">
        <f>'BOM Items'!J1371+'BOM Items'!L1371</f>
        <v>1180</v>
      </c>
      <c r="N1371" t="s" s="0">
        <v>297</v>
      </c>
      <c r="P1371" t="s" s="0">
        <v>307</v>
      </c>
      <c r="Q1371" t="s" s="0">
        <v>20505</v>
      </c>
    </row>
    <row r="1372" spans="1:17" x14ac:dyDescent="0.3">
      <c r="A1372" s="2">
        <v>1364</v>
      </c>
      <c r="B1372" s="2" t="s">
        <v>1870</v>
      </c>
      <c r="C1372" t="s" s="0">
        <v>21</v>
      </c>
      <c r="D1372" t="s" s="0">
        <v>309</v>
      </c>
      <c r="E1372" t="s" s="0">
        <v>11868</v>
      </c>
      <c r="G1372" t="s" s="0">
        <v>24</v>
      </c>
      <c r="H1372" s="0">
        <v>10</v>
      </c>
      <c r="I1372" s="0">
        <v>100</v>
      </c>
      <c r="J1372" s="0">
        <f>ROUND('BOM Items'!H1372*'BOM Items'!I1372,2)</f>
        <v>1000</v>
      </c>
      <c r="K1372" s="0">
        <v>18</v>
      </c>
      <c r="L1372" s="0">
        <f>ROUND('BOM Items'!J1372*'BOM Items'!K1372/100,2)</f>
        <v>180</v>
      </c>
      <c r="M1372" s="0">
        <f>'BOM Items'!J1372+'BOM Items'!L1372</f>
        <v>1180</v>
      </c>
      <c r="N1372" t="s" s="0">
        <v>297</v>
      </c>
      <c r="P1372" t="s" s="0">
        <v>307</v>
      </c>
      <c r="Q1372" t="s" s="0">
        <v>20505</v>
      </c>
    </row>
    <row r="1373" spans="1:17" x14ac:dyDescent="0.3">
      <c r="A1373" s="2">
        <v>1365</v>
      </c>
      <c r="B1373" s="2" t="s">
        <v>1871</v>
      </c>
      <c r="C1373" t="s" s="0">
        <v>21</v>
      </c>
      <c r="D1373" t="s" s="0">
        <v>312</v>
      </c>
      <c r="E1373" t="s" s="0">
        <v>11869</v>
      </c>
      <c r="G1373" t="s" s="0">
        <v>24</v>
      </c>
      <c r="H1373" s="0">
        <v>10</v>
      </c>
      <c r="I1373" s="0">
        <v>100</v>
      </c>
      <c r="J1373" s="0">
        <f>ROUND('BOM Items'!H1373*'BOM Items'!I1373,2)</f>
        <v>1000</v>
      </c>
      <c r="K1373" s="0">
        <v>18</v>
      </c>
      <c r="L1373" s="0">
        <f>ROUND('BOM Items'!J1373*'BOM Items'!K1373/100,2)</f>
        <v>180</v>
      </c>
      <c r="M1373" s="0">
        <f>'BOM Items'!J1373+'BOM Items'!L1373</f>
        <v>1180</v>
      </c>
      <c r="N1373" t="s" s="0">
        <v>297</v>
      </c>
      <c r="P1373" t="s" s="0">
        <v>307</v>
      </c>
      <c r="Q1373" t="s" s="0">
        <v>20505</v>
      </c>
    </row>
    <row r="1374" spans="1:17" x14ac:dyDescent="0.3">
      <c r="A1374" s="2">
        <v>1366</v>
      </c>
      <c r="B1374" s="2" t="s">
        <v>1872</v>
      </c>
      <c r="C1374" t="s" s="0">
        <v>21</v>
      </c>
      <c r="D1374" t="s" s="0">
        <v>305</v>
      </c>
      <c r="E1374" t="s" s="0">
        <v>11870</v>
      </c>
      <c r="G1374" t="s" s="0">
        <v>24</v>
      </c>
      <c r="H1374" s="0">
        <v>10</v>
      </c>
      <c r="I1374" s="0">
        <v>100</v>
      </c>
      <c r="J1374" s="0">
        <f>ROUND('BOM Items'!H1374*'BOM Items'!I1374,2)</f>
        <v>1000</v>
      </c>
      <c r="K1374" s="0">
        <v>18</v>
      </c>
      <c r="L1374" s="0">
        <f>ROUND('BOM Items'!J1374*'BOM Items'!K1374/100,2)</f>
        <v>180</v>
      </c>
      <c r="M1374" s="0">
        <f>'BOM Items'!J1374+'BOM Items'!L1374</f>
        <v>1180</v>
      </c>
      <c r="N1374" t="s" s="0">
        <v>297</v>
      </c>
      <c r="P1374" t="s" s="0">
        <v>307</v>
      </c>
      <c r="Q1374" t="s" s="0">
        <v>20505</v>
      </c>
    </row>
    <row r="1375" spans="1:17" x14ac:dyDescent="0.3">
      <c r="A1375" s="2">
        <v>1367</v>
      </c>
      <c r="B1375" s="2" t="s">
        <v>1873</v>
      </c>
      <c r="C1375" t="s" s="0">
        <v>21</v>
      </c>
      <c r="D1375" t="s" s="0">
        <v>309</v>
      </c>
      <c r="E1375" t="s" s="0">
        <v>11871</v>
      </c>
      <c r="G1375" t="s" s="0">
        <v>24</v>
      </c>
      <c r="H1375" s="0">
        <v>10</v>
      </c>
      <c r="I1375" s="0">
        <v>100</v>
      </c>
      <c r="J1375" s="0">
        <f>ROUND('BOM Items'!H1375*'BOM Items'!I1375,2)</f>
        <v>1000</v>
      </c>
      <c r="K1375" s="0">
        <v>18</v>
      </c>
      <c r="L1375" s="0">
        <f>ROUND('BOM Items'!J1375*'BOM Items'!K1375/100,2)</f>
        <v>180</v>
      </c>
      <c r="M1375" s="0">
        <f>'BOM Items'!J1375+'BOM Items'!L1375</f>
        <v>1180</v>
      </c>
      <c r="N1375" t="s" s="0">
        <v>297</v>
      </c>
      <c r="P1375" t="s" s="0">
        <v>307</v>
      </c>
      <c r="Q1375" t="s" s="0">
        <v>20505</v>
      </c>
    </row>
    <row r="1376" spans="1:17" x14ac:dyDescent="0.3">
      <c r="A1376" s="2">
        <v>1368</v>
      </c>
      <c r="B1376" s="2" t="s">
        <v>1874</v>
      </c>
      <c r="C1376" t="s" s="0">
        <v>21</v>
      </c>
      <c r="D1376" t="s" s="0">
        <v>312</v>
      </c>
      <c r="E1376" t="s" s="0">
        <v>11872</v>
      </c>
      <c r="G1376" t="s" s="0">
        <v>24</v>
      </c>
      <c r="H1376" s="0">
        <v>10</v>
      </c>
      <c r="I1376" s="0">
        <v>100</v>
      </c>
      <c r="J1376" s="0">
        <f>ROUND('BOM Items'!H1376*'BOM Items'!I1376,2)</f>
        <v>1000</v>
      </c>
      <c r="K1376" s="0">
        <v>18</v>
      </c>
      <c r="L1376" s="0">
        <f>ROUND('BOM Items'!J1376*'BOM Items'!K1376/100,2)</f>
        <v>180</v>
      </c>
      <c r="M1376" s="0">
        <f>'BOM Items'!J1376+'BOM Items'!L1376</f>
        <v>1180</v>
      </c>
      <c r="N1376" t="s" s="0">
        <v>297</v>
      </c>
      <c r="P1376" t="s" s="0">
        <v>307</v>
      </c>
      <c r="Q1376" t="s" s="0">
        <v>20505</v>
      </c>
    </row>
    <row r="1377" spans="1:17" x14ac:dyDescent="0.3">
      <c r="A1377" s="2">
        <v>1369</v>
      </c>
      <c r="B1377" s="2" t="s">
        <v>1875</v>
      </c>
      <c r="C1377" t="s" s="0">
        <v>21</v>
      </c>
      <c r="D1377" t="s" s="0">
        <v>305</v>
      </c>
      <c r="E1377" t="s" s="0">
        <v>11873</v>
      </c>
      <c r="G1377" t="s" s="0">
        <v>24</v>
      </c>
      <c r="H1377" s="0">
        <v>10</v>
      </c>
      <c r="I1377" s="0">
        <v>100</v>
      </c>
      <c r="J1377" s="0">
        <f>ROUND('BOM Items'!H1377*'BOM Items'!I1377,2)</f>
        <v>1000</v>
      </c>
      <c r="K1377" s="0">
        <v>18</v>
      </c>
      <c r="L1377" s="0">
        <f>ROUND('BOM Items'!J1377*'BOM Items'!K1377/100,2)</f>
        <v>180</v>
      </c>
      <c r="M1377" s="0">
        <f>'BOM Items'!J1377+'BOM Items'!L1377</f>
        <v>1180</v>
      </c>
      <c r="N1377" t="s" s="0">
        <v>297</v>
      </c>
      <c r="P1377" t="s" s="0">
        <v>307</v>
      </c>
      <c r="Q1377" t="s" s="0">
        <v>20505</v>
      </c>
    </row>
    <row r="1378" spans="1:17" x14ac:dyDescent="0.3">
      <c r="A1378" s="2">
        <v>1370</v>
      </c>
      <c r="B1378" s="2" t="s">
        <v>1876</v>
      </c>
      <c r="C1378" t="s" s="0">
        <v>21</v>
      </c>
      <c r="D1378" t="s" s="0">
        <v>309</v>
      </c>
      <c r="E1378" t="s" s="0">
        <v>11874</v>
      </c>
      <c r="G1378" t="s" s="0">
        <v>24</v>
      </c>
      <c r="H1378" s="0">
        <v>10</v>
      </c>
      <c r="I1378" s="0">
        <v>100</v>
      </c>
      <c r="J1378" s="0">
        <f>ROUND('BOM Items'!H1378*'BOM Items'!I1378,2)</f>
        <v>1000</v>
      </c>
      <c r="K1378" s="0">
        <v>18</v>
      </c>
      <c r="L1378" s="0">
        <f>ROUND('BOM Items'!J1378*'BOM Items'!K1378/100,2)</f>
        <v>180</v>
      </c>
      <c r="M1378" s="0">
        <f>'BOM Items'!J1378+'BOM Items'!L1378</f>
        <v>1180</v>
      </c>
      <c r="N1378" t="s" s="0">
        <v>297</v>
      </c>
      <c r="P1378" t="s" s="0">
        <v>307</v>
      </c>
      <c r="Q1378" t="s" s="0">
        <v>20505</v>
      </c>
    </row>
    <row r="1379" spans="1:17" x14ac:dyDescent="0.3">
      <c r="A1379" s="2">
        <v>1371</v>
      </c>
      <c r="B1379" s="2" t="s">
        <v>1877</v>
      </c>
      <c r="C1379" t="s" s="0">
        <v>21</v>
      </c>
      <c r="D1379" t="s" s="0">
        <v>312</v>
      </c>
      <c r="E1379" t="s" s="0">
        <v>11875</v>
      </c>
      <c r="G1379" t="s" s="0">
        <v>24</v>
      </c>
      <c r="H1379" s="0">
        <v>10</v>
      </c>
      <c r="I1379" s="0">
        <v>100</v>
      </c>
      <c r="J1379" s="0">
        <f>ROUND('BOM Items'!H1379*'BOM Items'!I1379,2)</f>
        <v>1000</v>
      </c>
      <c r="K1379" s="0">
        <v>18</v>
      </c>
      <c r="L1379" s="0">
        <f>ROUND('BOM Items'!J1379*'BOM Items'!K1379/100,2)</f>
        <v>180</v>
      </c>
      <c r="M1379" s="0">
        <f>'BOM Items'!J1379+'BOM Items'!L1379</f>
        <v>1180</v>
      </c>
      <c r="N1379" t="s" s="0">
        <v>297</v>
      </c>
      <c r="P1379" t="s" s="0">
        <v>307</v>
      </c>
      <c r="Q1379" t="s" s="0">
        <v>20505</v>
      </c>
    </row>
    <row r="1380" spans="1:17" x14ac:dyDescent="0.3">
      <c r="A1380" s="2">
        <v>1372</v>
      </c>
      <c r="B1380" s="2" t="s">
        <v>1878</v>
      </c>
      <c r="C1380" t="s" s="0">
        <v>21</v>
      </c>
      <c r="D1380" t="s" s="0">
        <v>305</v>
      </c>
      <c r="E1380" t="s" s="0">
        <v>11876</v>
      </c>
      <c r="G1380" t="s" s="0">
        <v>24</v>
      </c>
      <c r="H1380" s="0">
        <v>10</v>
      </c>
      <c r="I1380" s="0">
        <v>100</v>
      </c>
      <c r="J1380" s="0">
        <f>ROUND('BOM Items'!H1380*'BOM Items'!I1380,2)</f>
        <v>1000</v>
      </c>
      <c r="K1380" s="0">
        <v>18</v>
      </c>
      <c r="L1380" s="0">
        <f>ROUND('BOM Items'!J1380*'BOM Items'!K1380/100,2)</f>
        <v>180</v>
      </c>
      <c r="M1380" s="0">
        <f>'BOM Items'!J1380+'BOM Items'!L1380</f>
        <v>1180</v>
      </c>
      <c r="N1380" t="s" s="0">
        <v>297</v>
      </c>
      <c r="P1380" t="s" s="0">
        <v>307</v>
      </c>
      <c r="Q1380" t="s" s="0">
        <v>20505</v>
      </c>
    </row>
    <row r="1381" spans="1:17" x14ac:dyDescent="0.3">
      <c r="A1381" s="2">
        <v>1373</v>
      </c>
      <c r="B1381" s="2" t="s">
        <v>1879</v>
      </c>
      <c r="C1381" t="s" s="0">
        <v>21</v>
      </c>
      <c r="D1381" t="s" s="0">
        <v>309</v>
      </c>
      <c r="E1381" t="s" s="0">
        <v>11877</v>
      </c>
      <c r="G1381" t="s" s="0">
        <v>24</v>
      </c>
      <c r="H1381" s="0">
        <v>10</v>
      </c>
      <c r="I1381" s="0">
        <v>100</v>
      </c>
      <c r="J1381" s="0">
        <f>ROUND('BOM Items'!H1381*'BOM Items'!I1381,2)</f>
        <v>1000</v>
      </c>
      <c r="K1381" s="0">
        <v>18</v>
      </c>
      <c r="L1381" s="0">
        <f>ROUND('BOM Items'!J1381*'BOM Items'!K1381/100,2)</f>
        <v>180</v>
      </c>
      <c r="M1381" s="0">
        <f>'BOM Items'!J1381+'BOM Items'!L1381</f>
        <v>1180</v>
      </c>
      <c r="N1381" t="s" s="0">
        <v>297</v>
      </c>
      <c r="P1381" t="s" s="0">
        <v>307</v>
      </c>
      <c r="Q1381" t="s" s="0">
        <v>20505</v>
      </c>
    </row>
    <row r="1382" spans="1:17" x14ac:dyDescent="0.3">
      <c r="A1382" s="2">
        <v>1374</v>
      </c>
      <c r="B1382" s="2" t="s">
        <v>1880</v>
      </c>
      <c r="C1382" t="s" s="0">
        <v>21</v>
      </c>
      <c r="D1382" t="s" s="0">
        <v>312</v>
      </c>
      <c r="E1382" t="s" s="0">
        <v>11878</v>
      </c>
      <c r="G1382" t="s" s="0">
        <v>24</v>
      </c>
      <c r="H1382" s="0">
        <v>10</v>
      </c>
      <c r="I1382" s="0">
        <v>100</v>
      </c>
      <c r="J1382" s="0">
        <f>ROUND('BOM Items'!H1382*'BOM Items'!I1382,2)</f>
        <v>1000</v>
      </c>
      <c r="K1382" s="0">
        <v>18</v>
      </c>
      <c r="L1382" s="0">
        <f>ROUND('BOM Items'!J1382*'BOM Items'!K1382/100,2)</f>
        <v>180</v>
      </c>
      <c r="M1382" s="0">
        <f>'BOM Items'!J1382+'BOM Items'!L1382</f>
        <v>1180</v>
      </c>
      <c r="N1382" t="s" s="0">
        <v>297</v>
      </c>
      <c r="P1382" t="s" s="0">
        <v>307</v>
      </c>
      <c r="Q1382" t="s" s="0">
        <v>20505</v>
      </c>
    </row>
    <row r="1383" spans="1:17" x14ac:dyDescent="0.3">
      <c r="A1383" s="2">
        <v>1375</v>
      </c>
      <c r="B1383" s="2" t="s">
        <v>1881</v>
      </c>
      <c r="C1383" t="s" s="0">
        <v>21</v>
      </c>
      <c r="D1383" t="s" s="0">
        <v>305</v>
      </c>
      <c r="E1383" t="s" s="0">
        <v>11879</v>
      </c>
      <c r="G1383" t="s" s="0">
        <v>24</v>
      </c>
      <c r="H1383" s="0">
        <v>10</v>
      </c>
      <c r="I1383" s="0">
        <v>100</v>
      </c>
      <c r="J1383" s="0">
        <f>ROUND('BOM Items'!H1383*'BOM Items'!I1383,2)</f>
        <v>1000</v>
      </c>
      <c r="K1383" s="0">
        <v>18</v>
      </c>
      <c r="L1383" s="0">
        <f>ROUND('BOM Items'!J1383*'BOM Items'!K1383/100,2)</f>
        <v>180</v>
      </c>
      <c r="M1383" s="0">
        <f>'BOM Items'!J1383+'BOM Items'!L1383</f>
        <v>1180</v>
      </c>
      <c r="N1383" t="s" s="0">
        <v>297</v>
      </c>
      <c r="P1383" t="s" s="0">
        <v>307</v>
      </c>
      <c r="Q1383" t="s" s="0">
        <v>20505</v>
      </c>
    </row>
    <row r="1384" spans="1:17" x14ac:dyDescent="0.3">
      <c r="A1384" s="2">
        <v>1376</v>
      </c>
      <c r="B1384" s="2" t="s">
        <v>1882</v>
      </c>
      <c r="C1384" t="s" s="0">
        <v>21</v>
      </c>
      <c r="D1384" t="s" s="0">
        <v>309</v>
      </c>
      <c r="E1384" t="s" s="0">
        <v>11880</v>
      </c>
      <c r="G1384" t="s" s="0">
        <v>24</v>
      </c>
      <c r="H1384" s="0">
        <v>10</v>
      </c>
      <c r="I1384" s="0">
        <v>100</v>
      </c>
      <c r="J1384" s="0">
        <f>ROUND('BOM Items'!H1384*'BOM Items'!I1384,2)</f>
        <v>1000</v>
      </c>
      <c r="K1384" s="0">
        <v>18</v>
      </c>
      <c r="L1384" s="0">
        <f>ROUND('BOM Items'!J1384*'BOM Items'!K1384/100,2)</f>
        <v>180</v>
      </c>
      <c r="M1384" s="0">
        <f>'BOM Items'!J1384+'BOM Items'!L1384</f>
        <v>1180</v>
      </c>
      <c r="N1384" t="s" s="0">
        <v>297</v>
      </c>
      <c r="P1384" t="s" s="0">
        <v>307</v>
      </c>
      <c r="Q1384" t="s" s="0">
        <v>20505</v>
      </c>
    </row>
    <row r="1385" spans="1:17" x14ac:dyDescent="0.3">
      <c r="A1385" s="2">
        <v>1377</v>
      </c>
      <c r="B1385" s="2" t="s">
        <v>1883</v>
      </c>
      <c r="C1385" t="s" s="0">
        <v>21</v>
      </c>
      <c r="D1385" t="s" s="0">
        <v>312</v>
      </c>
      <c r="E1385" t="s" s="0">
        <v>11881</v>
      </c>
      <c r="G1385" t="s" s="0">
        <v>24</v>
      </c>
      <c r="H1385" s="0">
        <v>10</v>
      </c>
      <c r="I1385" s="0">
        <v>100</v>
      </c>
      <c r="J1385" s="0">
        <f>ROUND('BOM Items'!H1385*'BOM Items'!I1385,2)</f>
        <v>1000</v>
      </c>
      <c r="K1385" s="0">
        <v>18</v>
      </c>
      <c r="L1385" s="0">
        <f>ROUND('BOM Items'!J1385*'BOM Items'!K1385/100,2)</f>
        <v>180</v>
      </c>
      <c r="M1385" s="0">
        <f>'BOM Items'!J1385+'BOM Items'!L1385</f>
        <v>1180</v>
      </c>
      <c r="N1385" t="s" s="0">
        <v>297</v>
      </c>
      <c r="P1385" t="s" s="0">
        <v>307</v>
      </c>
      <c r="Q1385" t="s" s="0">
        <v>20505</v>
      </c>
    </row>
    <row r="1386" spans="1:17" x14ac:dyDescent="0.3">
      <c r="A1386" s="2">
        <v>1378</v>
      </c>
      <c r="B1386" s="2" t="s">
        <v>1884</v>
      </c>
      <c r="C1386" t="s" s="0">
        <v>21</v>
      </c>
      <c r="D1386" t="s" s="0">
        <v>305</v>
      </c>
      <c r="E1386" t="s" s="0">
        <v>11882</v>
      </c>
      <c r="G1386" t="s" s="0">
        <v>24</v>
      </c>
      <c r="H1386" s="0">
        <v>10</v>
      </c>
      <c r="I1386" s="0">
        <v>100</v>
      </c>
      <c r="J1386" s="0">
        <f>ROUND('BOM Items'!H1386*'BOM Items'!I1386,2)</f>
        <v>1000</v>
      </c>
      <c r="K1386" s="0">
        <v>18</v>
      </c>
      <c r="L1386" s="0">
        <f>ROUND('BOM Items'!J1386*'BOM Items'!K1386/100,2)</f>
        <v>180</v>
      </c>
      <c r="M1386" s="0">
        <f>'BOM Items'!J1386+'BOM Items'!L1386</f>
        <v>1180</v>
      </c>
      <c r="N1386" t="s" s="0">
        <v>297</v>
      </c>
      <c r="P1386" t="s" s="0">
        <v>307</v>
      </c>
      <c r="Q1386" t="s" s="0">
        <v>20505</v>
      </c>
    </row>
    <row r="1387" spans="1:17" x14ac:dyDescent="0.3">
      <c r="A1387" s="2">
        <v>1379</v>
      </c>
      <c r="B1387" s="2" t="s">
        <v>1885</v>
      </c>
      <c r="C1387" t="s" s="0">
        <v>21</v>
      </c>
      <c r="D1387" t="s" s="0">
        <v>309</v>
      </c>
      <c r="E1387" t="s" s="0">
        <v>11883</v>
      </c>
      <c r="G1387" t="s" s="0">
        <v>24</v>
      </c>
      <c r="H1387" s="0">
        <v>10</v>
      </c>
      <c r="I1387" s="0">
        <v>100</v>
      </c>
      <c r="J1387" s="0">
        <f>ROUND('BOM Items'!H1387*'BOM Items'!I1387,2)</f>
        <v>1000</v>
      </c>
      <c r="K1387" s="0">
        <v>18</v>
      </c>
      <c r="L1387" s="0">
        <f>ROUND('BOM Items'!J1387*'BOM Items'!K1387/100,2)</f>
        <v>180</v>
      </c>
      <c r="M1387" s="0">
        <f>'BOM Items'!J1387+'BOM Items'!L1387</f>
        <v>1180</v>
      </c>
      <c r="N1387" t="s" s="0">
        <v>297</v>
      </c>
      <c r="P1387" t="s" s="0">
        <v>307</v>
      </c>
      <c r="Q1387" t="s" s="0">
        <v>20505</v>
      </c>
    </row>
    <row r="1388" spans="1:17" x14ac:dyDescent="0.3">
      <c r="A1388" s="2">
        <v>1380</v>
      </c>
      <c r="B1388" s="2" t="s">
        <v>1886</v>
      </c>
      <c r="C1388" t="s" s="0">
        <v>21</v>
      </c>
      <c r="D1388" t="s" s="0">
        <v>312</v>
      </c>
      <c r="E1388" t="s" s="0">
        <v>11884</v>
      </c>
      <c r="G1388" t="s" s="0">
        <v>24</v>
      </c>
      <c r="H1388" s="0">
        <v>10</v>
      </c>
      <c r="I1388" s="0">
        <v>100</v>
      </c>
      <c r="J1388" s="0">
        <f>ROUND('BOM Items'!H1388*'BOM Items'!I1388,2)</f>
        <v>1000</v>
      </c>
      <c r="K1388" s="0">
        <v>18</v>
      </c>
      <c r="L1388" s="0">
        <f>ROUND('BOM Items'!J1388*'BOM Items'!K1388/100,2)</f>
        <v>180</v>
      </c>
      <c r="M1388" s="0">
        <f>'BOM Items'!J1388+'BOM Items'!L1388</f>
        <v>1180</v>
      </c>
      <c r="N1388" t="s" s="0">
        <v>297</v>
      </c>
      <c r="P1388" t="s" s="0">
        <v>307</v>
      </c>
      <c r="Q1388" t="s" s="0">
        <v>20505</v>
      </c>
    </row>
    <row r="1389" spans="1:17" x14ac:dyDescent="0.3">
      <c r="A1389" s="2">
        <v>1381</v>
      </c>
      <c r="B1389" s="2" t="s">
        <v>1887</v>
      </c>
      <c r="C1389" t="s" s="0">
        <v>21</v>
      </c>
      <c r="D1389" t="s" s="0">
        <v>305</v>
      </c>
      <c r="E1389" t="s" s="0">
        <v>11885</v>
      </c>
      <c r="G1389" t="s" s="0">
        <v>24</v>
      </c>
      <c r="H1389" s="0">
        <v>10</v>
      </c>
      <c r="I1389" s="0">
        <v>100</v>
      </c>
      <c r="J1389" s="0">
        <f>ROUND('BOM Items'!H1389*'BOM Items'!I1389,2)</f>
        <v>1000</v>
      </c>
      <c r="K1389" s="0">
        <v>18</v>
      </c>
      <c r="L1389" s="0">
        <f>ROUND('BOM Items'!J1389*'BOM Items'!K1389/100,2)</f>
        <v>180</v>
      </c>
      <c r="M1389" s="0">
        <f>'BOM Items'!J1389+'BOM Items'!L1389</f>
        <v>1180</v>
      </c>
      <c r="N1389" t="s" s="0">
        <v>297</v>
      </c>
      <c r="P1389" t="s" s="0">
        <v>307</v>
      </c>
      <c r="Q1389" t="s" s="0">
        <v>20505</v>
      </c>
    </row>
    <row r="1390" spans="1:17" x14ac:dyDescent="0.3">
      <c r="A1390" s="2">
        <v>1382</v>
      </c>
      <c r="B1390" s="2" t="s">
        <v>1888</v>
      </c>
      <c r="C1390" t="s" s="0">
        <v>21</v>
      </c>
      <c r="D1390" t="s" s="0">
        <v>309</v>
      </c>
      <c r="E1390" t="s" s="0">
        <v>11886</v>
      </c>
      <c r="G1390" t="s" s="0">
        <v>24</v>
      </c>
      <c r="H1390" s="0">
        <v>10</v>
      </c>
      <c r="I1390" s="0">
        <v>100</v>
      </c>
      <c r="J1390" s="0">
        <f>ROUND('BOM Items'!H1390*'BOM Items'!I1390,2)</f>
        <v>1000</v>
      </c>
      <c r="K1390" s="0">
        <v>18</v>
      </c>
      <c r="L1390" s="0">
        <f>ROUND('BOM Items'!J1390*'BOM Items'!K1390/100,2)</f>
        <v>180</v>
      </c>
      <c r="M1390" s="0">
        <f>'BOM Items'!J1390+'BOM Items'!L1390</f>
        <v>1180</v>
      </c>
      <c r="N1390" t="s" s="0">
        <v>297</v>
      </c>
      <c r="P1390" t="s" s="0">
        <v>307</v>
      </c>
      <c r="Q1390" t="s" s="0">
        <v>20505</v>
      </c>
    </row>
    <row r="1391" spans="1:17" x14ac:dyDescent="0.3">
      <c r="A1391" s="2">
        <v>1383</v>
      </c>
      <c r="B1391" s="2" t="s">
        <v>1889</v>
      </c>
      <c r="C1391" t="s" s="0">
        <v>21</v>
      </c>
      <c r="D1391" t="s" s="0">
        <v>312</v>
      </c>
      <c r="E1391" t="s" s="0">
        <v>11887</v>
      </c>
      <c r="G1391" t="s" s="0">
        <v>24</v>
      </c>
      <c r="H1391" s="0">
        <v>10</v>
      </c>
      <c r="I1391" s="0">
        <v>100</v>
      </c>
      <c r="J1391" s="0">
        <f>ROUND('BOM Items'!H1391*'BOM Items'!I1391,2)</f>
        <v>1000</v>
      </c>
      <c r="K1391" s="0">
        <v>18</v>
      </c>
      <c r="L1391" s="0">
        <f>ROUND('BOM Items'!J1391*'BOM Items'!K1391/100,2)</f>
        <v>180</v>
      </c>
      <c r="M1391" s="0">
        <f>'BOM Items'!J1391+'BOM Items'!L1391</f>
        <v>1180</v>
      </c>
      <c r="N1391" t="s" s="0">
        <v>297</v>
      </c>
      <c r="P1391" t="s" s="0">
        <v>307</v>
      </c>
      <c r="Q1391" t="s" s="0">
        <v>20505</v>
      </c>
    </row>
    <row r="1392" spans="1:17" x14ac:dyDescent="0.3">
      <c r="A1392" s="2">
        <v>1384</v>
      </c>
      <c r="B1392" s="2" t="s">
        <v>1890</v>
      </c>
      <c r="C1392" t="s" s="0">
        <v>21</v>
      </c>
      <c r="D1392" t="s" s="0">
        <v>305</v>
      </c>
      <c r="E1392" t="s" s="0">
        <v>11888</v>
      </c>
      <c r="G1392" t="s" s="0">
        <v>24</v>
      </c>
      <c r="H1392" s="0">
        <v>10</v>
      </c>
      <c r="I1392" s="0">
        <v>100</v>
      </c>
      <c r="J1392" s="0">
        <f>ROUND('BOM Items'!H1392*'BOM Items'!I1392,2)</f>
        <v>1000</v>
      </c>
      <c r="K1392" s="0">
        <v>18</v>
      </c>
      <c r="L1392" s="0">
        <f>ROUND('BOM Items'!J1392*'BOM Items'!K1392/100,2)</f>
        <v>180</v>
      </c>
      <c r="M1392" s="0">
        <f>'BOM Items'!J1392+'BOM Items'!L1392</f>
        <v>1180</v>
      </c>
      <c r="N1392" t="s" s="0">
        <v>297</v>
      </c>
      <c r="P1392" t="s" s="0">
        <v>307</v>
      </c>
      <c r="Q1392" t="s" s="0">
        <v>20505</v>
      </c>
    </row>
    <row r="1393" spans="1:17" x14ac:dyDescent="0.3">
      <c r="A1393" s="2">
        <v>1385</v>
      </c>
      <c r="B1393" s="2" t="s">
        <v>1891</v>
      </c>
      <c r="C1393" t="s" s="0">
        <v>21</v>
      </c>
      <c r="D1393" t="s" s="0">
        <v>309</v>
      </c>
      <c r="E1393" t="s" s="0">
        <v>11889</v>
      </c>
      <c r="G1393" t="s" s="0">
        <v>24</v>
      </c>
      <c r="H1393" s="0">
        <v>10</v>
      </c>
      <c r="I1393" s="0">
        <v>100</v>
      </c>
      <c r="J1393" s="0">
        <f>ROUND('BOM Items'!H1393*'BOM Items'!I1393,2)</f>
        <v>1000</v>
      </c>
      <c r="K1393" s="0">
        <v>18</v>
      </c>
      <c r="L1393" s="0">
        <f>ROUND('BOM Items'!J1393*'BOM Items'!K1393/100,2)</f>
        <v>180</v>
      </c>
      <c r="M1393" s="0">
        <f>'BOM Items'!J1393+'BOM Items'!L1393</f>
        <v>1180</v>
      </c>
      <c r="N1393" t="s" s="0">
        <v>297</v>
      </c>
      <c r="P1393" t="s" s="0">
        <v>307</v>
      </c>
      <c r="Q1393" t="s" s="0">
        <v>20505</v>
      </c>
    </row>
    <row r="1394" spans="1:17" x14ac:dyDescent="0.3">
      <c r="A1394" s="2">
        <v>1386</v>
      </c>
      <c r="B1394" s="2" t="s">
        <v>1892</v>
      </c>
      <c r="C1394" t="s" s="0">
        <v>21</v>
      </c>
      <c r="D1394" t="s" s="0">
        <v>312</v>
      </c>
      <c r="E1394" t="s" s="0">
        <v>11890</v>
      </c>
      <c r="G1394" t="s" s="0">
        <v>24</v>
      </c>
      <c r="H1394" s="0">
        <v>10</v>
      </c>
      <c r="I1394" s="0">
        <v>100</v>
      </c>
      <c r="J1394" s="0">
        <f>ROUND('BOM Items'!H1394*'BOM Items'!I1394,2)</f>
        <v>1000</v>
      </c>
      <c r="K1394" s="0">
        <v>18</v>
      </c>
      <c r="L1394" s="0">
        <f>ROUND('BOM Items'!J1394*'BOM Items'!K1394/100,2)</f>
        <v>180</v>
      </c>
      <c r="M1394" s="0">
        <f>'BOM Items'!J1394+'BOM Items'!L1394</f>
        <v>1180</v>
      </c>
      <c r="N1394" t="s" s="0">
        <v>297</v>
      </c>
      <c r="P1394" t="s" s="0">
        <v>307</v>
      </c>
      <c r="Q1394" t="s" s="0">
        <v>20505</v>
      </c>
    </row>
    <row r="1395" spans="1:17" x14ac:dyDescent="0.3">
      <c r="A1395" s="2">
        <v>1387</v>
      </c>
      <c r="B1395" s="2" t="s">
        <v>1893</v>
      </c>
      <c r="C1395" t="s" s="0">
        <v>21</v>
      </c>
      <c r="D1395" t="s" s="0">
        <v>305</v>
      </c>
      <c r="E1395" t="s" s="0">
        <v>11891</v>
      </c>
      <c r="G1395" t="s" s="0">
        <v>24</v>
      </c>
      <c r="H1395" s="0">
        <v>10</v>
      </c>
      <c r="I1395" s="0">
        <v>100</v>
      </c>
      <c r="J1395" s="0">
        <f>ROUND('BOM Items'!H1395*'BOM Items'!I1395,2)</f>
        <v>1000</v>
      </c>
      <c r="K1395" s="0">
        <v>18</v>
      </c>
      <c r="L1395" s="0">
        <f>ROUND('BOM Items'!J1395*'BOM Items'!K1395/100,2)</f>
        <v>180</v>
      </c>
      <c r="M1395" s="0">
        <f>'BOM Items'!J1395+'BOM Items'!L1395</f>
        <v>1180</v>
      </c>
      <c r="N1395" t="s" s="0">
        <v>297</v>
      </c>
      <c r="P1395" t="s" s="0">
        <v>307</v>
      </c>
      <c r="Q1395" t="s" s="0">
        <v>20505</v>
      </c>
    </row>
    <row r="1396" spans="1:17" x14ac:dyDescent="0.3">
      <c r="A1396" s="2">
        <v>1388</v>
      </c>
      <c r="B1396" s="2" t="s">
        <v>1894</v>
      </c>
      <c r="C1396" t="s" s="0">
        <v>21</v>
      </c>
      <c r="D1396" t="s" s="0">
        <v>309</v>
      </c>
      <c r="E1396" t="s" s="0">
        <v>11892</v>
      </c>
      <c r="G1396" t="s" s="0">
        <v>24</v>
      </c>
      <c r="H1396" s="0">
        <v>10</v>
      </c>
      <c r="I1396" s="0">
        <v>100</v>
      </c>
      <c r="J1396" s="0">
        <f>ROUND('BOM Items'!H1396*'BOM Items'!I1396,2)</f>
        <v>1000</v>
      </c>
      <c r="K1396" s="0">
        <v>18</v>
      </c>
      <c r="L1396" s="0">
        <f>ROUND('BOM Items'!J1396*'BOM Items'!K1396/100,2)</f>
        <v>180</v>
      </c>
      <c r="M1396" s="0">
        <f>'BOM Items'!J1396+'BOM Items'!L1396</f>
        <v>1180</v>
      </c>
      <c r="N1396" t="s" s="0">
        <v>297</v>
      </c>
      <c r="P1396" t="s" s="0">
        <v>307</v>
      </c>
      <c r="Q1396" t="s" s="0">
        <v>20505</v>
      </c>
    </row>
    <row r="1397" spans="1:17" x14ac:dyDescent="0.3">
      <c r="A1397" s="2">
        <v>1389</v>
      </c>
      <c r="B1397" s="2" t="s">
        <v>1895</v>
      </c>
      <c r="C1397" t="s" s="0">
        <v>21</v>
      </c>
      <c r="D1397" t="s" s="0">
        <v>312</v>
      </c>
      <c r="E1397" t="s" s="0">
        <v>11893</v>
      </c>
      <c r="G1397" t="s" s="0">
        <v>24</v>
      </c>
      <c r="H1397" s="0">
        <v>10</v>
      </c>
      <c r="I1397" s="0">
        <v>100</v>
      </c>
      <c r="J1397" s="0">
        <f>ROUND('BOM Items'!H1397*'BOM Items'!I1397,2)</f>
        <v>1000</v>
      </c>
      <c r="K1397" s="0">
        <v>18</v>
      </c>
      <c r="L1397" s="0">
        <f>ROUND('BOM Items'!J1397*'BOM Items'!K1397/100,2)</f>
        <v>180</v>
      </c>
      <c r="M1397" s="0">
        <f>'BOM Items'!J1397+'BOM Items'!L1397</f>
        <v>1180</v>
      </c>
      <c r="N1397" t="s" s="0">
        <v>297</v>
      </c>
      <c r="P1397" t="s" s="0">
        <v>307</v>
      </c>
      <c r="Q1397" t="s" s="0">
        <v>20505</v>
      </c>
    </row>
    <row r="1398" spans="1:17" x14ac:dyDescent="0.3">
      <c r="A1398" s="2">
        <v>1390</v>
      </c>
      <c r="B1398" s="2" t="s">
        <v>1896</v>
      </c>
      <c r="C1398" t="s" s="0">
        <v>21</v>
      </c>
      <c r="D1398" t="s" s="0">
        <v>305</v>
      </c>
      <c r="E1398" t="s" s="0">
        <v>11894</v>
      </c>
      <c r="G1398" t="s" s="0">
        <v>24</v>
      </c>
      <c r="H1398" s="0">
        <v>10</v>
      </c>
      <c r="I1398" s="0">
        <v>100</v>
      </c>
      <c r="J1398" s="0">
        <f>ROUND('BOM Items'!H1398*'BOM Items'!I1398,2)</f>
        <v>1000</v>
      </c>
      <c r="K1398" s="0">
        <v>18</v>
      </c>
      <c r="L1398" s="0">
        <f>ROUND('BOM Items'!J1398*'BOM Items'!K1398/100,2)</f>
        <v>180</v>
      </c>
      <c r="M1398" s="0">
        <f>'BOM Items'!J1398+'BOM Items'!L1398</f>
        <v>1180</v>
      </c>
      <c r="N1398" t="s" s="0">
        <v>297</v>
      </c>
      <c r="P1398" t="s" s="0">
        <v>307</v>
      </c>
      <c r="Q1398" t="s" s="0">
        <v>20505</v>
      </c>
    </row>
    <row r="1399" spans="1:17" x14ac:dyDescent="0.3">
      <c r="A1399" s="2">
        <v>1391</v>
      </c>
      <c r="B1399" s="2" t="s">
        <v>1897</v>
      </c>
      <c r="C1399" t="s" s="0">
        <v>21</v>
      </c>
      <c r="D1399" t="s" s="0">
        <v>309</v>
      </c>
      <c r="E1399" t="s" s="0">
        <v>11895</v>
      </c>
      <c r="G1399" t="s" s="0">
        <v>24</v>
      </c>
      <c r="H1399" s="0">
        <v>10</v>
      </c>
      <c r="I1399" s="0">
        <v>100</v>
      </c>
      <c r="J1399" s="0">
        <f>ROUND('BOM Items'!H1399*'BOM Items'!I1399,2)</f>
        <v>1000</v>
      </c>
      <c r="K1399" s="0">
        <v>18</v>
      </c>
      <c r="L1399" s="0">
        <f>ROUND('BOM Items'!J1399*'BOM Items'!K1399/100,2)</f>
        <v>180</v>
      </c>
      <c r="M1399" s="0">
        <f>'BOM Items'!J1399+'BOM Items'!L1399</f>
        <v>1180</v>
      </c>
      <c r="N1399" t="s" s="0">
        <v>297</v>
      </c>
      <c r="P1399" t="s" s="0">
        <v>307</v>
      </c>
      <c r="Q1399" t="s" s="0">
        <v>20505</v>
      </c>
    </row>
    <row r="1400" spans="1:17" x14ac:dyDescent="0.3">
      <c r="A1400" s="2">
        <v>1392</v>
      </c>
      <c r="B1400" s="2" t="s">
        <v>1898</v>
      </c>
      <c r="C1400" t="s" s="0">
        <v>21</v>
      </c>
      <c r="D1400" t="s" s="0">
        <v>312</v>
      </c>
      <c r="E1400" t="s" s="0">
        <v>11896</v>
      </c>
      <c r="G1400" t="s" s="0">
        <v>24</v>
      </c>
      <c r="H1400" s="0">
        <v>10</v>
      </c>
      <c r="I1400" s="0">
        <v>100</v>
      </c>
      <c r="J1400" s="0">
        <f>ROUND('BOM Items'!H1400*'BOM Items'!I1400,2)</f>
        <v>1000</v>
      </c>
      <c r="K1400" s="0">
        <v>18</v>
      </c>
      <c r="L1400" s="0">
        <f>ROUND('BOM Items'!J1400*'BOM Items'!K1400/100,2)</f>
        <v>180</v>
      </c>
      <c r="M1400" s="0">
        <f>'BOM Items'!J1400+'BOM Items'!L1400</f>
        <v>1180</v>
      </c>
      <c r="N1400" t="s" s="0">
        <v>297</v>
      </c>
      <c r="P1400" t="s" s="0">
        <v>307</v>
      </c>
      <c r="Q1400" t="s" s="0">
        <v>20505</v>
      </c>
    </row>
    <row r="1401" spans="1:17" x14ac:dyDescent="0.3">
      <c r="A1401" s="2">
        <v>1393</v>
      </c>
      <c r="B1401" s="2" t="s">
        <v>1899</v>
      </c>
      <c r="C1401" t="s" s="0">
        <v>21</v>
      </c>
      <c r="D1401" t="s" s="0">
        <v>305</v>
      </c>
      <c r="E1401" t="s" s="0">
        <v>11897</v>
      </c>
      <c r="G1401" t="s" s="0">
        <v>24</v>
      </c>
      <c r="H1401" s="0">
        <v>10</v>
      </c>
      <c r="I1401" s="0">
        <v>100</v>
      </c>
      <c r="J1401" s="0">
        <f>ROUND('BOM Items'!H1401*'BOM Items'!I1401,2)</f>
        <v>1000</v>
      </c>
      <c r="K1401" s="0">
        <v>18</v>
      </c>
      <c r="L1401" s="0">
        <f>ROUND('BOM Items'!J1401*'BOM Items'!K1401/100,2)</f>
        <v>180</v>
      </c>
      <c r="M1401" s="0">
        <f>'BOM Items'!J1401+'BOM Items'!L1401</f>
        <v>1180</v>
      </c>
      <c r="N1401" t="s" s="0">
        <v>297</v>
      </c>
      <c r="P1401" t="s" s="0">
        <v>307</v>
      </c>
      <c r="Q1401" t="s" s="0">
        <v>20505</v>
      </c>
    </row>
    <row r="1402" spans="1:17" x14ac:dyDescent="0.3">
      <c r="A1402" s="2">
        <v>1394</v>
      </c>
      <c r="B1402" s="2" t="s">
        <v>1900</v>
      </c>
      <c r="C1402" t="s" s="0">
        <v>21</v>
      </c>
      <c r="D1402" t="s" s="0">
        <v>309</v>
      </c>
      <c r="E1402" t="s" s="0">
        <v>11898</v>
      </c>
      <c r="G1402" t="s" s="0">
        <v>24</v>
      </c>
      <c r="H1402" s="0">
        <v>10</v>
      </c>
      <c r="I1402" s="0">
        <v>100</v>
      </c>
      <c r="J1402" s="0">
        <f>ROUND('BOM Items'!H1402*'BOM Items'!I1402,2)</f>
        <v>1000</v>
      </c>
      <c r="K1402" s="0">
        <v>18</v>
      </c>
      <c r="L1402" s="0">
        <f>ROUND('BOM Items'!J1402*'BOM Items'!K1402/100,2)</f>
        <v>180</v>
      </c>
      <c r="M1402" s="0">
        <f>'BOM Items'!J1402+'BOM Items'!L1402</f>
        <v>1180</v>
      </c>
      <c r="N1402" t="s" s="0">
        <v>297</v>
      </c>
      <c r="P1402" t="s" s="0">
        <v>307</v>
      </c>
      <c r="Q1402" t="s" s="0">
        <v>20505</v>
      </c>
    </row>
    <row r="1403" spans="1:17" x14ac:dyDescent="0.3">
      <c r="A1403" s="2">
        <v>1395</v>
      </c>
      <c r="B1403" s="2" t="s">
        <v>1901</v>
      </c>
      <c r="C1403" t="s" s="0">
        <v>21</v>
      </c>
      <c r="D1403" t="s" s="0">
        <v>312</v>
      </c>
      <c r="E1403" t="s" s="0">
        <v>11899</v>
      </c>
      <c r="G1403" t="s" s="0">
        <v>24</v>
      </c>
      <c r="H1403" s="0">
        <v>10</v>
      </c>
      <c r="I1403" s="0">
        <v>100</v>
      </c>
      <c r="J1403" s="0">
        <f>ROUND('BOM Items'!H1403*'BOM Items'!I1403,2)</f>
        <v>1000</v>
      </c>
      <c r="K1403" s="0">
        <v>18</v>
      </c>
      <c r="L1403" s="0">
        <f>ROUND('BOM Items'!J1403*'BOM Items'!K1403/100,2)</f>
        <v>180</v>
      </c>
      <c r="M1403" s="0">
        <f>'BOM Items'!J1403+'BOM Items'!L1403</f>
        <v>1180</v>
      </c>
      <c r="N1403" t="s" s="0">
        <v>297</v>
      </c>
      <c r="P1403" t="s" s="0">
        <v>307</v>
      </c>
      <c r="Q1403" t="s" s="0">
        <v>20505</v>
      </c>
    </row>
    <row r="1404" spans="1:17" x14ac:dyDescent="0.3">
      <c r="A1404" s="2">
        <v>1396</v>
      </c>
      <c r="B1404" s="2" t="s">
        <v>1902</v>
      </c>
      <c r="C1404" t="s" s="0">
        <v>21</v>
      </c>
      <c r="D1404" t="s" s="0">
        <v>305</v>
      </c>
      <c r="E1404" t="s" s="0">
        <v>11900</v>
      </c>
      <c r="G1404" t="s" s="0">
        <v>24</v>
      </c>
      <c r="H1404" s="0">
        <v>10</v>
      </c>
      <c r="I1404" s="0">
        <v>100</v>
      </c>
      <c r="J1404" s="0">
        <f>ROUND('BOM Items'!H1404*'BOM Items'!I1404,2)</f>
        <v>1000</v>
      </c>
      <c r="K1404" s="0">
        <v>18</v>
      </c>
      <c r="L1404" s="0">
        <f>ROUND('BOM Items'!J1404*'BOM Items'!K1404/100,2)</f>
        <v>180</v>
      </c>
      <c r="M1404" s="0">
        <f>'BOM Items'!J1404+'BOM Items'!L1404</f>
        <v>1180</v>
      </c>
      <c r="N1404" t="s" s="0">
        <v>297</v>
      </c>
      <c r="P1404" t="s" s="0">
        <v>307</v>
      </c>
      <c r="Q1404" t="s" s="0">
        <v>20505</v>
      </c>
    </row>
    <row r="1405" spans="1:17" x14ac:dyDescent="0.3">
      <c r="A1405" s="2">
        <v>1397</v>
      </c>
      <c r="B1405" s="2" t="s">
        <v>1903</v>
      </c>
      <c r="C1405" t="s" s="0">
        <v>21</v>
      </c>
      <c r="D1405" t="s" s="0">
        <v>309</v>
      </c>
      <c r="E1405" t="s" s="0">
        <v>11901</v>
      </c>
      <c r="G1405" t="s" s="0">
        <v>24</v>
      </c>
      <c r="H1405" s="0">
        <v>10</v>
      </c>
      <c r="I1405" s="0">
        <v>100</v>
      </c>
      <c r="J1405" s="0">
        <f>ROUND('BOM Items'!H1405*'BOM Items'!I1405,2)</f>
        <v>1000</v>
      </c>
      <c r="K1405" s="0">
        <v>18</v>
      </c>
      <c r="L1405" s="0">
        <f>ROUND('BOM Items'!J1405*'BOM Items'!K1405/100,2)</f>
        <v>180</v>
      </c>
      <c r="M1405" s="0">
        <f>'BOM Items'!J1405+'BOM Items'!L1405</f>
        <v>1180</v>
      </c>
      <c r="N1405" t="s" s="0">
        <v>297</v>
      </c>
      <c r="P1405" t="s" s="0">
        <v>307</v>
      </c>
      <c r="Q1405" t="s" s="0">
        <v>20505</v>
      </c>
    </row>
    <row r="1406" spans="1:17" x14ac:dyDescent="0.3">
      <c r="A1406" s="2">
        <v>1398</v>
      </c>
      <c r="B1406" s="2" t="s">
        <v>1904</v>
      </c>
      <c r="C1406" t="s" s="0">
        <v>21</v>
      </c>
      <c r="D1406" t="s" s="0">
        <v>312</v>
      </c>
      <c r="E1406" t="s" s="0">
        <v>11902</v>
      </c>
      <c r="G1406" t="s" s="0">
        <v>24</v>
      </c>
      <c r="H1406" s="0">
        <v>10</v>
      </c>
      <c r="I1406" s="0">
        <v>100</v>
      </c>
      <c r="J1406" s="0">
        <f>ROUND('BOM Items'!H1406*'BOM Items'!I1406,2)</f>
        <v>1000</v>
      </c>
      <c r="K1406" s="0">
        <v>18</v>
      </c>
      <c r="L1406" s="0">
        <f>ROUND('BOM Items'!J1406*'BOM Items'!K1406/100,2)</f>
        <v>180</v>
      </c>
      <c r="M1406" s="0">
        <f>'BOM Items'!J1406+'BOM Items'!L1406</f>
        <v>1180</v>
      </c>
      <c r="N1406" t="s" s="0">
        <v>297</v>
      </c>
      <c r="P1406" t="s" s="0">
        <v>307</v>
      </c>
      <c r="Q1406" t="s" s="0">
        <v>20505</v>
      </c>
    </row>
    <row r="1407" spans="1:17" x14ac:dyDescent="0.3">
      <c r="A1407" s="2">
        <v>1399</v>
      </c>
      <c r="B1407" s="2" t="s">
        <v>1905</v>
      </c>
      <c r="C1407" t="s" s="0">
        <v>21</v>
      </c>
      <c r="D1407" t="s" s="0">
        <v>305</v>
      </c>
      <c r="E1407" t="s" s="0">
        <v>11903</v>
      </c>
      <c r="G1407" t="s" s="0">
        <v>24</v>
      </c>
      <c r="H1407" s="0">
        <v>10</v>
      </c>
      <c r="I1407" s="0">
        <v>100</v>
      </c>
      <c r="J1407" s="0">
        <f>ROUND('BOM Items'!H1407*'BOM Items'!I1407,2)</f>
        <v>1000</v>
      </c>
      <c r="K1407" s="0">
        <v>18</v>
      </c>
      <c r="L1407" s="0">
        <f>ROUND('BOM Items'!J1407*'BOM Items'!K1407/100,2)</f>
        <v>180</v>
      </c>
      <c r="M1407" s="0">
        <f>'BOM Items'!J1407+'BOM Items'!L1407</f>
        <v>1180</v>
      </c>
      <c r="N1407" t="s" s="0">
        <v>297</v>
      </c>
      <c r="P1407" t="s" s="0">
        <v>307</v>
      </c>
      <c r="Q1407" t="s" s="0">
        <v>20505</v>
      </c>
    </row>
    <row r="1408" spans="1:17" x14ac:dyDescent="0.3">
      <c r="A1408" s="2">
        <v>1400</v>
      </c>
      <c r="B1408" s="2" t="s">
        <v>1906</v>
      </c>
      <c r="C1408" t="s" s="0">
        <v>21</v>
      </c>
      <c r="D1408" t="s" s="0">
        <v>309</v>
      </c>
      <c r="E1408" t="s" s="0">
        <v>11904</v>
      </c>
      <c r="G1408" t="s" s="0">
        <v>24</v>
      </c>
      <c r="H1408" s="0">
        <v>10</v>
      </c>
      <c r="I1408" s="0">
        <v>100</v>
      </c>
      <c r="J1408" s="0">
        <f>ROUND('BOM Items'!H1408*'BOM Items'!I1408,2)</f>
        <v>1000</v>
      </c>
      <c r="K1408" s="0">
        <v>18</v>
      </c>
      <c r="L1408" s="0">
        <f>ROUND('BOM Items'!J1408*'BOM Items'!K1408/100,2)</f>
        <v>180</v>
      </c>
      <c r="M1408" s="0">
        <f>'BOM Items'!J1408+'BOM Items'!L1408</f>
        <v>1180</v>
      </c>
      <c r="N1408" t="s" s="0">
        <v>297</v>
      </c>
      <c r="P1408" t="s" s="0">
        <v>307</v>
      </c>
      <c r="Q1408" t="s" s="0">
        <v>20505</v>
      </c>
    </row>
    <row r="1409" spans="1:17" x14ac:dyDescent="0.3">
      <c r="A1409" s="2">
        <v>1401</v>
      </c>
      <c r="B1409" s="2" t="s">
        <v>1907</v>
      </c>
      <c r="C1409" t="s" s="0">
        <v>21</v>
      </c>
      <c r="D1409" t="s" s="0">
        <v>312</v>
      </c>
      <c r="E1409" t="s" s="0">
        <v>11905</v>
      </c>
      <c r="G1409" t="s" s="0">
        <v>24</v>
      </c>
      <c r="H1409" s="0">
        <v>10</v>
      </c>
      <c r="I1409" s="0">
        <v>100</v>
      </c>
      <c r="J1409" s="0">
        <f>ROUND('BOM Items'!H1409*'BOM Items'!I1409,2)</f>
        <v>1000</v>
      </c>
      <c r="K1409" s="0">
        <v>18</v>
      </c>
      <c r="L1409" s="0">
        <f>ROUND('BOM Items'!J1409*'BOM Items'!K1409/100,2)</f>
        <v>180</v>
      </c>
      <c r="M1409" s="0">
        <f>'BOM Items'!J1409+'BOM Items'!L1409</f>
        <v>1180</v>
      </c>
      <c r="N1409" t="s" s="0">
        <v>297</v>
      </c>
      <c r="P1409" t="s" s="0">
        <v>307</v>
      </c>
      <c r="Q1409" t="s" s="0">
        <v>20505</v>
      </c>
    </row>
    <row r="1410" spans="1:17" x14ac:dyDescent="0.3">
      <c r="A1410" s="2">
        <v>1402</v>
      </c>
      <c r="B1410" s="2" t="s">
        <v>1908</v>
      </c>
      <c r="C1410" t="s" s="0">
        <v>21</v>
      </c>
      <c r="D1410" t="s" s="0">
        <v>305</v>
      </c>
      <c r="E1410" t="s" s="0">
        <v>11906</v>
      </c>
      <c r="G1410" t="s" s="0">
        <v>24</v>
      </c>
      <c r="H1410" s="0">
        <v>10</v>
      </c>
      <c r="I1410" s="0">
        <v>100</v>
      </c>
      <c r="J1410" s="0">
        <f>ROUND('BOM Items'!H1410*'BOM Items'!I1410,2)</f>
        <v>1000</v>
      </c>
      <c r="K1410" s="0">
        <v>18</v>
      </c>
      <c r="L1410" s="0">
        <f>ROUND('BOM Items'!J1410*'BOM Items'!K1410/100,2)</f>
        <v>180</v>
      </c>
      <c r="M1410" s="0">
        <f>'BOM Items'!J1410+'BOM Items'!L1410</f>
        <v>1180</v>
      </c>
      <c r="N1410" t="s" s="0">
        <v>297</v>
      </c>
      <c r="P1410" t="s" s="0">
        <v>307</v>
      </c>
      <c r="Q1410" t="s" s="0">
        <v>20505</v>
      </c>
    </row>
    <row r="1411" spans="1:17" x14ac:dyDescent="0.3">
      <c r="A1411" s="2">
        <v>1403</v>
      </c>
      <c r="B1411" s="2" t="s">
        <v>1909</v>
      </c>
      <c r="C1411" t="s" s="0">
        <v>21</v>
      </c>
      <c r="D1411" t="s" s="0">
        <v>309</v>
      </c>
      <c r="E1411" t="s" s="0">
        <v>11907</v>
      </c>
      <c r="G1411" t="s" s="0">
        <v>24</v>
      </c>
      <c r="H1411" s="0">
        <v>10</v>
      </c>
      <c r="I1411" s="0">
        <v>100</v>
      </c>
      <c r="J1411" s="0">
        <f>ROUND('BOM Items'!H1411*'BOM Items'!I1411,2)</f>
        <v>1000</v>
      </c>
      <c r="K1411" s="0">
        <v>18</v>
      </c>
      <c r="L1411" s="0">
        <f>ROUND('BOM Items'!J1411*'BOM Items'!K1411/100,2)</f>
        <v>180</v>
      </c>
      <c r="M1411" s="0">
        <f>'BOM Items'!J1411+'BOM Items'!L1411</f>
        <v>1180</v>
      </c>
      <c r="N1411" t="s" s="0">
        <v>297</v>
      </c>
      <c r="P1411" t="s" s="0">
        <v>307</v>
      </c>
      <c r="Q1411" t="s" s="0">
        <v>20505</v>
      </c>
    </row>
    <row r="1412" spans="1:17" x14ac:dyDescent="0.3">
      <c r="A1412" s="2">
        <v>1404</v>
      </c>
      <c r="B1412" s="2" t="s">
        <v>1910</v>
      </c>
      <c r="C1412" t="s" s="0">
        <v>21</v>
      </c>
      <c r="D1412" t="s" s="0">
        <v>312</v>
      </c>
      <c r="E1412" t="s" s="0">
        <v>11908</v>
      </c>
      <c r="G1412" t="s" s="0">
        <v>24</v>
      </c>
      <c r="H1412" s="0">
        <v>10</v>
      </c>
      <c r="I1412" s="0">
        <v>100</v>
      </c>
      <c r="J1412" s="0">
        <f>ROUND('BOM Items'!H1412*'BOM Items'!I1412,2)</f>
        <v>1000</v>
      </c>
      <c r="K1412" s="0">
        <v>18</v>
      </c>
      <c r="L1412" s="0">
        <f>ROUND('BOM Items'!J1412*'BOM Items'!K1412/100,2)</f>
        <v>180</v>
      </c>
      <c r="M1412" s="0">
        <f>'BOM Items'!J1412+'BOM Items'!L1412</f>
        <v>1180</v>
      </c>
      <c r="N1412" t="s" s="0">
        <v>297</v>
      </c>
      <c r="P1412" t="s" s="0">
        <v>307</v>
      </c>
      <c r="Q1412" t="s" s="0">
        <v>20505</v>
      </c>
    </row>
    <row r="1413" spans="1:17" x14ac:dyDescent="0.3">
      <c r="A1413" s="2">
        <v>1405</v>
      </c>
      <c r="B1413" s="2" t="s">
        <v>1911</v>
      </c>
      <c r="C1413" t="s" s="0">
        <v>21</v>
      </c>
      <c r="D1413" t="s" s="0">
        <v>305</v>
      </c>
      <c r="E1413" t="s" s="0">
        <v>11909</v>
      </c>
      <c r="G1413" t="s" s="0">
        <v>24</v>
      </c>
      <c r="H1413" s="0">
        <v>10</v>
      </c>
      <c r="I1413" s="0">
        <v>100</v>
      </c>
      <c r="J1413" s="0">
        <f>ROUND('BOM Items'!H1413*'BOM Items'!I1413,2)</f>
        <v>1000</v>
      </c>
      <c r="K1413" s="0">
        <v>18</v>
      </c>
      <c r="L1413" s="0">
        <f>ROUND('BOM Items'!J1413*'BOM Items'!K1413/100,2)</f>
        <v>180</v>
      </c>
      <c r="M1413" s="0">
        <f>'BOM Items'!J1413+'BOM Items'!L1413</f>
        <v>1180</v>
      </c>
      <c r="N1413" t="s" s="0">
        <v>297</v>
      </c>
      <c r="P1413" t="s" s="0">
        <v>307</v>
      </c>
      <c r="Q1413" t="s" s="0">
        <v>20505</v>
      </c>
    </row>
    <row r="1414" spans="1:17" x14ac:dyDescent="0.3">
      <c r="A1414" s="2">
        <v>1406</v>
      </c>
      <c r="B1414" s="2" t="s">
        <v>1912</v>
      </c>
      <c r="C1414" t="s" s="0">
        <v>21</v>
      </c>
      <c r="D1414" t="s" s="0">
        <v>309</v>
      </c>
      <c r="E1414" t="s" s="0">
        <v>11910</v>
      </c>
      <c r="G1414" t="s" s="0">
        <v>24</v>
      </c>
      <c r="H1414" s="0">
        <v>10</v>
      </c>
      <c r="I1414" s="0">
        <v>100</v>
      </c>
      <c r="J1414" s="0">
        <f>ROUND('BOM Items'!H1414*'BOM Items'!I1414,2)</f>
        <v>1000</v>
      </c>
      <c r="K1414" s="0">
        <v>18</v>
      </c>
      <c r="L1414" s="0">
        <f>ROUND('BOM Items'!J1414*'BOM Items'!K1414/100,2)</f>
        <v>180</v>
      </c>
      <c r="M1414" s="0">
        <f>'BOM Items'!J1414+'BOM Items'!L1414</f>
        <v>1180</v>
      </c>
      <c r="N1414" t="s" s="0">
        <v>297</v>
      </c>
      <c r="P1414" t="s" s="0">
        <v>307</v>
      </c>
      <c r="Q1414" t="s" s="0">
        <v>20505</v>
      </c>
    </row>
    <row r="1415" spans="1:17" x14ac:dyDescent="0.3">
      <c r="A1415" s="2">
        <v>1407</v>
      </c>
      <c r="B1415" s="2" t="s">
        <v>1913</v>
      </c>
      <c r="C1415" t="s" s="0">
        <v>21</v>
      </c>
      <c r="D1415" t="s" s="0">
        <v>312</v>
      </c>
      <c r="E1415" t="s" s="0">
        <v>11911</v>
      </c>
      <c r="G1415" t="s" s="0">
        <v>24</v>
      </c>
      <c r="H1415" s="0">
        <v>10</v>
      </c>
      <c r="I1415" s="0">
        <v>100</v>
      </c>
      <c r="J1415" s="0">
        <f>ROUND('BOM Items'!H1415*'BOM Items'!I1415,2)</f>
        <v>1000</v>
      </c>
      <c r="K1415" s="0">
        <v>18</v>
      </c>
      <c r="L1415" s="0">
        <f>ROUND('BOM Items'!J1415*'BOM Items'!K1415/100,2)</f>
        <v>180</v>
      </c>
      <c r="M1415" s="0">
        <f>'BOM Items'!J1415+'BOM Items'!L1415</f>
        <v>1180</v>
      </c>
      <c r="N1415" t="s" s="0">
        <v>297</v>
      </c>
      <c r="P1415" t="s" s="0">
        <v>307</v>
      </c>
      <c r="Q1415" t="s" s="0">
        <v>20505</v>
      </c>
    </row>
    <row r="1416" spans="1:17" x14ac:dyDescent="0.3">
      <c r="A1416" s="2">
        <v>1408</v>
      </c>
      <c r="B1416" s="2" t="s">
        <v>1914</v>
      </c>
      <c r="C1416" t="s" s="0">
        <v>21</v>
      </c>
      <c r="D1416" t="s" s="0">
        <v>305</v>
      </c>
      <c r="E1416" t="s" s="0">
        <v>11912</v>
      </c>
      <c r="G1416" t="s" s="0">
        <v>24</v>
      </c>
      <c r="H1416" s="0">
        <v>10</v>
      </c>
      <c r="I1416" s="0">
        <v>100</v>
      </c>
      <c r="J1416" s="0">
        <f>ROUND('BOM Items'!H1416*'BOM Items'!I1416,2)</f>
        <v>1000</v>
      </c>
      <c r="K1416" s="0">
        <v>18</v>
      </c>
      <c r="L1416" s="0">
        <f>ROUND('BOM Items'!J1416*'BOM Items'!K1416/100,2)</f>
        <v>180</v>
      </c>
      <c r="M1416" s="0">
        <f>'BOM Items'!J1416+'BOM Items'!L1416</f>
        <v>1180</v>
      </c>
      <c r="N1416" t="s" s="0">
        <v>297</v>
      </c>
      <c r="P1416" t="s" s="0">
        <v>307</v>
      </c>
      <c r="Q1416" t="s" s="0">
        <v>20505</v>
      </c>
    </row>
    <row r="1417" spans="1:17" x14ac:dyDescent="0.3">
      <c r="A1417" s="2">
        <v>1409</v>
      </c>
      <c r="B1417" s="2" t="s">
        <v>1915</v>
      </c>
      <c r="C1417" t="s" s="0">
        <v>21</v>
      </c>
      <c r="D1417" t="s" s="0">
        <v>309</v>
      </c>
      <c r="E1417" t="s" s="0">
        <v>11913</v>
      </c>
      <c r="G1417" t="s" s="0">
        <v>24</v>
      </c>
      <c r="H1417" s="0">
        <v>10</v>
      </c>
      <c r="I1417" s="0">
        <v>100</v>
      </c>
      <c r="J1417" s="0">
        <f>ROUND('BOM Items'!H1417*'BOM Items'!I1417,2)</f>
        <v>1000</v>
      </c>
      <c r="K1417" s="0">
        <v>18</v>
      </c>
      <c r="L1417" s="0">
        <f>ROUND('BOM Items'!J1417*'BOM Items'!K1417/100,2)</f>
        <v>180</v>
      </c>
      <c r="M1417" s="0">
        <f>'BOM Items'!J1417+'BOM Items'!L1417</f>
        <v>1180</v>
      </c>
      <c r="N1417" t="s" s="0">
        <v>297</v>
      </c>
      <c r="P1417" t="s" s="0">
        <v>307</v>
      </c>
      <c r="Q1417" t="s" s="0">
        <v>20505</v>
      </c>
    </row>
    <row r="1418" spans="1:17" x14ac:dyDescent="0.3">
      <c r="A1418" s="2">
        <v>1410</v>
      </c>
      <c r="B1418" s="2" t="s">
        <v>1916</v>
      </c>
      <c r="C1418" t="s" s="0">
        <v>21</v>
      </c>
      <c r="D1418" t="s" s="0">
        <v>312</v>
      </c>
      <c r="E1418" t="s" s="0">
        <v>11914</v>
      </c>
      <c r="G1418" t="s" s="0">
        <v>24</v>
      </c>
      <c r="H1418" s="0">
        <v>10</v>
      </c>
      <c r="I1418" s="0">
        <v>100</v>
      </c>
      <c r="J1418" s="0">
        <f>ROUND('BOM Items'!H1418*'BOM Items'!I1418,2)</f>
        <v>1000</v>
      </c>
      <c r="K1418" s="0">
        <v>18</v>
      </c>
      <c r="L1418" s="0">
        <f>ROUND('BOM Items'!J1418*'BOM Items'!K1418/100,2)</f>
        <v>180</v>
      </c>
      <c r="M1418" s="0">
        <f>'BOM Items'!J1418+'BOM Items'!L1418</f>
        <v>1180</v>
      </c>
      <c r="N1418" t="s" s="0">
        <v>297</v>
      </c>
      <c r="P1418" t="s" s="0">
        <v>307</v>
      </c>
      <c r="Q1418" t="s" s="0">
        <v>20505</v>
      </c>
    </row>
    <row r="1419" spans="1:17" x14ac:dyDescent="0.3">
      <c r="A1419" s="2">
        <v>1411</v>
      </c>
      <c r="B1419" s="2" t="s">
        <v>1917</v>
      </c>
      <c r="C1419" t="s" s="0">
        <v>21</v>
      </c>
      <c r="D1419" t="s" s="0">
        <v>305</v>
      </c>
      <c r="E1419" t="s" s="0">
        <v>11915</v>
      </c>
      <c r="G1419" t="s" s="0">
        <v>24</v>
      </c>
      <c r="H1419" s="0">
        <v>10</v>
      </c>
      <c r="I1419" s="0">
        <v>100</v>
      </c>
      <c r="J1419" s="0">
        <f>ROUND('BOM Items'!H1419*'BOM Items'!I1419,2)</f>
        <v>1000</v>
      </c>
      <c r="K1419" s="0">
        <v>18</v>
      </c>
      <c r="L1419" s="0">
        <f>ROUND('BOM Items'!J1419*'BOM Items'!K1419/100,2)</f>
        <v>180</v>
      </c>
      <c r="M1419" s="0">
        <f>'BOM Items'!J1419+'BOM Items'!L1419</f>
        <v>1180</v>
      </c>
      <c r="N1419" t="s" s="0">
        <v>297</v>
      </c>
      <c r="P1419" t="s" s="0">
        <v>307</v>
      </c>
      <c r="Q1419" t="s" s="0">
        <v>20505</v>
      </c>
    </row>
    <row r="1420" spans="1:17" x14ac:dyDescent="0.3">
      <c r="A1420" s="2">
        <v>1412</v>
      </c>
      <c r="B1420" s="2" t="s">
        <v>1918</v>
      </c>
      <c r="C1420" t="s" s="0">
        <v>21</v>
      </c>
      <c r="D1420" t="s" s="0">
        <v>309</v>
      </c>
      <c r="E1420" t="s" s="0">
        <v>11916</v>
      </c>
      <c r="G1420" t="s" s="0">
        <v>24</v>
      </c>
      <c r="H1420" s="0">
        <v>10</v>
      </c>
      <c r="I1420" s="0">
        <v>100</v>
      </c>
      <c r="J1420" s="0">
        <f>ROUND('BOM Items'!H1420*'BOM Items'!I1420,2)</f>
        <v>1000</v>
      </c>
      <c r="K1420" s="0">
        <v>18</v>
      </c>
      <c r="L1420" s="0">
        <f>ROUND('BOM Items'!J1420*'BOM Items'!K1420/100,2)</f>
        <v>180</v>
      </c>
      <c r="M1420" s="0">
        <f>'BOM Items'!J1420+'BOM Items'!L1420</f>
        <v>1180</v>
      </c>
      <c r="N1420" t="s" s="0">
        <v>297</v>
      </c>
      <c r="P1420" t="s" s="0">
        <v>307</v>
      </c>
      <c r="Q1420" t="s" s="0">
        <v>20505</v>
      </c>
    </row>
    <row r="1421" spans="1:17" x14ac:dyDescent="0.3">
      <c r="A1421" s="2">
        <v>1413</v>
      </c>
      <c r="B1421" s="2" t="s">
        <v>1919</v>
      </c>
      <c r="C1421" t="s" s="0">
        <v>21</v>
      </c>
      <c r="D1421" t="s" s="0">
        <v>312</v>
      </c>
      <c r="E1421" t="s" s="0">
        <v>11917</v>
      </c>
      <c r="G1421" t="s" s="0">
        <v>24</v>
      </c>
      <c r="H1421" s="0">
        <v>10</v>
      </c>
      <c r="I1421" s="0">
        <v>100</v>
      </c>
      <c r="J1421" s="0">
        <f>ROUND('BOM Items'!H1421*'BOM Items'!I1421,2)</f>
        <v>1000</v>
      </c>
      <c r="K1421" s="0">
        <v>18</v>
      </c>
      <c r="L1421" s="0">
        <f>ROUND('BOM Items'!J1421*'BOM Items'!K1421/100,2)</f>
        <v>180</v>
      </c>
      <c r="M1421" s="0">
        <f>'BOM Items'!J1421+'BOM Items'!L1421</f>
        <v>1180</v>
      </c>
      <c r="N1421" t="s" s="0">
        <v>297</v>
      </c>
      <c r="P1421" t="s" s="0">
        <v>307</v>
      </c>
      <c r="Q1421" t="s" s="0">
        <v>20505</v>
      </c>
    </row>
    <row r="1422" spans="1:17" x14ac:dyDescent="0.3">
      <c r="A1422" s="2">
        <v>1414</v>
      </c>
      <c r="B1422" s="2" t="s">
        <v>1920</v>
      </c>
      <c r="C1422" t="s" s="0">
        <v>21</v>
      </c>
      <c r="D1422" t="s" s="0">
        <v>305</v>
      </c>
      <c r="E1422" t="s" s="0">
        <v>11918</v>
      </c>
      <c r="G1422" t="s" s="0">
        <v>24</v>
      </c>
      <c r="H1422" s="0">
        <v>10</v>
      </c>
      <c r="I1422" s="0">
        <v>100</v>
      </c>
      <c r="J1422" s="0">
        <f>ROUND('BOM Items'!H1422*'BOM Items'!I1422,2)</f>
        <v>1000</v>
      </c>
      <c r="K1422" s="0">
        <v>18</v>
      </c>
      <c r="L1422" s="0">
        <f>ROUND('BOM Items'!J1422*'BOM Items'!K1422/100,2)</f>
        <v>180</v>
      </c>
      <c r="M1422" s="0">
        <f>'BOM Items'!J1422+'BOM Items'!L1422</f>
        <v>1180</v>
      </c>
      <c r="N1422" t="s" s="0">
        <v>297</v>
      </c>
      <c r="P1422" t="s" s="0">
        <v>307</v>
      </c>
      <c r="Q1422" t="s" s="0">
        <v>20505</v>
      </c>
    </row>
    <row r="1423" spans="1:17" x14ac:dyDescent="0.3">
      <c r="A1423" s="2">
        <v>1415</v>
      </c>
      <c r="B1423" s="2" t="s">
        <v>1921</v>
      </c>
      <c r="C1423" t="s" s="0">
        <v>21</v>
      </c>
      <c r="D1423" t="s" s="0">
        <v>309</v>
      </c>
      <c r="E1423" t="s" s="0">
        <v>11919</v>
      </c>
      <c r="G1423" t="s" s="0">
        <v>24</v>
      </c>
      <c r="H1423" s="0">
        <v>10</v>
      </c>
      <c r="I1423" s="0">
        <v>100</v>
      </c>
      <c r="J1423" s="0">
        <f>ROUND('BOM Items'!H1423*'BOM Items'!I1423,2)</f>
        <v>1000</v>
      </c>
      <c r="K1423" s="0">
        <v>18</v>
      </c>
      <c r="L1423" s="0">
        <f>ROUND('BOM Items'!J1423*'BOM Items'!K1423/100,2)</f>
        <v>180</v>
      </c>
      <c r="M1423" s="0">
        <f>'BOM Items'!J1423+'BOM Items'!L1423</f>
        <v>1180</v>
      </c>
      <c r="N1423" t="s" s="0">
        <v>297</v>
      </c>
      <c r="P1423" t="s" s="0">
        <v>307</v>
      </c>
      <c r="Q1423" t="s" s="0">
        <v>20505</v>
      </c>
    </row>
    <row r="1424" spans="1:17" x14ac:dyDescent="0.3">
      <c r="A1424" s="2">
        <v>1416</v>
      </c>
      <c r="B1424" s="2" t="s">
        <v>1922</v>
      </c>
      <c r="C1424" t="s" s="0">
        <v>21</v>
      </c>
      <c r="D1424" t="s" s="0">
        <v>312</v>
      </c>
      <c r="E1424" t="s" s="0">
        <v>11920</v>
      </c>
      <c r="G1424" t="s" s="0">
        <v>24</v>
      </c>
      <c r="H1424" s="0">
        <v>10</v>
      </c>
      <c r="I1424" s="0">
        <v>100</v>
      </c>
      <c r="J1424" s="0">
        <f>ROUND('BOM Items'!H1424*'BOM Items'!I1424,2)</f>
        <v>1000</v>
      </c>
      <c r="K1424" s="0">
        <v>18</v>
      </c>
      <c r="L1424" s="0">
        <f>ROUND('BOM Items'!J1424*'BOM Items'!K1424/100,2)</f>
        <v>180</v>
      </c>
      <c r="M1424" s="0">
        <f>'BOM Items'!J1424+'BOM Items'!L1424</f>
        <v>1180</v>
      </c>
      <c r="N1424" t="s" s="0">
        <v>297</v>
      </c>
      <c r="P1424" t="s" s="0">
        <v>307</v>
      </c>
      <c r="Q1424" t="s" s="0">
        <v>20505</v>
      </c>
    </row>
    <row r="1425" spans="1:17" x14ac:dyDescent="0.3">
      <c r="A1425" s="2">
        <v>1417</v>
      </c>
      <c r="B1425" s="2" t="s">
        <v>1923</v>
      </c>
      <c r="C1425" t="s" s="0">
        <v>21</v>
      </c>
      <c r="D1425" t="s" s="0">
        <v>305</v>
      </c>
      <c r="E1425" t="s" s="0">
        <v>11921</v>
      </c>
      <c r="G1425" t="s" s="0">
        <v>24</v>
      </c>
      <c r="H1425" s="0">
        <v>10</v>
      </c>
      <c r="I1425" s="0">
        <v>100</v>
      </c>
      <c r="J1425" s="0">
        <f>ROUND('BOM Items'!H1425*'BOM Items'!I1425,2)</f>
        <v>1000</v>
      </c>
      <c r="K1425" s="0">
        <v>18</v>
      </c>
      <c r="L1425" s="0">
        <f>ROUND('BOM Items'!J1425*'BOM Items'!K1425/100,2)</f>
        <v>180</v>
      </c>
      <c r="M1425" s="0">
        <f>'BOM Items'!J1425+'BOM Items'!L1425</f>
        <v>1180</v>
      </c>
      <c r="N1425" t="s" s="0">
        <v>297</v>
      </c>
      <c r="P1425" t="s" s="0">
        <v>307</v>
      </c>
      <c r="Q1425" t="s" s="0">
        <v>20505</v>
      </c>
    </row>
    <row r="1426" spans="1:17" x14ac:dyDescent="0.3">
      <c r="A1426" s="2">
        <v>1418</v>
      </c>
      <c r="B1426" s="2" t="s">
        <v>1924</v>
      </c>
      <c r="C1426" t="s" s="0">
        <v>21</v>
      </c>
      <c r="D1426" t="s" s="0">
        <v>309</v>
      </c>
      <c r="E1426" t="s" s="0">
        <v>11922</v>
      </c>
      <c r="G1426" t="s" s="0">
        <v>24</v>
      </c>
      <c r="H1426" s="0">
        <v>10</v>
      </c>
      <c r="I1426" s="0">
        <v>100</v>
      </c>
      <c r="J1426" s="0">
        <f>ROUND('BOM Items'!H1426*'BOM Items'!I1426,2)</f>
        <v>1000</v>
      </c>
      <c r="K1426" s="0">
        <v>18</v>
      </c>
      <c r="L1426" s="0">
        <f>ROUND('BOM Items'!J1426*'BOM Items'!K1426/100,2)</f>
        <v>180</v>
      </c>
      <c r="M1426" s="0">
        <f>'BOM Items'!J1426+'BOM Items'!L1426</f>
        <v>1180</v>
      </c>
      <c r="N1426" t="s" s="0">
        <v>297</v>
      </c>
      <c r="P1426" t="s" s="0">
        <v>307</v>
      </c>
      <c r="Q1426" t="s" s="0">
        <v>20505</v>
      </c>
    </row>
    <row r="1427" spans="1:17" x14ac:dyDescent="0.3">
      <c r="A1427" s="2">
        <v>1419</v>
      </c>
      <c r="B1427" s="2" t="s">
        <v>1925</v>
      </c>
      <c r="C1427" t="s" s="0">
        <v>21</v>
      </c>
      <c r="D1427" t="s" s="0">
        <v>312</v>
      </c>
      <c r="E1427" t="s" s="0">
        <v>11923</v>
      </c>
      <c r="G1427" t="s" s="0">
        <v>24</v>
      </c>
      <c r="H1427" s="0">
        <v>10</v>
      </c>
      <c r="I1427" s="0">
        <v>100</v>
      </c>
      <c r="J1427" s="0">
        <f>ROUND('BOM Items'!H1427*'BOM Items'!I1427,2)</f>
        <v>1000</v>
      </c>
      <c r="K1427" s="0">
        <v>18</v>
      </c>
      <c r="L1427" s="0">
        <f>ROUND('BOM Items'!J1427*'BOM Items'!K1427/100,2)</f>
        <v>180</v>
      </c>
      <c r="M1427" s="0">
        <f>'BOM Items'!J1427+'BOM Items'!L1427</f>
        <v>1180</v>
      </c>
      <c r="N1427" t="s" s="0">
        <v>297</v>
      </c>
      <c r="P1427" t="s" s="0">
        <v>307</v>
      </c>
      <c r="Q1427" t="s" s="0">
        <v>20505</v>
      </c>
    </row>
    <row r="1428" spans="1:17" x14ac:dyDescent="0.3">
      <c r="A1428" s="2">
        <v>1420</v>
      </c>
      <c r="B1428" s="2" t="s">
        <v>1926</v>
      </c>
      <c r="C1428" t="s" s="0">
        <v>21</v>
      </c>
      <c r="D1428" t="s" s="0">
        <v>305</v>
      </c>
      <c r="E1428" t="s" s="0">
        <v>11924</v>
      </c>
      <c r="G1428" t="s" s="0">
        <v>24</v>
      </c>
      <c r="H1428" s="0">
        <v>10</v>
      </c>
      <c r="I1428" s="0">
        <v>100</v>
      </c>
      <c r="J1428" s="0">
        <f>ROUND('BOM Items'!H1428*'BOM Items'!I1428,2)</f>
        <v>1000</v>
      </c>
      <c r="K1428" s="0">
        <v>18</v>
      </c>
      <c r="L1428" s="0">
        <f>ROUND('BOM Items'!J1428*'BOM Items'!K1428/100,2)</f>
        <v>180</v>
      </c>
      <c r="M1428" s="0">
        <f>'BOM Items'!J1428+'BOM Items'!L1428</f>
        <v>1180</v>
      </c>
      <c r="N1428" t="s" s="0">
        <v>297</v>
      </c>
      <c r="P1428" t="s" s="0">
        <v>307</v>
      </c>
      <c r="Q1428" t="s" s="0">
        <v>20505</v>
      </c>
    </row>
    <row r="1429" spans="1:17" x14ac:dyDescent="0.3">
      <c r="A1429" s="2">
        <v>1421</v>
      </c>
      <c r="B1429" s="2" t="s">
        <v>1927</v>
      </c>
      <c r="C1429" t="s" s="0">
        <v>21</v>
      </c>
      <c r="D1429" t="s" s="0">
        <v>309</v>
      </c>
      <c r="E1429" t="s" s="0">
        <v>11925</v>
      </c>
      <c r="G1429" t="s" s="0">
        <v>24</v>
      </c>
      <c r="H1429" s="0">
        <v>10</v>
      </c>
      <c r="I1429" s="0">
        <v>100</v>
      </c>
      <c r="J1429" s="0">
        <f>ROUND('BOM Items'!H1429*'BOM Items'!I1429,2)</f>
        <v>1000</v>
      </c>
      <c r="K1429" s="0">
        <v>18</v>
      </c>
      <c r="L1429" s="0">
        <f>ROUND('BOM Items'!J1429*'BOM Items'!K1429/100,2)</f>
        <v>180</v>
      </c>
      <c r="M1429" s="0">
        <f>'BOM Items'!J1429+'BOM Items'!L1429</f>
        <v>1180</v>
      </c>
      <c r="N1429" t="s" s="0">
        <v>297</v>
      </c>
      <c r="P1429" t="s" s="0">
        <v>307</v>
      </c>
      <c r="Q1429" t="s" s="0">
        <v>20505</v>
      </c>
    </row>
    <row r="1430" spans="1:17" x14ac:dyDescent="0.3">
      <c r="A1430" s="2">
        <v>1422</v>
      </c>
      <c r="B1430" s="2" t="s">
        <v>1928</v>
      </c>
      <c r="C1430" t="s" s="0">
        <v>21</v>
      </c>
      <c r="D1430" t="s" s="0">
        <v>312</v>
      </c>
      <c r="E1430" t="s" s="0">
        <v>11926</v>
      </c>
      <c r="G1430" t="s" s="0">
        <v>24</v>
      </c>
      <c r="H1430" s="0">
        <v>10</v>
      </c>
      <c r="I1430" s="0">
        <v>100</v>
      </c>
      <c r="J1430" s="0">
        <f>ROUND('BOM Items'!H1430*'BOM Items'!I1430,2)</f>
        <v>1000</v>
      </c>
      <c r="K1430" s="0">
        <v>18</v>
      </c>
      <c r="L1430" s="0">
        <f>ROUND('BOM Items'!J1430*'BOM Items'!K1430/100,2)</f>
        <v>180</v>
      </c>
      <c r="M1430" s="0">
        <f>'BOM Items'!J1430+'BOM Items'!L1430</f>
        <v>1180</v>
      </c>
      <c r="N1430" t="s" s="0">
        <v>297</v>
      </c>
      <c r="P1430" t="s" s="0">
        <v>307</v>
      </c>
      <c r="Q1430" t="s" s="0">
        <v>20505</v>
      </c>
    </row>
    <row r="1431" spans="1:17" x14ac:dyDescent="0.3">
      <c r="A1431" s="2">
        <v>1423</v>
      </c>
      <c r="B1431" s="2" t="s">
        <v>1929</v>
      </c>
      <c r="C1431" t="s" s="0">
        <v>21</v>
      </c>
      <c r="D1431" t="s" s="0">
        <v>305</v>
      </c>
      <c r="E1431" t="s" s="0">
        <v>11927</v>
      </c>
      <c r="G1431" t="s" s="0">
        <v>24</v>
      </c>
      <c r="H1431" s="0">
        <v>10</v>
      </c>
      <c r="I1431" s="0">
        <v>100</v>
      </c>
      <c r="J1431" s="0">
        <f>ROUND('BOM Items'!H1431*'BOM Items'!I1431,2)</f>
        <v>1000</v>
      </c>
      <c r="K1431" s="0">
        <v>18</v>
      </c>
      <c r="L1431" s="0">
        <f>ROUND('BOM Items'!J1431*'BOM Items'!K1431/100,2)</f>
        <v>180</v>
      </c>
      <c r="M1431" s="0">
        <f>'BOM Items'!J1431+'BOM Items'!L1431</f>
        <v>1180</v>
      </c>
      <c r="N1431" t="s" s="0">
        <v>297</v>
      </c>
      <c r="P1431" t="s" s="0">
        <v>307</v>
      </c>
      <c r="Q1431" t="s" s="0">
        <v>20505</v>
      </c>
    </row>
    <row r="1432" spans="1:17" x14ac:dyDescent="0.3">
      <c r="A1432" s="2">
        <v>1424</v>
      </c>
      <c r="B1432" s="2" t="s">
        <v>1930</v>
      </c>
      <c r="C1432" t="s" s="0">
        <v>21</v>
      </c>
      <c r="D1432" t="s" s="0">
        <v>309</v>
      </c>
      <c r="E1432" t="s" s="0">
        <v>11928</v>
      </c>
      <c r="G1432" t="s" s="0">
        <v>24</v>
      </c>
      <c r="H1432" s="0">
        <v>10</v>
      </c>
      <c r="I1432" s="0">
        <v>100</v>
      </c>
      <c r="J1432" s="0">
        <f>ROUND('BOM Items'!H1432*'BOM Items'!I1432,2)</f>
        <v>1000</v>
      </c>
      <c r="K1432" s="0">
        <v>18</v>
      </c>
      <c r="L1432" s="0">
        <f>ROUND('BOM Items'!J1432*'BOM Items'!K1432/100,2)</f>
        <v>180</v>
      </c>
      <c r="M1432" s="0">
        <f>'BOM Items'!J1432+'BOM Items'!L1432</f>
        <v>1180</v>
      </c>
      <c r="N1432" t="s" s="0">
        <v>297</v>
      </c>
      <c r="P1432" t="s" s="0">
        <v>307</v>
      </c>
      <c r="Q1432" t="s" s="0">
        <v>20505</v>
      </c>
    </row>
    <row r="1433" spans="1:17" x14ac:dyDescent="0.3">
      <c r="A1433" s="2">
        <v>1425</v>
      </c>
      <c r="B1433" s="2" t="s">
        <v>1931</v>
      </c>
      <c r="C1433" t="s" s="0">
        <v>21</v>
      </c>
      <c r="D1433" t="s" s="0">
        <v>312</v>
      </c>
      <c r="E1433" t="s" s="0">
        <v>11929</v>
      </c>
      <c r="G1433" t="s" s="0">
        <v>24</v>
      </c>
      <c r="H1433" s="0">
        <v>10</v>
      </c>
      <c r="I1433" s="0">
        <v>100</v>
      </c>
      <c r="J1433" s="0">
        <f>ROUND('BOM Items'!H1433*'BOM Items'!I1433,2)</f>
        <v>1000</v>
      </c>
      <c r="K1433" s="0">
        <v>18</v>
      </c>
      <c r="L1433" s="0">
        <f>ROUND('BOM Items'!J1433*'BOM Items'!K1433/100,2)</f>
        <v>180</v>
      </c>
      <c r="M1433" s="0">
        <f>'BOM Items'!J1433+'BOM Items'!L1433</f>
        <v>1180</v>
      </c>
      <c r="N1433" t="s" s="0">
        <v>297</v>
      </c>
      <c r="P1433" t="s" s="0">
        <v>307</v>
      </c>
      <c r="Q1433" t="s" s="0">
        <v>20505</v>
      </c>
    </row>
    <row r="1434" spans="1:17" x14ac:dyDescent="0.3">
      <c r="A1434" s="2">
        <v>1426</v>
      </c>
      <c r="B1434" s="2" t="s">
        <v>1932</v>
      </c>
      <c r="C1434" t="s" s="0">
        <v>21</v>
      </c>
      <c r="D1434" t="s" s="0">
        <v>305</v>
      </c>
      <c r="E1434" t="s" s="0">
        <v>11930</v>
      </c>
      <c r="G1434" t="s" s="0">
        <v>24</v>
      </c>
      <c r="H1434" s="0">
        <v>10</v>
      </c>
      <c r="I1434" s="0">
        <v>100</v>
      </c>
      <c r="J1434" s="0">
        <f>ROUND('BOM Items'!H1434*'BOM Items'!I1434,2)</f>
        <v>1000</v>
      </c>
      <c r="K1434" s="0">
        <v>18</v>
      </c>
      <c r="L1434" s="0">
        <f>ROUND('BOM Items'!J1434*'BOM Items'!K1434/100,2)</f>
        <v>180</v>
      </c>
      <c r="M1434" s="0">
        <f>'BOM Items'!J1434+'BOM Items'!L1434</f>
        <v>1180</v>
      </c>
      <c r="N1434" t="s" s="0">
        <v>297</v>
      </c>
      <c r="P1434" t="s" s="0">
        <v>307</v>
      </c>
      <c r="Q1434" t="s" s="0">
        <v>20505</v>
      </c>
    </row>
    <row r="1435" spans="1:17" x14ac:dyDescent="0.3">
      <c r="A1435" s="2">
        <v>1427</v>
      </c>
      <c r="B1435" s="2" t="s">
        <v>1933</v>
      </c>
      <c r="C1435" t="s" s="0">
        <v>21</v>
      </c>
      <c r="D1435" t="s" s="0">
        <v>309</v>
      </c>
      <c r="E1435" t="s" s="0">
        <v>11931</v>
      </c>
      <c r="G1435" t="s" s="0">
        <v>24</v>
      </c>
      <c r="H1435" s="0">
        <v>10</v>
      </c>
      <c r="I1435" s="0">
        <v>100</v>
      </c>
      <c r="J1435" s="0">
        <f>ROUND('BOM Items'!H1435*'BOM Items'!I1435,2)</f>
        <v>1000</v>
      </c>
      <c r="K1435" s="0">
        <v>18</v>
      </c>
      <c r="L1435" s="0">
        <f>ROUND('BOM Items'!J1435*'BOM Items'!K1435/100,2)</f>
        <v>180</v>
      </c>
      <c r="M1435" s="0">
        <f>'BOM Items'!J1435+'BOM Items'!L1435</f>
        <v>1180</v>
      </c>
      <c r="N1435" t="s" s="0">
        <v>297</v>
      </c>
      <c r="P1435" t="s" s="0">
        <v>307</v>
      </c>
      <c r="Q1435" t="s" s="0">
        <v>20505</v>
      </c>
    </row>
    <row r="1436" spans="1:17" x14ac:dyDescent="0.3">
      <c r="A1436" s="2">
        <v>1428</v>
      </c>
      <c r="B1436" s="2" t="s">
        <v>1934</v>
      </c>
      <c r="C1436" t="s" s="0">
        <v>21</v>
      </c>
      <c r="D1436" t="s" s="0">
        <v>312</v>
      </c>
      <c r="E1436" t="s" s="0">
        <v>11932</v>
      </c>
      <c r="G1436" t="s" s="0">
        <v>24</v>
      </c>
      <c r="H1436" s="0">
        <v>10</v>
      </c>
      <c r="I1436" s="0">
        <v>100</v>
      </c>
      <c r="J1436" s="0">
        <f>ROUND('BOM Items'!H1436*'BOM Items'!I1436,2)</f>
        <v>1000</v>
      </c>
      <c r="K1436" s="0">
        <v>18</v>
      </c>
      <c r="L1436" s="0">
        <f>ROUND('BOM Items'!J1436*'BOM Items'!K1436/100,2)</f>
        <v>180</v>
      </c>
      <c r="M1436" s="0">
        <f>'BOM Items'!J1436+'BOM Items'!L1436</f>
        <v>1180</v>
      </c>
      <c r="N1436" t="s" s="0">
        <v>297</v>
      </c>
      <c r="P1436" t="s" s="0">
        <v>307</v>
      </c>
      <c r="Q1436" t="s" s="0">
        <v>20505</v>
      </c>
    </row>
    <row r="1437" spans="1:17" x14ac:dyDescent="0.3">
      <c r="A1437" s="2">
        <v>1429</v>
      </c>
      <c r="B1437" s="2" t="s">
        <v>1935</v>
      </c>
      <c r="C1437" t="s" s="0">
        <v>21</v>
      </c>
      <c r="D1437" t="s" s="0">
        <v>305</v>
      </c>
      <c r="E1437" t="s" s="0">
        <v>11933</v>
      </c>
      <c r="G1437" t="s" s="0">
        <v>24</v>
      </c>
      <c r="H1437" s="0">
        <v>10</v>
      </c>
      <c r="I1437" s="0">
        <v>100</v>
      </c>
      <c r="J1437" s="0">
        <f>ROUND('BOM Items'!H1437*'BOM Items'!I1437,2)</f>
        <v>1000</v>
      </c>
      <c r="K1437" s="0">
        <v>18</v>
      </c>
      <c r="L1437" s="0">
        <f>ROUND('BOM Items'!J1437*'BOM Items'!K1437/100,2)</f>
        <v>180</v>
      </c>
      <c r="M1437" s="0">
        <f>'BOM Items'!J1437+'BOM Items'!L1437</f>
        <v>1180</v>
      </c>
      <c r="N1437" t="s" s="0">
        <v>297</v>
      </c>
      <c r="P1437" t="s" s="0">
        <v>307</v>
      </c>
      <c r="Q1437" t="s" s="0">
        <v>20505</v>
      </c>
    </row>
    <row r="1438" spans="1:17" x14ac:dyDescent="0.3">
      <c r="A1438" s="2">
        <v>1430</v>
      </c>
      <c r="B1438" s="2" t="s">
        <v>1936</v>
      </c>
      <c r="C1438" t="s" s="0">
        <v>21</v>
      </c>
      <c r="D1438" t="s" s="0">
        <v>309</v>
      </c>
      <c r="E1438" t="s" s="0">
        <v>11934</v>
      </c>
      <c r="G1438" t="s" s="0">
        <v>24</v>
      </c>
      <c r="H1438" s="0">
        <v>10</v>
      </c>
      <c r="I1438" s="0">
        <v>100</v>
      </c>
      <c r="J1438" s="0">
        <f>ROUND('BOM Items'!H1438*'BOM Items'!I1438,2)</f>
        <v>1000</v>
      </c>
      <c r="K1438" s="0">
        <v>18</v>
      </c>
      <c r="L1438" s="0">
        <f>ROUND('BOM Items'!J1438*'BOM Items'!K1438/100,2)</f>
        <v>180</v>
      </c>
      <c r="M1438" s="0">
        <f>'BOM Items'!J1438+'BOM Items'!L1438</f>
        <v>1180</v>
      </c>
      <c r="N1438" t="s" s="0">
        <v>297</v>
      </c>
      <c r="P1438" t="s" s="0">
        <v>307</v>
      </c>
      <c r="Q1438" t="s" s="0">
        <v>20505</v>
      </c>
    </row>
    <row r="1439" spans="1:17" x14ac:dyDescent="0.3">
      <c r="A1439" s="2">
        <v>1431</v>
      </c>
      <c r="B1439" s="2" t="s">
        <v>1937</v>
      </c>
      <c r="C1439" t="s" s="0">
        <v>21</v>
      </c>
      <c r="D1439" t="s" s="0">
        <v>312</v>
      </c>
      <c r="E1439" t="s" s="0">
        <v>11935</v>
      </c>
      <c r="G1439" t="s" s="0">
        <v>24</v>
      </c>
      <c r="H1439" s="0">
        <v>10</v>
      </c>
      <c r="I1439" s="0">
        <v>100</v>
      </c>
      <c r="J1439" s="0">
        <f>ROUND('BOM Items'!H1439*'BOM Items'!I1439,2)</f>
        <v>1000</v>
      </c>
      <c r="K1439" s="0">
        <v>18</v>
      </c>
      <c r="L1439" s="0">
        <f>ROUND('BOM Items'!J1439*'BOM Items'!K1439/100,2)</f>
        <v>180</v>
      </c>
      <c r="M1439" s="0">
        <f>'BOM Items'!J1439+'BOM Items'!L1439</f>
        <v>1180</v>
      </c>
      <c r="N1439" t="s" s="0">
        <v>297</v>
      </c>
      <c r="P1439" t="s" s="0">
        <v>307</v>
      </c>
      <c r="Q1439" t="s" s="0">
        <v>20505</v>
      </c>
    </row>
    <row r="1440" spans="1:17" x14ac:dyDescent="0.3">
      <c r="A1440" s="2">
        <v>1432</v>
      </c>
      <c r="B1440" s="2" t="s">
        <v>1938</v>
      </c>
      <c r="C1440" t="s" s="0">
        <v>21</v>
      </c>
      <c r="D1440" t="s" s="0">
        <v>305</v>
      </c>
      <c r="E1440" t="s" s="0">
        <v>11936</v>
      </c>
      <c r="G1440" t="s" s="0">
        <v>24</v>
      </c>
      <c r="H1440" s="0">
        <v>10</v>
      </c>
      <c r="I1440" s="0">
        <v>100</v>
      </c>
      <c r="J1440" s="0">
        <f>ROUND('BOM Items'!H1440*'BOM Items'!I1440,2)</f>
        <v>1000</v>
      </c>
      <c r="K1440" s="0">
        <v>18</v>
      </c>
      <c r="L1440" s="0">
        <f>ROUND('BOM Items'!J1440*'BOM Items'!K1440/100,2)</f>
        <v>180</v>
      </c>
      <c r="M1440" s="0">
        <f>'BOM Items'!J1440+'BOM Items'!L1440</f>
        <v>1180</v>
      </c>
      <c r="N1440" t="s" s="0">
        <v>297</v>
      </c>
      <c r="P1440" t="s" s="0">
        <v>307</v>
      </c>
      <c r="Q1440" t="s" s="0">
        <v>20505</v>
      </c>
    </row>
    <row r="1441" spans="1:17" x14ac:dyDescent="0.3">
      <c r="A1441" s="2">
        <v>1433</v>
      </c>
      <c r="B1441" s="2" t="s">
        <v>1939</v>
      </c>
      <c r="C1441" t="s" s="0">
        <v>21</v>
      </c>
      <c r="D1441" t="s" s="0">
        <v>309</v>
      </c>
      <c r="E1441" t="s" s="0">
        <v>11937</v>
      </c>
      <c r="G1441" t="s" s="0">
        <v>24</v>
      </c>
      <c r="H1441" s="0">
        <v>10</v>
      </c>
      <c r="I1441" s="0">
        <v>100</v>
      </c>
      <c r="J1441" s="0">
        <f>ROUND('BOM Items'!H1441*'BOM Items'!I1441,2)</f>
        <v>1000</v>
      </c>
      <c r="K1441" s="0">
        <v>18</v>
      </c>
      <c r="L1441" s="0">
        <f>ROUND('BOM Items'!J1441*'BOM Items'!K1441/100,2)</f>
        <v>180</v>
      </c>
      <c r="M1441" s="0">
        <f>'BOM Items'!J1441+'BOM Items'!L1441</f>
        <v>1180</v>
      </c>
      <c r="N1441" t="s" s="0">
        <v>297</v>
      </c>
      <c r="P1441" t="s" s="0">
        <v>307</v>
      </c>
      <c r="Q1441" t="s" s="0">
        <v>20505</v>
      </c>
    </row>
    <row r="1442" spans="1:17" x14ac:dyDescent="0.3">
      <c r="A1442" s="2">
        <v>1434</v>
      </c>
      <c r="B1442" s="2" t="s">
        <v>1940</v>
      </c>
      <c r="C1442" t="s" s="0">
        <v>21</v>
      </c>
      <c r="D1442" t="s" s="0">
        <v>312</v>
      </c>
      <c r="E1442" t="s" s="0">
        <v>11938</v>
      </c>
      <c r="G1442" t="s" s="0">
        <v>24</v>
      </c>
      <c r="H1442" s="0">
        <v>10</v>
      </c>
      <c r="I1442" s="0">
        <v>100</v>
      </c>
      <c r="J1442" s="0">
        <f>ROUND('BOM Items'!H1442*'BOM Items'!I1442,2)</f>
        <v>1000</v>
      </c>
      <c r="K1442" s="0">
        <v>18</v>
      </c>
      <c r="L1442" s="0">
        <f>ROUND('BOM Items'!J1442*'BOM Items'!K1442/100,2)</f>
        <v>180</v>
      </c>
      <c r="M1442" s="0">
        <f>'BOM Items'!J1442+'BOM Items'!L1442</f>
        <v>1180</v>
      </c>
      <c r="N1442" t="s" s="0">
        <v>297</v>
      </c>
      <c r="P1442" t="s" s="0">
        <v>307</v>
      </c>
      <c r="Q1442" t="s" s="0">
        <v>20505</v>
      </c>
    </row>
    <row r="1443" spans="1:17" x14ac:dyDescent="0.3">
      <c r="A1443" s="2">
        <v>1435</v>
      </c>
      <c r="B1443" s="2" t="s">
        <v>1941</v>
      </c>
      <c r="C1443" t="s" s="0">
        <v>21</v>
      </c>
      <c r="D1443" t="s" s="0">
        <v>305</v>
      </c>
      <c r="E1443" t="s" s="0">
        <v>11939</v>
      </c>
      <c r="G1443" t="s" s="0">
        <v>24</v>
      </c>
      <c r="H1443" s="0">
        <v>10</v>
      </c>
      <c r="I1443" s="0">
        <v>100</v>
      </c>
      <c r="J1443" s="0">
        <f>ROUND('BOM Items'!H1443*'BOM Items'!I1443,2)</f>
        <v>1000</v>
      </c>
      <c r="K1443" s="0">
        <v>18</v>
      </c>
      <c r="L1443" s="0">
        <f>ROUND('BOM Items'!J1443*'BOM Items'!K1443/100,2)</f>
        <v>180</v>
      </c>
      <c r="M1443" s="0">
        <f>'BOM Items'!J1443+'BOM Items'!L1443</f>
        <v>1180</v>
      </c>
      <c r="N1443" t="s" s="0">
        <v>297</v>
      </c>
      <c r="P1443" t="s" s="0">
        <v>307</v>
      </c>
      <c r="Q1443" t="s" s="0">
        <v>20505</v>
      </c>
    </row>
    <row r="1444" spans="1:17" x14ac:dyDescent="0.3">
      <c r="A1444" s="2">
        <v>1436</v>
      </c>
      <c r="B1444" s="2" t="s">
        <v>1942</v>
      </c>
      <c r="C1444" t="s" s="0">
        <v>21</v>
      </c>
      <c r="D1444" t="s" s="0">
        <v>309</v>
      </c>
      <c r="E1444" t="s" s="0">
        <v>11940</v>
      </c>
      <c r="G1444" t="s" s="0">
        <v>24</v>
      </c>
      <c r="H1444" s="0">
        <v>10</v>
      </c>
      <c r="I1444" s="0">
        <v>100</v>
      </c>
      <c r="J1444" s="0">
        <f>ROUND('BOM Items'!H1444*'BOM Items'!I1444,2)</f>
        <v>1000</v>
      </c>
      <c r="K1444" s="0">
        <v>18</v>
      </c>
      <c r="L1444" s="0">
        <f>ROUND('BOM Items'!J1444*'BOM Items'!K1444/100,2)</f>
        <v>180</v>
      </c>
      <c r="M1444" s="0">
        <f>'BOM Items'!J1444+'BOM Items'!L1444</f>
        <v>1180</v>
      </c>
      <c r="N1444" t="s" s="0">
        <v>297</v>
      </c>
      <c r="P1444" t="s" s="0">
        <v>307</v>
      </c>
      <c r="Q1444" t="s" s="0">
        <v>20505</v>
      </c>
    </row>
    <row r="1445" spans="1:17" x14ac:dyDescent="0.3">
      <c r="A1445" s="2">
        <v>1437</v>
      </c>
      <c r="B1445" s="2" t="s">
        <v>1943</v>
      </c>
      <c r="C1445" t="s" s="0">
        <v>21</v>
      </c>
      <c r="D1445" t="s" s="0">
        <v>312</v>
      </c>
      <c r="E1445" t="s" s="0">
        <v>11941</v>
      </c>
      <c r="G1445" t="s" s="0">
        <v>24</v>
      </c>
      <c r="H1445" s="0">
        <v>10</v>
      </c>
      <c r="I1445" s="0">
        <v>100</v>
      </c>
      <c r="J1445" s="0">
        <f>ROUND('BOM Items'!H1445*'BOM Items'!I1445,2)</f>
        <v>1000</v>
      </c>
      <c r="K1445" s="0">
        <v>18</v>
      </c>
      <c r="L1445" s="0">
        <f>ROUND('BOM Items'!J1445*'BOM Items'!K1445/100,2)</f>
        <v>180</v>
      </c>
      <c r="M1445" s="0">
        <f>'BOM Items'!J1445+'BOM Items'!L1445</f>
        <v>1180</v>
      </c>
      <c r="N1445" t="s" s="0">
        <v>297</v>
      </c>
      <c r="P1445" t="s" s="0">
        <v>307</v>
      </c>
      <c r="Q1445" t="s" s="0">
        <v>20505</v>
      </c>
    </row>
    <row r="1446" spans="1:17" x14ac:dyDescent="0.3">
      <c r="A1446" s="2">
        <v>1438</v>
      </c>
      <c r="B1446" s="2" t="s">
        <v>1944</v>
      </c>
      <c r="C1446" t="s" s="0">
        <v>21</v>
      </c>
      <c r="D1446" t="s" s="0">
        <v>305</v>
      </c>
      <c r="E1446" t="s" s="0">
        <v>11942</v>
      </c>
      <c r="G1446" t="s" s="0">
        <v>24</v>
      </c>
      <c r="H1446" s="0">
        <v>10</v>
      </c>
      <c r="I1446" s="0">
        <v>100</v>
      </c>
      <c r="J1446" s="0">
        <f>ROUND('BOM Items'!H1446*'BOM Items'!I1446,2)</f>
        <v>1000</v>
      </c>
      <c r="K1446" s="0">
        <v>18</v>
      </c>
      <c r="L1446" s="0">
        <f>ROUND('BOM Items'!J1446*'BOM Items'!K1446/100,2)</f>
        <v>180</v>
      </c>
      <c r="M1446" s="0">
        <f>'BOM Items'!J1446+'BOM Items'!L1446</f>
        <v>1180</v>
      </c>
      <c r="N1446" t="s" s="0">
        <v>297</v>
      </c>
      <c r="P1446" t="s" s="0">
        <v>307</v>
      </c>
      <c r="Q1446" t="s" s="0">
        <v>20505</v>
      </c>
    </row>
    <row r="1447" spans="1:17" x14ac:dyDescent="0.3">
      <c r="A1447" s="2">
        <v>1439</v>
      </c>
      <c r="B1447" s="2" t="s">
        <v>1945</v>
      </c>
      <c r="C1447" t="s" s="0">
        <v>21</v>
      </c>
      <c r="D1447" t="s" s="0">
        <v>309</v>
      </c>
      <c r="E1447" t="s" s="0">
        <v>11943</v>
      </c>
      <c r="G1447" t="s" s="0">
        <v>24</v>
      </c>
      <c r="H1447" s="0">
        <v>10</v>
      </c>
      <c r="I1447" s="0">
        <v>100</v>
      </c>
      <c r="J1447" s="0">
        <f>ROUND('BOM Items'!H1447*'BOM Items'!I1447,2)</f>
        <v>1000</v>
      </c>
      <c r="K1447" s="0">
        <v>18</v>
      </c>
      <c r="L1447" s="0">
        <f>ROUND('BOM Items'!J1447*'BOM Items'!K1447/100,2)</f>
        <v>180</v>
      </c>
      <c r="M1447" s="0">
        <f>'BOM Items'!J1447+'BOM Items'!L1447</f>
        <v>1180</v>
      </c>
      <c r="N1447" t="s" s="0">
        <v>297</v>
      </c>
      <c r="P1447" t="s" s="0">
        <v>307</v>
      </c>
      <c r="Q1447" t="s" s="0">
        <v>20505</v>
      </c>
    </row>
    <row r="1448" spans="1:17" x14ac:dyDescent="0.3">
      <c r="A1448" s="2">
        <v>1440</v>
      </c>
      <c r="B1448" s="2" t="s">
        <v>1946</v>
      </c>
      <c r="C1448" t="s" s="0">
        <v>21</v>
      </c>
      <c r="D1448" t="s" s="0">
        <v>312</v>
      </c>
      <c r="E1448" t="s" s="0">
        <v>11944</v>
      </c>
      <c r="G1448" t="s" s="0">
        <v>24</v>
      </c>
      <c r="H1448" s="0">
        <v>10</v>
      </c>
      <c r="I1448" s="0">
        <v>100</v>
      </c>
      <c r="J1448" s="0">
        <f>ROUND('BOM Items'!H1448*'BOM Items'!I1448,2)</f>
        <v>1000</v>
      </c>
      <c r="K1448" s="0">
        <v>18</v>
      </c>
      <c r="L1448" s="0">
        <f>ROUND('BOM Items'!J1448*'BOM Items'!K1448/100,2)</f>
        <v>180</v>
      </c>
      <c r="M1448" s="0">
        <f>'BOM Items'!J1448+'BOM Items'!L1448</f>
        <v>1180</v>
      </c>
      <c r="N1448" t="s" s="0">
        <v>297</v>
      </c>
      <c r="P1448" t="s" s="0">
        <v>307</v>
      </c>
      <c r="Q1448" t="s" s="0">
        <v>20505</v>
      </c>
    </row>
    <row r="1449" spans="1:17" x14ac:dyDescent="0.3">
      <c r="A1449" s="2">
        <v>1441</v>
      </c>
      <c r="B1449" s="2" t="s">
        <v>1947</v>
      </c>
      <c r="C1449" t="s" s="0">
        <v>21</v>
      </c>
      <c r="D1449" t="s" s="0">
        <v>305</v>
      </c>
      <c r="E1449" t="s" s="0">
        <v>11945</v>
      </c>
      <c r="G1449" t="s" s="0">
        <v>24</v>
      </c>
      <c r="H1449" s="0">
        <v>10</v>
      </c>
      <c r="I1449" s="0">
        <v>100</v>
      </c>
      <c r="J1449" s="0">
        <f>ROUND('BOM Items'!H1449*'BOM Items'!I1449,2)</f>
        <v>1000</v>
      </c>
      <c r="K1449" s="0">
        <v>18</v>
      </c>
      <c r="L1449" s="0">
        <f>ROUND('BOM Items'!J1449*'BOM Items'!K1449/100,2)</f>
        <v>180</v>
      </c>
      <c r="M1449" s="0">
        <f>'BOM Items'!J1449+'BOM Items'!L1449</f>
        <v>1180</v>
      </c>
      <c r="N1449" t="s" s="0">
        <v>297</v>
      </c>
      <c r="P1449" t="s" s="0">
        <v>307</v>
      </c>
      <c r="Q1449" t="s" s="0">
        <v>20505</v>
      </c>
    </row>
    <row r="1450" spans="1:17" x14ac:dyDescent="0.3">
      <c r="A1450" s="2">
        <v>1442</v>
      </c>
      <c r="B1450" s="2" t="s">
        <v>1948</v>
      </c>
      <c r="C1450" t="s" s="0">
        <v>21</v>
      </c>
      <c r="D1450" t="s" s="0">
        <v>309</v>
      </c>
      <c r="E1450" t="s" s="0">
        <v>11946</v>
      </c>
      <c r="G1450" t="s" s="0">
        <v>24</v>
      </c>
      <c r="H1450" s="0">
        <v>10</v>
      </c>
      <c r="I1450" s="0">
        <v>100</v>
      </c>
      <c r="J1450" s="0">
        <f>ROUND('BOM Items'!H1450*'BOM Items'!I1450,2)</f>
        <v>1000</v>
      </c>
      <c r="K1450" s="0">
        <v>18</v>
      </c>
      <c r="L1450" s="0">
        <f>ROUND('BOM Items'!J1450*'BOM Items'!K1450/100,2)</f>
        <v>180</v>
      </c>
      <c r="M1450" s="0">
        <f>'BOM Items'!J1450+'BOM Items'!L1450</f>
        <v>1180</v>
      </c>
      <c r="N1450" t="s" s="0">
        <v>297</v>
      </c>
      <c r="P1450" t="s" s="0">
        <v>307</v>
      </c>
      <c r="Q1450" t="s" s="0">
        <v>20505</v>
      </c>
    </row>
    <row r="1451" spans="1:17" x14ac:dyDescent="0.3">
      <c r="A1451" s="2">
        <v>1443</v>
      </c>
      <c r="B1451" s="2" t="s">
        <v>1949</v>
      </c>
      <c r="C1451" t="s" s="0">
        <v>21</v>
      </c>
      <c r="D1451" t="s" s="0">
        <v>312</v>
      </c>
      <c r="E1451" t="s" s="0">
        <v>11947</v>
      </c>
      <c r="G1451" t="s" s="0">
        <v>24</v>
      </c>
      <c r="H1451" s="0">
        <v>10</v>
      </c>
      <c r="I1451" s="0">
        <v>100</v>
      </c>
      <c r="J1451" s="0">
        <f>ROUND('BOM Items'!H1451*'BOM Items'!I1451,2)</f>
        <v>1000</v>
      </c>
      <c r="K1451" s="0">
        <v>18</v>
      </c>
      <c r="L1451" s="0">
        <f>ROUND('BOM Items'!J1451*'BOM Items'!K1451/100,2)</f>
        <v>180</v>
      </c>
      <c r="M1451" s="0">
        <f>'BOM Items'!J1451+'BOM Items'!L1451</f>
        <v>1180</v>
      </c>
      <c r="N1451" t="s" s="0">
        <v>297</v>
      </c>
      <c r="P1451" t="s" s="0">
        <v>307</v>
      </c>
      <c r="Q1451" t="s" s="0">
        <v>20505</v>
      </c>
    </row>
    <row r="1452" spans="1:17" x14ac:dyDescent="0.3">
      <c r="A1452" s="2">
        <v>1444</v>
      </c>
      <c r="B1452" s="2" t="s">
        <v>1950</v>
      </c>
      <c r="C1452" t="s" s="0">
        <v>21</v>
      </c>
      <c r="D1452" t="s" s="0">
        <v>305</v>
      </c>
      <c r="E1452" t="s" s="0">
        <v>11948</v>
      </c>
      <c r="G1452" t="s" s="0">
        <v>24</v>
      </c>
      <c r="H1452" s="0">
        <v>10</v>
      </c>
      <c r="I1452" s="0">
        <v>100</v>
      </c>
      <c r="J1452" s="0">
        <f>ROUND('BOM Items'!H1452*'BOM Items'!I1452,2)</f>
        <v>1000</v>
      </c>
      <c r="K1452" s="0">
        <v>18</v>
      </c>
      <c r="L1452" s="0">
        <f>ROUND('BOM Items'!J1452*'BOM Items'!K1452/100,2)</f>
        <v>180</v>
      </c>
      <c r="M1452" s="0">
        <f>'BOM Items'!J1452+'BOM Items'!L1452</f>
        <v>1180</v>
      </c>
      <c r="N1452" t="s" s="0">
        <v>297</v>
      </c>
      <c r="P1452" t="s" s="0">
        <v>307</v>
      </c>
      <c r="Q1452" t="s" s="0">
        <v>20505</v>
      </c>
    </row>
    <row r="1453" spans="1:17" x14ac:dyDescent="0.3">
      <c r="A1453" s="2">
        <v>1445</v>
      </c>
      <c r="B1453" s="2" t="s">
        <v>1951</v>
      </c>
      <c r="C1453" t="s" s="0">
        <v>21</v>
      </c>
      <c r="D1453" t="s" s="0">
        <v>309</v>
      </c>
      <c r="E1453" t="s" s="0">
        <v>11949</v>
      </c>
      <c r="G1453" t="s" s="0">
        <v>24</v>
      </c>
      <c r="H1453" s="0">
        <v>10</v>
      </c>
      <c r="I1453" s="0">
        <v>100</v>
      </c>
      <c r="J1453" s="0">
        <f>ROUND('BOM Items'!H1453*'BOM Items'!I1453,2)</f>
        <v>1000</v>
      </c>
      <c r="K1453" s="0">
        <v>18</v>
      </c>
      <c r="L1453" s="0">
        <f>ROUND('BOM Items'!J1453*'BOM Items'!K1453/100,2)</f>
        <v>180</v>
      </c>
      <c r="M1453" s="0">
        <f>'BOM Items'!J1453+'BOM Items'!L1453</f>
        <v>1180</v>
      </c>
      <c r="N1453" t="s" s="0">
        <v>297</v>
      </c>
      <c r="P1453" t="s" s="0">
        <v>307</v>
      </c>
      <c r="Q1453" t="s" s="0">
        <v>20505</v>
      </c>
    </row>
    <row r="1454" spans="1:17" x14ac:dyDescent="0.3">
      <c r="A1454" s="2">
        <v>1446</v>
      </c>
      <c r="B1454" s="2" t="s">
        <v>1952</v>
      </c>
      <c r="C1454" t="s" s="0">
        <v>21</v>
      </c>
      <c r="D1454" t="s" s="0">
        <v>312</v>
      </c>
      <c r="E1454" t="s" s="0">
        <v>11950</v>
      </c>
      <c r="G1454" t="s" s="0">
        <v>24</v>
      </c>
      <c r="H1454" s="0">
        <v>10</v>
      </c>
      <c r="I1454" s="0">
        <v>100</v>
      </c>
      <c r="J1454" s="0">
        <f>ROUND('BOM Items'!H1454*'BOM Items'!I1454,2)</f>
        <v>1000</v>
      </c>
      <c r="K1454" s="0">
        <v>18</v>
      </c>
      <c r="L1454" s="0">
        <f>ROUND('BOM Items'!J1454*'BOM Items'!K1454/100,2)</f>
        <v>180</v>
      </c>
      <c r="M1454" s="0">
        <f>'BOM Items'!J1454+'BOM Items'!L1454</f>
        <v>1180</v>
      </c>
      <c r="N1454" t="s" s="0">
        <v>297</v>
      </c>
      <c r="P1454" t="s" s="0">
        <v>307</v>
      </c>
      <c r="Q1454" t="s" s="0">
        <v>20505</v>
      </c>
    </row>
    <row r="1455" spans="1:17" x14ac:dyDescent="0.3">
      <c r="A1455" s="2">
        <v>1447</v>
      </c>
      <c r="B1455" s="2" t="s">
        <v>1953</v>
      </c>
      <c r="C1455" t="s" s="0">
        <v>21</v>
      </c>
      <c r="D1455" t="s" s="0">
        <v>305</v>
      </c>
      <c r="E1455" t="s" s="0">
        <v>11951</v>
      </c>
      <c r="G1455" t="s" s="0">
        <v>24</v>
      </c>
      <c r="H1455" s="0">
        <v>10</v>
      </c>
      <c r="I1455" s="0">
        <v>100</v>
      </c>
      <c r="J1455" s="0">
        <f>ROUND('BOM Items'!H1455*'BOM Items'!I1455,2)</f>
        <v>1000</v>
      </c>
      <c r="K1455" s="0">
        <v>18</v>
      </c>
      <c r="L1455" s="0">
        <f>ROUND('BOM Items'!J1455*'BOM Items'!K1455/100,2)</f>
        <v>180</v>
      </c>
      <c r="M1455" s="0">
        <f>'BOM Items'!J1455+'BOM Items'!L1455</f>
        <v>1180</v>
      </c>
      <c r="N1455" t="s" s="0">
        <v>297</v>
      </c>
      <c r="P1455" t="s" s="0">
        <v>307</v>
      </c>
      <c r="Q1455" t="s" s="0">
        <v>20505</v>
      </c>
    </row>
    <row r="1456" spans="1:17" x14ac:dyDescent="0.3">
      <c r="A1456" s="2">
        <v>1448</v>
      </c>
      <c r="B1456" s="2" t="s">
        <v>1954</v>
      </c>
      <c r="C1456" t="s" s="0">
        <v>21</v>
      </c>
      <c r="D1456" t="s" s="0">
        <v>309</v>
      </c>
      <c r="E1456" t="s" s="0">
        <v>11952</v>
      </c>
      <c r="G1456" t="s" s="0">
        <v>24</v>
      </c>
      <c r="H1456" s="0">
        <v>10</v>
      </c>
      <c r="I1456" s="0">
        <v>100</v>
      </c>
      <c r="J1456" s="0">
        <f>ROUND('BOM Items'!H1456*'BOM Items'!I1456,2)</f>
        <v>1000</v>
      </c>
      <c r="K1456" s="0">
        <v>18</v>
      </c>
      <c r="L1456" s="0">
        <f>ROUND('BOM Items'!J1456*'BOM Items'!K1456/100,2)</f>
        <v>180</v>
      </c>
      <c r="M1456" s="0">
        <f>'BOM Items'!J1456+'BOM Items'!L1456</f>
        <v>1180</v>
      </c>
      <c r="N1456" t="s" s="0">
        <v>297</v>
      </c>
      <c r="P1456" t="s" s="0">
        <v>307</v>
      </c>
      <c r="Q1456" t="s" s="0">
        <v>20505</v>
      </c>
    </row>
    <row r="1457" spans="1:17" x14ac:dyDescent="0.3">
      <c r="A1457" s="2">
        <v>1449</v>
      </c>
      <c r="B1457" s="2" t="s">
        <v>1955</v>
      </c>
      <c r="C1457" t="s" s="0">
        <v>21</v>
      </c>
      <c r="D1457" t="s" s="0">
        <v>312</v>
      </c>
      <c r="E1457" t="s" s="0">
        <v>11953</v>
      </c>
      <c r="G1457" t="s" s="0">
        <v>24</v>
      </c>
      <c r="H1457" s="0">
        <v>10</v>
      </c>
      <c r="I1457" s="0">
        <v>100</v>
      </c>
      <c r="J1457" s="0">
        <f>ROUND('BOM Items'!H1457*'BOM Items'!I1457,2)</f>
        <v>1000</v>
      </c>
      <c r="K1457" s="0">
        <v>18</v>
      </c>
      <c r="L1457" s="0">
        <f>ROUND('BOM Items'!J1457*'BOM Items'!K1457/100,2)</f>
        <v>180</v>
      </c>
      <c r="M1457" s="0">
        <f>'BOM Items'!J1457+'BOM Items'!L1457</f>
        <v>1180</v>
      </c>
      <c r="N1457" t="s" s="0">
        <v>297</v>
      </c>
      <c r="P1457" t="s" s="0">
        <v>307</v>
      </c>
      <c r="Q1457" t="s" s="0">
        <v>20505</v>
      </c>
    </row>
    <row r="1458" spans="1:17" x14ac:dyDescent="0.3">
      <c r="A1458" s="2">
        <v>1450</v>
      </c>
      <c r="B1458" s="2" t="s">
        <v>1956</v>
      </c>
      <c r="C1458" t="s" s="0">
        <v>21</v>
      </c>
      <c r="D1458" t="s" s="0">
        <v>305</v>
      </c>
      <c r="E1458" t="s" s="0">
        <v>11954</v>
      </c>
      <c r="G1458" t="s" s="0">
        <v>24</v>
      </c>
      <c r="H1458" s="0">
        <v>10</v>
      </c>
      <c r="I1458" s="0">
        <v>100</v>
      </c>
      <c r="J1458" s="0">
        <f>ROUND('BOM Items'!H1458*'BOM Items'!I1458,2)</f>
        <v>1000</v>
      </c>
      <c r="K1458" s="0">
        <v>18</v>
      </c>
      <c r="L1458" s="0">
        <f>ROUND('BOM Items'!J1458*'BOM Items'!K1458/100,2)</f>
        <v>180</v>
      </c>
      <c r="M1458" s="0">
        <f>'BOM Items'!J1458+'BOM Items'!L1458</f>
        <v>1180</v>
      </c>
      <c r="N1458" t="s" s="0">
        <v>297</v>
      </c>
      <c r="P1458" t="s" s="0">
        <v>307</v>
      </c>
      <c r="Q1458" t="s" s="0">
        <v>20505</v>
      </c>
    </row>
    <row r="1459" spans="1:17" x14ac:dyDescent="0.3">
      <c r="A1459" s="2">
        <v>1451</v>
      </c>
      <c r="B1459" s="2" t="s">
        <v>1957</v>
      </c>
      <c r="C1459" t="s" s="0">
        <v>21</v>
      </c>
      <c r="D1459" t="s" s="0">
        <v>309</v>
      </c>
      <c r="E1459" t="s" s="0">
        <v>11955</v>
      </c>
      <c r="G1459" t="s" s="0">
        <v>24</v>
      </c>
      <c r="H1459" s="0">
        <v>10</v>
      </c>
      <c r="I1459" s="0">
        <v>100</v>
      </c>
      <c r="J1459" s="0">
        <f>ROUND('BOM Items'!H1459*'BOM Items'!I1459,2)</f>
        <v>1000</v>
      </c>
      <c r="K1459" s="0">
        <v>18</v>
      </c>
      <c r="L1459" s="0">
        <f>ROUND('BOM Items'!J1459*'BOM Items'!K1459/100,2)</f>
        <v>180</v>
      </c>
      <c r="M1459" s="0">
        <f>'BOM Items'!J1459+'BOM Items'!L1459</f>
        <v>1180</v>
      </c>
      <c r="N1459" t="s" s="0">
        <v>297</v>
      </c>
      <c r="P1459" t="s" s="0">
        <v>307</v>
      </c>
      <c r="Q1459" t="s" s="0">
        <v>20505</v>
      </c>
    </row>
    <row r="1460" spans="1:17" x14ac:dyDescent="0.3">
      <c r="A1460" s="2">
        <v>1452</v>
      </c>
      <c r="B1460" s="2" t="s">
        <v>1958</v>
      </c>
      <c r="C1460" t="s" s="0">
        <v>21</v>
      </c>
      <c r="D1460" t="s" s="0">
        <v>312</v>
      </c>
      <c r="E1460" t="s" s="0">
        <v>11956</v>
      </c>
      <c r="G1460" t="s" s="0">
        <v>24</v>
      </c>
      <c r="H1460" s="0">
        <v>10</v>
      </c>
      <c r="I1460" s="0">
        <v>100</v>
      </c>
      <c r="J1460" s="0">
        <f>ROUND('BOM Items'!H1460*'BOM Items'!I1460,2)</f>
        <v>1000</v>
      </c>
      <c r="K1460" s="0">
        <v>18</v>
      </c>
      <c r="L1460" s="0">
        <f>ROUND('BOM Items'!J1460*'BOM Items'!K1460/100,2)</f>
        <v>180</v>
      </c>
      <c r="M1460" s="0">
        <f>'BOM Items'!J1460+'BOM Items'!L1460</f>
        <v>1180</v>
      </c>
      <c r="N1460" t="s" s="0">
        <v>297</v>
      </c>
      <c r="P1460" t="s" s="0">
        <v>307</v>
      </c>
      <c r="Q1460" t="s" s="0">
        <v>20505</v>
      </c>
    </row>
    <row r="1461" spans="1:17" x14ac:dyDescent="0.3">
      <c r="A1461" s="2">
        <v>1453</v>
      </c>
      <c r="B1461" s="2" t="s">
        <v>1959</v>
      </c>
      <c r="C1461" t="s" s="0">
        <v>21</v>
      </c>
      <c r="D1461" t="s" s="0">
        <v>305</v>
      </c>
      <c r="E1461" t="s" s="0">
        <v>11957</v>
      </c>
      <c r="G1461" t="s" s="0">
        <v>24</v>
      </c>
      <c r="H1461" s="0">
        <v>10</v>
      </c>
      <c r="I1461" s="0">
        <v>100</v>
      </c>
      <c r="J1461" s="0">
        <f>ROUND('BOM Items'!H1461*'BOM Items'!I1461,2)</f>
        <v>1000</v>
      </c>
      <c r="K1461" s="0">
        <v>18</v>
      </c>
      <c r="L1461" s="0">
        <f>ROUND('BOM Items'!J1461*'BOM Items'!K1461/100,2)</f>
        <v>180</v>
      </c>
      <c r="M1461" s="0">
        <f>'BOM Items'!J1461+'BOM Items'!L1461</f>
        <v>1180</v>
      </c>
      <c r="N1461" t="s" s="0">
        <v>297</v>
      </c>
      <c r="P1461" t="s" s="0">
        <v>307</v>
      </c>
      <c r="Q1461" t="s" s="0">
        <v>20505</v>
      </c>
    </row>
    <row r="1462" spans="1:17" x14ac:dyDescent="0.3">
      <c r="A1462" s="2">
        <v>1454</v>
      </c>
      <c r="B1462" s="2" t="s">
        <v>1960</v>
      </c>
      <c r="C1462" t="s" s="0">
        <v>21</v>
      </c>
      <c r="D1462" t="s" s="0">
        <v>309</v>
      </c>
      <c r="E1462" t="s" s="0">
        <v>11958</v>
      </c>
      <c r="G1462" t="s" s="0">
        <v>24</v>
      </c>
      <c r="H1462" s="0">
        <v>10</v>
      </c>
      <c r="I1462" s="0">
        <v>100</v>
      </c>
      <c r="J1462" s="0">
        <f>ROUND('BOM Items'!H1462*'BOM Items'!I1462,2)</f>
        <v>1000</v>
      </c>
      <c r="K1462" s="0">
        <v>18</v>
      </c>
      <c r="L1462" s="0">
        <f>ROUND('BOM Items'!J1462*'BOM Items'!K1462/100,2)</f>
        <v>180</v>
      </c>
      <c r="M1462" s="0">
        <f>'BOM Items'!J1462+'BOM Items'!L1462</f>
        <v>1180</v>
      </c>
      <c r="N1462" t="s" s="0">
        <v>297</v>
      </c>
      <c r="P1462" t="s" s="0">
        <v>307</v>
      </c>
      <c r="Q1462" t="s" s="0">
        <v>20505</v>
      </c>
    </row>
    <row r="1463" spans="1:17" x14ac:dyDescent="0.3">
      <c r="A1463" s="2">
        <v>1455</v>
      </c>
      <c r="B1463" s="2" t="s">
        <v>1961</v>
      </c>
      <c r="C1463" t="s" s="0">
        <v>21</v>
      </c>
      <c r="D1463" t="s" s="0">
        <v>312</v>
      </c>
      <c r="E1463" t="s" s="0">
        <v>11959</v>
      </c>
      <c r="G1463" t="s" s="0">
        <v>24</v>
      </c>
      <c r="H1463" s="0">
        <v>10</v>
      </c>
      <c r="I1463" s="0">
        <v>100</v>
      </c>
      <c r="J1463" s="0">
        <f>ROUND('BOM Items'!H1463*'BOM Items'!I1463,2)</f>
        <v>1000</v>
      </c>
      <c r="K1463" s="0">
        <v>18</v>
      </c>
      <c r="L1463" s="0">
        <f>ROUND('BOM Items'!J1463*'BOM Items'!K1463/100,2)</f>
        <v>180</v>
      </c>
      <c r="M1463" s="0">
        <f>'BOM Items'!J1463+'BOM Items'!L1463</f>
        <v>1180</v>
      </c>
      <c r="N1463" t="s" s="0">
        <v>297</v>
      </c>
      <c r="P1463" t="s" s="0">
        <v>307</v>
      </c>
      <c r="Q1463" t="s" s="0">
        <v>20505</v>
      </c>
    </row>
    <row r="1464" spans="1:17" x14ac:dyDescent="0.3">
      <c r="A1464" s="2">
        <v>1456</v>
      </c>
      <c r="B1464" s="2" t="s">
        <v>1962</v>
      </c>
      <c r="C1464" t="s" s="0">
        <v>21</v>
      </c>
      <c r="D1464" t="s" s="0">
        <v>305</v>
      </c>
      <c r="E1464" t="s" s="0">
        <v>11960</v>
      </c>
      <c r="G1464" t="s" s="0">
        <v>24</v>
      </c>
      <c r="H1464" s="0">
        <v>10</v>
      </c>
      <c r="I1464" s="0">
        <v>100</v>
      </c>
      <c r="J1464" s="0">
        <f>ROUND('BOM Items'!H1464*'BOM Items'!I1464,2)</f>
        <v>1000</v>
      </c>
      <c r="K1464" s="0">
        <v>18</v>
      </c>
      <c r="L1464" s="0">
        <f>ROUND('BOM Items'!J1464*'BOM Items'!K1464/100,2)</f>
        <v>180</v>
      </c>
      <c r="M1464" s="0">
        <f>'BOM Items'!J1464+'BOM Items'!L1464</f>
        <v>1180</v>
      </c>
      <c r="N1464" t="s" s="0">
        <v>297</v>
      </c>
      <c r="P1464" t="s" s="0">
        <v>307</v>
      </c>
      <c r="Q1464" t="s" s="0">
        <v>20505</v>
      </c>
    </row>
    <row r="1465" spans="1:17" x14ac:dyDescent="0.3">
      <c r="A1465" s="2">
        <v>1457</v>
      </c>
      <c r="B1465" s="2" t="s">
        <v>1963</v>
      </c>
      <c r="C1465" t="s" s="0">
        <v>21</v>
      </c>
      <c r="D1465" t="s" s="0">
        <v>309</v>
      </c>
      <c r="E1465" t="s" s="0">
        <v>11961</v>
      </c>
      <c r="G1465" t="s" s="0">
        <v>24</v>
      </c>
      <c r="H1465" s="0">
        <v>10</v>
      </c>
      <c r="I1465" s="0">
        <v>100</v>
      </c>
      <c r="J1465" s="0">
        <f>ROUND('BOM Items'!H1465*'BOM Items'!I1465,2)</f>
        <v>1000</v>
      </c>
      <c r="K1465" s="0">
        <v>18</v>
      </c>
      <c r="L1465" s="0">
        <f>ROUND('BOM Items'!J1465*'BOM Items'!K1465/100,2)</f>
        <v>180</v>
      </c>
      <c r="M1465" s="0">
        <f>'BOM Items'!J1465+'BOM Items'!L1465</f>
        <v>1180</v>
      </c>
      <c r="N1465" t="s" s="0">
        <v>297</v>
      </c>
      <c r="P1465" t="s" s="0">
        <v>307</v>
      </c>
      <c r="Q1465" t="s" s="0">
        <v>20505</v>
      </c>
    </row>
    <row r="1466" spans="1:17" x14ac:dyDescent="0.3">
      <c r="A1466" s="2">
        <v>1458</v>
      </c>
      <c r="B1466" s="2" t="s">
        <v>1964</v>
      </c>
      <c r="C1466" t="s" s="0">
        <v>21</v>
      </c>
      <c r="D1466" t="s" s="0">
        <v>312</v>
      </c>
      <c r="E1466" t="s" s="0">
        <v>11962</v>
      </c>
      <c r="G1466" t="s" s="0">
        <v>24</v>
      </c>
      <c r="H1466" s="0">
        <v>10</v>
      </c>
      <c r="I1466" s="0">
        <v>100</v>
      </c>
      <c r="J1466" s="0">
        <f>ROUND('BOM Items'!H1466*'BOM Items'!I1466,2)</f>
        <v>1000</v>
      </c>
      <c r="K1466" s="0">
        <v>18</v>
      </c>
      <c r="L1466" s="0">
        <f>ROUND('BOM Items'!J1466*'BOM Items'!K1466/100,2)</f>
        <v>180</v>
      </c>
      <c r="M1466" s="0">
        <f>'BOM Items'!J1466+'BOM Items'!L1466</f>
        <v>1180</v>
      </c>
      <c r="N1466" t="s" s="0">
        <v>297</v>
      </c>
      <c r="P1466" t="s" s="0">
        <v>307</v>
      </c>
      <c r="Q1466" t="s" s="0">
        <v>20505</v>
      </c>
    </row>
    <row r="1467" spans="1:17" x14ac:dyDescent="0.3">
      <c r="A1467" s="2">
        <v>1459</v>
      </c>
      <c r="B1467" s="2" t="s">
        <v>1965</v>
      </c>
      <c r="C1467" t="s" s="0">
        <v>21</v>
      </c>
      <c r="D1467" t="s" s="0">
        <v>305</v>
      </c>
      <c r="E1467" t="s" s="0">
        <v>11963</v>
      </c>
      <c r="G1467" t="s" s="0">
        <v>24</v>
      </c>
      <c r="H1467" s="0">
        <v>10</v>
      </c>
      <c r="I1467" s="0">
        <v>100</v>
      </c>
      <c r="J1467" s="0">
        <f>ROUND('BOM Items'!H1467*'BOM Items'!I1467,2)</f>
        <v>1000</v>
      </c>
      <c r="K1467" s="0">
        <v>18</v>
      </c>
      <c r="L1467" s="0">
        <f>ROUND('BOM Items'!J1467*'BOM Items'!K1467/100,2)</f>
        <v>180</v>
      </c>
      <c r="M1467" s="0">
        <f>'BOM Items'!J1467+'BOM Items'!L1467</f>
        <v>1180</v>
      </c>
      <c r="N1467" t="s" s="0">
        <v>297</v>
      </c>
      <c r="P1467" t="s" s="0">
        <v>307</v>
      </c>
      <c r="Q1467" t="s" s="0">
        <v>20505</v>
      </c>
    </row>
    <row r="1468" spans="1:17" x14ac:dyDescent="0.3">
      <c r="A1468" s="2">
        <v>1460</v>
      </c>
      <c r="B1468" s="2" t="s">
        <v>1966</v>
      </c>
      <c r="C1468" t="s" s="0">
        <v>21</v>
      </c>
      <c r="D1468" t="s" s="0">
        <v>309</v>
      </c>
      <c r="E1468" t="s" s="0">
        <v>11964</v>
      </c>
      <c r="G1468" t="s" s="0">
        <v>24</v>
      </c>
      <c r="H1468" s="0">
        <v>10</v>
      </c>
      <c r="I1468" s="0">
        <v>100</v>
      </c>
      <c r="J1468" s="0">
        <f>ROUND('BOM Items'!H1468*'BOM Items'!I1468,2)</f>
        <v>1000</v>
      </c>
      <c r="K1468" s="0">
        <v>18</v>
      </c>
      <c r="L1468" s="0">
        <f>ROUND('BOM Items'!J1468*'BOM Items'!K1468/100,2)</f>
        <v>180</v>
      </c>
      <c r="M1468" s="0">
        <f>'BOM Items'!J1468+'BOM Items'!L1468</f>
        <v>1180</v>
      </c>
      <c r="N1468" t="s" s="0">
        <v>297</v>
      </c>
      <c r="P1468" t="s" s="0">
        <v>307</v>
      </c>
      <c r="Q1468" t="s" s="0">
        <v>20505</v>
      </c>
    </row>
    <row r="1469" spans="1:17" x14ac:dyDescent="0.3">
      <c r="A1469" s="2">
        <v>1461</v>
      </c>
      <c r="B1469" s="2" t="s">
        <v>1967</v>
      </c>
      <c r="C1469" t="s" s="0">
        <v>21</v>
      </c>
      <c r="D1469" t="s" s="0">
        <v>312</v>
      </c>
      <c r="E1469" t="s" s="0">
        <v>11965</v>
      </c>
      <c r="G1469" t="s" s="0">
        <v>24</v>
      </c>
      <c r="H1469" s="0">
        <v>10</v>
      </c>
      <c r="I1469" s="0">
        <v>100</v>
      </c>
      <c r="J1469" s="0">
        <f>ROUND('BOM Items'!H1469*'BOM Items'!I1469,2)</f>
        <v>1000</v>
      </c>
      <c r="K1469" s="0">
        <v>18</v>
      </c>
      <c r="L1469" s="0">
        <f>ROUND('BOM Items'!J1469*'BOM Items'!K1469/100,2)</f>
        <v>180</v>
      </c>
      <c r="M1469" s="0">
        <f>'BOM Items'!J1469+'BOM Items'!L1469</f>
        <v>1180</v>
      </c>
      <c r="N1469" t="s" s="0">
        <v>297</v>
      </c>
      <c r="P1469" t="s" s="0">
        <v>307</v>
      </c>
      <c r="Q1469" t="s" s="0">
        <v>20505</v>
      </c>
    </row>
    <row r="1470" spans="1:17" x14ac:dyDescent="0.3">
      <c r="A1470" s="2">
        <v>1462</v>
      </c>
      <c r="B1470" s="2" t="s">
        <v>1968</v>
      </c>
      <c r="C1470" t="s" s="0">
        <v>21</v>
      </c>
      <c r="D1470" t="s" s="0">
        <v>305</v>
      </c>
      <c r="E1470" t="s" s="0">
        <v>11966</v>
      </c>
      <c r="G1470" t="s" s="0">
        <v>24</v>
      </c>
      <c r="H1470" s="0">
        <v>10</v>
      </c>
      <c r="I1470" s="0">
        <v>100</v>
      </c>
      <c r="J1470" s="0">
        <f>ROUND('BOM Items'!H1470*'BOM Items'!I1470,2)</f>
        <v>1000</v>
      </c>
      <c r="K1470" s="0">
        <v>18</v>
      </c>
      <c r="L1470" s="0">
        <f>ROUND('BOM Items'!J1470*'BOM Items'!K1470/100,2)</f>
        <v>180</v>
      </c>
      <c r="M1470" s="0">
        <f>'BOM Items'!J1470+'BOM Items'!L1470</f>
        <v>1180</v>
      </c>
      <c r="N1470" t="s" s="0">
        <v>297</v>
      </c>
      <c r="P1470" t="s" s="0">
        <v>307</v>
      </c>
      <c r="Q1470" t="s" s="0">
        <v>20505</v>
      </c>
    </row>
    <row r="1471" spans="1:17" x14ac:dyDescent="0.3">
      <c r="A1471" s="2">
        <v>1463</v>
      </c>
      <c r="B1471" s="2" t="s">
        <v>1969</v>
      </c>
      <c r="C1471" t="s" s="0">
        <v>21</v>
      </c>
      <c r="D1471" t="s" s="0">
        <v>309</v>
      </c>
      <c r="E1471" t="s" s="0">
        <v>11967</v>
      </c>
      <c r="G1471" t="s" s="0">
        <v>24</v>
      </c>
      <c r="H1471" s="0">
        <v>10</v>
      </c>
      <c r="I1471" s="0">
        <v>100</v>
      </c>
      <c r="J1471" s="0">
        <f>ROUND('BOM Items'!H1471*'BOM Items'!I1471,2)</f>
        <v>1000</v>
      </c>
      <c r="K1471" s="0">
        <v>18</v>
      </c>
      <c r="L1471" s="0">
        <f>ROUND('BOM Items'!J1471*'BOM Items'!K1471/100,2)</f>
        <v>180</v>
      </c>
      <c r="M1471" s="0">
        <f>'BOM Items'!J1471+'BOM Items'!L1471</f>
        <v>1180</v>
      </c>
      <c r="N1471" t="s" s="0">
        <v>297</v>
      </c>
      <c r="P1471" t="s" s="0">
        <v>307</v>
      </c>
      <c r="Q1471" t="s" s="0">
        <v>20505</v>
      </c>
    </row>
    <row r="1472" spans="1:17" x14ac:dyDescent="0.3">
      <c r="A1472" s="2">
        <v>1464</v>
      </c>
      <c r="B1472" s="2" t="s">
        <v>1970</v>
      </c>
      <c r="C1472" t="s" s="0">
        <v>21</v>
      </c>
      <c r="D1472" t="s" s="0">
        <v>312</v>
      </c>
      <c r="E1472" t="s" s="0">
        <v>11968</v>
      </c>
      <c r="G1472" t="s" s="0">
        <v>24</v>
      </c>
      <c r="H1472" s="0">
        <v>10</v>
      </c>
      <c r="I1472" s="0">
        <v>100</v>
      </c>
      <c r="J1472" s="0">
        <f>ROUND('BOM Items'!H1472*'BOM Items'!I1472,2)</f>
        <v>1000</v>
      </c>
      <c r="K1472" s="0">
        <v>18</v>
      </c>
      <c r="L1472" s="0">
        <f>ROUND('BOM Items'!J1472*'BOM Items'!K1472/100,2)</f>
        <v>180</v>
      </c>
      <c r="M1472" s="0">
        <f>'BOM Items'!J1472+'BOM Items'!L1472</f>
        <v>1180</v>
      </c>
      <c r="N1472" t="s" s="0">
        <v>297</v>
      </c>
      <c r="P1472" t="s" s="0">
        <v>307</v>
      </c>
      <c r="Q1472" t="s" s="0">
        <v>20505</v>
      </c>
    </row>
    <row r="1473" spans="1:17" x14ac:dyDescent="0.3">
      <c r="A1473" s="2">
        <v>1465</v>
      </c>
      <c r="B1473" s="2" t="s">
        <v>1971</v>
      </c>
      <c r="C1473" t="s" s="0">
        <v>21</v>
      </c>
      <c r="D1473" t="s" s="0">
        <v>305</v>
      </c>
      <c r="E1473" t="s" s="0">
        <v>11969</v>
      </c>
      <c r="G1473" t="s" s="0">
        <v>24</v>
      </c>
      <c r="H1473" s="0">
        <v>10</v>
      </c>
      <c r="I1473" s="0">
        <v>100</v>
      </c>
      <c r="J1473" s="0">
        <f>ROUND('BOM Items'!H1473*'BOM Items'!I1473,2)</f>
        <v>1000</v>
      </c>
      <c r="K1473" s="0">
        <v>18</v>
      </c>
      <c r="L1473" s="0">
        <f>ROUND('BOM Items'!J1473*'BOM Items'!K1473/100,2)</f>
        <v>180</v>
      </c>
      <c r="M1473" s="0">
        <f>'BOM Items'!J1473+'BOM Items'!L1473</f>
        <v>1180</v>
      </c>
      <c r="N1473" t="s" s="0">
        <v>297</v>
      </c>
      <c r="P1473" t="s" s="0">
        <v>307</v>
      </c>
      <c r="Q1473" t="s" s="0">
        <v>20505</v>
      </c>
    </row>
    <row r="1474" spans="1:17" x14ac:dyDescent="0.3">
      <c r="A1474" s="2">
        <v>1466</v>
      </c>
      <c r="B1474" s="2" t="s">
        <v>1972</v>
      </c>
      <c r="C1474" t="s" s="0">
        <v>21</v>
      </c>
      <c r="D1474" t="s" s="0">
        <v>309</v>
      </c>
      <c r="E1474" t="s" s="0">
        <v>11970</v>
      </c>
      <c r="G1474" t="s" s="0">
        <v>24</v>
      </c>
      <c r="H1474" s="0">
        <v>10</v>
      </c>
      <c r="I1474" s="0">
        <v>100</v>
      </c>
      <c r="J1474" s="0">
        <f>ROUND('BOM Items'!H1474*'BOM Items'!I1474,2)</f>
        <v>1000</v>
      </c>
      <c r="K1474" s="0">
        <v>18</v>
      </c>
      <c r="L1474" s="0">
        <f>ROUND('BOM Items'!J1474*'BOM Items'!K1474/100,2)</f>
        <v>180</v>
      </c>
      <c r="M1474" s="0">
        <f>'BOM Items'!J1474+'BOM Items'!L1474</f>
        <v>1180</v>
      </c>
      <c r="N1474" t="s" s="0">
        <v>297</v>
      </c>
      <c r="P1474" t="s" s="0">
        <v>307</v>
      </c>
      <c r="Q1474" t="s" s="0">
        <v>20505</v>
      </c>
    </row>
    <row r="1475" spans="1:17" x14ac:dyDescent="0.3">
      <c r="A1475" s="2">
        <v>1467</v>
      </c>
      <c r="B1475" s="2" t="s">
        <v>1973</v>
      </c>
      <c r="C1475" t="s" s="0">
        <v>21</v>
      </c>
      <c r="D1475" t="s" s="0">
        <v>312</v>
      </c>
      <c r="E1475" t="s" s="0">
        <v>11971</v>
      </c>
      <c r="G1475" t="s" s="0">
        <v>24</v>
      </c>
      <c r="H1475" s="0">
        <v>10</v>
      </c>
      <c r="I1475" s="0">
        <v>100</v>
      </c>
      <c r="J1475" s="0">
        <f>ROUND('BOM Items'!H1475*'BOM Items'!I1475,2)</f>
        <v>1000</v>
      </c>
      <c r="K1475" s="0">
        <v>18</v>
      </c>
      <c r="L1475" s="0">
        <f>ROUND('BOM Items'!J1475*'BOM Items'!K1475/100,2)</f>
        <v>180</v>
      </c>
      <c r="M1475" s="0">
        <f>'BOM Items'!J1475+'BOM Items'!L1475</f>
        <v>1180</v>
      </c>
      <c r="N1475" t="s" s="0">
        <v>297</v>
      </c>
      <c r="P1475" t="s" s="0">
        <v>307</v>
      </c>
      <c r="Q1475" t="s" s="0">
        <v>20505</v>
      </c>
    </row>
    <row r="1476" spans="1:17" x14ac:dyDescent="0.3">
      <c r="A1476" s="2">
        <v>1468</v>
      </c>
      <c r="B1476" s="2" t="s">
        <v>1974</v>
      </c>
      <c r="C1476" t="s" s="0">
        <v>21</v>
      </c>
      <c r="D1476" t="s" s="0">
        <v>305</v>
      </c>
      <c r="E1476" t="s" s="0">
        <v>11972</v>
      </c>
      <c r="G1476" t="s" s="0">
        <v>24</v>
      </c>
      <c r="H1476" s="0">
        <v>10</v>
      </c>
      <c r="I1476" s="0">
        <v>100</v>
      </c>
      <c r="J1476" s="0">
        <f>ROUND('BOM Items'!H1476*'BOM Items'!I1476,2)</f>
        <v>1000</v>
      </c>
      <c r="K1476" s="0">
        <v>18</v>
      </c>
      <c r="L1476" s="0">
        <f>ROUND('BOM Items'!J1476*'BOM Items'!K1476/100,2)</f>
        <v>180</v>
      </c>
      <c r="M1476" s="0">
        <f>'BOM Items'!J1476+'BOM Items'!L1476</f>
        <v>1180</v>
      </c>
      <c r="N1476" t="s" s="0">
        <v>297</v>
      </c>
      <c r="P1476" t="s" s="0">
        <v>307</v>
      </c>
      <c r="Q1476" t="s" s="0">
        <v>20505</v>
      </c>
    </row>
    <row r="1477" spans="1:17" x14ac:dyDescent="0.3">
      <c r="A1477" s="2">
        <v>1469</v>
      </c>
      <c r="B1477" s="2" t="s">
        <v>1975</v>
      </c>
      <c r="C1477" t="s" s="0">
        <v>21</v>
      </c>
      <c r="D1477" t="s" s="0">
        <v>309</v>
      </c>
      <c r="E1477" t="s" s="0">
        <v>11973</v>
      </c>
      <c r="G1477" t="s" s="0">
        <v>24</v>
      </c>
      <c r="H1477" s="0">
        <v>10</v>
      </c>
      <c r="I1477" s="0">
        <v>100</v>
      </c>
      <c r="J1477" s="0">
        <f>ROUND('BOM Items'!H1477*'BOM Items'!I1477,2)</f>
        <v>1000</v>
      </c>
      <c r="K1477" s="0">
        <v>18</v>
      </c>
      <c r="L1477" s="0">
        <f>ROUND('BOM Items'!J1477*'BOM Items'!K1477/100,2)</f>
        <v>180</v>
      </c>
      <c r="M1477" s="0">
        <f>'BOM Items'!J1477+'BOM Items'!L1477</f>
        <v>1180</v>
      </c>
      <c r="N1477" t="s" s="0">
        <v>297</v>
      </c>
      <c r="P1477" t="s" s="0">
        <v>307</v>
      </c>
      <c r="Q1477" t="s" s="0">
        <v>20505</v>
      </c>
    </row>
    <row r="1478" spans="1:17" x14ac:dyDescent="0.3">
      <c r="A1478" s="2">
        <v>1470</v>
      </c>
      <c r="B1478" s="2" t="s">
        <v>1976</v>
      </c>
      <c r="C1478" t="s" s="0">
        <v>21</v>
      </c>
      <c r="D1478" t="s" s="0">
        <v>312</v>
      </c>
      <c r="E1478" t="s" s="0">
        <v>11974</v>
      </c>
      <c r="G1478" t="s" s="0">
        <v>24</v>
      </c>
      <c r="H1478" s="0">
        <v>10</v>
      </c>
      <c r="I1478" s="0">
        <v>100</v>
      </c>
      <c r="J1478" s="0">
        <f>ROUND('BOM Items'!H1478*'BOM Items'!I1478,2)</f>
        <v>1000</v>
      </c>
      <c r="K1478" s="0">
        <v>18</v>
      </c>
      <c r="L1478" s="0">
        <f>ROUND('BOM Items'!J1478*'BOM Items'!K1478/100,2)</f>
        <v>180</v>
      </c>
      <c r="M1478" s="0">
        <f>'BOM Items'!J1478+'BOM Items'!L1478</f>
        <v>1180</v>
      </c>
      <c r="N1478" t="s" s="0">
        <v>297</v>
      </c>
      <c r="P1478" t="s" s="0">
        <v>307</v>
      </c>
      <c r="Q1478" t="s" s="0">
        <v>20505</v>
      </c>
    </row>
    <row r="1479" spans="1:17" x14ac:dyDescent="0.3">
      <c r="A1479" s="2">
        <v>1471</v>
      </c>
      <c r="B1479" s="2" t="s">
        <v>1977</v>
      </c>
      <c r="C1479" t="s" s="0">
        <v>21</v>
      </c>
      <c r="D1479" t="s" s="0">
        <v>305</v>
      </c>
      <c r="E1479" t="s" s="0">
        <v>11975</v>
      </c>
      <c r="G1479" t="s" s="0">
        <v>24</v>
      </c>
      <c r="H1479" s="0">
        <v>10</v>
      </c>
      <c r="I1479" s="0">
        <v>100</v>
      </c>
      <c r="J1479" s="0">
        <f>ROUND('BOM Items'!H1479*'BOM Items'!I1479,2)</f>
        <v>1000</v>
      </c>
      <c r="K1479" s="0">
        <v>18</v>
      </c>
      <c r="L1479" s="0">
        <f>ROUND('BOM Items'!J1479*'BOM Items'!K1479/100,2)</f>
        <v>180</v>
      </c>
      <c r="M1479" s="0">
        <f>'BOM Items'!J1479+'BOM Items'!L1479</f>
        <v>1180</v>
      </c>
      <c r="N1479" t="s" s="0">
        <v>297</v>
      </c>
      <c r="P1479" t="s" s="0">
        <v>307</v>
      </c>
      <c r="Q1479" t="s" s="0">
        <v>20505</v>
      </c>
    </row>
    <row r="1480" spans="1:17" x14ac:dyDescent="0.3">
      <c r="A1480" s="2">
        <v>1472</v>
      </c>
      <c r="B1480" s="2" t="s">
        <v>1978</v>
      </c>
      <c r="C1480" t="s" s="0">
        <v>21</v>
      </c>
      <c r="D1480" t="s" s="0">
        <v>309</v>
      </c>
      <c r="E1480" t="s" s="0">
        <v>11976</v>
      </c>
      <c r="G1480" t="s" s="0">
        <v>24</v>
      </c>
      <c r="H1480" s="0">
        <v>10</v>
      </c>
      <c r="I1480" s="0">
        <v>100</v>
      </c>
      <c r="J1480" s="0">
        <f>ROUND('BOM Items'!H1480*'BOM Items'!I1480,2)</f>
        <v>1000</v>
      </c>
      <c r="K1480" s="0">
        <v>18</v>
      </c>
      <c r="L1480" s="0">
        <f>ROUND('BOM Items'!J1480*'BOM Items'!K1480/100,2)</f>
        <v>180</v>
      </c>
      <c r="M1480" s="0">
        <f>'BOM Items'!J1480+'BOM Items'!L1480</f>
        <v>1180</v>
      </c>
      <c r="N1480" t="s" s="0">
        <v>297</v>
      </c>
      <c r="P1480" t="s" s="0">
        <v>307</v>
      </c>
      <c r="Q1480" t="s" s="0">
        <v>20505</v>
      </c>
    </row>
    <row r="1481" spans="1:17" x14ac:dyDescent="0.3">
      <c r="A1481" s="2">
        <v>1473</v>
      </c>
      <c r="B1481" s="2" t="s">
        <v>1979</v>
      </c>
      <c r="C1481" t="s" s="0">
        <v>21</v>
      </c>
      <c r="D1481" t="s" s="0">
        <v>312</v>
      </c>
      <c r="E1481" t="s" s="0">
        <v>11977</v>
      </c>
      <c r="G1481" t="s" s="0">
        <v>24</v>
      </c>
      <c r="H1481" s="0">
        <v>10</v>
      </c>
      <c r="I1481" s="0">
        <v>100</v>
      </c>
      <c r="J1481" s="0">
        <f>ROUND('BOM Items'!H1481*'BOM Items'!I1481,2)</f>
        <v>1000</v>
      </c>
      <c r="K1481" s="0">
        <v>18</v>
      </c>
      <c r="L1481" s="0">
        <f>ROUND('BOM Items'!J1481*'BOM Items'!K1481/100,2)</f>
        <v>180</v>
      </c>
      <c r="M1481" s="0">
        <f>'BOM Items'!J1481+'BOM Items'!L1481</f>
        <v>1180</v>
      </c>
      <c r="N1481" t="s" s="0">
        <v>297</v>
      </c>
      <c r="P1481" t="s" s="0">
        <v>307</v>
      </c>
      <c r="Q1481" t="s" s="0">
        <v>20505</v>
      </c>
    </row>
    <row r="1482" spans="1:17" x14ac:dyDescent="0.3">
      <c r="A1482" s="2">
        <v>1474</v>
      </c>
      <c r="B1482" s="2" t="s">
        <v>1980</v>
      </c>
      <c r="C1482" t="s" s="0">
        <v>21</v>
      </c>
      <c r="D1482" t="s" s="0">
        <v>305</v>
      </c>
      <c r="E1482" t="s" s="0">
        <v>11978</v>
      </c>
      <c r="G1482" t="s" s="0">
        <v>24</v>
      </c>
      <c r="H1482" s="0">
        <v>10</v>
      </c>
      <c r="I1482" s="0">
        <v>100</v>
      </c>
      <c r="J1482" s="0">
        <f>ROUND('BOM Items'!H1482*'BOM Items'!I1482,2)</f>
        <v>1000</v>
      </c>
      <c r="K1482" s="0">
        <v>18</v>
      </c>
      <c r="L1482" s="0">
        <f>ROUND('BOM Items'!J1482*'BOM Items'!K1482/100,2)</f>
        <v>180</v>
      </c>
      <c r="M1482" s="0">
        <f>'BOM Items'!J1482+'BOM Items'!L1482</f>
        <v>1180</v>
      </c>
      <c r="N1482" t="s" s="0">
        <v>297</v>
      </c>
      <c r="P1482" t="s" s="0">
        <v>307</v>
      </c>
      <c r="Q1482" t="s" s="0">
        <v>20505</v>
      </c>
    </row>
    <row r="1483" spans="1:17" x14ac:dyDescent="0.3">
      <c r="A1483" s="2">
        <v>1475</v>
      </c>
      <c r="B1483" s="2" t="s">
        <v>1981</v>
      </c>
      <c r="C1483" t="s" s="0">
        <v>21</v>
      </c>
      <c r="D1483" t="s" s="0">
        <v>309</v>
      </c>
      <c r="E1483" t="s" s="0">
        <v>11979</v>
      </c>
      <c r="G1483" t="s" s="0">
        <v>24</v>
      </c>
      <c r="H1483" s="0">
        <v>10</v>
      </c>
      <c r="I1483" s="0">
        <v>100</v>
      </c>
      <c r="J1483" s="0">
        <f>ROUND('BOM Items'!H1483*'BOM Items'!I1483,2)</f>
        <v>1000</v>
      </c>
      <c r="K1483" s="0">
        <v>18</v>
      </c>
      <c r="L1483" s="0">
        <f>ROUND('BOM Items'!J1483*'BOM Items'!K1483/100,2)</f>
        <v>180</v>
      </c>
      <c r="M1483" s="0">
        <f>'BOM Items'!J1483+'BOM Items'!L1483</f>
        <v>1180</v>
      </c>
      <c r="N1483" t="s" s="0">
        <v>297</v>
      </c>
      <c r="P1483" t="s" s="0">
        <v>307</v>
      </c>
      <c r="Q1483" t="s" s="0">
        <v>20505</v>
      </c>
    </row>
    <row r="1484" spans="1:17" x14ac:dyDescent="0.3">
      <c r="A1484" s="2">
        <v>1476</v>
      </c>
      <c r="B1484" s="2" t="s">
        <v>1982</v>
      </c>
      <c r="C1484" t="s" s="0">
        <v>21</v>
      </c>
      <c r="D1484" t="s" s="0">
        <v>312</v>
      </c>
      <c r="E1484" t="s" s="0">
        <v>11980</v>
      </c>
      <c r="G1484" t="s" s="0">
        <v>24</v>
      </c>
      <c r="H1484" s="0">
        <v>10</v>
      </c>
      <c r="I1484" s="0">
        <v>100</v>
      </c>
      <c r="J1484" s="0">
        <f>ROUND('BOM Items'!H1484*'BOM Items'!I1484,2)</f>
        <v>1000</v>
      </c>
      <c r="K1484" s="0">
        <v>18</v>
      </c>
      <c r="L1484" s="0">
        <f>ROUND('BOM Items'!J1484*'BOM Items'!K1484/100,2)</f>
        <v>180</v>
      </c>
      <c r="M1484" s="0">
        <f>'BOM Items'!J1484+'BOM Items'!L1484</f>
        <v>1180</v>
      </c>
      <c r="N1484" t="s" s="0">
        <v>297</v>
      </c>
      <c r="P1484" t="s" s="0">
        <v>307</v>
      </c>
      <c r="Q1484" t="s" s="0">
        <v>20505</v>
      </c>
    </row>
    <row r="1485" spans="1:17" x14ac:dyDescent="0.3">
      <c r="A1485" s="2">
        <v>1477</v>
      </c>
      <c r="B1485" s="2" t="s">
        <v>1983</v>
      </c>
      <c r="C1485" t="s" s="0">
        <v>21</v>
      </c>
      <c r="D1485" t="s" s="0">
        <v>305</v>
      </c>
      <c r="E1485" t="s" s="0">
        <v>11981</v>
      </c>
      <c r="G1485" t="s" s="0">
        <v>24</v>
      </c>
      <c r="H1485" s="0">
        <v>10</v>
      </c>
      <c r="I1485" s="0">
        <v>100</v>
      </c>
      <c r="J1485" s="0">
        <f>ROUND('BOM Items'!H1485*'BOM Items'!I1485,2)</f>
        <v>1000</v>
      </c>
      <c r="K1485" s="0">
        <v>18</v>
      </c>
      <c r="L1485" s="0">
        <f>ROUND('BOM Items'!J1485*'BOM Items'!K1485/100,2)</f>
        <v>180</v>
      </c>
      <c r="M1485" s="0">
        <f>'BOM Items'!J1485+'BOM Items'!L1485</f>
        <v>1180</v>
      </c>
      <c r="N1485" t="s" s="0">
        <v>297</v>
      </c>
      <c r="P1485" t="s" s="0">
        <v>307</v>
      </c>
      <c r="Q1485" t="s" s="0">
        <v>20505</v>
      </c>
    </row>
    <row r="1486" spans="1:17" x14ac:dyDescent="0.3">
      <c r="A1486" s="2">
        <v>1478</v>
      </c>
      <c r="B1486" s="2" t="s">
        <v>1984</v>
      </c>
      <c r="C1486" t="s" s="0">
        <v>21</v>
      </c>
      <c r="D1486" t="s" s="0">
        <v>309</v>
      </c>
      <c r="E1486" t="s" s="0">
        <v>11982</v>
      </c>
      <c r="G1486" t="s" s="0">
        <v>24</v>
      </c>
      <c r="H1486" s="0">
        <v>10</v>
      </c>
      <c r="I1486" s="0">
        <v>100</v>
      </c>
      <c r="J1486" s="0">
        <f>ROUND('BOM Items'!H1486*'BOM Items'!I1486,2)</f>
        <v>1000</v>
      </c>
      <c r="K1486" s="0">
        <v>18</v>
      </c>
      <c r="L1486" s="0">
        <f>ROUND('BOM Items'!J1486*'BOM Items'!K1486/100,2)</f>
        <v>180</v>
      </c>
      <c r="M1486" s="0">
        <f>'BOM Items'!J1486+'BOM Items'!L1486</f>
        <v>1180</v>
      </c>
      <c r="N1486" t="s" s="0">
        <v>297</v>
      </c>
      <c r="P1486" t="s" s="0">
        <v>307</v>
      </c>
      <c r="Q1486" t="s" s="0">
        <v>20505</v>
      </c>
    </row>
    <row r="1487" spans="1:17" x14ac:dyDescent="0.3">
      <c r="A1487" s="2">
        <v>1479</v>
      </c>
      <c r="B1487" s="2" t="s">
        <v>1985</v>
      </c>
      <c r="C1487" t="s" s="0">
        <v>21</v>
      </c>
      <c r="D1487" t="s" s="0">
        <v>312</v>
      </c>
      <c r="E1487" t="s" s="0">
        <v>11983</v>
      </c>
      <c r="G1487" t="s" s="0">
        <v>24</v>
      </c>
      <c r="H1487" s="0">
        <v>10</v>
      </c>
      <c r="I1487" s="0">
        <v>100</v>
      </c>
      <c r="J1487" s="0">
        <f>ROUND('BOM Items'!H1487*'BOM Items'!I1487,2)</f>
        <v>1000</v>
      </c>
      <c r="K1487" s="0">
        <v>18</v>
      </c>
      <c r="L1487" s="0">
        <f>ROUND('BOM Items'!J1487*'BOM Items'!K1487/100,2)</f>
        <v>180</v>
      </c>
      <c r="M1487" s="0">
        <f>'BOM Items'!J1487+'BOM Items'!L1487</f>
        <v>1180</v>
      </c>
      <c r="N1487" t="s" s="0">
        <v>297</v>
      </c>
      <c r="P1487" t="s" s="0">
        <v>307</v>
      </c>
      <c r="Q1487" t="s" s="0">
        <v>20505</v>
      </c>
    </row>
    <row r="1488" spans="1:17" x14ac:dyDescent="0.3">
      <c r="A1488" s="2">
        <v>1480</v>
      </c>
      <c r="B1488" s="2" t="s">
        <v>1986</v>
      </c>
      <c r="C1488" t="s" s="0">
        <v>21</v>
      </c>
      <c r="D1488" t="s" s="0">
        <v>305</v>
      </c>
      <c r="E1488" t="s" s="0">
        <v>11984</v>
      </c>
      <c r="G1488" t="s" s="0">
        <v>24</v>
      </c>
      <c r="H1488" s="0">
        <v>10</v>
      </c>
      <c r="I1488" s="0">
        <v>100</v>
      </c>
      <c r="J1488" s="0">
        <f>ROUND('BOM Items'!H1488*'BOM Items'!I1488,2)</f>
        <v>1000</v>
      </c>
      <c r="K1488" s="0">
        <v>18</v>
      </c>
      <c r="L1488" s="0">
        <f>ROUND('BOM Items'!J1488*'BOM Items'!K1488/100,2)</f>
        <v>180</v>
      </c>
      <c r="M1488" s="0">
        <f>'BOM Items'!J1488+'BOM Items'!L1488</f>
        <v>1180</v>
      </c>
      <c r="N1488" t="s" s="0">
        <v>297</v>
      </c>
      <c r="P1488" t="s" s="0">
        <v>307</v>
      </c>
      <c r="Q1488" t="s" s="0">
        <v>20505</v>
      </c>
    </row>
    <row r="1489" spans="1:17" x14ac:dyDescent="0.3">
      <c r="A1489" s="2">
        <v>1481</v>
      </c>
      <c r="B1489" s="2" t="s">
        <v>1987</v>
      </c>
      <c r="C1489" t="s" s="0">
        <v>21</v>
      </c>
      <c r="D1489" t="s" s="0">
        <v>309</v>
      </c>
      <c r="E1489" t="s" s="0">
        <v>11985</v>
      </c>
      <c r="G1489" t="s" s="0">
        <v>24</v>
      </c>
      <c r="H1489" s="0">
        <v>10</v>
      </c>
      <c r="I1489" s="0">
        <v>100</v>
      </c>
      <c r="J1489" s="0">
        <f>ROUND('BOM Items'!H1489*'BOM Items'!I1489,2)</f>
        <v>1000</v>
      </c>
      <c r="K1489" s="0">
        <v>18</v>
      </c>
      <c r="L1489" s="0">
        <f>ROUND('BOM Items'!J1489*'BOM Items'!K1489/100,2)</f>
        <v>180</v>
      </c>
      <c r="M1489" s="0">
        <f>'BOM Items'!J1489+'BOM Items'!L1489</f>
        <v>1180</v>
      </c>
      <c r="N1489" t="s" s="0">
        <v>297</v>
      </c>
      <c r="P1489" t="s" s="0">
        <v>307</v>
      </c>
      <c r="Q1489" t="s" s="0">
        <v>20505</v>
      </c>
    </row>
    <row r="1490" spans="1:17" x14ac:dyDescent="0.3">
      <c r="A1490" s="2">
        <v>1482</v>
      </c>
      <c r="B1490" s="2" t="s">
        <v>1988</v>
      </c>
      <c r="C1490" t="s" s="0">
        <v>21</v>
      </c>
      <c r="D1490" t="s" s="0">
        <v>312</v>
      </c>
      <c r="E1490" t="s" s="0">
        <v>11986</v>
      </c>
      <c r="G1490" t="s" s="0">
        <v>24</v>
      </c>
      <c r="H1490" s="0">
        <v>10</v>
      </c>
      <c r="I1490" s="0">
        <v>100</v>
      </c>
      <c r="J1490" s="0">
        <f>ROUND('BOM Items'!H1490*'BOM Items'!I1490,2)</f>
        <v>1000</v>
      </c>
      <c r="K1490" s="0">
        <v>18</v>
      </c>
      <c r="L1490" s="0">
        <f>ROUND('BOM Items'!J1490*'BOM Items'!K1490/100,2)</f>
        <v>180</v>
      </c>
      <c r="M1490" s="0">
        <f>'BOM Items'!J1490+'BOM Items'!L1490</f>
        <v>1180</v>
      </c>
      <c r="N1490" t="s" s="0">
        <v>297</v>
      </c>
      <c r="P1490" t="s" s="0">
        <v>307</v>
      </c>
      <c r="Q1490" t="s" s="0">
        <v>20505</v>
      </c>
    </row>
    <row r="1491" spans="1:17" x14ac:dyDescent="0.3">
      <c r="A1491" s="2">
        <v>1483</v>
      </c>
      <c r="B1491" s="2" t="s">
        <v>1989</v>
      </c>
      <c r="C1491" t="s" s="0">
        <v>21</v>
      </c>
      <c r="D1491" t="s" s="0">
        <v>305</v>
      </c>
      <c r="E1491" t="s" s="0">
        <v>11987</v>
      </c>
      <c r="G1491" t="s" s="0">
        <v>24</v>
      </c>
      <c r="H1491" s="0">
        <v>10</v>
      </c>
      <c r="I1491" s="0">
        <v>100</v>
      </c>
      <c r="J1491" s="0">
        <f>ROUND('BOM Items'!H1491*'BOM Items'!I1491,2)</f>
        <v>1000</v>
      </c>
      <c r="K1491" s="0">
        <v>18</v>
      </c>
      <c r="L1491" s="0">
        <f>ROUND('BOM Items'!J1491*'BOM Items'!K1491/100,2)</f>
        <v>180</v>
      </c>
      <c r="M1491" s="0">
        <f>'BOM Items'!J1491+'BOM Items'!L1491</f>
        <v>1180</v>
      </c>
      <c r="N1491" t="s" s="0">
        <v>297</v>
      </c>
      <c r="P1491" t="s" s="0">
        <v>307</v>
      </c>
      <c r="Q1491" t="s" s="0">
        <v>20505</v>
      </c>
    </row>
    <row r="1492" spans="1:17" x14ac:dyDescent="0.3">
      <c r="A1492" s="2">
        <v>1484</v>
      </c>
      <c r="B1492" s="2" t="s">
        <v>1990</v>
      </c>
      <c r="C1492" t="s" s="0">
        <v>21</v>
      </c>
      <c r="D1492" t="s" s="0">
        <v>309</v>
      </c>
      <c r="E1492" t="s" s="0">
        <v>11988</v>
      </c>
      <c r="G1492" t="s" s="0">
        <v>24</v>
      </c>
      <c r="H1492" s="0">
        <v>10</v>
      </c>
      <c r="I1492" s="0">
        <v>100</v>
      </c>
      <c r="J1492" s="0">
        <f>ROUND('BOM Items'!H1492*'BOM Items'!I1492,2)</f>
        <v>1000</v>
      </c>
      <c r="K1492" s="0">
        <v>18</v>
      </c>
      <c r="L1492" s="0">
        <f>ROUND('BOM Items'!J1492*'BOM Items'!K1492/100,2)</f>
        <v>180</v>
      </c>
      <c r="M1492" s="0">
        <f>'BOM Items'!J1492+'BOM Items'!L1492</f>
        <v>1180</v>
      </c>
      <c r="N1492" t="s" s="0">
        <v>297</v>
      </c>
      <c r="P1492" t="s" s="0">
        <v>307</v>
      </c>
      <c r="Q1492" t="s" s="0">
        <v>20505</v>
      </c>
    </row>
    <row r="1493" spans="1:17" x14ac:dyDescent="0.3">
      <c r="A1493" s="2">
        <v>1485</v>
      </c>
      <c r="B1493" s="2" t="s">
        <v>1991</v>
      </c>
      <c r="C1493" t="s" s="0">
        <v>21</v>
      </c>
      <c r="D1493" t="s" s="0">
        <v>312</v>
      </c>
      <c r="E1493" t="s" s="0">
        <v>11989</v>
      </c>
      <c r="G1493" t="s" s="0">
        <v>24</v>
      </c>
      <c r="H1493" s="0">
        <v>10</v>
      </c>
      <c r="I1493" s="0">
        <v>100</v>
      </c>
      <c r="J1493" s="0">
        <f>ROUND('BOM Items'!H1493*'BOM Items'!I1493,2)</f>
        <v>1000</v>
      </c>
      <c r="K1493" s="0">
        <v>18</v>
      </c>
      <c r="L1493" s="0">
        <f>ROUND('BOM Items'!J1493*'BOM Items'!K1493/100,2)</f>
        <v>180</v>
      </c>
      <c r="M1493" s="0">
        <f>'BOM Items'!J1493+'BOM Items'!L1493</f>
        <v>1180</v>
      </c>
      <c r="N1493" t="s" s="0">
        <v>297</v>
      </c>
      <c r="P1493" t="s" s="0">
        <v>307</v>
      </c>
      <c r="Q1493" t="s" s="0">
        <v>20505</v>
      </c>
    </row>
    <row r="1494" spans="1:17" x14ac:dyDescent="0.3">
      <c r="A1494" s="2">
        <v>1486</v>
      </c>
      <c r="B1494" s="2" t="s">
        <v>1992</v>
      </c>
      <c r="C1494" t="s" s="0">
        <v>21</v>
      </c>
      <c r="D1494" t="s" s="0">
        <v>305</v>
      </c>
      <c r="E1494" t="s" s="0">
        <v>11990</v>
      </c>
      <c r="G1494" t="s" s="0">
        <v>24</v>
      </c>
      <c r="H1494" s="0">
        <v>10</v>
      </c>
      <c r="I1494" s="0">
        <v>100</v>
      </c>
      <c r="J1494" s="0">
        <f>ROUND('BOM Items'!H1494*'BOM Items'!I1494,2)</f>
        <v>1000</v>
      </c>
      <c r="K1494" s="0">
        <v>18</v>
      </c>
      <c r="L1494" s="0">
        <f>ROUND('BOM Items'!J1494*'BOM Items'!K1494/100,2)</f>
        <v>180</v>
      </c>
      <c r="M1494" s="0">
        <f>'BOM Items'!J1494+'BOM Items'!L1494</f>
        <v>1180</v>
      </c>
      <c r="N1494" t="s" s="0">
        <v>297</v>
      </c>
      <c r="P1494" t="s" s="0">
        <v>307</v>
      </c>
      <c r="Q1494" t="s" s="0">
        <v>20505</v>
      </c>
    </row>
    <row r="1495" spans="1:17" x14ac:dyDescent="0.3">
      <c r="A1495" s="2">
        <v>1487</v>
      </c>
      <c r="B1495" s="2" t="s">
        <v>1993</v>
      </c>
      <c r="C1495" t="s" s="0">
        <v>21</v>
      </c>
      <c r="D1495" t="s" s="0">
        <v>309</v>
      </c>
      <c r="E1495" t="s" s="0">
        <v>11991</v>
      </c>
      <c r="G1495" t="s" s="0">
        <v>24</v>
      </c>
      <c r="H1495" s="0">
        <v>10</v>
      </c>
      <c r="I1495" s="0">
        <v>100</v>
      </c>
      <c r="J1495" s="0">
        <f>ROUND('BOM Items'!H1495*'BOM Items'!I1495,2)</f>
        <v>1000</v>
      </c>
      <c r="K1495" s="0">
        <v>18</v>
      </c>
      <c r="L1495" s="0">
        <f>ROUND('BOM Items'!J1495*'BOM Items'!K1495/100,2)</f>
        <v>180</v>
      </c>
      <c r="M1495" s="0">
        <f>'BOM Items'!J1495+'BOM Items'!L1495</f>
        <v>1180</v>
      </c>
      <c r="N1495" t="s" s="0">
        <v>297</v>
      </c>
      <c r="P1495" t="s" s="0">
        <v>307</v>
      </c>
      <c r="Q1495" t="s" s="0">
        <v>20505</v>
      </c>
    </row>
    <row r="1496" spans="1:17" x14ac:dyDescent="0.3">
      <c r="A1496" s="2">
        <v>1488</v>
      </c>
      <c r="B1496" s="2" t="s">
        <v>1994</v>
      </c>
      <c r="C1496" t="s" s="0">
        <v>21</v>
      </c>
      <c r="D1496" t="s" s="0">
        <v>312</v>
      </c>
      <c r="E1496" t="s" s="0">
        <v>11992</v>
      </c>
      <c r="G1496" t="s" s="0">
        <v>24</v>
      </c>
      <c r="H1496" s="0">
        <v>10</v>
      </c>
      <c r="I1496" s="0">
        <v>100</v>
      </c>
      <c r="J1496" s="0">
        <f>ROUND('BOM Items'!H1496*'BOM Items'!I1496,2)</f>
        <v>1000</v>
      </c>
      <c r="K1496" s="0">
        <v>18</v>
      </c>
      <c r="L1496" s="0">
        <f>ROUND('BOM Items'!J1496*'BOM Items'!K1496/100,2)</f>
        <v>180</v>
      </c>
      <c r="M1496" s="0">
        <f>'BOM Items'!J1496+'BOM Items'!L1496</f>
        <v>1180</v>
      </c>
      <c r="N1496" t="s" s="0">
        <v>297</v>
      </c>
      <c r="P1496" t="s" s="0">
        <v>307</v>
      </c>
      <c r="Q1496" t="s" s="0">
        <v>20505</v>
      </c>
    </row>
    <row r="1497" spans="1:17" x14ac:dyDescent="0.3">
      <c r="A1497" s="2">
        <v>1489</v>
      </c>
      <c r="B1497" s="2" t="s">
        <v>1995</v>
      </c>
      <c r="C1497" t="s" s="0">
        <v>21</v>
      </c>
      <c r="D1497" t="s" s="0">
        <v>305</v>
      </c>
      <c r="E1497" t="s" s="0">
        <v>11993</v>
      </c>
      <c r="G1497" t="s" s="0">
        <v>24</v>
      </c>
      <c r="H1497" s="0">
        <v>10</v>
      </c>
      <c r="I1497" s="0">
        <v>100</v>
      </c>
      <c r="J1497" s="0">
        <f>ROUND('BOM Items'!H1497*'BOM Items'!I1497,2)</f>
        <v>1000</v>
      </c>
      <c r="K1497" s="0">
        <v>18</v>
      </c>
      <c r="L1497" s="0">
        <f>ROUND('BOM Items'!J1497*'BOM Items'!K1497/100,2)</f>
        <v>180</v>
      </c>
      <c r="M1497" s="0">
        <f>'BOM Items'!J1497+'BOM Items'!L1497</f>
        <v>1180</v>
      </c>
      <c r="N1497" t="s" s="0">
        <v>297</v>
      </c>
      <c r="P1497" t="s" s="0">
        <v>307</v>
      </c>
      <c r="Q1497" t="s" s="0">
        <v>20505</v>
      </c>
    </row>
    <row r="1498" spans="1:17" x14ac:dyDescent="0.3">
      <c r="A1498" s="2">
        <v>1490</v>
      </c>
      <c r="B1498" s="2" t="s">
        <v>1996</v>
      </c>
      <c r="C1498" t="s" s="0">
        <v>21</v>
      </c>
      <c r="D1498" t="s" s="0">
        <v>309</v>
      </c>
      <c r="E1498" t="s" s="0">
        <v>11994</v>
      </c>
      <c r="G1498" t="s" s="0">
        <v>24</v>
      </c>
      <c r="H1498" s="0">
        <v>10</v>
      </c>
      <c r="I1498" s="0">
        <v>100</v>
      </c>
      <c r="J1498" s="0">
        <f>ROUND('BOM Items'!H1498*'BOM Items'!I1498,2)</f>
        <v>1000</v>
      </c>
      <c r="K1498" s="0">
        <v>18</v>
      </c>
      <c r="L1498" s="0">
        <f>ROUND('BOM Items'!J1498*'BOM Items'!K1498/100,2)</f>
        <v>180</v>
      </c>
      <c r="M1498" s="0">
        <f>'BOM Items'!J1498+'BOM Items'!L1498</f>
        <v>1180</v>
      </c>
      <c r="N1498" t="s" s="0">
        <v>297</v>
      </c>
      <c r="P1498" t="s" s="0">
        <v>307</v>
      </c>
      <c r="Q1498" t="s" s="0">
        <v>20505</v>
      </c>
    </row>
    <row r="1499" spans="1:17" x14ac:dyDescent="0.3">
      <c r="A1499" s="2">
        <v>1491</v>
      </c>
      <c r="B1499" s="2" t="s">
        <v>1997</v>
      </c>
      <c r="C1499" t="s" s="0">
        <v>21</v>
      </c>
      <c r="D1499" t="s" s="0">
        <v>312</v>
      </c>
      <c r="E1499" t="s" s="0">
        <v>11995</v>
      </c>
      <c r="G1499" t="s" s="0">
        <v>24</v>
      </c>
      <c r="H1499" s="0">
        <v>10</v>
      </c>
      <c r="I1499" s="0">
        <v>100</v>
      </c>
      <c r="J1499" s="0">
        <f>ROUND('BOM Items'!H1499*'BOM Items'!I1499,2)</f>
        <v>1000</v>
      </c>
      <c r="K1499" s="0">
        <v>18</v>
      </c>
      <c r="L1499" s="0">
        <f>ROUND('BOM Items'!J1499*'BOM Items'!K1499/100,2)</f>
        <v>180</v>
      </c>
      <c r="M1499" s="0">
        <f>'BOM Items'!J1499+'BOM Items'!L1499</f>
        <v>1180</v>
      </c>
      <c r="N1499" t="s" s="0">
        <v>297</v>
      </c>
      <c r="P1499" t="s" s="0">
        <v>307</v>
      </c>
      <c r="Q1499" t="s" s="0">
        <v>20505</v>
      </c>
    </row>
    <row r="1500" spans="1:17" x14ac:dyDescent="0.3">
      <c r="A1500" s="2">
        <v>1492</v>
      </c>
      <c r="B1500" s="2" t="s">
        <v>1998</v>
      </c>
      <c r="C1500" t="s" s="0">
        <v>21</v>
      </c>
      <c r="D1500" t="s" s="0">
        <v>305</v>
      </c>
      <c r="E1500" t="s" s="0">
        <v>11996</v>
      </c>
      <c r="G1500" t="s" s="0">
        <v>24</v>
      </c>
      <c r="H1500" s="0">
        <v>10</v>
      </c>
      <c r="I1500" s="0">
        <v>100</v>
      </c>
      <c r="J1500" s="0">
        <f>ROUND('BOM Items'!H1500*'BOM Items'!I1500,2)</f>
        <v>1000</v>
      </c>
      <c r="K1500" s="0">
        <v>18</v>
      </c>
      <c r="L1500" s="0">
        <f>ROUND('BOM Items'!J1500*'BOM Items'!K1500/100,2)</f>
        <v>180</v>
      </c>
      <c r="M1500" s="0">
        <f>'BOM Items'!J1500+'BOM Items'!L1500</f>
        <v>1180</v>
      </c>
      <c r="N1500" t="s" s="0">
        <v>297</v>
      </c>
      <c r="P1500" t="s" s="0">
        <v>307</v>
      </c>
      <c r="Q1500" t="s" s="0">
        <v>20505</v>
      </c>
    </row>
    <row r="1501" spans="1:17" x14ac:dyDescent="0.3">
      <c r="A1501" s="2">
        <v>1493</v>
      </c>
      <c r="B1501" s="2" t="s">
        <v>1999</v>
      </c>
      <c r="C1501" t="s" s="0">
        <v>21</v>
      </c>
      <c r="D1501" t="s" s="0">
        <v>309</v>
      </c>
      <c r="E1501" t="s" s="0">
        <v>11997</v>
      </c>
      <c r="G1501" t="s" s="0">
        <v>24</v>
      </c>
      <c r="H1501" s="0">
        <v>10</v>
      </c>
      <c r="I1501" s="0">
        <v>100</v>
      </c>
      <c r="J1501" s="0">
        <f>ROUND('BOM Items'!H1501*'BOM Items'!I1501,2)</f>
        <v>1000</v>
      </c>
      <c r="K1501" s="0">
        <v>18</v>
      </c>
      <c r="L1501" s="0">
        <f>ROUND('BOM Items'!J1501*'BOM Items'!K1501/100,2)</f>
        <v>180</v>
      </c>
      <c r="M1501" s="0">
        <f>'BOM Items'!J1501+'BOM Items'!L1501</f>
        <v>1180</v>
      </c>
      <c r="N1501" t="s" s="0">
        <v>297</v>
      </c>
      <c r="P1501" t="s" s="0">
        <v>307</v>
      </c>
      <c r="Q1501" t="s" s="0">
        <v>20505</v>
      </c>
    </row>
    <row r="1502" spans="1:17" x14ac:dyDescent="0.3">
      <c r="A1502" s="2">
        <v>1494</v>
      </c>
      <c r="B1502" s="2" t="s">
        <v>2000</v>
      </c>
      <c r="C1502" t="s" s="0">
        <v>21</v>
      </c>
      <c r="D1502" t="s" s="0">
        <v>312</v>
      </c>
      <c r="E1502" t="s" s="0">
        <v>11998</v>
      </c>
      <c r="G1502" t="s" s="0">
        <v>24</v>
      </c>
      <c r="H1502" s="0">
        <v>10</v>
      </c>
      <c r="I1502" s="0">
        <v>100</v>
      </c>
      <c r="J1502" s="0">
        <f>ROUND('BOM Items'!H1502*'BOM Items'!I1502,2)</f>
        <v>1000</v>
      </c>
      <c r="K1502" s="0">
        <v>18</v>
      </c>
      <c r="L1502" s="0">
        <f>ROUND('BOM Items'!J1502*'BOM Items'!K1502/100,2)</f>
        <v>180</v>
      </c>
      <c r="M1502" s="0">
        <f>'BOM Items'!J1502+'BOM Items'!L1502</f>
        <v>1180</v>
      </c>
      <c r="N1502" t="s" s="0">
        <v>297</v>
      </c>
      <c r="P1502" t="s" s="0">
        <v>307</v>
      </c>
      <c r="Q1502" t="s" s="0">
        <v>20505</v>
      </c>
    </row>
    <row r="1503" spans="1:17" x14ac:dyDescent="0.3">
      <c r="A1503" s="2">
        <v>1495</v>
      </c>
      <c r="B1503" s="2" t="s">
        <v>2001</v>
      </c>
      <c r="C1503" t="s" s="0">
        <v>21</v>
      </c>
      <c r="D1503" t="s" s="0">
        <v>305</v>
      </c>
      <c r="E1503" t="s" s="0">
        <v>11999</v>
      </c>
      <c r="G1503" t="s" s="0">
        <v>24</v>
      </c>
      <c r="H1503" s="0">
        <v>10</v>
      </c>
      <c r="I1503" s="0">
        <v>100</v>
      </c>
      <c r="J1503" s="0">
        <f>ROUND('BOM Items'!H1503*'BOM Items'!I1503,2)</f>
        <v>1000</v>
      </c>
      <c r="K1503" s="0">
        <v>18</v>
      </c>
      <c r="L1503" s="0">
        <f>ROUND('BOM Items'!J1503*'BOM Items'!K1503/100,2)</f>
        <v>180</v>
      </c>
      <c r="M1503" s="0">
        <f>'BOM Items'!J1503+'BOM Items'!L1503</f>
        <v>1180</v>
      </c>
      <c r="N1503" t="s" s="0">
        <v>297</v>
      </c>
      <c r="P1503" t="s" s="0">
        <v>307</v>
      </c>
      <c r="Q1503" t="s" s="0">
        <v>20505</v>
      </c>
    </row>
    <row r="1504" spans="1:17" x14ac:dyDescent="0.3">
      <c r="A1504" s="2">
        <v>1496</v>
      </c>
      <c r="B1504" s="2" t="s">
        <v>2002</v>
      </c>
      <c r="C1504" t="s" s="0">
        <v>21</v>
      </c>
      <c r="D1504" t="s" s="0">
        <v>309</v>
      </c>
      <c r="E1504" t="s" s="0">
        <v>12000</v>
      </c>
      <c r="G1504" t="s" s="0">
        <v>24</v>
      </c>
      <c r="H1504" s="0">
        <v>10</v>
      </c>
      <c r="I1504" s="0">
        <v>100</v>
      </c>
      <c r="J1504" s="0">
        <f>ROUND('BOM Items'!H1504*'BOM Items'!I1504,2)</f>
        <v>1000</v>
      </c>
      <c r="K1504" s="0">
        <v>18</v>
      </c>
      <c r="L1504" s="0">
        <f>ROUND('BOM Items'!J1504*'BOM Items'!K1504/100,2)</f>
        <v>180</v>
      </c>
      <c r="M1504" s="0">
        <f>'BOM Items'!J1504+'BOM Items'!L1504</f>
        <v>1180</v>
      </c>
      <c r="N1504" t="s" s="0">
        <v>297</v>
      </c>
      <c r="P1504" t="s" s="0">
        <v>307</v>
      </c>
      <c r="Q1504" t="s" s="0">
        <v>20505</v>
      </c>
    </row>
    <row r="1505" spans="1:17" x14ac:dyDescent="0.3">
      <c r="A1505" s="2">
        <v>1497</v>
      </c>
      <c r="B1505" s="2" t="s">
        <v>2003</v>
      </c>
      <c r="C1505" t="s" s="0">
        <v>21</v>
      </c>
      <c r="D1505" t="s" s="0">
        <v>312</v>
      </c>
      <c r="E1505" t="s" s="0">
        <v>12001</v>
      </c>
      <c r="G1505" t="s" s="0">
        <v>24</v>
      </c>
      <c r="H1505" s="0">
        <v>10</v>
      </c>
      <c r="I1505" s="0">
        <v>100</v>
      </c>
      <c r="J1505" s="0">
        <f>ROUND('BOM Items'!H1505*'BOM Items'!I1505,2)</f>
        <v>1000</v>
      </c>
      <c r="K1505" s="0">
        <v>18</v>
      </c>
      <c r="L1505" s="0">
        <f>ROUND('BOM Items'!J1505*'BOM Items'!K1505/100,2)</f>
        <v>180</v>
      </c>
      <c r="M1505" s="0">
        <f>'BOM Items'!J1505+'BOM Items'!L1505</f>
        <v>1180</v>
      </c>
      <c r="N1505" t="s" s="0">
        <v>297</v>
      </c>
      <c r="P1505" t="s" s="0">
        <v>307</v>
      </c>
      <c r="Q1505" t="s" s="0">
        <v>20505</v>
      </c>
    </row>
    <row r="1506" spans="1:17" x14ac:dyDescent="0.3">
      <c r="A1506" s="2">
        <v>1498</v>
      </c>
      <c r="B1506" s="2" t="s">
        <v>2004</v>
      </c>
      <c r="C1506" t="s" s="0">
        <v>21</v>
      </c>
      <c r="D1506" t="s" s="0">
        <v>305</v>
      </c>
      <c r="E1506" t="s" s="0">
        <v>12002</v>
      </c>
      <c r="G1506" t="s" s="0">
        <v>24</v>
      </c>
      <c r="H1506" s="0">
        <v>10</v>
      </c>
      <c r="I1506" s="0">
        <v>100</v>
      </c>
      <c r="J1506" s="0">
        <f>ROUND('BOM Items'!H1506*'BOM Items'!I1506,2)</f>
        <v>1000</v>
      </c>
      <c r="K1506" s="0">
        <v>18</v>
      </c>
      <c r="L1506" s="0">
        <f>ROUND('BOM Items'!J1506*'BOM Items'!K1506/100,2)</f>
        <v>180</v>
      </c>
      <c r="M1506" s="0">
        <f>'BOM Items'!J1506+'BOM Items'!L1506</f>
        <v>1180</v>
      </c>
      <c r="N1506" t="s" s="0">
        <v>297</v>
      </c>
      <c r="P1506" t="s" s="0">
        <v>307</v>
      </c>
      <c r="Q1506" t="s" s="0">
        <v>20505</v>
      </c>
    </row>
    <row r="1507" spans="1:17" x14ac:dyDescent="0.3">
      <c r="A1507" s="2">
        <v>1499</v>
      </c>
      <c r="B1507" s="2" t="s">
        <v>2005</v>
      </c>
      <c r="C1507" t="s" s="0">
        <v>21</v>
      </c>
      <c r="D1507" t="s" s="0">
        <v>309</v>
      </c>
      <c r="E1507" t="s" s="0">
        <v>12003</v>
      </c>
      <c r="G1507" t="s" s="0">
        <v>24</v>
      </c>
      <c r="H1507" s="0">
        <v>10</v>
      </c>
      <c r="I1507" s="0">
        <v>100</v>
      </c>
      <c r="J1507" s="0">
        <f>ROUND('BOM Items'!H1507*'BOM Items'!I1507,2)</f>
        <v>1000</v>
      </c>
      <c r="K1507" s="0">
        <v>18</v>
      </c>
      <c r="L1507" s="0">
        <f>ROUND('BOM Items'!J1507*'BOM Items'!K1507/100,2)</f>
        <v>180</v>
      </c>
      <c r="M1507" s="0">
        <f>'BOM Items'!J1507+'BOM Items'!L1507</f>
        <v>1180</v>
      </c>
      <c r="N1507" t="s" s="0">
        <v>297</v>
      </c>
      <c r="P1507" t="s" s="0">
        <v>307</v>
      </c>
      <c r="Q1507" t="s" s="0">
        <v>20505</v>
      </c>
    </row>
    <row r="1508" spans="1:17" x14ac:dyDescent="0.3">
      <c r="A1508" s="2">
        <v>1500</v>
      </c>
      <c r="B1508" s="2" t="s">
        <v>2006</v>
      </c>
      <c r="C1508" t="s" s="0">
        <v>21</v>
      </c>
      <c r="D1508" t="s" s="0">
        <v>312</v>
      </c>
      <c r="E1508" t="s" s="0">
        <v>12004</v>
      </c>
      <c r="G1508" t="s" s="0">
        <v>24</v>
      </c>
      <c r="H1508" s="0">
        <v>10</v>
      </c>
      <c r="I1508" s="0">
        <v>100</v>
      </c>
      <c r="J1508" s="0">
        <f>ROUND('BOM Items'!H1508*'BOM Items'!I1508,2)</f>
        <v>1000</v>
      </c>
      <c r="K1508" s="0">
        <v>18</v>
      </c>
      <c r="L1508" s="0">
        <f>ROUND('BOM Items'!J1508*'BOM Items'!K1508/100,2)</f>
        <v>180</v>
      </c>
      <c r="M1508" s="0">
        <f>'BOM Items'!J1508+'BOM Items'!L1508</f>
        <v>1180</v>
      </c>
      <c r="N1508" t="s" s="0">
        <v>297</v>
      </c>
      <c r="P1508" t="s" s="0">
        <v>307</v>
      </c>
      <c r="Q1508" t="s" s="0">
        <v>20505</v>
      </c>
    </row>
    <row r="1509" spans="1:17" x14ac:dyDescent="0.3">
      <c r="A1509" s="2">
        <v>1501</v>
      </c>
      <c r="B1509" s="2" t="s">
        <v>2007</v>
      </c>
      <c r="C1509" t="s" s="0">
        <v>21</v>
      </c>
      <c r="D1509" t="s" s="0">
        <v>305</v>
      </c>
      <c r="E1509" t="s" s="0">
        <v>12005</v>
      </c>
      <c r="G1509" t="s" s="0">
        <v>24</v>
      </c>
      <c r="H1509" s="0">
        <v>10</v>
      </c>
      <c r="I1509" s="0">
        <v>100</v>
      </c>
      <c r="J1509" s="0">
        <f>ROUND('BOM Items'!H1509*'BOM Items'!I1509,2)</f>
        <v>1000</v>
      </c>
      <c r="K1509" s="0">
        <v>18</v>
      </c>
      <c r="L1509" s="0">
        <f>ROUND('BOM Items'!J1509*'BOM Items'!K1509/100,2)</f>
        <v>180</v>
      </c>
      <c r="M1509" s="0">
        <f>'BOM Items'!J1509+'BOM Items'!L1509</f>
        <v>1180</v>
      </c>
      <c r="N1509" t="s" s="0">
        <v>297</v>
      </c>
      <c r="P1509" t="s" s="0">
        <v>307</v>
      </c>
      <c r="Q1509" t="s" s="0">
        <v>20505</v>
      </c>
    </row>
    <row r="1510" spans="1:17" x14ac:dyDescent="0.3">
      <c r="A1510" s="2">
        <v>1502</v>
      </c>
      <c r="B1510" s="2" t="s">
        <v>2008</v>
      </c>
      <c r="C1510" t="s" s="0">
        <v>21</v>
      </c>
      <c r="D1510" t="s" s="0">
        <v>309</v>
      </c>
      <c r="E1510" t="s" s="0">
        <v>12006</v>
      </c>
      <c r="G1510" t="s" s="0">
        <v>24</v>
      </c>
      <c r="H1510" s="0">
        <v>10</v>
      </c>
      <c r="I1510" s="0">
        <v>100</v>
      </c>
      <c r="J1510" s="0">
        <f>ROUND('BOM Items'!H1510*'BOM Items'!I1510,2)</f>
        <v>1000</v>
      </c>
      <c r="K1510" s="0">
        <v>18</v>
      </c>
      <c r="L1510" s="0">
        <f>ROUND('BOM Items'!J1510*'BOM Items'!K1510/100,2)</f>
        <v>180</v>
      </c>
      <c r="M1510" s="0">
        <f>'BOM Items'!J1510+'BOM Items'!L1510</f>
        <v>1180</v>
      </c>
      <c r="N1510" t="s" s="0">
        <v>297</v>
      </c>
      <c r="P1510" t="s" s="0">
        <v>307</v>
      </c>
      <c r="Q1510" t="s" s="0">
        <v>20505</v>
      </c>
    </row>
    <row r="1511" spans="1:17" x14ac:dyDescent="0.3">
      <c r="A1511" s="2">
        <v>1503</v>
      </c>
      <c r="B1511" s="2" t="s">
        <v>2009</v>
      </c>
      <c r="C1511" t="s" s="0">
        <v>21</v>
      </c>
      <c r="D1511" t="s" s="0">
        <v>312</v>
      </c>
      <c r="E1511" t="s" s="0">
        <v>12007</v>
      </c>
      <c r="G1511" t="s" s="0">
        <v>24</v>
      </c>
      <c r="H1511" s="0">
        <v>10</v>
      </c>
      <c r="I1511" s="0">
        <v>100</v>
      </c>
      <c r="J1511" s="0">
        <f>ROUND('BOM Items'!H1511*'BOM Items'!I1511,2)</f>
        <v>1000</v>
      </c>
      <c r="K1511" s="0">
        <v>18</v>
      </c>
      <c r="L1511" s="0">
        <f>ROUND('BOM Items'!J1511*'BOM Items'!K1511/100,2)</f>
        <v>180</v>
      </c>
      <c r="M1511" s="0">
        <f>'BOM Items'!J1511+'BOM Items'!L1511</f>
        <v>1180</v>
      </c>
      <c r="N1511" t="s" s="0">
        <v>297</v>
      </c>
      <c r="P1511" t="s" s="0">
        <v>307</v>
      </c>
      <c r="Q1511" t="s" s="0">
        <v>20505</v>
      </c>
    </row>
    <row r="1512" spans="1:17" x14ac:dyDescent="0.3">
      <c r="A1512" s="2">
        <v>1504</v>
      </c>
      <c r="B1512" s="2" t="s">
        <v>2010</v>
      </c>
      <c r="C1512" t="s" s="0">
        <v>21</v>
      </c>
      <c r="D1512" t="s" s="0">
        <v>305</v>
      </c>
      <c r="E1512" t="s" s="0">
        <v>12008</v>
      </c>
      <c r="G1512" t="s" s="0">
        <v>24</v>
      </c>
      <c r="H1512" s="0">
        <v>10</v>
      </c>
      <c r="I1512" s="0">
        <v>100</v>
      </c>
      <c r="J1512" s="0">
        <f>ROUND('BOM Items'!H1512*'BOM Items'!I1512,2)</f>
        <v>1000</v>
      </c>
      <c r="K1512" s="0">
        <v>18</v>
      </c>
      <c r="L1512" s="0">
        <f>ROUND('BOM Items'!J1512*'BOM Items'!K1512/100,2)</f>
        <v>180</v>
      </c>
      <c r="M1512" s="0">
        <f>'BOM Items'!J1512+'BOM Items'!L1512</f>
        <v>1180</v>
      </c>
      <c r="N1512" t="s" s="0">
        <v>297</v>
      </c>
      <c r="P1512" t="s" s="0">
        <v>307</v>
      </c>
      <c r="Q1512" t="s" s="0">
        <v>20505</v>
      </c>
    </row>
    <row r="1513" spans="1:17" x14ac:dyDescent="0.3">
      <c r="A1513" s="2">
        <v>1505</v>
      </c>
      <c r="B1513" s="2" t="s">
        <v>2011</v>
      </c>
      <c r="C1513" t="s" s="0">
        <v>21</v>
      </c>
      <c r="D1513" t="s" s="0">
        <v>309</v>
      </c>
      <c r="E1513" t="s" s="0">
        <v>12009</v>
      </c>
      <c r="G1513" t="s" s="0">
        <v>24</v>
      </c>
      <c r="H1513" s="0">
        <v>10</v>
      </c>
      <c r="I1513" s="0">
        <v>100</v>
      </c>
      <c r="J1513" s="0">
        <f>ROUND('BOM Items'!H1513*'BOM Items'!I1513,2)</f>
        <v>1000</v>
      </c>
      <c r="K1513" s="0">
        <v>18</v>
      </c>
      <c r="L1513" s="0">
        <f>ROUND('BOM Items'!J1513*'BOM Items'!K1513/100,2)</f>
        <v>180</v>
      </c>
      <c r="M1513" s="0">
        <f>'BOM Items'!J1513+'BOM Items'!L1513</f>
        <v>1180</v>
      </c>
      <c r="N1513" t="s" s="0">
        <v>297</v>
      </c>
      <c r="P1513" t="s" s="0">
        <v>307</v>
      </c>
      <c r="Q1513" t="s" s="0">
        <v>20505</v>
      </c>
    </row>
    <row r="1514" spans="1:17" x14ac:dyDescent="0.3">
      <c r="A1514" s="2">
        <v>1506</v>
      </c>
      <c r="B1514" s="2" t="s">
        <v>2012</v>
      </c>
      <c r="C1514" t="s" s="0">
        <v>21</v>
      </c>
      <c r="D1514" t="s" s="0">
        <v>312</v>
      </c>
      <c r="E1514" t="s" s="0">
        <v>12010</v>
      </c>
      <c r="G1514" t="s" s="0">
        <v>24</v>
      </c>
      <c r="H1514" s="0">
        <v>10</v>
      </c>
      <c r="I1514" s="0">
        <v>100</v>
      </c>
      <c r="J1514" s="0">
        <f>ROUND('BOM Items'!H1514*'BOM Items'!I1514,2)</f>
        <v>1000</v>
      </c>
      <c r="K1514" s="0">
        <v>18</v>
      </c>
      <c r="L1514" s="0">
        <f>ROUND('BOM Items'!J1514*'BOM Items'!K1514/100,2)</f>
        <v>180</v>
      </c>
      <c r="M1514" s="0">
        <f>'BOM Items'!J1514+'BOM Items'!L1514</f>
        <v>1180</v>
      </c>
      <c r="N1514" t="s" s="0">
        <v>297</v>
      </c>
      <c r="P1514" t="s" s="0">
        <v>307</v>
      </c>
      <c r="Q1514" t="s" s="0">
        <v>20505</v>
      </c>
    </row>
    <row r="1515" spans="1:17" x14ac:dyDescent="0.3">
      <c r="A1515" s="2">
        <v>1507</v>
      </c>
      <c r="B1515" s="2" t="s">
        <v>2013</v>
      </c>
      <c r="C1515" t="s" s="0">
        <v>21</v>
      </c>
      <c r="D1515" t="s" s="0">
        <v>305</v>
      </c>
      <c r="E1515" t="s" s="0">
        <v>12011</v>
      </c>
      <c r="G1515" t="s" s="0">
        <v>24</v>
      </c>
      <c r="H1515" s="0">
        <v>10</v>
      </c>
      <c r="I1515" s="0">
        <v>100</v>
      </c>
      <c r="J1515" s="0">
        <f>ROUND('BOM Items'!H1515*'BOM Items'!I1515,2)</f>
        <v>1000</v>
      </c>
      <c r="K1515" s="0">
        <v>18</v>
      </c>
      <c r="L1515" s="0">
        <f>ROUND('BOM Items'!J1515*'BOM Items'!K1515/100,2)</f>
        <v>180</v>
      </c>
      <c r="M1515" s="0">
        <f>'BOM Items'!J1515+'BOM Items'!L1515</f>
        <v>1180</v>
      </c>
      <c r="N1515" t="s" s="0">
        <v>297</v>
      </c>
      <c r="P1515" t="s" s="0">
        <v>307</v>
      </c>
      <c r="Q1515" t="s" s="0">
        <v>20505</v>
      </c>
    </row>
    <row r="1516" spans="1:17" x14ac:dyDescent="0.3">
      <c r="A1516" s="2">
        <v>1508</v>
      </c>
      <c r="B1516" s="2" t="s">
        <v>2014</v>
      </c>
      <c r="C1516" t="s" s="0">
        <v>21</v>
      </c>
      <c r="D1516" t="s" s="0">
        <v>309</v>
      </c>
      <c r="E1516" t="s" s="0">
        <v>12012</v>
      </c>
      <c r="G1516" t="s" s="0">
        <v>24</v>
      </c>
      <c r="H1516" s="0">
        <v>10</v>
      </c>
      <c r="I1516" s="0">
        <v>100</v>
      </c>
      <c r="J1516" s="0">
        <f>ROUND('BOM Items'!H1516*'BOM Items'!I1516,2)</f>
        <v>1000</v>
      </c>
      <c r="K1516" s="0">
        <v>18</v>
      </c>
      <c r="L1516" s="0">
        <f>ROUND('BOM Items'!J1516*'BOM Items'!K1516/100,2)</f>
        <v>180</v>
      </c>
      <c r="M1516" s="0">
        <f>'BOM Items'!J1516+'BOM Items'!L1516</f>
        <v>1180</v>
      </c>
      <c r="N1516" t="s" s="0">
        <v>297</v>
      </c>
      <c r="P1516" t="s" s="0">
        <v>307</v>
      </c>
      <c r="Q1516" t="s" s="0">
        <v>20505</v>
      </c>
    </row>
    <row r="1517" spans="1:17" x14ac:dyDescent="0.3">
      <c r="A1517" s="2">
        <v>1509</v>
      </c>
      <c r="B1517" s="2" t="s">
        <v>2015</v>
      </c>
      <c r="C1517" t="s" s="0">
        <v>21</v>
      </c>
      <c r="D1517" t="s" s="0">
        <v>312</v>
      </c>
      <c r="E1517" t="s" s="0">
        <v>12013</v>
      </c>
      <c r="G1517" t="s" s="0">
        <v>24</v>
      </c>
      <c r="H1517" s="0">
        <v>10</v>
      </c>
      <c r="I1517" s="0">
        <v>100</v>
      </c>
      <c r="J1517" s="0">
        <f>ROUND('BOM Items'!H1517*'BOM Items'!I1517,2)</f>
        <v>1000</v>
      </c>
      <c r="K1517" s="0">
        <v>18</v>
      </c>
      <c r="L1517" s="0">
        <f>ROUND('BOM Items'!J1517*'BOM Items'!K1517/100,2)</f>
        <v>180</v>
      </c>
      <c r="M1517" s="0">
        <f>'BOM Items'!J1517+'BOM Items'!L1517</f>
        <v>1180</v>
      </c>
      <c r="N1517" t="s" s="0">
        <v>297</v>
      </c>
      <c r="P1517" t="s" s="0">
        <v>307</v>
      </c>
      <c r="Q1517" t="s" s="0">
        <v>20505</v>
      </c>
    </row>
    <row r="1518" spans="1:17" x14ac:dyDescent="0.3">
      <c r="A1518" s="2">
        <v>1510</v>
      </c>
      <c r="B1518" s="2" t="s">
        <v>2016</v>
      </c>
      <c r="C1518" t="s" s="0">
        <v>21</v>
      </c>
      <c r="D1518" t="s" s="0">
        <v>305</v>
      </c>
      <c r="E1518" t="s" s="0">
        <v>12014</v>
      </c>
      <c r="G1518" t="s" s="0">
        <v>24</v>
      </c>
      <c r="H1518" s="0">
        <v>10</v>
      </c>
      <c r="I1518" s="0">
        <v>100</v>
      </c>
      <c r="J1518" s="0">
        <f>ROUND('BOM Items'!H1518*'BOM Items'!I1518,2)</f>
        <v>1000</v>
      </c>
      <c r="K1518" s="0">
        <v>18</v>
      </c>
      <c r="L1518" s="0">
        <f>ROUND('BOM Items'!J1518*'BOM Items'!K1518/100,2)</f>
        <v>180</v>
      </c>
      <c r="M1518" s="0">
        <f>'BOM Items'!J1518+'BOM Items'!L1518</f>
        <v>1180</v>
      </c>
      <c r="N1518" t="s" s="0">
        <v>297</v>
      </c>
      <c r="P1518" t="s" s="0">
        <v>307</v>
      </c>
      <c r="Q1518" t="s" s="0">
        <v>20505</v>
      </c>
    </row>
    <row r="1519" spans="1:17" x14ac:dyDescent="0.3">
      <c r="A1519" s="2">
        <v>1511</v>
      </c>
      <c r="B1519" s="2" t="s">
        <v>2017</v>
      </c>
      <c r="C1519" t="s" s="0">
        <v>21</v>
      </c>
      <c r="D1519" t="s" s="0">
        <v>309</v>
      </c>
      <c r="E1519" t="s" s="0">
        <v>12015</v>
      </c>
      <c r="G1519" t="s" s="0">
        <v>24</v>
      </c>
      <c r="H1519" s="0">
        <v>10</v>
      </c>
      <c r="I1519" s="0">
        <v>100</v>
      </c>
      <c r="J1519" s="0">
        <f>ROUND('BOM Items'!H1519*'BOM Items'!I1519,2)</f>
        <v>1000</v>
      </c>
      <c r="K1519" s="0">
        <v>18</v>
      </c>
      <c r="L1519" s="0">
        <f>ROUND('BOM Items'!J1519*'BOM Items'!K1519/100,2)</f>
        <v>180</v>
      </c>
      <c r="M1519" s="0">
        <f>'BOM Items'!J1519+'BOM Items'!L1519</f>
        <v>1180</v>
      </c>
      <c r="N1519" t="s" s="0">
        <v>297</v>
      </c>
      <c r="P1519" t="s" s="0">
        <v>307</v>
      </c>
      <c r="Q1519" t="s" s="0">
        <v>20505</v>
      </c>
    </row>
    <row r="1520" spans="1:17" x14ac:dyDescent="0.3">
      <c r="A1520" s="2">
        <v>1512</v>
      </c>
      <c r="B1520" s="2" t="s">
        <v>2018</v>
      </c>
      <c r="C1520" t="s" s="0">
        <v>21</v>
      </c>
      <c r="D1520" t="s" s="0">
        <v>312</v>
      </c>
      <c r="E1520" t="s" s="0">
        <v>12016</v>
      </c>
      <c r="G1520" t="s" s="0">
        <v>24</v>
      </c>
      <c r="H1520" s="0">
        <v>10</v>
      </c>
      <c r="I1520" s="0">
        <v>100</v>
      </c>
      <c r="J1520" s="0">
        <f>ROUND('BOM Items'!H1520*'BOM Items'!I1520,2)</f>
        <v>1000</v>
      </c>
      <c r="K1520" s="0">
        <v>18</v>
      </c>
      <c r="L1520" s="0">
        <f>ROUND('BOM Items'!J1520*'BOM Items'!K1520/100,2)</f>
        <v>180</v>
      </c>
      <c r="M1520" s="0">
        <f>'BOM Items'!J1520+'BOM Items'!L1520</f>
        <v>1180</v>
      </c>
      <c r="N1520" t="s" s="0">
        <v>297</v>
      </c>
      <c r="P1520" t="s" s="0">
        <v>307</v>
      </c>
      <c r="Q1520" t="s" s="0">
        <v>20505</v>
      </c>
    </row>
    <row r="1521" spans="1:17" x14ac:dyDescent="0.3">
      <c r="A1521" s="2">
        <v>1513</v>
      </c>
      <c r="B1521" s="2" t="s">
        <v>2019</v>
      </c>
      <c r="C1521" t="s" s="0">
        <v>21</v>
      </c>
      <c r="D1521" t="s" s="0">
        <v>305</v>
      </c>
      <c r="E1521" t="s" s="0">
        <v>12017</v>
      </c>
      <c r="G1521" t="s" s="0">
        <v>24</v>
      </c>
      <c r="H1521" s="0">
        <v>10</v>
      </c>
      <c r="I1521" s="0">
        <v>100</v>
      </c>
      <c r="J1521" s="0">
        <f>ROUND('BOM Items'!H1521*'BOM Items'!I1521,2)</f>
        <v>1000</v>
      </c>
      <c r="K1521" s="0">
        <v>18</v>
      </c>
      <c r="L1521" s="0">
        <f>ROUND('BOM Items'!J1521*'BOM Items'!K1521/100,2)</f>
        <v>180</v>
      </c>
      <c r="M1521" s="0">
        <f>'BOM Items'!J1521+'BOM Items'!L1521</f>
        <v>1180</v>
      </c>
      <c r="N1521" t="s" s="0">
        <v>297</v>
      </c>
      <c r="P1521" t="s" s="0">
        <v>307</v>
      </c>
      <c r="Q1521" t="s" s="0">
        <v>20505</v>
      </c>
    </row>
    <row r="1522" spans="1:17" x14ac:dyDescent="0.3">
      <c r="A1522" s="2">
        <v>1514</v>
      </c>
      <c r="B1522" s="2" t="s">
        <v>2020</v>
      </c>
      <c r="C1522" t="s" s="0">
        <v>21</v>
      </c>
      <c r="D1522" t="s" s="0">
        <v>309</v>
      </c>
      <c r="E1522" t="s" s="0">
        <v>12018</v>
      </c>
      <c r="G1522" t="s" s="0">
        <v>24</v>
      </c>
      <c r="H1522" s="0">
        <v>10</v>
      </c>
      <c r="I1522" s="0">
        <v>100</v>
      </c>
      <c r="J1522" s="0">
        <f>ROUND('BOM Items'!H1522*'BOM Items'!I1522,2)</f>
        <v>1000</v>
      </c>
      <c r="K1522" s="0">
        <v>18</v>
      </c>
      <c r="L1522" s="0">
        <f>ROUND('BOM Items'!J1522*'BOM Items'!K1522/100,2)</f>
        <v>180</v>
      </c>
      <c r="M1522" s="0">
        <f>'BOM Items'!J1522+'BOM Items'!L1522</f>
        <v>1180</v>
      </c>
      <c r="N1522" t="s" s="0">
        <v>297</v>
      </c>
      <c r="P1522" t="s" s="0">
        <v>307</v>
      </c>
      <c r="Q1522" t="s" s="0">
        <v>20505</v>
      </c>
    </row>
    <row r="1523" spans="1:17" x14ac:dyDescent="0.3">
      <c r="A1523" s="2">
        <v>1515</v>
      </c>
      <c r="B1523" s="2" t="s">
        <v>2021</v>
      </c>
      <c r="C1523" t="s" s="0">
        <v>21</v>
      </c>
      <c r="D1523" t="s" s="0">
        <v>312</v>
      </c>
      <c r="E1523" t="s" s="0">
        <v>12019</v>
      </c>
      <c r="G1523" t="s" s="0">
        <v>24</v>
      </c>
      <c r="H1523" s="0">
        <v>10</v>
      </c>
      <c r="I1523" s="0">
        <v>100</v>
      </c>
      <c r="J1523" s="0">
        <f>ROUND('BOM Items'!H1523*'BOM Items'!I1523,2)</f>
        <v>1000</v>
      </c>
      <c r="K1523" s="0">
        <v>18</v>
      </c>
      <c r="L1523" s="0">
        <f>ROUND('BOM Items'!J1523*'BOM Items'!K1523/100,2)</f>
        <v>180</v>
      </c>
      <c r="M1523" s="0">
        <f>'BOM Items'!J1523+'BOM Items'!L1523</f>
        <v>1180</v>
      </c>
      <c r="N1523" t="s" s="0">
        <v>297</v>
      </c>
      <c r="P1523" t="s" s="0">
        <v>307</v>
      </c>
      <c r="Q1523" t="s" s="0">
        <v>20505</v>
      </c>
    </row>
    <row r="1524" spans="1:17" x14ac:dyDescent="0.3">
      <c r="A1524" s="2">
        <v>1516</v>
      </c>
      <c r="B1524" s="2" t="s">
        <v>2022</v>
      </c>
      <c r="C1524" t="s" s="0">
        <v>21</v>
      </c>
      <c r="D1524" t="s" s="0">
        <v>305</v>
      </c>
      <c r="E1524" t="s" s="0">
        <v>12020</v>
      </c>
      <c r="G1524" t="s" s="0">
        <v>24</v>
      </c>
      <c r="H1524" s="0">
        <v>10</v>
      </c>
      <c r="I1524" s="0">
        <v>100</v>
      </c>
      <c r="J1524" s="0">
        <f>ROUND('BOM Items'!H1524*'BOM Items'!I1524,2)</f>
        <v>1000</v>
      </c>
      <c r="K1524" s="0">
        <v>18</v>
      </c>
      <c r="L1524" s="0">
        <f>ROUND('BOM Items'!J1524*'BOM Items'!K1524/100,2)</f>
        <v>180</v>
      </c>
      <c r="M1524" s="0">
        <f>'BOM Items'!J1524+'BOM Items'!L1524</f>
        <v>1180</v>
      </c>
      <c r="N1524" t="s" s="0">
        <v>297</v>
      </c>
      <c r="P1524" t="s" s="0">
        <v>307</v>
      </c>
      <c r="Q1524" t="s" s="0">
        <v>20505</v>
      </c>
    </row>
    <row r="1525" spans="1:17" x14ac:dyDescent="0.3">
      <c r="A1525" s="2">
        <v>1517</v>
      </c>
      <c r="B1525" s="2" t="s">
        <v>2023</v>
      </c>
      <c r="C1525" t="s" s="0">
        <v>21</v>
      </c>
      <c r="D1525" t="s" s="0">
        <v>309</v>
      </c>
      <c r="E1525" t="s" s="0">
        <v>12021</v>
      </c>
      <c r="G1525" t="s" s="0">
        <v>24</v>
      </c>
      <c r="H1525" s="0">
        <v>10</v>
      </c>
      <c r="I1525" s="0">
        <v>100</v>
      </c>
      <c r="J1525" s="0">
        <f>ROUND('BOM Items'!H1525*'BOM Items'!I1525,2)</f>
        <v>1000</v>
      </c>
      <c r="K1525" s="0">
        <v>18</v>
      </c>
      <c r="L1525" s="0">
        <f>ROUND('BOM Items'!J1525*'BOM Items'!K1525/100,2)</f>
        <v>180</v>
      </c>
      <c r="M1525" s="0">
        <f>'BOM Items'!J1525+'BOM Items'!L1525</f>
        <v>1180</v>
      </c>
      <c r="N1525" t="s" s="0">
        <v>297</v>
      </c>
      <c r="P1525" t="s" s="0">
        <v>307</v>
      </c>
      <c r="Q1525" t="s" s="0">
        <v>20505</v>
      </c>
    </row>
    <row r="1526" spans="1:17" x14ac:dyDescent="0.3">
      <c r="A1526" s="2">
        <v>1518</v>
      </c>
      <c r="B1526" s="2" t="s">
        <v>2024</v>
      </c>
      <c r="C1526" t="s" s="0">
        <v>21</v>
      </c>
      <c r="D1526" t="s" s="0">
        <v>312</v>
      </c>
      <c r="E1526" t="s" s="0">
        <v>12022</v>
      </c>
      <c r="G1526" t="s" s="0">
        <v>24</v>
      </c>
      <c r="H1526" s="0">
        <v>10</v>
      </c>
      <c r="I1526" s="0">
        <v>100</v>
      </c>
      <c r="J1526" s="0">
        <f>ROUND('BOM Items'!H1526*'BOM Items'!I1526,2)</f>
        <v>1000</v>
      </c>
      <c r="K1526" s="0">
        <v>18</v>
      </c>
      <c r="L1526" s="0">
        <f>ROUND('BOM Items'!J1526*'BOM Items'!K1526/100,2)</f>
        <v>180</v>
      </c>
      <c r="M1526" s="0">
        <f>'BOM Items'!J1526+'BOM Items'!L1526</f>
        <v>1180</v>
      </c>
      <c r="N1526" t="s" s="0">
        <v>297</v>
      </c>
      <c r="P1526" t="s" s="0">
        <v>307</v>
      </c>
      <c r="Q1526" t="s" s="0">
        <v>20505</v>
      </c>
    </row>
    <row r="1527" spans="1:17" x14ac:dyDescent="0.3">
      <c r="A1527" s="2">
        <v>1519</v>
      </c>
      <c r="B1527" s="2" t="s">
        <v>2025</v>
      </c>
      <c r="C1527" t="s" s="0">
        <v>21</v>
      </c>
      <c r="D1527" t="s" s="0">
        <v>305</v>
      </c>
      <c r="E1527" t="s" s="0">
        <v>12023</v>
      </c>
      <c r="G1527" t="s" s="0">
        <v>24</v>
      </c>
      <c r="H1527" s="0">
        <v>10</v>
      </c>
      <c r="I1527" s="0">
        <v>100</v>
      </c>
      <c r="J1527" s="0">
        <f>ROUND('BOM Items'!H1527*'BOM Items'!I1527,2)</f>
        <v>1000</v>
      </c>
      <c r="K1527" s="0">
        <v>18</v>
      </c>
      <c r="L1527" s="0">
        <f>ROUND('BOM Items'!J1527*'BOM Items'!K1527/100,2)</f>
        <v>180</v>
      </c>
      <c r="M1527" s="0">
        <f>'BOM Items'!J1527+'BOM Items'!L1527</f>
        <v>1180</v>
      </c>
      <c r="N1527" t="s" s="0">
        <v>297</v>
      </c>
      <c r="P1527" t="s" s="0">
        <v>307</v>
      </c>
      <c r="Q1527" t="s" s="0">
        <v>20505</v>
      </c>
    </row>
    <row r="1528" spans="1:17" x14ac:dyDescent="0.3">
      <c r="A1528" s="2">
        <v>1520</v>
      </c>
      <c r="B1528" s="2" t="s">
        <v>2026</v>
      </c>
      <c r="C1528" t="s" s="0">
        <v>21</v>
      </c>
      <c r="D1528" t="s" s="0">
        <v>309</v>
      </c>
      <c r="E1528" t="s" s="0">
        <v>12024</v>
      </c>
      <c r="G1528" t="s" s="0">
        <v>24</v>
      </c>
      <c r="H1528" s="0">
        <v>10</v>
      </c>
      <c r="I1528" s="0">
        <v>100</v>
      </c>
      <c r="J1528" s="0">
        <f>ROUND('BOM Items'!H1528*'BOM Items'!I1528,2)</f>
        <v>1000</v>
      </c>
      <c r="K1528" s="0">
        <v>18</v>
      </c>
      <c r="L1528" s="0">
        <f>ROUND('BOM Items'!J1528*'BOM Items'!K1528/100,2)</f>
        <v>180</v>
      </c>
      <c r="M1528" s="0">
        <f>'BOM Items'!J1528+'BOM Items'!L1528</f>
        <v>1180</v>
      </c>
      <c r="N1528" t="s" s="0">
        <v>297</v>
      </c>
      <c r="P1528" t="s" s="0">
        <v>307</v>
      </c>
      <c r="Q1528" t="s" s="0">
        <v>20505</v>
      </c>
    </row>
    <row r="1529" spans="1:17" x14ac:dyDescent="0.3">
      <c r="A1529" s="2">
        <v>1521</v>
      </c>
      <c r="B1529" s="2" t="s">
        <v>2027</v>
      </c>
      <c r="C1529" t="s" s="0">
        <v>21</v>
      </c>
      <c r="D1529" t="s" s="0">
        <v>312</v>
      </c>
      <c r="E1529" t="s" s="0">
        <v>12025</v>
      </c>
      <c r="G1529" t="s" s="0">
        <v>24</v>
      </c>
      <c r="H1529" s="0">
        <v>10</v>
      </c>
      <c r="I1529" s="0">
        <v>100</v>
      </c>
      <c r="J1529" s="0">
        <f>ROUND('BOM Items'!H1529*'BOM Items'!I1529,2)</f>
        <v>1000</v>
      </c>
      <c r="K1529" s="0">
        <v>18</v>
      </c>
      <c r="L1529" s="0">
        <f>ROUND('BOM Items'!J1529*'BOM Items'!K1529/100,2)</f>
        <v>180</v>
      </c>
      <c r="M1529" s="0">
        <f>'BOM Items'!J1529+'BOM Items'!L1529</f>
        <v>1180</v>
      </c>
      <c r="N1529" t="s" s="0">
        <v>297</v>
      </c>
      <c r="P1529" t="s" s="0">
        <v>307</v>
      </c>
      <c r="Q1529" t="s" s="0">
        <v>20505</v>
      </c>
    </row>
    <row r="1530" spans="1:17" x14ac:dyDescent="0.3">
      <c r="A1530" s="2">
        <v>1522</v>
      </c>
      <c r="B1530" s="2" t="s">
        <v>2028</v>
      </c>
      <c r="C1530" t="s" s="0">
        <v>21</v>
      </c>
      <c r="D1530" t="s" s="0">
        <v>305</v>
      </c>
      <c r="E1530" t="s" s="0">
        <v>12026</v>
      </c>
      <c r="G1530" t="s" s="0">
        <v>24</v>
      </c>
      <c r="H1530" s="0">
        <v>10</v>
      </c>
      <c r="I1530" s="0">
        <v>100</v>
      </c>
      <c r="J1530" s="0">
        <f>ROUND('BOM Items'!H1530*'BOM Items'!I1530,2)</f>
        <v>1000</v>
      </c>
      <c r="K1530" s="0">
        <v>18</v>
      </c>
      <c r="L1530" s="0">
        <f>ROUND('BOM Items'!J1530*'BOM Items'!K1530/100,2)</f>
        <v>180</v>
      </c>
      <c r="M1530" s="0">
        <f>'BOM Items'!J1530+'BOM Items'!L1530</f>
        <v>1180</v>
      </c>
      <c r="N1530" t="s" s="0">
        <v>297</v>
      </c>
      <c r="P1530" t="s" s="0">
        <v>307</v>
      </c>
      <c r="Q1530" t="s" s="0">
        <v>20505</v>
      </c>
    </row>
    <row r="1531" spans="1:17" x14ac:dyDescent="0.3">
      <c r="A1531" s="2">
        <v>1523</v>
      </c>
      <c r="B1531" s="2" t="s">
        <v>2029</v>
      </c>
      <c r="C1531" t="s" s="0">
        <v>21</v>
      </c>
      <c r="D1531" t="s" s="0">
        <v>309</v>
      </c>
      <c r="E1531" t="s" s="0">
        <v>12027</v>
      </c>
      <c r="G1531" t="s" s="0">
        <v>24</v>
      </c>
      <c r="H1531" s="0">
        <v>10</v>
      </c>
      <c r="I1531" s="0">
        <v>100</v>
      </c>
      <c r="J1531" s="0">
        <f>ROUND('BOM Items'!H1531*'BOM Items'!I1531,2)</f>
        <v>1000</v>
      </c>
      <c r="K1531" s="0">
        <v>18</v>
      </c>
      <c r="L1531" s="0">
        <f>ROUND('BOM Items'!J1531*'BOM Items'!K1531/100,2)</f>
        <v>180</v>
      </c>
      <c r="M1531" s="0">
        <f>'BOM Items'!J1531+'BOM Items'!L1531</f>
        <v>1180</v>
      </c>
      <c r="N1531" t="s" s="0">
        <v>297</v>
      </c>
      <c r="P1531" t="s" s="0">
        <v>307</v>
      </c>
      <c r="Q1531" t="s" s="0">
        <v>20505</v>
      </c>
    </row>
    <row r="1532" spans="1:17" x14ac:dyDescent="0.3">
      <c r="A1532" s="2">
        <v>1524</v>
      </c>
      <c r="B1532" s="2" t="s">
        <v>2030</v>
      </c>
      <c r="C1532" t="s" s="0">
        <v>21</v>
      </c>
      <c r="D1532" t="s" s="0">
        <v>312</v>
      </c>
      <c r="E1532" t="s" s="0">
        <v>12028</v>
      </c>
      <c r="G1532" t="s" s="0">
        <v>24</v>
      </c>
      <c r="H1532" s="0">
        <v>10</v>
      </c>
      <c r="I1532" s="0">
        <v>100</v>
      </c>
      <c r="J1532" s="0">
        <f>ROUND('BOM Items'!H1532*'BOM Items'!I1532,2)</f>
        <v>1000</v>
      </c>
      <c r="K1532" s="0">
        <v>18</v>
      </c>
      <c r="L1532" s="0">
        <f>ROUND('BOM Items'!J1532*'BOM Items'!K1532/100,2)</f>
        <v>180</v>
      </c>
      <c r="M1532" s="0">
        <f>'BOM Items'!J1532+'BOM Items'!L1532</f>
        <v>1180</v>
      </c>
      <c r="N1532" t="s" s="0">
        <v>297</v>
      </c>
      <c r="P1532" t="s" s="0">
        <v>307</v>
      </c>
      <c r="Q1532" t="s" s="0">
        <v>20505</v>
      </c>
    </row>
    <row r="1533" spans="1:17" x14ac:dyDescent="0.3">
      <c r="A1533" s="2">
        <v>1525</v>
      </c>
      <c r="B1533" s="2" t="s">
        <v>2031</v>
      </c>
      <c r="C1533" t="s" s="0">
        <v>21</v>
      </c>
      <c r="D1533" t="s" s="0">
        <v>305</v>
      </c>
      <c r="E1533" t="s" s="0">
        <v>12029</v>
      </c>
      <c r="G1533" t="s" s="0">
        <v>24</v>
      </c>
      <c r="H1533" s="0">
        <v>10</v>
      </c>
      <c r="I1533" s="0">
        <v>100</v>
      </c>
      <c r="J1533" s="0">
        <f>ROUND('BOM Items'!H1533*'BOM Items'!I1533,2)</f>
        <v>1000</v>
      </c>
      <c r="K1533" s="0">
        <v>18</v>
      </c>
      <c r="L1533" s="0">
        <f>ROUND('BOM Items'!J1533*'BOM Items'!K1533/100,2)</f>
        <v>180</v>
      </c>
      <c r="M1533" s="0">
        <f>'BOM Items'!J1533+'BOM Items'!L1533</f>
        <v>1180</v>
      </c>
      <c r="N1533" t="s" s="0">
        <v>297</v>
      </c>
      <c r="P1533" t="s" s="0">
        <v>307</v>
      </c>
      <c r="Q1533" t="s" s="0">
        <v>20505</v>
      </c>
    </row>
    <row r="1534" spans="1:17" x14ac:dyDescent="0.3">
      <c r="A1534" s="2">
        <v>1526</v>
      </c>
      <c r="B1534" s="2" t="s">
        <v>2032</v>
      </c>
      <c r="C1534" t="s" s="0">
        <v>21</v>
      </c>
      <c r="D1534" t="s" s="0">
        <v>309</v>
      </c>
      <c r="E1534" t="s" s="0">
        <v>12030</v>
      </c>
      <c r="G1534" t="s" s="0">
        <v>24</v>
      </c>
      <c r="H1534" s="0">
        <v>10</v>
      </c>
      <c r="I1534" s="0">
        <v>100</v>
      </c>
      <c r="J1534" s="0">
        <f>ROUND('BOM Items'!H1534*'BOM Items'!I1534,2)</f>
        <v>1000</v>
      </c>
      <c r="K1534" s="0">
        <v>18</v>
      </c>
      <c r="L1534" s="0">
        <f>ROUND('BOM Items'!J1534*'BOM Items'!K1534/100,2)</f>
        <v>180</v>
      </c>
      <c r="M1534" s="0">
        <f>'BOM Items'!J1534+'BOM Items'!L1534</f>
        <v>1180</v>
      </c>
      <c r="N1534" t="s" s="0">
        <v>297</v>
      </c>
      <c r="P1534" t="s" s="0">
        <v>307</v>
      </c>
      <c r="Q1534" t="s" s="0">
        <v>20505</v>
      </c>
    </row>
    <row r="1535" spans="1:17" x14ac:dyDescent="0.3">
      <c r="A1535" s="2">
        <v>1527</v>
      </c>
      <c r="B1535" s="2" t="s">
        <v>2033</v>
      </c>
      <c r="C1535" t="s" s="0">
        <v>21</v>
      </c>
      <c r="D1535" t="s" s="0">
        <v>312</v>
      </c>
      <c r="E1535" t="s" s="0">
        <v>12031</v>
      </c>
      <c r="G1535" t="s" s="0">
        <v>24</v>
      </c>
      <c r="H1535" s="0">
        <v>10</v>
      </c>
      <c r="I1535" s="0">
        <v>100</v>
      </c>
      <c r="J1535" s="0">
        <f>ROUND('BOM Items'!H1535*'BOM Items'!I1535,2)</f>
        <v>1000</v>
      </c>
      <c r="K1535" s="0">
        <v>18</v>
      </c>
      <c r="L1535" s="0">
        <f>ROUND('BOM Items'!J1535*'BOM Items'!K1535/100,2)</f>
        <v>180</v>
      </c>
      <c r="M1535" s="0">
        <f>'BOM Items'!J1535+'BOM Items'!L1535</f>
        <v>1180</v>
      </c>
      <c r="N1535" t="s" s="0">
        <v>297</v>
      </c>
      <c r="P1535" t="s" s="0">
        <v>307</v>
      </c>
      <c r="Q1535" t="s" s="0">
        <v>20505</v>
      </c>
    </row>
    <row r="1536" spans="1:17" x14ac:dyDescent="0.3">
      <c r="A1536" s="2">
        <v>1528</v>
      </c>
      <c r="B1536" s="2" t="s">
        <v>2034</v>
      </c>
      <c r="C1536" t="s" s="0">
        <v>21</v>
      </c>
      <c r="D1536" t="s" s="0">
        <v>305</v>
      </c>
      <c r="E1536" t="s" s="0">
        <v>12032</v>
      </c>
      <c r="G1536" t="s" s="0">
        <v>24</v>
      </c>
      <c r="H1536" s="0">
        <v>10</v>
      </c>
      <c r="I1536" s="0">
        <v>100</v>
      </c>
      <c r="J1536" s="0">
        <f>ROUND('BOM Items'!H1536*'BOM Items'!I1536,2)</f>
        <v>1000</v>
      </c>
      <c r="K1536" s="0">
        <v>18</v>
      </c>
      <c r="L1536" s="0">
        <f>ROUND('BOM Items'!J1536*'BOM Items'!K1536/100,2)</f>
        <v>180</v>
      </c>
      <c r="M1536" s="0">
        <f>'BOM Items'!J1536+'BOM Items'!L1536</f>
        <v>1180</v>
      </c>
      <c r="N1536" t="s" s="0">
        <v>297</v>
      </c>
      <c r="P1536" t="s" s="0">
        <v>307</v>
      </c>
      <c r="Q1536" t="s" s="0">
        <v>20505</v>
      </c>
    </row>
    <row r="1537" spans="1:17" x14ac:dyDescent="0.3">
      <c r="A1537" s="2">
        <v>1529</v>
      </c>
      <c r="B1537" s="2" t="s">
        <v>2035</v>
      </c>
      <c r="C1537" t="s" s="0">
        <v>21</v>
      </c>
      <c r="D1537" t="s" s="0">
        <v>309</v>
      </c>
      <c r="E1537" t="s" s="0">
        <v>12033</v>
      </c>
      <c r="G1537" t="s" s="0">
        <v>24</v>
      </c>
      <c r="H1537" s="0">
        <v>10</v>
      </c>
      <c r="I1537" s="0">
        <v>100</v>
      </c>
      <c r="J1537" s="0">
        <f>ROUND('BOM Items'!H1537*'BOM Items'!I1537,2)</f>
        <v>1000</v>
      </c>
      <c r="K1537" s="0">
        <v>18</v>
      </c>
      <c r="L1537" s="0">
        <f>ROUND('BOM Items'!J1537*'BOM Items'!K1537/100,2)</f>
        <v>180</v>
      </c>
      <c r="M1537" s="0">
        <f>'BOM Items'!J1537+'BOM Items'!L1537</f>
        <v>1180</v>
      </c>
      <c r="N1537" t="s" s="0">
        <v>297</v>
      </c>
      <c r="P1537" t="s" s="0">
        <v>307</v>
      </c>
      <c r="Q1537" t="s" s="0">
        <v>20505</v>
      </c>
    </row>
    <row r="1538" spans="1:17" x14ac:dyDescent="0.3">
      <c r="A1538" s="2">
        <v>1530</v>
      </c>
      <c r="B1538" s="2" t="s">
        <v>2036</v>
      </c>
      <c r="C1538" t="s" s="0">
        <v>21</v>
      </c>
      <c r="D1538" t="s" s="0">
        <v>312</v>
      </c>
      <c r="E1538" t="s" s="0">
        <v>12034</v>
      </c>
      <c r="G1538" t="s" s="0">
        <v>24</v>
      </c>
      <c r="H1538" s="0">
        <v>10</v>
      </c>
      <c r="I1538" s="0">
        <v>100</v>
      </c>
      <c r="J1538" s="0">
        <f>ROUND('BOM Items'!H1538*'BOM Items'!I1538,2)</f>
        <v>1000</v>
      </c>
      <c r="K1538" s="0">
        <v>18</v>
      </c>
      <c r="L1538" s="0">
        <f>ROUND('BOM Items'!J1538*'BOM Items'!K1538/100,2)</f>
        <v>180</v>
      </c>
      <c r="M1538" s="0">
        <f>'BOM Items'!J1538+'BOM Items'!L1538</f>
        <v>1180</v>
      </c>
      <c r="N1538" t="s" s="0">
        <v>297</v>
      </c>
      <c r="P1538" t="s" s="0">
        <v>307</v>
      </c>
      <c r="Q1538" t="s" s="0">
        <v>20505</v>
      </c>
    </row>
    <row r="1539" spans="1:17" x14ac:dyDescent="0.3">
      <c r="A1539" s="2">
        <v>1531</v>
      </c>
      <c r="B1539" s="2" t="s">
        <v>2037</v>
      </c>
      <c r="C1539" t="s" s="0">
        <v>21</v>
      </c>
      <c r="D1539" t="s" s="0">
        <v>305</v>
      </c>
      <c r="E1539" t="s" s="0">
        <v>12035</v>
      </c>
      <c r="G1539" t="s" s="0">
        <v>24</v>
      </c>
      <c r="H1539" s="0">
        <v>10</v>
      </c>
      <c r="I1539" s="0">
        <v>100</v>
      </c>
      <c r="J1539" s="0">
        <f>ROUND('BOM Items'!H1539*'BOM Items'!I1539,2)</f>
        <v>1000</v>
      </c>
      <c r="K1539" s="0">
        <v>18</v>
      </c>
      <c r="L1539" s="0">
        <f>ROUND('BOM Items'!J1539*'BOM Items'!K1539/100,2)</f>
        <v>180</v>
      </c>
      <c r="M1539" s="0">
        <f>'BOM Items'!J1539+'BOM Items'!L1539</f>
        <v>1180</v>
      </c>
      <c r="N1539" t="s" s="0">
        <v>297</v>
      </c>
      <c r="P1539" t="s" s="0">
        <v>307</v>
      </c>
      <c r="Q1539" t="s" s="0">
        <v>20505</v>
      </c>
    </row>
    <row r="1540" spans="1:17" x14ac:dyDescent="0.3">
      <c r="A1540" s="2">
        <v>1532</v>
      </c>
      <c r="B1540" s="2" t="s">
        <v>2038</v>
      </c>
      <c r="C1540" t="s" s="0">
        <v>21</v>
      </c>
      <c r="D1540" t="s" s="0">
        <v>309</v>
      </c>
      <c r="E1540" t="s" s="0">
        <v>12036</v>
      </c>
      <c r="G1540" t="s" s="0">
        <v>24</v>
      </c>
      <c r="H1540" s="0">
        <v>10</v>
      </c>
      <c r="I1540" s="0">
        <v>100</v>
      </c>
      <c r="J1540" s="0">
        <f>ROUND('BOM Items'!H1540*'BOM Items'!I1540,2)</f>
        <v>1000</v>
      </c>
      <c r="K1540" s="0">
        <v>18</v>
      </c>
      <c r="L1540" s="0">
        <f>ROUND('BOM Items'!J1540*'BOM Items'!K1540/100,2)</f>
        <v>180</v>
      </c>
      <c r="M1540" s="0">
        <f>'BOM Items'!J1540+'BOM Items'!L1540</f>
        <v>1180</v>
      </c>
      <c r="N1540" t="s" s="0">
        <v>297</v>
      </c>
      <c r="P1540" t="s" s="0">
        <v>307</v>
      </c>
      <c r="Q1540" t="s" s="0">
        <v>20505</v>
      </c>
    </row>
    <row r="1541" spans="1:17" x14ac:dyDescent="0.3">
      <c r="A1541" s="2">
        <v>1533</v>
      </c>
      <c r="B1541" s="2" t="s">
        <v>2039</v>
      </c>
      <c r="C1541" t="s" s="0">
        <v>21</v>
      </c>
      <c r="D1541" t="s" s="0">
        <v>312</v>
      </c>
      <c r="E1541" t="s" s="0">
        <v>12037</v>
      </c>
      <c r="G1541" t="s" s="0">
        <v>24</v>
      </c>
      <c r="H1541" s="0">
        <v>10</v>
      </c>
      <c r="I1541" s="0">
        <v>100</v>
      </c>
      <c r="J1541" s="0">
        <f>ROUND('BOM Items'!H1541*'BOM Items'!I1541,2)</f>
        <v>1000</v>
      </c>
      <c r="K1541" s="0">
        <v>18</v>
      </c>
      <c r="L1541" s="0">
        <f>ROUND('BOM Items'!J1541*'BOM Items'!K1541/100,2)</f>
        <v>180</v>
      </c>
      <c r="M1541" s="0">
        <f>'BOM Items'!J1541+'BOM Items'!L1541</f>
        <v>1180</v>
      </c>
      <c r="N1541" t="s" s="0">
        <v>297</v>
      </c>
      <c r="P1541" t="s" s="0">
        <v>307</v>
      </c>
      <c r="Q1541" t="s" s="0">
        <v>20505</v>
      </c>
    </row>
    <row r="1542" spans="1:17" x14ac:dyDescent="0.3">
      <c r="A1542" s="2">
        <v>1534</v>
      </c>
      <c r="B1542" s="2" t="s">
        <v>2040</v>
      </c>
      <c r="C1542" t="s" s="0">
        <v>21</v>
      </c>
      <c r="D1542" t="s" s="0">
        <v>305</v>
      </c>
      <c r="E1542" t="s" s="0">
        <v>12038</v>
      </c>
      <c r="G1542" t="s" s="0">
        <v>24</v>
      </c>
      <c r="H1542" s="0">
        <v>10</v>
      </c>
      <c r="I1542" s="0">
        <v>100</v>
      </c>
      <c r="J1542" s="0">
        <f>ROUND('BOM Items'!H1542*'BOM Items'!I1542,2)</f>
        <v>1000</v>
      </c>
      <c r="K1542" s="0">
        <v>18</v>
      </c>
      <c r="L1542" s="0">
        <f>ROUND('BOM Items'!J1542*'BOM Items'!K1542/100,2)</f>
        <v>180</v>
      </c>
      <c r="M1542" s="0">
        <f>'BOM Items'!J1542+'BOM Items'!L1542</f>
        <v>1180</v>
      </c>
      <c r="N1542" t="s" s="0">
        <v>297</v>
      </c>
      <c r="P1542" t="s" s="0">
        <v>307</v>
      </c>
      <c r="Q1542" t="s" s="0">
        <v>20505</v>
      </c>
    </row>
    <row r="1543" spans="1:17" x14ac:dyDescent="0.3">
      <c r="A1543" s="2">
        <v>1535</v>
      </c>
      <c r="B1543" s="2" t="s">
        <v>2041</v>
      </c>
      <c r="C1543" t="s" s="0">
        <v>21</v>
      </c>
      <c r="D1543" t="s" s="0">
        <v>309</v>
      </c>
      <c r="E1543" t="s" s="0">
        <v>12039</v>
      </c>
      <c r="G1543" t="s" s="0">
        <v>24</v>
      </c>
      <c r="H1543" s="0">
        <v>10</v>
      </c>
      <c r="I1543" s="0">
        <v>100</v>
      </c>
      <c r="J1543" s="0">
        <f>ROUND('BOM Items'!H1543*'BOM Items'!I1543,2)</f>
        <v>1000</v>
      </c>
      <c r="K1543" s="0">
        <v>18</v>
      </c>
      <c r="L1543" s="0">
        <f>ROUND('BOM Items'!J1543*'BOM Items'!K1543/100,2)</f>
        <v>180</v>
      </c>
      <c r="M1543" s="0">
        <f>'BOM Items'!J1543+'BOM Items'!L1543</f>
        <v>1180</v>
      </c>
      <c r="N1543" t="s" s="0">
        <v>297</v>
      </c>
      <c r="P1543" t="s" s="0">
        <v>307</v>
      </c>
      <c r="Q1543" t="s" s="0">
        <v>20505</v>
      </c>
    </row>
    <row r="1544" spans="1:17" x14ac:dyDescent="0.3">
      <c r="A1544" s="2">
        <v>1536</v>
      </c>
      <c r="B1544" s="2" t="s">
        <v>2042</v>
      </c>
      <c r="C1544" t="s" s="0">
        <v>21</v>
      </c>
      <c r="D1544" t="s" s="0">
        <v>312</v>
      </c>
      <c r="E1544" t="s" s="0">
        <v>12040</v>
      </c>
      <c r="G1544" t="s" s="0">
        <v>24</v>
      </c>
      <c r="H1544" s="0">
        <v>10</v>
      </c>
      <c r="I1544" s="0">
        <v>100</v>
      </c>
      <c r="J1544" s="0">
        <f>ROUND('BOM Items'!H1544*'BOM Items'!I1544,2)</f>
        <v>1000</v>
      </c>
      <c r="K1544" s="0">
        <v>18</v>
      </c>
      <c r="L1544" s="0">
        <f>ROUND('BOM Items'!J1544*'BOM Items'!K1544/100,2)</f>
        <v>180</v>
      </c>
      <c r="M1544" s="0">
        <f>'BOM Items'!J1544+'BOM Items'!L1544</f>
        <v>1180</v>
      </c>
      <c r="N1544" t="s" s="0">
        <v>297</v>
      </c>
      <c r="P1544" t="s" s="0">
        <v>307</v>
      </c>
      <c r="Q1544" t="s" s="0">
        <v>20505</v>
      </c>
    </row>
    <row r="1545" spans="1:17" x14ac:dyDescent="0.3">
      <c r="A1545" s="2">
        <v>1537</v>
      </c>
      <c r="B1545" s="2" t="s">
        <v>2043</v>
      </c>
      <c r="C1545" t="s" s="0">
        <v>21</v>
      </c>
      <c r="D1545" t="s" s="0">
        <v>305</v>
      </c>
      <c r="E1545" t="s" s="0">
        <v>12041</v>
      </c>
      <c r="G1545" t="s" s="0">
        <v>24</v>
      </c>
      <c r="H1545" s="0">
        <v>10</v>
      </c>
      <c r="I1545" s="0">
        <v>100</v>
      </c>
      <c r="J1545" s="0">
        <f>ROUND('BOM Items'!H1545*'BOM Items'!I1545,2)</f>
        <v>1000</v>
      </c>
      <c r="K1545" s="0">
        <v>18</v>
      </c>
      <c r="L1545" s="0">
        <f>ROUND('BOM Items'!J1545*'BOM Items'!K1545/100,2)</f>
        <v>180</v>
      </c>
      <c r="M1545" s="0">
        <f>'BOM Items'!J1545+'BOM Items'!L1545</f>
        <v>1180</v>
      </c>
      <c r="N1545" t="s" s="0">
        <v>297</v>
      </c>
      <c r="P1545" t="s" s="0">
        <v>307</v>
      </c>
      <c r="Q1545" t="s" s="0">
        <v>20505</v>
      </c>
    </row>
    <row r="1546" spans="1:17" x14ac:dyDescent="0.3">
      <c r="A1546" s="2">
        <v>1538</v>
      </c>
      <c r="B1546" s="2" t="s">
        <v>2044</v>
      </c>
      <c r="C1546" t="s" s="0">
        <v>21</v>
      </c>
      <c r="D1546" t="s" s="0">
        <v>309</v>
      </c>
      <c r="E1546" t="s" s="0">
        <v>12042</v>
      </c>
      <c r="G1546" t="s" s="0">
        <v>24</v>
      </c>
      <c r="H1546" s="0">
        <v>10</v>
      </c>
      <c r="I1546" s="0">
        <v>100</v>
      </c>
      <c r="J1546" s="0">
        <f>ROUND('BOM Items'!H1546*'BOM Items'!I1546,2)</f>
        <v>1000</v>
      </c>
      <c r="K1546" s="0">
        <v>18</v>
      </c>
      <c r="L1546" s="0">
        <f>ROUND('BOM Items'!J1546*'BOM Items'!K1546/100,2)</f>
        <v>180</v>
      </c>
      <c r="M1546" s="0">
        <f>'BOM Items'!J1546+'BOM Items'!L1546</f>
        <v>1180</v>
      </c>
      <c r="N1546" t="s" s="0">
        <v>297</v>
      </c>
      <c r="P1546" t="s" s="0">
        <v>307</v>
      </c>
      <c r="Q1546" t="s" s="0">
        <v>20505</v>
      </c>
    </row>
    <row r="1547" spans="1:17" x14ac:dyDescent="0.3">
      <c r="A1547" s="2">
        <v>1539</v>
      </c>
      <c r="B1547" s="2" t="s">
        <v>2045</v>
      </c>
      <c r="C1547" t="s" s="0">
        <v>21</v>
      </c>
      <c r="D1547" t="s" s="0">
        <v>312</v>
      </c>
      <c r="E1547" t="s" s="0">
        <v>12043</v>
      </c>
      <c r="G1547" t="s" s="0">
        <v>24</v>
      </c>
      <c r="H1547" s="0">
        <v>10</v>
      </c>
      <c r="I1547" s="0">
        <v>100</v>
      </c>
      <c r="J1547" s="0">
        <f>ROUND('BOM Items'!H1547*'BOM Items'!I1547,2)</f>
        <v>1000</v>
      </c>
      <c r="K1547" s="0">
        <v>18</v>
      </c>
      <c r="L1547" s="0">
        <f>ROUND('BOM Items'!J1547*'BOM Items'!K1547/100,2)</f>
        <v>180</v>
      </c>
      <c r="M1547" s="0">
        <f>'BOM Items'!J1547+'BOM Items'!L1547</f>
        <v>1180</v>
      </c>
      <c r="N1547" t="s" s="0">
        <v>297</v>
      </c>
      <c r="P1547" t="s" s="0">
        <v>307</v>
      </c>
      <c r="Q1547" t="s" s="0">
        <v>20505</v>
      </c>
    </row>
    <row r="1548" spans="1:17" x14ac:dyDescent="0.3">
      <c r="A1548" s="2">
        <v>1540</v>
      </c>
      <c r="B1548" s="2" t="s">
        <v>2046</v>
      </c>
      <c r="C1548" t="s" s="0">
        <v>21</v>
      </c>
      <c r="D1548" t="s" s="0">
        <v>305</v>
      </c>
      <c r="E1548" t="s" s="0">
        <v>12044</v>
      </c>
      <c r="G1548" t="s" s="0">
        <v>24</v>
      </c>
      <c r="H1548" s="0">
        <v>10</v>
      </c>
      <c r="I1548" s="0">
        <v>100</v>
      </c>
      <c r="J1548" s="0">
        <f>ROUND('BOM Items'!H1548*'BOM Items'!I1548,2)</f>
        <v>1000</v>
      </c>
      <c r="K1548" s="0">
        <v>18</v>
      </c>
      <c r="L1548" s="0">
        <f>ROUND('BOM Items'!J1548*'BOM Items'!K1548/100,2)</f>
        <v>180</v>
      </c>
      <c r="M1548" s="0">
        <f>'BOM Items'!J1548+'BOM Items'!L1548</f>
        <v>1180</v>
      </c>
      <c r="N1548" t="s" s="0">
        <v>297</v>
      </c>
      <c r="P1548" t="s" s="0">
        <v>307</v>
      </c>
      <c r="Q1548" t="s" s="0">
        <v>20505</v>
      </c>
    </row>
    <row r="1549" spans="1:17" x14ac:dyDescent="0.3">
      <c r="A1549" s="2">
        <v>1541</v>
      </c>
      <c r="B1549" s="2" t="s">
        <v>2047</v>
      </c>
      <c r="C1549" t="s" s="0">
        <v>21</v>
      </c>
      <c r="D1549" t="s" s="0">
        <v>309</v>
      </c>
      <c r="E1549" t="s" s="0">
        <v>12045</v>
      </c>
      <c r="G1549" t="s" s="0">
        <v>24</v>
      </c>
      <c r="H1549" s="0">
        <v>10</v>
      </c>
      <c r="I1549" s="0">
        <v>100</v>
      </c>
      <c r="J1549" s="0">
        <f>ROUND('BOM Items'!H1549*'BOM Items'!I1549,2)</f>
        <v>1000</v>
      </c>
      <c r="K1549" s="0">
        <v>18</v>
      </c>
      <c r="L1549" s="0">
        <f>ROUND('BOM Items'!J1549*'BOM Items'!K1549/100,2)</f>
        <v>180</v>
      </c>
      <c r="M1549" s="0">
        <f>'BOM Items'!J1549+'BOM Items'!L1549</f>
        <v>1180</v>
      </c>
      <c r="N1549" t="s" s="0">
        <v>297</v>
      </c>
      <c r="P1549" t="s" s="0">
        <v>307</v>
      </c>
      <c r="Q1549" t="s" s="0">
        <v>20505</v>
      </c>
    </row>
    <row r="1550" spans="1:17" x14ac:dyDescent="0.3">
      <c r="A1550" s="2">
        <v>1542</v>
      </c>
      <c r="B1550" s="2" t="s">
        <v>2048</v>
      </c>
      <c r="C1550" t="s" s="0">
        <v>21</v>
      </c>
      <c r="D1550" t="s" s="0">
        <v>312</v>
      </c>
      <c r="E1550" t="s" s="0">
        <v>12046</v>
      </c>
      <c r="G1550" t="s" s="0">
        <v>24</v>
      </c>
      <c r="H1550" s="0">
        <v>10</v>
      </c>
      <c r="I1550" s="0">
        <v>100</v>
      </c>
      <c r="J1550" s="0">
        <f>ROUND('BOM Items'!H1550*'BOM Items'!I1550,2)</f>
        <v>1000</v>
      </c>
      <c r="K1550" s="0">
        <v>18</v>
      </c>
      <c r="L1550" s="0">
        <f>ROUND('BOM Items'!J1550*'BOM Items'!K1550/100,2)</f>
        <v>180</v>
      </c>
      <c r="M1550" s="0">
        <f>'BOM Items'!J1550+'BOM Items'!L1550</f>
        <v>1180</v>
      </c>
      <c r="N1550" t="s" s="0">
        <v>297</v>
      </c>
      <c r="P1550" t="s" s="0">
        <v>307</v>
      </c>
      <c r="Q1550" t="s" s="0">
        <v>20505</v>
      </c>
    </row>
    <row r="1551" spans="1:17" x14ac:dyDescent="0.3">
      <c r="A1551" s="2">
        <v>1543</v>
      </c>
      <c r="B1551" s="2" t="s">
        <v>2049</v>
      </c>
      <c r="C1551" t="s" s="0">
        <v>21</v>
      </c>
      <c r="D1551" t="s" s="0">
        <v>305</v>
      </c>
      <c r="E1551" t="s" s="0">
        <v>12047</v>
      </c>
      <c r="G1551" t="s" s="0">
        <v>24</v>
      </c>
      <c r="H1551" s="0">
        <v>10</v>
      </c>
      <c r="I1551" s="0">
        <v>100</v>
      </c>
      <c r="J1551" s="0">
        <f>ROUND('BOM Items'!H1551*'BOM Items'!I1551,2)</f>
        <v>1000</v>
      </c>
      <c r="K1551" s="0">
        <v>18</v>
      </c>
      <c r="L1551" s="0">
        <f>ROUND('BOM Items'!J1551*'BOM Items'!K1551/100,2)</f>
        <v>180</v>
      </c>
      <c r="M1551" s="0">
        <f>'BOM Items'!J1551+'BOM Items'!L1551</f>
        <v>1180</v>
      </c>
      <c r="N1551" t="s" s="0">
        <v>297</v>
      </c>
      <c r="P1551" t="s" s="0">
        <v>307</v>
      </c>
      <c r="Q1551" t="s" s="0">
        <v>20505</v>
      </c>
    </row>
    <row r="1552" spans="1:17" x14ac:dyDescent="0.3">
      <c r="A1552" s="2">
        <v>1544</v>
      </c>
      <c r="B1552" s="2" t="s">
        <v>2050</v>
      </c>
      <c r="C1552" t="s" s="0">
        <v>21</v>
      </c>
      <c r="D1552" t="s" s="0">
        <v>309</v>
      </c>
      <c r="E1552" t="s" s="0">
        <v>12048</v>
      </c>
      <c r="G1552" t="s" s="0">
        <v>24</v>
      </c>
      <c r="H1552" s="0">
        <v>10</v>
      </c>
      <c r="I1552" s="0">
        <v>100</v>
      </c>
      <c r="J1552" s="0">
        <f>ROUND('BOM Items'!H1552*'BOM Items'!I1552,2)</f>
        <v>1000</v>
      </c>
      <c r="K1552" s="0">
        <v>18</v>
      </c>
      <c r="L1552" s="0">
        <f>ROUND('BOM Items'!J1552*'BOM Items'!K1552/100,2)</f>
        <v>180</v>
      </c>
      <c r="M1552" s="0">
        <f>'BOM Items'!J1552+'BOM Items'!L1552</f>
        <v>1180</v>
      </c>
      <c r="N1552" t="s" s="0">
        <v>297</v>
      </c>
      <c r="P1552" t="s" s="0">
        <v>307</v>
      </c>
      <c r="Q1552" t="s" s="0">
        <v>20505</v>
      </c>
    </row>
    <row r="1553" spans="1:17" x14ac:dyDescent="0.3">
      <c r="A1553" s="2">
        <v>1545</v>
      </c>
      <c r="B1553" s="2" t="s">
        <v>2051</v>
      </c>
      <c r="C1553" t="s" s="0">
        <v>21</v>
      </c>
      <c r="D1553" t="s" s="0">
        <v>312</v>
      </c>
      <c r="E1553" t="s" s="0">
        <v>12049</v>
      </c>
      <c r="G1553" t="s" s="0">
        <v>24</v>
      </c>
      <c r="H1553" s="0">
        <v>10</v>
      </c>
      <c r="I1553" s="0">
        <v>100</v>
      </c>
      <c r="J1553" s="0">
        <f>ROUND('BOM Items'!H1553*'BOM Items'!I1553,2)</f>
        <v>1000</v>
      </c>
      <c r="K1553" s="0">
        <v>18</v>
      </c>
      <c r="L1553" s="0">
        <f>ROUND('BOM Items'!J1553*'BOM Items'!K1553/100,2)</f>
        <v>180</v>
      </c>
      <c r="M1553" s="0">
        <f>'BOM Items'!J1553+'BOM Items'!L1553</f>
        <v>1180</v>
      </c>
      <c r="N1553" t="s" s="0">
        <v>297</v>
      </c>
      <c r="P1553" t="s" s="0">
        <v>307</v>
      </c>
      <c r="Q1553" t="s" s="0">
        <v>20505</v>
      </c>
    </row>
    <row r="1554" spans="1:17" x14ac:dyDescent="0.3">
      <c r="A1554" s="2">
        <v>1546</v>
      </c>
      <c r="B1554" s="2" t="s">
        <v>2052</v>
      </c>
      <c r="C1554" t="s" s="0">
        <v>21</v>
      </c>
      <c r="D1554" t="s" s="0">
        <v>305</v>
      </c>
      <c r="E1554" t="s" s="0">
        <v>12050</v>
      </c>
      <c r="G1554" t="s" s="0">
        <v>24</v>
      </c>
      <c r="H1554" s="0">
        <v>10</v>
      </c>
      <c r="I1554" s="0">
        <v>100</v>
      </c>
      <c r="J1554" s="0">
        <f>ROUND('BOM Items'!H1554*'BOM Items'!I1554,2)</f>
        <v>1000</v>
      </c>
      <c r="K1554" s="0">
        <v>18</v>
      </c>
      <c r="L1554" s="0">
        <f>ROUND('BOM Items'!J1554*'BOM Items'!K1554/100,2)</f>
        <v>180</v>
      </c>
      <c r="M1554" s="0">
        <f>'BOM Items'!J1554+'BOM Items'!L1554</f>
        <v>1180</v>
      </c>
      <c r="N1554" t="s" s="0">
        <v>297</v>
      </c>
      <c r="P1554" t="s" s="0">
        <v>307</v>
      </c>
      <c r="Q1554" t="s" s="0">
        <v>20505</v>
      </c>
    </row>
    <row r="1555" spans="1:17" x14ac:dyDescent="0.3">
      <c r="A1555" s="2">
        <v>1547</v>
      </c>
      <c r="B1555" s="2" t="s">
        <v>2053</v>
      </c>
      <c r="C1555" t="s" s="0">
        <v>21</v>
      </c>
      <c r="D1555" t="s" s="0">
        <v>309</v>
      </c>
      <c r="E1555" t="s" s="0">
        <v>12051</v>
      </c>
      <c r="G1555" t="s" s="0">
        <v>24</v>
      </c>
      <c r="H1555" s="0">
        <v>10</v>
      </c>
      <c r="I1555" s="0">
        <v>100</v>
      </c>
      <c r="J1555" s="0">
        <f>ROUND('BOM Items'!H1555*'BOM Items'!I1555,2)</f>
        <v>1000</v>
      </c>
      <c r="K1555" s="0">
        <v>18</v>
      </c>
      <c r="L1555" s="0">
        <f>ROUND('BOM Items'!J1555*'BOM Items'!K1555/100,2)</f>
        <v>180</v>
      </c>
      <c r="M1555" s="0">
        <f>'BOM Items'!J1555+'BOM Items'!L1555</f>
        <v>1180</v>
      </c>
      <c r="N1555" t="s" s="0">
        <v>297</v>
      </c>
      <c r="P1555" t="s" s="0">
        <v>307</v>
      </c>
      <c r="Q1555" t="s" s="0">
        <v>20505</v>
      </c>
    </row>
    <row r="1556" spans="1:17" x14ac:dyDescent="0.3">
      <c r="A1556" s="2">
        <v>1548</v>
      </c>
      <c r="B1556" s="2" t="s">
        <v>2054</v>
      </c>
      <c r="C1556" t="s" s="0">
        <v>21</v>
      </c>
      <c r="D1556" t="s" s="0">
        <v>312</v>
      </c>
      <c r="E1556" t="s" s="0">
        <v>12052</v>
      </c>
      <c r="G1556" t="s" s="0">
        <v>24</v>
      </c>
      <c r="H1556" s="0">
        <v>10</v>
      </c>
      <c r="I1556" s="0">
        <v>100</v>
      </c>
      <c r="J1556" s="0">
        <f>ROUND('BOM Items'!H1556*'BOM Items'!I1556,2)</f>
        <v>1000</v>
      </c>
      <c r="K1556" s="0">
        <v>18</v>
      </c>
      <c r="L1556" s="0">
        <f>ROUND('BOM Items'!J1556*'BOM Items'!K1556/100,2)</f>
        <v>180</v>
      </c>
      <c r="M1556" s="0">
        <f>'BOM Items'!J1556+'BOM Items'!L1556</f>
        <v>1180</v>
      </c>
      <c r="N1556" t="s" s="0">
        <v>297</v>
      </c>
      <c r="P1556" t="s" s="0">
        <v>307</v>
      </c>
      <c r="Q1556" t="s" s="0">
        <v>20505</v>
      </c>
    </row>
    <row r="1557" spans="1:17" x14ac:dyDescent="0.3">
      <c r="A1557" s="2">
        <v>1549</v>
      </c>
      <c r="B1557" s="2" t="s">
        <v>2055</v>
      </c>
      <c r="C1557" t="s" s="0">
        <v>21</v>
      </c>
      <c r="D1557" t="s" s="0">
        <v>305</v>
      </c>
      <c r="E1557" t="s" s="0">
        <v>12053</v>
      </c>
      <c r="G1557" t="s" s="0">
        <v>24</v>
      </c>
      <c r="H1557" s="0">
        <v>10</v>
      </c>
      <c r="I1557" s="0">
        <v>100</v>
      </c>
      <c r="J1557" s="0">
        <f>ROUND('BOM Items'!H1557*'BOM Items'!I1557,2)</f>
        <v>1000</v>
      </c>
      <c r="K1557" s="0">
        <v>18</v>
      </c>
      <c r="L1557" s="0">
        <f>ROUND('BOM Items'!J1557*'BOM Items'!K1557/100,2)</f>
        <v>180</v>
      </c>
      <c r="M1557" s="0">
        <f>'BOM Items'!J1557+'BOM Items'!L1557</f>
        <v>1180</v>
      </c>
      <c r="N1557" t="s" s="0">
        <v>297</v>
      </c>
      <c r="P1557" t="s" s="0">
        <v>307</v>
      </c>
      <c r="Q1557" t="s" s="0">
        <v>20505</v>
      </c>
    </row>
    <row r="1558" spans="1:17" x14ac:dyDescent="0.3">
      <c r="A1558" s="2">
        <v>1550</v>
      </c>
      <c r="B1558" s="2" t="s">
        <v>2056</v>
      </c>
      <c r="C1558" t="s" s="0">
        <v>21</v>
      </c>
      <c r="D1558" t="s" s="0">
        <v>309</v>
      </c>
      <c r="E1558" t="s" s="0">
        <v>12054</v>
      </c>
      <c r="G1558" t="s" s="0">
        <v>24</v>
      </c>
      <c r="H1558" s="0">
        <v>10</v>
      </c>
      <c r="I1558" s="0">
        <v>100</v>
      </c>
      <c r="J1558" s="0">
        <f>ROUND('BOM Items'!H1558*'BOM Items'!I1558,2)</f>
        <v>1000</v>
      </c>
      <c r="K1558" s="0">
        <v>18</v>
      </c>
      <c r="L1558" s="0">
        <f>ROUND('BOM Items'!J1558*'BOM Items'!K1558/100,2)</f>
        <v>180</v>
      </c>
      <c r="M1558" s="0">
        <f>'BOM Items'!J1558+'BOM Items'!L1558</f>
        <v>1180</v>
      </c>
      <c r="N1558" t="s" s="0">
        <v>297</v>
      </c>
      <c r="P1558" t="s" s="0">
        <v>307</v>
      </c>
      <c r="Q1558" t="s" s="0">
        <v>20505</v>
      </c>
    </row>
    <row r="1559" spans="1:17" x14ac:dyDescent="0.3">
      <c r="A1559" s="2">
        <v>1551</v>
      </c>
      <c r="B1559" s="2" t="s">
        <v>2057</v>
      </c>
      <c r="C1559" t="s" s="0">
        <v>21</v>
      </c>
      <c r="D1559" t="s" s="0">
        <v>312</v>
      </c>
      <c r="E1559" t="s" s="0">
        <v>12055</v>
      </c>
      <c r="G1559" t="s" s="0">
        <v>24</v>
      </c>
      <c r="H1559" s="0">
        <v>10</v>
      </c>
      <c r="I1559" s="0">
        <v>100</v>
      </c>
      <c r="J1559" s="0">
        <f>ROUND('BOM Items'!H1559*'BOM Items'!I1559,2)</f>
        <v>1000</v>
      </c>
      <c r="K1559" s="0">
        <v>18</v>
      </c>
      <c r="L1559" s="0">
        <f>ROUND('BOM Items'!J1559*'BOM Items'!K1559/100,2)</f>
        <v>180</v>
      </c>
      <c r="M1559" s="0">
        <f>'BOM Items'!J1559+'BOM Items'!L1559</f>
        <v>1180</v>
      </c>
      <c r="N1559" t="s" s="0">
        <v>297</v>
      </c>
      <c r="P1559" t="s" s="0">
        <v>307</v>
      </c>
      <c r="Q1559" t="s" s="0">
        <v>20505</v>
      </c>
    </row>
    <row r="1560" spans="1:17" x14ac:dyDescent="0.3">
      <c r="A1560" s="2">
        <v>1552</v>
      </c>
      <c r="B1560" s="2" t="s">
        <v>2058</v>
      </c>
      <c r="C1560" t="s" s="0">
        <v>21</v>
      </c>
      <c r="D1560" t="s" s="0">
        <v>305</v>
      </c>
      <c r="E1560" t="s" s="0">
        <v>12056</v>
      </c>
      <c r="G1560" t="s" s="0">
        <v>24</v>
      </c>
      <c r="H1560" s="0">
        <v>10</v>
      </c>
      <c r="I1560" s="0">
        <v>100</v>
      </c>
      <c r="J1560" s="0">
        <f>ROUND('BOM Items'!H1560*'BOM Items'!I1560,2)</f>
        <v>1000</v>
      </c>
      <c r="K1560" s="0">
        <v>18</v>
      </c>
      <c r="L1560" s="0">
        <f>ROUND('BOM Items'!J1560*'BOM Items'!K1560/100,2)</f>
        <v>180</v>
      </c>
      <c r="M1560" s="0">
        <f>'BOM Items'!J1560+'BOM Items'!L1560</f>
        <v>1180</v>
      </c>
      <c r="N1560" t="s" s="0">
        <v>297</v>
      </c>
      <c r="P1560" t="s" s="0">
        <v>307</v>
      </c>
      <c r="Q1560" t="s" s="0">
        <v>20505</v>
      </c>
    </row>
    <row r="1561" spans="1:17" x14ac:dyDescent="0.3">
      <c r="A1561" s="2">
        <v>1553</v>
      </c>
      <c r="B1561" s="2" t="s">
        <v>2059</v>
      </c>
      <c r="C1561" t="s" s="0">
        <v>21</v>
      </c>
      <c r="D1561" t="s" s="0">
        <v>309</v>
      </c>
      <c r="E1561" t="s" s="0">
        <v>12057</v>
      </c>
      <c r="G1561" t="s" s="0">
        <v>24</v>
      </c>
      <c r="H1561" s="0">
        <v>10</v>
      </c>
      <c r="I1561" s="0">
        <v>100</v>
      </c>
      <c r="J1561" s="0">
        <f>ROUND('BOM Items'!H1561*'BOM Items'!I1561,2)</f>
        <v>1000</v>
      </c>
      <c r="K1561" s="0">
        <v>18</v>
      </c>
      <c r="L1561" s="0">
        <f>ROUND('BOM Items'!J1561*'BOM Items'!K1561/100,2)</f>
        <v>180</v>
      </c>
      <c r="M1561" s="0">
        <f>'BOM Items'!J1561+'BOM Items'!L1561</f>
        <v>1180</v>
      </c>
      <c r="N1561" t="s" s="0">
        <v>297</v>
      </c>
      <c r="P1561" t="s" s="0">
        <v>307</v>
      </c>
      <c r="Q1561" t="s" s="0">
        <v>20505</v>
      </c>
    </row>
    <row r="1562" spans="1:17" x14ac:dyDescent="0.3">
      <c r="A1562" s="2">
        <v>1554</v>
      </c>
      <c r="B1562" s="2" t="s">
        <v>2060</v>
      </c>
      <c r="C1562" t="s" s="0">
        <v>21</v>
      </c>
      <c r="D1562" t="s" s="0">
        <v>312</v>
      </c>
      <c r="E1562" t="s" s="0">
        <v>12058</v>
      </c>
      <c r="G1562" t="s" s="0">
        <v>24</v>
      </c>
      <c r="H1562" s="0">
        <v>10</v>
      </c>
      <c r="I1562" s="0">
        <v>100</v>
      </c>
      <c r="J1562" s="0">
        <f>ROUND('BOM Items'!H1562*'BOM Items'!I1562,2)</f>
        <v>1000</v>
      </c>
      <c r="K1562" s="0">
        <v>18</v>
      </c>
      <c r="L1562" s="0">
        <f>ROUND('BOM Items'!J1562*'BOM Items'!K1562/100,2)</f>
        <v>180</v>
      </c>
      <c r="M1562" s="0">
        <f>'BOM Items'!J1562+'BOM Items'!L1562</f>
        <v>1180</v>
      </c>
      <c r="N1562" t="s" s="0">
        <v>297</v>
      </c>
      <c r="P1562" t="s" s="0">
        <v>307</v>
      </c>
      <c r="Q1562" t="s" s="0">
        <v>20505</v>
      </c>
    </row>
    <row r="1563" spans="1:17" x14ac:dyDescent="0.3">
      <c r="A1563" s="2">
        <v>1555</v>
      </c>
      <c r="B1563" s="2" t="s">
        <v>2061</v>
      </c>
      <c r="C1563" t="s" s="0">
        <v>21</v>
      </c>
      <c r="D1563" t="s" s="0">
        <v>305</v>
      </c>
      <c r="E1563" t="s" s="0">
        <v>12059</v>
      </c>
      <c r="G1563" t="s" s="0">
        <v>24</v>
      </c>
      <c r="H1563" s="0">
        <v>10</v>
      </c>
      <c r="I1563" s="0">
        <v>100</v>
      </c>
      <c r="J1563" s="0">
        <f>ROUND('BOM Items'!H1563*'BOM Items'!I1563,2)</f>
        <v>1000</v>
      </c>
      <c r="K1563" s="0">
        <v>18</v>
      </c>
      <c r="L1563" s="0">
        <f>ROUND('BOM Items'!J1563*'BOM Items'!K1563/100,2)</f>
        <v>180</v>
      </c>
      <c r="M1563" s="0">
        <f>'BOM Items'!J1563+'BOM Items'!L1563</f>
        <v>1180</v>
      </c>
      <c r="N1563" t="s" s="0">
        <v>297</v>
      </c>
      <c r="P1563" t="s" s="0">
        <v>307</v>
      </c>
      <c r="Q1563" t="s" s="0">
        <v>20505</v>
      </c>
    </row>
    <row r="1564" spans="1:17" x14ac:dyDescent="0.3">
      <c r="A1564" s="2">
        <v>1556</v>
      </c>
      <c r="B1564" s="2" t="s">
        <v>2062</v>
      </c>
      <c r="C1564" t="s" s="0">
        <v>21</v>
      </c>
      <c r="D1564" t="s" s="0">
        <v>309</v>
      </c>
      <c r="E1564" t="s" s="0">
        <v>12060</v>
      </c>
      <c r="G1564" t="s" s="0">
        <v>24</v>
      </c>
      <c r="H1564" s="0">
        <v>10</v>
      </c>
      <c r="I1564" s="0">
        <v>100</v>
      </c>
      <c r="J1564" s="0">
        <f>ROUND('BOM Items'!H1564*'BOM Items'!I1564,2)</f>
        <v>1000</v>
      </c>
      <c r="K1564" s="0">
        <v>18</v>
      </c>
      <c r="L1564" s="0">
        <f>ROUND('BOM Items'!J1564*'BOM Items'!K1564/100,2)</f>
        <v>180</v>
      </c>
      <c r="M1564" s="0">
        <f>'BOM Items'!J1564+'BOM Items'!L1564</f>
        <v>1180</v>
      </c>
      <c r="N1564" t="s" s="0">
        <v>297</v>
      </c>
      <c r="P1564" t="s" s="0">
        <v>307</v>
      </c>
      <c r="Q1564" t="s" s="0">
        <v>20505</v>
      </c>
    </row>
    <row r="1565" spans="1:17" x14ac:dyDescent="0.3">
      <c r="A1565" s="2">
        <v>1557</v>
      </c>
      <c r="B1565" s="2" t="s">
        <v>2063</v>
      </c>
      <c r="C1565" t="s" s="0">
        <v>21</v>
      </c>
      <c r="D1565" t="s" s="0">
        <v>312</v>
      </c>
      <c r="E1565" t="s" s="0">
        <v>12061</v>
      </c>
      <c r="G1565" t="s" s="0">
        <v>24</v>
      </c>
      <c r="H1565" s="0">
        <v>10</v>
      </c>
      <c r="I1565" s="0">
        <v>100</v>
      </c>
      <c r="J1565" s="0">
        <f>ROUND('BOM Items'!H1565*'BOM Items'!I1565,2)</f>
        <v>1000</v>
      </c>
      <c r="K1565" s="0">
        <v>18</v>
      </c>
      <c r="L1565" s="0">
        <f>ROUND('BOM Items'!J1565*'BOM Items'!K1565/100,2)</f>
        <v>180</v>
      </c>
      <c r="M1565" s="0">
        <f>'BOM Items'!J1565+'BOM Items'!L1565</f>
        <v>1180</v>
      </c>
      <c r="N1565" t="s" s="0">
        <v>297</v>
      </c>
      <c r="P1565" t="s" s="0">
        <v>307</v>
      </c>
      <c r="Q1565" t="s" s="0">
        <v>20505</v>
      </c>
    </row>
    <row r="1566" spans="1:17" x14ac:dyDescent="0.3">
      <c r="A1566" s="2">
        <v>1558</v>
      </c>
      <c r="B1566" s="2" t="s">
        <v>2064</v>
      </c>
      <c r="C1566" t="s" s="0">
        <v>21</v>
      </c>
      <c r="D1566" t="s" s="0">
        <v>305</v>
      </c>
      <c r="E1566" t="s" s="0">
        <v>12062</v>
      </c>
      <c r="G1566" t="s" s="0">
        <v>24</v>
      </c>
      <c r="H1566" s="0">
        <v>10</v>
      </c>
      <c r="I1566" s="0">
        <v>100</v>
      </c>
      <c r="J1566" s="0">
        <f>ROUND('BOM Items'!H1566*'BOM Items'!I1566,2)</f>
        <v>1000</v>
      </c>
      <c r="K1566" s="0">
        <v>18</v>
      </c>
      <c r="L1566" s="0">
        <f>ROUND('BOM Items'!J1566*'BOM Items'!K1566/100,2)</f>
        <v>180</v>
      </c>
      <c r="M1566" s="0">
        <f>'BOM Items'!J1566+'BOM Items'!L1566</f>
        <v>1180</v>
      </c>
      <c r="N1566" t="s" s="0">
        <v>297</v>
      </c>
      <c r="P1566" t="s" s="0">
        <v>307</v>
      </c>
      <c r="Q1566" t="s" s="0">
        <v>20505</v>
      </c>
    </row>
    <row r="1567" spans="1:17" x14ac:dyDescent="0.3">
      <c r="A1567" s="2">
        <v>1559</v>
      </c>
      <c r="B1567" s="2" t="s">
        <v>2065</v>
      </c>
      <c r="C1567" t="s" s="0">
        <v>21</v>
      </c>
      <c r="D1567" t="s" s="0">
        <v>309</v>
      </c>
      <c r="E1567" t="s" s="0">
        <v>12063</v>
      </c>
      <c r="G1567" t="s" s="0">
        <v>24</v>
      </c>
      <c r="H1567" s="0">
        <v>10</v>
      </c>
      <c r="I1567" s="0">
        <v>100</v>
      </c>
      <c r="J1567" s="0">
        <f>ROUND('BOM Items'!H1567*'BOM Items'!I1567,2)</f>
        <v>1000</v>
      </c>
      <c r="K1567" s="0">
        <v>18</v>
      </c>
      <c r="L1567" s="0">
        <f>ROUND('BOM Items'!J1567*'BOM Items'!K1567/100,2)</f>
        <v>180</v>
      </c>
      <c r="M1567" s="0">
        <f>'BOM Items'!J1567+'BOM Items'!L1567</f>
        <v>1180</v>
      </c>
      <c r="N1567" t="s" s="0">
        <v>297</v>
      </c>
      <c r="P1567" t="s" s="0">
        <v>307</v>
      </c>
      <c r="Q1567" t="s" s="0">
        <v>20505</v>
      </c>
    </row>
    <row r="1568" spans="1:17" x14ac:dyDescent="0.3">
      <c r="A1568" s="2">
        <v>1560</v>
      </c>
      <c r="B1568" s="2" t="s">
        <v>2066</v>
      </c>
      <c r="C1568" t="s" s="0">
        <v>21</v>
      </c>
      <c r="D1568" t="s" s="0">
        <v>312</v>
      </c>
      <c r="E1568" t="s" s="0">
        <v>12064</v>
      </c>
      <c r="G1568" t="s" s="0">
        <v>24</v>
      </c>
      <c r="H1568" s="0">
        <v>10</v>
      </c>
      <c r="I1568" s="0">
        <v>100</v>
      </c>
      <c r="J1568" s="0">
        <f>ROUND('BOM Items'!H1568*'BOM Items'!I1568,2)</f>
        <v>1000</v>
      </c>
      <c r="K1568" s="0">
        <v>18</v>
      </c>
      <c r="L1568" s="0">
        <f>ROUND('BOM Items'!J1568*'BOM Items'!K1568/100,2)</f>
        <v>180</v>
      </c>
      <c r="M1568" s="0">
        <f>'BOM Items'!J1568+'BOM Items'!L1568</f>
        <v>1180</v>
      </c>
      <c r="N1568" t="s" s="0">
        <v>297</v>
      </c>
      <c r="P1568" t="s" s="0">
        <v>307</v>
      </c>
      <c r="Q1568" t="s" s="0">
        <v>20505</v>
      </c>
    </row>
    <row r="1569" spans="1:17" x14ac:dyDescent="0.3">
      <c r="A1569" s="2">
        <v>1561</v>
      </c>
      <c r="B1569" s="2" t="s">
        <v>2067</v>
      </c>
      <c r="C1569" t="s" s="0">
        <v>21</v>
      </c>
      <c r="D1569" t="s" s="0">
        <v>305</v>
      </c>
      <c r="E1569" t="s" s="0">
        <v>12065</v>
      </c>
      <c r="G1569" t="s" s="0">
        <v>24</v>
      </c>
      <c r="H1569" s="0">
        <v>10</v>
      </c>
      <c r="I1569" s="0">
        <v>100</v>
      </c>
      <c r="J1569" s="0">
        <f>ROUND('BOM Items'!H1569*'BOM Items'!I1569,2)</f>
        <v>1000</v>
      </c>
      <c r="K1569" s="0">
        <v>18</v>
      </c>
      <c r="L1569" s="0">
        <f>ROUND('BOM Items'!J1569*'BOM Items'!K1569/100,2)</f>
        <v>180</v>
      </c>
      <c r="M1569" s="0">
        <f>'BOM Items'!J1569+'BOM Items'!L1569</f>
        <v>1180</v>
      </c>
      <c r="N1569" t="s" s="0">
        <v>297</v>
      </c>
      <c r="P1569" t="s" s="0">
        <v>307</v>
      </c>
      <c r="Q1569" t="s" s="0">
        <v>20505</v>
      </c>
    </row>
    <row r="1570" spans="1:17" x14ac:dyDescent="0.3">
      <c r="A1570" s="2">
        <v>1562</v>
      </c>
      <c r="B1570" s="2" t="s">
        <v>2068</v>
      </c>
      <c r="C1570" t="s" s="0">
        <v>21</v>
      </c>
      <c r="D1570" t="s" s="0">
        <v>309</v>
      </c>
      <c r="E1570" t="s" s="0">
        <v>12066</v>
      </c>
      <c r="G1570" t="s" s="0">
        <v>24</v>
      </c>
      <c r="H1570" s="0">
        <v>10</v>
      </c>
      <c r="I1570" s="0">
        <v>100</v>
      </c>
      <c r="J1570" s="0">
        <f>ROUND('BOM Items'!H1570*'BOM Items'!I1570,2)</f>
        <v>1000</v>
      </c>
      <c r="K1570" s="0">
        <v>18</v>
      </c>
      <c r="L1570" s="0">
        <f>ROUND('BOM Items'!J1570*'BOM Items'!K1570/100,2)</f>
        <v>180</v>
      </c>
      <c r="M1570" s="0">
        <f>'BOM Items'!J1570+'BOM Items'!L1570</f>
        <v>1180</v>
      </c>
      <c r="N1570" t="s" s="0">
        <v>297</v>
      </c>
      <c r="P1570" t="s" s="0">
        <v>307</v>
      </c>
      <c r="Q1570" t="s" s="0">
        <v>20505</v>
      </c>
    </row>
    <row r="1571" spans="1:17" x14ac:dyDescent="0.3">
      <c r="A1571" s="2">
        <v>1563</v>
      </c>
      <c r="B1571" s="2" t="s">
        <v>2069</v>
      </c>
      <c r="C1571" t="s" s="0">
        <v>21</v>
      </c>
      <c r="D1571" t="s" s="0">
        <v>312</v>
      </c>
      <c r="E1571" t="s" s="0">
        <v>12067</v>
      </c>
      <c r="G1571" t="s" s="0">
        <v>24</v>
      </c>
      <c r="H1571" s="0">
        <v>10</v>
      </c>
      <c r="I1571" s="0">
        <v>100</v>
      </c>
      <c r="J1571" s="0">
        <f>ROUND('BOM Items'!H1571*'BOM Items'!I1571,2)</f>
        <v>1000</v>
      </c>
      <c r="K1571" s="0">
        <v>18</v>
      </c>
      <c r="L1571" s="0">
        <f>ROUND('BOM Items'!J1571*'BOM Items'!K1571/100,2)</f>
        <v>180</v>
      </c>
      <c r="M1571" s="0">
        <f>'BOM Items'!J1571+'BOM Items'!L1571</f>
        <v>1180</v>
      </c>
      <c r="N1571" t="s" s="0">
        <v>297</v>
      </c>
      <c r="P1571" t="s" s="0">
        <v>307</v>
      </c>
      <c r="Q1571" t="s" s="0">
        <v>20505</v>
      </c>
    </row>
    <row r="1572" spans="1:17" x14ac:dyDescent="0.3">
      <c r="A1572" s="2">
        <v>1564</v>
      </c>
      <c r="B1572" s="2" t="s">
        <v>2070</v>
      </c>
      <c r="C1572" t="s" s="0">
        <v>21</v>
      </c>
      <c r="D1572" t="s" s="0">
        <v>305</v>
      </c>
      <c r="E1572" t="s" s="0">
        <v>12068</v>
      </c>
      <c r="G1572" t="s" s="0">
        <v>24</v>
      </c>
      <c r="H1572" s="0">
        <v>10</v>
      </c>
      <c r="I1572" s="0">
        <v>100</v>
      </c>
      <c r="J1572" s="0">
        <f>ROUND('BOM Items'!H1572*'BOM Items'!I1572,2)</f>
        <v>1000</v>
      </c>
      <c r="K1572" s="0">
        <v>18</v>
      </c>
      <c r="L1572" s="0">
        <f>ROUND('BOM Items'!J1572*'BOM Items'!K1572/100,2)</f>
        <v>180</v>
      </c>
      <c r="M1572" s="0">
        <f>'BOM Items'!J1572+'BOM Items'!L1572</f>
        <v>1180</v>
      </c>
      <c r="N1572" t="s" s="0">
        <v>297</v>
      </c>
      <c r="P1572" t="s" s="0">
        <v>307</v>
      </c>
      <c r="Q1572" t="s" s="0">
        <v>20505</v>
      </c>
    </row>
    <row r="1573" spans="1:17" x14ac:dyDescent="0.3">
      <c r="A1573" s="2">
        <v>1565</v>
      </c>
      <c r="B1573" s="2" t="s">
        <v>2071</v>
      </c>
      <c r="C1573" t="s" s="0">
        <v>21</v>
      </c>
      <c r="D1573" t="s" s="0">
        <v>309</v>
      </c>
      <c r="E1573" t="s" s="0">
        <v>12069</v>
      </c>
      <c r="G1573" t="s" s="0">
        <v>24</v>
      </c>
      <c r="H1573" s="0">
        <v>10</v>
      </c>
      <c r="I1573" s="0">
        <v>100</v>
      </c>
      <c r="J1573" s="0">
        <f>ROUND('BOM Items'!H1573*'BOM Items'!I1573,2)</f>
        <v>1000</v>
      </c>
      <c r="K1573" s="0">
        <v>18</v>
      </c>
      <c r="L1573" s="0">
        <f>ROUND('BOM Items'!J1573*'BOM Items'!K1573/100,2)</f>
        <v>180</v>
      </c>
      <c r="M1573" s="0">
        <f>'BOM Items'!J1573+'BOM Items'!L1573</f>
        <v>1180</v>
      </c>
      <c r="N1573" t="s" s="0">
        <v>297</v>
      </c>
      <c r="P1573" t="s" s="0">
        <v>307</v>
      </c>
      <c r="Q1573" t="s" s="0">
        <v>20505</v>
      </c>
    </row>
    <row r="1574" spans="1:17" x14ac:dyDescent="0.3">
      <c r="A1574" s="2">
        <v>1566</v>
      </c>
      <c r="B1574" s="2" t="s">
        <v>2072</v>
      </c>
      <c r="C1574" t="s" s="0">
        <v>21</v>
      </c>
      <c r="D1574" t="s" s="0">
        <v>312</v>
      </c>
      <c r="E1574" t="s" s="0">
        <v>12070</v>
      </c>
      <c r="G1574" t="s" s="0">
        <v>24</v>
      </c>
      <c r="H1574" s="0">
        <v>10</v>
      </c>
      <c r="I1574" s="0">
        <v>100</v>
      </c>
      <c r="J1574" s="0">
        <f>ROUND('BOM Items'!H1574*'BOM Items'!I1574,2)</f>
        <v>1000</v>
      </c>
      <c r="K1574" s="0">
        <v>18</v>
      </c>
      <c r="L1574" s="0">
        <f>ROUND('BOM Items'!J1574*'BOM Items'!K1574/100,2)</f>
        <v>180</v>
      </c>
      <c r="M1574" s="0">
        <f>'BOM Items'!J1574+'BOM Items'!L1574</f>
        <v>1180</v>
      </c>
      <c r="N1574" t="s" s="0">
        <v>297</v>
      </c>
      <c r="P1574" t="s" s="0">
        <v>307</v>
      </c>
      <c r="Q1574" t="s" s="0">
        <v>20505</v>
      </c>
    </row>
    <row r="1575" spans="1:17" x14ac:dyDescent="0.3">
      <c r="A1575" s="2">
        <v>1567</v>
      </c>
      <c r="B1575" s="2" t="s">
        <v>2073</v>
      </c>
      <c r="C1575" t="s" s="0">
        <v>21</v>
      </c>
      <c r="D1575" t="s" s="0">
        <v>305</v>
      </c>
      <c r="E1575" t="s" s="0">
        <v>12071</v>
      </c>
      <c r="G1575" t="s" s="0">
        <v>24</v>
      </c>
      <c r="H1575" s="0">
        <v>10</v>
      </c>
      <c r="I1575" s="0">
        <v>100</v>
      </c>
      <c r="J1575" s="0">
        <f>ROUND('BOM Items'!H1575*'BOM Items'!I1575,2)</f>
        <v>1000</v>
      </c>
      <c r="K1575" s="0">
        <v>18</v>
      </c>
      <c r="L1575" s="0">
        <f>ROUND('BOM Items'!J1575*'BOM Items'!K1575/100,2)</f>
        <v>180</v>
      </c>
      <c r="M1575" s="0">
        <f>'BOM Items'!J1575+'BOM Items'!L1575</f>
        <v>1180</v>
      </c>
      <c r="N1575" t="s" s="0">
        <v>297</v>
      </c>
      <c r="P1575" t="s" s="0">
        <v>307</v>
      </c>
      <c r="Q1575" t="s" s="0">
        <v>20505</v>
      </c>
    </row>
    <row r="1576" spans="1:17" x14ac:dyDescent="0.3">
      <c r="A1576" s="2">
        <v>1568</v>
      </c>
      <c r="B1576" s="2" t="s">
        <v>2074</v>
      </c>
      <c r="C1576" t="s" s="0">
        <v>21</v>
      </c>
      <c r="D1576" t="s" s="0">
        <v>309</v>
      </c>
      <c r="E1576" t="s" s="0">
        <v>12072</v>
      </c>
      <c r="G1576" t="s" s="0">
        <v>24</v>
      </c>
      <c r="H1576" s="0">
        <v>10</v>
      </c>
      <c r="I1576" s="0">
        <v>100</v>
      </c>
      <c r="J1576" s="0">
        <f>ROUND('BOM Items'!H1576*'BOM Items'!I1576,2)</f>
        <v>1000</v>
      </c>
      <c r="K1576" s="0">
        <v>18</v>
      </c>
      <c r="L1576" s="0">
        <f>ROUND('BOM Items'!J1576*'BOM Items'!K1576/100,2)</f>
        <v>180</v>
      </c>
      <c r="M1576" s="0">
        <f>'BOM Items'!J1576+'BOM Items'!L1576</f>
        <v>1180</v>
      </c>
      <c r="N1576" t="s" s="0">
        <v>297</v>
      </c>
      <c r="P1576" t="s" s="0">
        <v>307</v>
      </c>
      <c r="Q1576" t="s" s="0">
        <v>20505</v>
      </c>
    </row>
    <row r="1577" spans="1:17" x14ac:dyDescent="0.3">
      <c r="A1577" s="2">
        <v>1569</v>
      </c>
      <c r="B1577" s="2" t="s">
        <v>2075</v>
      </c>
      <c r="C1577" t="s" s="0">
        <v>21</v>
      </c>
      <c r="D1577" t="s" s="0">
        <v>312</v>
      </c>
      <c r="E1577" t="s" s="0">
        <v>12073</v>
      </c>
      <c r="G1577" t="s" s="0">
        <v>24</v>
      </c>
      <c r="H1577" s="0">
        <v>10</v>
      </c>
      <c r="I1577" s="0">
        <v>100</v>
      </c>
      <c r="J1577" s="0">
        <f>ROUND('BOM Items'!H1577*'BOM Items'!I1577,2)</f>
        <v>1000</v>
      </c>
      <c r="K1577" s="0">
        <v>18</v>
      </c>
      <c r="L1577" s="0">
        <f>ROUND('BOM Items'!J1577*'BOM Items'!K1577/100,2)</f>
        <v>180</v>
      </c>
      <c r="M1577" s="0">
        <f>'BOM Items'!J1577+'BOM Items'!L1577</f>
        <v>1180</v>
      </c>
      <c r="N1577" t="s" s="0">
        <v>297</v>
      </c>
      <c r="P1577" t="s" s="0">
        <v>307</v>
      </c>
      <c r="Q1577" t="s" s="0">
        <v>20505</v>
      </c>
    </row>
    <row r="1578" spans="1:17" x14ac:dyDescent="0.3">
      <c r="A1578" s="2">
        <v>1570</v>
      </c>
      <c r="B1578" s="2" t="s">
        <v>2076</v>
      </c>
      <c r="C1578" t="s" s="0">
        <v>21</v>
      </c>
      <c r="D1578" t="s" s="0">
        <v>305</v>
      </c>
      <c r="E1578" t="s" s="0">
        <v>12074</v>
      </c>
      <c r="G1578" t="s" s="0">
        <v>24</v>
      </c>
      <c r="H1578" s="0">
        <v>10</v>
      </c>
      <c r="I1578" s="0">
        <v>100</v>
      </c>
      <c r="J1578" s="0">
        <f>ROUND('BOM Items'!H1578*'BOM Items'!I1578,2)</f>
        <v>1000</v>
      </c>
      <c r="K1578" s="0">
        <v>18</v>
      </c>
      <c r="L1578" s="0">
        <f>ROUND('BOM Items'!J1578*'BOM Items'!K1578/100,2)</f>
        <v>180</v>
      </c>
      <c r="M1578" s="0">
        <f>'BOM Items'!J1578+'BOM Items'!L1578</f>
        <v>1180</v>
      </c>
      <c r="N1578" t="s" s="0">
        <v>297</v>
      </c>
      <c r="P1578" t="s" s="0">
        <v>307</v>
      </c>
      <c r="Q1578" t="s" s="0">
        <v>20505</v>
      </c>
    </row>
    <row r="1579" spans="1:17" x14ac:dyDescent="0.3">
      <c r="A1579" s="2">
        <v>1571</v>
      </c>
      <c r="B1579" s="2" t="s">
        <v>2077</v>
      </c>
      <c r="C1579" t="s" s="0">
        <v>21</v>
      </c>
      <c r="D1579" t="s" s="0">
        <v>309</v>
      </c>
      <c r="E1579" t="s" s="0">
        <v>12075</v>
      </c>
      <c r="G1579" t="s" s="0">
        <v>24</v>
      </c>
      <c r="H1579" s="0">
        <v>10</v>
      </c>
      <c r="I1579" s="0">
        <v>100</v>
      </c>
      <c r="J1579" s="0">
        <f>ROUND('BOM Items'!H1579*'BOM Items'!I1579,2)</f>
        <v>1000</v>
      </c>
      <c r="K1579" s="0">
        <v>18</v>
      </c>
      <c r="L1579" s="0">
        <f>ROUND('BOM Items'!J1579*'BOM Items'!K1579/100,2)</f>
        <v>180</v>
      </c>
      <c r="M1579" s="0">
        <f>'BOM Items'!J1579+'BOM Items'!L1579</f>
        <v>1180</v>
      </c>
      <c r="N1579" t="s" s="0">
        <v>297</v>
      </c>
      <c r="P1579" t="s" s="0">
        <v>307</v>
      </c>
      <c r="Q1579" t="s" s="0">
        <v>20505</v>
      </c>
    </row>
    <row r="1580" spans="1:17" x14ac:dyDescent="0.3">
      <c r="A1580" s="2">
        <v>1572</v>
      </c>
      <c r="B1580" s="2" t="s">
        <v>2078</v>
      </c>
      <c r="C1580" t="s" s="0">
        <v>21</v>
      </c>
      <c r="D1580" t="s" s="0">
        <v>312</v>
      </c>
      <c r="E1580" t="s" s="0">
        <v>12076</v>
      </c>
      <c r="G1580" t="s" s="0">
        <v>24</v>
      </c>
      <c r="H1580" s="0">
        <v>10</v>
      </c>
      <c r="I1580" s="0">
        <v>100</v>
      </c>
      <c r="J1580" s="0">
        <f>ROUND('BOM Items'!H1580*'BOM Items'!I1580,2)</f>
        <v>1000</v>
      </c>
      <c r="K1580" s="0">
        <v>18</v>
      </c>
      <c r="L1580" s="0">
        <f>ROUND('BOM Items'!J1580*'BOM Items'!K1580/100,2)</f>
        <v>180</v>
      </c>
      <c r="M1580" s="0">
        <f>'BOM Items'!J1580+'BOM Items'!L1580</f>
        <v>1180</v>
      </c>
      <c r="N1580" t="s" s="0">
        <v>297</v>
      </c>
      <c r="P1580" t="s" s="0">
        <v>307</v>
      </c>
      <c r="Q1580" t="s" s="0">
        <v>20505</v>
      </c>
    </row>
    <row r="1581" spans="1:17" x14ac:dyDescent="0.3">
      <c r="A1581" s="2">
        <v>1573</v>
      </c>
      <c r="B1581" s="2" t="s">
        <v>2079</v>
      </c>
      <c r="C1581" t="s" s="0">
        <v>21</v>
      </c>
      <c r="D1581" t="s" s="0">
        <v>305</v>
      </c>
      <c r="E1581" t="s" s="0">
        <v>12077</v>
      </c>
      <c r="G1581" t="s" s="0">
        <v>24</v>
      </c>
      <c r="H1581" s="0">
        <v>10</v>
      </c>
      <c r="I1581" s="0">
        <v>100</v>
      </c>
      <c r="J1581" s="0">
        <f>ROUND('BOM Items'!H1581*'BOM Items'!I1581,2)</f>
        <v>1000</v>
      </c>
      <c r="K1581" s="0">
        <v>18</v>
      </c>
      <c r="L1581" s="0">
        <f>ROUND('BOM Items'!J1581*'BOM Items'!K1581/100,2)</f>
        <v>180</v>
      </c>
      <c r="M1581" s="0">
        <f>'BOM Items'!J1581+'BOM Items'!L1581</f>
        <v>1180</v>
      </c>
      <c r="N1581" t="s" s="0">
        <v>297</v>
      </c>
      <c r="P1581" t="s" s="0">
        <v>307</v>
      </c>
      <c r="Q1581" t="s" s="0">
        <v>20505</v>
      </c>
    </row>
    <row r="1582" spans="1:17" x14ac:dyDescent="0.3">
      <c r="A1582" s="2">
        <v>1574</v>
      </c>
      <c r="B1582" s="2" t="s">
        <v>2080</v>
      </c>
      <c r="C1582" t="s" s="0">
        <v>21</v>
      </c>
      <c r="D1582" t="s" s="0">
        <v>309</v>
      </c>
      <c r="E1582" t="s" s="0">
        <v>12078</v>
      </c>
      <c r="G1582" t="s" s="0">
        <v>24</v>
      </c>
      <c r="H1582" s="0">
        <v>10</v>
      </c>
      <c r="I1582" s="0">
        <v>100</v>
      </c>
      <c r="J1582" s="0">
        <f>ROUND('BOM Items'!H1582*'BOM Items'!I1582,2)</f>
        <v>1000</v>
      </c>
      <c r="K1582" s="0">
        <v>18</v>
      </c>
      <c r="L1582" s="0">
        <f>ROUND('BOM Items'!J1582*'BOM Items'!K1582/100,2)</f>
        <v>180</v>
      </c>
      <c r="M1582" s="0">
        <f>'BOM Items'!J1582+'BOM Items'!L1582</f>
        <v>1180</v>
      </c>
      <c r="N1582" t="s" s="0">
        <v>297</v>
      </c>
      <c r="P1582" t="s" s="0">
        <v>307</v>
      </c>
      <c r="Q1582" t="s" s="0">
        <v>20505</v>
      </c>
    </row>
    <row r="1583" spans="1:17" x14ac:dyDescent="0.3">
      <c r="A1583" s="2">
        <v>1575</v>
      </c>
      <c r="B1583" s="2" t="s">
        <v>2081</v>
      </c>
      <c r="C1583" t="s" s="0">
        <v>21</v>
      </c>
      <c r="D1583" t="s" s="0">
        <v>312</v>
      </c>
      <c r="E1583" t="s" s="0">
        <v>12079</v>
      </c>
      <c r="G1583" t="s" s="0">
        <v>24</v>
      </c>
      <c r="H1583" s="0">
        <v>10</v>
      </c>
      <c r="I1583" s="0">
        <v>100</v>
      </c>
      <c r="J1583" s="0">
        <f>ROUND('BOM Items'!H1583*'BOM Items'!I1583,2)</f>
        <v>1000</v>
      </c>
      <c r="K1583" s="0">
        <v>18</v>
      </c>
      <c r="L1583" s="0">
        <f>ROUND('BOM Items'!J1583*'BOM Items'!K1583/100,2)</f>
        <v>180</v>
      </c>
      <c r="M1583" s="0">
        <f>'BOM Items'!J1583+'BOM Items'!L1583</f>
        <v>1180</v>
      </c>
      <c r="N1583" t="s" s="0">
        <v>297</v>
      </c>
      <c r="P1583" t="s" s="0">
        <v>307</v>
      </c>
      <c r="Q1583" t="s" s="0">
        <v>20505</v>
      </c>
    </row>
    <row r="1584" spans="1:17" x14ac:dyDescent="0.3">
      <c r="A1584" s="2">
        <v>1576</v>
      </c>
      <c r="B1584" s="2" t="s">
        <v>2082</v>
      </c>
      <c r="C1584" t="s" s="0">
        <v>21</v>
      </c>
      <c r="D1584" t="s" s="0">
        <v>305</v>
      </c>
      <c r="E1584" t="s" s="0">
        <v>12080</v>
      </c>
      <c r="G1584" t="s" s="0">
        <v>24</v>
      </c>
      <c r="H1584" s="0">
        <v>10</v>
      </c>
      <c r="I1584" s="0">
        <v>100</v>
      </c>
      <c r="J1584" s="0">
        <f>ROUND('BOM Items'!H1584*'BOM Items'!I1584,2)</f>
        <v>1000</v>
      </c>
      <c r="K1584" s="0">
        <v>18</v>
      </c>
      <c r="L1584" s="0">
        <f>ROUND('BOM Items'!J1584*'BOM Items'!K1584/100,2)</f>
        <v>180</v>
      </c>
      <c r="M1584" s="0">
        <f>'BOM Items'!J1584+'BOM Items'!L1584</f>
        <v>1180</v>
      </c>
      <c r="N1584" t="s" s="0">
        <v>297</v>
      </c>
      <c r="P1584" t="s" s="0">
        <v>307</v>
      </c>
      <c r="Q1584" t="s" s="0">
        <v>20505</v>
      </c>
    </row>
    <row r="1585" spans="1:17" x14ac:dyDescent="0.3">
      <c r="A1585" s="2">
        <v>1577</v>
      </c>
      <c r="B1585" s="2" t="s">
        <v>2083</v>
      </c>
      <c r="C1585" t="s" s="0">
        <v>21</v>
      </c>
      <c r="D1585" t="s" s="0">
        <v>309</v>
      </c>
      <c r="E1585" t="s" s="0">
        <v>12081</v>
      </c>
      <c r="G1585" t="s" s="0">
        <v>24</v>
      </c>
      <c r="H1585" s="0">
        <v>10</v>
      </c>
      <c r="I1585" s="0">
        <v>100</v>
      </c>
      <c r="J1585" s="0">
        <f>ROUND('BOM Items'!H1585*'BOM Items'!I1585,2)</f>
        <v>1000</v>
      </c>
      <c r="K1585" s="0">
        <v>18</v>
      </c>
      <c r="L1585" s="0">
        <f>ROUND('BOM Items'!J1585*'BOM Items'!K1585/100,2)</f>
        <v>180</v>
      </c>
      <c r="M1585" s="0">
        <f>'BOM Items'!J1585+'BOM Items'!L1585</f>
        <v>1180</v>
      </c>
      <c r="N1585" t="s" s="0">
        <v>297</v>
      </c>
      <c r="P1585" t="s" s="0">
        <v>307</v>
      </c>
      <c r="Q1585" t="s" s="0">
        <v>20505</v>
      </c>
    </row>
    <row r="1586" spans="1:17" x14ac:dyDescent="0.3">
      <c r="A1586" s="2">
        <v>1578</v>
      </c>
      <c r="B1586" s="2" t="s">
        <v>2084</v>
      </c>
      <c r="C1586" t="s" s="0">
        <v>21</v>
      </c>
      <c r="D1586" t="s" s="0">
        <v>312</v>
      </c>
      <c r="E1586" t="s" s="0">
        <v>12082</v>
      </c>
      <c r="G1586" t="s" s="0">
        <v>24</v>
      </c>
      <c r="H1586" s="0">
        <v>10</v>
      </c>
      <c r="I1586" s="0">
        <v>100</v>
      </c>
      <c r="J1586" s="0">
        <f>ROUND('BOM Items'!H1586*'BOM Items'!I1586,2)</f>
        <v>1000</v>
      </c>
      <c r="K1586" s="0">
        <v>18</v>
      </c>
      <c r="L1586" s="0">
        <f>ROUND('BOM Items'!J1586*'BOM Items'!K1586/100,2)</f>
        <v>180</v>
      </c>
      <c r="M1586" s="0">
        <f>'BOM Items'!J1586+'BOM Items'!L1586</f>
        <v>1180</v>
      </c>
      <c r="N1586" t="s" s="0">
        <v>297</v>
      </c>
      <c r="P1586" t="s" s="0">
        <v>307</v>
      </c>
      <c r="Q1586" t="s" s="0">
        <v>20505</v>
      </c>
    </row>
    <row r="1587" spans="1:17" x14ac:dyDescent="0.3">
      <c r="A1587" s="2">
        <v>1579</v>
      </c>
      <c r="B1587" s="2" t="s">
        <v>2085</v>
      </c>
      <c r="C1587" t="s" s="0">
        <v>21</v>
      </c>
      <c r="D1587" t="s" s="0">
        <v>305</v>
      </c>
      <c r="E1587" t="s" s="0">
        <v>12083</v>
      </c>
      <c r="G1587" t="s" s="0">
        <v>24</v>
      </c>
      <c r="H1587" s="0">
        <v>10</v>
      </c>
      <c r="I1587" s="0">
        <v>100</v>
      </c>
      <c r="J1587" s="0">
        <f>ROUND('BOM Items'!H1587*'BOM Items'!I1587,2)</f>
        <v>1000</v>
      </c>
      <c r="K1587" s="0">
        <v>18</v>
      </c>
      <c r="L1587" s="0">
        <f>ROUND('BOM Items'!J1587*'BOM Items'!K1587/100,2)</f>
        <v>180</v>
      </c>
      <c r="M1587" s="0">
        <f>'BOM Items'!J1587+'BOM Items'!L1587</f>
        <v>1180</v>
      </c>
      <c r="N1587" t="s" s="0">
        <v>297</v>
      </c>
      <c r="P1587" t="s" s="0">
        <v>307</v>
      </c>
      <c r="Q1587" t="s" s="0">
        <v>20505</v>
      </c>
    </row>
    <row r="1588" spans="1:17" x14ac:dyDescent="0.3">
      <c r="A1588" s="2">
        <v>1580</v>
      </c>
      <c r="B1588" s="2" t="s">
        <v>2086</v>
      </c>
      <c r="C1588" t="s" s="0">
        <v>21</v>
      </c>
      <c r="D1588" t="s" s="0">
        <v>309</v>
      </c>
      <c r="E1588" t="s" s="0">
        <v>12084</v>
      </c>
      <c r="G1588" t="s" s="0">
        <v>24</v>
      </c>
      <c r="H1588" s="0">
        <v>10</v>
      </c>
      <c r="I1588" s="0">
        <v>100</v>
      </c>
      <c r="J1588" s="0">
        <f>ROUND('BOM Items'!H1588*'BOM Items'!I1588,2)</f>
        <v>1000</v>
      </c>
      <c r="K1588" s="0">
        <v>18</v>
      </c>
      <c r="L1588" s="0">
        <f>ROUND('BOM Items'!J1588*'BOM Items'!K1588/100,2)</f>
        <v>180</v>
      </c>
      <c r="M1588" s="0">
        <f>'BOM Items'!J1588+'BOM Items'!L1588</f>
        <v>1180</v>
      </c>
      <c r="N1588" t="s" s="0">
        <v>297</v>
      </c>
      <c r="P1588" t="s" s="0">
        <v>307</v>
      </c>
      <c r="Q1588" t="s" s="0">
        <v>20505</v>
      </c>
    </row>
    <row r="1589" spans="1:17" x14ac:dyDescent="0.3">
      <c r="A1589" s="2">
        <v>1581</v>
      </c>
      <c r="B1589" s="2" t="s">
        <v>2087</v>
      </c>
      <c r="C1589" t="s" s="0">
        <v>21</v>
      </c>
      <c r="D1589" t="s" s="0">
        <v>312</v>
      </c>
      <c r="E1589" t="s" s="0">
        <v>12085</v>
      </c>
      <c r="G1589" t="s" s="0">
        <v>24</v>
      </c>
      <c r="H1589" s="0">
        <v>10</v>
      </c>
      <c r="I1589" s="0">
        <v>100</v>
      </c>
      <c r="J1589" s="0">
        <f>ROUND('BOM Items'!H1589*'BOM Items'!I1589,2)</f>
        <v>1000</v>
      </c>
      <c r="K1589" s="0">
        <v>18</v>
      </c>
      <c r="L1589" s="0">
        <f>ROUND('BOM Items'!J1589*'BOM Items'!K1589/100,2)</f>
        <v>180</v>
      </c>
      <c r="M1589" s="0">
        <f>'BOM Items'!J1589+'BOM Items'!L1589</f>
        <v>1180</v>
      </c>
      <c r="N1589" t="s" s="0">
        <v>297</v>
      </c>
      <c r="P1589" t="s" s="0">
        <v>307</v>
      </c>
      <c r="Q1589" t="s" s="0">
        <v>20505</v>
      </c>
    </row>
    <row r="1590" spans="1:17" x14ac:dyDescent="0.3">
      <c r="A1590" s="2">
        <v>1582</v>
      </c>
      <c r="B1590" s="2" t="s">
        <v>2088</v>
      </c>
      <c r="C1590" t="s" s="0">
        <v>21</v>
      </c>
      <c r="D1590" t="s" s="0">
        <v>305</v>
      </c>
      <c r="E1590" t="s" s="0">
        <v>12086</v>
      </c>
      <c r="G1590" t="s" s="0">
        <v>24</v>
      </c>
      <c r="H1590" s="0">
        <v>10</v>
      </c>
      <c r="I1590" s="0">
        <v>100</v>
      </c>
      <c r="J1590" s="0">
        <f>ROUND('BOM Items'!H1590*'BOM Items'!I1590,2)</f>
        <v>1000</v>
      </c>
      <c r="K1590" s="0">
        <v>18</v>
      </c>
      <c r="L1590" s="0">
        <f>ROUND('BOM Items'!J1590*'BOM Items'!K1590/100,2)</f>
        <v>180</v>
      </c>
      <c r="M1590" s="0">
        <f>'BOM Items'!J1590+'BOM Items'!L1590</f>
        <v>1180</v>
      </c>
      <c r="N1590" t="s" s="0">
        <v>297</v>
      </c>
      <c r="P1590" t="s" s="0">
        <v>307</v>
      </c>
      <c r="Q1590" t="s" s="0">
        <v>20505</v>
      </c>
    </row>
    <row r="1591" spans="1:17" x14ac:dyDescent="0.3">
      <c r="A1591" s="2">
        <v>1583</v>
      </c>
      <c r="B1591" s="2" t="s">
        <v>2089</v>
      </c>
      <c r="C1591" t="s" s="0">
        <v>21</v>
      </c>
      <c r="D1591" t="s" s="0">
        <v>309</v>
      </c>
      <c r="E1591" t="s" s="0">
        <v>12087</v>
      </c>
      <c r="G1591" t="s" s="0">
        <v>24</v>
      </c>
      <c r="H1591" s="0">
        <v>10</v>
      </c>
      <c r="I1591" s="0">
        <v>100</v>
      </c>
      <c r="J1591" s="0">
        <f>ROUND('BOM Items'!H1591*'BOM Items'!I1591,2)</f>
        <v>1000</v>
      </c>
      <c r="K1591" s="0">
        <v>18</v>
      </c>
      <c r="L1591" s="0">
        <f>ROUND('BOM Items'!J1591*'BOM Items'!K1591/100,2)</f>
        <v>180</v>
      </c>
      <c r="M1591" s="0">
        <f>'BOM Items'!J1591+'BOM Items'!L1591</f>
        <v>1180</v>
      </c>
      <c r="N1591" t="s" s="0">
        <v>297</v>
      </c>
      <c r="P1591" t="s" s="0">
        <v>307</v>
      </c>
      <c r="Q1591" t="s" s="0">
        <v>20505</v>
      </c>
    </row>
    <row r="1592" spans="1:17" x14ac:dyDescent="0.3">
      <c r="A1592" s="2">
        <v>1584</v>
      </c>
      <c r="B1592" s="2" t="s">
        <v>2090</v>
      </c>
      <c r="C1592" t="s" s="0">
        <v>21</v>
      </c>
      <c r="D1592" t="s" s="0">
        <v>312</v>
      </c>
      <c r="E1592" t="s" s="0">
        <v>12088</v>
      </c>
      <c r="G1592" t="s" s="0">
        <v>24</v>
      </c>
      <c r="H1592" s="0">
        <v>10</v>
      </c>
      <c r="I1592" s="0">
        <v>100</v>
      </c>
      <c r="J1592" s="0">
        <f>ROUND('BOM Items'!H1592*'BOM Items'!I1592,2)</f>
        <v>1000</v>
      </c>
      <c r="K1592" s="0">
        <v>18</v>
      </c>
      <c r="L1592" s="0">
        <f>ROUND('BOM Items'!J1592*'BOM Items'!K1592/100,2)</f>
        <v>180</v>
      </c>
      <c r="M1592" s="0">
        <f>'BOM Items'!J1592+'BOM Items'!L1592</f>
        <v>1180</v>
      </c>
      <c r="N1592" t="s" s="0">
        <v>297</v>
      </c>
      <c r="P1592" t="s" s="0">
        <v>307</v>
      </c>
      <c r="Q1592" t="s" s="0">
        <v>20505</v>
      </c>
    </row>
    <row r="1593" spans="1:17" x14ac:dyDescent="0.3">
      <c r="A1593" s="2">
        <v>1585</v>
      </c>
      <c r="B1593" s="2" t="s">
        <v>2091</v>
      </c>
      <c r="C1593" t="s" s="0">
        <v>21</v>
      </c>
      <c r="D1593" t="s" s="0">
        <v>305</v>
      </c>
      <c r="E1593" t="s" s="0">
        <v>12089</v>
      </c>
      <c r="G1593" t="s" s="0">
        <v>24</v>
      </c>
      <c r="H1593" s="0">
        <v>10</v>
      </c>
      <c r="I1593" s="0">
        <v>100</v>
      </c>
      <c r="J1593" s="0">
        <f>ROUND('BOM Items'!H1593*'BOM Items'!I1593,2)</f>
        <v>1000</v>
      </c>
      <c r="K1593" s="0">
        <v>18</v>
      </c>
      <c r="L1593" s="0">
        <f>ROUND('BOM Items'!J1593*'BOM Items'!K1593/100,2)</f>
        <v>180</v>
      </c>
      <c r="M1593" s="0">
        <f>'BOM Items'!J1593+'BOM Items'!L1593</f>
        <v>1180</v>
      </c>
      <c r="N1593" t="s" s="0">
        <v>297</v>
      </c>
      <c r="P1593" t="s" s="0">
        <v>307</v>
      </c>
      <c r="Q1593" t="s" s="0">
        <v>20505</v>
      </c>
    </row>
    <row r="1594" spans="1:17" x14ac:dyDescent="0.3">
      <c r="A1594" s="2">
        <v>1586</v>
      </c>
      <c r="B1594" s="2" t="s">
        <v>2092</v>
      </c>
      <c r="C1594" t="s" s="0">
        <v>21</v>
      </c>
      <c r="D1594" t="s" s="0">
        <v>309</v>
      </c>
      <c r="E1594" t="s" s="0">
        <v>12090</v>
      </c>
      <c r="G1594" t="s" s="0">
        <v>24</v>
      </c>
      <c r="H1594" s="0">
        <v>10</v>
      </c>
      <c r="I1594" s="0">
        <v>100</v>
      </c>
      <c r="J1594" s="0">
        <f>ROUND('BOM Items'!H1594*'BOM Items'!I1594,2)</f>
        <v>1000</v>
      </c>
      <c r="K1594" s="0">
        <v>18</v>
      </c>
      <c r="L1594" s="0">
        <f>ROUND('BOM Items'!J1594*'BOM Items'!K1594/100,2)</f>
        <v>180</v>
      </c>
      <c r="M1594" s="0">
        <f>'BOM Items'!J1594+'BOM Items'!L1594</f>
        <v>1180</v>
      </c>
      <c r="N1594" t="s" s="0">
        <v>297</v>
      </c>
      <c r="P1594" t="s" s="0">
        <v>307</v>
      </c>
      <c r="Q1594" t="s" s="0">
        <v>20505</v>
      </c>
    </row>
    <row r="1595" spans="1:17" x14ac:dyDescent="0.3">
      <c r="A1595" s="2">
        <v>1587</v>
      </c>
      <c r="B1595" s="2" t="s">
        <v>2093</v>
      </c>
      <c r="C1595" t="s" s="0">
        <v>21</v>
      </c>
      <c r="D1595" t="s" s="0">
        <v>312</v>
      </c>
      <c r="E1595" t="s" s="0">
        <v>12091</v>
      </c>
      <c r="G1595" t="s" s="0">
        <v>24</v>
      </c>
      <c r="H1595" s="0">
        <v>10</v>
      </c>
      <c r="I1595" s="0">
        <v>100</v>
      </c>
      <c r="J1595" s="0">
        <f>ROUND('BOM Items'!H1595*'BOM Items'!I1595,2)</f>
        <v>1000</v>
      </c>
      <c r="K1595" s="0">
        <v>18</v>
      </c>
      <c r="L1595" s="0">
        <f>ROUND('BOM Items'!J1595*'BOM Items'!K1595/100,2)</f>
        <v>180</v>
      </c>
      <c r="M1595" s="0">
        <f>'BOM Items'!J1595+'BOM Items'!L1595</f>
        <v>1180</v>
      </c>
      <c r="N1595" t="s" s="0">
        <v>297</v>
      </c>
      <c r="P1595" t="s" s="0">
        <v>307</v>
      </c>
      <c r="Q1595" t="s" s="0">
        <v>20505</v>
      </c>
    </row>
    <row r="1596" spans="1:17" x14ac:dyDescent="0.3">
      <c r="A1596" s="2">
        <v>1588</v>
      </c>
      <c r="B1596" s="2" t="s">
        <v>2094</v>
      </c>
      <c r="C1596" t="s" s="0">
        <v>21</v>
      </c>
      <c r="D1596" t="s" s="0">
        <v>305</v>
      </c>
      <c r="E1596" t="s" s="0">
        <v>12092</v>
      </c>
      <c r="G1596" t="s" s="0">
        <v>24</v>
      </c>
      <c r="H1596" s="0">
        <v>10</v>
      </c>
      <c r="I1596" s="0">
        <v>100</v>
      </c>
      <c r="J1596" s="0">
        <f>ROUND('BOM Items'!H1596*'BOM Items'!I1596,2)</f>
        <v>1000</v>
      </c>
      <c r="K1596" s="0">
        <v>18</v>
      </c>
      <c r="L1596" s="0">
        <f>ROUND('BOM Items'!J1596*'BOM Items'!K1596/100,2)</f>
        <v>180</v>
      </c>
      <c r="M1596" s="0">
        <f>'BOM Items'!J1596+'BOM Items'!L1596</f>
        <v>1180</v>
      </c>
      <c r="N1596" t="s" s="0">
        <v>297</v>
      </c>
      <c r="P1596" t="s" s="0">
        <v>307</v>
      </c>
      <c r="Q1596" t="s" s="0">
        <v>20505</v>
      </c>
    </row>
    <row r="1597" spans="1:17" x14ac:dyDescent="0.3">
      <c r="A1597" s="2">
        <v>1589</v>
      </c>
      <c r="B1597" s="2" t="s">
        <v>2095</v>
      </c>
      <c r="C1597" t="s" s="0">
        <v>21</v>
      </c>
      <c r="D1597" t="s" s="0">
        <v>309</v>
      </c>
      <c r="E1597" t="s" s="0">
        <v>12093</v>
      </c>
      <c r="G1597" t="s" s="0">
        <v>24</v>
      </c>
      <c r="H1597" s="0">
        <v>10</v>
      </c>
      <c r="I1597" s="0">
        <v>100</v>
      </c>
      <c r="J1597" s="0">
        <f>ROUND('BOM Items'!H1597*'BOM Items'!I1597,2)</f>
        <v>1000</v>
      </c>
      <c r="K1597" s="0">
        <v>18</v>
      </c>
      <c r="L1597" s="0">
        <f>ROUND('BOM Items'!J1597*'BOM Items'!K1597/100,2)</f>
        <v>180</v>
      </c>
      <c r="M1597" s="0">
        <f>'BOM Items'!J1597+'BOM Items'!L1597</f>
        <v>1180</v>
      </c>
      <c r="N1597" t="s" s="0">
        <v>297</v>
      </c>
      <c r="P1597" t="s" s="0">
        <v>307</v>
      </c>
      <c r="Q1597" t="s" s="0">
        <v>20505</v>
      </c>
    </row>
    <row r="1598" spans="1:17" x14ac:dyDescent="0.3">
      <c r="A1598" s="2">
        <v>1590</v>
      </c>
      <c r="B1598" s="2" t="s">
        <v>2096</v>
      </c>
      <c r="C1598" t="s" s="0">
        <v>21</v>
      </c>
      <c r="D1598" t="s" s="0">
        <v>312</v>
      </c>
      <c r="E1598" t="s" s="0">
        <v>12094</v>
      </c>
      <c r="G1598" t="s" s="0">
        <v>24</v>
      </c>
      <c r="H1598" s="0">
        <v>10</v>
      </c>
      <c r="I1598" s="0">
        <v>100</v>
      </c>
      <c r="J1598" s="0">
        <f>ROUND('BOM Items'!H1598*'BOM Items'!I1598,2)</f>
        <v>1000</v>
      </c>
      <c r="K1598" s="0">
        <v>18</v>
      </c>
      <c r="L1598" s="0">
        <f>ROUND('BOM Items'!J1598*'BOM Items'!K1598/100,2)</f>
        <v>180</v>
      </c>
      <c r="M1598" s="0">
        <f>'BOM Items'!J1598+'BOM Items'!L1598</f>
        <v>1180</v>
      </c>
      <c r="N1598" t="s" s="0">
        <v>297</v>
      </c>
      <c r="P1598" t="s" s="0">
        <v>307</v>
      </c>
      <c r="Q1598" t="s" s="0">
        <v>20505</v>
      </c>
    </row>
    <row r="1599" spans="1:17" x14ac:dyDescent="0.3">
      <c r="A1599" s="2">
        <v>1591</v>
      </c>
      <c r="B1599" s="2" t="s">
        <v>2097</v>
      </c>
      <c r="C1599" t="s" s="0">
        <v>21</v>
      </c>
      <c r="D1599" t="s" s="0">
        <v>305</v>
      </c>
      <c r="E1599" t="s" s="0">
        <v>12095</v>
      </c>
      <c r="G1599" t="s" s="0">
        <v>24</v>
      </c>
      <c r="H1599" s="0">
        <v>10</v>
      </c>
      <c r="I1599" s="0">
        <v>100</v>
      </c>
      <c r="J1599" s="0">
        <f>ROUND('BOM Items'!H1599*'BOM Items'!I1599,2)</f>
        <v>1000</v>
      </c>
      <c r="K1599" s="0">
        <v>18</v>
      </c>
      <c r="L1599" s="0">
        <f>ROUND('BOM Items'!J1599*'BOM Items'!K1599/100,2)</f>
        <v>180</v>
      </c>
      <c r="M1599" s="0">
        <f>'BOM Items'!J1599+'BOM Items'!L1599</f>
        <v>1180</v>
      </c>
      <c r="N1599" t="s" s="0">
        <v>297</v>
      </c>
      <c r="P1599" t="s" s="0">
        <v>307</v>
      </c>
      <c r="Q1599" t="s" s="0">
        <v>20505</v>
      </c>
    </row>
    <row r="1600" spans="1:17" x14ac:dyDescent="0.3">
      <c r="A1600" s="2">
        <v>1592</v>
      </c>
      <c r="B1600" s="2" t="s">
        <v>2098</v>
      </c>
      <c r="C1600" t="s" s="0">
        <v>21</v>
      </c>
      <c r="D1600" t="s" s="0">
        <v>309</v>
      </c>
      <c r="E1600" t="s" s="0">
        <v>12096</v>
      </c>
      <c r="G1600" t="s" s="0">
        <v>24</v>
      </c>
      <c r="H1600" s="0">
        <v>10</v>
      </c>
      <c r="I1600" s="0">
        <v>100</v>
      </c>
      <c r="J1600" s="0">
        <f>ROUND('BOM Items'!H1600*'BOM Items'!I1600,2)</f>
        <v>1000</v>
      </c>
      <c r="K1600" s="0">
        <v>18</v>
      </c>
      <c r="L1600" s="0">
        <f>ROUND('BOM Items'!J1600*'BOM Items'!K1600/100,2)</f>
        <v>180</v>
      </c>
      <c r="M1600" s="0">
        <f>'BOM Items'!J1600+'BOM Items'!L1600</f>
        <v>1180</v>
      </c>
      <c r="N1600" t="s" s="0">
        <v>297</v>
      </c>
      <c r="P1600" t="s" s="0">
        <v>307</v>
      </c>
      <c r="Q1600" t="s" s="0">
        <v>20505</v>
      </c>
    </row>
    <row r="1601" spans="1:17" x14ac:dyDescent="0.3">
      <c r="A1601" s="2">
        <v>1593</v>
      </c>
      <c r="B1601" s="2" t="s">
        <v>2099</v>
      </c>
      <c r="C1601" t="s" s="0">
        <v>21</v>
      </c>
      <c r="D1601" t="s" s="0">
        <v>312</v>
      </c>
      <c r="E1601" t="s" s="0">
        <v>12097</v>
      </c>
      <c r="G1601" t="s" s="0">
        <v>24</v>
      </c>
      <c r="H1601" s="0">
        <v>10</v>
      </c>
      <c r="I1601" s="0">
        <v>100</v>
      </c>
      <c r="J1601" s="0">
        <f>ROUND('BOM Items'!H1601*'BOM Items'!I1601,2)</f>
        <v>1000</v>
      </c>
      <c r="K1601" s="0">
        <v>18</v>
      </c>
      <c r="L1601" s="0">
        <f>ROUND('BOM Items'!J1601*'BOM Items'!K1601/100,2)</f>
        <v>180</v>
      </c>
      <c r="M1601" s="0">
        <f>'BOM Items'!J1601+'BOM Items'!L1601</f>
        <v>1180</v>
      </c>
      <c r="N1601" t="s" s="0">
        <v>297</v>
      </c>
      <c r="P1601" t="s" s="0">
        <v>307</v>
      </c>
      <c r="Q1601" t="s" s="0">
        <v>20505</v>
      </c>
    </row>
    <row r="1602" spans="1:17" x14ac:dyDescent="0.3">
      <c r="A1602" s="2">
        <v>1594</v>
      </c>
      <c r="B1602" s="2" t="s">
        <v>2100</v>
      </c>
      <c r="C1602" t="s" s="0">
        <v>21</v>
      </c>
      <c r="D1602" t="s" s="0">
        <v>305</v>
      </c>
      <c r="E1602" t="s" s="0">
        <v>12098</v>
      </c>
      <c r="G1602" t="s" s="0">
        <v>24</v>
      </c>
      <c r="H1602" s="0">
        <v>10</v>
      </c>
      <c r="I1602" s="0">
        <v>100</v>
      </c>
      <c r="J1602" s="0">
        <f>ROUND('BOM Items'!H1602*'BOM Items'!I1602,2)</f>
        <v>1000</v>
      </c>
      <c r="K1602" s="0">
        <v>18</v>
      </c>
      <c r="L1602" s="0">
        <f>ROUND('BOM Items'!J1602*'BOM Items'!K1602/100,2)</f>
        <v>180</v>
      </c>
      <c r="M1602" s="0">
        <f>'BOM Items'!J1602+'BOM Items'!L1602</f>
        <v>1180</v>
      </c>
      <c r="N1602" t="s" s="0">
        <v>297</v>
      </c>
      <c r="P1602" t="s" s="0">
        <v>307</v>
      </c>
      <c r="Q1602" t="s" s="0">
        <v>20505</v>
      </c>
    </row>
    <row r="1603" spans="1:17" x14ac:dyDescent="0.3">
      <c r="A1603" s="2">
        <v>1595</v>
      </c>
      <c r="B1603" s="2" t="s">
        <v>2101</v>
      </c>
      <c r="C1603" t="s" s="0">
        <v>21</v>
      </c>
      <c r="D1603" t="s" s="0">
        <v>309</v>
      </c>
      <c r="E1603" t="s" s="0">
        <v>12099</v>
      </c>
      <c r="G1603" t="s" s="0">
        <v>24</v>
      </c>
      <c r="H1603" s="0">
        <v>10</v>
      </c>
      <c r="I1603" s="0">
        <v>100</v>
      </c>
      <c r="J1603" s="0">
        <f>ROUND('BOM Items'!H1603*'BOM Items'!I1603,2)</f>
        <v>1000</v>
      </c>
      <c r="K1603" s="0">
        <v>18</v>
      </c>
      <c r="L1603" s="0">
        <f>ROUND('BOM Items'!J1603*'BOM Items'!K1603/100,2)</f>
        <v>180</v>
      </c>
      <c r="M1603" s="0">
        <f>'BOM Items'!J1603+'BOM Items'!L1603</f>
        <v>1180</v>
      </c>
      <c r="N1603" t="s" s="0">
        <v>297</v>
      </c>
      <c r="P1603" t="s" s="0">
        <v>307</v>
      </c>
      <c r="Q1603" t="s" s="0">
        <v>20505</v>
      </c>
    </row>
    <row r="1604" spans="1:17" x14ac:dyDescent="0.3">
      <c r="A1604" s="2">
        <v>1596</v>
      </c>
      <c r="B1604" s="2" t="s">
        <v>2102</v>
      </c>
      <c r="C1604" t="s" s="0">
        <v>21</v>
      </c>
      <c r="D1604" t="s" s="0">
        <v>312</v>
      </c>
      <c r="E1604" t="s" s="0">
        <v>12100</v>
      </c>
      <c r="G1604" t="s" s="0">
        <v>24</v>
      </c>
      <c r="H1604" s="0">
        <v>10</v>
      </c>
      <c r="I1604" s="0">
        <v>100</v>
      </c>
      <c r="J1604" s="0">
        <f>ROUND('BOM Items'!H1604*'BOM Items'!I1604,2)</f>
        <v>1000</v>
      </c>
      <c r="K1604" s="0">
        <v>18</v>
      </c>
      <c r="L1604" s="0">
        <f>ROUND('BOM Items'!J1604*'BOM Items'!K1604/100,2)</f>
        <v>180</v>
      </c>
      <c r="M1604" s="0">
        <f>'BOM Items'!J1604+'BOM Items'!L1604</f>
        <v>1180</v>
      </c>
      <c r="N1604" t="s" s="0">
        <v>297</v>
      </c>
      <c r="P1604" t="s" s="0">
        <v>307</v>
      </c>
      <c r="Q1604" t="s" s="0">
        <v>20505</v>
      </c>
    </row>
    <row r="1605" spans="1:17" x14ac:dyDescent="0.3">
      <c r="A1605" s="2">
        <v>1597</v>
      </c>
      <c r="B1605" s="2" t="s">
        <v>2103</v>
      </c>
      <c r="C1605" t="s" s="0">
        <v>21</v>
      </c>
      <c r="D1605" t="s" s="0">
        <v>305</v>
      </c>
      <c r="E1605" t="s" s="0">
        <v>12101</v>
      </c>
      <c r="G1605" t="s" s="0">
        <v>24</v>
      </c>
      <c r="H1605" s="0">
        <v>10</v>
      </c>
      <c r="I1605" s="0">
        <v>100</v>
      </c>
      <c r="J1605" s="0">
        <f>ROUND('BOM Items'!H1605*'BOM Items'!I1605,2)</f>
        <v>1000</v>
      </c>
      <c r="K1605" s="0">
        <v>18</v>
      </c>
      <c r="L1605" s="0">
        <f>ROUND('BOM Items'!J1605*'BOM Items'!K1605/100,2)</f>
        <v>180</v>
      </c>
      <c r="M1605" s="0">
        <f>'BOM Items'!J1605+'BOM Items'!L1605</f>
        <v>1180</v>
      </c>
      <c r="N1605" t="s" s="0">
        <v>297</v>
      </c>
      <c r="P1605" t="s" s="0">
        <v>307</v>
      </c>
      <c r="Q1605" t="s" s="0">
        <v>20505</v>
      </c>
    </row>
    <row r="1606" spans="1:17" x14ac:dyDescent="0.3">
      <c r="A1606" s="2">
        <v>1598</v>
      </c>
      <c r="B1606" s="2" t="s">
        <v>2104</v>
      </c>
      <c r="C1606" t="s" s="0">
        <v>21</v>
      </c>
      <c r="D1606" t="s" s="0">
        <v>309</v>
      </c>
      <c r="E1606" t="s" s="0">
        <v>12102</v>
      </c>
      <c r="G1606" t="s" s="0">
        <v>24</v>
      </c>
      <c r="H1606" s="0">
        <v>10</v>
      </c>
      <c r="I1606" s="0">
        <v>100</v>
      </c>
      <c r="J1606" s="0">
        <f>ROUND('BOM Items'!H1606*'BOM Items'!I1606,2)</f>
        <v>1000</v>
      </c>
      <c r="K1606" s="0">
        <v>18</v>
      </c>
      <c r="L1606" s="0">
        <f>ROUND('BOM Items'!J1606*'BOM Items'!K1606/100,2)</f>
        <v>180</v>
      </c>
      <c r="M1606" s="0">
        <f>'BOM Items'!J1606+'BOM Items'!L1606</f>
        <v>1180</v>
      </c>
      <c r="N1606" t="s" s="0">
        <v>297</v>
      </c>
      <c r="P1606" t="s" s="0">
        <v>307</v>
      </c>
      <c r="Q1606" t="s" s="0">
        <v>20505</v>
      </c>
    </row>
    <row r="1607" spans="1:17" x14ac:dyDescent="0.3">
      <c r="A1607" s="2">
        <v>1599</v>
      </c>
      <c r="B1607" s="2" t="s">
        <v>2105</v>
      </c>
      <c r="C1607" t="s" s="0">
        <v>21</v>
      </c>
      <c r="D1607" t="s" s="0">
        <v>312</v>
      </c>
      <c r="E1607" t="s" s="0">
        <v>12103</v>
      </c>
      <c r="G1607" t="s" s="0">
        <v>24</v>
      </c>
      <c r="H1607" s="0">
        <v>10</v>
      </c>
      <c r="I1607" s="0">
        <v>100</v>
      </c>
      <c r="J1607" s="0">
        <f>ROUND('BOM Items'!H1607*'BOM Items'!I1607,2)</f>
        <v>1000</v>
      </c>
      <c r="K1607" s="0">
        <v>18</v>
      </c>
      <c r="L1607" s="0">
        <f>ROUND('BOM Items'!J1607*'BOM Items'!K1607/100,2)</f>
        <v>180</v>
      </c>
      <c r="M1607" s="0">
        <f>'BOM Items'!J1607+'BOM Items'!L1607</f>
        <v>1180</v>
      </c>
      <c r="N1607" t="s" s="0">
        <v>297</v>
      </c>
      <c r="P1607" t="s" s="0">
        <v>307</v>
      </c>
      <c r="Q1607" t="s" s="0">
        <v>20505</v>
      </c>
    </row>
    <row r="1608" spans="1:17" x14ac:dyDescent="0.3">
      <c r="A1608" s="2">
        <v>1600</v>
      </c>
      <c r="B1608" s="2" t="s">
        <v>2106</v>
      </c>
      <c r="C1608" t="s" s="0">
        <v>21</v>
      </c>
      <c r="D1608" t="s" s="0">
        <v>305</v>
      </c>
      <c r="E1608" t="s" s="0">
        <v>12104</v>
      </c>
      <c r="G1608" t="s" s="0">
        <v>24</v>
      </c>
      <c r="H1608" s="0">
        <v>10</v>
      </c>
      <c r="I1608" s="0">
        <v>100</v>
      </c>
      <c r="J1608" s="0">
        <f>ROUND('BOM Items'!H1608*'BOM Items'!I1608,2)</f>
        <v>1000</v>
      </c>
      <c r="K1608" s="0">
        <v>18</v>
      </c>
      <c r="L1608" s="0">
        <f>ROUND('BOM Items'!J1608*'BOM Items'!K1608/100,2)</f>
        <v>180</v>
      </c>
      <c r="M1608" s="0">
        <f>'BOM Items'!J1608+'BOM Items'!L1608</f>
        <v>1180</v>
      </c>
      <c r="N1608" t="s" s="0">
        <v>297</v>
      </c>
      <c r="P1608" t="s" s="0">
        <v>307</v>
      </c>
      <c r="Q1608" t="s" s="0">
        <v>20505</v>
      </c>
    </row>
    <row r="1609" spans="1:17" x14ac:dyDescent="0.3">
      <c r="A1609" s="2">
        <v>1601</v>
      </c>
      <c r="B1609" s="2" t="s">
        <v>2107</v>
      </c>
      <c r="C1609" t="s" s="0">
        <v>21</v>
      </c>
      <c r="D1609" t="s" s="0">
        <v>309</v>
      </c>
      <c r="E1609" t="s" s="0">
        <v>12105</v>
      </c>
      <c r="G1609" t="s" s="0">
        <v>24</v>
      </c>
      <c r="H1609" s="0">
        <v>10</v>
      </c>
      <c r="I1609" s="0">
        <v>100</v>
      </c>
      <c r="J1609" s="0">
        <f>ROUND('BOM Items'!H1609*'BOM Items'!I1609,2)</f>
        <v>1000</v>
      </c>
      <c r="K1609" s="0">
        <v>18</v>
      </c>
      <c r="L1609" s="0">
        <f>ROUND('BOM Items'!J1609*'BOM Items'!K1609/100,2)</f>
        <v>180</v>
      </c>
      <c r="M1609" s="0">
        <f>'BOM Items'!J1609+'BOM Items'!L1609</f>
        <v>1180</v>
      </c>
      <c r="N1609" t="s" s="0">
        <v>297</v>
      </c>
      <c r="P1609" t="s" s="0">
        <v>307</v>
      </c>
      <c r="Q1609" t="s" s="0">
        <v>20505</v>
      </c>
    </row>
    <row r="1610" spans="1:17" x14ac:dyDescent="0.3">
      <c r="A1610" s="2">
        <v>1602</v>
      </c>
      <c r="B1610" s="2" t="s">
        <v>2108</v>
      </c>
      <c r="C1610" t="s" s="0">
        <v>21</v>
      </c>
      <c r="D1610" t="s" s="0">
        <v>312</v>
      </c>
      <c r="E1610" t="s" s="0">
        <v>12106</v>
      </c>
      <c r="G1610" t="s" s="0">
        <v>24</v>
      </c>
      <c r="H1610" s="0">
        <v>10</v>
      </c>
      <c r="I1610" s="0">
        <v>100</v>
      </c>
      <c r="J1610" s="0">
        <f>ROUND('BOM Items'!H1610*'BOM Items'!I1610,2)</f>
        <v>1000</v>
      </c>
      <c r="K1610" s="0">
        <v>18</v>
      </c>
      <c r="L1610" s="0">
        <f>ROUND('BOM Items'!J1610*'BOM Items'!K1610/100,2)</f>
        <v>180</v>
      </c>
      <c r="M1610" s="0">
        <f>'BOM Items'!J1610+'BOM Items'!L1610</f>
        <v>1180</v>
      </c>
      <c r="N1610" t="s" s="0">
        <v>297</v>
      </c>
      <c r="P1610" t="s" s="0">
        <v>307</v>
      </c>
      <c r="Q1610" t="s" s="0">
        <v>20505</v>
      </c>
    </row>
    <row r="1611" spans="1:17" x14ac:dyDescent="0.3">
      <c r="A1611" s="2">
        <v>1603</v>
      </c>
      <c r="B1611" s="2" t="s">
        <v>2109</v>
      </c>
      <c r="C1611" t="s" s="0">
        <v>21</v>
      </c>
      <c r="D1611" t="s" s="0">
        <v>305</v>
      </c>
      <c r="E1611" t="s" s="0">
        <v>12107</v>
      </c>
      <c r="G1611" t="s" s="0">
        <v>24</v>
      </c>
      <c r="H1611" s="0">
        <v>10</v>
      </c>
      <c r="I1611" s="0">
        <v>100</v>
      </c>
      <c r="J1611" s="0">
        <f>ROUND('BOM Items'!H1611*'BOM Items'!I1611,2)</f>
        <v>1000</v>
      </c>
      <c r="K1611" s="0">
        <v>18</v>
      </c>
      <c r="L1611" s="0">
        <f>ROUND('BOM Items'!J1611*'BOM Items'!K1611/100,2)</f>
        <v>180</v>
      </c>
      <c r="M1611" s="0">
        <f>'BOM Items'!J1611+'BOM Items'!L1611</f>
        <v>1180</v>
      </c>
      <c r="N1611" t="s" s="0">
        <v>297</v>
      </c>
      <c r="P1611" t="s" s="0">
        <v>307</v>
      </c>
      <c r="Q1611" t="s" s="0">
        <v>20505</v>
      </c>
    </row>
    <row r="1612" spans="1:17" x14ac:dyDescent="0.3">
      <c r="A1612" s="2">
        <v>1604</v>
      </c>
      <c r="B1612" s="2" t="s">
        <v>2110</v>
      </c>
      <c r="C1612" t="s" s="0">
        <v>21</v>
      </c>
      <c r="D1612" t="s" s="0">
        <v>309</v>
      </c>
      <c r="E1612" t="s" s="0">
        <v>12108</v>
      </c>
      <c r="G1612" t="s" s="0">
        <v>24</v>
      </c>
      <c r="H1612" s="0">
        <v>10</v>
      </c>
      <c r="I1612" s="0">
        <v>100</v>
      </c>
      <c r="J1612" s="0">
        <f>ROUND('BOM Items'!H1612*'BOM Items'!I1612,2)</f>
        <v>1000</v>
      </c>
      <c r="K1612" s="0">
        <v>18</v>
      </c>
      <c r="L1612" s="0">
        <f>ROUND('BOM Items'!J1612*'BOM Items'!K1612/100,2)</f>
        <v>180</v>
      </c>
      <c r="M1612" s="0">
        <f>'BOM Items'!J1612+'BOM Items'!L1612</f>
        <v>1180</v>
      </c>
      <c r="N1612" t="s" s="0">
        <v>297</v>
      </c>
      <c r="P1612" t="s" s="0">
        <v>307</v>
      </c>
      <c r="Q1612" t="s" s="0">
        <v>20505</v>
      </c>
    </row>
    <row r="1613" spans="1:17" x14ac:dyDescent="0.3">
      <c r="A1613" s="2">
        <v>1605</v>
      </c>
      <c r="B1613" s="2" t="s">
        <v>2111</v>
      </c>
      <c r="C1613" t="s" s="0">
        <v>21</v>
      </c>
      <c r="D1613" t="s" s="0">
        <v>312</v>
      </c>
      <c r="E1613" t="s" s="0">
        <v>12109</v>
      </c>
      <c r="G1613" t="s" s="0">
        <v>24</v>
      </c>
      <c r="H1613" s="0">
        <v>10</v>
      </c>
      <c r="I1613" s="0">
        <v>100</v>
      </c>
      <c r="J1613" s="0">
        <f>ROUND('BOM Items'!H1613*'BOM Items'!I1613,2)</f>
        <v>1000</v>
      </c>
      <c r="K1613" s="0">
        <v>18</v>
      </c>
      <c r="L1613" s="0">
        <f>ROUND('BOM Items'!J1613*'BOM Items'!K1613/100,2)</f>
        <v>180</v>
      </c>
      <c r="M1613" s="0">
        <f>'BOM Items'!J1613+'BOM Items'!L1613</f>
        <v>1180</v>
      </c>
      <c r="N1613" t="s" s="0">
        <v>297</v>
      </c>
      <c r="P1613" t="s" s="0">
        <v>307</v>
      </c>
      <c r="Q1613" t="s" s="0">
        <v>20505</v>
      </c>
    </row>
    <row r="1614" spans="1:17" x14ac:dyDescent="0.3">
      <c r="A1614" s="2">
        <v>1606</v>
      </c>
      <c r="B1614" s="2" t="s">
        <v>2112</v>
      </c>
      <c r="C1614" t="s" s="0">
        <v>21</v>
      </c>
      <c r="D1614" t="s" s="0">
        <v>305</v>
      </c>
      <c r="E1614" t="s" s="0">
        <v>12110</v>
      </c>
      <c r="G1614" t="s" s="0">
        <v>24</v>
      </c>
      <c r="H1614" s="0">
        <v>10</v>
      </c>
      <c r="I1614" s="0">
        <v>100</v>
      </c>
      <c r="J1614" s="0">
        <f>ROUND('BOM Items'!H1614*'BOM Items'!I1614,2)</f>
        <v>1000</v>
      </c>
      <c r="K1614" s="0">
        <v>18</v>
      </c>
      <c r="L1614" s="0">
        <f>ROUND('BOM Items'!J1614*'BOM Items'!K1614/100,2)</f>
        <v>180</v>
      </c>
      <c r="M1614" s="0">
        <f>'BOM Items'!J1614+'BOM Items'!L1614</f>
        <v>1180</v>
      </c>
      <c r="N1614" t="s" s="0">
        <v>297</v>
      </c>
      <c r="P1614" t="s" s="0">
        <v>307</v>
      </c>
      <c r="Q1614" t="s" s="0">
        <v>20505</v>
      </c>
    </row>
    <row r="1615" spans="1:17" x14ac:dyDescent="0.3">
      <c r="A1615" s="2">
        <v>1607</v>
      </c>
      <c r="B1615" s="2" t="s">
        <v>2113</v>
      </c>
      <c r="C1615" t="s" s="0">
        <v>21</v>
      </c>
      <c r="D1615" t="s" s="0">
        <v>309</v>
      </c>
      <c r="E1615" t="s" s="0">
        <v>12111</v>
      </c>
      <c r="G1615" t="s" s="0">
        <v>24</v>
      </c>
      <c r="H1615" s="0">
        <v>10</v>
      </c>
      <c r="I1615" s="0">
        <v>100</v>
      </c>
      <c r="J1615" s="0">
        <f>ROUND('BOM Items'!H1615*'BOM Items'!I1615,2)</f>
        <v>1000</v>
      </c>
      <c r="K1615" s="0">
        <v>18</v>
      </c>
      <c r="L1615" s="0">
        <f>ROUND('BOM Items'!J1615*'BOM Items'!K1615/100,2)</f>
        <v>180</v>
      </c>
      <c r="M1615" s="0">
        <f>'BOM Items'!J1615+'BOM Items'!L1615</f>
        <v>1180</v>
      </c>
      <c r="N1615" t="s" s="0">
        <v>297</v>
      </c>
      <c r="P1615" t="s" s="0">
        <v>307</v>
      </c>
      <c r="Q1615" t="s" s="0">
        <v>20505</v>
      </c>
    </row>
    <row r="1616" spans="1:17" x14ac:dyDescent="0.3">
      <c r="A1616" s="2">
        <v>1608</v>
      </c>
      <c r="B1616" s="2" t="s">
        <v>2114</v>
      </c>
      <c r="C1616" t="s" s="0">
        <v>21</v>
      </c>
      <c r="D1616" t="s" s="0">
        <v>312</v>
      </c>
      <c r="E1616" t="s" s="0">
        <v>12112</v>
      </c>
      <c r="G1616" t="s" s="0">
        <v>24</v>
      </c>
      <c r="H1616" s="0">
        <v>10</v>
      </c>
      <c r="I1616" s="0">
        <v>100</v>
      </c>
      <c r="J1616" s="0">
        <f>ROUND('BOM Items'!H1616*'BOM Items'!I1616,2)</f>
        <v>1000</v>
      </c>
      <c r="K1616" s="0">
        <v>18</v>
      </c>
      <c r="L1616" s="0">
        <f>ROUND('BOM Items'!J1616*'BOM Items'!K1616/100,2)</f>
        <v>180</v>
      </c>
      <c r="M1616" s="0">
        <f>'BOM Items'!J1616+'BOM Items'!L1616</f>
        <v>1180</v>
      </c>
      <c r="N1616" t="s" s="0">
        <v>297</v>
      </c>
      <c r="P1616" t="s" s="0">
        <v>307</v>
      </c>
      <c r="Q1616" t="s" s="0">
        <v>20505</v>
      </c>
    </row>
    <row r="1617" spans="1:17" x14ac:dyDescent="0.3">
      <c r="A1617" s="2">
        <v>1609</v>
      </c>
      <c r="B1617" s="2" t="s">
        <v>2115</v>
      </c>
      <c r="C1617" t="s" s="0">
        <v>21</v>
      </c>
      <c r="D1617" t="s" s="0">
        <v>305</v>
      </c>
      <c r="E1617" t="s" s="0">
        <v>12113</v>
      </c>
      <c r="G1617" t="s" s="0">
        <v>24</v>
      </c>
      <c r="H1617" s="0">
        <v>10</v>
      </c>
      <c r="I1617" s="0">
        <v>100</v>
      </c>
      <c r="J1617" s="0">
        <f>ROUND('BOM Items'!H1617*'BOM Items'!I1617,2)</f>
        <v>1000</v>
      </c>
      <c r="K1617" s="0">
        <v>18</v>
      </c>
      <c r="L1617" s="0">
        <f>ROUND('BOM Items'!J1617*'BOM Items'!K1617/100,2)</f>
        <v>180</v>
      </c>
      <c r="M1617" s="0">
        <f>'BOM Items'!J1617+'BOM Items'!L1617</f>
        <v>1180</v>
      </c>
      <c r="N1617" t="s" s="0">
        <v>297</v>
      </c>
      <c r="P1617" t="s" s="0">
        <v>307</v>
      </c>
      <c r="Q1617" t="s" s="0">
        <v>20505</v>
      </c>
    </row>
    <row r="1618" spans="1:17" x14ac:dyDescent="0.3">
      <c r="A1618" s="2">
        <v>1610</v>
      </c>
      <c r="B1618" s="2" t="s">
        <v>2116</v>
      </c>
      <c r="C1618" t="s" s="0">
        <v>21</v>
      </c>
      <c r="D1618" t="s" s="0">
        <v>309</v>
      </c>
      <c r="E1618" t="s" s="0">
        <v>12114</v>
      </c>
      <c r="G1618" t="s" s="0">
        <v>24</v>
      </c>
      <c r="H1618" s="0">
        <v>10</v>
      </c>
      <c r="I1618" s="0">
        <v>100</v>
      </c>
      <c r="J1618" s="0">
        <f>ROUND('BOM Items'!H1618*'BOM Items'!I1618,2)</f>
        <v>1000</v>
      </c>
      <c r="K1618" s="0">
        <v>18</v>
      </c>
      <c r="L1618" s="0">
        <f>ROUND('BOM Items'!J1618*'BOM Items'!K1618/100,2)</f>
        <v>180</v>
      </c>
      <c r="M1618" s="0">
        <f>'BOM Items'!J1618+'BOM Items'!L1618</f>
        <v>1180</v>
      </c>
      <c r="N1618" t="s" s="0">
        <v>297</v>
      </c>
      <c r="P1618" t="s" s="0">
        <v>307</v>
      </c>
      <c r="Q1618" t="s" s="0">
        <v>20505</v>
      </c>
    </row>
    <row r="1619" spans="1:17" x14ac:dyDescent="0.3">
      <c r="A1619" s="2">
        <v>1611</v>
      </c>
      <c r="B1619" s="2" t="s">
        <v>2117</v>
      </c>
      <c r="C1619" t="s" s="0">
        <v>21</v>
      </c>
      <c r="D1619" t="s" s="0">
        <v>312</v>
      </c>
      <c r="E1619" t="s" s="0">
        <v>12115</v>
      </c>
      <c r="G1619" t="s" s="0">
        <v>24</v>
      </c>
      <c r="H1619" s="0">
        <v>10</v>
      </c>
      <c r="I1619" s="0">
        <v>100</v>
      </c>
      <c r="J1619" s="0">
        <f>ROUND('BOM Items'!H1619*'BOM Items'!I1619,2)</f>
        <v>1000</v>
      </c>
      <c r="K1619" s="0">
        <v>18</v>
      </c>
      <c r="L1619" s="0">
        <f>ROUND('BOM Items'!J1619*'BOM Items'!K1619/100,2)</f>
        <v>180</v>
      </c>
      <c r="M1619" s="0">
        <f>'BOM Items'!J1619+'BOM Items'!L1619</f>
        <v>1180</v>
      </c>
      <c r="N1619" t="s" s="0">
        <v>297</v>
      </c>
      <c r="P1619" t="s" s="0">
        <v>307</v>
      </c>
      <c r="Q1619" t="s" s="0">
        <v>20505</v>
      </c>
    </row>
    <row r="1620" spans="1:17" x14ac:dyDescent="0.3">
      <c r="A1620" s="2">
        <v>1612</v>
      </c>
      <c r="B1620" s="2" t="s">
        <v>2118</v>
      </c>
      <c r="C1620" t="s" s="0">
        <v>21</v>
      </c>
      <c r="D1620" t="s" s="0">
        <v>305</v>
      </c>
      <c r="E1620" t="s" s="0">
        <v>12116</v>
      </c>
      <c r="G1620" t="s" s="0">
        <v>24</v>
      </c>
      <c r="H1620" s="0">
        <v>10</v>
      </c>
      <c r="I1620" s="0">
        <v>100</v>
      </c>
      <c r="J1620" s="0">
        <f>ROUND('BOM Items'!H1620*'BOM Items'!I1620,2)</f>
        <v>1000</v>
      </c>
      <c r="K1620" s="0">
        <v>18</v>
      </c>
      <c r="L1620" s="0">
        <f>ROUND('BOM Items'!J1620*'BOM Items'!K1620/100,2)</f>
        <v>180</v>
      </c>
      <c r="M1620" s="0">
        <f>'BOM Items'!J1620+'BOM Items'!L1620</f>
        <v>1180</v>
      </c>
      <c r="N1620" t="s" s="0">
        <v>297</v>
      </c>
      <c r="P1620" t="s" s="0">
        <v>307</v>
      </c>
      <c r="Q1620" t="s" s="0">
        <v>20505</v>
      </c>
    </row>
    <row r="1621" spans="1:17" x14ac:dyDescent="0.3">
      <c r="A1621" s="2">
        <v>1613</v>
      </c>
      <c r="B1621" s="2" t="s">
        <v>2119</v>
      </c>
      <c r="C1621" t="s" s="0">
        <v>21</v>
      </c>
      <c r="D1621" t="s" s="0">
        <v>309</v>
      </c>
      <c r="E1621" t="s" s="0">
        <v>12117</v>
      </c>
      <c r="G1621" t="s" s="0">
        <v>24</v>
      </c>
      <c r="H1621" s="0">
        <v>10</v>
      </c>
      <c r="I1621" s="0">
        <v>100</v>
      </c>
      <c r="J1621" s="0">
        <f>ROUND('BOM Items'!H1621*'BOM Items'!I1621,2)</f>
        <v>1000</v>
      </c>
      <c r="K1621" s="0">
        <v>18</v>
      </c>
      <c r="L1621" s="0">
        <f>ROUND('BOM Items'!J1621*'BOM Items'!K1621/100,2)</f>
        <v>180</v>
      </c>
      <c r="M1621" s="0">
        <f>'BOM Items'!J1621+'BOM Items'!L1621</f>
        <v>1180</v>
      </c>
      <c r="N1621" t="s" s="0">
        <v>297</v>
      </c>
      <c r="P1621" t="s" s="0">
        <v>307</v>
      </c>
      <c r="Q1621" t="s" s="0">
        <v>20505</v>
      </c>
    </row>
    <row r="1622" spans="1:17" x14ac:dyDescent="0.3">
      <c r="A1622" s="2">
        <v>1614</v>
      </c>
      <c r="B1622" s="2" t="s">
        <v>2120</v>
      </c>
      <c r="C1622" t="s" s="0">
        <v>21</v>
      </c>
      <c r="D1622" t="s" s="0">
        <v>312</v>
      </c>
      <c r="E1622" t="s" s="0">
        <v>12118</v>
      </c>
      <c r="G1622" t="s" s="0">
        <v>24</v>
      </c>
      <c r="H1622" s="0">
        <v>10</v>
      </c>
      <c r="I1622" s="0">
        <v>100</v>
      </c>
      <c r="J1622" s="0">
        <f>ROUND('BOM Items'!H1622*'BOM Items'!I1622,2)</f>
        <v>1000</v>
      </c>
      <c r="K1622" s="0">
        <v>18</v>
      </c>
      <c r="L1622" s="0">
        <f>ROUND('BOM Items'!J1622*'BOM Items'!K1622/100,2)</f>
        <v>180</v>
      </c>
      <c r="M1622" s="0">
        <f>'BOM Items'!J1622+'BOM Items'!L1622</f>
        <v>1180</v>
      </c>
      <c r="N1622" t="s" s="0">
        <v>297</v>
      </c>
      <c r="P1622" t="s" s="0">
        <v>307</v>
      </c>
      <c r="Q1622" t="s" s="0">
        <v>20505</v>
      </c>
    </row>
    <row r="1623" spans="1:17" x14ac:dyDescent="0.3">
      <c r="A1623" s="2">
        <v>1615</v>
      </c>
      <c r="B1623" s="2" t="s">
        <v>2121</v>
      </c>
      <c r="C1623" t="s" s="0">
        <v>21</v>
      </c>
      <c r="D1623" t="s" s="0">
        <v>305</v>
      </c>
      <c r="E1623" t="s" s="0">
        <v>12119</v>
      </c>
      <c r="G1623" t="s" s="0">
        <v>24</v>
      </c>
      <c r="H1623" s="0">
        <v>10</v>
      </c>
      <c r="I1623" s="0">
        <v>100</v>
      </c>
      <c r="J1623" s="0">
        <f>ROUND('BOM Items'!H1623*'BOM Items'!I1623,2)</f>
        <v>1000</v>
      </c>
      <c r="K1623" s="0">
        <v>18</v>
      </c>
      <c r="L1623" s="0">
        <f>ROUND('BOM Items'!J1623*'BOM Items'!K1623/100,2)</f>
        <v>180</v>
      </c>
      <c r="M1623" s="0">
        <f>'BOM Items'!J1623+'BOM Items'!L1623</f>
        <v>1180</v>
      </c>
      <c r="N1623" t="s" s="0">
        <v>297</v>
      </c>
      <c r="P1623" t="s" s="0">
        <v>307</v>
      </c>
      <c r="Q1623" t="s" s="0">
        <v>20505</v>
      </c>
    </row>
    <row r="1624" spans="1:17" x14ac:dyDescent="0.3">
      <c r="A1624" s="2">
        <v>1616</v>
      </c>
      <c r="B1624" s="2" t="s">
        <v>2122</v>
      </c>
      <c r="C1624" t="s" s="0">
        <v>21</v>
      </c>
      <c r="D1624" t="s" s="0">
        <v>309</v>
      </c>
      <c r="E1624" t="s" s="0">
        <v>12120</v>
      </c>
      <c r="G1624" t="s" s="0">
        <v>24</v>
      </c>
      <c r="H1624" s="0">
        <v>10</v>
      </c>
      <c r="I1624" s="0">
        <v>100</v>
      </c>
      <c r="J1624" s="0">
        <f>ROUND('BOM Items'!H1624*'BOM Items'!I1624,2)</f>
        <v>1000</v>
      </c>
      <c r="K1624" s="0">
        <v>18</v>
      </c>
      <c r="L1624" s="0">
        <f>ROUND('BOM Items'!J1624*'BOM Items'!K1624/100,2)</f>
        <v>180</v>
      </c>
      <c r="M1624" s="0">
        <f>'BOM Items'!J1624+'BOM Items'!L1624</f>
        <v>1180</v>
      </c>
      <c r="N1624" t="s" s="0">
        <v>297</v>
      </c>
      <c r="P1624" t="s" s="0">
        <v>307</v>
      </c>
      <c r="Q1624" t="s" s="0">
        <v>20505</v>
      </c>
    </row>
    <row r="1625" spans="1:17" x14ac:dyDescent="0.3">
      <c r="A1625" s="2">
        <v>1617</v>
      </c>
      <c r="B1625" s="2" t="s">
        <v>2123</v>
      </c>
      <c r="C1625" t="s" s="0">
        <v>21</v>
      </c>
      <c r="D1625" t="s" s="0">
        <v>312</v>
      </c>
      <c r="E1625" t="s" s="0">
        <v>12121</v>
      </c>
      <c r="G1625" t="s" s="0">
        <v>24</v>
      </c>
      <c r="H1625" s="0">
        <v>10</v>
      </c>
      <c r="I1625" s="0">
        <v>100</v>
      </c>
      <c r="J1625" s="0">
        <f>ROUND('BOM Items'!H1625*'BOM Items'!I1625,2)</f>
        <v>1000</v>
      </c>
      <c r="K1625" s="0">
        <v>18</v>
      </c>
      <c r="L1625" s="0">
        <f>ROUND('BOM Items'!J1625*'BOM Items'!K1625/100,2)</f>
        <v>180</v>
      </c>
      <c r="M1625" s="0">
        <f>'BOM Items'!J1625+'BOM Items'!L1625</f>
        <v>1180</v>
      </c>
      <c r="N1625" t="s" s="0">
        <v>297</v>
      </c>
      <c r="P1625" t="s" s="0">
        <v>307</v>
      </c>
      <c r="Q1625" t="s" s="0">
        <v>20505</v>
      </c>
    </row>
    <row r="1626" spans="1:17" x14ac:dyDescent="0.3">
      <c r="A1626" s="2">
        <v>1618</v>
      </c>
      <c r="B1626" s="2" t="s">
        <v>2124</v>
      </c>
      <c r="C1626" t="s" s="0">
        <v>21</v>
      </c>
      <c r="D1626" t="s" s="0">
        <v>305</v>
      </c>
      <c r="E1626" t="s" s="0">
        <v>12122</v>
      </c>
      <c r="G1626" t="s" s="0">
        <v>24</v>
      </c>
      <c r="H1626" s="0">
        <v>10</v>
      </c>
      <c r="I1626" s="0">
        <v>100</v>
      </c>
      <c r="J1626" s="0">
        <f>ROUND('BOM Items'!H1626*'BOM Items'!I1626,2)</f>
        <v>1000</v>
      </c>
      <c r="K1626" s="0">
        <v>18</v>
      </c>
      <c r="L1626" s="0">
        <f>ROUND('BOM Items'!J1626*'BOM Items'!K1626/100,2)</f>
        <v>180</v>
      </c>
      <c r="M1626" s="0">
        <f>'BOM Items'!J1626+'BOM Items'!L1626</f>
        <v>1180</v>
      </c>
      <c r="N1626" t="s" s="0">
        <v>297</v>
      </c>
      <c r="P1626" t="s" s="0">
        <v>307</v>
      </c>
      <c r="Q1626" t="s" s="0">
        <v>20505</v>
      </c>
    </row>
    <row r="1627" spans="1:17" x14ac:dyDescent="0.3">
      <c r="A1627" s="2">
        <v>1619</v>
      </c>
      <c r="B1627" s="2" t="s">
        <v>2125</v>
      </c>
      <c r="C1627" t="s" s="0">
        <v>21</v>
      </c>
      <c r="D1627" t="s" s="0">
        <v>309</v>
      </c>
      <c r="E1627" t="s" s="0">
        <v>12123</v>
      </c>
      <c r="G1627" t="s" s="0">
        <v>24</v>
      </c>
      <c r="H1627" s="0">
        <v>10</v>
      </c>
      <c r="I1627" s="0">
        <v>100</v>
      </c>
      <c r="J1627" s="0">
        <f>ROUND('BOM Items'!H1627*'BOM Items'!I1627,2)</f>
        <v>1000</v>
      </c>
      <c r="K1627" s="0">
        <v>18</v>
      </c>
      <c r="L1627" s="0">
        <f>ROUND('BOM Items'!J1627*'BOM Items'!K1627/100,2)</f>
        <v>180</v>
      </c>
      <c r="M1627" s="0">
        <f>'BOM Items'!J1627+'BOM Items'!L1627</f>
        <v>1180</v>
      </c>
      <c r="N1627" t="s" s="0">
        <v>297</v>
      </c>
      <c r="P1627" t="s" s="0">
        <v>307</v>
      </c>
      <c r="Q1627" t="s" s="0">
        <v>20505</v>
      </c>
    </row>
    <row r="1628" spans="1:17" x14ac:dyDescent="0.3">
      <c r="A1628" s="2">
        <v>1620</v>
      </c>
      <c r="B1628" s="2" t="s">
        <v>2126</v>
      </c>
      <c r="C1628" t="s" s="0">
        <v>21</v>
      </c>
      <c r="D1628" t="s" s="0">
        <v>312</v>
      </c>
      <c r="E1628" t="s" s="0">
        <v>12124</v>
      </c>
      <c r="G1628" t="s" s="0">
        <v>24</v>
      </c>
      <c r="H1628" s="0">
        <v>10</v>
      </c>
      <c r="I1628" s="0">
        <v>100</v>
      </c>
      <c r="J1628" s="0">
        <f>ROUND('BOM Items'!H1628*'BOM Items'!I1628,2)</f>
        <v>1000</v>
      </c>
      <c r="K1628" s="0">
        <v>18</v>
      </c>
      <c r="L1628" s="0">
        <f>ROUND('BOM Items'!J1628*'BOM Items'!K1628/100,2)</f>
        <v>180</v>
      </c>
      <c r="M1628" s="0">
        <f>'BOM Items'!J1628+'BOM Items'!L1628</f>
        <v>1180</v>
      </c>
      <c r="N1628" t="s" s="0">
        <v>297</v>
      </c>
      <c r="P1628" t="s" s="0">
        <v>307</v>
      </c>
      <c r="Q1628" t="s" s="0">
        <v>20505</v>
      </c>
    </row>
    <row r="1629" spans="1:17" x14ac:dyDescent="0.3">
      <c r="A1629" s="2">
        <v>1621</v>
      </c>
      <c r="B1629" s="2" t="s">
        <v>2127</v>
      </c>
      <c r="C1629" t="s" s="0">
        <v>21</v>
      </c>
      <c r="D1629" t="s" s="0">
        <v>305</v>
      </c>
      <c r="E1629" t="s" s="0">
        <v>12125</v>
      </c>
      <c r="G1629" t="s" s="0">
        <v>24</v>
      </c>
      <c r="H1629" s="0">
        <v>10</v>
      </c>
      <c r="I1629" s="0">
        <v>100</v>
      </c>
      <c r="J1629" s="0">
        <f>ROUND('BOM Items'!H1629*'BOM Items'!I1629,2)</f>
        <v>1000</v>
      </c>
      <c r="K1629" s="0">
        <v>18</v>
      </c>
      <c r="L1629" s="0">
        <f>ROUND('BOM Items'!J1629*'BOM Items'!K1629/100,2)</f>
        <v>180</v>
      </c>
      <c r="M1629" s="0">
        <f>'BOM Items'!J1629+'BOM Items'!L1629</f>
        <v>1180</v>
      </c>
      <c r="N1629" t="s" s="0">
        <v>297</v>
      </c>
      <c r="P1629" t="s" s="0">
        <v>307</v>
      </c>
      <c r="Q1629" t="s" s="0">
        <v>20505</v>
      </c>
    </row>
    <row r="1630" spans="1:17" x14ac:dyDescent="0.3">
      <c r="A1630" s="2">
        <v>1622</v>
      </c>
      <c r="B1630" s="2" t="s">
        <v>2128</v>
      </c>
      <c r="C1630" t="s" s="0">
        <v>21</v>
      </c>
      <c r="D1630" t="s" s="0">
        <v>309</v>
      </c>
      <c r="E1630" t="s" s="0">
        <v>12126</v>
      </c>
      <c r="G1630" t="s" s="0">
        <v>24</v>
      </c>
      <c r="H1630" s="0">
        <v>10</v>
      </c>
      <c r="I1630" s="0">
        <v>100</v>
      </c>
      <c r="J1630" s="0">
        <f>ROUND('BOM Items'!H1630*'BOM Items'!I1630,2)</f>
        <v>1000</v>
      </c>
      <c r="K1630" s="0">
        <v>18</v>
      </c>
      <c r="L1630" s="0">
        <f>ROUND('BOM Items'!J1630*'BOM Items'!K1630/100,2)</f>
        <v>180</v>
      </c>
      <c r="M1630" s="0">
        <f>'BOM Items'!J1630+'BOM Items'!L1630</f>
        <v>1180</v>
      </c>
      <c r="N1630" t="s" s="0">
        <v>297</v>
      </c>
      <c r="P1630" t="s" s="0">
        <v>307</v>
      </c>
      <c r="Q1630" t="s" s="0">
        <v>20505</v>
      </c>
    </row>
    <row r="1631" spans="1:17" x14ac:dyDescent="0.3">
      <c r="A1631" s="2">
        <v>1623</v>
      </c>
      <c r="B1631" s="2" t="s">
        <v>2129</v>
      </c>
      <c r="C1631" t="s" s="0">
        <v>21</v>
      </c>
      <c r="D1631" t="s" s="0">
        <v>312</v>
      </c>
      <c r="E1631" t="s" s="0">
        <v>12127</v>
      </c>
      <c r="G1631" t="s" s="0">
        <v>24</v>
      </c>
      <c r="H1631" s="0">
        <v>10</v>
      </c>
      <c r="I1631" s="0">
        <v>100</v>
      </c>
      <c r="J1631" s="0">
        <f>ROUND('BOM Items'!H1631*'BOM Items'!I1631,2)</f>
        <v>1000</v>
      </c>
      <c r="K1631" s="0">
        <v>18</v>
      </c>
      <c r="L1631" s="0">
        <f>ROUND('BOM Items'!J1631*'BOM Items'!K1631/100,2)</f>
        <v>180</v>
      </c>
      <c r="M1631" s="0">
        <f>'BOM Items'!J1631+'BOM Items'!L1631</f>
        <v>1180</v>
      </c>
      <c r="N1631" t="s" s="0">
        <v>297</v>
      </c>
      <c r="P1631" t="s" s="0">
        <v>307</v>
      </c>
      <c r="Q1631" t="s" s="0">
        <v>20505</v>
      </c>
    </row>
    <row r="1632" spans="1:17" x14ac:dyDescent="0.3">
      <c r="A1632" s="2">
        <v>1624</v>
      </c>
      <c r="B1632" s="2" t="s">
        <v>2130</v>
      </c>
      <c r="C1632" t="s" s="0">
        <v>21</v>
      </c>
      <c r="D1632" t="s" s="0">
        <v>305</v>
      </c>
      <c r="E1632" t="s" s="0">
        <v>12128</v>
      </c>
      <c r="G1632" t="s" s="0">
        <v>24</v>
      </c>
      <c r="H1632" s="0">
        <v>10</v>
      </c>
      <c r="I1632" s="0">
        <v>100</v>
      </c>
      <c r="J1632" s="0">
        <f>ROUND('BOM Items'!H1632*'BOM Items'!I1632,2)</f>
        <v>1000</v>
      </c>
      <c r="K1632" s="0">
        <v>18</v>
      </c>
      <c r="L1632" s="0">
        <f>ROUND('BOM Items'!J1632*'BOM Items'!K1632/100,2)</f>
        <v>180</v>
      </c>
      <c r="M1632" s="0">
        <f>'BOM Items'!J1632+'BOM Items'!L1632</f>
        <v>1180</v>
      </c>
      <c r="N1632" t="s" s="0">
        <v>297</v>
      </c>
      <c r="P1632" t="s" s="0">
        <v>307</v>
      </c>
      <c r="Q1632" t="s" s="0">
        <v>20505</v>
      </c>
    </row>
    <row r="1633" spans="1:17" x14ac:dyDescent="0.3">
      <c r="A1633" s="2">
        <v>1625</v>
      </c>
      <c r="B1633" s="2" t="s">
        <v>2131</v>
      </c>
      <c r="C1633" t="s" s="0">
        <v>21</v>
      </c>
      <c r="D1633" t="s" s="0">
        <v>309</v>
      </c>
      <c r="E1633" t="s" s="0">
        <v>12129</v>
      </c>
      <c r="G1633" t="s" s="0">
        <v>24</v>
      </c>
      <c r="H1633" s="0">
        <v>10</v>
      </c>
      <c r="I1633" s="0">
        <v>100</v>
      </c>
      <c r="J1633" s="0">
        <f>ROUND('BOM Items'!H1633*'BOM Items'!I1633,2)</f>
        <v>1000</v>
      </c>
      <c r="K1633" s="0">
        <v>18</v>
      </c>
      <c r="L1633" s="0">
        <f>ROUND('BOM Items'!J1633*'BOM Items'!K1633/100,2)</f>
        <v>180</v>
      </c>
      <c r="M1633" s="0">
        <f>'BOM Items'!J1633+'BOM Items'!L1633</f>
        <v>1180</v>
      </c>
      <c r="N1633" t="s" s="0">
        <v>297</v>
      </c>
      <c r="P1633" t="s" s="0">
        <v>307</v>
      </c>
      <c r="Q1633" t="s" s="0">
        <v>20505</v>
      </c>
    </row>
    <row r="1634" spans="1:17" x14ac:dyDescent="0.3">
      <c r="A1634" s="2">
        <v>1626</v>
      </c>
      <c r="B1634" s="2" t="s">
        <v>2132</v>
      </c>
      <c r="C1634" t="s" s="0">
        <v>21</v>
      </c>
      <c r="D1634" t="s" s="0">
        <v>312</v>
      </c>
      <c r="E1634" t="s" s="0">
        <v>12130</v>
      </c>
      <c r="G1634" t="s" s="0">
        <v>24</v>
      </c>
      <c r="H1634" s="0">
        <v>10</v>
      </c>
      <c r="I1634" s="0">
        <v>100</v>
      </c>
      <c r="J1634" s="0">
        <f>ROUND('BOM Items'!H1634*'BOM Items'!I1634,2)</f>
        <v>1000</v>
      </c>
      <c r="K1634" s="0">
        <v>18</v>
      </c>
      <c r="L1634" s="0">
        <f>ROUND('BOM Items'!J1634*'BOM Items'!K1634/100,2)</f>
        <v>180</v>
      </c>
      <c r="M1634" s="0">
        <f>'BOM Items'!J1634+'BOM Items'!L1634</f>
        <v>1180</v>
      </c>
      <c r="N1634" t="s" s="0">
        <v>297</v>
      </c>
      <c r="P1634" t="s" s="0">
        <v>307</v>
      </c>
      <c r="Q1634" t="s" s="0">
        <v>20505</v>
      </c>
    </row>
    <row r="1635" spans="1:17" x14ac:dyDescent="0.3">
      <c r="A1635" s="2">
        <v>1627</v>
      </c>
      <c r="B1635" s="2" t="s">
        <v>2133</v>
      </c>
      <c r="C1635" t="s" s="0">
        <v>21</v>
      </c>
      <c r="D1635" t="s" s="0">
        <v>305</v>
      </c>
      <c r="E1635" t="s" s="0">
        <v>12131</v>
      </c>
      <c r="G1635" t="s" s="0">
        <v>24</v>
      </c>
      <c r="H1635" s="0">
        <v>10</v>
      </c>
      <c r="I1635" s="0">
        <v>100</v>
      </c>
      <c r="J1635" s="0">
        <f>ROUND('BOM Items'!H1635*'BOM Items'!I1635,2)</f>
        <v>1000</v>
      </c>
      <c r="K1635" s="0">
        <v>18</v>
      </c>
      <c r="L1635" s="0">
        <f>ROUND('BOM Items'!J1635*'BOM Items'!K1635/100,2)</f>
        <v>180</v>
      </c>
      <c r="M1635" s="0">
        <f>'BOM Items'!J1635+'BOM Items'!L1635</f>
        <v>1180</v>
      </c>
      <c r="N1635" t="s" s="0">
        <v>297</v>
      </c>
      <c r="P1635" t="s" s="0">
        <v>307</v>
      </c>
      <c r="Q1635" t="s" s="0">
        <v>20505</v>
      </c>
    </row>
    <row r="1636" spans="1:17" x14ac:dyDescent="0.3">
      <c r="A1636" s="2">
        <v>1628</v>
      </c>
      <c r="B1636" s="2" t="s">
        <v>2134</v>
      </c>
      <c r="C1636" t="s" s="0">
        <v>21</v>
      </c>
      <c r="D1636" t="s" s="0">
        <v>309</v>
      </c>
      <c r="E1636" t="s" s="0">
        <v>12132</v>
      </c>
      <c r="G1636" t="s" s="0">
        <v>24</v>
      </c>
      <c r="H1636" s="0">
        <v>10</v>
      </c>
      <c r="I1636" s="0">
        <v>100</v>
      </c>
      <c r="J1636" s="0">
        <f>ROUND('BOM Items'!H1636*'BOM Items'!I1636,2)</f>
        <v>1000</v>
      </c>
      <c r="K1636" s="0">
        <v>18</v>
      </c>
      <c r="L1636" s="0">
        <f>ROUND('BOM Items'!J1636*'BOM Items'!K1636/100,2)</f>
        <v>180</v>
      </c>
      <c r="M1636" s="0">
        <f>'BOM Items'!J1636+'BOM Items'!L1636</f>
        <v>1180</v>
      </c>
      <c r="N1636" t="s" s="0">
        <v>297</v>
      </c>
      <c r="P1636" t="s" s="0">
        <v>307</v>
      </c>
      <c r="Q1636" t="s" s="0">
        <v>20505</v>
      </c>
    </row>
    <row r="1637" spans="1:17" x14ac:dyDescent="0.3">
      <c r="A1637" s="2">
        <v>1629</v>
      </c>
      <c r="B1637" s="2" t="s">
        <v>2135</v>
      </c>
      <c r="C1637" t="s" s="0">
        <v>21</v>
      </c>
      <c r="D1637" t="s" s="0">
        <v>312</v>
      </c>
      <c r="E1637" t="s" s="0">
        <v>12133</v>
      </c>
      <c r="G1637" t="s" s="0">
        <v>24</v>
      </c>
      <c r="H1637" s="0">
        <v>10</v>
      </c>
      <c r="I1637" s="0">
        <v>100</v>
      </c>
      <c r="J1637" s="0">
        <f>ROUND('BOM Items'!H1637*'BOM Items'!I1637,2)</f>
        <v>1000</v>
      </c>
      <c r="K1637" s="0">
        <v>18</v>
      </c>
      <c r="L1637" s="0">
        <f>ROUND('BOM Items'!J1637*'BOM Items'!K1637/100,2)</f>
        <v>180</v>
      </c>
      <c r="M1637" s="0">
        <f>'BOM Items'!J1637+'BOM Items'!L1637</f>
        <v>1180</v>
      </c>
      <c r="N1637" t="s" s="0">
        <v>297</v>
      </c>
      <c r="P1637" t="s" s="0">
        <v>307</v>
      </c>
      <c r="Q1637" t="s" s="0">
        <v>20505</v>
      </c>
    </row>
    <row r="1638" spans="1:17" x14ac:dyDescent="0.3">
      <c r="A1638" s="2">
        <v>1630</v>
      </c>
      <c r="B1638" s="2" t="s">
        <v>2136</v>
      </c>
      <c r="C1638" t="s" s="0">
        <v>21</v>
      </c>
      <c r="D1638" t="s" s="0">
        <v>305</v>
      </c>
      <c r="E1638" t="s" s="0">
        <v>12134</v>
      </c>
      <c r="G1638" t="s" s="0">
        <v>24</v>
      </c>
      <c r="H1638" s="0">
        <v>10</v>
      </c>
      <c r="I1638" s="0">
        <v>100</v>
      </c>
      <c r="J1638" s="0">
        <f>ROUND('BOM Items'!H1638*'BOM Items'!I1638,2)</f>
        <v>1000</v>
      </c>
      <c r="K1638" s="0">
        <v>18</v>
      </c>
      <c r="L1638" s="0">
        <f>ROUND('BOM Items'!J1638*'BOM Items'!K1638/100,2)</f>
        <v>180</v>
      </c>
      <c r="M1638" s="0">
        <f>'BOM Items'!J1638+'BOM Items'!L1638</f>
        <v>1180</v>
      </c>
      <c r="N1638" t="s" s="0">
        <v>297</v>
      </c>
      <c r="P1638" t="s" s="0">
        <v>307</v>
      </c>
      <c r="Q1638" t="s" s="0">
        <v>20505</v>
      </c>
    </row>
    <row r="1639" spans="1:17" x14ac:dyDescent="0.3">
      <c r="A1639" s="2">
        <v>1631</v>
      </c>
      <c r="B1639" s="2" t="s">
        <v>2137</v>
      </c>
      <c r="C1639" t="s" s="0">
        <v>21</v>
      </c>
      <c r="D1639" t="s" s="0">
        <v>309</v>
      </c>
      <c r="E1639" t="s" s="0">
        <v>12135</v>
      </c>
      <c r="G1639" t="s" s="0">
        <v>24</v>
      </c>
      <c r="H1639" s="0">
        <v>10</v>
      </c>
      <c r="I1639" s="0">
        <v>100</v>
      </c>
      <c r="J1639" s="0">
        <f>ROUND('BOM Items'!H1639*'BOM Items'!I1639,2)</f>
        <v>1000</v>
      </c>
      <c r="K1639" s="0">
        <v>18</v>
      </c>
      <c r="L1639" s="0">
        <f>ROUND('BOM Items'!J1639*'BOM Items'!K1639/100,2)</f>
        <v>180</v>
      </c>
      <c r="M1639" s="0">
        <f>'BOM Items'!J1639+'BOM Items'!L1639</f>
        <v>1180</v>
      </c>
      <c r="N1639" t="s" s="0">
        <v>297</v>
      </c>
      <c r="P1639" t="s" s="0">
        <v>307</v>
      </c>
      <c r="Q1639" t="s" s="0">
        <v>20505</v>
      </c>
    </row>
    <row r="1640" spans="1:17" x14ac:dyDescent="0.3">
      <c r="A1640" s="2">
        <v>1632</v>
      </c>
      <c r="B1640" s="2" t="s">
        <v>2138</v>
      </c>
      <c r="C1640" t="s" s="0">
        <v>21</v>
      </c>
      <c r="D1640" t="s" s="0">
        <v>312</v>
      </c>
      <c r="E1640" t="s" s="0">
        <v>12136</v>
      </c>
      <c r="G1640" t="s" s="0">
        <v>24</v>
      </c>
      <c r="H1640" s="0">
        <v>10</v>
      </c>
      <c r="I1640" s="0">
        <v>100</v>
      </c>
      <c r="J1640" s="0">
        <f>ROUND('BOM Items'!H1640*'BOM Items'!I1640,2)</f>
        <v>1000</v>
      </c>
      <c r="K1640" s="0">
        <v>18</v>
      </c>
      <c r="L1640" s="0">
        <f>ROUND('BOM Items'!J1640*'BOM Items'!K1640/100,2)</f>
        <v>180</v>
      </c>
      <c r="M1640" s="0">
        <f>'BOM Items'!J1640+'BOM Items'!L1640</f>
        <v>1180</v>
      </c>
      <c r="N1640" t="s" s="0">
        <v>297</v>
      </c>
      <c r="P1640" t="s" s="0">
        <v>307</v>
      </c>
      <c r="Q1640" t="s" s="0">
        <v>20505</v>
      </c>
    </row>
    <row r="1641" spans="1:17" x14ac:dyDescent="0.3">
      <c r="A1641" s="2">
        <v>1633</v>
      </c>
      <c r="B1641" s="2" t="s">
        <v>2139</v>
      </c>
      <c r="C1641" t="s" s="0">
        <v>21</v>
      </c>
      <c r="D1641" t="s" s="0">
        <v>305</v>
      </c>
      <c r="E1641" t="s" s="0">
        <v>12137</v>
      </c>
      <c r="G1641" t="s" s="0">
        <v>24</v>
      </c>
      <c r="H1641" s="0">
        <v>10</v>
      </c>
      <c r="I1641" s="0">
        <v>100</v>
      </c>
      <c r="J1641" s="0">
        <f>ROUND('BOM Items'!H1641*'BOM Items'!I1641,2)</f>
        <v>1000</v>
      </c>
      <c r="K1641" s="0">
        <v>18</v>
      </c>
      <c r="L1641" s="0">
        <f>ROUND('BOM Items'!J1641*'BOM Items'!K1641/100,2)</f>
        <v>180</v>
      </c>
      <c r="M1641" s="0">
        <f>'BOM Items'!J1641+'BOM Items'!L1641</f>
        <v>1180</v>
      </c>
      <c r="N1641" t="s" s="0">
        <v>297</v>
      </c>
      <c r="P1641" t="s" s="0">
        <v>307</v>
      </c>
      <c r="Q1641" t="s" s="0">
        <v>20505</v>
      </c>
    </row>
    <row r="1642" spans="1:17" x14ac:dyDescent="0.3">
      <c r="A1642" s="2">
        <v>1634</v>
      </c>
      <c r="B1642" s="2" t="s">
        <v>2140</v>
      </c>
      <c r="C1642" t="s" s="0">
        <v>21</v>
      </c>
      <c r="D1642" t="s" s="0">
        <v>309</v>
      </c>
      <c r="E1642" t="s" s="0">
        <v>12138</v>
      </c>
      <c r="G1642" t="s" s="0">
        <v>24</v>
      </c>
      <c r="H1642" s="0">
        <v>10</v>
      </c>
      <c r="I1642" s="0">
        <v>100</v>
      </c>
      <c r="J1642" s="0">
        <f>ROUND('BOM Items'!H1642*'BOM Items'!I1642,2)</f>
        <v>1000</v>
      </c>
      <c r="K1642" s="0">
        <v>18</v>
      </c>
      <c r="L1642" s="0">
        <f>ROUND('BOM Items'!J1642*'BOM Items'!K1642/100,2)</f>
        <v>180</v>
      </c>
      <c r="M1642" s="0">
        <f>'BOM Items'!J1642+'BOM Items'!L1642</f>
        <v>1180</v>
      </c>
      <c r="N1642" t="s" s="0">
        <v>297</v>
      </c>
      <c r="P1642" t="s" s="0">
        <v>307</v>
      </c>
      <c r="Q1642" t="s" s="0">
        <v>20505</v>
      </c>
    </row>
    <row r="1643" spans="1:17" x14ac:dyDescent="0.3">
      <c r="A1643" s="2">
        <v>1635</v>
      </c>
      <c r="B1643" s="2" t="s">
        <v>2141</v>
      </c>
      <c r="C1643" t="s" s="0">
        <v>21</v>
      </c>
      <c r="D1643" t="s" s="0">
        <v>312</v>
      </c>
      <c r="E1643" t="s" s="0">
        <v>12139</v>
      </c>
      <c r="G1643" t="s" s="0">
        <v>24</v>
      </c>
      <c r="H1643" s="0">
        <v>10</v>
      </c>
      <c r="I1643" s="0">
        <v>100</v>
      </c>
      <c r="J1643" s="0">
        <f>ROUND('BOM Items'!H1643*'BOM Items'!I1643,2)</f>
        <v>1000</v>
      </c>
      <c r="K1643" s="0">
        <v>18</v>
      </c>
      <c r="L1643" s="0">
        <f>ROUND('BOM Items'!J1643*'BOM Items'!K1643/100,2)</f>
        <v>180</v>
      </c>
      <c r="M1643" s="0">
        <f>'BOM Items'!J1643+'BOM Items'!L1643</f>
        <v>1180</v>
      </c>
      <c r="N1643" t="s" s="0">
        <v>297</v>
      </c>
      <c r="P1643" t="s" s="0">
        <v>307</v>
      </c>
      <c r="Q1643" t="s" s="0">
        <v>20505</v>
      </c>
    </row>
    <row r="1644" spans="1:17" x14ac:dyDescent="0.3">
      <c r="A1644" s="2">
        <v>1636</v>
      </c>
      <c r="B1644" s="2" t="s">
        <v>2142</v>
      </c>
      <c r="C1644" t="s" s="0">
        <v>21</v>
      </c>
      <c r="D1644" t="s" s="0">
        <v>305</v>
      </c>
      <c r="E1644" t="s" s="0">
        <v>12140</v>
      </c>
      <c r="G1644" t="s" s="0">
        <v>24</v>
      </c>
      <c r="H1644" s="0">
        <v>10</v>
      </c>
      <c r="I1644" s="0">
        <v>100</v>
      </c>
      <c r="J1644" s="0">
        <f>ROUND('BOM Items'!H1644*'BOM Items'!I1644,2)</f>
        <v>1000</v>
      </c>
      <c r="K1644" s="0">
        <v>18</v>
      </c>
      <c r="L1644" s="0">
        <f>ROUND('BOM Items'!J1644*'BOM Items'!K1644/100,2)</f>
        <v>180</v>
      </c>
      <c r="M1644" s="0">
        <f>'BOM Items'!J1644+'BOM Items'!L1644</f>
        <v>1180</v>
      </c>
      <c r="N1644" t="s" s="0">
        <v>297</v>
      </c>
      <c r="P1644" t="s" s="0">
        <v>307</v>
      </c>
      <c r="Q1644" t="s" s="0">
        <v>20505</v>
      </c>
    </row>
    <row r="1645" spans="1:17" x14ac:dyDescent="0.3">
      <c r="A1645" s="2">
        <v>1637</v>
      </c>
      <c r="B1645" s="2" t="s">
        <v>2143</v>
      </c>
      <c r="C1645" t="s" s="0">
        <v>21</v>
      </c>
      <c r="D1645" t="s" s="0">
        <v>309</v>
      </c>
      <c r="E1645" t="s" s="0">
        <v>12141</v>
      </c>
      <c r="G1645" t="s" s="0">
        <v>24</v>
      </c>
      <c r="H1645" s="0">
        <v>10</v>
      </c>
      <c r="I1645" s="0">
        <v>100</v>
      </c>
      <c r="J1645" s="0">
        <f>ROUND('BOM Items'!H1645*'BOM Items'!I1645,2)</f>
        <v>1000</v>
      </c>
      <c r="K1645" s="0">
        <v>18</v>
      </c>
      <c r="L1645" s="0">
        <f>ROUND('BOM Items'!J1645*'BOM Items'!K1645/100,2)</f>
        <v>180</v>
      </c>
      <c r="M1645" s="0">
        <f>'BOM Items'!J1645+'BOM Items'!L1645</f>
        <v>1180</v>
      </c>
      <c r="N1645" t="s" s="0">
        <v>297</v>
      </c>
      <c r="P1645" t="s" s="0">
        <v>307</v>
      </c>
      <c r="Q1645" t="s" s="0">
        <v>20505</v>
      </c>
    </row>
    <row r="1646" spans="1:17" x14ac:dyDescent="0.3">
      <c r="A1646" s="2">
        <v>1638</v>
      </c>
      <c r="B1646" s="2" t="s">
        <v>2144</v>
      </c>
      <c r="C1646" t="s" s="0">
        <v>21</v>
      </c>
      <c r="D1646" t="s" s="0">
        <v>312</v>
      </c>
      <c r="E1646" t="s" s="0">
        <v>12142</v>
      </c>
      <c r="G1646" t="s" s="0">
        <v>24</v>
      </c>
      <c r="H1646" s="0">
        <v>10</v>
      </c>
      <c r="I1646" s="0">
        <v>100</v>
      </c>
      <c r="J1646" s="0">
        <f>ROUND('BOM Items'!H1646*'BOM Items'!I1646,2)</f>
        <v>1000</v>
      </c>
      <c r="K1646" s="0">
        <v>18</v>
      </c>
      <c r="L1646" s="0">
        <f>ROUND('BOM Items'!J1646*'BOM Items'!K1646/100,2)</f>
        <v>180</v>
      </c>
      <c r="M1646" s="0">
        <f>'BOM Items'!J1646+'BOM Items'!L1646</f>
        <v>1180</v>
      </c>
      <c r="N1646" t="s" s="0">
        <v>297</v>
      </c>
      <c r="P1646" t="s" s="0">
        <v>307</v>
      </c>
      <c r="Q1646" t="s" s="0">
        <v>20505</v>
      </c>
    </row>
    <row r="1647" spans="1:17" x14ac:dyDescent="0.3">
      <c r="A1647" s="2">
        <v>1639</v>
      </c>
      <c r="B1647" s="2" t="s">
        <v>2145</v>
      </c>
      <c r="C1647" t="s" s="0">
        <v>21</v>
      </c>
      <c r="D1647" t="s" s="0">
        <v>305</v>
      </c>
      <c r="E1647" t="s" s="0">
        <v>12143</v>
      </c>
      <c r="G1647" t="s" s="0">
        <v>24</v>
      </c>
      <c r="H1647" s="0">
        <v>10</v>
      </c>
      <c r="I1647" s="0">
        <v>100</v>
      </c>
      <c r="J1647" s="0">
        <f>ROUND('BOM Items'!H1647*'BOM Items'!I1647,2)</f>
        <v>1000</v>
      </c>
      <c r="K1647" s="0">
        <v>18</v>
      </c>
      <c r="L1647" s="0">
        <f>ROUND('BOM Items'!J1647*'BOM Items'!K1647/100,2)</f>
        <v>180</v>
      </c>
      <c r="M1647" s="0">
        <f>'BOM Items'!J1647+'BOM Items'!L1647</f>
        <v>1180</v>
      </c>
      <c r="N1647" t="s" s="0">
        <v>297</v>
      </c>
      <c r="P1647" t="s" s="0">
        <v>307</v>
      </c>
      <c r="Q1647" t="s" s="0">
        <v>20505</v>
      </c>
    </row>
    <row r="1648" spans="1:17" x14ac:dyDescent="0.3">
      <c r="A1648" s="2">
        <v>1640</v>
      </c>
      <c r="B1648" s="2" t="s">
        <v>2146</v>
      </c>
      <c r="C1648" t="s" s="0">
        <v>21</v>
      </c>
      <c r="D1648" t="s" s="0">
        <v>309</v>
      </c>
      <c r="E1648" t="s" s="0">
        <v>12144</v>
      </c>
      <c r="G1648" t="s" s="0">
        <v>24</v>
      </c>
      <c r="H1648" s="0">
        <v>10</v>
      </c>
      <c r="I1648" s="0">
        <v>100</v>
      </c>
      <c r="J1648" s="0">
        <f>ROUND('BOM Items'!H1648*'BOM Items'!I1648,2)</f>
        <v>1000</v>
      </c>
      <c r="K1648" s="0">
        <v>18</v>
      </c>
      <c r="L1648" s="0">
        <f>ROUND('BOM Items'!J1648*'BOM Items'!K1648/100,2)</f>
        <v>180</v>
      </c>
      <c r="M1648" s="0">
        <f>'BOM Items'!J1648+'BOM Items'!L1648</f>
        <v>1180</v>
      </c>
      <c r="N1648" t="s" s="0">
        <v>297</v>
      </c>
      <c r="P1648" t="s" s="0">
        <v>307</v>
      </c>
      <c r="Q1648" t="s" s="0">
        <v>20505</v>
      </c>
    </row>
    <row r="1649" spans="1:17" x14ac:dyDescent="0.3">
      <c r="A1649" s="2">
        <v>1641</v>
      </c>
      <c r="B1649" s="2" t="s">
        <v>2147</v>
      </c>
      <c r="C1649" t="s" s="0">
        <v>21</v>
      </c>
      <c r="D1649" t="s" s="0">
        <v>312</v>
      </c>
      <c r="E1649" t="s" s="0">
        <v>12145</v>
      </c>
      <c r="G1649" t="s" s="0">
        <v>24</v>
      </c>
      <c r="H1649" s="0">
        <v>10</v>
      </c>
      <c r="I1649" s="0">
        <v>100</v>
      </c>
      <c r="J1649" s="0">
        <f>ROUND('BOM Items'!H1649*'BOM Items'!I1649,2)</f>
        <v>1000</v>
      </c>
      <c r="K1649" s="0">
        <v>18</v>
      </c>
      <c r="L1649" s="0">
        <f>ROUND('BOM Items'!J1649*'BOM Items'!K1649/100,2)</f>
        <v>180</v>
      </c>
      <c r="M1649" s="0">
        <f>'BOM Items'!J1649+'BOM Items'!L1649</f>
        <v>1180</v>
      </c>
      <c r="N1649" t="s" s="0">
        <v>297</v>
      </c>
      <c r="P1649" t="s" s="0">
        <v>307</v>
      </c>
      <c r="Q1649" t="s" s="0">
        <v>20505</v>
      </c>
    </row>
    <row r="1650" spans="1:17" x14ac:dyDescent="0.3">
      <c r="A1650" s="2">
        <v>1642</v>
      </c>
      <c r="B1650" s="2" t="s">
        <v>2148</v>
      </c>
      <c r="C1650" t="s" s="0">
        <v>21</v>
      </c>
      <c r="D1650" t="s" s="0">
        <v>305</v>
      </c>
      <c r="E1650" t="s" s="0">
        <v>12146</v>
      </c>
      <c r="G1650" t="s" s="0">
        <v>24</v>
      </c>
      <c r="H1650" s="0">
        <v>10</v>
      </c>
      <c r="I1650" s="0">
        <v>100</v>
      </c>
      <c r="J1650" s="0">
        <f>ROUND('BOM Items'!H1650*'BOM Items'!I1650,2)</f>
        <v>1000</v>
      </c>
      <c r="K1650" s="0">
        <v>18</v>
      </c>
      <c r="L1650" s="0">
        <f>ROUND('BOM Items'!J1650*'BOM Items'!K1650/100,2)</f>
        <v>180</v>
      </c>
      <c r="M1650" s="0">
        <f>'BOM Items'!J1650+'BOM Items'!L1650</f>
        <v>1180</v>
      </c>
      <c r="N1650" t="s" s="0">
        <v>297</v>
      </c>
      <c r="P1650" t="s" s="0">
        <v>307</v>
      </c>
      <c r="Q1650" t="s" s="0">
        <v>20505</v>
      </c>
    </row>
    <row r="1651" spans="1:17" x14ac:dyDescent="0.3">
      <c r="A1651" s="2">
        <v>1643</v>
      </c>
      <c r="B1651" s="2" t="s">
        <v>2149</v>
      </c>
      <c r="C1651" t="s" s="0">
        <v>21</v>
      </c>
      <c r="D1651" t="s" s="0">
        <v>309</v>
      </c>
      <c r="E1651" t="s" s="0">
        <v>12147</v>
      </c>
      <c r="G1651" t="s" s="0">
        <v>24</v>
      </c>
      <c r="H1651" s="0">
        <v>10</v>
      </c>
      <c r="I1651" s="0">
        <v>100</v>
      </c>
      <c r="J1651" s="0">
        <f>ROUND('BOM Items'!H1651*'BOM Items'!I1651,2)</f>
        <v>1000</v>
      </c>
      <c r="K1651" s="0">
        <v>18</v>
      </c>
      <c r="L1651" s="0">
        <f>ROUND('BOM Items'!J1651*'BOM Items'!K1651/100,2)</f>
        <v>180</v>
      </c>
      <c r="M1651" s="0">
        <f>'BOM Items'!J1651+'BOM Items'!L1651</f>
        <v>1180</v>
      </c>
      <c r="N1651" t="s" s="0">
        <v>297</v>
      </c>
      <c r="P1651" t="s" s="0">
        <v>307</v>
      </c>
      <c r="Q1651" t="s" s="0">
        <v>20505</v>
      </c>
    </row>
    <row r="1652" spans="1:17" x14ac:dyDescent="0.3">
      <c r="A1652" s="2">
        <v>1644</v>
      </c>
      <c r="B1652" s="2" t="s">
        <v>2150</v>
      </c>
      <c r="C1652" t="s" s="0">
        <v>21</v>
      </c>
      <c r="D1652" t="s" s="0">
        <v>312</v>
      </c>
      <c r="E1652" t="s" s="0">
        <v>12148</v>
      </c>
      <c r="G1652" t="s" s="0">
        <v>24</v>
      </c>
      <c r="H1652" s="0">
        <v>10</v>
      </c>
      <c r="I1652" s="0">
        <v>100</v>
      </c>
      <c r="J1652" s="0">
        <f>ROUND('BOM Items'!H1652*'BOM Items'!I1652,2)</f>
        <v>1000</v>
      </c>
      <c r="K1652" s="0">
        <v>18</v>
      </c>
      <c r="L1652" s="0">
        <f>ROUND('BOM Items'!J1652*'BOM Items'!K1652/100,2)</f>
        <v>180</v>
      </c>
      <c r="M1652" s="0">
        <f>'BOM Items'!J1652+'BOM Items'!L1652</f>
        <v>1180</v>
      </c>
      <c r="N1652" t="s" s="0">
        <v>297</v>
      </c>
      <c r="P1652" t="s" s="0">
        <v>307</v>
      </c>
      <c r="Q1652" t="s" s="0">
        <v>20505</v>
      </c>
    </row>
    <row r="1653" spans="1:17" x14ac:dyDescent="0.3">
      <c r="A1653" s="2">
        <v>1645</v>
      </c>
      <c r="B1653" s="2" t="s">
        <v>2151</v>
      </c>
      <c r="C1653" t="s" s="0">
        <v>21</v>
      </c>
      <c r="D1653" t="s" s="0">
        <v>305</v>
      </c>
      <c r="E1653" t="s" s="0">
        <v>12149</v>
      </c>
      <c r="G1653" t="s" s="0">
        <v>24</v>
      </c>
      <c r="H1653" s="0">
        <v>10</v>
      </c>
      <c r="I1653" s="0">
        <v>100</v>
      </c>
      <c r="J1653" s="0">
        <f>ROUND('BOM Items'!H1653*'BOM Items'!I1653,2)</f>
        <v>1000</v>
      </c>
      <c r="K1653" s="0">
        <v>18</v>
      </c>
      <c r="L1653" s="0">
        <f>ROUND('BOM Items'!J1653*'BOM Items'!K1653/100,2)</f>
        <v>180</v>
      </c>
      <c r="M1653" s="0">
        <f>'BOM Items'!J1653+'BOM Items'!L1653</f>
        <v>1180</v>
      </c>
      <c r="N1653" t="s" s="0">
        <v>297</v>
      </c>
      <c r="P1653" t="s" s="0">
        <v>307</v>
      </c>
      <c r="Q1653" t="s" s="0">
        <v>20505</v>
      </c>
    </row>
    <row r="1654" spans="1:17" x14ac:dyDescent="0.3">
      <c r="A1654" s="2">
        <v>1646</v>
      </c>
      <c r="B1654" s="2" t="s">
        <v>2152</v>
      </c>
      <c r="C1654" t="s" s="0">
        <v>21</v>
      </c>
      <c r="D1654" t="s" s="0">
        <v>309</v>
      </c>
      <c r="E1654" t="s" s="0">
        <v>12150</v>
      </c>
      <c r="G1654" t="s" s="0">
        <v>24</v>
      </c>
      <c r="H1654" s="0">
        <v>10</v>
      </c>
      <c r="I1654" s="0">
        <v>100</v>
      </c>
      <c r="J1654" s="0">
        <f>ROUND('BOM Items'!H1654*'BOM Items'!I1654,2)</f>
        <v>1000</v>
      </c>
      <c r="K1654" s="0">
        <v>18</v>
      </c>
      <c r="L1654" s="0">
        <f>ROUND('BOM Items'!J1654*'BOM Items'!K1654/100,2)</f>
        <v>180</v>
      </c>
      <c r="M1654" s="0">
        <f>'BOM Items'!J1654+'BOM Items'!L1654</f>
        <v>1180</v>
      </c>
      <c r="N1654" t="s" s="0">
        <v>297</v>
      </c>
      <c r="P1654" t="s" s="0">
        <v>307</v>
      </c>
      <c r="Q1654" t="s" s="0">
        <v>20505</v>
      </c>
    </row>
    <row r="1655" spans="1:17" x14ac:dyDescent="0.3">
      <c r="A1655" s="2">
        <v>1647</v>
      </c>
      <c r="B1655" s="2" t="s">
        <v>2153</v>
      </c>
      <c r="C1655" t="s" s="0">
        <v>21</v>
      </c>
      <c r="D1655" t="s" s="0">
        <v>312</v>
      </c>
      <c r="E1655" t="s" s="0">
        <v>12151</v>
      </c>
      <c r="G1655" t="s" s="0">
        <v>24</v>
      </c>
      <c r="H1655" s="0">
        <v>10</v>
      </c>
      <c r="I1655" s="0">
        <v>100</v>
      </c>
      <c r="J1655" s="0">
        <f>ROUND('BOM Items'!H1655*'BOM Items'!I1655,2)</f>
        <v>1000</v>
      </c>
      <c r="K1655" s="0">
        <v>18</v>
      </c>
      <c r="L1655" s="0">
        <f>ROUND('BOM Items'!J1655*'BOM Items'!K1655/100,2)</f>
        <v>180</v>
      </c>
      <c r="M1655" s="0">
        <f>'BOM Items'!J1655+'BOM Items'!L1655</f>
        <v>1180</v>
      </c>
      <c r="N1655" t="s" s="0">
        <v>297</v>
      </c>
      <c r="P1655" t="s" s="0">
        <v>307</v>
      </c>
      <c r="Q1655" t="s" s="0">
        <v>20505</v>
      </c>
    </row>
    <row r="1656" spans="1:17" x14ac:dyDescent="0.3">
      <c r="A1656" s="2">
        <v>1648</v>
      </c>
      <c r="B1656" s="2" t="s">
        <v>2154</v>
      </c>
      <c r="C1656" t="s" s="0">
        <v>21</v>
      </c>
      <c r="D1656" t="s" s="0">
        <v>305</v>
      </c>
      <c r="E1656" t="s" s="0">
        <v>12152</v>
      </c>
      <c r="G1656" t="s" s="0">
        <v>24</v>
      </c>
      <c r="H1656" s="0">
        <v>10</v>
      </c>
      <c r="I1656" s="0">
        <v>100</v>
      </c>
      <c r="J1656" s="0">
        <f>ROUND('BOM Items'!H1656*'BOM Items'!I1656,2)</f>
        <v>1000</v>
      </c>
      <c r="K1656" s="0">
        <v>18</v>
      </c>
      <c r="L1656" s="0">
        <f>ROUND('BOM Items'!J1656*'BOM Items'!K1656/100,2)</f>
        <v>180</v>
      </c>
      <c r="M1656" s="0">
        <f>'BOM Items'!J1656+'BOM Items'!L1656</f>
        <v>1180</v>
      </c>
      <c r="N1656" t="s" s="0">
        <v>297</v>
      </c>
      <c r="P1656" t="s" s="0">
        <v>307</v>
      </c>
      <c r="Q1656" t="s" s="0">
        <v>20505</v>
      </c>
    </row>
    <row r="1657" spans="1:17" x14ac:dyDescent="0.3">
      <c r="A1657" s="2">
        <v>1649</v>
      </c>
      <c r="B1657" s="2" t="s">
        <v>2155</v>
      </c>
      <c r="C1657" t="s" s="0">
        <v>21</v>
      </c>
      <c r="D1657" t="s" s="0">
        <v>309</v>
      </c>
      <c r="E1657" t="s" s="0">
        <v>12153</v>
      </c>
      <c r="G1657" t="s" s="0">
        <v>24</v>
      </c>
      <c r="H1657" s="0">
        <v>10</v>
      </c>
      <c r="I1657" s="0">
        <v>100</v>
      </c>
      <c r="J1657" s="0">
        <f>ROUND('BOM Items'!H1657*'BOM Items'!I1657,2)</f>
        <v>1000</v>
      </c>
      <c r="K1657" s="0">
        <v>18</v>
      </c>
      <c r="L1657" s="0">
        <f>ROUND('BOM Items'!J1657*'BOM Items'!K1657/100,2)</f>
        <v>180</v>
      </c>
      <c r="M1657" s="0">
        <f>'BOM Items'!J1657+'BOM Items'!L1657</f>
        <v>1180</v>
      </c>
      <c r="N1657" t="s" s="0">
        <v>297</v>
      </c>
      <c r="P1657" t="s" s="0">
        <v>307</v>
      </c>
      <c r="Q1657" t="s" s="0">
        <v>20505</v>
      </c>
    </row>
    <row r="1658" spans="1:17" x14ac:dyDescent="0.3">
      <c r="A1658" s="2">
        <v>1650</v>
      </c>
      <c r="B1658" s="2" t="s">
        <v>2156</v>
      </c>
      <c r="C1658" t="s" s="0">
        <v>21</v>
      </c>
      <c r="D1658" t="s" s="0">
        <v>312</v>
      </c>
      <c r="E1658" t="s" s="0">
        <v>12154</v>
      </c>
      <c r="G1658" t="s" s="0">
        <v>24</v>
      </c>
      <c r="H1658" s="0">
        <v>10</v>
      </c>
      <c r="I1658" s="0">
        <v>100</v>
      </c>
      <c r="J1658" s="0">
        <f>ROUND('BOM Items'!H1658*'BOM Items'!I1658,2)</f>
        <v>1000</v>
      </c>
      <c r="K1658" s="0">
        <v>18</v>
      </c>
      <c r="L1658" s="0">
        <f>ROUND('BOM Items'!J1658*'BOM Items'!K1658/100,2)</f>
        <v>180</v>
      </c>
      <c r="M1658" s="0">
        <f>'BOM Items'!J1658+'BOM Items'!L1658</f>
        <v>1180</v>
      </c>
      <c r="N1658" t="s" s="0">
        <v>297</v>
      </c>
      <c r="P1658" t="s" s="0">
        <v>307</v>
      </c>
      <c r="Q1658" t="s" s="0">
        <v>20505</v>
      </c>
    </row>
    <row r="1659" spans="1:17" x14ac:dyDescent="0.3">
      <c r="A1659" s="2">
        <v>1651</v>
      </c>
      <c r="B1659" s="2" t="s">
        <v>2157</v>
      </c>
      <c r="C1659" t="s" s="0">
        <v>21</v>
      </c>
      <c r="D1659" t="s" s="0">
        <v>305</v>
      </c>
      <c r="E1659" t="s" s="0">
        <v>12155</v>
      </c>
      <c r="G1659" t="s" s="0">
        <v>24</v>
      </c>
      <c r="H1659" s="0">
        <v>10</v>
      </c>
      <c r="I1659" s="0">
        <v>100</v>
      </c>
      <c r="J1659" s="0">
        <f>ROUND('BOM Items'!H1659*'BOM Items'!I1659,2)</f>
        <v>1000</v>
      </c>
      <c r="K1659" s="0">
        <v>18</v>
      </c>
      <c r="L1659" s="0">
        <f>ROUND('BOM Items'!J1659*'BOM Items'!K1659/100,2)</f>
        <v>180</v>
      </c>
      <c r="M1659" s="0">
        <f>'BOM Items'!J1659+'BOM Items'!L1659</f>
        <v>1180</v>
      </c>
      <c r="N1659" t="s" s="0">
        <v>297</v>
      </c>
      <c r="P1659" t="s" s="0">
        <v>307</v>
      </c>
      <c r="Q1659" t="s" s="0">
        <v>20505</v>
      </c>
    </row>
    <row r="1660" spans="1:17" x14ac:dyDescent="0.3">
      <c r="A1660" s="2">
        <v>1652</v>
      </c>
      <c r="B1660" s="2" t="s">
        <v>2158</v>
      </c>
      <c r="C1660" t="s" s="0">
        <v>21</v>
      </c>
      <c r="D1660" t="s" s="0">
        <v>309</v>
      </c>
      <c r="E1660" t="s" s="0">
        <v>12156</v>
      </c>
      <c r="G1660" t="s" s="0">
        <v>24</v>
      </c>
      <c r="H1660" s="0">
        <v>10</v>
      </c>
      <c r="I1660" s="0">
        <v>100</v>
      </c>
      <c r="J1660" s="0">
        <f>ROUND('BOM Items'!H1660*'BOM Items'!I1660,2)</f>
        <v>1000</v>
      </c>
      <c r="K1660" s="0">
        <v>18</v>
      </c>
      <c r="L1660" s="0">
        <f>ROUND('BOM Items'!J1660*'BOM Items'!K1660/100,2)</f>
        <v>180</v>
      </c>
      <c r="M1660" s="0">
        <f>'BOM Items'!J1660+'BOM Items'!L1660</f>
        <v>1180</v>
      </c>
      <c r="N1660" t="s" s="0">
        <v>297</v>
      </c>
      <c r="P1660" t="s" s="0">
        <v>307</v>
      </c>
      <c r="Q1660" t="s" s="0">
        <v>20505</v>
      </c>
    </row>
    <row r="1661" spans="1:17" x14ac:dyDescent="0.3">
      <c r="A1661" s="2">
        <v>1653</v>
      </c>
      <c r="B1661" s="2" t="s">
        <v>2159</v>
      </c>
      <c r="C1661" t="s" s="0">
        <v>21</v>
      </c>
      <c r="D1661" t="s" s="0">
        <v>312</v>
      </c>
      <c r="E1661" t="s" s="0">
        <v>12157</v>
      </c>
      <c r="G1661" t="s" s="0">
        <v>24</v>
      </c>
      <c r="H1661" s="0">
        <v>10</v>
      </c>
      <c r="I1661" s="0">
        <v>100</v>
      </c>
      <c r="J1661" s="0">
        <f>ROUND('BOM Items'!H1661*'BOM Items'!I1661,2)</f>
        <v>1000</v>
      </c>
      <c r="K1661" s="0">
        <v>18</v>
      </c>
      <c r="L1661" s="0">
        <f>ROUND('BOM Items'!J1661*'BOM Items'!K1661/100,2)</f>
        <v>180</v>
      </c>
      <c r="M1661" s="0">
        <f>'BOM Items'!J1661+'BOM Items'!L1661</f>
        <v>1180</v>
      </c>
      <c r="N1661" t="s" s="0">
        <v>297</v>
      </c>
      <c r="P1661" t="s" s="0">
        <v>307</v>
      </c>
      <c r="Q1661" t="s" s="0">
        <v>20505</v>
      </c>
    </row>
    <row r="1662" spans="1:17" x14ac:dyDescent="0.3">
      <c r="A1662" s="2">
        <v>1654</v>
      </c>
      <c r="B1662" s="2" t="s">
        <v>2160</v>
      </c>
      <c r="C1662" t="s" s="0">
        <v>21</v>
      </c>
      <c r="D1662" t="s" s="0">
        <v>305</v>
      </c>
      <c r="E1662" t="s" s="0">
        <v>12158</v>
      </c>
      <c r="G1662" t="s" s="0">
        <v>24</v>
      </c>
      <c r="H1662" s="0">
        <v>10</v>
      </c>
      <c r="I1662" s="0">
        <v>100</v>
      </c>
      <c r="J1662" s="0">
        <f>ROUND('BOM Items'!H1662*'BOM Items'!I1662,2)</f>
        <v>1000</v>
      </c>
      <c r="K1662" s="0">
        <v>18</v>
      </c>
      <c r="L1662" s="0">
        <f>ROUND('BOM Items'!J1662*'BOM Items'!K1662/100,2)</f>
        <v>180</v>
      </c>
      <c r="M1662" s="0">
        <f>'BOM Items'!J1662+'BOM Items'!L1662</f>
        <v>1180</v>
      </c>
      <c r="N1662" t="s" s="0">
        <v>297</v>
      </c>
      <c r="P1662" t="s" s="0">
        <v>307</v>
      </c>
      <c r="Q1662" t="s" s="0">
        <v>20505</v>
      </c>
    </row>
    <row r="1663" spans="1:17" x14ac:dyDescent="0.3">
      <c r="A1663" s="2">
        <v>1655</v>
      </c>
      <c r="B1663" s="2" t="s">
        <v>2161</v>
      </c>
      <c r="C1663" t="s" s="0">
        <v>21</v>
      </c>
      <c r="D1663" t="s" s="0">
        <v>309</v>
      </c>
      <c r="E1663" t="s" s="0">
        <v>12159</v>
      </c>
      <c r="G1663" t="s" s="0">
        <v>24</v>
      </c>
      <c r="H1663" s="0">
        <v>10</v>
      </c>
      <c r="I1663" s="0">
        <v>100</v>
      </c>
      <c r="J1663" s="0">
        <f>ROUND('BOM Items'!H1663*'BOM Items'!I1663,2)</f>
        <v>1000</v>
      </c>
      <c r="K1663" s="0">
        <v>18</v>
      </c>
      <c r="L1663" s="0">
        <f>ROUND('BOM Items'!J1663*'BOM Items'!K1663/100,2)</f>
        <v>180</v>
      </c>
      <c r="M1663" s="0">
        <f>'BOM Items'!J1663+'BOM Items'!L1663</f>
        <v>1180</v>
      </c>
      <c r="N1663" t="s" s="0">
        <v>297</v>
      </c>
      <c r="P1663" t="s" s="0">
        <v>307</v>
      </c>
      <c r="Q1663" t="s" s="0">
        <v>20505</v>
      </c>
    </row>
    <row r="1664" spans="1:17" x14ac:dyDescent="0.3">
      <c r="A1664" s="2">
        <v>1656</v>
      </c>
      <c r="B1664" s="2" t="s">
        <v>2162</v>
      </c>
      <c r="C1664" t="s" s="0">
        <v>21</v>
      </c>
      <c r="D1664" t="s" s="0">
        <v>312</v>
      </c>
      <c r="E1664" t="s" s="0">
        <v>12160</v>
      </c>
      <c r="G1664" t="s" s="0">
        <v>24</v>
      </c>
      <c r="H1664" s="0">
        <v>10</v>
      </c>
      <c r="I1664" s="0">
        <v>100</v>
      </c>
      <c r="J1664" s="0">
        <f>ROUND('BOM Items'!H1664*'BOM Items'!I1664,2)</f>
        <v>1000</v>
      </c>
      <c r="K1664" s="0">
        <v>18</v>
      </c>
      <c r="L1664" s="0">
        <f>ROUND('BOM Items'!J1664*'BOM Items'!K1664/100,2)</f>
        <v>180</v>
      </c>
      <c r="M1664" s="0">
        <f>'BOM Items'!J1664+'BOM Items'!L1664</f>
        <v>1180</v>
      </c>
      <c r="N1664" t="s" s="0">
        <v>297</v>
      </c>
      <c r="P1664" t="s" s="0">
        <v>307</v>
      </c>
      <c r="Q1664" t="s" s="0">
        <v>20505</v>
      </c>
    </row>
    <row r="1665" spans="1:17" x14ac:dyDescent="0.3">
      <c r="A1665" s="2">
        <v>1657</v>
      </c>
      <c r="B1665" s="2" t="s">
        <v>2163</v>
      </c>
      <c r="C1665" t="s" s="0">
        <v>21</v>
      </c>
      <c r="D1665" t="s" s="0">
        <v>305</v>
      </c>
      <c r="E1665" t="s" s="0">
        <v>12161</v>
      </c>
      <c r="G1665" t="s" s="0">
        <v>24</v>
      </c>
      <c r="H1665" s="0">
        <v>10</v>
      </c>
      <c r="I1665" s="0">
        <v>100</v>
      </c>
      <c r="J1665" s="0">
        <f>ROUND('BOM Items'!H1665*'BOM Items'!I1665,2)</f>
        <v>1000</v>
      </c>
      <c r="K1665" s="0">
        <v>18</v>
      </c>
      <c r="L1665" s="0">
        <f>ROUND('BOM Items'!J1665*'BOM Items'!K1665/100,2)</f>
        <v>180</v>
      </c>
      <c r="M1665" s="0">
        <f>'BOM Items'!J1665+'BOM Items'!L1665</f>
        <v>1180</v>
      </c>
      <c r="N1665" t="s" s="0">
        <v>297</v>
      </c>
      <c r="P1665" t="s" s="0">
        <v>307</v>
      </c>
      <c r="Q1665" t="s" s="0">
        <v>20505</v>
      </c>
    </row>
    <row r="1666" spans="1:17" x14ac:dyDescent="0.3">
      <c r="A1666" s="2">
        <v>1658</v>
      </c>
      <c r="B1666" s="2" t="s">
        <v>2164</v>
      </c>
      <c r="C1666" t="s" s="0">
        <v>21</v>
      </c>
      <c r="D1666" t="s" s="0">
        <v>309</v>
      </c>
      <c r="E1666" t="s" s="0">
        <v>12162</v>
      </c>
      <c r="G1666" t="s" s="0">
        <v>24</v>
      </c>
      <c r="H1666" s="0">
        <v>10</v>
      </c>
      <c r="I1666" s="0">
        <v>100</v>
      </c>
      <c r="J1666" s="0">
        <f>ROUND('BOM Items'!H1666*'BOM Items'!I1666,2)</f>
        <v>1000</v>
      </c>
      <c r="K1666" s="0">
        <v>18</v>
      </c>
      <c r="L1666" s="0">
        <f>ROUND('BOM Items'!J1666*'BOM Items'!K1666/100,2)</f>
        <v>180</v>
      </c>
      <c r="M1666" s="0">
        <f>'BOM Items'!J1666+'BOM Items'!L1666</f>
        <v>1180</v>
      </c>
      <c r="N1666" t="s" s="0">
        <v>297</v>
      </c>
      <c r="P1666" t="s" s="0">
        <v>307</v>
      </c>
      <c r="Q1666" t="s" s="0">
        <v>20505</v>
      </c>
    </row>
    <row r="1667" spans="1:17" x14ac:dyDescent="0.3">
      <c r="A1667" s="2">
        <v>1659</v>
      </c>
      <c r="B1667" s="2" t="s">
        <v>2165</v>
      </c>
      <c r="C1667" t="s" s="0">
        <v>21</v>
      </c>
      <c r="D1667" t="s" s="0">
        <v>312</v>
      </c>
      <c r="E1667" t="s" s="0">
        <v>12163</v>
      </c>
      <c r="G1667" t="s" s="0">
        <v>24</v>
      </c>
      <c r="H1667" s="0">
        <v>10</v>
      </c>
      <c r="I1667" s="0">
        <v>100</v>
      </c>
      <c r="J1667" s="0">
        <f>ROUND('BOM Items'!H1667*'BOM Items'!I1667,2)</f>
        <v>1000</v>
      </c>
      <c r="K1667" s="0">
        <v>18</v>
      </c>
      <c r="L1667" s="0">
        <f>ROUND('BOM Items'!J1667*'BOM Items'!K1667/100,2)</f>
        <v>180</v>
      </c>
      <c r="M1667" s="0">
        <f>'BOM Items'!J1667+'BOM Items'!L1667</f>
        <v>1180</v>
      </c>
      <c r="N1667" t="s" s="0">
        <v>297</v>
      </c>
      <c r="P1667" t="s" s="0">
        <v>307</v>
      </c>
      <c r="Q1667" t="s" s="0">
        <v>20505</v>
      </c>
    </row>
    <row r="1668" spans="1:17" x14ac:dyDescent="0.3">
      <c r="A1668" s="2">
        <v>1660</v>
      </c>
      <c r="B1668" s="2" t="s">
        <v>2166</v>
      </c>
      <c r="C1668" t="s" s="0">
        <v>21</v>
      </c>
      <c r="D1668" t="s" s="0">
        <v>305</v>
      </c>
      <c r="E1668" t="s" s="0">
        <v>12164</v>
      </c>
      <c r="G1668" t="s" s="0">
        <v>24</v>
      </c>
      <c r="H1668" s="0">
        <v>10</v>
      </c>
      <c r="I1668" s="0">
        <v>100</v>
      </c>
      <c r="J1668" s="0">
        <f>ROUND('BOM Items'!H1668*'BOM Items'!I1668,2)</f>
        <v>1000</v>
      </c>
      <c r="K1668" s="0">
        <v>18</v>
      </c>
      <c r="L1668" s="0">
        <f>ROUND('BOM Items'!J1668*'BOM Items'!K1668/100,2)</f>
        <v>180</v>
      </c>
      <c r="M1668" s="0">
        <f>'BOM Items'!J1668+'BOM Items'!L1668</f>
        <v>1180</v>
      </c>
      <c r="N1668" t="s" s="0">
        <v>297</v>
      </c>
      <c r="P1668" t="s" s="0">
        <v>307</v>
      </c>
      <c r="Q1668" t="s" s="0">
        <v>20505</v>
      </c>
    </row>
    <row r="1669" spans="1:17" x14ac:dyDescent="0.3">
      <c r="A1669" s="2">
        <v>1661</v>
      </c>
      <c r="B1669" s="2" t="s">
        <v>2167</v>
      </c>
      <c r="C1669" t="s" s="0">
        <v>21</v>
      </c>
      <c r="D1669" t="s" s="0">
        <v>309</v>
      </c>
      <c r="E1669" t="s" s="0">
        <v>12165</v>
      </c>
      <c r="G1669" t="s" s="0">
        <v>24</v>
      </c>
      <c r="H1669" s="0">
        <v>10</v>
      </c>
      <c r="I1669" s="0">
        <v>100</v>
      </c>
      <c r="J1669" s="0">
        <f>ROUND('BOM Items'!H1669*'BOM Items'!I1669,2)</f>
        <v>1000</v>
      </c>
      <c r="K1669" s="0">
        <v>18</v>
      </c>
      <c r="L1669" s="0">
        <f>ROUND('BOM Items'!J1669*'BOM Items'!K1669/100,2)</f>
        <v>180</v>
      </c>
      <c r="M1669" s="0">
        <f>'BOM Items'!J1669+'BOM Items'!L1669</f>
        <v>1180</v>
      </c>
      <c r="N1669" t="s" s="0">
        <v>297</v>
      </c>
      <c r="P1669" t="s" s="0">
        <v>307</v>
      </c>
      <c r="Q1669" t="s" s="0">
        <v>20505</v>
      </c>
    </row>
    <row r="1670" spans="1:17" x14ac:dyDescent="0.3">
      <c r="A1670" s="2">
        <v>1662</v>
      </c>
      <c r="B1670" s="2" t="s">
        <v>2168</v>
      </c>
      <c r="C1670" t="s" s="0">
        <v>21</v>
      </c>
      <c r="D1670" t="s" s="0">
        <v>312</v>
      </c>
      <c r="E1670" t="s" s="0">
        <v>12166</v>
      </c>
      <c r="G1670" t="s" s="0">
        <v>24</v>
      </c>
      <c r="H1670" s="0">
        <v>10</v>
      </c>
      <c r="I1670" s="0">
        <v>100</v>
      </c>
      <c r="J1670" s="0">
        <f>ROUND('BOM Items'!H1670*'BOM Items'!I1670,2)</f>
        <v>1000</v>
      </c>
      <c r="K1670" s="0">
        <v>18</v>
      </c>
      <c r="L1670" s="0">
        <f>ROUND('BOM Items'!J1670*'BOM Items'!K1670/100,2)</f>
        <v>180</v>
      </c>
      <c r="M1670" s="0">
        <f>'BOM Items'!J1670+'BOM Items'!L1670</f>
        <v>1180</v>
      </c>
      <c r="N1670" t="s" s="0">
        <v>297</v>
      </c>
      <c r="P1670" t="s" s="0">
        <v>307</v>
      </c>
      <c r="Q1670" t="s" s="0">
        <v>20505</v>
      </c>
    </row>
    <row r="1671" spans="1:17" x14ac:dyDescent="0.3">
      <c r="A1671" s="2">
        <v>1663</v>
      </c>
      <c r="B1671" s="2" t="s">
        <v>2169</v>
      </c>
      <c r="C1671" t="s" s="0">
        <v>21</v>
      </c>
      <c r="D1671" t="s" s="0">
        <v>305</v>
      </c>
      <c r="E1671" t="s" s="0">
        <v>12167</v>
      </c>
      <c r="G1671" t="s" s="0">
        <v>24</v>
      </c>
      <c r="H1671" s="0">
        <v>10</v>
      </c>
      <c r="I1671" s="0">
        <v>100</v>
      </c>
      <c r="J1671" s="0">
        <f>ROUND('BOM Items'!H1671*'BOM Items'!I1671,2)</f>
        <v>1000</v>
      </c>
      <c r="K1671" s="0">
        <v>18</v>
      </c>
      <c r="L1671" s="0">
        <f>ROUND('BOM Items'!J1671*'BOM Items'!K1671/100,2)</f>
        <v>180</v>
      </c>
      <c r="M1671" s="0">
        <f>'BOM Items'!J1671+'BOM Items'!L1671</f>
        <v>1180</v>
      </c>
      <c r="N1671" t="s" s="0">
        <v>297</v>
      </c>
      <c r="P1671" t="s" s="0">
        <v>307</v>
      </c>
      <c r="Q1671" t="s" s="0">
        <v>20505</v>
      </c>
    </row>
    <row r="1672" spans="1:17" x14ac:dyDescent="0.3">
      <c r="A1672" s="2">
        <v>1664</v>
      </c>
      <c r="B1672" s="2" t="s">
        <v>2170</v>
      </c>
      <c r="C1672" t="s" s="0">
        <v>21</v>
      </c>
      <c r="D1672" t="s" s="0">
        <v>309</v>
      </c>
      <c r="E1672" t="s" s="0">
        <v>12168</v>
      </c>
      <c r="G1672" t="s" s="0">
        <v>24</v>
      </c>
      <c r="H1672" s="0">
        <v>10</v>
      </c>
      <c r="I1672" s="0">
        <v>100</v>
      </c>
      <c r="J1672" s="0">
        <f>ROUND('BOM Items'!H1672*'BOM Items'!I1672,2)</f>
        <v>1000</v>
      </c>
      <c r="K1672" s="0">
        <v>18</v>
      </c>
      <c r="L1672" s="0">
        <f>ROUND('BOM Items'!J1672*'BOM Items'!K1672/100,2)</f>
        <v>180</v>
      </c>
      <c r="M1672" s="0">
        <f>'BOM Items'!J1672+'BOM Items'!L1672</f>
        <v>1180</v>
      </c>
      <c r="N1672" t="s" s="0">
        <v>297</v>
      </c>
      <c r="P1672" t="s" s="0">
        <v>307</v>
      </c>
      <c r="Q1672" t="s" s="0">
        <v>20505</v>
      </c>
    </row>
    <row r="1673" spans="1:17" x14ac:dyDescent="0.3">
      <c r="A1673" s="2">
        <v>1665</v>
      </c>
      <c r="B1673" s="2" t="s">
        <v>2171</v>
      </c>
      <c r="C1673" t="s" s="0">
        <v>21</v>
      </c>
      <c r="D1673" t="s" s="0">
        <v>312</v>
      </c>
      <c r="E1673" t="s" s="0">
        <v>12169</v>
      </c>
      <c r="G1673" t="s" s="0">
        <v>24</v>
      </c>
      <c r="H1673" s="0">
        <v>10</v>
      </c>
      <c r="I1673" s="0">
        <v>100</v>
      </c>
      <c r="J1673" s="0">
        <f>ROUND('BOM Items'!H1673*'BOM Items'!I1673,2)</f>
        <v>1000</v>
      </c>
      <c r="K1673" s="0">
        <v>18</v>
      </c>
      <c r="L1673" s="0">
        <f>ROUND('BOM Items'!J1673*'BOM Items'!K1673/100,2)</f>
        <v>180</v>
      </c>
      <c r="M1673" s="0">
        <f>'BOM Items'!J1673+'BOM Items'!L1673</f>
        <v>1180</v>
      </c>
      <c r="N1673" t="s" s="0">
        <v>297</v>
      </c>
      <c r="P1673" t="s" s="0">
        <v>307</v>
      </c>
      <c r="Q1673" t="s" s="0">
        <v>20505</v>
      </c>
    </row>
    <row r="1674" spans="1:17" x14ac:dyDescent="0.3">
      <c r="A1674" s="2">
        <v>1666</v>
      </c>
      <c r="B1674" s="2" t="s">
        <v>2172</v>
      </c>
      <c r="C1674" t="s" s="0">
        <v>21</v>
      </c>
      <c r="D1674" t="s" s="0">
        <v>305</v>
      </c>
      <c r="E1674" t="s" s="0">
        <v>12170</v>
      </c>
      <c r="G1674" t="s" s="0">
        <v>24</v>
      </c>
      <c r="H1674" s="0">
        <v>10</v>
      </c>
      <c r="I1674" s="0">
        <v>100</v>
      </c>
      <c r="J1674" s="0">
        <f>ROUND('BOM Items'!H1674*'BOM Items'!I1674,2)</f>
        <v>1000</v>
      </c>
      <c r="K1674" s="0">
        <v>18</v>
      </c>
      <c r="L1674" s="0">
        <f>ROUND('BOM Items'!J1674*'BOM Items'!K1674/100,2)</f>
        <v>180</v>
      </c>
      <c r="M1674" s="0">
        <f>'BOM Items'!J1674+'BOM Items'!L1674</f>
        <v>1180</v>
      </c>
      <c r="N1674" t="s" s="0">
        <v>297</v>
      </c>
      <c r="P1674" t="s" s="0">
        <v>307</v>
      </c>
      <c r="Q1674" t="s" s="0">
        <v>20505</v>
      </c>
    </row>
    <row r="1675" spans="1:17" x14ac:dyDescent="0.3">
      <c r="A1675" s="2">
        <v>1667</v>
      </c>
      <c r="B1675" s="2" t="s">
        <v>2173</v>
      </c>
      <c r="C1675" t="s" s="0">
        <v>21</v>
      </c>
      <c r="D1675" t="s" s="0">
        <v>309</v>
      </c>
      <c r="E1675" t="s" s="0">
        <v>12171</v>
      </c>
      <c r="G1675" t="s" s="0">
        <v>24</v>
      </c>
      <c r="H1675" s="0">
        <v>10</v>
      </c>
      <c r="I1675" s="0">
        <v>100</v>
      </c>
      <c r="J1675" s="0">
        <f>ROUND('BOM Items'!H1675*'BOM Items'!I1675,2)</f>
        <v>1000</v>
      </c>
      <c r="K1675" s="0">
        <v>18</v>
      </c>
      <c r="L1675" s="0">
        <f>ROUND('BOM Items'!J1675*'BOM Items'!K1675/100,2)</f>
        <v>180</v>
      </c>
      <c r="M1675" s="0">
        <f>'BOM Items'!J1675+'BOM Items'!L1675</f>
        <v>1180</v>
      </c>
      <c r="N1675" t="s" s="0">
        <v>297</v>
      </c>
      <c r="P1675" t="s" s="0">
        <v>307</v>
      </c>
      <c r="Q1675" t="s" s="0">
        <v>20505</v>
      </c>
    </row>
    <row r="1676" spans="1:17" x14ac:dyDescent="0.3">
      <c r="A1676" s="2">
        <v>1668</v>
      </c>
      <c r="B1676" s="2" t="s">
        <v>2174</v>
      </c>
      <c r="C1676" t="s" s="0">
        <v>21</v>
      </c>
      <c r="D1676" t="s" s="0">
        <v>312</v>
      </c>
      <c r="E1676" t="s" s="0">
        <v>12172</v>
      </c>
      <c r="G1676" t="s" s="0">
        <v>24</v>
      </c>
      <c r="H1676" s="0">
        <v>10</v>
      </c>
      <c r="I1676" s="0">
        <v>100</v>
      </c>
      <c r="J1676" s="0">
        <f>ROUND('BOM Items'!H1676*'BOM Items'!I1676,2)</f>
        <v>1000</v>
      </c>
      <c r="K1676" s="0">
        <v>18</v>
      </c>
      <c r="L1676" s="0">
        <f>ROUND('BOM Items'!J1676*'BOM Items'!K1676/100,2)</f>
        <v>180</v>
      </c>
      <c r="M1676" s="0">
        <f>'BOM Items'!J1676+'BOM Items'!L1676</f>
        <v>1180</v>
      </c>
      <c r="N1676" t="s" s="0">
        <v>297</v>
      </c>
      <c r="P1676" t="s" s="0">
        <v>307</v>
      </c>
      <c r="Q1676" t="s" s="0">
        <v>20505</v>
      </c>
    </row>
    <row r="1677" spans="1:17" x14ac:dyDescent="0.3">
      <c r="A1677" s="2">
        <v>1669</v>
      </c>
      <c r="B1677" s="2" t="s">
        <v>2175</v>
      </c>
      <c r="C1677" t="s" s="0">
        <v>21</v>
      </c>
      <c r="D1677" t="s" s="0">
        <v>305</v>
      </c>
      <c r="E1677" t="s" s="0">
        <v>12173</v>
      </c>
      <c r="G1677" t="s" s="0">
        <v>24</v>
      </c>
      <c r="H1677" s="0">
        <v>10</v>
      </c>
      <c r="I1677" s="0">
        <v>100</v>
      </c>
      <c r="J1677" s="0">
        <f>ROUND('BOM Items'!H1677*'BOM Items'!I1677,2)</f>
        <v>1000</v>
      </c>
      <c r="K1677" s="0">
        <v>18</v>
      </c>
      <c r="L1677" s="0">
        <f>ROUND('BOM Items'!J1677*'BOM Items'!K1677/100,2)</f>
        <v>180</v>
      </c>
      <c r="M1677" s="0">
        <f>'BOM Items'!J1677+'BOM Items'!L1677</f>
        <v>1180</v>
      </c>
      <c r="N1677" t="s" s="0">
        <v>297</v>
      </c>
      <c r="P1677" t="s" s="0">
        <v>307</v>
      </c>
      <c r="Q1677" t="s" s="0">
        <v>20505</v>
      </c>
    </row>
    <row r="1678" spans="1:17" x14ac:dyDescent="0.3">
      <c r="A1678" s="2">
        <v>1670</v>
      </c>
      <c r="B1678" s="2" t="s">
        <v>2176</v>
      </c>
      <c r="C1678" t="s" s="0">
        <v>21</v>
      </c>
      <c r="D1678" t="s" s="0">
        <v>309</v>
      </c>
      <c r="E1678" t="s" s="0">
        <v>12174</v>
      </c>
      <c r="G1678" t="s" s="0">
        <v>24</v>
      </c>
      <c r="H1678" s="0">
        <v>10</v>
      </c>
      <c r="I1678" s="0">
        <v>100</v>
      </c>
      <c r="J1678" s="0">
        <f>ROUND('BOM Items'!H1678*'BOM Items'!I1678,2)</f>
        <v>1000</v>
      </c>
      <c r="K1678" s="0">
        <v>18</v>
      </c>
      <c r="L1678" s="0">
        <f>ROUND('BOM Items'!J1678*'BOM Items'!K1678/100,2)</f>
        <v>180</v>
      </c>
      <c r="M1678" s="0">
        <f>'BOM Items'!J1678+'BOM Items'!L1678</f>
        <v>1180</v>
      </c>
      <c r="N1678" t="s" s="0">
        <v>297</v>
      </c>
      <c r="P1678" t="s" s="0">
        <v>307</v>
      </c>
      <c r="Q1678" t="s" s="0">
        <v>20505</v>
      </c>
    </row>
    <row r="1679" spans="1:17" x14ac:dyDescent="0.3">
      <c r="A1679" s="2">
        <v>1671</v>
      </c>
      <c r="B1679" s="2" t="s">
        <v>2177</v>
      </c>
      <c r="C1679" t="s" s="0">
        <v>21</v>
      </c>
      <c r="D1679" t="s" s="0">
        <v>312</v>
      </c>
      <c r="E1679" t="s" s="0">
        <v>12175</v>
      </c>
      <c r="G1679" t="s" s="0">
        <v>24</v>
      </c>
      <c r="H1679" s="0">
        <v>10</v>
      </c>
      <c r="I1679" s="0">
        <v>100</v>
      </c>
      <c r="J1679" s="0">
        <f>ROUND('BOM Items'!H1679*'BOM Items'!I1679,2)</f>
        <v>1000</v>
      </c>
      <c r="K1679" s="0">
        <v>18</v>
      </c>
      <c r="L1679" s="0">
        <f>ROUND('BOM Items'!J1679*'BOM Items'!K1679/100,2)</f>
        <v>180</v>
      </c>
      <c r="M1679" s="0">
        <f>'BOM Items'!J1679+'BOM Items'!L1679</f>
        <v>1180</v>
      </c>
      <c r="N1679" t="s" s="0">
        <v>297</v>
      </c>
      <c r="P1679" t="s" s="0">
        <v>307</v>
      </c>
      <c r="Q1679" t="s" s="0">
        <v>20505</v>
      </c>
    </row>
    <row r="1680" spans="1:17" x14ac:dyDescent="0.3">
      <c r="A1680" s="2">
        <v>1672</v>
      </c>
      <c r="B1680" s="2" t="s">
        <v>2178</v>
      </c>
      <c r="C1680" t="s" s="0">
        <v>21</v>
      </c>
      <c r="D1680" t="s" s="0">
        <v>305</v>
      </c>
      <c r="E1680" t="s" s="0">
        <v>12176</v>
      </c>
      <c r="G1680" t="s" s="0">
        <v>24</v>
      </c>
      <c r="H1680" s="0">
        <v>10</v>
      </c>
      <c r="I1680" s="0">
        <v>100</v>
      </c>
      <c r="J1680" s="0">
        <f>ROUND('BOM Items'!H1680*'BOM Items'!I1680,2)</f>
        <v>1000</v>
      </c>
      <c r="K1680" s="0">
        <v>18</v>
      </c>
      <c r="L1680" s="0">
        <f>ROUND('BOM Items'!J1680*'BOM Items'!K1680/100,2)</f>
        <v>180</v>
      </c>
      <c r="M1680" s="0">
        <f>'BOM Items'!J1680+'BOM Items'!L1680</f>
        <v>1180</v>
      </c>
      <c r="N1680" t="s" s="0">
        <v>297</v>
      </c>
      <c r="P1680" t="s" s="0">
        <v>307</v>
      </c>
      <c r="Q1680" t="s" s="0">
        <v>20505</v>
      </c>
    </row>
    <row r="1681" spans="1:17" x14ac:dyDescent="0.3">
      <c r="A1681" s="2">
        <v>1673</v>
      </c>
      <c r="B1681" s="2" t="s">
        <v>2179</v>
      </c>
      <c r="C1681" t="s" s="0">
        <v>21</v>
      </c>
      <c r="D1681" t="s" s="0">
        <v>309</v>
      </c>
      <c r="E1681" t="s" s="0">
        <v>12177</v>
      </c>
      <c r="G1681" t="s" s="0">
        <v>24</v>
      </c>
      <c r="H1681" s="0">
        <v>10</v>
      </c>
      <c r="I1681" s="0">
        <v>100</v>
      </c>
      <c r="J1681" s="0">
        <f>ROUND('BOM Items'!H1681*'BOM Items'!I1681,2)</f>
        <v>1000</v>
      </c>
      <c r="K1681" s="0">
        <v>18</v>
      </c>
      <c r="L1681" s="0">
        <f>ROUND('BOM Items'!J1681*'BOM Items'!K1681/100,2)</f>
        <v>180</v>
      </c>
      <c r="M1681" s="0">
        <f>'BOM Items'!J1681+'BOM Items'!L1681</f>
        <v>1180</v>
      </c>
      <c r="N1681" t="s" s="0">
        <v>297</v>
      </c>
      <c r="P1681" t="s" s="0">
        <v>307</v>
      </c>
      <c r="Q1681" t="s" s="0">
        <v>20505</v>
      </c>
    </row>
    <row r="1682" spans="1:17" x14ac:dyDescent="0.3">
      <c r="A1682" s="2">
        <v>1674</v>
      </c>
      <c r="B1682" s="2" t="s">
        <v>2180</v>
      </c>
      <c r="C1682" t="s" s="0">
        <v>21</v>
      </c>
      <c r="D1682" t="s" s="0">
        <v>312</v>
      </c>
      <c r="E1682" t="s" s="0">
        <v>12178</v>
      </c>
      <c r="G1682" t="s" s="0">
        <v>24</v>
      </c>
      <c r="H1682" s="0">
        <v>10</v>
      </c>
      <c r="I1682" s="0">
        <v>100</v>
      </c>
      <c r="J1682" s="0">
        <f>ROUND('BOM Items'!H1682*'BOM Items'!I1682,2)</f>
        <v>1000</v>
      </c>
      <c r="K1682" s="0">
        <v>18</v>
      </c>
      <c r="L1682" s="0">
        <f>ROUND('BOM Items'!J1682*'BOM Items'!K1682/100,2)</f>
        <v>180</v>
      </c>
      <c r="M1682" s="0">
        <f>'BOM Items'!J1682+'BOM Items'!L1682</f>
        <v>1180</v>
      </c>
      <c r="N1682" t="s" s="0">
        <v>297</v>
      </c>
      <c r="P1682" t="s" s="0">
        <v>307</v>
      </c>
      <c r="Q1682" t="s" s="0">
        <v>20505</v>
      </c>
    </row>
    <row r="1683" spans="1:17" x14ac:dyDescent="0.3">
      <c r="A1683" s="2">
        <v>1675</v>
      </c>
      <c r="B1683" s="2" t="s">
        <v>2181</v>
      </c>
      <c r="C1683" t="s" s="0">
        <v>21</v>
      </c>
      <c r="D1683" t="s" s="0">
        <v>305</v>
      </c>
      <c r="E1683" t="s" s="0">
        <v>12179</v>
      </c>
      <c r="G1683" t="s" s="0">
        <v>24</v>
      </c>
      <c r="H1683" s="0">
        <v>10</v>
      </c>
      <c r="I1683" s="0">
        <v>100</v>
      </c>
      <c r="J1683" s="0">
        <f>ROUND('BOM Items'!H1683*'BOM Items'!I1683,2)</f>
        <v>1000</v>
      </c>
      <c r="K1683" s="0">
        <v>18</v>
      </c>
      <c r="L1683" s="0">
        <f>ROUND('BOM Items'!J1683*'BOM Items'!K1683/100,2)</f>
        <v>180</v>
      </c>
      <c r="M1683" s="0">
        <f>'BOM Items'!J1683+'BOM Items'!L1683</f>
        <v>1180</v>
      </c>
      <c r="N1683" t="s" s="0">
        <v>297</v>
      </c>
      <c r="P1683" t="s" s="0">
        <v>307</v>
      </c>
      <c r="Q1683" t="s" s="0">
        <v>20505</v>
      </c>
    </row>
    <row r="1684" spans="1:17" x14ac:dyDescent="0.3">
      <c r="A1684" s="2">
        <v>1676</v>
      </c>
      <c r="B1684" s="2" t="s">
        <v>2182</v>
      </c>
      <c r="C1684" t="s" s="0">
        <v>21</v>
      </c>
      <c r="D1684" t="s" s="0">
        <v>309</v>
      </c>
      <c r="E1684" t="s" s="0">
        <v>12180</v>
      </c>
      <c r="G1684" t="s" s="0">
        <v>24</v>
      </c>
      <c r="H1684" s="0">
        <v>10</v>
      </c>
      <c r="I1684" s="0">
        <v>100</v>
      </c>
      <c r="J1684" s="0">
        <f>ROUND('BOM Items'!H1684*'BOM Items'!I1684,2)</f>
        <v>1000</v>
      </c>
      <c r="K1684" s="0">
        <v>18</v>
      </c>
      <c r="L1684" s="0">
        <f>ROUND('BOM Items'!J1684*'BOM Items'!K1684/100,2)</f>
        <v>180</v>
      </c>
      <c r="M1684" s="0">
        <f>'BOM Items'!J1684+'BOM Items'!L1684</f>
        <v>1180</v>
      </c>
      <c r="N1684" t="s" s="0">
        <v>297</v>
      </c>
      <c r="P1684" t="s" s="0">
        <v>307</v>
      </c>
      <c r="Q1684" t="s" s="0">
        <v>20505</v>
      </c>
    </row>
    <row r="1685" spans="1:17" x14ac:dyDescent="0.3">
      <c r="A1685" s="2">
        <v>1677</v>
      </c>
      <c r="B1685" s="2" t="s">
        <v>2183</v>
      </c>
      <c r="C1685" t="s" s="0">
        <v>21</v>
      </c>
      <c r="D1685" t="s" s="0">
        <v>312</v>
      </c>
      <c r="E1685" t="s" s="0">
        <v>12181</v>
      </c>
      <c r="G1685" t="s" s="0">
        <v>24</v>
      </c>
      <c r="H1685" s="0">
        <v>10</v>
      </c>
      <c r="I1685" s="0">
        <v>100</v>
      </c>
      <c r="J1685" s="0">
        <f>ROUND('BOM Items'!H1685*'BOM Items'!I1685,2)</f>
        <v>1000</v>
      </c>
      <c r="K1685" s="0">
        <v>18</v>
      </c>
      <c r="L1685" s="0">
        <f>ROUND('BOM Items'!J1685*'BOM Items'!K1685/100,2)</f>
        <v>180</v>
      </c>
      <c r="M1685" s="0">
        <f>'BOM Items'!J1685+'BOM Items'!L1685</f>
        <v>1180</v>
      </c>
      <c r="N1685" t="s" s="0">
        <v>297</v>
      </c>
      <c r="P1685" t="s" s="0">
        <v>307</v>
      </c>
      <c r="Q1685" t="s" s="0">
        <v>20505</v>
      </c>
    </row>
    <row r="1686" spans="1:17" x14ac:dyDescent="0.3">
      <c r="A1686" s="2">
        <v>1678</v>
      </c>
      <c r="B1686" s="2" t="s">
        <v>2184</v>
      </c>
      <c r="C1686" t="s" s="0">
        <v>21</v>
      </c>
      <c r="D1686" t="s" s="0">
        <v>305</v>
      </c>
      <c r="E1686" t="s" s="0">
        <v>12182</v>
      </c>
      <c r="G1686" t="s" s="0">
        <v>24</v>
      </c>
      <c r="H1686" s="0">
        <v>10</v>
      </c>
      <c r="I1686" s="0">
        <v>100</v>
      </c>
      <c r="J1686" s="0">
        <f>ROUND('BOM Items'!H1686*'BOM Items'!I1686,2)</f>
        <v>1000</v>
      </c>
      <c r="K1686" s="0">
        <v>18</v>
      </c>
      <c r="L1686" s="0">
        <f>ROUND('BOM Items'!J1686*'BOM Items'!K1686/100,2)</f>
        <v>180</v>
      </c>
      <c r="M1686" s="0">
        <f>'BOM Items'!J1686+'BOM Items'!L1686</f>
        <v>1180</v>
      </c>
      <c r="N1686" t="s" s="0">
        <v>297</v>
      </c>
      <c r="P1686" t="s" s="0">
        <v>307</v>
      </c>
      <c r="Q1686" t="s" s="0">
        <v>20505</v>
      </c>
    </row>
    <row r="1687" spans="1:17" x14ac:dyDescent="0.3">
      <c r="A1687" s="2">
        <v>1679</v>
      </c>
      <c r="B1687" s="2" t="s">
        <v>2185</v>
      </c>
      <c r="C1687" t="s" s="0">
        <v>21</v>
      </c>
      <c r="D1687" t="s" s="0">
        <v>309</v>
      </c>
      <c r="E1687" t="s" s="0">
        <v>12183</v>
      </c>
      <c r="G1687" t="s" s="0">
        <v>24</v>
      </c>
      <c r="H1687" s="0">
        <v>10</v>
      </c>
      <c r="I1687" s="0">
        <v>100</v>
      </c>
      <c r="J1687" s="0">
        <f>ROUND('BOM Items'!H1687*'BOM Items'!I1687,2)</f>
        <v>1000</v>
      </c>
      <c r="K1687" s="0">
        <v>18</v>
      </c>
      <c r="L1687" s="0">
        <f>ROUND('BOM Items'!J1687*'BOM Items'!K1687/100,2)</f>
        <v>180</v>
      </c>
      <c r="M1687" s="0">
        <f>'BOM Items'!J1687+'BOM Items'!L1687</f>
        <v>1180</v>
      </c>
      <c r="N1687" t="s" s="0">
        <v>297</v>
      </c>
      <c r="P1687" t="s" s="0">
        <v>307</v>
      </c>
      <c r="Q1687" t="s" s="0">
        <v>20505</v>
      </c>
    </row>
    <row r="1688" spans="1:17" x14ac:dyDescent="0.3">
      <c r="A1688" s="2">
        <v>1680</v>
      </c>
      <c r="B1688" s="2" t="s">
        <v>2186</v>
      </c>
      <c r="C1688" t="s" s="0">
        <v>21</v>
      </c>
      <c r="D1688" t="s" s="0">
        <v>312</v>
      </c>
      <c r="E1688" t="s" s="0">
        <v>12184</v>
      </c>
      <c r="G1688" t="s" s="0">
        <v>24</v>
      </c>
      <c r="H1688" s="0">
        <v>10</v>
      </c>
      <c r="I1688" s="0">
        <v>100</v>
      </c>
      <c r="J1688" s="0">
        <f>ROUND('BOM Items'!H1688*'BOM Items'!I1688,2)</f>
        <v>1000</v>
      </c>
      <c r="K1688" s="0">
        <v>18</v>
      </c>
      <c r="L1688" s="0">
        <f>ROUND('BOM Items'!J1688*'BOM Items'!K1688/100,2)</f>
        <v>180</v>
      </c>
      <c r="M1688" s="0">
        <f>'BOM Items'!J1688+'BOM Items'!L1688</f>
        <v>1180</v>
      </c>
      <c r="N1688" t="s" s="0">
        <v>297</v>
      </c>
      <c r="P1688" t="s" s="0">
        <v>307</v>
      </c>
      <c r="Q1688" t="s" s="0">
        <v>20505</v>
      </c>
    </row>
    <row r="1689" spans="1:17" x14ac:dyDescent="0.3">
      <c r="A1689" s="2">
        <v>1681</v>
      </c>
      <c r="B1689" s="2" t="s">
        <v>2187</v>
      </c>
      <c r="C1689" t="s" s="0">
        <v>21</v>
      </c>
      <c r="D1689" t="s" s="0">
        <v>305</v>
      </c>
      <c r="E1689" t="s" s="0">
        <v>12185</v>
      </c>
      <c r="G1689" t="s" s="0">
        <v>24</v>
      </c>
      <c r="H1689" s="0">
        <v>10</v>
      </c>
      <c r="I1689" s="0">
        <v>100</v>
      </c>
      <c r="J1689" s="0">
        <f>ROUND('BOM Items'!H1689*'BOM Items'!I1689,2)</f>
        <v>1000</v>
      </c>
      <c r="K1689" s="0">
        <v>18</v>
      </c>
      <c r="L1689" s="0">
        <f>ROUND('BOM Items'!J1689*'BOM Items'!K1689/100,2)</f>
        <v>180</v>
      </c>
      <c r="M1689" s="0">
        <f>'BOM Items'!J1689+'BOM Items'!L1689</f>
        <v>1180</v>
      </c>
      <c r="N1689" t="s" s="0">
        <v>297</v>
      </c>
      <c r="P1689" t="s" s="0">
        <v>307</v>
      </c>
      <c r="Q1689" t="s" s="0">
        <v>20505</v>
      </c>
    </row>
    <row r="1690" spans="1:17" x14ac:dyDescent="0.3">
      <c r="A1690" s="2">
        <v>1682</v>
      </c>
      <c r="B1690" s="2" t="s">
        <v>2188</v>
      </c>
      <c r="C1690" t="s" s="0">
        <v>21</v>
      </c>
      <c r="D1690" t="s" s="0">
        <v>309</v>
      </c>
      <c r="E1690" t="s" s="0">
        <v>12186</v>
      </c>
      <c r="G1690" t="s" s="0">
        <v>24</v>
      </c>
      <c r="H1690" s="0">
        <v>10</v>
      </c>
      <c r="I1690" s="0">
        <v>100</v>
      </c>
      <c r="J1690" s="0">
        <f>ROUND('BOM Items'!H1690*'BOM Items'!I1690,2)</f>
        <v>1000</v>
      </c>
      <c r="K1690" s="0">
        <v>18</v>
      </c>
      <c r="L1690" s="0">
        <f>ROUND('BOM Items'!J1690*'BOM Items'!K1690/100,2)</f>
        <v>180</v>
      </c>
      <c r="M1690" s="0">
        <f>'BOM Items'!J1690+'BOM Items'!L1690</f>
        <v>1180</v>
      </c>
      <c r="N1690" t="s" s="0">
        <v>297</v>
      </c>
      <c r="P1690" t="s" s="0">
        <v>307</v>
      </c>
      <c r="Q1690" t="s" s="0">
        <v>20505</v>
      </c>
    </row>
    <row r="1691" spans="1:17" x14ac:dyDescent="0.3">
      <c r="A1691" s="2">
        <v>1683</v>
      </c>
      <c r="B1691" s="2" t="s">
        <v>2189</v>
      </c>
      <c r="C1691" t="s" s="0">
        <v>21</v>
      </c>
      <c r="D1691" t="s" s="0">
        <v>312</v>
      </c>
      <c r="E1691" t="s" s="0">
        <v>12187</v>
      </c>
      <c r="G1691" t="s" s="0">
        <v>24</v>
      </c>
      <c r="H1691" s="0">
        <v>10</v>
      </c>
      <c r="I1691" s="0">
        <v>100</v>
      </c>
      <c r="J1691" s="0">
        <f>ROUND('BOM Items'!H1691*'BOM Items'!I1691,2)</f>
        <v>1000</v>
      </c>
      <c r="K1691" s="0">
        <v>18</v>
      </c>
      <c r="L1691" s="0">
        <f>ROUND('BOM Items'!J1691*'BOM Items'!K1691/100,2)</f>
        <v>180</v>
      </c>
      <c r="M1691" s="0">
        <f>'BOM Items'!J1691+'BOM Items'!L1691</f>
        <v>1180</v>
      </c>
      <c r="N1691" t="s" s="0">
        <v>297</v>
      </c>
      <c r="P1691" t="s" s="0">
        <v>307</v>
      </c>
      <c r="Q1691" t="s" s="0">
        <v>20505</v>
      </c>
    </row>
    <row r="1692" spans="1:17" x14ac:dyDescent="0.3">
      <c r="A1692" s="2">
        <v>1684</v>
      </c>
      <c r="B1692" s="2" t="s">
        <v>2190</v>
      </c>
      <c r="C1692" t="s" s="0">
        <v>21</v>
      </c>
      <c r="D1692" t="s" s="0">
        <v>305</v>
      </c>
      <c r="E1692" t="s" s="0">
        <v>12188</v>
      </c>
      <c r="G1692" t="s" s="0">
        <v>24</v>
      </c>
      <c r="H1692" s="0">
        <v>10</v>
      </c>
      <c r="I1692" s="0">
        <v>100</v>
      </c>
      <c r="J1692" s="0">
        <f>ROUND('BOM Items'!H1692*'BOM Items'!I1692,2)</f>
        <v>1000</v>
      </c>
      <c r="K1692" s="0">
        <v>18</v>
      </c>
      <c r="L1692" s="0">
        <f>ROUND('BOM Items'!J1692*'BOM Items'!K1692/100,2)</f>
        <v>180</v>
      </c>
      <c r="M1692" s="0">
        <f>'BOM Items'!J1692+'BOM Items'!L1692</f>
        <v>1180</v>
      </c>
      <c r="N1692" t="s" s="0">
        <v>297</v>
      </c>
      <c r="P1692" t="s" s="0">
        <v>307</v>
      </c>
      <c r="Q1692" t="s" s="0">
        <v>20505</v>
      </c>
    </row>
    <row r="1693" spans="1:17" x14ac:dyDescent="0.3">
      <c r="A1693" s="2">
        <v>1685</v>
      </c>
      <c r="B1693" s="2" t="s">
        <v>2191</v>
      </c>
      <c r="C1693" t="s" s="0">
        <v>21</v>
      </c>
      <c r="D1693" t="s" s="0">
        <v>309</v>
      </c>
      <c r="E1693" t="s" s="0">
        <v>12189</v>
      </c>
      <c r="G1693" t="s" s="0">
        <v>24</v>
      </c>
      <c r="H1693" s="0">
        <v>10</v>
      </c>
      <c r="I1693" s="0">
        <v>100</v>
      </c>
      <c r="J1693" s="0">
        <f>ROUND('BOM Items'!H1693*'BOM Items'!I1693,2)</f>
        <v>1000</v>
      </c>
      <c r="K1693" s="0">
        <v>18</v>
      </c>
      <c r="L1693" s="0">
        <f>ROUND('BOM Items'!J1693*'BOM Items'!K1693/100,2)</f>
        <v>180</v>
      </c>
      <c r="M1693" s="0">
        <f>'BOM Items'!J1693+'BOM Items'!L1693</f>
        <v>1180</v>
      </c>
      <c r="N1693" t="s" s="0">
        <v>297</v>
      </c>
      <c r="P1693" t="s" s="0">
        <v>307</v>
      </c>
      <c r="Q1693" t="s" s="0">
        <v>20505</v>
      </c>
    </row>
    <row r="1694" spans="1:17" x14ac:dyDescent="0.3">
      <c r="A1694" s="2">
        <v>1686</v>
      </c>
      <c r="B1694" s="2" t="s">
        <v>2192</v>
      </c>
      <c r="C1694" t="s" s="0">
        <v>21</v>
      </c>
      <c r="D1694" t="s" s="0">
        <v>312</v>
      </c>
      <c r="E1694" t="s" s="0">
        <v>12190</v>
      </c>
      <c r="G1694" t="s" s="0">
        <v>24</v>
      </c>
      <c r="H1694" s="0">
        <v>10</v>
      </c>
      <c r="I1694" s="0">
        <v>100</v>
      </c>
      <c r="J1694" s="0">
        <f>ROUND('BOM Items'!H1694*'BOM Items'!I1694,2)</f>
        <v>1000</v>
      </c>
      <c r="K1694" s="0">
        <v>18</v>
      </c>
      <c r="L1694" s="0">
        <f>ROUND('BOM Items'!J1694*'BOM Items'!K1694/100,2)</f>
        <v>180</v>
      </c>
      <c r="M1694" s="0">
        <f>'BOM Items'!J1694+'BOM Items'!L1694</f>
        <v>1180</v>
      </c>
      <c r="N1694" t="s" s="0">
        <v>297</v>
      </c>
      <c r="P1694" t="s" s="0">
        <v>307</v>
      </c>
      <c r="Q1694" t="s" s="0">
        <v>20505</v>
      </c>
    </row>
    <row r="1695" spans="1:17" x14ac:dyDescent="0.3">
      <c r="A1695" s="2">
        <v>1687</v>
      </c>
      <c r="B1695" s="2" t="s">
        <v>2193</v>
      </c>
      <c r="C1695" t="s" s="0">
        <v>21</v>
      </c>
      <c r="D1695" t="s" s="0">
        <v>305</v>
      </c>
      <c r="E1695" t="s" s="0">
        <v>12191</v>
      </c>
      <c r="G1695" t="s" s="0">
        <v>24</v>
      </c>
      <c r="H1695" s="0">
        <v>10</v>
      </c>
      <c r="I1695" s="0">
        <v>100</v>
      </c>
      <c r="J1695" s="0">
        <f>ROUND('BOM Items'!H1695*'BOM Items'!I1695,2)</f>
        <v>1000</v>
      </c>
      <c r="K1695" s="0">
        <v>18</v>
      </c>
      <c r="L1695" s="0">
        <f>ROUND('BOM Items'!J1695*'BOM Items'!K1695/100,2)</f>
        <v>180</v>
      </c>
      <c r="M1695" s="0">
        <f>'BOM Items'!J1695+'BOM Items'!L1695</f>
        <v>1180</v>
      </c>
      <c r="N1695" t="s" s="0">
        <v>297</v>
      </c>
      <c r="P1695" t="s" s="0">
        <v>307</v>
      </c>
      <c r="Q1695" t="s" s="0">
        <v>20505</v>
      </c>
    </row>
    <row r="1696" spans="1:17" x14ac:dyDescent="0.3">
      <c r="A1696" s="2">
        <v>1688</v>
      </c>
      <c r="B1696" s="2" t="s">
        <v>2194</v>
      </c>
      <c r="C1696" t="s" s="0">
        <v>21</v>
      </c>
      <c r="D1696" t="s" s="0">
        <v>309</v>
      </c>
      <c r="E1696" t="s" s="0">
        <v>12192</v>
      </c>
      <c r="G1696" t="s" s="0">
        <v>24</v>
      </c>
      <c r="H1696" s="0">
        <v>10</v>
      </c>
      <c r="I1696" s="0">
        <v>100</v>
      </c>
      <c r="J1696" s="0">
        <f>ROUND('BOM Items'!H1696*'BOM Items'!I1696,2)</f>
        <v>1000</v>
      </c>
      <c r="K1696" s="0">
        <v>18</v>
      </c>
      <c r="L1696" s="0">
        <f>ROUND('BOM Items'!J1696*'BOM Items'!K1696/100,2)</f>
        <v>180</v>
      </c>
      <c r="M1696" s="0">
        <f>'BOM Items'!J1696+'BOM Items'!L1696</f>
        <v>1180</v>
      </c>
      <c r="N1696" t="s" s="0">
        <v>297</v>
      </c>
      <c r="P1696" t="s" s="0">
        <v>307</v>
      </c>
      <c r="Q1696" t="s" s="0">
        <v>20505</v>
      </c>
    </row>
    <row r="1697" spans="1:17" x14ac:dyDescent="0.3">
      <c r="A1697" s="2">
        <v>1689</v>
      </c>
      <c r="B1697" s="2" t="s">
        <v>2195</v>
      </c>
      <c r="C1697" t="s" s="0">
        <v>21</v>
      </c>
      <c r="D1697" t="s" s="0">
        <v>312</v>
      </c>
      <c r="E1697" t="s" s="0">
        <v>12193</v>
      </c>
      <c r="G1697" t="s" s="0">
        <v>24</v>
      </c>
      <c r="H1697" s="0">
        <v>10</v>
      </c>
      <c r="I1697" s="0">
        <v>100</v>
      </c>
      <c r="J1697" s="0">
        <f>ROUND('BOM Items'!H1697*'BOM Items'!I1697,2)</f>
        <v>1000</v>
      </c>
      <c r="K1697" s="0">
        <v>18</v>
      </c>
      <c r="L1697" s="0">
        <f>ROUND('BOM Items'!J1697*'BOM Items'!K1697/100,2)</f>
        <v>180</v>
      </c>
      <c r="M1697" s="0">
        <f>'BOM Items'!J1697+'BOM Items'!L1697</f>
        <v>1180</v>
      </c>
      <c r="N1697" t="s" s="0">
        <v>297</v>
      </c>
      <c r="P1697" t="s" s="0">
        <v>307</v>
      </c>
      <c r="Q1697" t="s" s="0">
        <v>20505</v>
      </c>
    </row>
    <row r="1698" spans="1:17" x14ac:dyDescent="0.3">
      <c r="A1698" s="2">
        <v>1690</v>
      </c>
      <c r="B1698" s="2" t="s">
        <v>2196</v>
      </c>
      <c r="C1698" t="s" s="0">
        <v>21</v>
      </c>
      <c r="D1698" t="s" s="0">
        <v>305</v>
      </c>
      <c r="E1698" t="s" s="0">
        <v>12194</v>
      </c>
      <c r="G1698" t="s" s="0">
        <v>24</v>
      </c>
      <c r="H1698" s="0">
        <v>10</v>
      </c>
      <c r="I1698" s="0">
        <v>100</v>
      </c>
      <c r="J1698" s="0">
        <f>ROUND('BOM Items'!H1698*'BOM Items'!I1698,2)</f>
        <v>1000</v>
      </c>
      <c r="K1698" s="0">
        <v>18</v>
      </c>
      <c r="L1698" s="0">
        <f>ROUND('BOM Items'!J1698*'BOM Items'!K1698/100,2)</f>
        <v>180</v>
      </c>
      <c r="M1698" s="0">
        <f>'BOM Items'!J1698+'BOM Items'!L1698</f>
        <v>1180</v>
      </c>
      <c r="N1698" t="s" s="0">
        <v>297</v>
      </c>
      <c r="P1698" t="s" s="0">
        <v>307</v>
      </c>
      <c r="Q1698" t="s" s="0">
        <v>20505</v>
      </c>
    </row>
    <row r="1699" spans="1:17" x14ac:dyDescent="0.3">
      <c r="A1699" s="2">
        <v>1691</v>
      </c>
      <c r="B1699" s="2" t="s">
        <v>2197</v>
      </c>
      <c r="C1699" t="s" s="0">
        <v>21</v>
      </c>
      <c r="D1699" t="s" s="0">
        <v>309</v>
      </c>
      <c r="E1699" t="s" s="0">
        <v>12195</v>
      </c>
      <c r="G1699" t="s" s="0">
        <v>24</v>
      </c>
      <c r="H1699" s="0">
        <v>10</v>
      </c>
      <c r="I1699" s="0">
        <v>100</v>
      </c>
      <c r="J1699" s="0">
        <f>ROUND('BOM Items'!H1699*'BOM Items'!I1699,2)</f>
        <v>1000</v>
      </c>
      <c r="K1699" s="0">
        <v>18</v>
      </c>
      <c r="L1699" s="0">
        <f>ROUND('BOM Items'!J1699*'BOM Items'!K1699/100,2)</f>
        <v>180</v>
      </c>
      <c r="M1699" s="0">
        <f>'BOM Items'!J1699+'BOM Items'!L1699</f>
        <v>1180</v>
      </c>
      <c r="N1699" t="s" s="0">
        <v>297</v>
      </c>
      <c r="P1699" t="s" s="0">
        <v>307</v>
      </c>
      <c r="Q1699" t="s" s="0">
        <v>20505</v>
      </c>
    </row>
    <row r="1700" spans="1:17" x14ac:dyDescent="0.3">
      <c r="A1700" s="2">
        <v>1692</v>
      </c>
      <c r="B1700" s="2" t="s">
        <v>2198</v>
      </c>
      <c r="C1700" t="s" s="0">
        <v>21</v>
      </c>
      <c r="D1700" t="s" s="0">
        <v>312</v>
      </c>
      <c r="E1700" t="s" s="0">
        <v>12196</v>
      </c>
      <c r="G1700" t="s" s="0">
        <v>24</v>
      </c>
      <c r="H1700" s="0">
        <v>10</v>
      </c>
      <c r="I1700" s="0">
        <v>100</v>
      </c>
      <c r="J1700" s="0">
        <f>ROUND('BOM Items'!H1700*'BOM Items'!I1700,2)</f>
        <v>1000</v>
      </c>
      <c r="K1700" s="0">
        <v>18</v>
      </c>
      <c r="L1700" s="0">
        <f>ROUND('BOM Items'!J1700*'BOM Items'!K1700/100,2)</f>
        <v>180</v>
      </c>
      <c r="M1700" s="0">
        <f>'BOM Items'!J1700+'BOM Items'!L1700</f>
        <v>1180</v>
      </c>
      <c r="N1700" t="s" s="0">
        <v>297</v>
      </c>
      <c r="P1700" t="s" s="0">
        <v>307</v>
      </c>
      <c r="Q1700" t="s" s="0">
        <v>20505</v>
      </c>
    </row>
    <row r="1701" spans="1:17" x14ac:dyDescent="0.3">
      <c r="A1701" s="2">
        <v>1693</v>
      </c>
      <c r="B1701" s="2" t="s">
        <v>2199</v>
      </c>
      <c r="C1701" t="s" s="0">
        <v>21</v>
      </c>
      <c r="D1701" t="s" s="0">
        <v>305</v>
      </c>
      <c r="E1701" t="s" s="0">
        <v>12197</v>
      </c>
      <c r="G1701" t="s" s="0">
        <v>24</v>
      </c>
      <c r="H1701" s="0">
        <v>10</v>
      </c>
      <c r="I1701" s="0">
        <v>100</v>
      </c>
      <c r="J1701" s="0">
        <f>ROUND('BOM Items'!H1701*'BOM Items'!I1701,2)</f>
        <v>1000</v>
      </c>
      <c r="K1701" s="0">
        <v>18</v>
      </c>
      <c r="L1701" s="0">
        <f>ROUND('BOM Items'!J1701*'BOM Items'!K1701/100,2)</f>
        <v>180</v>
      </c>
      <c r="M1701" s="0">
        <f>'BOM Items'!J1701+'BOM Items'!L1701</f>
        <v>1180</v>
      </c>
      <c r="N1701" t="s" s="0">
        <v>297</v>
      </c>
      <c r="P1701" t="s" s="0">
        <v>307</v>
      </c>
      <c r="Q1701" t="s" s="0">
        <v>20505</v>
      </c>
    </row>
    <row r="1702" spans="1:17" x14ac:dyDescent="0.3">
      <c r="A1702" s="2">
        <v>1694</v>
      </c>
      <c r="B1702" s="2" t="s">
        <v>2200</v>
      </c>
      <c r="C1702" t="s" s="0">
        <v>21</v>
      </c>
      <c r="D1702" t="s" s="0">
        <v>309</v>
      </c>
      <c r="E1702" t="s" s="0">
        <v>12198</v>
      </c>
      <c r="G1702" t="s" s="0">
        <v>24</v>
      </c>
      <c r="H1702" s="0">
        <v>10</v>
      </c>
      <c r="I1702" s="0">
        <v>100</v>
      </c>
      <c r="J1702" s="0">
        <f>ROUND('BOM Items'!H1702*'BOM Items'!I1702,2)</f>
        <v>1000</v>
      </c>
      <c r="K1702" s="0">
        <v>18</v>
      </c>
      <c r="L1702" s="0">
        <f>ROUND('BOM Items'!J1702*'BOM Items'!K1702/100,2)</f>
        <v>180</v>
      </c>
      <c r="M1702" s="0">
        <f>'BOM Items'!J1702+'BOM Items'!L1702</f>
        <v>1180</v>
      </c>
      <c r="N1702" t="s" s="0">
        <v>297</v>
      </c>
      <c r="P1702" t="s" s="0">
        <v>307</v>
      </c>
      <c r="Q1702" t="s" s="0">
        <v>20505</v>
      </c>
    </row>
    <row r="1703" spans="1:17" x14ac:dyDescent="0.3">
      <c r="A1703" s="2">
        <v>1695</v>
      </c>
      <c r="B1703" s="2" t="s">
        <v>2201</v>
      </c>
      <c r="C1703" t="s" s="0">
        <v>21</v>
      </c>
      <c r="D1703" t="s" s="0">
        <v>312</v>
      </c>
      <c r="E1703" t="s" s="0">
        <v>12199</v>
      </c>
      <c r="G1703" t="s" s="0">
        <v>24</v>
      </c>
      <c r="H1703" s="0">
        <v>10</v>
      </c>
      <c r="I1703" s="0">
        <v>100</v>
      </c>
      <c r="J1703" s="0">
        <f>ROUND('BOM Items'!H1703*'BOM Items'!I1703,2)</f>
        <v>1000</v>
      </c>
      <c r="K1703" s="0">
        <v>18</v>
      </c>
      <c r="L1703" s="0">
        <f>ROUND('BOM Items'!J1703*'BOM Items'!K1703/100,2)</f>
        <v>180</v>
      </c>
      <c r="M1703" s="0">
        <f>'BOM Items'!J1703+'BOM Items'!L1703</f>
        <v>1180</v>
      </c>
      <c r="N1703" t="s" s="0">
        <v>297</v>
      </c>
      <c r="P1703" t="s" s="0">
        <v>307</v>
      </c>
      <c r="Q1703" t="s" s="0">
        <v>20505</v>
      </c>
    </row>
    <row r="1704" spans="1:17" x14ac:dyDescent="0.3">
      <c r="A1704" s="2">
        <v>1696</v>
      </c>
      <c r="B1704" s="2" t="s">
        <v>2202</v>
      </c>
      <c r="C1704" t="s" s="0">
        <v>21</v>
      </c>
      <c r="D1704" t="s" s="0">
        <v>305</v>
      </c>
      <c r="E1704" t="s" s="0">
        <v>12200</v>
      </c>
      <c r="G1704" t="s" s="0">
        <v>24</v>
      </c>
      <c r="H1704" s="0">
        <v>10</v>
      </c>
      <c r="I1704" s="0">
        <v>100</v>
      </c>
      <c r="J1704" s="0">
        <f>ROUND('BOM Items'!H1704*'BOM Items'!I1704,2)</f>
        <v>1000</v>
      </c>
      <c r="K1704" s="0">
        <v>18</v>
      </c>
      <c r="L1704" s="0">
        <f>ROUND('BOM Items'!J1704*'BOM Items'!K1704/100,2)</f>
        <v>180</v>
      </c>
      <c r="M1704" s="0">
        <f>'BOM Items'!J1704+'BOM Items'!L1704</f>
        <v>1180</v>
      </c>
      <c r="N1704" t="s" s="0">
        <v>297</v>
      </c>
      <c r="P1704" t="s" s="0">
        <v>307</v>
      </c>
      <c r="Q1704" t="s" s="0">
        <v>20505</v>
      </c>
    </row>
    <row r="1705" spans="1:17" x14ac:dyDescent="0.3">
      <c r="A1705" s="2">
        <v>1697</v>
      </c>
      <c r="B1705" s="2" t="s">
        <v>2203</v>
      </c>
      <c r="C1705" t="s" s="0">
        <v>21</v>
      </c>
      <c r="D1705" t="s" s="0">
        <v>309</v>
      </c>
      <c r="E1705" t="s" s="0">
        <v>12201</v>
      </c>
      <c r="G1705" t="s" s="0">
        <v>24</v>
      </c>
      <c r="H1705" s="0">
        <v>10</v>
      </c>
      <c r="I1705" s="0">
        <v>100</v>
      </c>
      <c r="J1705" s="0">
        <f>ROUND('BOM Items'!H1705*'BOM Items'!I1705,2)</f>
        <v>1000</v>
      </c>
      <c r="K1705" s="0">
        <v>18</v>
      </c>
      <c r="L1705" s="0">
        <f>ROUND('BOM Items'!J1705*'BOM Items'!K1705/100,2)</f>
        <v>180</v>
      </c>
      <c r="M1705" s="0">
        <f>'BOM Items'!J1705+'BOM Items'!L1705</f>
        <v>1180</v>
      </c>
      <c r="N1705" t="s" s="0">
        <v>297</v>
      </c>
      <c r="P1705" t="s" s="0">
        <v>307</v>
      </c>
      <c r="Q1705" t="s" s="0">
        <v>20505</v>
      </c>
    </row>
    <row r="1706" spans="1:17" x14ac:dyDescent="0.3">
      <c r="A1706" s="2">
        <v>1698</v>
      </c>
      <c r="B1706" s="2" t="s">
        <v>2204</v>
      </c>
      <c r="C1706" t="s" s="0">
        <v>21</v>
      </c>
      <c r="D1706" t="s" s="0">
        <v>312</v>
      </c>
      <c r="E1706" t="s" s="0">
        <v>12202</v>
      </c>
      <c r="G1706" t="s" s="0">
        <v>24</v>
      </c>
      <c r="H1706" s="0">
        <v>10</v>
      </c>
      <c r="I1706" s="0">
        <v>100</v>
      </c>
      <c r="J1706" s="0">
        <f>ROUND('BOM Items'!H1706*'BOM Items'!I1706,2)</f>
        <v>1000</v>
      </c>
      <c r="K1706" s="0">
        <v>18</v>
      </c>
      <c r="L1706" s="0">
        <f>ROUND('BOM Items'!J1706*'BOM Items'!K1706/100,2)</f>
        <v>180</v>
      </c>
      <c r="M1706" s="0">
        <f>'BOM Items'!J1706+'BOM Items'!L1706</f>
        <v>1180</v>
      </c>
      <c r="N1706" t="s" s="0">
        <v>297</v>
      </c>
      <c r="P1706" t="s" s="0">
        <v>307</v>
      </c>
      <c r="Q1706" t="s" s="0">
        <v>20505</v>
      </c>
    </row>
    <row r="1707" spans="1:17" x14ac:dyDescent="0.3">
      <c r="A1707" s="2">
        <v>1699</v>
      </c>
      <c r="B1707" s="2" t="s">
        <v>2205</v>
      </c>
      <c r="C1707" t="s" s="0">
        <v>21</v>
      </c>
      <c r="D1707" t="s" s="0">
        <v>305</v>
      </c>
      <c r="E1707" t="s" s="0">
        <v>12203</v>
      </c>
      <c r="G1707" t="s" s="0">
        <v>24</v>
      </c>
      <c r="H1707" s="0">
        <v>10</v>
      </c>
      <c r="I1707" s="0">
        <v>100</v>
      </c>
      <c r="J1707" s="0">
        <f>ROUND('BOM Items'!H1707*'BOM Items'!I1707,2)</f>
        <v>1000</v>
      </c>
      <c r="K1707" s="0">
        <v>18</v>
      </c>
      <c r="L1707" s="0">
        <f>ROUND('BOM Items'!J1707*'BOM Items'!K1707/100,2)</f>
        <v>180</v>
      </c>
      <c r="M1707" s="0">
        <f>'BOM Items'!J1707+'BOM Items'!L1707</f>
        <v>1180</v>
      </c>
      <c r="N1707" t="s" s="0">
        <v>297</v>
      </c>
      <c r="P1707" t="s" s="0">
        <v>307</v>
      </c>
      <c r="Q1707" t="s" s="0">
        <v>20505</v>
      </c>
    </row>
    <row r="1708" spans="1:17" x14ac:dyDescent="0.3">
      <c r="A1708" s="2">
        <v>1700</v>
      </c>
      <c r="B1708" s="2" t="s">
        <v>2206</v>
      </c>
      <c r="C1708" t="s" s="0">
        <v>21</v>
      </c>
      <c r="D1708" t="s" s="0">
        <v>309</v>
      </c>
      <c r="E1708" t="s" s="0">
        <v>12204</v>
      </c>
      <c r="G1708" t="s" s="0">
        <v>24</v>
      </c>
      <c r="H1708" s="0">
        <v>10</v>
      </c>
      <c r="I1708" s="0">
        <v>100</v>
      </c>
      <c r="J1708" s="0">
        <f>ROUND('BOM Items'!H1708*'BOM Items'!I1708,2)</f>
        <v>1000</v>
      </c>
      <c r="K1708" s="0">
        <v>18</v>
      </c>
      <c r="L1708" s="0">
        <f>ROUND('BOM Items'!J1708*'BOM Items'!K1708/100,2)</f>
        <v>180</v>
      </c>
      <c r="M1708" s="0">
        <f>'BOM Items'!J1708+'BOM Items'!L1708</f>
        <v>1180</v>
      </c>
      <c r="N1708" t="s" s="0">
        <v>297</v>
      </c>
      <c r="P1708" t="s" s="0">
        <v>307</v>
      </c>
      <c r="Q1708" t="s" s="0">
        <v>20505</v>
      </c>
    </row>
    <row r="1709" spans="1:17" x14ac:dyDescent="0.3">
      <c r="A1709" s="2">
        <v>1701</v>
      </c>
      <c r="B1709" s="2" t="s">
        <v>2207</v>
      </c>
      <c r="C1709" t="s" s="0">
        <v>21</v>
      </c>
      <c r="D1709" t="s" s="0">
        <v>312</v>
      </c>
      <c r="E1709" t="s" s="0">
        <v>12205</v>
      </c>
      <c r="G1709" t="s" s="0">
        <v>24</v>
      </c>
      <c r="H1709" s="0">
        <v>10</v>
      </c>
      <c r="I1709" s="0">
        <v>100</v>
      </c>
      <c r="J1709" s="0">
        <f>ROUND('BOM Items'!H1709*'BOM Items'!I1709,2)</f>
        <v>1000</v>
      </c>
      <c r="K1709" s="0">
        <v>18</v>
      </c>
      <c r="L1709" s="0">
        <f>ROUND('BOM Items'!J1709*'BOM Items'!K1709/100,2)</f>
        <v>180</v>
      </c>
      <c r="M1709" s="0">
        <f>'BOM Items'!J1709+'BOM Items'!L1709</f>
        <v>1180</v>
      </c>
      <c r="N1709" t="s" s="0">
        <v>297</v>
      </c>
      <c r="P1709" t="s" s="0">
        <v>307</v>
      </c>
      <c r="Q1709" t="s" s="0">
        <v>20505</v>
      </c>
    </row>
    <row r="1710" spans="1:17" x14ac:dyDescent="0.3">
      <c r="A1710" s="2">
        <v>1702</v>
      </c>
      <c r="B1710" s="2" t="s">
        <v>2208</v>
      </c>
      <c r="C1710" t="s" s="0">
        <v>21</v>
      </c>
      <c r="D1710" t="s" s="0">
        <v>305</v>
      </c>
      <c r="E1710" t="s" s="0">
        <v>12206</v>
      </c>
      <c r="G1710" t="s" s="0">
        <v>24</v>
      </c>
      <c r="H1710" s="0">
        <v>10</v>
      </c>
      <c r="I1710" s="0">
        <v>100</v>
      </c>
      <c r="J1710" s="0">
        <f>ROUND('BOM Items'!H1710*'BOM Items'!I1710,2)</f>
        <v>1000</v>
      </c>
      <c r="K1710" s="0">
        <v>18</v>
      </c>
      <c r="L1710" s="0">
        <f>ROUND('BOM Items'!J1710*'BOM Items'!K1710/100,2)</f>
        <v>180</v>
      </c>
      <c r="M1710" s="0">
        <f>'BOM Items'!J1710+'BOM Items'!L1710</f>
        <v>1180</v>
      </c>
      <c r="N1710" t="s" s="0">
        <v>297</v>
      </c>
      <c r="P1710" t="s" s="0">
        <v>307</v>
      </c>
      <c r="Q1710" t="s" s="0">
        <v>20505</v>
      </c>
    </row>
    <row r="1711" spans="1:17" x14ac:dyDescent="0.3">
      <c r="A1711" s="2">
        <v>1703</v>
      </c>
      <c r="B1711" s="2" t="s">
        <v>2209</v>
      </c>
      <c r="C1711" t="s" s="0">
        <v>21</v>
      </c>
      <c r="D1711" t="s" s="0">
        <v>309</v>
      </c>
      <c r="E1711" t="s" s="0">
        <v>12207</v>
      </c>
      <c r="G1711" t="s" s="0">
        <v>24</v>
      </c>
      <c r="H1711" s="0">
        <v>10</v>
      </c>
      <c r="I1711" s="0">
        <v>100</v>
      </c>
      <c r="J1711" s="0">
        <f>ROUND('BOM Items'!H1711*'BOM Items'!I1711,2)</f>
        <v>1000</v>
      </c>
      <c r="K1711" s="0">
        <v>18</v>
      </c>
      <c r="L1711" s="0">
        <f>ROUND('BOM Items'!J1711*'BOM Items'!K1711/100,2)</f>
        <v>180</v>
      </c>
      <c r="M1711" s="0">
        <f>'BOM Items'!J1711+'BOM Items'!L1711</f>
        <v>1180</v>
      </c>
      <c r="N1711" t="s" s="0">
        <v>297</v>
      </c>
      <c r="P1711" t="s" s="0">
        <v>307</v>
      </c>
      <c r="Q1711" t="s" s="0">
        <v>20505</v>
      </c>
    </row>
    <row r="1712" spans="1:17" x14ac:dyDescent="0.3">
      <c r="A1712" s="2">
        <v>1704</v>
      </c>
      <c r="B1712" s="2" t="s">
        <v>2210</v>
      </c>
      <c r="C1712" t="s" s="0">
        <v>21</v>
      </c>
      <c r="D1712" t="s" s="0">
        <v>312</v>
      </c>
      <c r="E1712" t="s" s="0">
        <v>12208</v>
      </c>
      <c r="G1712" t="s" s="0">
        <v>24</v>
      </c>
      <c r="H1712" s="0">
        <v>10</v>
      </c>
      <c r="I1712" s="0">
        <v>100</v>
      </c>
      <c r="J1712" s="0">
        <f>ROUND('BOM Items'!H1712*'BOM Items'!I1712,2)</f>
        <v>1000</v>
      </c>
      <c r="K1712" s="0">
        <v>18</v>
      </c>
      <c r="L1712" s="0">
        <f>ROUND('BOM Items'!J1712*'BOM Items'!K1712/100,2)</f>
        <v>180</v>
      </c>
      <c r="M1712" s="0">
        <f>'BOM Items'!J1712+'BOM Items'!L1712</f>
        <v>1180</v>
      </c>
      <c r="N1712" t="s" s="0">
        <v>297</v>
      </c>
      <c r="P1712" t="s" s="0">
        <v>307</v>
      </c>
      <c r="Q1712" t="s" s="0">
        <v>20505</v>
      </c>
    </row>
    <row r="1713" spans="1:17" x14ac:dyDescent="0.3">
      <c r="A1713" s="2">
        <v>1705</v>
      </c>
      <c r="B1713" s="2" t="s">
        <v>2211</v>
      </c>
      <c r="C1713" t="s" s="0">
        <v>21</v>
      </c>
      <c r="D1713" t="s" s="0">
        <v>305</v>
      </c>
      <c r="E1713" t="s" s="0">
        <v>12209</v>
      </c>
      <c r="G1713" t="s" s="0">
        <v>24</v>
      </c>
      <c r="H1713" s="0">
        <v>10</v>
      </c>
      <c r="I1713" s="0">
        <v>100</v>
      </c>
      <c r="J1713" s="0">
        <f>ROUND('BOM Items'!H1713*'BOM Items'!I1713,2)</f>
        <v>1000</v>
      </c>
      <c r="K1713" s="0">
        <v>18</v>
      </c>
      <c r="L1713" s="0">
        <f>ROUND('BOM Items'!J1713*'BOM Items'!K1713/100,2)</f>
        <v>180</v>
      </c>
      <c r="M1713" s="0">
        <f>'BOM Items'!J1713+'BOM Items'!L1713</f>
        <v>1180</v>
      </c>
      <c r="N1713" t="s" s="0">
        <v>297</v>
      </c>
      <c r="P1713" t="s" s="0">
        <v>307</v>
      </c>
      <c r="Q1713" t="s" s="0">
        <v>20505</v>
      </c>
    </row>
    <row r="1714" spans="1:17" x14ac:dyDescent="0.3">
      <c r="A1714" s="2">
        <v>1706</v>
      </c>
      <c r="B1714" s="2" t="s">
        <v>2212</v>
      </c>
      <c r="C1714" t="s" s="0">
        <v>21</v>
      </c>
      <c r="D1714" t="s" s="0">
        <v>309</v>
      </c>
      <c r="E1714" t="s" s="0">
        <v>12210</v>
      </c>
      <c r="G1714" t="s" s="0">
        <v>24</v>
      </c>
      <c r="H1714" s="0">
        <v>10</v>
      </c>
      <c r="I1714" s="0">
        <v>100</v>
      </c>
      <c r="J1714" s="0">
        <f>ROUND('BOM Items'!H1714*'BOM Items'!I1714,2)</f>
        <v>1000</v>
      </c>
      <c r="K1714" s="0">
        <v>18</v>
      </c>
      <c r="L1714" s="0">
        <f>ROUND('BOM Items'!J1714*'BOM Items'!K1714/100,2)</f>
        <v>180</v>
      </c>
      <c r="M1714" s="0">
        <f>'BOM Items'!J1714+'BOM Items'!L1714</f>
        <v>1180</v>
      </c>
      <c r="N1714" t="s" s="0">
        <v>297</v>
      </c>
      <c r="P1714" t="s" s="0">
        <v>307</v>
      </c>
      <c r="Q1714" t="s" s="0">
        <v>20505</v>
      </c>
    </row>
    <row r="1715" spans="1:17" x14ac:dyDescent="0.3">
      <c r="A1715" s="2">
        <v>1707</v>
      </c>
      <c r="B1715" s="2" t="s">
        <v>2213</v>
      </c>
      <c r="C1715" t="s" s="0">
        <v>21</v>
      </c>
      <c r="D1715" t="s" s="0">
        <v>312</v>
      </c>
      <c r="E1715" t="s" s="0">
        <v>12211</v>
      </c>
      <c r="G1715" t="s" s="0">
        <v>24</v>
      </c>
      <c r="H1715" s="0">
        <v>10</v>
      </c>
      <c r="I1715" s="0">
        <v>100</v>
      </c>
      <c r="J1715" s="0">
        <f>ROUND('BOM Items'!H1715*'BOM Items'!I1715,2)</f>
        <v>1000</v>
      </c>
      <c r="K1715" s="0">
        <v>18</v>
      </c>
      <c r="L1715" s="0">
        <f>ROUND('BOM Items'!J1715*'BOM Items'!K1715/100,2)</f>
        <v>180</v>
      </c>
      <c r="M1715" s="0">
        <f>'BOM Items'!J1715+'BOM Items'!L1715</f>
        <v>1180</v>
      </c>
      <c r="N1715" t="s" s="0">
        <v>297</v>
      </c>
      <c r="P1715" t="s" s="0">
        <v>307</v>
      </c>
      <c r="Q1715" t="s" s="0">
        <v>20505</v>
      </c>
    </row>
    <row r="1716" spans="1:17" x14ac:dyDescent="0.3">
      <c r="A1716" s="2">
        <v>1708</v>
      </c>
      <c r="B1716" s="2" t="s">
        <v>2214</v>
      </c>
      <c r="C1716" t="s" s="0">
        <v>21</v>
      </c>
      <c r="D1716" t="s" s="0">
        <v>305</v>
      </c>
      <c r="E1716" t="s" s="0">
        <v>12212</v>
      </c>
      <c r="G1716" t="s" s="0">
        <v>24</v>
      </c>
      <c r="H1716" s="0">
        <v>10</v>
      </c>
      <c r="I1716" s="0">
        <v>100</v>
      </c>
      <c r="J1716" s="0">
        <f>ROUND('BOM Items'!H1716*'BOM Items'!I1716,2)</f>
        <v>1000</v>
      </c>
      <c r="K1716" s="0">
        <v>18</v>
      </c>
      <c r="L1716" s="0">
        <f>ROUND('BOM Items'!J1716*'BOM Items'!K1716/100,2)</f>
        <v>180</v>
      </c>
      <c r="M1716" s="0">
        <f>'BOM Items'!J1716+'BOM Items'!L1716</f>
        <v>1180</v>
      </c>
      <c r="N1716" t="s" s="0">
        <v>297</v>
      </c>
      <c r="P1716" t="s" s="0">
        <v>307</v>
      </c>
      <c r="Q1716" t="s" s="0">
        <v>20505</v>
      </c>
    </row>
    <row r="1717" spans="1:17" x14ac:dyDescent="0.3">
      <c r="A1717" s="2">
        <v>1709</v>
      </c>
      <c r="B1717" s="2" t="s">
        <v>2215</v>
      </c>
      <c r="C1717" t="s" s="0">
        <v>21</v>
      </c>
      <c r="D1717" t="s" s="0">
        <v>309</v>
      </c>
      <c r="E1717" t="s" s="0">
        <v>12213</v>
      </c>
      <c r="G1717" t="s" s="0">
        <v>24</v>
      </c>
      <c r="H1717" s="0">
        <v>10</v>
      </c>
      <c r="I1717" s="0">
        <v>100</v>
      </c>
      <c r="J1717" s="0">
        <f>ROUND('BOM Items'!H1717*'BOM Items'!I1717,2)</f>
        <v>1000</v>
      </c>
      <c r="K1717" s="0">
        <v>18</v>
      </c>
      <c r="L1717" s="0">
        <f>ROUND('BOM Items'!J1717*'BOM Items'!K1717/100,2)</f>
        <v>180</v>
      </c>
      <c r="M1717" s="0">
        <f>'BOM Items'!J1717+'BOM Items'!L1717</f>
        <v>1180</v>
      </c>
      <c r="N1717" t="s" s="0">
        <v>297</v>
      </c>
      <c r="P1717" t="s" s="0">
        <v>307</v>
      </c>
      <c r="Q1717" t="s" s="0">
        <v>20505</v>
      </c>
    </row>
    <row r="1718" spans="1:17" x14ac:dyDescent="0.3">
      <c r="A1718" s="2">
        <v>1710</v>
      </c>
      <c r="B1718" s="2" t="s">
        <v>2216</v>
      </c>
      <c r="C1718" t="s" s="0">
        <v>21</v>
      </c>
      <c r="D1718" t="s" s="0">
        <v>312</v>
      </c>
      <c r="E1718" t="s" s="0">
        <v>12214</v>
      </c>
      <c r="G1718" t="s" s="0">
        <v>24</v>
      </c>
      <c r="H1718" s="0">
        <v>10</v>
      </c>
      <c r="I1718" s="0">
        <v>100</v>
      </c>
      <c r="J1718" s="0">
        <f>ROUND('BOM Items'!H1718*'BOM Items'!I1718,2)</f>
        <v>1000</v>
      </c>
      <c r="K1718" s="0">
        <v>18</v>
      </c>
      <c r="L1718" s="0">
        <f>ROUND('BOM Items'!J1718*'BOM Items'!K1718/100,2)</f>
        <v>180</v>
      </c>
      <c r="M1718" s="0">
        <f>'BOM Items'!J1718+'BOM Items'!L1718</f>
        <v>1180</v>
      </c>
      <c r="N1718" t="s" s="0">
        <v>297</v>
      </c>
      <c r="P1718" t="s" s="0">
        <v>307</v>
      </c>
      <c r="Q1718" t="s" s="0">
        <v>20505</v>
      </c>
    </row>
    <row r="1719" spans="1:17" x14ac:dyDescent="0.3">
      <c r="A1719" s="2">
        <v>1711</v>
      </c>
      <c r="B1719" s="2" t="s">
        <v>2217</v>
      </c>
      <c r="C1719" t="s" s="0">
        <v>21</v>
      </c>
      <c r="D1719" t="s" s="0">
        <v>305</v>
      </c>
      <c r="E1719" t="s" s="0">
        <v>12215</v>
      </c>
      <c r="G1719" t="s" s="0">
        <v>24</v>
      </c>
      <c r="H1719" s="0">
        <v>10</v>
      </c>
      <c r="I1719" s="0">
        <v>100</v>
      </c>
      <c r="J1719" s="0">
        <f>ROUND('BOM Items'!H1719*'BOM Items'!I1719,2)</f>
        <v>1000</v>
      </c>
      <c r="K1719" s="0">
        <v>18</v>
      </c>
      <c r="L1719" s="0">
        <f>ROUND('BOM Items'!J1719*'BOM Items'!K1719/100,2)</f>
        <v>180</v>
      </c>
      <c r="M1719" s="0">
        <f>'BOM Items'!J1719+'BOM Items'!L1719</f>
        <v>1180</v>
      </c>
      <c r="N1719" t="s" s="0">
        <v>297</v>
      </c>
      <c r="P1719" t="s" s="0">
        <v>307</v>
      </c>
      <c r="Q1719" t="s" s="0">
        <v>20505</v>
      </c>
    </row>
    <row r="1720" spans="1:17" x14ac:dyDescent="0.3">
      <c r="A1720" s="2">
        <v>1712</v>
      </c>
      <c r="B1720" s="2" t="s">
        <v>2218</v>
      </c>
      <c r="C1720" t="s" s="0">
        <v>21</v>
      </c>
      <c r="D1720" t="s" s="0">
        <v>309</v>
      </c>
      <c r="E1720" t="s" s="0">
        <v>12216</v>
      </c>
      <c r="G1720" t="s" s="0">
        <v>24</v>
      </c>
      <c r="H1720" s="0">
        <v>10</v>
      </c>
      <c r="I1720" s="0">
        <v>100</v>
      </c>
      <c r="J1720" s="0">
        <f>ROUND('BOM Items'!H1720*'BOM Items'!I1720,2)</f>
        <v>1000</v>
      </c>
      <c r="K1720" s="0">
        <v>18</v>
      </c>
      <c r="L1720" s="0">
        <f>ROUND('BOM Items'!J1720*'BOM Items'!K1720/100,2)</f>
        <v>180</v>
      </c>
      <c r="M1720" s="0">
        <f>'BOM Items'!J1720+'BOM Items'!L1720</f>
        <v>1180</v>
      </c>
      <c r="N1720" t="s" s="0">
        <v>297</v>
      </c>
      <c r="P1720" t="s" s="0">
        <v>307</v>
      </c>
      <c r="Q1720" t="s" s="0">
        <v>20505</v>
      </c>
    </row>
    <row r="1721" spans="1:17" x14ac:dyDescent="0.3">
      <c r="A1721" s="2">
        <v>1713</v>
      </c>
      <c r="B1721" s="2" t="s">
        <v>2219</v>
      </c>
      <c r="C1721" t="s" s="0">
        <v>21</v>
      </c>
      <c r="D1721" t="s" s="0">
        <v>312</v>
      </c>
      <c r="E1721" t="s" s="0">
        <v>12217</v>
      </c>
      <c r="G1721" t="s" s="0">
        <v>24</v>
      </c>
      <c r="H1721" s="0">
        <v>10</v>
      </c>
      <c r="I1721" s="0">
        <v>100</v>
      </c>
      <c r="J1721" s="0">
        <f>ROUND('BOM Items'!H1721*'BOM Items'!I1721,2)</f>
        <v>1000</v>
      </c>
      <c r="K1721" s="0">
        <v>18</v>
      </c>
      <c r="L1721" s="0">
        <f>ROUND('BOM Items'!J1721*'BOM Items'!K1721/100,2)</f>
        <v>180</v>
      </c>
      <c r="M1721" s="0">
        <f>'BOM Items'!J1721+'BOM Items'!L1721</f>
        <v>1180</v>
      </c>
      <c r="N1721" t="s" s="0">
        <v>297</v>
      </c>
      <c r="P1721" t="s" s="0">
        <v>307</v>
      </c>
      <c r="Q1721" t="s" s="0">
        <v>20505</v>
      </c>
    </row>
    <row r="1722" spans="1:17" x14ac:dyDescent="0.3">
      <c r="A1722" s="2">
        <v>1714</v>
      </c>
      <c r="B1722" s="2" t="s">
        <v>2220</v>
      </c>
      <c r="C1722" t="s" s="0">
        <v>21</v>
      </c>
      <c r="D1722" t="s" s="0">
        <v>305</v>
      </c>
      <c r="E1722" t="s" s="0">
        <v>12218</v>
      </c>
      <c r="G1722" t="s" s="0">
        <v>24</v>
      </c>
      <c r="H1722" s="0">
        <v>10</v>
      </c>
      <c r="I1722" s="0">
        <v>100</v>
      </c>
      <c r="J1722" s="0">
        <f>ROUND('BOM Items'!H1722*'BOM Items'!I1722,2)</f>
        <v>1000</v>
      </c>
      <c r="K1722" s="0">
        <v>18</v>
      </c>
      <c r="L1722" s="0">
        <f>ROUND('BOM Items'!J1722*'BOM Items'!K1722/100,2)</f>
        <v>180</v>
      </c>
      <c r="M1722" s="0">
        <f>'BOM Items'!J1722+'BOM Items'!L1722</f>
        <v>1180</v>
      </c>
      <c r="N1722" t="s" s="0">
        <v>297</v>
      </c>
      <c r="P1722" t="s" s="0">
        <v>307</v>
      </c>
      <c r="Q1722" t="s" s="0">
        <v>20505</v>
      </c>
    </row>
    <row r="1723" spans="1:17" x14ac:dyDescent="0.3">
      <c r="A1723" s="2">
        <v>1715</v>
      </c>
      <c r="B1723" s="2" t="s">
        <v>2221</v>
      </c>
      <c r="C1723" t="s" s="0">
        <v>21</v>
      </c>
      <c r="D1723" t="s" s="0">
        <v>309</v>
      </c>
      <c r="E1723" t="s" s="0">
        <v>12219</v>
      </c>
      <c r="G1723" t="s" s="0">
        <v>24</v>
      </c>
      <c r="H1723" s="0">
        <v>10</v>
      </c>
      <c r="I1723" s="0">
        <v>100</v>
      </c>
      <c r="J1723" s="0">
        <f>ROUND('BOM Items'!H1723*'BOM Items'!I1723,2)</f>
        <v>1000</v>
      </c>
      <c r="K1723" s="0">
        <v>18</v>
      </c>
      <c r="L1723" s="0">
        <f>ROUND('BOM Items'!J1723*'BOM Items'!K1723/100,2)</f>
        <v>180</v>
      </c>
      <c r="M1723" s="0">
        <f>'BOM Items'!J1723+'BOM Items'!L1723</f>
        <v>1180</v>
      </c>
      <c r="N1723" t="s" s="0">
        <v>297</v>
      </c>
      <c r="P1723" t="s" s="0">
        <v>307</v>
      </c>
      <c r="Q1723" t="s" s="0">
        <v>20505</v>
      </c>
    </row>
    <row r="1724" spans="1:17" x14ac:dyDescent="0.3">
      <c r="A1724" s="2">
        <v>1716</v>
      </c>
      <c r="B1724" s="2" t="s">
        <v>2222</v>
      </c>
      <c r="C1724" t="s" s="0">
        <v>21</v>
      </c>
      <c r="D1724" t="s" s="0">
        <v>312</v>
      </c>
      <c r="E1724" t="s" s="0">
        <v>12220</v>
      </c>
      <c r="G1724" t="s" s="0">
        <v>24</v>
      </c>
      <c r="H1724" s="0">
        <v>10</v>
      </c>
      <c r="I1724" s="0">
        <v>100</v>
      </c>
      <c r="J1724" s="0">
        <f>ROUND('BOM Items'!H1724*'BOM Items'!I1724,2)</f>
        <v>1000</v>
      </c>
      <c r="K1724" s="0">
        <v>18</v>
      </c>
      <c r="L1724" s="0">
        <f>ROUND('BOM Items'!J1724*'BOM Items'!K1724/100,2)</f>
        <v>180</v>
      </c>
      <c r="M1724" s="0">
        <f>'BOM Items'!J1724+'BOM Items'!L1724</f>
        <v>1180</v>
      </c>
      <c r="N1724" t="s" s="0">
        <v>297</v>
      </c>
      <c r="P1724" t="s" s="0">
        <v>307</v>
      </c>
      <c r="Q1724" t="s" s="0">
        <v>20505</v>
      </c>
    </row>
    <row r="1725" spans="1:17" x14ac:dyDescent="0.3">
      <c r="A1725" s="2">
        <v>1717</v>
      </c>
      <c r="B1725" s="2" t="s">
        <v>2223</v>
      </c>
      <c r="C1725" t="s" s="0">
        <v>21</v>
      </c>
      <c r="D1725" t="s" s="0">
        <v>305</v>
      </c>
      <c r="E1725" t="s" s="0">
        <v>12221</v>
      </c>
      <c r="G1725" t="s" s="0">
        <v>24</v>
      </c>
      <c r="H1725" s="0">
        <v>10</v>
      </c>
      <c r="I1725" s="0">
        <v>100</v>
      </c>
      <c r="J1725" s="0">
        <f>ROUND('BOM Items'!H1725*'BOM Items'!I1725,2)</f>
        <v>1000</v>
      </c>
      <c r="K1725" s="0">
        <v>18</v>
      </c>
      <c r="L1725" s="0">
        <f>ROUND('BOM Items'!J1725*'BOM Items'!K1725/100,2)</f>
        <v>180</v>
      </c>
      <c r="M1725" s="0">
        <f>'BOM Items'!J1725+'BOM Items'!L1725</f>
        <v>1180</v>
      </c>
      <c r="N1725" t="s" s="0">
        <v>297</v>
      </c>
      <c r="P1725" t="s" s="0">
        <v>307</v>
      </c>
      <c r="Q1725" t="s" s="0">
        <v>20505</v>
      </c>
    </row>
    <row r="1726" spans="1:17" x14ac:dyDescent="0.3">
      <c r="A1726" s="2">
        <v>1718</v>
      </c>
      <c r="B1726" s="2" t="s">
        <v>2224</v>
      </c>
      <c r="C1726" t="s" s="0">
        <v>21</v>
      </c>
      <c r="D1726" t="s" s="0">
        <v>309</v>
      </c>
      <c r="E1726" t="s" s="0">
        <v>12222</v>
      </c>
      <c r="G1726" t="s" s="0">
        <v>24</v>
      </c>
      <c r="H1726" s="0">
        <v>10</v>
      </c>
      <c r="I1726" s="0">
        <v>100</v>
      </c>
      <c r="J1726" s="0">
        <f>ROUND('BOM Items'!H1726*'BOM Items'!I1726,2)</f>
        <v>1000</v>
      </c>
      <c r="K1726" s="0">
        <v>18</v>
      </c>
      <c r="L1726" s="0">
        <f>ROUND('BOM Items'!J1726*'BOM Items'!K1726/100,2)</f>
        <v>180</v>
      </c>
      <c r="M1726" s="0">
        <f>'BOM Items'!J1726+'BOM Items'!L1726</f>
        <v>1180</v>
      </c>
      <c r="N1726" t="s" s="0">
        <v>297</v>
      </c>
      <c r="P1726" t="s" s="0">
        <v>307</v>
      </c>
      <c r="Q1726" t="s" s="0">
        <v>20505</v>
      </c>
    </row>
    <row r="1727" spans="1:17" x14ac:dyDescent="0.3">
      <c r="A1727" s="2">
        <v>1719</v>
      </c>
      <c r="B1727" s="2" t="s">
        <v>2225</v>
      </c>
      <c r="C1727" t="s" s="0">
        <v>21</v>
      </c>
      <c r="D1727" t="s" s="0">
        <v>312</v>
      </c>
      <c r="E1727" t="s" s="0">
        <v>12223</v>
      </c>
      <c r="G1727" t="s" s="0">
        <v>24</v>
      </c>
      <c r="H1727" s="0">
        <v>10</v>
      </c>
      <c r="I1727" s="0">
        <v>100</v>
      </c>
      <c r="J1727" s="0">
        <f>ROUND('BOM Items'!H1727*'BOM Items'!I1727,2)</f>
        <v>1000</v>
      </c>
      <c r="K1727" s="0">
        <v>18</v>
      </c>
      <c r="L1727" s="0">
        <f>ROUND('BOM Items'!J1727*'BOM Items'!K1727/100,2)</f>
        <v>180</v>
      </c>
      <c r="M1727" s="0">
        <f>'BOM Items'!J1727+'BOM Items'!L1727</f>
        <v>1180</v>
      </c>
      <c r="N1727" t="s" s="0">
        <v>297</v>
      </c>
      <c r="P1727" t="s" s="0">
        <v>307</v>
      </c>
      <c r="Q1727" t="s" s="0">
        <v>20505</v>
      </c>
    </row>
    <row r="1728" spans="1:17" x14ac:dyDescent="0.3">
      <c r="A1728" s="2">
        <v>1720</v>
      </c>
      <c r="B1728" s="2" t="s">
        <v>2226</v>
      </c>
      <c r="C1728" t="s" s="0">
        <v>21</v>
      </c>
      <c r="D1728" t="s" s="0">
        <v>305</v>
      </c>
      <c r="E1728" t="s" s="0">
        <v>12224</v>
      </c>
      <c r="G1728" t="s" s="0">
        <v>24</v>
      </c>
      <c r="H1728" s="0">
        <v>10</v>
      </c>
      <c r="I1728" s="0">
        <v>100</v>
      </c>
      <c r="J1728" s="0">
        <f>ROUND('BOM Items'!H1728*'BOM Items'!I1728,2)</f>
        <v>1000</v>
      </c>
      <c r="K1728" s="0">
        <v>18</v>
      </c>
      <c r="L1728" s="0">
        <f>ROUND('BOM Items'!J1728*'BOM Items'!K1728/100,2)</f>
        <v>180</v>
      </c>
      <c r="M1728" s="0">
        <f>'BOM Items'!J1728+'BOM Items'!L1728</f>
        <v>1180</v>
      </c>
      <c r="N1728" t="s" s="0">
        <v>297</v>
      </c>
      <c r="P1728" t="s" s="0">
        <v>307</v>
      </c>
      <c r="Q1728" t="s" s="0">
        <v>20505</v>
      </c>
    </row>
    <row r="1729" spans="1:17" x14ac:dyDescent="0.3">
      <c r="A1729" s="2">
        <v>1721</v>
      </c>
      <c r="B1729" s="2" t="s">
        <v>2227</v>
      </c>
      <c r="C1729" t="s" s="0">
        <v>21</v>
      </c>
      <c r="D1729" t="s" s="0">
        <v>309</v>
      </c>
      <c r="E1729" t="s" s="0">
        <v>12225</v>
      </c>
      <c r="G1729" t="s" s="0">
        <v>24</v>
      </c>
      <c r="H1729" s="0">
        <v>10</v>
      </c>
      <c r="I1729" s="0">
        <v>100</v>
      </c>
      <c r="J1729" s="0">
        <f>ROUND('BOM Items'!H1729*'BOM Items'!I1729,2)</f>
        <v>1000</v>
      </c>
      <c r="K1729" s="0">
        <v>18</v>
      </c>
      <c r="L1729" s="0">
        <f>ROUND('BOM Items'!J1729*'BOM Items'!K1729/100,2)</f>
        <v>180</v>
      </c>
      <c r="M1729" s="0">
        <f>'BOM Items'!J1729+'BOM Items'!L1729</f>
        <v>1180</v>
      </c>
      <c r="N1729" t="s" s="0">
        <v>297</v>
      </c>
      <c r="P1729" t="s" s="0">
        <v>307</v>
      </c>
      <c r="Q1729" t="s" s="0">
        <v>20505</v>
      </c>
    </row>
    <row r="1730" spans="1:17" x14ac:dyDescent="0.3">
      <c r="A1730" s="2">
        <v>1722</v>
      </c>
      <c r="B1730" s="2" t="s">
        <v>2228</v>
      </c>
      <c r="C1730" t="s" s="0">
        <v>21</v>
      </c>
      <c r="D1730" t="s" s="0">
        <v>312</v>
      </c>
      <c r="E1730" t="s" s="0">
        <v>12226</v>
      </c>
      <c r="G1730" t="s" s="0">
        <v>24</v>
      </c>
      <c r="H1730" s="0">
        <v>10</v>
      </c>
      <c r="I1730" s="0">
        <v>100</v>
      </c>
      <c r="J1730" s="0">
        <f>ROUND('BOM Items'!H1730*'BOM Items'!I1730,2)</f>
        <v>1000</v>
      </c>
      <c r="K1730" s="0">
        <v>18</v>
      </c>
      <c r="L1730" s="0">
        <f>ROUND('BOM Items'!J1730*'BOM Items'!K1730/100,2)</f>
        <v>180</v>
      </c>
      <c r="M1730" s="0">
        <f>'BOM Items'!J1730+'BOM Items'!L1730</f>
        <v>1180</v>
      </c>
      <c r="N1730" t="s" s="0">
        <v>297</v>
      </c>
      <c r="P1730" t="s" s="0">
        <v>307</v>
      </c>
      <c r="Q1730" t="s" s="0">
        <v>20505</v>
      </c>
    </row>
    <row r="1731" spans="1:17" x14ac:dyDescent="0.3">
      <c r="A1731" s="2">
        <v>1723</v>
      </c>
      <c r="B1731" s="2" t="s">
        <v>2229</v>
      </c>
      <c r="C1731" t="s" s="0">
        <v>21</v>
      </c>
      <c r="D1731" t="s" s="0">
        <v>305</v>
      </c>
      <c r="E1731" t="s" s="0">
        <v>12227</v>
      </c>
      <c r="G1731" t="s" s="0">
        <v>24</v>
      </c>
      <c r="H1731" s="0">
        <v>10</v>
      </c>
      <c r="I1731" s="0">
        <v>100</v>
      </c>
      <c r="J1731" s="0">
        <f>ROUND('BOM Items'!H1731*'BOM Items'!I1731,2)</f>
        <v>1000</v>
      </c>
      <c r="K1731" s="0">
        <v>18</v>
      </c>
      <c r="L1731" s="0">
        <f>ROUND('BOM Items'!J1731*'BOM Items'!K1731/100,2)</f>
        <v>180</v>
      </c>
      <c r="M1731" s="0">
        <f>'BOM Items'!J1731+'BOM Items'!L1731</f>
        <v>1180</v>
      </c>
      <c r="N1731" t="s" s="0">
        <v>297</v>
      </c>
      <c r="P1731" t="s" s="0">
        <v>307</v>
      </c>
      <c r="Q1731" t="s" s="0">
        <v>20505</v>
      </c>
    </row>
    <row r="1732" spans="1:17" x14ac:dyDescent="0.3">
      <c r="A1732" s="2">
        <v>1724</v>
      </c>
      <c r="B1732" s="2" t="s">
        <v>2230</v>
      </c>
      <c r="C1732" t="s" s="0">
        <v>21</v>
      </c>
      <c r="D1732" t="s" s="0">
        <v>309</v>
      </c>
      <c r="E1732" t="s" s="0">
        <v>12228</v>
      </c>
      <c r="G1732" t="s" s="0">
        <v>24</v>
      </c>
      <c r="H1732" s="0">
        <v>10</v>
      </c>
      <c r="I1732" s="0">
        <v>100</v>
      </c>
      <c r="J1732" s="0">
        <f>ROUND('BOM Items'!H1732*'BOM Items'!I1732,2)</f>
        <v>1000</v>
      </c>
      <c r="K1732" s="0">
        <v>18</v>
      </c>
      <c r="L1732" s="0">
        <f>ROUND('BOM Items'!J1732*'BOM Items'!K1732/100,2)</f>
        <v>180</v>
      </c>
      <c r="M1732" s="0">
        <f>'BOM Items'!J1732+'BOM Items'!L1732</f>
        <v>1180</v>
      </c>
      <c r="N1732" t="s" s="0">
        <v>297</v>
      </c>
      <c r="P1732" t="s" s="0">
        <v>307</v>
      </c>
      <c r="Q1732" t="s" s="0">
        <v>20505</v>
      </c>
    </row>
    <row r="1733" spans="1:17" x14ac:dyDescent="0.3">
      <c r="A1733" s="2">
        <v>1725</v>
      </c>
      <c r="B1733" s="2" t="s">
        <v>2231</v>
      </c>
      <c r="C1733" t="s" s="0">
        <v>21</v>
      </c>
      <c r="D1733" t="s" s="0">
        <v>312</v>
      </c>
      <c r="E1733" t="s" s="0">
        <v>12229</v>
      </c>
      <c r="G1733" t="s" s="0">
        <v>24</v>
      </c>
      <c r="H1733" s="0">
        <v>10</v>
      </c>
      <c r="I1733" s="0">
        <v>100</v>
      </c>
      <c r="J1733" s="0">
        <f>ROUND('BOM Items'!H1733*'BOM Items'!I1733,2)</f>
        <v>1000</v>
      </c>
      <c r="K1733" s="0">
        <v>18</v>
      </c>
      <c r="L1733" s="0">
        <f>ROUND('BOM Items'!J1733*'BOM Items'!K1733/100,2)</f>
        <v>180</v>
      </c>
      <c r="M1733" s="0">
        <f>'BOM Items'!J1733+'BOM Items'!L1733</f>
        <v>1180</v>
      </c>
      <c r="N1733" t="s" s="0">
        <v>297</v>
      </c>
      <c r="P1733" t="s" s="0">
        <v>307</v>
      </c>
      <c r="Q1733" t="s" s="0">
        <v>20505</v>
      </c>
    </row>
    <row r="1734" spans="1:17" x14ac:dyDescent="0.3">
      <c r="A1734" s="2">
        <v>1726</v>
      </c>
      <c r="B1734" s="2" t="s">
        <v>2232</v>
      </c>
      <c r="C1734" t="s" s="0">
        <v>21</v>
      </c>
      <c r="D1734" t="s" s="0">
        <v>305</v>
      </c>
      <c r="E1734" t="s" s="0">
        <v>12230</v>
      </c>
      <c r="G1734" t="s" s="0">
        <v>24</v>
      </c>
      <c r="H1734" s="0">
        <v>10</v>
      </c>
      <c r="I1734" s="0">
        <v>100</v>
      </c>
      <c r="J1734" s="0">
        <f>ROUND('BOM Items'!H1734*'BOM Items'!I1734,2)</f>
        <v>1000</v>
      </c>
      <c r="K1734" s="0">
        <v>18</v>
      </c>
      <c r="L1734" s="0">
        <f>ROUND('BOM Items'!J1734*'BOM Items'!K1734/100,2)</f>
        <v>180</v>
      </c>
      <c r="M1734" s="0">
        <f>'BOM Items'!J1734+'BOM Items'!L1734</f>
        <v>1180</v>
      </c>
      <c r="N1734" t="s" s="0">
        <v>297</v>
      </c>
      <c r="P1734" t="s" s="0">
        <v>307</v>
      </c>
      <c r="Q1734" t="s" s="0">
        <v>20505</v>
      </c>
    </row>
    <row r="1735" spans="1:17" x14ac:dyDescent="0.3">
      <c r="A1735" s="2">
        <v>1727</v>
      </c>
      <c r="B1735" s="2" t="s">
        <v>2233</v>
      </c>
      <c r="C1735" t="s" s="0">
        <v>21</v>
      </c>
      <c r="D1735" t="s" s="0">
        <v>309</v>
      </c>
      <c r="E1735" t="s" s="0">
        <v>12231</v>
      </c>
      <c r="G1735" t="s" s="0">
        <v>24</v>
      </c>
      <c r="H1735" s="0">
        <v>10</v>
      </c>
      <c r="I1735" s="0">
        <v>100</v>
      </c>
      <c r="J1735" s="0">
        <f>ROUND('BOM Items'!H1735*'BOM Items'!I1735,2)</f>
        <v>1000</v>
      </c>
      <c r="K1735" s="0">
        <v>18</v>
      </c>
      <c r="L1735" s="0">
        <f>ROUND('BOM Items'!J1735*'BOM Items'!K1735/100,2)</f>
        <v>180</v>
      </c>
      <c r="M1735" s="0">
        <f>'BOM Items'!J1735+'BOM Items'!L1735</f>
        <v>1180</v>
      </c>
      <c r="N1735" t="s" s="0">
        <v>297</v>
      </c>
      <c r="P1735" t="s" s="0">
        <v>307</v>
      </c>
      <c r="Q1735" t="s" s="0">
        <v>20505</v>
      </c>
    </row>
    <row r="1736" spans="1:17" x14ac:dyDescent="0.3">
      <c r="A1736" s="2">
        <v>1728</v>
      </c>
      <c r="B1736" s="2" t="s">
        <v>2234</v>
      </c>
      <c r="C1736" t="s" s="0">
        <v>21</v>
      </c>
      <c r="D1736" t="s" s="0">
        <v>312</v>
      </c>
      <c r="E1736" t="s" s="0">
        <v>12232</v>
      </c>
      <c r="G1736" t="s" s="0">
        <v>24</v>
      </c>
      <c r="H1736" s="0">
        <v>10</v>
      </c>
      <c r="I1736" s="0">
        <v>100</v>
      </c>
      <c r="J1736" s="0">
        <f>ROUND('BOM Items'!H1736*'BOM Items'!I1736,2)</f>
        <v>1000</v>
      </c>
      <c r="K1736" s="0">
        <v>18</v>
      </c>
      <c r="L1736" s="0">
        <f>ROUND('BOM Items'!J1736*'BOM Items'!K1736/100,2)</f>
        <v>180</v>
      </c>
      <c r="M1736" s="0">
        <f>'BOM Items'!J1736+'BOM Items'!L1736</f>
        <v>1180</v>
      </c>
      <c r="N1736" t="s" s="0">
        <v>297</v>
      </c>
      <c r="P1736" t="s" s="0">
        <v>307</v>
      </c>
      <c r="Q1736" t="s" s="0">
        <v>20505</v>
      </c>
    </row>
    <row r="1737" spans="1:17" x14ac:dyDescent="0.3">
      <c r="A1737" s="2">
        <v>1729</v>
      </c>
      <c r="B1737" s="2" t="s">
        <v>2235</v>
      </c>
      <c r="C1737" t="s" s="0">
        <v>21</v>
      </c>
      <c r="D1737" t="s" s="0">
        <v>305</v>
      </c>
      <c r="E1737" t="s" s="0">
        <v>12233</v>
      </c>
      <c r="G1737" t="s" s="0">
        <v>24</v>
      </c>
      <c r="H1737" s="0">
        <v>10</v>
      </c>
      <c r="I1737" s="0">
        <v>100</v>
      </c>
      <c r="J1737" s="0">
        <f>ROUND('BOM Items'!H1737*'BOM Items'!I1737,2)</f>
        <v>1000</v>
      </c>
      <c r="K1737" s="0">
        <v>18</v>
      </c>
      <c r="L1737" s="0">
        <f>ROUND('BOM Items'!J1737*'BOM Items'!K1737/100,2)</f>
        <v>180</v>
      </c>
      <c r="M1737" s="0">
        <f>'BOM Items'!J1737+'BOM Items'!L1737</f>
        <v>1180</v>
      </c>
      <c r="N1737" t="s" s="0">
        <v>297</v>
      </c>
      <c r="P1737" t="s" s="0">
        <v>307</v>
      </c>
      <c r="Q1737" t="s" s="0">
        <v>20505</v>
      </c>
    </row>
    <row r="1738" spans="1:17" x14ac:dyDescent="0.3">
      <c r="A1738" s="2">
        <v>1730</v>
      </c>
      <c r="B1738" s="2" t="s">
        <v>2236</v>
      </c>
      <c r="C1738" t="s" s="0">
        <v>21</v>
      </c>
      <c r="D1738" t="s" s="0">
        <v>309</v>
      </c>
      <c r="E1738" t="s" s="0">
        <v>12234</v>
      </c>
      <c r="G1738" t="s" s="0">
        <v>24</v>
      </c>
      <c r="H1738" s="0">
        <v>10</v>
      </c>
      <c r="I1738" s="0">
        <v>100</v>
      </c>
      <c r="J1738" s="0">
        <f>ROUND('BOM Items'!H1738*'BOM Items'!I1738,2)</f>
        <v>1000</v>
      </c>
      <c r="K1738" s="0">
        <v>18</v>
      </c>
      <c r="L1738" s="0">
        <f>ROUND('BOM Items'!J1738*'BOM Items'!K1738/100,2)</f>
        <v>180</v>
      </c>
      <c r="M1738" s="0">
        <f>'BOM Items'!J1738+'BOM Items'!L1738</f>
        <v>1180</v>
      </c>
      <c r="N1738" t="s" s="0">
        <v>297</v>
      </c>
      <c r="P1738" t="s" s="0">
        <v>307</v>
      </c>
      <c r="Q1738" t="s" s="0">
        <v>20505</v>
      </c>
    </row>
    <row r="1739" spans="1:17" x14ac:dyDescent="0.3">
      <c r="A1739" s="2">
        <v>1731</v>
      </c>
      <c r="B1739" s="2" t="s">
        <v>2237</v>
      </c>
      <c r="C1739" t="s" s="0">
        <v>21</v>
      </c>
      <c r="D1739" t="s" s="0">
        <v>312</v>
      </c>
      <c r="E1739" t="s" s="0">
        <v>12235</v>
      </c>
      <c r="G1739" t="s" s="0">
        <v>24</v>
      </c>
      <c r="H1739" s="0">
        <v>10</v>
      </c>
      <c r="I1739" s="0">
        <v>100</v>
      </c>
      <c r="J1739" s="0">
        <f>ROUND('BOM Items'!H1739*'BOM Items'!I1739,2)</f>
        <v>1000</v>
      </c>
      <c r="K1739" s="0">
        <v>18</v>
      </c>
      <c r="L1739" s="0">
        <f>ROUND('BOM Items'!J1739*'BOM Items'!K1739/100,2)</f>
        <v>180</v>
      </c>
      <c r="M1739" s="0">
        <f>'BOM Items'!J1739+'BOM Items'!L1739</f>
        <v>1180</v>
      </c>
      <c r="N1739" t="s" s="0">
        <v>297</v>
      </c>
      <c r="P1739" t="s" s="0">
        <v>307</v>
      </c>
      <c r="Q1739" t="s" s="0">
        <v>20505</v>
      </c>
    </row>
    <row r="1740" spans="1:17" x14ac:dyDescent="0.3">
      <c r="A1740" s="2">
        <v>1732</v>
      </c>
      <c r="B1740" s="2" t="s">
        <v>2238</v>
      </c>
      <c r="C1740" t="s" s="0">
        <v>21</v>
      </c>
      <c r="D1740" t="s" s="0">
        <v>305</v>
      </c>
      <c r="E1740" t="s" s="0">
        <v>12236</v>
      </c>
      <c r="G1740" t="s" s="0">
        <v>24</v>
      </c>
      <c r="H1740" s="0">
        <v>10</v>
      </c>
      <c r="I1740" s="0">
        <v>100</v>
      </c>
      <c r="J1740" s="0">
        <f>ROUND('BOM Items'!H1740*'BOM Items'!I1740,2)</f>
        <v>1000</v>
      </c>
      <c r="K1740" s="0">
        <v>18</v>
      </c>
      <c r="L1740" s="0">
        <f>ROUND('BOM Items'!J1740*'BOM Items'!K1740/100,2)</f>
        <v>180</v>
      </c>
      <c r="M1740" s="0">
        <f>'BOM Items'!J1740+'BOM Items'!L1740</f>
        <v>1180</v>
      </c>
      <c r="N1740" t="s" s="0">
        <v>297</v>
      </c>
      <c r="P1740" t="s" s="0">
        <v>307</v>
      </c>
      <c r="Q1740" t="s" s="0">
        <v>20505</v>
      </c>
    </row>
    <row r="1741" spans="1:17" x14ac:dyDescent="0.3">
      <c r="A1741" s="2">
        <v>1733</v>
      </c>
      <c r="B1741" s="2" t="s">
        <v>2239</v>
      </c>
      <c r="C1741" t="s" s="0">
        <v>21</v>
      </c>
      <c r="D1741" t="s" s="0">
        <v>309</v>
      </c>
      <c r="E1741" t="s" s="0">
        <v>12237</v>
      </c>
      <c r="G1741" t="s" s="0">
        <v>24</v>
      </c>
      <c r="H1741" s="0">
        <v>10</v>
      </c>
      <c r="I1741" s="0">
        <v>100</v>
      </c>
      <c r="J1741" s="0">
        <f>ROUND('BOM Items'!H1741*'BOM Items'!I1741,2)</f>
        <v>1000</v>
      </c>
      <c r="K1741" s="0">
        <v>18</v>
      </c>
      <c r="L1741" s="0">
        <f>ROUND('BOM Items'!J1741*'BOM Items'!K1741/100,2)</f>
        <v>180</v>
      </c>
      <c r="M1741" s="0">
        <f>'BOM Items'!J1741+'BOM Items'!L1741</f>
        <v>1180</v>
      </c>
      <c r="N1741" t="s" s="0">
        <v>297</v>
      </c>
      <c r="P1741" t="s" s="0">
        <v>307</v>
      </c>
      <c r="Q1741" t="s" s="0">
        <v>20505</v>
      </c>
    </row>
    <row r="1742" spans="1:17" x14ac:dyDescent="0.3">
      <c r="A1742" s="2">
        <v>1734</v>
      </c>
      <c r="B1742" s="2" t="s">
        <v>2240</v>
      </c>
      <c r="C1742" t="s" s="0">
        <v>21</v>
      </c>
      <c r="D1742" t="s" s="0">
        <v>312</v>
      </c>
      <c r="E1742" t="s" s="0">
        <v>12238</v>
      </c>
      <c r="G1742" t="s" s="0">
        <v>24</v>
      </c>
      <c r="H1742" s="0">
        <v>10</v>
      </c>
      <c r="I1742" s="0">
        <v>100</v>
      </c>
      <c r="J1742" s="0">
        <f>ROUND('BOM Items'!H1742*'BOM Items'!I1742,2)</f>
        <v>1000</v>
      </c>
      <c r="K1742" s="0">
        <v>18</v>
      </c>
      <c r="L1742" s="0">
        <f>ROUND('BOM Items'!J1742*'BOM Items'!K1742/100,2)</f>
        <v>180</v>
      </c>
      <c r="M1742" s="0">
        <f>'BOM Items'!J1742+'BOM Items'!L1742</f>
        <v>1180</v>
      </c>
      <c r="N1742" t="s" s="0">
        <v>297</v>
      </c>
      <c r="P1742" t="s" s="0">
        <v>307</v>
      </c>
      <c r="Q1742" t="s" s="0">
        <v>20505</v>
      </c>
    </row>
    <row r="1743" spans="1:17" x14ac:dyDescent="0.3">
      <c r="A1743" s="2">
        <v>1735</v>
      </c>
      <c r="B1743" s="2" t="s">
        <v>2241</v>
      </c>
      <c r="C1743" t="s" s="0">
        <v>21</v>
      </c>
      <c r="D1743" t="s" s="0">
        <v>305</v>
      </c>
      <c r="E1743" t="s" s="0">
        <v>12239</v>
      </c>
      <c r="G1743" t="s" s="0">
        <v>24</v>
      </c>
      <c r="H1743" s="0">
        <v>10</v>
      </c>
      <c r="I1743" s="0">
        <v>100</v>
      </c>
      <c r="J1743" s="0">
        <f>ROUND('BOM Items'!H1743*'BOM Items'!I1743,2)</f>
        <v>1000</v>
      </c>
      <c r="K1743" s="0">
        <v>18</v>
      </c>
      <c r="L1743" s="0">
        <f>ROUND('BOM Items'!J1743*'BOM Items'!K1743/100,2)</f>
        <v>180</v>
      </c>
      <c r="M1743" s="0">
        <f>'BOM Items'!J1743+'BOM Items'!L1743</f>
        <v>1180</v>
      </c>
      <c r="N1743" t="s" s="0">
        <v>297</v>
      </c>
      <c r="P1743" t="s" s="0">
        <v>307</v>
      </c>
      <c r="Q1743" t="s" s="0">
        <v>20505</v>
      </c>
    </row>
    <row r="1744" spans="1:17" x14ac:dyDescent="0.3">
      <c r="A1744" s="2">
        <v>1736</v>
      </c>
      <c r="B1744" s="2" t="s">
        <v>2242</v>
      </c>
      <c r="C1744" t="s" s="0">
        <v>21</v>
      </c>
      <c r="D1744" t="s" s="0">
        <v>309</v>
      </c>
      <c r="E1744" t="s" s="0">
        <v>12240</v>
      </c>
      <c r="G1744" t="s" s="0">
        <v>24</v>
      </c>
      <c r="H1744" s="0">
        <v>10</v>
      </c>
      <c r="I1744" s="0">
        <v>100</v>
      </c>
      <c r="J1744" s="0">
        <f>ROUND('BOM Items'!H1744*'BOM Items'!I1744,2)</f>
        <v>1000</v>
      </c>
      <c r="K1744" s="0">
        <v>18</v>
      </c>
      <c r="L1744" s="0">
        <f>ROUND('BOM Items'!J1744*'BOM Items'!K1744/100,2)</f>
        <v>180</v>
      </c>
      <c r="M1744" s="0">
        <f>'BOM Items'!J1744+'BOM Items'!L1744</f>
        <v>1180</v>
      </c>
      <c r="N1744" t="s" s="0">
        <v>297</v>
      </c>
      <c r="P1744" t="s" s="0">
        <v>307</v>
      </c>
      <c r="Q1744" t="s" s="0">
        <v>20505</v>
      </c>
    </row>
    <row r="1745" spans="1:17" x14ac:dyDescent="0.3">
      <c r="A1745" s="2">
        <v>1737</v>
      </c>
      <c r="B1745" s="2" t="s">
        <v>2243</v>
      </c>
      <c r="C1745" t="s" s="0">
        <v>21</v>
      </c>
      <c r="D1745" t="s" s="0">
        <v>312</v>
      </c>
      <c r="E1745" t="s" s="0">
        <v>12241</v>
      </c>
      <c r="G1745" t="s" s="0">
        <v>24</v>
      </c>
      <c r="H1745" s="0">
        <v>10</v>
      </c>
      <c r="I1745" s="0">
        <v>100</v>
      </c>
      <c r="J1745" s="0">
        <f>ROUND('BOM Items'!H1745*'BOM Items'!I1745,2)</f>
        <v>1000</v>
      </c>
      <c r="K1745" s="0">
        <v>18</v>
      </c>
      <c r="L1745" s="0">
        <f>ROUND('BOM Items'!J1745*'BOM Items'!K1745/100,2)</f>
        <v>180</v>
      </c>
      <c r="M1745" s="0">
        <f>'BOM Items'!J1745+'BOM Items'!L1745</f>
        <v>1180</v>
      </c>
      <c r="N1745" t="s" s="0">
        <v>297</v>
      </c>
      <c r="P1745" t="s" s="0">
        <v>307</v>
      </c>
      <c r="Q1745" t="s" s="0">
        <v>20505</v>
      </c>
    </row>
    <row r="1746" spans="1:17" x14ac:dyDescent="0.3">
      <c r="A1746" s="2">
        <v>1738</v>
      </c>
      <c r="B1746" s="2" t="s">
        <v>2244</v>
      </c>
      <c r="C1746" t="s" s="0">
        <v>21</v>
      </c>
      <c r="D1746" t="s" s="0">
        <v>305</v>
      </c>
      <c r="E1746" t="s" s="0">
        <v>12242</v>
      </c>
      <c r="G1746" t="s" s="0">
        <v>24</v>
      </c>
      <c r="H1746" s="0">
        <v>10</v>
      </c>
      <c r="I1746" s="0">
        <v>100</v>
      </c>
      <c r="J1746" s="0">
        <f>ROUND('BOM Items'!H1746*'BOM Items'!I1746,2)</f>
        <v>1000</v>
      </c>
      <c r="K1746" s="0">
        <v>18</v>
      </c>
      <c r="L1746" s="0">
        <f>ROUND('BOM Items'!J1746*'BOM Items'!K1746/100,2)</f>
        <v>180</v>
      </c>
      <c r="M1746" s="0">
        <f>'BOM Items'!J1746+'BOM Items'!L1746</f>
        <v>1180</v>
      </c>
      <c r="N1746" t="s" s="0">
        <v>297</v>
      </c>
      <c r="P1746" t="s" s="0">
        <v>307</v>
      </c>
      <c r="Q1746" t="s" s="0">
        <v>20505</v>
      </c>
    </row>
    <row r="1747" spans="1:17" x14ac:dyDescent="0.3">
      <c r="A1747" s="2">
        <v>1739</v>
      </c>
      <c r="B1747" s="2" t="s">
        <v>2245</v>
      </c>
      <c r="C1747" t="s" s="0">
        <v>21</v>
      </c>
      <c r="D1747" t="s" s="0">
        <v>309</v>
      </c>
      <c r="E1747" t="s" s="0">
        <v>12243</v>
      </c>
      <c r="G1747" t="s" s="0">
        <v>24</v>
      </c>
      <c r="H1747" s="0">
        <v>10</v>
      </c>
      <c r="I1747" s="0">
        <v>100</v>
      </c>
      <c r="J1747" s="0">
        <f>ROUND('BOM Items'!H1747*'BOM Items'!I1747,2)</f>
        <v>1000</v>
      </c>
      <c r="K1747" s="0">
        <v>18</v>
      </c>
      <c r="L1747" s="0">
        <f>ROUND('BOM Items'!J1747*'BOM Items'!K1747/100,2)</f>
        <v>180</v>
      </c>
      <c r="M1747" s="0">
        <f>'BOM Items'!J1747+'BOM Items'!L1747</f>
        <v>1180</v>
      </c>
      <c r="N1747" t="s" s="0">
        <v>297</v>
      </c>
      <c r="P1747" t="s" s="0">
        <v>307</v>
      </c>
      <c r="Q1747" t="s" s="0">
        <v>20505</v>
      </c>
    </row>
    <row r="1748" spans="1:17" x14ac:dyDescent="0.3">
      <c r="A1748" s="2">
        <v>1740</v>
      </c>
      <c r="B1748" s="2" t="s">
        <v>2246</v>
      </c>
      <c r="C1748" t="s" s="0">
        <v>21</v>
      </c>
      <c r="D1748" t="s" s="0">
        <v>312</v>
      </c>
      <c r="E1748" t="s" s="0">
        <v>12244</v>
      </c>
      <c r="G1748" t="s" s="0">
        <v>24</v>
      </c>
      <c r="H1748" s="0">
        <v>10</v>
      </c>
      <c r="I1748" s="0">
        <v>100</v>
      </c>
      <c r="J1748" s="0">
        <f>ROUND('BOM Items'!H1748*'BOM Items'!I1748,2)</f>
        <v>1000</v>
      </c>
      <c r="K1748" s="0">
        <v>18</v>
      </c>
      <c r="L1748" s="0">
        <f>ROUND('BOM Items'!J1748*'BOM Items'!K1748/100,2)</f>
        <v>180</v>
      </c>
      <c r="M1748" s="0">
        <f>'BOM Items'!J1748+'BOM Items'!L1748</f>
        <v>1180</v>
      </c>
      <c r="N1748" t="s" s="0">
        <v>297</v>
      </c>
      <c r="P1748" t="s" s="0">
        <v>307</v>
      </c>
      <c r="Q1748" t="s" s="0">
        <v>20505</v>
      </c>
    </row>
    <row r="1749" spans="1:17" x14ac:dyDescent="0.3">
      <c r="A1749" s="2">
        <v>1741</v>
      </c>
      <c r="B1749" s="2" t="s">
        <v>2247</v>
      </c>
      <c r="C1749" t="s" s="0">
        <v>21</v>
      </c>
      <c r="D1749" t="s" s="0">
        <v>305</v>
      </c>
      <c r="E1749" t="s" s="0">
        <v>12245</v>
      </c>
      <c r="G1749" t="s" s="0">
        <v>24</v>
      </c>
      <c r="H1749" s="0">
        <v>10</v>
      </c>
      <c r="I1749" s="0">
        <v>100</v>
      </c>
      <c r="J1749" s="0">
        <f>ROUND('BOM Items'!H1749*'BOM Items'!I1749,2)</f>
        <v>1000</v>
      </c>
      <c r="K1749" s="0">
        <v>18</v>
      </c>
      <c r="L1749" s="0">
        <f>ROUND('BOM Items'!J1749*'BOM Items'!K1749/100,2)</f>
        <v>180</v>
      </c>
      <c r="M1749" s="0">
        <f>'BOM Items'!J1749+'BOM Items'!L1749</f>
        <v>1180</v>
      </c>
      <c r="N1749" t="s" s="0">
        <v>297</v>
      </c>
      <c r="P1749" t="s" s="0">
        <v>307</v>
      </c>
      <c r="Q1749" t="s" s="0">
        <v>20505</v>
      </c>
    </row>
    <row r="1750" spans="1:17" x14ac:dyDescent="0.3">
      <c r="A1750" s="2">
        <v>1742</v>
      </c>
      <c r="B1750" s="2" t="s">
        <v>2248</v>
      </c>
      <c r="C1750" t="s" s="0">
        <v>21</v>
      </c>
      <c r="D1750" t="s" s="0">
        <v>309</v>
      </c>
      <c r="E1750" t="s" s="0">
        <v>12246</v>
      </c>
      <c r="G1750" t="s" s="0">
        <v>24</v>
      </c>
      <c r="H1750" s="0">
        <v>10</v>
      </c>
      <c r="I1750" s="0">
        <v>100</v>
      </c>
      <c r="J1750" s="0">
        <f>ROUND('BOM Items'!H1750*'BOM Items'!I1750,2)</f>
        <v>1000</v>
      </c>
      <c r="K1750" s="0">
        <v>18</v>
      </c>
      <c r="L1750" s="0">
        <f>ROUND('BOM Items'!J1750*'BOM Items'!K1750/100,2)</f>
        <v>180</v>
      </c>
      <c r="M1750" s="0">
        <f>'BOM Items'!J1750+'BOM Items'!L1750</f>
        <v>1180</v>
      </c>
      <c r="N1750" t="s" s="0">
        <v>297</v>
      </c>
      <c r="P1750" t="s" s="0">
        <v>307</v>
      </c>
      <c r="Q1750" t="s" s="0">
        <v>20505</v>
      </c>
    </row>
    <row r="1751" spans="1:17" x14ac:dyDescent="0.3">
      <c r="A1751" s="2">
        <v>1743</v>
      </c>
      <c r="B1751" s="2" t="s">
        <v>2249</v>
      </c>
      <c r="C1751" t="s" s="0">
        <v>21</v>
      </c>
      <c r="D1751" t="s" s="0">
        <v>312</v>
      </c>
      <c r="E1751" t="s" s="0">
        <v>12247</v>
      </c>
      <c r="G1751" t="s" s="0">
        <v>24</v>
      </c>
      <c r="H1751" s="0">
        <v>10</v>
      </c>
      <c r="I1751" s="0">
        <v>100</v>
      </c>
      <c r="J1751" s="0">
        <f>ROUND('BOM Items'!H1751*'BOM Items'!I1751,2)</f>
        <v>1000</v>
      </c>
      <c r="K1751" s="0">
        <v>18</v>
      </c>
      <c r="L1751" s="0">
        <f>ROUND('BOM Items'!J1751*'BOM Items'!K1751/100,2)</f>
        <v>180</v>
      </c>
      <c r="M1751" s="0">
        <f>'BOM Items'!J1751+'BOM Items'!L1751</f>
        <v>1180</v>
      </c>
      <c r="N1751" t="s" s="0">
        <v>297</v>
      </c>
      <c r="P1751" t="s" s="0">
        <v>307</v>
      </c>
      <c r="Q1751" t="s" s="0">
        <v>20505</v>
      </c>
    </row>
    <row r="1752" spans="1:17" x14ac:dyDescent="0.3">
      <c r="A1752" s="2">
        <v>1744</v>
      </c>
      <c r="B1752" s="2" t="s">
        <v>2250</v>
      </c>
      <c r="C1752" t="s" s="0">
        <v>21</v>
      </c>
      <c r="D1752" t="s" s="0">
        <v>305</v>
      </c>
      <c r="E1752" t="s" s="0">
        <v>12248</v>
      </c>
      <c r="G1752" t="s" s="0">
        <v>24</v>
      </c>
      <c r="H1752" s="0">
        <v>10</v>
      </c>
      <c r="I1752" s="0">
        <v>100</v>
      </c>
      <c r="J1752" s="0">
        <f>ROUND('BOM Items'!H1752*'BOM Items'!I1752,2)</f>
        <v>1000</v>
      </c>
      <c r="K1752" s="0">
        <v>18</v>
      </c>
      <c r="L1752" s="0">
        <f>ROUND('BOM Items'!J1752*'BOM Items'!K1752/100,2)</f>
        <v>180</v>
      </c>
      <c r="M1752" s="0">
        <f>'BOM Items'!J1752+'BOM Items'!L1752</f>
        <v>1180</v>
      </c>
      <c r="N1752" t="s" s="0">
        <v>297</v>
      </c>
      <c r="P1752" t="s" s="0">
        <v>307</v>
      </c>
      <c r="Q1752" t="s" s="0">
        <v>20505</v>
      </c>
    </row>
    <row r="1753" spans="1:17" x14ac:dyDescent="0.3">
      <c r="A1753" s="2">
        <v>1745</v>
      </c>
      <c r="B1753" s="2" t="s">
        <v>2251</v>
      </c>
      <c r="C1753" t="s" s="0">
        <v>21</v>
      </c>
      <c r="D1753" t="s" s="0">
        <v>309</v>
      </c>
      <c r="E1753" t="s" s="0">
        <v>12249</v>
      </c>
      <c r="G1753" t="s" s="0">
        <v>24</v>
      </c>
      <c r="H1753" s="0">
        <v>10</v>
      </c>
      <c r="I1753" s="0">
        <v>100</v>
      </c>
      <c r="J1753" s="0">
        <f>ROUND('BOM Items'!H1753*'BOM Items'!I1753,2)</f>
        <v>1000</v>
      </c>
      <c r="K1753" s="0">
        <v>18</v>
      </c>
      <c r="L1753" s="0">
        <f>ROUND('BOM Items'!J1753*'BOM Items'!K1753/100,2)</f>
        <v>180</v>
      </c>
      <c r="M1753" s="0">
        <f>'BOM Items'!J1753+'BOM Items'!L1753</f>
        <v>1180</v>
      </c>
      <c r="N1753" t="s" s="0">
        <v>297</v>
      </c>
      <c r="P1753" t="s" s="0">
        <v>307</v>
      </c>
      <c r="Q1753" t="s" s="0">
        <v>20505</v>
      </c>
    </row>
    <row r="1754" spans="1:17" x14ac:dyDescent="0.3">
      <c r="A1754" s="2">
        <v>1746</v>
      </c>
      <c r="B1754" s="2" t="s">
        <v>2252</v>
      </c>
      <c r="C1754" t="s" s="0">
        <v>21</v>
      </c>
      <c r="D1754" t="s" s="0">
        <v>312</v>
      </c>
      <c r="E1754" t="s" s="0">
        <v>12250</v>
      </c>
      <c r="G1754" t="s" s="0">
        <v>24</v>
      </c>
      <c r="H1754" s="0">
        <v>10</v>
      </c>
      <c r="I1754" s="0">
        <v>100</v>
      </c>
      <c r="J1754" s="0">
        <f>ROUND('BOM Items'!H1754*'BOM Items'!I1754,2)</f>
        <v>1000</v>
      </c>
      <c r="K1754" s="0">
        <v>18</v>
      </c>
      <c r="L1754" s="0">
        <f>ROUND('BOM Items'!J1754*'BOM Items'!K1754/100,2)</f>
        <v>180</v>
      </c>
      <c r="M1754" s="0">
        <f>'BOM Items'!J1754+'BOM Items'!L1754</f>
        <v>1180</v>
      </c>
      <c r="N1754" t="s" s="0">
        <v>297</v>
      </c>
      <c r="P1754" t="s" s="0">
        <v>307</v>
      </c>
      <c r="Q1754" t="s" s="0">
        <v>20505</v>
      </c>
    </row>
    <row r="1755" spans="1:17" x14ac:dyDescent="0.3">
      <c r="A1755" s="2">
        <v>1747</v>
      </c>
      <c r="B1755" s="2" t="s">
        <v>2253</v>
      </c>
      <c r="C1755" t="s" s="0">
        <v>21</v>
      </c>
      <c r="D1755" t="s" s="0">
        <v>305</v>
      </c>
      <c r="E1755" t="s" s="0">
        <v>12251</v>
      </c>
      <c r="G1755" t="s" s="0">
        <v>24</v>
      </c>
      <c r="H1755" s="0">
        <v>10</v>
      </c>
      <c r="I1755" s="0">
        <v>100</v>
      </c>
      <c r="J1755" s="0">
        <f>ROUND('BOM Items'!H1755*'BOM Items'!I1755,2)</f>
        <v>1000</v>
      </c>
      <c r="K1755" s="0">
        <v>18</v>
      </c>
      <c r="L1755" s="0">
        <f>ROUND('BOM Items'!J1755*'BOM Items'!K1755/100,2)</f>
        <v>180</v>
      </c>
      <c r="M1755" s="0">
        <f>'BOM Items'!J1755+'BOM Items'!L1755</f>
        <v>1180</v>
      </c>
      <c r="N1755" t="s" s="0">
        <v>297</v>
      </c>
      <c r="P1755" t="s" s="0">
        <v>307</v>
      </c>
      <c r="Q1755" t="s" s="0">
        <v>20505</v>
      </c>
    </row>
    <row r="1756" spans="1:17" x14ac:dyDescent="0.3">
      <c r="A1756" s="2">
        <v>1748</v>
      </c>
      <c r="B1756" s="2" t="s">
        <v>2254</v>
      </c>
      <c r="C1756" t="s" s="0">
        <v>21</v>
      </c>
      <c r="D1756" t="s" s="0">
        <v>309</v>
      </c>
      <c r="E1756" t="s" s="0">
        <v>12252</v>
      </c>
      <c r="G1756" t="s" s="0">
        <v>24</v>
      </c>
      <c r="H1756" s="0">
        <v>10</v>
      </c>
      <c r="I1756" s="0">
        <v>100</v>
      </c>
      <c r="J1756" s="0">
        <f>ROUND('BOM Items'!H1756*'BOM Items'!I1756,2)</f>
        <v>1000</v>
      </c>
      <c r="K1756" s="0">
        <v>18</v>
      </c>
      <c r="L1756" s="0">
        <f>ROUND('BOM Items'!J1756*'BOM Items'!K1756/100,2)</f>
        <v>180</v>
      </c>
      <c r="M1756" s="0">
        <f>'BOM Items'!J1756+'BOM Items'!L1756</f>
        <v>1180</v>
      </c>
      <c r="N1756" t="s" s="0">
        <v>297</v>
      </c>
      <c r="P1756" t="s" s="0">
        <v>307</v>
      </c>
      <c r="Q1756" t="s" s="0">
        <v>20505</v>
      </c>
    </row>
    <row r="1757" spans="1:17" x14ac:dyDescent="0.3">
      <c r="A1757" s="2">
        <v>1749</v>
      </c>
      <c r="B1757" s="2" t="s">
        <v>2255</v>
      </c>
      <c r="C1757" t="s" s="0">
        <v>21</v>
      </c>
      <c r="D1757" t="s" s="0">
        <v>312</v>
      </c>
      <c r="E1757" t="s" s="0">
        <v>12253</v>
      </c>
      <c r="G1757" t="s" s="0">
        <v>24</v>
      </c>
      <c r="H1757" s="0">
        <v>10</v>
      </c>
      <c r="I1757" s="0">
        <v>100</v>
      </c>
      <c r="J1757" s="0">
        <f>ROUND('BOM Items'!H1757*'BOM Items'!I1757,2)</f>
        <v>1000</v>
      </c>
      <c r="K1757" s="0">
        <v>18</v>
      </c>
      <c r="L1757" s="0">
        <f>ROUND('BOM Items'!J1757*'BOM Items'!K1757/100,2)</f>
        <v>180</v>
      </c>
      <c r="M1757" s="0">
        <f>'BOM Items'!J1757+'BOM Items'!L1757</f>
        <v>1180</v>
      </c>
      <c r="N1757" t="s" s="0">
        <v>297</v>
      </c>
      <c r="P1757" t="s" s="0">
        <v>307</v>
      </c>
      <c r="Q1757" t="s" s="0">
        <v>20505</v>
      </c>
    </row>
    <row r="1758" spans="1:17" x14ac:dyDescent="0.3">
      <c r="A1758" s="2">
        <v>1750</v>
      </c>
      <c r="B1758" s="2" t="s">
        <v>2256</v>
      </c>
      <c r="C1758" t="s" s="0">
        <v>21</v>
      </c>
      <c r="D1758" t="s" s="0">
        <v>305</v>
      </c>
      <c r="E1758" t="s" s="0">
        <v>12254</v>
      </c>
      <c r="G1758" t="s" s="0">
        <v>24</v>
      </c>
      <c r="H1758" s="0">
        <v>10</v>
      </c>
      <c r="I1758" s="0">
        <v>100</v>
      </c>
      <c r="J1758" s="0">
        <f>ROUND('BOM Items'!H1758*'BOM Items'!I1758,2)</f>
        <v>1000</v>
      </c>
      <c r="K1758" s="0">
        <v>18</v>
      </c>
      <c r="L1758" s="0">
        <f>ROUND('BOM Items'!J1758*'BOM Items'!K1758/100,2)</f>
        <v>180</v>
      </c>
      <c r="M1758" s="0">
        <f>'BOM Items'!J1758+'BOM Items'!L1758</f>
        <v>1180</v>
      </c>
      <c r="N1758" t="s" s="0">
        <v>297</v>
      </c>
      <c r="P1758" t="s" s="0">
        <v>307</v>
      </c>
      <c r="Q1758" t="s" s="0">
        <v>20505</v>
      </c>
    </row>
    <row r="1759" spans="1:17" x14ac:dyDescent="0.3">
      <c r="A1759" s="2">
        <v>1751</v>
      </c>
      <c r="B1759" s="2" t="s">
        <v>2257</v>
      </c>
      <c r="C1759" t="s" s="0">
        <v>21</v>
      </c>
      <c r="D1759" t="s" s="0">
        <v>309</v>
      </c>
      <c r="E1759" t="s" s="0">
        <v>12255</v>
      </c>
      <c r="G1759" t="s" s="0">
        <v>24</v>
      </c>
      <c r="H1759" s="0">
        <v>10</v>
      </c>
      <c r="I1759" s="0">
        <v>100</v>
      </c>
      <c r="J1759" s="0">
        <f>ROUND('BOM Items'!H1759*'BOM Items'!I1759,2)</f>
        <v>1000</v>
      </c>
      <c r="K1759" s="0">
        <v>18</v>
      </c>
      <c r="L1759" s="0">
        <f>ROUND('BOM Items'!J1759*'BOM Items'!K1759/100,2)</f>
        <v>180</v>
      </c>
      <c r="M1759" s="0">
        <f>'BOM Items'!J1759+'BOM Items'!L1759</f>
        <v>1180</v>
      </c>
      <c r="N1759" t="s" s="0">
        <v>297</v>
      </c>
      <c r="P1759" t="s" s="0">
        <v>307</v>
      </c>
      <c r="Q1759" t="s" s="0">
        <v>20505</v>
      </c>
    </row>
    <row r="1760" spans="1:17" x14ac:dyDescent="0.3">
      <c r="A1760" s="2">
        <v>1752</v>
      </c>
      <c r="B1760" s="2" t="s">
        <v>2258</v>
      </c>
      <c r="C1760" t="s" s="0">
        <v>21</v>
      </c>
      <c r="D1760" t="s" s="0">
        <v>312</v>
      </c>
      <c r="E1760" t="s" s="0">
        <v>12256</v>
      </c>
      <c r="G1760" t="s" s="0">
        <v>24</v>
      </c>
      <c r="H1760" s="0">
        <v>10</v>
      </c>
      <c r="I1760" s="0">
        <v>100</v>
      </c>
      <c r="J1760" s="0">
        <f>ROUND('BOM Items'!H1760*'BOM Items'!I1760,2)</f>
        <v>1000</v>
      </c>
      <c r="K1760" s="0">
        <v>18</v>
      </c>
      <c r="L1760" s="0">
        <f>ROUND('BOM Items'!J1760*'BOM Items'!K1760/100,2)</f>
        <v>180</v>
      </c>
      <c r="M1760" s="0">
        <f>'BOM Items'!J1760+'BOM Items'!L1760</f>
        <v>1180</v>
      </c>
      <c r="N1760" t="s" s="0">
        <v>297</v>
      </c>
      <c r="P1760" t="s" s="0">
        <v>307</v>
      </c>
      <c r="Q1760" t="s" s="0">
        <v>20505</v>
      </c>
    </row>
    <row r="1761" spans="1:17" x14ac:dyDescent="0.3">
      <c r="A1761" s="2">
        <v>1753</v>
      </c>
      <c r="B1761" s="2" t="s">
        <v>2259</v>
      </c>
      <c r="C1761" t="s" s="0">
        <v>21</v>
      </c>
      <c r="D1761" t="s" s="0">
        <v>305</v>
      </c>
      <c r="E1761" t="s" s="0">
        <v>12257</v>
      </c>
      <c r="G1761" t="s" s="0">
        <v>24</v>
      </c>
      <c r="H1761" s="0">
        <v>10</v>
      </c>
      <c r="I1761" s="0">
        <v>100</v>
      </c>
      <c r="J1761" s="0">
        <f>ROUND('BOM Items'!H1761*'BOM Items'!I1761,2)</f>
        <v>1000</v>
      </c>
      <c r="K1761" s="0">
        <v>18</v>
      </c>
      <c r="L1761" s="0">
        <f>ROUND('BOM Items'!J1761*'BOM Items'!K1761/100,2)</f>
        <v>180</v>
      </c>
      <c r="M1761" s="0">
        <f>'BOM Items'!J1761+'BOM Items'!L1761</f>
        <v>1180</v>
      </c>
      <c r="N1761" t="s" s="0">
        <v>297</v>
      </c>
      <c r="P1761" t="s" s="0">
        <v>307</v>
      </c>
      <c r="Q1761" t="s" s="0">
        <v>20505</v>
      </c>
    </row>
    <row r="1762" spans="1:17" x14ac:dyDescent="0.3">
      <c r="A1762" s="2">
        <v>1754</v>
      </c>
      <c r="B1762" s="2" t="s">
        <v>2260</v>
      </c>
      <c r="C1762" t="s" s="0">
        <v>21</v>
      </c>
      <c r="D1762" t="s" s="0">
        <v>309</v>
      </c>
      <c r="E1762" t="s" s="0">
        <v>12258</v>
      </c>
      <c r="G1762" t="s" s="0">
        <v>24</v>
      </c>
      <c r="H1762" s="0">
        <v>10</v>
      </c>
      <c r="I1762" s="0">
        <v>100</v>
      </c>
      <c r="J1762" s="0">
        <f>ROUND('BOM Items'!H1762*'BOM Items'!I1762,2)</f>
        <v>1000</v>
      </c>
      <c r="K1762" s="0">
        <v>18</v>
      </c>
      <c r="L1762" s="0">
        <f>ROUND('BOM Items'!J1762*'BOM Items'!K1762/100,2)</f>
        <v>180</v>
      </c>
      <c r="M1762" s="0">
        <f>'BOM Items'!J1762+'BOM Items'!L1762</f>
        <v>1180</v>
      </c>
      <c r="N1762" t="s" s="0">
        <v>297</v>
      </c>
      <c r="P1762" t="s" s="0">
        <v>307</v>
      </c>
      <c r="Q1762" t="s" s="0">
        <v>20505</v>
      </c>
    </row>
    <row r="1763" spans="1:17" x14ac:dyDescent="0.3">
      <c r="A1763" s="2">
        <v>1755</v>
      </c>
      <c r="B1763" s="2" t="s">
        <v>2261</v>
      </c>
      <c r="C1763" t="s" s="0">
        <v>21</v>
      </c>
      <c r="D1763" t="s" s="0">
        <v>312</v>
      </c>
      <c r="E1763" t="s" s="0">
        <v>12259</v>
      </c>
      <c r="G1763" t="s" s="0">
        <v>24</v>
      </c>
      <c r="H1763" s="0">
        <v>10</v>
      </c>
      <c r="I1763" s="0">
        <v>100</v>
      </c>
      <c r="J1763" s="0">
        <f>ROUND('BOM Items'!H1763*'BOM Items'!I1763,2)</f>
        <v>1000</v>
      </c>
      <c r="K1763" s="0">
        <v>18</v>
      </c>
      <c r="L1763" s="0">
        <f>ROUND('BOM Items'!J1763*'BOM Items'!K1763/100,2)</f>
        <v>180</v>
      </c>
      <c r="M1763" s="0">
        <f>'BOM Items'!J1763+'BOM Items'!L1763</f>
        <v>1180</v>
      </c>
      <c r="N1763" t="s" s="0">
        <v>297</v>
      </c>
      <c r="P1763" t="s" s="0">
        <v>307</v>
      </c>
      <c r="Q1763" t="s" s="0">
        <v>20505</v>
      </c>
    </row>
    <row r="1764" spans="1:17" x14ac:dyDescent="0.3">
      <c r="A1764" s="2">
        <v>1756</v>
      </c>
      <c r="B1764" s="2" t="s">
        <v>2262</v>
      </c>
      <c r="C1764" t="s" s="0">
        <v>21</v>
      </c>
      <c r="D1764" t="s" s="0">
        <v>305</v>
      </c>
      <c r="E1764" t="s" s="0">
        <v>12260</v>
      </c>
      <c r="G1764" t="s" s="0">
        <v>24</v>
      </c>
      <c r="H1764" s="0">
        <v>10</v>
      </c>
      <c r="I1764" s="0">
        <v>100</v>
      </c>
      <c r="J1764" s="0">
        <f>ROUND('BOM Items'!H1764*'BOM Items'!I1764,2)</f>
        <v>1000</v>
      </c>
      <c r="K1764" s="0">
        <v>18</v>
      </c>
      <c r="L1764" s="0">
        <f>ROUND('BOM Items'!J1764*'BOM Items'!K1764/100,2)</f>
        <v>180</v>
      </c>
      <c r="M1764" s="0">
        <f>'BOM Items'!J1764+'BOM Items'!L1764</f>
        <v>1180</v>
      </c>
      <c r="N1764" t="s" s="0">
        <v>297</v>
      </c>
      <c r="P1764" t="s" s="0">
        <v>307</v>
      </c>
      <c r="Q1764" t="s" s="0">
        <v>20505</v>
      </c>
    </row>
    <row r="1765" spans="1:17" x14ac:dyDescent="0.3">
      <c r="A1765" s="2">
        <v>1757</v>
      </c>
      <c r="B1765" s="2" t="s">
        <v>2263</v>
      </c>
      <c r="C1765" t="s" s="0">
        <v>21</v>
      </c>
      <c r="D1765" t="s" s="0">
        <v>309</v>
      </c>
      <c r="E1765" t="s" s="0">
        <v>12261</v>
      </c>
      <c r="G1765" t="s" s="0">
        <v>24</v>
      </c>
      <c r="H1765" s="0">
        <v>10</v>
      </c>
      <c r="I1765" s="0">
        <v>100</v>
      </c>
      <c r="J1765" s="0">
        <f>ROUND('BOM Items'!H1765*'BOM Items'!I1765,2)</f>
        <v>1000</v>
      </c>
      <c r="K1765" s="0">
        <v>18</v>
      </c>
      <c r="L1765" s="0">
        <f>ROUND('BOM Items'!J1765*'BOM Items'!K1765/100,2)</f>
        <v>180</v>
      </c>
      <c r="M1765" s="0">
        <f>'BOM Items'!J1765+'BOM Items'!L1765</f>
        <v>1180</v>
      </c>
      <c r="N1765" t="s" s="0">
        <v>297</v>
      </c>
      <c r="P1765" t="s" s="0">
        <v>307</v>
      </c>
      <c r="Q1765" t="s" s="0">
        <v>20505</v>
      </c>
    </row>
    <row r="1766" spans="1:17" x14ac:dyDescent="0.3">
      <c r="A1766" s="2">
        <v>1758</v>
      </c>
      <c r="B1766" s="2" t="s">
        <v>2264</v>
      </c>
      <c r="C1766" t="s" s="0">
        <v>21</v>
      </c>
      <c r="D1766" t="s" s="0">
        <v>312</v>
      </c>
      <c r="E1766" t="s" s="0">
        <v>12262</v>
      </c>
      <c r="G1766" t="s" s="0">
        <v>24</v>
      </c>
      <c r="H1766" s="0">
        <v>10</v>
      </c>
      <c r="I1766" s="0">
        <v>100</v>
      </c>
      <c r="J1766" s="0">
        <f>ROUND('BOM Items'!H1766*'BOM Items'!I1766,2)</f>
        <v>1000</v>
      </c>
      <c r="K1766" s="0">
        <v>18</v>
      </c>
      <c r="L1766" s="0">
        <f>ROUND('BOM Items'!J1766*'BOM Items'!K1766/100,2)</f>
        <v>180</v>
      </c>
      <c r="M1766" s="0">
        <f>'BOM Items'!J1766+'BOM Items'!L1766</f>
        <v>1180</v>
      </c>
      <c r="N1766" t="s" s="0">
        <v>297</v>
      </c>
      <c r="P1766" t="s" s="0">
        <v>307</v>
      </c>
      <c r="Q1766" t="s" s="0">
        <v>20505</v>
      </c>
    </row>
    <row r="1767" spans="1:17" x14ac:dyDescent="0.3">
      <c r="A1767" s="2">
        <v>1759</v>
      </c>
      <c r="B1767" s="2" t="s">
        <v>2265</v>
      </c>
      <c r="C1767" t="s" s="0">
        <v>21</v>
      </c>
      <c r="D1767" t="s" s="0">
        <v>305</v>
      </c>
      <c r="E1767" t="s" s="0">
        <v>12263</v>
      </c>
      <c r="G1767" t="s" s="0">
        <v>24</v>
      </c>
      <c r="H1767" s="0">
        <v>10</v>
      </c>
      <c r="I1767" s="0">
        <v>100</v>
      </c>
      <c r="J1767" s="0">
        <f>ROUND('BOM Items'!H1767*'BOM Items'!I1767,2)</f>
        <v>1000</v>
      </c>
      <c r="K1767" s="0">
        <v>18</v>
      </c>
      <c r="L1767" s="0">
        <f>ROUND('BOM Items'!J1767*'BOM Items'!K1767/100,2)</f>
        <v>180</v>
      </c>
      <c r="M1767" s="0">
        <f>'BOM Items'!J1767+'BOM Items'!L1767</f>
        <v>1180</v>
      </c>
      <c r="N1767" t="s" s="0">
        <v>297</v>
      </c>
      <c r="P1767" t="s" s="0">
        <v>307</v>
      </c>
      <c r="Q1767" t="s" s="0">
        <v>20505</v>
      </c>
    </row>
    <row r="1768" spans="1:17" x14ac:dyDescent="0.3">
      <c r="A1768" s="2">
        <v>1760</v>
      </c>
      <c r="B1768" s="2" t="s">
        <v>2266</v>
      </c>
      <c r="C1768" t="s" s="0">
        <v>21</v>
      </c>
      <c r="D1768" t="s" s="0">
        <v>309</v>
      </c>
      <c r="E1768" t="s" s="0">
        <v>12264</v>
      </c>
      <c r="G1768" t="s" s="0">
        <v>24</v>
      </c>
      <c r="H1768" s="0">
        <v>10</v>
      </c>
      <c r="I1768" s="0">
        <v>100</v>
      </c>
      <c r="J1768" s="0">
        <f>ROUND('BOM Items'!H1768*'BOM Items'!I1768,2)</f>
        <v>1000</v>
      </c>
      <c r="K1768" s="0">
        <v>18</v>
      </c>
      <c r="L1768" s="0">
        <f>ROUND('BOM Items'!J1768*'BOM Items'!K1768/100,2)</f>
        <v>180</v>
      </c>
      <c r="M1768" s="0">
        <f>'BOM Items'!J1768+'BOM Items'!L1768</f>
        <v>1180</v>
      </c>
      <c r="N1768" t="s" s="0">
        <v>297</v>
      </c>
      <c r="P1768" t="s" s="0">
        <v>307</v>
      </c>
      <c r="Q1768" t="s" s="0">
        <v>20505</v>
      </c>
    </row>
    <row r="1769" spans="1:17" x14ac:dyDescent="0.3">
      <c r="A1769" s="2">
        <v>1761</v>
      </c>
      <c r="B1769" s="2" t="s">
        <v>2267</v>
      </c>
      <c r="C1769" t="s" s="0">
        <v>21</v>
      </c>
      <c r="D1769" t="s" s="0">
        <v>312</v>
      </c>
      <c r="E1769" t="s" s="0">
        <v>12265</v>
      </c>
      <c r="G1769" t="s" s="0">
        <v>24</v>
      </c>
      <c r="H1769" s="0">
        <v>10</v>
      </c>
      <c r="I1769" s="0">
        <v>100</v>
      </c>
      <c r="J1769" s="0">
        <f>ROUND('BOM Items'!H1769*'BOM Items'!I1769,2)</f>
        <v>1000</v>
      </c>
      <c r="K1769" s="0">
        <v>18</v>
      </c>
      <c r="L1769" s="0">
        <f>ROUND('BOM Items'!J1769*'BOM Items'!K1769/100,2)</f>
        <v>180</v>
      </c>
      <c r="M1769" s="0">
        <f>'BOM Items'!J1769+'BOM Items'!L1769</f>
        <v>1180</v>
      </c>
      <c r="N1769" t="s" s="0">
        <v>297</v>
      </c>
      <c r="P1769" t="s" s="0">
        <v>307</v>
      </c>
      <c r="Q1769" t="s" s="0">
        <v>20505</v>
      </c>
    </row>
    <row r="1770" spans="1:17" x14ac:dyDescent="0.3">
      <c r="A1770" s="2">
        <v>1762</v>
      </c>
      <c r="B1770" s="2" t="s">
        <v>2268</v>
      </c>
      <c r="C1770" t="s" s="0">
        <v>21</v>
      </c>
      <c r="D1770" t="s" s="0">
        <v>305</v>
      </c>
      <c r="E1770" t="s" s="0">
        <v>12266</v>
      </c>
      <c r="G1770" t="s" s="0">
        <v>24</v>
      </c>
      <c r="H1770" s="0">
        <v>10</v>
      </c>
      <c r="I1770" s="0">
        <v>100</v>
      </c>
      <c r="J1770" s="0">
        <f>ROUND('BOM Items'!H1770*'BOM Items'!I1770,2)</f>
        <v>1000</v>
      </c>
      <c r="K1770" s="0">
        <v>18</v>
      </c>
      <c r="L1770" s="0">
        <f>ROUND('BOM Items'!J1770*'BOM Items'!K1770/100,2)</f>
        <v>180</v>
      </c>
      <c r="M1770" s="0">
        <f>'BOM Items'!J1770+'BOM Items'!L1770</f>
        <v>1180</v>
      </c>
      <c r="N1770" t="s" s="0">
        <v>297</v>
      </c>
      <c r="P1770" t="s" s="0">
        <v>307</v>
      </c>
      <c r="Q1770" t="s" s="0">
        <v>20505</v>
      </c>
    </row>
    <row r="1771" spans="1:17" x14ac:dyDescent="0.3">
      <c r="A1771" s="2">
        <v>1763</v>
      </c>
      <c r="B1771" s="2" t="s">
        <v>2269</v>
      </c>
      <c r="C1771" t="s" s="0">
        <v>21</v>
      </c>
      <c r="D1771" t="s" s="0">
        <v>309</v>
      </c>
      <c r="E1771" t="s" s="0">
        <v>12267</v>
      </c>
      <c r="G1771" t="s" s="0">
        <v>24</v>
      </c>
      <c r="H1771" s="0">
        <v>10</v>
      </c>
      <c r="I1771" s="0">
        <v>100</v>
      </c>
      <c r="J1771" s="0">
        <f>ROUND('BOM Items'!H1771*'BOM Items'!I1771,2)</f>
        <v>1000</v>
      </c>
      <c r="K1771" s="0">
        <v>18</v>
      </c>
      <c r="L1771" s="0">
        <f>ROUND('BOM Items'!J1771*'BOM Items'!K1771/100,2)</f>
        <v>180</v>
      </c>
      <c r="M1771" s="0">
        <f>'BOM Items'!J1771+'BOM Items'!L1771</f>
        <v>1180</v>
      </c>
      <c r="N1771" t="s" s="0">
        <v>297</v>
      </c>
      <c r="P1771" t="s" s="0">
        <v>307</v>
      </c>
      <c r="Q1771" t="s" s="0">
        <v>20505</v>
      </c>
    </row>
    <row r="1772" spans="1:17" x14ac:dyDescent="0.3">
      <c r="A1772" s="2">
        <v>1764</v>
      </c>
      <c r="B1772" s="2" t="s">
        <v>2270</v>
      </c>
      <c r="C1772" t="s" s="0">
        <v>21</v>
      </c>
      <c r="D1772" t="s" s="0">
        <v>312</v>
      </c>
      <c r="E1772" t="s" s="0">
        <v>12268</v>
      </c>
      <c r="G1772" t="s" s="0">
        <v>24</v>
      </c>
      <c r="H1772" s="0">
        <v>10</v>
      </c>
      <c r="I1772" s="0">
        <v>100</v>
      </c>
      <c r="J1772" s="0">
        <f>ROUND('BOM Items'!H1772*'BOM Items'!I1772,2)</f>
        <v>1000</v>
      </c>
      <c r="K1772" s="0">
        <v>18</v>
      </c>
      <c r="L1772" s="0">
        <f>ROUND('BOM Items'!J1772*'BOM Items'!K1772/100,2)</f>
        <v>180</v>
      </c>
      <c r="M1772" s="0">
        <f>'BOM Items'!J1772+'BOM Items'!L1772</f>
        <v>1180</v>
      </c>
      <c r="N1772" t="s" s="0">
        <v>297</v>
      </c>
      <c r="P1772" t="s" s="0">
        <v>307</v>
      </c>
      <c r="Q1772" t="s" s="0">
        <v>20505</v>
      </c>
    </row>
    <row r="1773" spans="1:17" x14ac:dyDescent="0.3">
      <c r="A1773" s="2">
        <v>1765</v>
      </c>
      <c r="B1773" s="2" t="s">
        <v>2271</v>
      </c>
      <c r="C1773" t="s" s="0">
        <v>21</v>
      </c>
      <c r="D1773" t="s" s="0">
        <v>305</v>
      </c>
      <c r="E1773" t="s" s="0">
        <v>12269</v>
      </c>
      <c r="G1773" t="s" s="0">
        <v>24</v>
      </c>
      <c r="H1773" s="0">
        <v>10</v>
      </c>
      <c r="I1773" s="0">
        <v>100</v>
      </c>
      <c r="J1773" s="0">
        <f>ROUND('BOM Items'!H1773*'BOM Items'!I1773,2)</f>
        <v>1000</v>
      </c>
      <c r="K1773" s="0">
        <v>18</v>
      </c>
      <c r="L1773" s="0">
        <f>ROUND('BOM Items'!J1773*'BOM Items'!K1773/100,2)</f>
        <v>180</v>
      </c>
      <c r="M1773" s="0">
        <f>'BOM Items'!J1773+'BOM Items'!L1773</f>
        <v>1180</v>
      </c>
      <c r="N1773" t="s" s="0">
        <v>297</v>
      </c>
      <c r="P1773" t="s" s="0">
        <v>307</v>
      </c>
      <c r="Q1773" t="s" s="0">
        <v>20505</v>
      </c>
    </row>
    <row r="1774" spans="1:17" x14ac:dyDescent="0.3">
      <c r="A1774" s="2">
        <v>1766</v>
      </c>
      <c r="B1774" s="2" t="s">
        <v>2272</v>
      </c>
      <c r="C1774" t="s" s="0">
        <v>21</v>
      </c>
      <c r="D1774" t="s" s="0">
        <v>309</v>
      </c>
      <c r="E1774" t="s" s="0">
        <v>12270</v>
      </c>
      <c r="G1774" t="s" s="0">
        <v>24</v>
      </c>
      <c r="H1774" s="0">
        <v>10</v>
      </c>
      <c r="I1774" s="0">
        <v>100</v>
      </c>
      <c r="J1774" s="0">
        <f>ROUND('BOM Items'!H1774*'BOM Items'!I1774,2)</f>
        <v>1000</v>
      </c>
      <c r="K1774" s="0">
        <v>18</v>
      </c>
      <c r="L1774" s="0">
        <f>ROUND('BOM Items'!J1774*'BOM Items'!K1774/100,2)</f>
        <v>180</v>
      </c>
      <c r="M1774" s="0">
        <f>'BOM Items'!J1774+'BOM Items'!L1774</f>
        <v>1180</v>
      </c>
      <c r="N1774" t="s" s="0">
        <v>297</v>
      </c>
      <c r="P1774" t="s" s="0">
        <v>307</v>
      </c>
      <c r="Q1774" t="s" s="0">
        <v>20505</v>
      </c>
    </row>
    <row r="1775" spans="1:17" x14ac:dyDescent="0.3">
      <c r="A1775" s="2">
        <v>1767</v>
      </c>
      <c r="B1775" s="2" t="s">
        <v>2273</v>
      </c>
      <c r="C1775" t="s" s="0">
        <v>21</v>
      </c>
      <c r="D1775" t="s" s="0">
        <v>312</v>
      </c>
      <c r="E1775" t="s" s="0">
        <v>12271</v>
      </c>
      <c r="G1775" t="s" s="0">
        <v>24</v>
      </c>
      <c r="H1775" s="0">
        <v>10</v>
      </c>
      <c r="I1775" s="0">
        <v>100</v>
      </c>
      <c r="J1775" s="0">
        <f>ROUND('BOM Items'!H1775*'BOM Items'!I1775,2)</f>
        <v>1000</v>
      </c>
      <c r="K1775" s="0">
        <v>18</v>
      </c>
      <c r="L1775" s="0">
        <f>ROUND('BOM Items'!J1775*'BOM Items'!K1775/100,2)</f>
        <v>180</v>
      </c>
      <c r="M1775" s="0">
        <f>'BOM Items'!J1775+'BOM Items'!L1775</f>
        <v>1180</v>
      </c>
      <c r="N1775" t="s" s="0">
        <v>297</v>
      </c>
      <c r="P1775" t="s" s="0">
        <v>307</v>
      </c>
      <c r="Q1775" t="s" s="0">
        <v>20505</v>
      </c>
    </row>
    <row r="1776" spans="1:17" x14ac:dyDescent="0.3">
      <c r="A1776" s="2">
        <v>1768</v>
      </c>
      <c r="B1776" s="2" t="s">
        <v>2274</v>
      </c>
      <c r="C1776" t="s" s="0">
        <v>21</v>
      </c>
      <c r="D1776" t="s" s="0">
        <v>305</v>
      </c>
      <c r="E1776" t="s" s="0">
        <v>12272</v>
      </c>
      <c r="G1776" t="s" s="0">
        <v>24</v>
      </c>
      <c r="H1776" s="0">
        <v>10</v>
      </c>
      <c r="I1776" s="0">
        <v>100</v>
      </c>
      <c r="J1776" s="0">
        <f>ROUND('BOM Items'!H1776*'BOM Items'!I1776,2)</f>
        <v>1000</v>
      </c>
      <c r="K1776" s="0">
        <v>18</v>
      </c>
      <c r="L1776" s="0">
        <f>ROUND('BOM Items'!J1776*'BOM Items'!K1776/100,2)</f>
        <v>180</v>
      </c>
      <c r="M1776" s="0">
        <f>'BOM Items'!J1776+'BOM Items'!L1776</f>
        <v>1180</v>
      </c>
      <c r="N1776" t="s" s="0">
        <v>297</v>
      </c>
      <c r="P1776" t="s" s="0">
        <v>307</v>
      </c>
      <c r="Q1776" t="s" s="0">
        <v>20505</v>
      </c>
    </row>
    <row r="1777" spans="1:17" x14ac:dyDescent="0.3">
      <c r="A1777" s="2">
        <v>1769</v>
      </c>
      <c r="B1777" s="2" t="s">
        <v>2275</v>
      </c>
      <c r="C1777" t="s" s="0">
        <v>21</v>
      </c>
      <c r="D1777" t="s" s="0">
        <v>309</v>
      </c>
      <c r="E1777" t="s" s="0">
        <v>12273</v>
      </c>
      <c r="G1777" t="s" s="0">
        <v>24</v>
      </c>
      <c r="H1777" s="0">
        <v>10</v>
      </c>
      <c r="I1777" s="0">
        <v>100</v>
      </c>
      <c r="J1777" s="0">
        <f>ROUND('BOM Items'!H1777*'BOM Items'!I1777,2)</f>
        <v>1000</v>
      </c>
      <c r="K1777" s="0">
        <v>18</v>
      </c>
      <c r="L1777" s="0">
        <f>ROUND('BOM Items'!J1777*'BOM Items'!K1777/100,2)</f>
        <v>180</v>
      </c>
      <c r="M1777" s="0">
        <f>'BOM Items'!J1777+'BOM Items'!L1777</f>
        <v>1180</v>
      </c>
      <c r="N1777" t="s" s="0">
        <v>297</v>
      </c>
      <c r="P1777" t="s" s="0">
        <v>307</v>
      </c>
      <c r="Q1777" t="s" s="0">
        <v>20505</v>
      </c>
    </row>
    <row r="1778" spans="1:17" x14ac:dyDescent="0.3">
      <c r="A1778" s="2">
        <v>1770</v>
      </c>
      <c r="B1778" s="2" t="s">
        <v>2276</v>
      </c>
      <c r="C1778" t="s" s="0">
        <v>21</v>
      </c>
      <c r="D1778" t="s" s="0">
        <v>312</v>
      </c>
      <c r="E1778" t="s" s="0">
        <v>12274</v>
      </c>
      <c r="G1778" t="s" s="0">
        <v>24</v>
      </c>
      <c r="H1778" s="0">
        <v>10</v>
      </c>
      <c r="I1778" s="0">
        <v>100</v>
      </c>
      <c r="J1778" s="0">
        <f>ROUND('BOM Items'!H1778*'BOM Items'!I1778,2)</f>
        <v>1000</v>
      </c>
      <c r="K1778" s="0">
        <v>18</v>
      </c>
      <c r="L1778" s="0">
        <f>ROUND('BOM Items'!J1778*'BOM Items'!K1778/100,2)</f>
        <v>180</v>
      </c>
      <c r="M1778" s="0">
        <f>'BOM Items'!J1778+'BOM Items'!L1778</f>
        <v>1180</v>
      </c>
      <c r="N1778" t="s" s="0">
        <v>297</v>
      </c>
      <c r="P1778" t="s" s="0">
        <v>307</v>
      </c>
      <c r="Q1778" t="s" s="0">
        <v>20505</v>
      </c>
    </row>
    <row r="1779" spans="1:17" x14ac:dyDescent="0.3">
      <c r="A1779" s="2">
        <v>1771</v>
      </c>
      <c r="B1779" s="2" t="s">
        <v>2277</v>
      </c>
      <c r="C1779" t="s" s="0">
        <v>21</v>
      </c>
      <c r="D1779" t="s" s="0">
        <v>305</v>
      </c>
      <c r="E1779" t="s" s="0">
        <v>12275</v>
      </c>
      <c r="G1779" t="s" s="0">
        <v>24</v>
      </c>
      <c r="H1779" s="0">
        <v>10</v>
      </c>
      <c r="I1779" s="0">
        <v>100</v>
      </c>
      <c r="J1779" s="0">
        <f>ROUND('BOM Items'!H1779*'BOM Items'!I1779,2)</f>
        <v>1000</v>
      </c>
      <c r="K1779" s="0">
        <v>18</v>
      </c>
      <c r="L1779" s="0">
        <f>ROUND('BOM Items'!J1779*'BOM Items'!K1779/100,2)</f>
        <v>180</v>
      </c>
      <c r="M1779" s="0">
        <f>'BOM Items'!J1779+'BOM Items'!L1779</f>
        <v>1180</v>
      </c>
      <c r="N1779" t="s" s="0">
        <v>297</v>
      </c>
      <c r="P1779" t="s" s="0">
        <v>307</v>
      </c>
      <c r="Q1779" t="s" s="0">
        <v>20505</v>
      </c>
    </row>
    <row r="1780" spans="1:17" x14ac:dyDescent="0.3">
      <c r="A1780" s="2">
        <v>1772</v>
      </c>
      <c r="B1780" s="2" t="s">
        <v>2278</v>
      </c>
      <c r="C1780" t="s" s="0">
        <v>21</v>
      </c>
      <c r="D1780" t="s" s="0">
        <v>309</v>
      </c>
      <c r="E1780" t="s" s="0">
        <v>12276</v>
      </c>
      <c r="G1780" t="s" s="0">
        <v>24</v>
      </c>
      <c r="H1780" s="0">
        <v>10</v>
      </c>
      <c r="I1780" s="0">
        <v>100</v>
      </c>
      <c r="J1780" s="0">
        <f>ROUND('BOM Items'!H1780*'BOM Items'!I1780,2)</f>
        <v>1000</v>
      </c>
      <c r="K1780" s="0">
        <v>18</v>
      </c>
      <c r="L1780" s="0">
        <f>ROUND('BOM Items'!J1780*'BOM Items'!K1780/100,2)</f>
        <v>180</v>
      </c>
      <c r="M1780" s="0">
        <f>'BOM Items'!J1780+'BOM Items'!L1780</f>
        <v>1180</v>
      </c>
      <c r="N1780" t="s" s="0">
        <v>297</v>
      </c>
      <c r="P1780" t="s" s="0">
        <v>307</v>
      </c>
      <c r="Q1780" t="s" s="0">
        <v>20505</v>
      </c>
    </row>
    <row r="1781" spans="1:17" x14ac:dyDescent="0.3">
      <c r="A1781" s="2">
        <v>1773</v>
      </c>
      <c r="B1781" s="2" t="s">
        <v>2279</v>
      </c>
      <c r="C1781" t="s" s="0">
        <v>21</v>
      </c>
      <c r="D1781" t="s" s="0">
        <v>312</v>
      </c>
      <c r="E1781" t="s" s="0">
        <v>12277</v>
      </c>
      <c r="G1781" t="s" s="0">
        <v>24</v>
      </c>
      <c r="H1781" s="0">
        <v>10</v>
      </c>
      <c r="I1781" s="0">
        <v>100</v>
      </c>
      <c r="J1781" s="0">
        <f>ROUND('BOM Items'!H1781*'BOM Items'!I1781,2)</f>
        <v>1000</v>
      </c>
      <c r="K1781" s="0">
        <v>18</v>
      </c>
      <c r="L1781" s="0">
        <f>ROUND('BOM Items'!J1781*'BOM Items'!K1781/100,2)</f>
        <v>180</v>
      </c>
      <c r="M1781" s="0">
        <f>'BOM Items'!J1781+'BOM Items'!L1781</f>
        <v>1180</v>
      </c>
      <c r="N1781" t="s" s="0">
        <v>297</v>
      </c>
      <c r="P1781" t="s" s="0">
        <v>307</v>
      </c>
      <c r="Q1781" t="s" s="0">
        <v>20505</v>
      </c>
    </row>
    <row r="1782" spans="1:17" x14ac:dyDescent="0.3">
      <c r="A1782" s="2">
        <v>1774</v>
      </c>
      <c r="B1782" s="2" t="s">
        <v>2280</v>
      </c>
      <c r="C1782" t="s" s="0">
        <v>21</v>
      </c>
      <c r="D1782" t="s" s="0">
        <v>305</v>
      </c>
      <c r="E1782" t="s" s="0">
        <v>12278</v>
      </c>
      <c r="G1782" t="s" s="0">
        <v>24</v>
      </c>
      <c r="H1782" s="0">
        <v>10</v>
      </c>
      <c r="I1782" s="0">
        <v>100</v>
      </c>
      <c r="J1782" s="0">
        <f>ROUND('BOM Items'!H1782*'BOM Items'!I1782,2)</f>
        <v>1000</v>
      </c>
      <c r="K1782" s="0">
        <v>18</v>
      </c>
      <c r="L1782" s="0">
        <f>ROUND('BOM Items'!J1782*'BOM Items'!K1782/100,2)</f>
        <v>180</v>
      </c>
      <c r="M1782" s="0">
        <f>'BOM Items'!J1782+'BOM Items'!L1782</f>
        <v>1180</v>
      </c>
      <c r="N1782" t="s" s="0">
        <v>297</v>
      </c>
      <c r="P1782" t="s" s="0">
        <v>307</v>
      </c>
      <c r="Q1782" t="s" s="0">
        <v>20505</v>
      </c>
    </row>
    <row r="1783" spans="1:17" x14ac:dyDescent="0.3">
      <c r="A1783" s="2">
        <v>1775</v>
      </c>
      <c r="B1783" s="2" t="s">
        <v>2281</v>
      </c>
      <c r="C1783" t="s" s="0">
        <v>21</v>
      </c>
      <c r="D1783" t="s" s="0">
        <v>309</v>
      </c>
      <c r="E1783" t="s" s="0">
        <v>12279</v>
      </c>
      <c r="G1783" t="s" s="0">
        <v>24</v>
      </c>
      <c r="H1783" s="0">
        <v>10</v>
      </c>
      <c r="I1783" s="0">
        <v>100</v>
      </c>
      <c r="J1783" s="0">
        <f>ROUND('BOM Items'!H1783*'BOM Items'!I1783,2)</f>
        <v>1000</v>
      </c>
      <c r="K1783" s="0">
        <v>18</v>
      </c>
      <c r="L1783" s="0">
        <f>ROUND('BOM Items'!J1783*'BOM Items'!K1783/100,2)</f>
        <v>180</v>
      </c>
      <c r="M1783" s="0">
        <f>'BOM Items'!J1783+'BOM Items'!L1783</f>
        <v>1180</v>
      </c>
      <c r="N1783" t="s" s="0">
        <v>297</v>
      </c>
      <c r="P1783" t="s" s="0">
        <v>307</v>
      </c>
      <c r="Q1783" t="s" s="0">
        <v>20505</v>
      </c>
    </row>
    <row r="1784" spans="1:17" x14ac:dyDescent="0.3">
      <c r="A1784" s="2">
        <v>1776</v>
      </c>
      <c r="B1784" s="2" t="s">
        <v>2282</v>
      </c>
      <c r="C1784" t="s" s="0">
        <v>21</v>
      </c>
      <c r="D1784" t="s" s="0">
        <v>312</v>
      </c>
      <c r="E1784" t="s" s="0">
        <v>12280</v>
      </c>
      <c r="G1784" t="s" s="0">
        <v>24</v>
      </c>
      <c r="H1784" s="0">
        <v>10</v>
      </c>
      <c r="I1784" s="0">
        <v>100</v>
      </c>
      <c r="J1784" s="0">
        <f>ROUND('BOM Items'!H1784*'BOM Items'!I1784,2)</f>
        <v>1000</v>
      </c>
      <c r="K1784" s="0">
        <v>18</v>
      </c>
      <c r="L1784" s="0">
        <f>ROUND('BOM Items'!J1784*'BOM Items'!K1784/100,2)</f>
        <v>180</v>
      </c>
      <c r="M1784" s="0">
        <f>'BOM Items'!J1784+'BOM Items'!L1784</f>
        <v>1180</v>
      </c>
      <c r="N1784" t="s" s="0">
        <v>297</v>
      </c>
      <c r="P1784" t="s" s="0">
        <v>307</v>
      </c>
      <c r="Q1784" t="s" s="0">
        <v>20505</v>
      </c>
    </row>
    <row r="1785" spans="1:17" x14ac:dyDescent="0.3">
      <c r="A1785" s="2">
        <v>1777</v>
      </c>
      <c r="B1785" s="2" t="s">
        <v>2283</v>
      </c>
      <c r="C1785" t="s" s="0">
        <v>21</v>
      </c>
      <c r="D1785" t="s" s="0">
        <v>305</v>
      </c>
      <c r="E1785" t="s" s="0">
        <v>12281</v>
      </c>
      <c r="G1785" t="s" s="0">
        <v>24</v>
      </c>
      <c r="H1785" s="0">
        <v>10</v>
      </c>
      <c r="I1785" s="0">
        <v>100</v>
      </c>
      <c r="J1785" s="0">
        <f>ROUND('BOM Items'!H1785*'BOM Items'!I1785,2)</f>
        <v>1000</v>
      </c>
      <c r="K1785" s="0">
        <v>18</v>
      </c>
      <c r="L1785" s="0">
        <f>ROUND('BOM Items'!J1785*'BOM Items'!K1785/100,2)</f>
        <v>180</v>
      </c>
      <c r="M1785" s="0">
        <f>'BOM Items'!J1785+'BOM Items'!L1785</f>
        <v>1180</v>
      </c>
      <c r="N1785" t="s" s="0">
        <v>297</v>
      </c>
      <c r="P1785" t="s" s="0">
        <v>307</v>
      </c>
      <c r="Q1785" t="s" s="0">
        <v>20505</v>
      </c>
    </row>
    <row r="1786" spans="1:17" x14ac:dyDescent="0.3">
      <c r="A1786" s="2">
        <v>1778</v>
      </c>
      <c r="B1786" s="2" t="s">
        <v>2284</v>
      </c>
      <c r="C1786" t="s" s="0">
        <v>21</v>
      </c>
      <c r="D1786" t="s" s="0">
        <v>309</v>
      </c>
      <c r="E1786" t="s" s="0">
        <v>12282</v>
      </c>
      <c r="G1786" t="s" s="0">
        <v>24</v>
      </c>
      <c r="H1786" s="0">
        <v>10</v>
      </c>
      <c r="I1786" s="0">
        <v>100</v>
      </c>
      <c r="J1786" s="0">
        <f>ROUND('BOM Items'!H1786*'BOM Items'!I1786,2)</f>
        <v>1000</v>
      </c>
      <c r="K1786" s="0">
        <v>18</v>
      </c>
      <c r="L1786" s="0">
        <f>ROUND('BOM Items'!J1786*'BOM Items'!K1786/100,2)</f>
        <v>180</v>
      </c>
      <c r="M1786" s="0">
        <f>'BOM Items'!J1786+'BOM Items'!L1786</f>
        <v>1180</v>
      </c>
      <c r="N1786" t="s" s="0">
        <v>297</v>
      </c>
      <c r="P1786" t="s" s="0">
        <v>307</v>
      </c>
      <c r="Q1786" t="s" s="0">
        <v>20505</v>
      </c>
    </row>
    <row r="1787" spans="1:17" x14ac:dyDescent="0.3">
      <c r="A1787" s="2">
        <v>1779</v>
      </c>
      <c r="B1787" s="2" t="s">
        <v>2285</v>
      </c>
      <c r="C1787" t="s" s="0">
        <v>21</v>
      </c>
      <c r="D1787" t="s" s="0">
        <v>312</v>
      </c>
      <c r="E1787" t="s" s="0">
        <v>12283</v>
      </c>
      <c r="G1787" t="s" s="0">
        <v>24</v>
      </c>
      <c r="H1787" s="0">
        <v>10</v>
      </c>
      <c r="I1787" s="0">
        <v>100</v>
      </c>
      <c r="J1787" s="0">
        <f>ROUND('BOM Items'!H1787*'BOM Items'!I1787,2)</f>
        <v>1000</v>
      </c>
      <c r="K1787" s="0">
        <v>18</v>
      </c>
      <c r="L1787" s="0">
        <f>ROUND('BOM Items'!J1787*'BOM Items'!K1787/100,2)</f>
        <v>180</v>
      </c>
      <c r="M1787" s="0">
        <f>'BOM Items'!J1787+'BOM Items'!L1787</f>
        <v>1180</v>
      </c>
      <c r="N1787" t="s" s="0">
        <v>297</v>
      </c>
      <c r="P1787" t="s" s="0">
        <v>307</v>
      </c>
      <c r="Q1787" t="s" s="0">
        <v>20505</v>
      </c>
    </row>
    <row r="1788" spans="1:17" x14ac:dyDescent="0.3">
      <c r="A1788" s="2">
        <v>1780</v>
      </c>
      <c r="B1788" s="2" t="s">
        <v>2286</v>
      </c>
      <c r="C1788" t="s" s="0">
        <v>21</v>
      </c>
      <c r="D1788" t="s" s="0">
        <v>305</v>
      </c>
      <c r="E1788" t="s" s="0">
        <v>12284</v>
      </c>
      <c r="G1788" t="s" s="0">
        <v>24</v>
      </c>
      <c r="H1788" s="0">
        <v>10</v>
      </c>
      <c r="I1788" s="0">
        <v>100</v>
      </c>
      <c r="J1788" s="0">
        <f>ROUND('BOM Items'!H1788*'BOM Items'!I1788,2)</f>
        <v>1000</v>
      </c>
      <c r="K1788" s="0">
        <v>18</v>
      </c>
      <c r="L1788" s="0">
        <f>ROUND('BOM Items'!J1788*'BOM Items'!K1788/100,2)</f>
        <v>180</v>
      </c>
      <c r="M1788" s="0">
        <f>'BOM Items'!J1788+'BOM Items'!L1788</f>
        <v>1180</v>
      </c>
      <c r="N1788" t="s" s="0">
        <v>297</v>
      </c>
      <c r="P1788" t="s" s="0">
        <v>307</v>
      </c>
      <c r="Q1788" t="s" s="0">
        <v>20505</v>
      </c>
    </row>
    <row r="1789" spans="1:17" x14ac:dyDescent="0.3">
      <c r="A1789" s="2">
        <v>1781</v>
      </c>
      <c r="B1789" s="2" t="s">
        <v>2287</v>
      </c>
      <c r="C1789" t="s" s="0">
        <v>21</v>
      </c>
      <c r="D1789" t="s" s="0">
        <v>309</v>
      </c>
      <c r="E1789" t="s" s="0">
        <v>12285</v>
      </c>
      <c r="G1789" t="s" s="0">
        <v>24</v>
      </c>
      <c r="H1789" s="0">
        <v>10</v>
      </c>
      <c r="I1789" s="0">
        <v>100</v>
      </c>
      <c r="J1789" s="0">
        <f>ROUND('BOM Items'!H1789*'BOM Items'!I1789,2)</f>
        <v>1000</v>
      </c>
      <c r="K1789" s="0">
        <v>18</v>
      </c>
      <c r="L1789" s="0">
        <f>ROUND('BOM Items'!J1789*'BOM Items'!K1789/100,2)</f>
        <v>180</v>
      </c>
      <c r="M1789" s="0">
        <f>'BOM Items'!J1789+'BOM Items'!L1789</f>
        <v>1180</v>
      </c>
      <c r="N1789" t="s" s="0">
        <v>297</v>
      </c>
      <c r="P1789" t="s" s="0">
        <v>307</v>
      </c>
      <c r="Q1789" t="s" s="0">
        <v>20505</v>
      </c>
    </row>
    <row r="1790" spans="1:17" x14ac:dyDescent="0.3">
      <c r="A1790" s="2">
        <v>1782</v>
      </c>
      <c r="B1790" s="2" t="s">
        <v>2288</v>
      </c>
      <c r="C1790" t="s" s="0">
        <v>21</v>
      </c>
      <c r="D1790" t="s" s="0">
        <v>312</v>
      </c>
      <c r="E1790" t="s" s="0">
        <v>12286</v>
      </c>
      <c r="G1790" t="s" s="0">
        <v>24</v>
      </c>
      <c r="H1790" s="0">
        <v>10</v>
      </c>
      <c r="I1790" s="0">
        <v>100</v>
      </c>
      <c r="J1790" s="0">
        <f>ROUND('BOM Items'!H1790*'BOM Items'!I1790,2)</f>
        <v>1000</v>
      </c>
      <c r="K1790" s="0">
        <v>18</v>
      </c>
      <c r="L1790" s="0">
        <f>ROUND('BOM Items'!J1790*'BOM Items'!K1790/100,2)</f>
        <v>180</v>
      </c>
      <c r="M1790" s="0">
        <f>'BOM Items'!J1790+'BOM Items'!L1790</f>
        <v>1180</v>
      </c>
      <c r="N1790" t="s" s="0">
        <v>297</v>
      </c>
      <c r="P1790" t="s" s="0">
        <v>307</v>
      </c>
      <c r="Q1790" t="s" s="0">
        <v>20505</v>
      </c>
    </row>
    <row r="1791" spans="1:17" x14ac:dyDescent="0.3">
      <c r="A1791" s="2">
        <v>1783</v>
      </c>
      <c r="B1791" s="2" t="s">
        <v>2289</v>
      </c>
      <c r="C1791" t="s" s="0">
        <v>21</v>
      </c>
      <c r="D1791" t="s" s="0">
        <v>305</v>
      </c>
      <c r="E1791" t="s" s="0">
        <v>12287</v>
      </c>
      <c r="G1791" t="s" s="0">
        <v>24</v>
      </c>
      <c r="H1791" s="0">
        <v>10</v>
      </c>
      <c r="I1791" s="0">
        <v>100</v>
      </c>
      <c r="J1791" s="0">
        <f>ROUND('BOM Items'!H1791*'BOM Items'!I1791,2)</f>
        <v>1000</v>
      </c>
      <c r="K1791" s="0">
        <v>18</v>
      </c>
      <c r="L1791" s="0">
        <f>ROUND('BOM Items'!J1791*'BOM Items'!K1791/100,2)</f>
        <v>180</v>
      </c>
      <c r="M1791" s="0">
        <f>'BOM Items'!J1791+'BOM Items'!L1791</f>
        <v>1180</v>
      </c>
      <c r="N1791" t="s" s="0">
        <v>297</v>
      </c>
      <c r="P1791" t="s" s="0">
        <v>307</v>
      </c>
      <c r="Q1791" t="s" s="0">
        <v>20505</v>
      </c>
    </row>
    <row r="1792" spans="1:17" x14ac:dyDescent="0.3">
      <c r="A1792" s="2">
        <v>1784</v>
      </c>
      <c r="B1792" s="2" t="s">
        <v>2290</v>
      </c>
      <c r="C1792" t="s" s="0">
        <v>21</v>
      </c>
      <c r="D1792" t="s" s="0">
        <v>309</v>
      </c>
      <c r="E1792" t="s" s="0">
        <v>12288</v>
      </c>
      <c r="G1792" t="s" s="0">
        <v>24</v>
      </c>
      <c r="H1792" s="0">
        <v>10</v>
      </c>
      <c r="I1792" s="0">
        <v>100</v>
      </c>
      <c r="J1792" s="0">
        <f>ROUND('BOM Items'!H1792*'BOM Items'!I1792,2)</f>
        <v>1000</v>
      </c>
      <c r="K1792" s="0">
        <v>18</v>
      </c>
      <c r="L1792" s="0">
        <f>ROUND('BOM Items'!J1792*'BOM Items'!K1792/100,2)</f>
        <v>180</v>
      </c>
      <c r="M1792" s="0">
        <f>'BOM Items'!J1792+'BOM Items'!L1792</f>
        <v>1180</v>
      </c>
      <c r="N1792" t="s" s="0">
        <v>297</v>
      </c>
      <c r="P1792" t="s" s="0">
        <v>307</v>
      </c>
      <c r="Q1792" t="s" s="0">
        <v>20505</v>
      </c>
    </row>
    <row r="1793" spans="1:17" x14ac:dyDescent="0.3">
      <c r="A1793" s="2">
        <v>1785</v>
      </c>
      <c r="B1793" s="2" t="s">
        <v>2291</v>
      </c>
      <c r="C1793" t="s" s="0">
        <v>21</v>
      </c>
      <c r="D1793" t="s" s="0">
        <v>312</v>
      </c>
      <c r="E1793" t="s" s="0">
        <v>12289</v>
      </c>
      <c r="G1793" t="s" s="0">
        <v>24</v>
      </c>
      <c r="H1793" s="0">
        <v>10</v>
      </c>
      <c r="I1793" s="0">
        <v>100</v>
      </c>
      <c r="J1793" s="0">
        <f>ROUND('BOM Items'!H1793*'BOM Items'!I1793,2)</f>
        <v>1000</v>
      </c>
      <c r="K1793" s="0">
        <v>18</v>
      </c>
      <c r="L1793" s="0">
        <f>ROUND('BOM Items'!J1793*'BOM Items'!K1793/100,2)</f>
        <v>180</v>
      </c>
      <c r="M1793" s="0">
        <f>'BOM Items'!J1793+'BOM Items'!L1793</f>
        <v>1180</v>
      </c>
      <c r="N1793" t="s" s="0">
        <v>297</v>
      </c>
      <c r="P1793" t="s" s="0">
        <v>307</v>
      </c>
      <c r="Q1793" t="s" s="0">
        <v>20505</v>
      </c>
    </row>
    <row r="1794" spans="1:17" x14ac:dyDescent="0.3">
      <c r="A1794" s="2">
        <v>1786</v>
      </c>
      <c r="B1794" s="2" t="s">
        <v>2292</v>
      </c>
      <c r="C1794" t="s" s="0">
        <v>21</v>
      </c>
      <c r="D1794" t="s" s="0">
        <v>305</v>
      </c>
      <c r="E1794" t="s" s="0">
        <v>12290</v>
      </c>
      <c r="G1794" t="s" s="0">
        <v>24</v>
      </c>
      <c r="H1794" s="0">
        <v>10</v>
      </c>
      <c r="I1794" s="0">
        <v>100</v>
      </c>
      <c r="J1794" s="0">
        <f>ROUND('BOM Items'!H1794*'BOM Items'!I1794,2)</f>
        <v>1000</v>
      </c>
      <c r="K1794" s="0">
        <v>18</v>
      </c>
      <c r="L1794" s="0">
        <f>ROUND('BOM Items'!J1794*'BOM Items'!K1794/100,2)</f>
        <v>180</v>
      </c>
      <c r="M1794" s="0">
        <f>'BOM Items'!J1794+'BOM Items'!L1794</f>
        <v>1180</v>
      </c>
      <c r="N1794" t="s" s="0">
        <v>297</v>
      </c>
      <c r="P1794" t="s" s="0">
        <v>307</v>
      </c>
      <c r="Q1794" t="s" s="0">
        <v>20505</v>
      </c>
    </row>
    <row r="1795" spans="1:17" x14ac:dyDescent="0.3">
      <c r="A1795" s="2">
        <v>1787</v>
      </c>
      <c r="B1795" s="2" t="s">
        <v>2293</v>
      </c>
      <c r="C1795" t="s" s="0">
        <v>21</v>
      </c>
      <c r="D1795" t="s" s="0">
        <v>309</v>
      </c>
      <c r="E1795" t="s" s="0">
        <v>12291</v>
      </c>
      <c r="G1795" t="s" s="0">
        <v>24</v>
      </c>
      <c r="H1795" s="0">
        <v>10</v>
      </c>
      <c r="I1795" s="0">
        <v>100</v>
      </c>
      <c r="J1795" s="0">
        <f>ROUND('BOM Items'!H1795*'BOM Items'!I1795,2)</f>
        <v>1000</v>
      </c>
      <c r="K1795" s="0">
        <v>18</v>
      </c>
      <c r="L1795" s="0">
        <f>ROUND('BOM Items'!J1795*'BOM Items'!K1795/100,2)</f>
        <v>180</v>
      </c>
      <c r="M1795" s="0">
        <f>'BOM Items'!J1795+'BOM Items'!L1795</f>
        <v>1180</v>
      </c>
      <c r="N1795" t="s" s="0">
        <v>297</v>
      </c>
      <c r="P1795" t="s" s="0">
        <v>307</v>
      </c>
      <c r="Q1795" t="s" s="0">
        <v>20505</v>
      </c>
    </row>
    <row r="1796" spans="1:17" x14ac:dyDescent="0.3">
      <c r="A1796" s="2">
        <v>1788</v>
      </c>
      <c r="B1796" s="2" t="s">
        <v>2294</v>
      </c>
      <c r="C1796" t="s" s="0">
        <v>21</v>
      </c>
      <c r="D1796" t="s" s="0">
        <v>312</v>
      </c>
      <c r="E1796" t="s" s="0">
        <v>12292</v>
      </c>
      <c r="G1796" t="s" s="0">
        <v>24</v>
      </c>
      <c r="H1796" s="0">
        <v>10</v>
      </c>
      <c r="I1796" s="0">
        <v>100</v>
      </c>
      <c r="J1796" s="0">
        <f>ROUND('BOM Items'!H1796*'BOM Items'!I1796,2)</f>
        <v>1000</v>
      </c>
      <c r="K1796" s="0">
        <v>18</v>
      </c>
      <c r="L1796" s="0">
        <f>ROUND('BOM Items'!J1796*'BOM Items'!K1796/100,2)</f>
        <v>180</v>
      </c>
      <c r="M1796" s="0">
        <f>'BOM Items'!J1796+'BOM Items'!L1796</f>
        <v>1180</v>
      </c>
      <c r="N1796" t="s" s="0">
        <v>297</v>
      </c>
      <c r="P1796" t="s" s="0">
        <v>307</v>
      </c>
      <c r="Q1796" t="s" s="0">
        <v>20505</v>
      </c>
    </row>
    <row r="1797" spans="1:17" x14ac:dyDescent="0.3">
      <c r="A1797" s="2">
        <v>1789</v>
      </c>
      <c r="B1797" s="2" t="s">
        <v>2295</v>
      </c>
      <c r="C1797" t="s" s="0">
        <v>21</v>
      </c>
      <c r="D1797" t="s" s="0">
        <v>305</v>
      </c>
      <c r="E1797" t="s" s="0">
        <v>12293</v>
      </c>
      <c r="G1797" t="s" s="0">
        <v>24</v>
      </c>
      <c r="H1797" s="0">
        <v>10</v>
      </c>
      <c r="I1797" s="0">
        <v>100</v>
      </c>
      <c r="J1797" s="0">
        <f>ROUND('BOM Items'!H1797*'BOM Items'!I1797,2)</f>
        <v>1000</v>
      </c>
      <c r="K1797" s="0">
        <v>18</v>
      </c>
      <c r="L1797" s="0">
        <f>ROUND('BOM Items'!J1797*'BOM Items'!K1797/100,2)</f>
        <v>180</v>
      </c>
      <c r="M1797" s="0">
        <f>'BOM Items'!J1797+'BOM Items'!L1797</f>
        <v>1180</v>
      </c>
      <c r="N1797" t="s" s="0">
        <v>297</v>
      </c>
      <c r="P1797" t="s" s="0">
        <v>307</v>
      </c>
      <c r="Q1797" t="s" s="0">
        <v>20505</v>
      </c>
    </row>
    <row r="1798" spans="1:17" x14ac:dyDescent="0.3">
      <c r="A1798" s="2">
        <v>1790</v>
      </c>
      <c r="B1798" s="2" t="s">
        <v>2296</v>
      </c>
      <c r="C1798" t="s" s="0">
        <v>21</v>
      </c>
      <c r="D1798" t="s" s="0">
        <v>309</v>
      </c>
      <c r="E1798" t="s" s="0">
        <v>12294</v>
      </c>
      <c r="G1798" t="s" s="0">
        <v>24</v>
      </c>
      <c r="H1798" s="0">
        <v>10</v>
      </c>
      <c r="I1798" s="0">
        <v>100</v>
      </c>
      <c r="J1798" s="0">
        <f>ROUND('BOM Items'!H1798*'BOM Items'!I1798,2)</f>
        <v>1000</v>
      </c>
      <c r="K1798" s="0">
        <v>18</v>
      </c>
      <c r="L1798" s="0">
        <f>ROUND('BOM Items'!J1798*'BOM Items'!K1798/100,2)</f>
        <v>180</v>
      </c>
      <c r="M1798" s="0">
        <f>'BOM Items'!J1798+'BOM Items'!L1798</f>
        <v>1180</v>
      </c>
      <c r="N1798" t="s" s="0">
        <v>297</v>
      </c>
      <c r="P1798" t="s" s="0">
        <v>307</v>
      </c>
      <c r="Q1798" t="s" s="0">
        <v>20505</v>
      </c>
    </row>
    <row r="1799" spans="1:17" x14ac:dyDescent="0.3">
      <c r="A1799" s="2">
        <v>1791</v>
      </c>
      <c r="B1799" s="2" t="s">
        <v>2297</v>
      </c>
      <c r="C1799" t="s" s="0">
        <v>21</v>
      </c>
      <c r="D1799" t="s" s="0">
        <v>312</v>
      </c>
      <c r="E1799" t="s" s="0">
        <v>12295</v>
      </c>
      <c r="G1799" t="s" s="0">
        <v>24</v>
      </c>
      <c r="H1799" s="0">
        <v>10</v>
      </c>
      <c r="I1799" s="0">
        <v>100</v>
      </c>
      <c r="J1799" s="0">
        <f>ROUND('BOM Items'!H1799*'BOM Items'!I1799,2)</f>
        <v>1000</v>
      </c>
      <c r="K1799" s="0">
        <v>18</v>
      </c>
      <c r="L1799" s="0">
        <f>ROUND('BOM Items'!J1799*'BOM Items'!K1799/100,2)</f>
        <v>180</v>
      </c>
      <c r="M1799" s="0">
        <f>'BOM Items'!J1799+'BOM Items'!L1799</f>
        <v>1180</v>
      </c>
      <c r="N1799" t="s" s="0">
        <v>297</v>
      </c>
      <c r="P1799" t="s" s="0">
        <v>307</v>
      </c>
      <c r="Q1799" t="s" s="0">
        <v>20505</v>
      </c>
    </row>
    <row r="1800" spans="1:17" x14ac:dyDescent="0.3">
      <c r="A1800" s="2">
        <v>1792</v>
      </c>
      <c r="B1800" s="2" t="s">
        <v>2298</v>
      </c>
      <c r="C1800" t="s" s="0">
        <v>21</v>
      </c>
      <c r="D1800" t="s" s="0">
        <v>305</v>
      </c>
      <c r="E1800" t="s" s="0">
        <v>12296</v>
      </c>
      <c r="G1800" t="s" s="0">
        <v>24</v>
      </c>
      <c r="H1800" s="0">
        <v>10</v>
      </c>
      <c r="I1800" s="0">
        <v>100</v>
      </c>
      <c r="J1800" s="0">
        <f>ROUND('BOM Items'!H1800*'BOM Items'!I1800,2)</f>
        <v>1000</v>
      </c>
      <c r="K1800" s="0">
        <v>18</v>
      </c>
      <c r="L1800" s="0">
        <f>ROUND('BOM Items'!J1800*'BOM Items'!K1800/100,2)</f>
        <v>180</v>
      </c>
      <c r="M1800" s="0">
        <f>'BOM Items'!J1800+'BOM Items'!L1800</f>
        <v>1180</v>
      </c>
      <c r="N1800" t="s" s="0">
        <v>297</v>
      </c>
      <c r="P1800" t="s" s="0">
        <v>307</v>
      </c>
      <c r="Q1800" t="s" s="0">
        <v>20505</v>
      </c>
    </row>
    <row r="1801" spans="1:17" x14ac:dyDescent="0.3">
      <c r="A1801" s="2">
        <v>1793</v>
      </c>
      <c r="B1801" s="2" t="s">
        <v>2299</v>
      </c>
      <c r="C1801" t="s" s="0">
        <v>21</v>
      </c>
      <c r="D1801" t="s" s="0">
        <v>309</v>
      </c>
      <c r="E1801" t="s" s="0">
        <v>12297</v>
      </c>
      <c r="G1801" t="s" s="0">
        <v>24</v>
      </c>
      <c r="H1801" s="0">
        <v>10</v>
      </c>
      <c r="I1801" s="0">
        <v>100</v>
      </c>
      <c r="J1801" s="0">
        <f>ROUND('BOM Items'!H1801*'BOM Items'!I1801,2)</f>
        <v>1000</v>
      </c>
      <c r="K1801" s="0">
        <v>18</v>
      </c>
      <c r="L1801" s="0">
        <f>ROUND('BOM Items'!J1801*'BOM Items'!K1801/100,2)</f>
        <v>180</v>
      </c>
      <c r="M1801" s="0">
        <f>'BOM Items'!J1801+'BOM Items'!L1801</f>
        <v>1180</v>
      </c>
      <c r="N1801" t="s" s="0">
        <v>297</v>
      </c>
      <c r="P1801" t="s" s="0">
        <v>307</v>
      </c>
      <c r="Q1801" t="s" s="0">
        <v>20505</v>
      </c>
    </row>
    <row r="1802" spans="1:17" x14ac:dyDescent="0.3">
      <c r="A1802" s="2">
        <v>1794</v>
      </c>
      <c r="B1802" s="2" t="s">
        <v>2300</v>
      </c>
      <c r="C1802" t="s" s="0">
        <v>21</v>
      </c>
      <c r="D1802" t="s" s="0">
        <v>312</v>
      </c>
      <c r="E1802" t="s" s="0">
        <v>12298</v>
      </c>
      <c r="G1802" t="s" s="0">
        <v>24</v>
      </c>
      <c r="H1802" s="0">
        <v>10</v>
      </c>
      <c r="I1802" s="0">
        <v>100</v>
      </c>
      <c r="J1802" s="0">
        <f>ROUND('BOM Items'!H1802*'BOM Items'!I1802,2)</f>
        <v>1000</v>
      </c>
      <c r="K1802" s="0">
        <v>18</v>
      </c>
      <c r="L1802" s="0">
        <f>ROUND('BOM Items'!J1802*'BOM Items'!K1802/100,2)</f>
        <v>180</v>
      </c>
      <c r="M1802" s="0">
        <f>'BOM Items'!J1802+'BOM Items'!L1802</f>
        <v>1180</v>
      </c>
      <c r="N1802" t="s" s="0">
        <v>297</v>
      </c>
      <c r="P1802" t="s" s="0">
        <v>307</v>
      </c>
      <c r="Q1802" t="s" s="0">
        <v>20505</v>
      </c>
    </row>
    <row r="1803" spans="1:17" x14ac:dyDescent="0.3">
      <c r="A1803" s="2">
        <v>1795</v>
      </c>
      <c r="B1803" s="2" t="s">
        <v>2301</v>
      </c>
      <c r="C1803" t="s" s="0">
        <v>21</v>
      </c>
      <c r="D1803" t="s" s="0">
        <v>305</v>
      </c>
      <c r="E1803" t="s" s="0">
        <v>12299</v>
      </c>
      <c r="G1803" t="s" s="0">
        <v>24</v>
      </c>
      <c r="H1803" s="0">
        <v>10</v>
      </c>
      <c r="I1803" s="0">
        <v>100</v>
      </c>
      <c r="J1803" s="0">
        <f>ROUND('BOM Items'!H1803*'BOM Items'!I1803,2)</f>
        <v>1000</v>
      </c>
      <c r="K1803" s="0">
        <v>18</v>
      </c>
      <c r="L1803" s="0">
        <f>ROUND('BOM Items'!J1803*'BOM Items'!K1803/100,2)</f>
        <v>180</v>
      </c>
      <c r="M1803" s="0">
        <f>'BOM Items'!J1803+'BOM Items'!L1803</f>
        <v>1180</v>
      </c>
      <c r="N1803" t="s" s="0">
        <v>297</v>
      </c>
      <c r="P1803" t="s" s="0">
        <v>307</v>
      </c>
      <c r="Q1803" t="s" s="0">
        <v>20505</v>
      </c>
    </row>
    <row r="1804" spans="1:17" x14ac:dyDescent="0.3">
      <c r="A1804" s="2">
        <v>1796</v>
      </c>
      <c r="B1804" s="2" t="s">
        <v>2302</v>
      </c>
      <c r="C1804" t="s" s="0">
        <v>21</v>
      </c>
      <c r="D1804" t="s" s="0">
        <v>309</v>
      </c>
      <c r="E1804" t="s" s="0">
        <v>12300</v>
      </c>
      <c r="G1804" t="s" s="0">
        <v>24</v>
      </c>
      <c r="H1804" s="0">
        <v>10</v>
      </c>
      <c r="I1804" s="0">
        <v>100</v>
      </c>
      <c r="J1804" s="0">
        <f>ROUND('BOM Items'!H1804*'BOM Items'!I1804,2)</f>
        <v>1000</v>
      </c>
      <c r="K1804" s="0">
        <v>18</v>
      </c>
      <c r="L1804" s="0">
        <f>ROUND('BOM Items'!J1804*'BOM Items'!K1804/100,2)</f>
        <v>180</v>
      </c>
      <c r="M1804" s="0">
        <f>'BOM Items'!J1804+'BOM Items'!L1804</f>
        <v>1180</v>
      </c>
      <c r="N1804" t="s" s="0">
        <v>297</v>
      </c>
      <c r="P1804" t="s" s="0">
        <v>307</v>
      </c>
      <c r="Q1804" t="s" s="0">
        <v>20505</v>
      </c>
    </row>
    <row r="1805" spans="1:17" x14ac:dyDescent="0.3">
      <c r="A1805" s="2">
        <v>1797</v>
      </c>
      <c r="B1805" s="2" t="s">
        <v>2303</v>
      </c>
      <c r="C1805" t="s" s="0">
        <v>21</v>
      </c>
      <c r="D1805" t="s" s="0">
        <v>312</v>
      </c>
      <c r="E1805" t="s" s="0">
        <v>12301</v>
      </c>
      <c r="G1805" t="s" s="0">
        <v>24</v>
      </c>
      <c r="H1805" s="0">
        <v>10</v>
      </c>
      <c r="I1805" s="0">
        <v>100</v>
      </c>
      <c r="J1805" s="0">
        <f>ROUND('BOM Items'!H1805*'BOM Items'!I1805,2)</f>
        <v>1000</v>
      </c>
      <c r="K1805" s="0">
        <v>18</v>
      </c>
      <c r="L1805" s="0">
        <f>ROUND('BOM Items'!J1805*'BOM Items'!K1805/100,2)</f>
        <v>180</v>
      </c>
      <c r="M1805" s="0">
        <f>'BOM Items'!J1805+'BOM Items'!L1805</f>
        <v>1180</v>
      </c>
      <c r="N1805" t="s" s="0">
        <v>297</v>
      </c>
      <c r="P1805" t="s" s="0">
        <v>307</v>
      </c>
      <c r="Q1805" t="s" s="0">
        <v>20505</v>
      </c>
    </row>
    <row r="1806" spans="1:17" x14ac:dyDescent="0.3">
      <c r="A1806" s="2">
        <v>1798</v>
      </c>
      <c r="B1806" s="2" t="s">
        <v>2304</v>
      </c>
      <c r="C1806" t="s" s="0">
        <v>21</v>
      </c>
      <c r="D1806" t="s" s="0">
        <v>305</v>
      </c>
      <c r="E1806" t="s" s="0">
        <v>12302</v>
      </c>
      <c r="G1806" t="s" s="0">
        <v>24</v>
      </c>
      <c r="H1806" s="0">
        <v>10</v>
      </c>
      <c r="I1806" s="0">
        <v>100</v>
      </c>
      <c r="J1806" s="0">
        <f>ROUND('BOM Items'!H1806*'BOM Items'!I1806,2)</f>
        <v>1000</v>
      </c>
      <c r="K1806" s="0">
        <v>18</v>
      </c>
      <c r="L1806" s="0">
        <f>ROUND('BOM Items'!J1806*'BOM Items'!K1806/100,2)</f>
        <v>180</v>
      </c>
      <c r="M1806" s="0">
        <f>'BOM Items'!J1806+'BOM Items'!L1806</f>
        <v>1180</v>
      </c>
      <c r="N1806" t="s" s="0">
        <v>297</v>
      </c>
      <c r="P1806" t="s" s="0">
        <v>307</v>
      </c>
      <c r="Q1806" t="s" s="0">
        <v>20505</v>
      </c>
    </row>
    <row r="1807" spans="1:17" x14ac:dyDescent="0.3">
      <c r="A1807" s="2">
        <v>1799</v>
      </c>
      <c r="B1807" s="2" t="s">
        <v>2305</v>
      </c>
      <c r="C1807" t="s" s="0">
        <v>21</v>
      </c>
      <c r="D1807" t="s" s="0">
        <v>309</v>
      </c>
      <c r="E1807" t="s" s="0">
        <v>12303</v>
      </c>
      <c r="G1807" t="s" s="0">
        <v>24</v>
      </c>
      <c r="H1807" s="0">
        <v>10</v>
      </c>
      <c r="I1807" s="0">
        <v>100</v>
      </c>
      <c r="J1807" s="0">
        <f>ROUND('BOM Items'!H1807*'BOM Items'!I1807,2)</f>
        <v>1000</v>
      </c>
      <c r="K1807" s="0">
        <v>18</v>
      </c>
      <c r="L1807" s="0">
        <f>ROUND('BOM Items'!J1807*'BOM Items'!K1807/100,2)</f>
        <v>180</v>
      </c>
      <c r="M1807" s="0">
        <f>'BOM Items'!J1807+'BOM Items'!L1807</f>
        <v>1180</v>
      </c>
      <c r="N1807" t="s" s="0">
        <v>297</v>
      </c>
      <c r="P1807" t="s" s="0">
        <v>307</v>
      </c>
      <c r="Q1807" t="s" s="0">
        <v>20505</v>
      </c>
    </row>
    <row r="1808" spans="1:17" x14ac:dyDescent="0.3">
      <c r="A1808" s="2">
        <v>1800</v>
      </c>
      <c r="B1808" s="2" t="s">
        <v>2306</v>
      </c>
      <c r="C1808" t="s" s="0">
        <v>21</v>
      </c>
      <c r="D1808" t="s" s="0">
        <v>312</v>
      </c>
      <c r="E1808" t="s" s="0">
        <v>12304</v>
      </c>
      <c r="G1808" t="s" s="0">
        <v>24</v>
      </c>
      <c r="H1808" s="0">
        <v>10</v>
      </c>
      <c r="I1808" s="0">
        <v>100</v>
      </c>
      <c r="J1808" s="0">
        <f>ROUND('BOM Items'!H1808*'BOM Items'!I1808,2)</f>
        <v>1000</v>
      </c>
      <c r="K1808" s="0">
        <v>18</v>
      </c>
      <c r="L1808" s="0">
        <f>ROUND('BOM Items'!J1808*'BOM Items'!K1808/100,2)</f>
        <v>180</v>
      </c>
      <c r="M1808" s="0">
        <f>'BOM Items'!J1808+'BOM Items'!L1808</f>
        <v>1180</v>
      </c>
      <c r="N1808" t="s" s="0">
        <v>297</v>
      </c>
      <c r="P1808" t="s" s="0">
        <v>307</v>
      </c>
      <c r="Q1808" t="s" s="0">
        <v>20505</v>
      </c>
    </row>
    <row r="1809" spans="1:17" x14ac:dyDescent="0.3">
      <c r="A1809" s="2">
        <v>1801</v>
      </c>
      <c r="B1809" s="2" t="s">
        <v>2307</v>
      </c>
      <c r="C1809" t="s" s="0">
        <v>21</v>
      </c>
      <c r="D1809" t="s" s="0">
        <v>305</v>
      </c>
      <c r="E1809" t="s" s="0">
        <v>12305</v>
      </c>
      <c r="G1809" t="s" s="0">
        <v>24</v>
      </c>
      <c r="H1809" s="0">
        <v>10</v>
      </c>
      <c r="I1809" s="0">
        <v>100</v>
      </c>
      <c r="J1809" s="0">
        <f>ROUND('BOM Items'!H1809*'BOM Items'!I1809,2)</f>
        <v>1000</v>
      </c>
      <c r="K1809" s="0">
        <v>18</v>
      </c>
      <c r="L1809" s="0">
        <f>ROUND('BOM Items'!J1809*'BOM Items'!K1809/100,2)</f>
        <v>180</v>
      </c>
      <c r="M1809" s="0">
        <f>'BOM Items'!J1809+'BOM Items'!L1809</f>
        <v>1180</v>
      </c>
      <c r="N1809" t="s" s="0">
        <v>297</v>
      </c>
      <c r="P1809" t="s" s="0">
        <v>307</v>
      </c>
      <c r="Q1809" t="s" s="0">
        <v>20505</v>
      </c>
    </row>
    <row r="1810" spans="1:17" x14ac:dyDescent="0.3">
      <c r="A1810" s="2">
        <v>1802</v>
      </c>
      <c r="B1810" s="2" t="s">
        <v>2308</v>
      </c>
      <c r="C1810" t="s" s="0">
        <v>21</v>
      </c>
      <c r="D1810" t="s" s="0">
        <v>309</v>
      </c>
      <c r="E1810" t="s" s="0">
        <v>12306</v>
      </c>
      <c r="G1810" t="s" s="0">
        <v>24</v>
      </c>
      <c r="H1810" s="0">
        <v>10</v>
      </c>
      <c r="I1810" s="0">
        <v>100</v>
      </c>
      <c r="J1810" s="0">
        <f>ROUND('BOM Items'!H1810*'BOM Items'!I1810,2)</f>
        <v>1000</v>
      </c>
      <c r="K1810" s="0">
        <v>18</v>
      </c>
      <c r="L1810" s="0">
        <f>ROUND('BOM Items'!J1810*'BOM Items'!K1810/100,2)</f>
        <v>180</v>
      </c>
      <c r="M1810" s="0">
        <f>'BOM Items'!J1810+'BOM Items'!L1810</f>
        <v>1180</v>
      </c>
      <c r="N1810" t="s" s="0">
        <v>297</v>
      </c>
      <c r="P1810" t="s" s="0">
        <v>307</v>
      </c>
      <c r="Q1810" t="s" s="0">
        <v>20505</v>
      </c>
    </row>
    <row r="1811" spans="1:17" x14ac:dyDescent="0.3">
      <c r="A1811" s="2">
        <v>1803</v>
      </c>
      <c r="B1811" s="2" t="s">
        <v>2309</v>
      </c>
      <c r="C1811" t="s" s="0">
        <v>21</v>
      </c>
      <c r="D1811" t="s" s="0">
        <v>312</v>
      </c>
      <c r="E1811" t="s" s="0">
        <v>12307</v>
      </c>
      <c r="G1811" t="s" s="0">
        <v>24</v>
      </c>
      <c r="H1811" s="0">
        <v>10</v>
      </c>
      <c r="I1811" s="0">
        <v>100</v>
      </c>
      <c r="J1811" s="0">
        <f>ROUND('BOM Items'!H1811*'BOM Items'!I1811,2)</f>
        <v>1000</v>
      </c>
      <c r="K1811" s="0">
        <v>18</v>
      </c>
      <c r="L1811" s="0">
        <f>ROUND('BOM Items'!J1811*'BOM Items'!K1811/100,2)</f>
        <v>180</v>
      </c>
      <c r="M1811" s="0">
        <f>'BOM Items'!J1811+'BOM Items'!L1811</f>
        <v>1180</v>
      </c>
      <c r="N1811" t="s" s="0">
        <v>297</v>
      </c>
      <c r="P1811" t="s" s="0">
        <v>307</v>
      </c>
      <c r="Q1811" t="s" s="0">
        <v>20505</v>
      </c>
    </row>
    <row r="1812" spans="1:17" x14ac:dyDescent="0.3">
      <c r="A1812" s="2">
        <v>1804</v>
      </c>
      <c r="B1812" s="2" t="s">
        <v>2310</v>
      </c>
      <c r="C1812" t="s" s="0">
        <v>21</v>
      </c>
      <c r="D1812" t="s" s="0">
        <v>305</v>
      </c>
      <c r="E1812" t="s" s="0">
        <v>12308</v>
      </c>
      <c r="G1812" t="s" s="0">
        <v>24</v>
      </c>
      <c r="H1812" s="0">
        <v>10</v>
      </c>
      <c r="I1812" s="0">
        <v>100</v>
      </c>
      <c r="J1812" s="0">
        <f>ROUND('BOM Items'!H1812*'BOM Items'!I1812,2)</f>
        <v>1000</v>
      </c>
      <c r="K1812" s="0">
        <v>18</v>
      </c>
      <c r="L1812" s="0">
        <f>ROUND('BOM Items'!J1812*'BOM Items'!K1812/100,2)</f>
        <v>180</v>
      </c>
      <c r="M1812" s="0">
        <f>'BOM Items'!J1812+'BOM Items'!L1812</f>
        <v>1180</v>
      </c>
      <c r="N1812" t="s" s="0">
        <v>297</v>
      </c>
      <c r="P1812" t="s" s="0">
        <v>307</v>
      </c>
      <c r="Q1812" t="s" s="0">
        <v>20505</v>
      </c>
    </row>
    <row r="1813" spans="1:17" x14ac:dyDescent="0.3">
      <c r="A1813" s="2">
        <v>1805</v>
      </c>
      <c r="B1813" s="2" t="s">
        <v>2311</v>
      </c>
      <c r="C1813" t="s" s="0">
        <v>21</v>
      </c>
      <c r="D1813" t="s" s="0">
        <v>309</v>
      </c>
      <c r="E1813" t="s" s="0">
        <v>12309</v>
      </c>
      <c r="G1813" t="s" s="0">
        <v>24</v>
      </c>
      <c r="H1813" s="0">
        <v>10</v>
      </c>
      <c r="I1813" s="0">
        <v>100</v>
      </c>
      <c r="J1813" s="0">
        <f>ROUND('BOM Items'!H1813*'BOM Items'!I1813,2)</f>
        <v>1000</v>
      </c>
      <c r="K1813" s="0">
        <v>18</v>
      </c>
      <c r="L1813" s="0">
        <f>ROUND('BOM Items'!J1813*'BOM Items'!K1813/100,2)</f>
        <v>180</v>
      </c>
      <c r="M1813" s="0">
        <f>'BOM Items'!J1813+'BOM Items'!L1813</f>
        <v>1180</v>
      </c>
      <c r="N1813" t="s" s="0">
        <v>297</v>
      </c>
      <c r="P1813" t="s" s="0">
        <v>307</v>
      </c>
      <c r="Q1813" t="s" s="0">
        <v>20505</v>
      </c>
    </row>
    <row r="1814" spans="1:17" x14ac:dyDescent="0.3">
      <c r="A1814" s="2">
        <v>1806</v>
      </c>
      <c r="B1814" s="2" t="s">
        <v>2312</v>
      </c>
      <c r="C1814" t="s" s="0">
        <v>21</v>
      </c>
      <c r="D1814" t="s" s="0">
        <v>312</v>
      </c>
      <c r="E1814" t="s" s="0">
        <v>12310</v>
      </c>
      <c r="G1814" t="s" s="0">
        <v>24</v>
      </c>
      <c r="H1814" s="0">
        <v>10</v>
      </c>
      <c r="I1814" s="0">
        <v>100</v>
      </c>
      <c r="J1814" s="0">
        <f>ROUND('BOM Items'!H1814*'BOM Items'!I1814,2)</f>
        <v>1000</v>
      </c>
      <c r="K1814" s="0">
        <v>18</v>
      </c>
      <c r="L1814" s="0">
        <f>ROUND('BOM Items'!J1814*'BOM Items'!K1814/100,2)</f>
        <v>180</v>
      </c>
      <c r="M1814" s="0">
        <f>'BOM Items'!J1814+'BOM Items'!L1814</f>
        <v>1180</v>
      </c>
      <c r="N1814" t="s" s="0">
        <v>297</v>
      </c>
      <c r="P1814" t="s" s="0">
        <v>307</v>
      </c>
      <c r="Q1814" t="s" s="0">
        <v>20505</v>
      </c>
    </row>
    <row r="1815" spans="1:17" x14ac:dyDescent="0.3">
      <c r="A1815" s="2">
        <v>1807</v>
      </c>
      <c r="B1815" s="2" t="s">
        <v>2313</v>
      </c>
      <c r="C1815" t="s" s="0">
        <v>21</v>
      </c>
      <c r="D1815" t="s" s="0">
        <v>305</v>
      </c>
      <c r="E1815" t="s" s="0">
        <v>12311</v>
      </c>
      <c r="G1815" t="s" s="0">
        <v>24</v>
      </c>
      <c r="H1815" s="0">
        <v>10</v>
      </c>
      <c r="I1815" s="0">
        <v>100</v>
      </c>
      <c r="J1815" s="0">
        <f>ROUND('BOM Items'!H1815*'BOM Items'!I1815,2)</f>
        <v>1000</v>
      </c>
      <c r="K1815" s="0">
        <v>18</v>
      </c>
      <c r="L1815" s="0">
        <f>ROUND('BOM Items'!J1815*'BOM Items'!K1815/100,2)</f>
        <v>180</v>
      </c>
      <c r="M1815" s="0">
        <f>'BOM Items'!J1815+'BOM Items'!L1815</f>
        <v>1180</v>
      </c>
      <c r="N1815" t="s" s="0">
        <v>297</v>
      </c>
      <c r="P1815" t="s" s="0">
        <v>307</v>
      </c>
      <c r="Q1815" t="s" s="0">
        <v>20505</v>
      </c>
    </row>
    <row r="1816" spans="1:17" x14ac:dyDescent="0.3">
      <c r="A1816" s="2">
        <v>1808</v>
      </c>
      <c r="B1816" s="2" t="s">
        <v>2314</v>
      </c>
      <c r="C1816" t="s" s="0">
        <v>21</v>
      </c>
      <c r="D1816" t="s" s="0">
        <v>309</v>
      </c>
      <c r="E1816" t="s" s="0">
        <v>12312</v>
      </c>
      <c r="G1816" t="s" s="0">
        <v>24</v>
      </c>
      <c r="H1816" s="0">
        <v>10</v>
      </c>
      <c r="I1816" s="0">
        <v>100</v>
      </c>
      <c r="J1816" s="0">
        <f>ROUND('BOM Items'!H1816*'BOM Items'!I1816,2)</f>
        <v>1000</v>
      </c>
      <c r="K1816" s="0">
        <v>18</v>
      </c>
      <c r="L1816" s="0">
        <f>ROUND('BOM Items'!J1816*'BOM Items'!K1816/100,2)</f>
        <v>180</v>
      </c>
      <c r="M1816" s="0">
        <f>'BOM Items'!J1816+'BOM Items'!L1816</f>
        <v>1180</v>
      </c>
      <c r="N1816" t="s" s="0">
        <v>297</v>
      </c>
      <c r="P1816" t="s" s="0">
        <v>307</v>
      </c>
      <c r="Q1816" t="s" s="0">
        <v>20505</v>
      </c>
    </row>
    <row r="1817" spans="1:17" x14ac:dyDescent="0.3">
      <c r="A1817" s="2">
        <v>1809</v>
      </c>
      <c r="B1817" s="2" t="s">
        <v>2315</v>
      </c>
      <c r="C1817" t="s" s="0">
        <v>21</v>
      </c>
      <c r="D1817" t="s" s="0">
        <v>312</v>
      </c>
      <c r="E1817" t="s" s="0">
        <v>12313</v>
      </c>
      <c r="G1817" t="s" s="0">
        <v>24</v>
      </c>
      <c r="H1817" s="0">
        <v>10</v>
      </c>
      <c r="I1817" s="0">
        <v>100</v>
      </c>
      <c r="J1817" s="0">
        <f>ROUND('BOM Items'!H1817*'BOM Items'!I1817,2)</f>
        <v>1000</v>
      </c>
      <c r="K1817" s="0">
        <v>18</v>
      </c>
      <c r="L1817" s="0">
        <f>ROUND('BOM Items'!J1817*'BOM Items'!K1817/100,2)</f>
        <v>180</v>
      </c>
      <c r="M1817" s="0">
        <f>'BOM Items'!J1817+'BOM Items'!L1817</f>
        <v>1180</v>
      </c>
      <c r="N1817" t="s" s="0">
        <v>297</v>
      </c>
      <c r="P1817" t="s" s="0">
        <v>307</v>
      </c>
      <c r="Q1817" t="s" s="0">
        <v>20505</v>
      </c>
    </row>
    <row r="1818" spans="1:17" x14ac:dyDescent="0.3">
      <c r="A1818" s="2">
        <v>1810</v>
      </c>
      <c r="B1818" s="2" t="s">
        <v>2316</v>
      </c>
      <c r="C1818" t="s" s="0">
        <v>21</v>
      </c>
      <c r="D1818" t="s" s="0">
        <v>305</v>
      </c>
      <c r="E1818" t="s" s="0">
        <v>12314</v>
      </c>
      <c r="G1818" t="s" s="0">
        <v>24</v>
      </c>
      <c r="H1818" s="0">
        <v>10</v>
      </c>
      <c r="I1818" s="0">
        <v>100</v>
      </c>
      <c r="J1818" s="0">
        <f>ROUND('BOM Items'!H1818*'BOM Items'!I1818,2)</f>
        <v>1000</v>
      </c>
      <c r="K1818" s="0">
        <v>18</v>
      </c>
      <c r="L1818" s="0">
        <f>ROUND('BOM Items'!J1818*'BOM Items'!K1818/100,2)</f>
        <v>180</v>
      </c>
      <c r="M1818" s="0">
        <f>'BOM Items'!J1818+'BOM Items'!L1818</f>
        <v>1180</v>
      </c>
      <c r="N1818" t="s" s="0">
        <v>297</v>
      </c>
      <c r="P1818" t="s" s="0">
        <v>307</v>
      </c>
      <c r="Q1818" t="s" s="0">
        <v>20505</v>
      </c>
    </row>
    <row r="1819" spans="1:17" x14ac:dyDescent="0.3">
      <c r="A1819" s="2">
        <v>1811</v>
      </c>
      <c r="B1819" s="2" t="s">
        <v>2317</v>
      </c>
      <c r="C1819" t="s" s="0">
        <v>21</v>
      </c>
      <c r="D1819" t="s" s="0">
        <v>309</v>
      </c>
      <c r="E1819" t="s" s="0">
        <v>12315</v>
      </c>
      <c r="G1819" t="s" s="0">
        <v>24</v>
      </c>
      <c r="H1819" s="0">
        <v>10</v>
      </c>
      <c r="I1819" s="0">
        <v>100</v>
      </c>
      <c r="J1819" s="0">
        <f>ROUND('BOM Items'!H1819*'BOM Items'!I1819,2)</f>
        <v>1000</v>
      </c>
      <c r="K1819" s="0">
        <v>18</v>
      </c>
      <c r="L1819" s="0">
        <f>ROUND('BOM Items'!J1819*'BOM Items'!K1819/100,2)</f>
        <v>180</v>
      </c>
      <c r="M1819" s="0">
        <f>'BOM Items'!J1819+'BOM Items'!L1819</f>
        <v>1180</v>
      </c>
      <c r="N1819" t="s" s="0">
        <v>297</v>
      </c>
      <c r="P1819" t="s" s="0">
        <v>307</v>
      </c>
      <c r="Q1819" t="s" s="0">
        <v>20505</v>
      </c>
    </row>
    <row r="1820" spans="1:17" x14ac:dyDescent="0.3">
      <c r="A1820" s="2">
        <v>1812</v>
      </c>
      <c r="B1820" s="2" t="s">
        <v>2318</v>
      </c>
      <c r="C1820" t="s" s="0">
        <v>21</v>
      </c>
      <c r="D1820" t="s" s="0">
        <v>312</v>
      </c>
      <c r="E1820" t="s" s="0">
        <v>12316</v>
      </c>
      <c r="G1820" t="s" s="0">
        <v>24</v>
      </c>
      <c r="H1820" s="0">
        <v>10</v>
      </c>
      <c r="I1820" s="0">
        <v>100</v>
      </c>
      <c r="J1820" s="0">
        <f>ROUND('BOM Items'!H1820*'BOM Items'!I1820,2)</f>
        <v>1000</v>
      </c>
      <c r="K1820" s="0">
        <v>18</v>
      </c>
      <c r="L1820" s="0">
        <f>ROUND('BOM Items'!J1820*'BOM Items'!K1820/100,2)</f>
        <v>180</v>
      </c>
      <c r="M1820" s="0">
        <f>'BOM Items'!J1820+'BOM Items'!L1820</f>
        <v>1180</v>
      </c>
      <c r="N1820" t="s" s="0">
        <v>297</v>
      </c>
      <c r="P1820" t="s" s="0">
        <v>307</v>
      </c>
      <c r="Q1820" t="s" s="0">
        <v>20505</v>
      </c>
    </row>
    <row r="1821" spans="1:17" x14ac:dyDescent="0.3">
      <c r="A1821" s="2">
        <v>1813</v>
      </c>
      <c r="B1821" s="2" t="s">
        <v>2319</v>
      </c>
      <c r="C1821" t="s" s="0">
        <v>21</v>
      </c>
      <c r="D1821" t="s" s="0">
        <v>305</v>
      </c>
      <c r="E1821" t="s" s="0">
        <v>12317</v>
      </c>
      <c r="G1821" t="s" s="0">
        <v>24</v>
      </c>
      <c r="H1821" s="0">
        <v>10</v>
      </c>
      <c r="I1821" s="0">
        <v>100</v>
      </c>
      <c r="J1821" s="0">
        <f>ROUND('BOM Items'!H1821*'BOM Items'!I1821,2)</f>
        <v>1000</v>
      </c>
      <c r="K1821" s="0">
        <v>18</v>
      </c>
      <c r="L1821" s="0">
        <f>ROUND('BOM Items'!J1821*'BOM Items'!K1821/100,2)</f>
        <v>180</v>
      </c>
      <c r="M1821" s="0">
        <f>'BOM Items'!J1821+'BOM Items'!L1821</f>
        <v>1180</v>
      </c>
      <c r="N1821" t="s" s="0">
        <v>297</v>
      </c>
      <c r="P1821" t="s" s="0">
        <v>307</v>
      </c>
      <c r="Q1821" t="s" s="0">
        <v>20505</v>
      </c>
    </row>
    <row r="1822" spans="1:17" x14ac:dyDescent="0.3">
      <c r="A1822" s="2">
        <v>1814</v>
      </c>
      <c r="B1822" s="2" t="s">
        <v>2320</v>
      </c>
      <c r="C1822" t="s" s="0">
        <v>21</v>
      </c>
      <c r="D1822" t="s" s="0">
        <v>309</v>
      </c>
      <c r="E1822" t="s" s="0">
        <v>12318</v>
      </c>
      <c r="G1822" t="s" s="0">
        <v>24</v>
      </c>
      <c r="H1822" s="0">
        <v>10</v>
      </c>
      <c r="I1822" s="0">
        <v>100</v>
      </c>
      <c r="J1822" s="0">
        <f>ROUND('BOM Items'!H1822*'BOM Items'!I1822,2)</f>
        <v>1000</v>
      </c>
      <c r="K1822" s="0">
        <v>18</v>
      </c>
      <c r="L1822" s="0">
        <f>ROUND('BOM Items'!J1822*'BOM Items'!K1822/100,2)</f>
        <v>180</v>
      </c>
      <c r="M1822" s="0">
        <f>'BOM Items'!J1822+'BOM Items'!L1822</f>
        <v>1180</v>
      </c>
      <c r="N1822" t="s" s="0">
        <v>297</v>
      </c>
      <c r="P1822" t="s" s="0">
        <v>307</v>
      </c>
      <c r="Q1822" t="s" s="0">
        <v>20505</v>
      </c>
    </row>
    <row r="1823" spans="1:17" x14ac:dyDescent="0.3">
      <c r="A1823" s="2">
        <v>1815</v>
      </c>
      <c r="B1823" s="2" t="s">
        <v>2321</v>
      </c>
      <c r="C1823" t="s" s="0">
        <v>21</v>
      </c>
      <c r="D1823" t="s" s="0">
        <v>312</v>
      </c>
      <c r="E1823" t="s" s="0">
        <v>12319</v>
      </c>
      <c r="G1823" t="s" s="0">
        <v>24</v>
      </c>
      <c r="H1823" s="0">
        <v>10</v>
      </c>
      <c r="I1823" s="0">
        <v>100</v>
      </c>
      <c r="J1823" s="0">
        <f>ROUND('BOM Items'!H1823*'BOM Items'!I1823,2)</f>
        <v>1000</v>
      </c>
      <c r="K1823" s="0">
        <v>18</v>
      </c>
      <c r="L1823" s="0">
        <f>ROUND('BOM Items'!J1823*'BOM Items'!K1823/100,2)</f>
        <v>180</v>
      </c>
      <c r="M1823" s="0">
        <f>'BOM Items'!J1823+'BOM Items'!L1823</f>
        <v>1180</v>
      </c>
      <c r="N1823" t="s" s="0">
        <v>297</v>
      </c>
      <c r="P1823" t="s" s="0">
        <v>307</v>
      </c>
      <c r="Q1823" t="s" s="0">
        <v>20505</v>
      </c>
    </row>
    <row r="1824" spans="1:17" x14ac:dyDescent="0.3">
      <c r="A1824" s="2">
        <v>1816</v>
      </c>
      <c r="B1824" s="2" t="s">
        <v>2322</v>
      </c>
      <c r="C1824" t="s" s="0">
        <v>21</v>
      </c>
      <c r="D1824" t="s" s="0">
        <v>305</v>
      </c>
      <c r="E1824" t="s" s="0">
        <v>12320</v>
      </c>
      <c r="G1824" t="s" s="0">
        <v>24</v>
      </c>
      <c r="H1824" s="0">
        <v>10</v>
      </c>
      <c r="I1824" s="0">
        <v>100</v>
      </c>
      <c r="J1824" s="0">
        <f>ROUND('BOM Items'!H1824*'BOM Items'!I1824,2)</f>
        <v>1000</v>
      </c>
      <c r="K1824" s="0">
        <v>18</v>
      </c>
      <c r="L1824" s="0">
        <f>ROUND('BOM Items'!J1824*'BOM Items'!K1824/100,2)</f>
        <v>180</v>
      </c>
      <c r="M1824" s="0">
        <f>'BOM Items'!J1824+'BOM Items'!L1824</f>
        <v>1180</v>
      </c>
      <c r="N1824" t="s" s="0">
        <v>297</v>
      </c>
      <c r="P1824" t="s" s="0">
        <v>307</v>
      </c>
      <c r="Q1824" t="s" s="0">
        <v>20505</v>
      </c>
    </row>
    <row r="1825" spans="1:17" x14ac:dyDescent="0.3">
      <c r="A1825" s="2">
        <v>1817</v>
      </c>
      <c r="B1825" s="2" t="s">
        <v>2323</v>
      </c>
      <c r="C1825" t="s" s="0">
        <v>21</v>
      </c>
      <c r="D1825" t="s" s="0">
        <v>309</v>
      </c>
      <c r="E1825" t="s" s="0">
        <v>12321</v>
      </c>
      <c r="G1825" t="s" s="0">
        <v>24</v>
      </c>
      <c r="H1825" s="0">
        <v>10</v>
      </c>
      <c r="I1825" s="0">
        <v>100</v>
      </c>
      <c r="J1825" s="0">
        <f>ROUND('BOM Items'!H1825*'BOM Items'!I1825,2)</f>
        <v>1000</v>
      </c>
      <c r="K1825" s="0">
        <v>18</v>
      </c>
      <c r="L1825" s="0">
        <f>ROUND('BOM Items'!J1825*'BOM Items'!K1825/100,2)</f>
        <v>180</v>
      </c>
      <c r="M1825" s="0">
        <f>'BOM Items'!J1825+'BOM Items'!L1825</f>
        <v>1180</v>
      </c>
      <c r="N1825" t="s" s="0">
        <v>297</v>
      </c>
      <c r="P1825" t="s" s="0">
        <v>307</v>
      </c>
      <c r="Q1825" t="s" s="0">
        <v>20505</v>
      </c>
    </row>
    <row r="1826" spans="1:17" x14ac:dyDescent="0.3">
      <c r="A1826" s="2">
        <v>1818</v>
      </c>
      <c r="B1826" s="2" t="s">
        <v>2324</v>
      </c>
      <c r="C1826" t="s" s="0">
        <v>21</v>
      </c>
      <c r="D1826" t="s" s="0">
        <v>312</v>
      </c>
      <c r="E1826" t="s" s="0">
        <v>12322</v>
      </c>
      <c r="G1826" t="s" s="0">
        <v>24</v>
      </c>
      <c r="H1826" s="0">
        <v>10</v>
      </c>
      <c r="I1826" s="0">
        <v>100</v>
      </c>
      <c r="J1826" s="0">
        <f>ROUND('BOM Items'!H1826*'BOM Items'!I1826,2)</f>
        <v>1000</v>
      </c>
      <c r="K1826" s="0">
        <v>18</v>
      </c>
      <c r="L1826" s="0">
        <f>ROUND('BOM Items'!J1826*'BOM Items'!K1826/100,2)</f>
        <v>180</v>
      </c>
      <c r="M1826" s="0">
        <f>'BOM Items'!J1826+'BOM Items'!L1826</f>
        <v>1180</v>
      </c>
      <c r="N1826" t="s" s="0">
        <v>297</v>
      </c>
      <c r="P1826" t="s" s="0">
        <v>307</v>
      </c>
      <c r="Q1826" t="s" s="0">
        <v>20505</v>
      </c>
    </row>
    <row r="1827" spans="1:17" x14ac:dyDescent="0.3">
      <c r="A1827" s="2">
        <v>1819</v>
      </c>
      <c r="B1827" s="2" t="s">
        <v>2325</v>
      </c>
      <c r="C1827" t="s" s="0">
        <v>21</v>
      </c>
      <c r="D1827" t="s" s="0">
        <v>305</v>
      </c>
      <c r="E1827" t="s" s="0">
        <v>12323</v>
      </c>
      <c r="G1827" t="s" s="0">
        <v>24</v>
      </c>
      <c r="H1827" s="0">
        <v>10</v>
      </c>
      <c r="I1827" s="0">
        <v>100</v>
      </c>
      <c r="J1827" s="0">
        <f>ROUND('BOM Items'!H1827*'BOM Items'!I1827,2)</f>
        <v>1000</v>
      </c>
      <c r="K1827" s="0">
        <v>18</v>
      </c>
      <c r="L1827" s="0">
        <f>ROUND('BOM Items'!J1827*'BOM Items'!K1827/100,2)</f>
        <v>180</v>
      </c>
      <c r="M1827" s="0">
        <f>'BOM Items'!J1827+'BOM Items'!L1827</f>
        <v>1180</v>
      </c>
      <c r="N1827" t="s" s="0">
        <v>297</v>
      </c>
      <c r="P1827" t="s" s="0">
        <v>307</v>
      </c>
      <c r="Q1827" t="s" s="0">
        <v>20505</v>
      </c>
    </row>
    <row r="1828" spans="1:17" x14ac:dyDescent="0.3">
      <c r="A1828" s="2">
        <v>1820</v>
      </c>
      <c r="B1828" s="2" t="s">
        <v>2326</v>
      </c>
      <c r="C1828" t="s" s="0">
        <v>21</v>
      </c>
      <c r="D1828" t="s" s="0">
        <v>309</v>
      </c>
      <c r="E1828" t="s" s="0">
        <v>12324</v>
      </c>
      <c r="G1828" t="s" s="0">
        <v>24</v>
      </c>
      <c r="H1828" s="0">
        <v>10</v>
      </c>
      <c r="I1828" s="0">
        <v>100</v>
      </c>
      <c r="J1828" s="0">
        <f>ROUND('BOM Items'!H1828*'BOM Items'!I1828,2)</f>
        <v>1000</v>
      </c>
      <c r="K1828" s="0">
        <v>18</v>
      </c>
      <c r="L1828" s="0">
        <f>ROUND('BOM Items'!J1828*'BOM Items'!K1828/100,2)</f>
        <v>180</v>
      </c>
      <c r="M1828" s="0">
        <f>'BOM Items'!J1828+'BOM Items'!L1828</f>
        <v>1180</v>
      </c>
      <c r="N1828" t="s" s="0">
        <v>297</v>
      </c>
      <c r="P1828" t="s" s="0">
        <v>307</v>
      </c>
      <c r="Q1828" t="s" s="0">
        <v>20505</v>
      </c>
    </row>
    <row r="1829" spans="1:17" x14ac:dyDescent="0.3">
      <c r="A1829" s="2">
        <v>1821</v>
      </c>
      <c r="B1829" s="2" t="s">
        <v>2327</v>
      </c>
      <c r="C1829" t="s" s="0">
        <v>21</v>
      </c>
      <c r="D1829" t="s" s="0">
        <v>312</v>
      </c>
      <c r="E1829" t="s" s="0">
        <v>12325</v>
      </c>
      <c r="G1829" t="s" s="0">
        <v>24</v>
      </c>
      <c r="H1829" s="0">
        <v>10</v>
      </c>
      <c r="I1829" s="0">
        <v>100</v>
      </c>
      <c r="J1829" s="0">
        <f>ROUND('BOM Items'!H1829*'BOM Items'!I1829,2)</f>
        <v>1000</v>
      </c>
      <c r="K1829" s="0">
        <v>18</v>
      </c>
      <c r="L1829" s="0">
        <f>ROUND('BOM Items'!J1829*'BOM Items'!K1829/100,2)</f>
        <v>180</v>
      </c>
      <c r="M1829" s="0">
        <f>'BOM Items'!J1829+'BOM Items'!L1829</f>
        <v>1180</v>
      </c>
      <c r="N1829" t="s" s="0">
        <v>297</v>
      </c>
      <c r="P1829" t="s" s="0">
        <v>307</v>
      </c>
      <c r="Q1829" t="s" s="0">
        <v>20505</v>
      </c>
    </row>
    <row r="1830" spans="1:17" x14ac:dyDescent="0.3">
      <c r="A1830" s="2">
        <v>1822</v>
      </c>
      <c r="B1830" s="2" t="s">
        <v>2328</v>
      </c>
      <c r="C1830" t="s" s="0">
        <v>21</v>
      </c>
      <c r="D1830" t="s" s="0">
        <v>305</v>
      </c>
      <c r="E1830" t="s" s="0">
        <v>12326</v>
      </c>
      <c r="G1830" t="s" s="0">
        <v>24</v>
      </c>
      <c r="H1830" s="0">
        <v>10</v>
      </c>
      <c r="I1830" s="0">
        <v>100</v>
      </c>
      <c r="J1830" s="0">
        <f>ROUND('BOM Items'!H1830*'BOM Items'!I1830,2)</f>
        <v>1000</v>
      </c>
      <c r="K1830" s="0">
        <v>18</v>
      </c>
      <c r="L1830" s="0">
        <f>ROUND('BOM Items'!J1830*'BOM Items'!K1830/100,2)</f>
        <v>180</v>
      </c>
      <c r="M1830" s="0">
        <f>'BOM Items'!J1830+'BOM Items'!L1830</f>
        <v>1180</v>
      </c>
      <c r="N1830" t="s" s="0">
        <v>297</v>
      </c>
      <c r="P1830" t="s" s="0">
        <v>307</v>
      </c>
      <c r="Q1830" t="s" s="0">
        <v>20505</v>
      </c>
    </row>
    <row r="1831" spans="1:17" x14ac:dyDescent="0.3">
      <c r="A1831" s="2">
        <v>1823</v>
      </c>
      <c r="B1831" s="2" t="s">
        <v>2329</v>
      </c>
      <c r="C1831" t="s" s="0">
        <v>21</v>
      </c>
      <c r="D1831" t="s" s="0">
        <v>309</v>
      </c>
      <c r="E1831" t="s" s="0">
        <v>12327</v>
      </c>
      <c r="G1831" t="s" s="0">
        <v>24</v>
      </c>
      <c r="H1831" s="0">
        <v>10</v>
      </c>
      <c r="I1831" s="0">
        <v>100</v>
      </c>
      <c r="J1831" s="0">
        <f>ROUND('BOM Items'!H1831*'BOM Items'!I1831,2)</f>
        <v>1000</v>
      </c>
      <c r="K1831" s="0">
        <v>18</v>
      </c>
      <c r="L1831" s="0">
        <f>ROUND('BOM Items'!J1831*'BOM Items'!K1831/100,2)</f>
        <v>180</v>
      </c>
      <c r="M1831" s="0">
        <f>'BOM Items'!J1831+'BOM Items'!L1831</f>
        <v>1180</v>
      </c>
      <c r="N1831" t="s" s="0">
        <v>297</v>
      </c>
      <c r="P1831" t="s" s="0">
        <v>307</v>
      </c>
      <c r="Q1831" t="s" s="0">
        <v>20505</v>
      </c>
    </row>
    <row r="1832" spans="1:17" x14ac:dyDescent="0.3">
      <c r="A1832" s="2">
        <v>1824</v>
      </c>
      <c r="B1832" s="2" t="s">
        <v>2330</v>
      </c>
      <c r="C1832" t="s" s="0">
        <v>21</v>
      </c>
      <c r="D1832" t="s" s="0">
        <v>312</v>
      </c>
      <c r="E1832" t="s" s="0">
        <v>12328</v>
      </c>
      <c r="G1832" t="s" s="0">
        <v>24</v>
      </c>
      <c r="H1832" s="0">
        <v>10</v>
      </c>
      <c r="I1832" s="0">
        <v>100</v>
      </c>
      <c r="J1832" s="0">
        <f>ROUND('BOM Items'!H1832*'BOM Items'!I1832,2)</f>
        <v>1000</v>
      </c>
      <c r="K1832" s="0">
        <v>18</v>
      </c>
      <c r="L1832" s="0">
        <f>ROUND('BOM Items'!J1832*'BOM Items'!K1832/100,2)</f>
        <v>180</v>
      </c>
      <c r="M1832" s="0">
        <f>'BOM Items'!J1832+'BOM Items'!L1832</f>
        <v>1180</v>
      </c>
      <c r="N1832" t="s" s="0">
        <v>297</v>
      </c>
      <c r="P1832" t="s" s="0">
        <v>307</v>
      </c>
      <c r="Q1832" t="s" s="0">
        <v>20505</v>
      </c>
    </row>
    <row r="1833" spans="1:17" x14ac:dyDescent="0.3">
      <c r="A1833" s="2">
        <v>1825</v>
      </c>
      <c r="B1833" s="2" t="s">
        <v>2331</v>
      </c>
      <c r="C1833" t="s" s="0">
        <v>21</v>
      </c>
      <c r="D1833" t="s" s="0">
        <v>305</v>
      </c>
      <c r="E1833" t="s" s="0">
        <v>12329</v>
      </c>
      <c r="G1833" t="s" s="0">
        <v>24</v>
      </c>
      <c r="H1833" s="0">
        <v>10</v>
      </c>
      <c r="I1833" s="0">
        <v>100</v>
      </c>
      <c r="J1833" s="0">
        <f>ROUND('BOM Items'!H1833*'BOM Items'!I1833,2)</f>
        <v>1000</v>
      </c>
      <c r="K1833" s="0">
        <v>18</v>
      </c>
      <c r="L1833" s="0">
        <f>ROUND('BOM Items'!J1833*'BOM Items'!K1833/100,2)</f>
        <v>180</v>
      </c>
      <c r="M1833" s="0">
        <f>'BOM Items'!J1833+'BOM Items'!L1833</f>
        <v>1180</v>
      </c>
      <c r="N1833" t="s" s="0">
        <v>297</v>
      </c>
      <c r="P1833" t="s" s="0">
        <v>307</v>
      </c>
      <c r="Q1833" t="s" s="0">
        <v>20505</v>
      </c>
    </row>
    <row r="1834" spans="1:17" x14ac:dyDescent="0.3">
      <c r="A1834" s="2">
        <v>1826</v>
      </c>
      <c r="B1834" s="2" t="s">
        <v>2332</v>
      </c>
      <c r="C1834" t="s" s="0">
        <v>21</v>
      </c>
      <c r="D1834" t="s" s="0">
        <v>309</v>
      </c>
      <c r="E1834" t="s" s="0">
        <v>12330</v>
      </c>
      <c r="G1834" t="s" s="0">
        <v>24</v>
      </c>
      <c r="H1834" s="0">
        <v>10</v>
      </c>
      <c r="I1834" s="0">
        <v>100</v>
      </c>
      <c r="J1834" s="0">
        <f>ROUND('BOM Items'!H1834*'BOM Items'!I1834,2)</f>
        <v>1000</v>
      </c>
      <c r="K1834" s="0">
        <v>18</v>
      </c>
      <c r="L1834" s="0">
        <f>ROUND('BOM Items'!J1834*'BOM Items'!K1834/100,2)</f>
        <v>180</v>
      </c>
      <c r="M1834" s="0">
        <f>'BOM Items'!J1834+'BOM Items'!L1834</f>
        <v>1180</v>
      </c>
      <c r="N1834" t="s" s="0">
        <v>297</v>
      </c>
      <c r="P1834" t="s" s="0">
        <v>307</v>
      </c>
      <c r="Q1834" t="s" s="0">
        <v>20505</v>
      </c>
    </row>
    <row r="1835" spans="1:17" x14ac:dyDescent="0.3">
      <c r="A1835" s="2">
        <v>1827</v>
      </c>
      <c r="B1835" s="2" t="s">
        <v>2333</v>
      </c>
      <c r="C1835" t="s" s="0">
        <v>21</v>
      </c>
      <c r="D1835" t="s" s="0">
        <v>312</v>
      </c>
      <c r="E1835" t="s" s="0">
        <v>12331</v>
      </c>
      <c r="G1835" t="s" s="0">
        <v>24</v>
      </c>
      <c r="H1835" s="0">
        <v>10</v>
      </c>
      <c r="I1835" s="0">
        <v>100</v>
      </c>
      <c r="J1835" s="0">
        <f>ROUND('BOM Items'!H1835*'BOM Items'!I1835,2)</f>
        <v>1000</v>
      </c>
      <c r="K1835" s="0">
        <v>18</v>
      </c>
      <c r="L1835" s="0">
        <f>ROUND('BOM Items'!J1835*'BOM Items'!K1835/100,2)</f>
        <v>180</v>
      </c>
      <c r="M1835" s="0">
        <f>'BOM Items'!J1835+'BOM Items'!L1835</f>
        <v>1180</v>
      </c>
      <c r="N1835" t="s" s="0">
        <v>297</v>
      </c>
      <c r="P1835" t="s" s="0">
        <v>307</v>
      </c>
      <c r="Q1835" t="s" s="0">
        <v>20505</v>
      </c>
    </row>
    <row r="1836" spans="1:17" x14ac:dyDescent="0.3">
      <c r="A1836" s="2">
        <v>1828</v>
      </c>
      <c r="B1836" s="2" t="s">
        <v>2334</v>
      </c>
      <c r="C1836" t="s" s="0">
        <v>21</v>
      </c>
      <c r="D1836" t="s" s="0">
        <v>305</v>
      </c>
      <c r="E1836" t="s" s="0">
        <v>12332</v>
      </c>
      <c r="G1836" t="s" s="0">
        <v>24</v>
      </c>
      <c r="H1836" s="0">
        <v>10</v>
      </c>
      <c r="I1836" s="0">
        <v>100</v>
      </c>
      <c r="J1836" s="0">
        <f>ROUND('BOM Items'!H1836*'BOM Items'!I1836,2)</f>
        <v>1000</v>
      </c>
      <c r="K1836" s="0">
        <v>18</v>
      </c>
      <c r="L1836" s="0">
        <f>ROUND('BOM Items'!J1836*'BOM Items'!K1836/100,2)</f>
        <v>180</v>
      </c>
      <c r="M1836" s="0">
        <f>'BOM Items'!J1836+'BOM Items'!L1836</f>
        <v>1180</v>
      </c>
      <c r="N1836" t="s" s="0">
        <v>297</v>
      </c>
      <c r="P1836" t="s" s="0">
        <v>307</v>
      </c>
      <c r="Q1836" t="s" s="0">
        <v>20505</v>
      </c>
    </row>
    <row r="1837" spans="1:17" x14ac:dyDescent="0.3">
      <c r="A1837" s="2">
        <v>1829</v>
      </c>
      <c r="B1837" s="2" t="s">
        <v>2335</v>
      </c>
      <c r="C1837" t="s" s="0">
        <v>21</v>
      </c>
      <c r="D1837" t="s" s="0">
        <v>309</v>
      </c>
      <c r="E1837" t="s" s="0">
        <v>12333</v>
      </c>
      <c r="G1837" t="s" s="0">
        <v>24</v>
      </c>
      <c r="H1837" s="0">
        <v>10</v>
      </c>
      <c r="I1837" s="0">
        <v>100</v>
      </c>
      <c r="J1837" s="0">
        <f>ROUND('BOM Items'!H1837*'BOM Items'!I1837,2)</f>
        <v>1000</v>
      </c>
      <c r="K1837" s="0">
        <v>18</v>
      </c>
      <c r="L1837" s="0">
        <f>ROUND('BOM Items'!J1837*'BOM Items'!K1837/100,2)</f>
        <v>180</v>
      </c>
      <c r="M1837" s="0">
        <f>'BOM Items'!J1837+'BOM Items'!L1837</f>
        <v>1180</v>
      </c>
      <c r="N1837" t="s" s="0">
        <v>297</v>
      </c>
      <c r="P1837" t="s" s="0">
        <v>307</v>
      </c>
      <c r="Q1837" t="s" s="0">
        <v>20505</v>
      </c>
    </row>
    <row r="1838" spans="1:17" x14ac:dyDescent="0.3">
      <c r="A1838" s="2">
        <v>1830</v>
      </c>
      <c r="B1838" s="2" t="s">
        <v>2336</v>
      </c>
      <c r="C1838" t="s" s="0">
        <v>21</v>
      </c>
      <c r="D1838" t="s" s="0">
        <v>312</v>
      </c>
      <c r="E1838" t="s" s="0">
        <v>12334</v>
      </c>
      <c r="G1838" t="s" s="0">
        <v>24</v>
      </c>
      <c r="H1838" s="0">
        <v>10</v>
      </c>
      <c r="I1838" s="0">
        <v>100</v>
      </c>
      <c r="J1838" s="0">
        <f>ROUND('BOM Items'!H1838*'BOM Items'!I1838,2)</f>
        <v>1000</v>
      </c>
      <c r="K1838" s="0">
        <v>18</v>
      </c>
      <c r="L1838" s="0">
        <f>ROUND('BOM Items'!J1838*'BOM Items'!K1838/100,2)</f>
        <v>180</v>
      </c>
      <c r="M1838" s="0">
        <f>'BOM Items'!J1838+'BOM Items'!L1838</f>
        <v>1180</v>
      </c>
      <c r="N1838" t="s" s="0">
        <v>297</v>
      </c>
      <c r="P1838" t="s" s="0">
        <v>307</v>
      </c>
      <c r="Q1838" t="s" s="0">
        <v>20505</v>
      </c>
    </row>
    <row r="1839" spans="1:17" x14ac:dyDescent="0.3">
      <c r="A1839" s="2">
        <v>1831</v>
      </c>
      <c r="B1839" s="2" t="s">
        <v>2337</v>
      </c>
      <c r="C1839" t="s" s="0">
        <v>21</v>
      </c>
      <c r="D1839" t="s" s="0">
        <v>305</v>
      </c>
      <c r="E1839" t="s" s="0">
        <v>12335</v>
      </c>
      <c r="G1839" t="s" s="0">
        <v>24</v>
      </c>
      <c r="H1839" s="0">
        <v>10</v>
      </c>
      <c r="I1839" s="0">
        <v>100</v>
      </c>
      <c r="J1839" s="0">
        <f>ROUND('BOM Items'!H1839*'BOM Items'!I1839,2)</f>
        <v>1000</v>
      </c>
      <c r="K1839" s="0">
        <v>18</v>
      </c>
      <c r="L1839" s="0">
        <f>ROUND('BOM Items'!J1839*'BOM Items'!K1839/100,2)</f>
        <v>180</v>
      </c>
      <c r="M1839" s="0">
        <f>'BOM Items'!J1839+'BOM Items'!L1839</f>
        <v>1180</v>
      </c>
      <c r="N1839" t="s" s="0">
        <v>297</v>
      </c>
      <c r="P1839" t="s" s="0">
        <v>307</v>
      </c>
      <c r="Q1839" t="s" s="0">
        <v>20505</v>
      </c>
    </row>
    <row r="1840" spans="1:17" x14ac:dyDescent="0.3">
      <c r="A1840" s="2">
        <v>1832</v>
      </c>
      <c r="B1840" s="2" t="s">
        <v>2338</v>
      </c>
      <c r="C1840" t="s" s="0">
        <v>21</v>
      </c>
      <c r="D1840" t="s" s="0">
        <v>309</v>
      </c>
      <c r="E1840" t="s" s="0">
        <v>12336</v>
      </c>
      <c r="G1840" t="s" s="0">
        <v>24</v>
      </c>
      <c r="H1840" s="0">
        <v>10</v>
      </c>
      <c r="I1840" s="0">
        <v>100</v>
      </c>
      <c r="J1840" s="0">
        <f>ROUND('BOM Items'!H1840*'BOM Items'!I1840,2)</f>
        <v>1000</v>
      </c>
      <c r="K1840" s="0">
        <v>18</v>
      </c>
      <c r="L1840" s="0">
        <f>ROUND('BOM Items'!J1840*'BOM Items'!K1840/100,2)</f>
        <v>180</v>
      </c>
      <c r="M1840" s="0">
        <f>'BOM Items'!J1840+'BOM Items'!L1840</f>
        <v>1180</v>
      </c>
      <c r="N1840" t="s" s="0">
        <v>297</v>
      </c>
      <c r="P1840" t="s" s="0">
        <v>307</v>
      </c>
      <c r="Q1840" t="s" s="0">
        <v>20505</v>
      </c>
    </row>
    <row r="1841" spans="1:17" x14ac:dyDescent="0.3">
      <c r="A1841" s="2">
        <v>1833</v>
      </c>
      <c r="B1841" s="2" t="s">
        <v>2339</v>
      </c>
      <c r="C1841" t="s" s="0">
        <v>21</v>
      </c>
      <c r="D1841" t="s" s="0">
        <v>312</v>
      </c>
      <c r="E1841" t="s" s="0">
        <v>12337</v>
      </c>
      <c r="G1841" t="s" s="0">
        <v>24</v>
      </c>
      <c r="H1841" s="0">
        <v>10</v>
      </c>
      <c r="I1841" s="0">
        <v>100</v>
      </c>
      <c r="J1841" s="0">
        <f>ROUND('BOM Items'!H1841*'BOM Items'!I1841,2)</f>
        <v>1000</v>
      </c>
      <c r="K1841" s="0">
        <v>18</v>
      </c>
      <c r="L1841" s="0">
        <f>ROUND('BOM Items'!J1841*'BOM Items'!K1841/100,2)</f>
        <v>180</v>
      </c>
      <c r="M1841" s="0">
        <f>'BOM Items'!J1841+'BOM Items'!L1841</f>
        <v>1180</v>
      </c>
      <c r="N1841" t="s" s="0">
        <v>297</v>
      </c>
      <c r="P1841" t="s" s="0">
        <v>307</v>
      </c>
      <c r="Q1841" t="s" s="0">
        <v>20505</v>
      </c>
    </row>
    <row r="1842" spans="1:17" x14ac:dyDescent="0.3">
      <c r="A1842" s="2">
        <v>1834</v>
      </c>
      <c r="B1842" s="2" t="s">
        <v>2340</v>
      </c>
      <c r="C1842" t="s" s="0">
        <v>21</v>
      </c>
      <c r="D1842" t="s" s="0">
        <v>305</v>
      </c>
      <c r="E1842" t="s" s="0">
        <v>12338</v>
      </c>
      <c r="G1842" t="s" s="0">
        <v>24</v>
      </c>
      <c r="H1842" s="0">
        <v>10</v>
      </c>
      <c r="I1842" s="0">
        <v>100</v>
      </c>
      <c r="J1842" s="0">
        <f>ROUND('BOM Items'!H1842*'BOM Items'!I1842,2)</f>
        <v>1000</v>
      </c>
      <c r="K1842" s="0">
        <v>18</v>
      </c>
      <c r="L1842" s="0">
        <f>ROUND('BOM Items'!J1842*'BOM Items'!K1842/100,2)</f>
        <v>180</v>
      </c>
      <c r="M1842" s="0">
        <f>'BOM Items'!J1842+'BOM Items'!L1842</f>
        <v>1180</v>
      </c>
      <c r="N1842" t="s" s="0">
        <v>297</v>
      </c>
      <c r="P1842" t="s" s="0">
        <v>307</v>
      </c>
      <c r="Q1842" t="s" s="0">
        <v>20505</v>
      </c>
    </row>
    <row r="1843" spans="1:17" x14ac:dyDescent="0.3">
      <c r="A1843" s="2">
        <v>1835</v>
      </c>
      <c r="B1843" s="2" t="s">
        <v>2341</v>
      </c>
      <c r="C1843" t="s" s="0">
        <v>21</v>
      </c>
      <c r="D1843" t="s" s="0">
        <v>309</v>
      </c>
      <c r="E1843" t="s" s="0">
        <v>12339</v>
      </c>
      <c r="G1843" t="s" s="0">
        <v>24</v>
      </c>
      <c r="H1843" s="0">
        <v>10</v>
      </c>
      <c r="I1843" s="0">
        <v>100</v>
      </c>
      <c r="J1843" s="0">
        <f>ROUND('BOM Items'!H1843*'BOM Items'!I1843,2)</f>
        <v>1000</v>
      </c>
      <c r="K1843" s="0">
        <v>18</v>
      </c>
      <c r="L1843" s="0">
        <f>ROUND('BOM Items'!J1843*'BOM Items'!K1843/100,2)</f>
        <v>180</v>
      </c>
      <c r="M1843" s="0">
        <f>'BOM Items'!J1843+'BOM Items'!L1843</f>
        <v>1180</v>
      </c>
      <c r="N1843" t="s" s="0">
        <v>297</v>
      </c>
      <c r="P1843" t="s" s="0">
        <v>307</v>
      </c>
      <c r="Q1843" t="s" s="0">
        <v>20505</v>
      </c>
    </row>
    <row r="1844" spans="1:17" x14ac:dyDescent="0.3">
      <c r="A1844" s="2">
        <v>1836</v>
      </c>
      <c r="B1844" s="2" t="s">
        <v>2342</v>
      </c>
      <c r="C1844" t="s" s="0">
        <v>21</v>
      </c>
      <c r="D1844" t="s" s="0">
        <v>312</v>
      </c>
      <c r="E1844" t="s" s="0">
        <v>12340</v>
      </c>
      <c r="G1844" t="s" s="0">
        <v>24</v>
      </c>
      <c r="H1844" s="0">
        <v>10</v>
      </c>
      <c r="I1844" s="0">
        <v>100</v>
      </c>
      <c r="J1844" s="0">
        <f>ROUND('BOM Items'!H1844*'BOM Items'!I1844,2)</f>
        <v>1000</v>
      </c>
      <c r="K1844" s="0">
        <v>18</v>
      </c>
      <c r="L1844" s="0">
        <f>ROUND('BOM Items'!J1844*'BOM Items'!K1844/100,2)</f>
        <v>180</v>
      </c>
      <c r="M1844" s="0">
        <f>'BOM Items'!J1844+'BOM Items'!L1844</f>
        <v>1180</v>
      </c>
      <c r="N1844" t="s" s="0">
        <v>297</v>
      </c>
      <c r="P1844" t="s" s="0">
        <v>307</v>
      </c>
      <c r="Q1844" t="s" s="0">
        <v>20505</v>
      </c>
    </row>
    <row r="1845" spans="1:17" x14ac:dyDescent="0.3">
      <c r="A1845" s="2">
        <v>1837</v>
      </c>
      <c r="B1845" s="2" t="s">
        <v>2343</v>
      </c>
      <c r="C1845" t="s" s="0">
        <v>21</v>
      </c>
      <c r="D1845" t="s" s="0">
        <v>305</v>
      </c>
      <c r="E1845" t="s" s="0">
        <v>12341</v>
      </c>
      <c r="G1845" t="s" s="0">
        <v>24</v>
      </c>
      <c r="H1845" s="0">
        <v>10</v>
      </c>
      <c r="I1845" s="0">
        <v>100</v>
      </c>
      <c r="J1845" s="0">
        <f>ROUND('BOM Items'!H1845*'BOM Items'!I1845,2)</f>
        <v>1000</v>
      </c>
      <c r="K1845" s="0">
        <v>18</v>
      </c>
      <c r="L1845" s="0">
        <f>ROUND('BOM Items'!J1845*'BOM Items'!K1845/100,2)</f>
        <v>180</v>
      </c>
      <c r="M1845" s="0">
        <f>'BOM Items'!J1845+'BOM Items'!L1845</f>
        <v>1180</v>
      </c>
      <c r="N1845" t="s" s="0">
        <v>297</v>
      </c>
      <c r="P1845" t="s" s="0">
        <v>307</v>
      </c>
      <c r="Q1845" t="s" s="0">
        <v>20505</v>
      </c>
    </row>
    <row r="1846" spans="1:17" x14ac:dyDescent="0.3">
      <c r="A1846" s="2">
        <v>1838</v>
      </c>
      <c r="B1846" s="2" t="s">
        <v>2344</v>
      </c>
      <c r="C1846" t="s" s="0">
        <v>21</v>
      </c>
      <c r="D1846" t="s" s="0">
        <v>309</v>
      </c>
      <c r="E1846" t="s" s="0">
        <v>12342</v>
      </c>
      <c r="G1846" t="s" s="0">
        <v>24</v>
      </c>
      <c r="H1846" s="0">
        <v>10</v>
      </c>
      <c r="I1846" s="0">
        <v>100</v>
      </c>
      <c r="J1846" s="0">
        <f>ROUND('BOM Items'!H1846*'BOM Items'!I1846,2)</f>
        <v>1000</v>
      </c>
      <c r="K1846" s="0">
        <v>18</v>
      </c>
      <c r="L1846" s="0">
        <f>ROUND('BOM Items'!J1846*'BOM Items'!K1846/100,2)</f>
        <v>180</v>
      </c>
      <c r="M1846" s="0">
        <f>'BOM Items'!J1846+'BOM Items'!L1846</f>
        <v>1180</v>
      </c>
      <c r="N1846" t="s" s="0">
        <v>297</v>
      </c>
      <c r="P1846" t="s" s="0">
        <v>307</v>
      </c>
      <c r="Q1846" t="s" s="0">
        <v>20505</v>
      </c>
    </row>
    <row r="1847" spans="1:17" x14ac:dyDescent="0.3">
      <c r="A1847" s="2">
        <v>1839</v>
      </c>
      <c r="B1847" s="2" t="s">
        <v>2345</v>
      </c>
      <c r="C1847" t="s" s="0">
        <v>21</v>
      </c>
      <c r="D1847" t="s" s="0">
        <v>312</v>
      </c>
      <c r="E1847" t="s" s="0">
        <v>12343</v>
      </c>
      <c r="G1847" t="s" s="0">
        <v>24</v>
      </c>
      <c r="H1847" s="0">
        <v>10</v>
      </c>
      <c r="I1847" s="0">
        <v>100</v>
      </c>
      <c r="J1847" s="0">
        <f>ROUND('BOM Items'!H1847*'BOM Items'!I1847,2)</f>
        <v>1000</v>
      </c>
      <c r="K1847" s="0">
        <v>18</v>
      </c>
      <c r="L1847" s="0">
        <f>ROUND('BOM Items'!J1847*'BOM Items'!K1847/100,2)</f>
        <v>180</v>
      </c>
      <c r="M1847" s="0">
        <f>'BOM Items'!J1847+'BOM Items'!L1847</f>
        <v>1180</v>
      </c>
      <c r="N1847" t="s" s="0">
        <v>297</v>
      </c>
      <c r="P1847" t="s" s="0">
        <v>307</v>
      </c>
      <c r="Q1847" t="s" s="0">
        <v>20505</v>
      </c>
    </row>
    <row r="1848" spans="1:17" x14ac:dyDescent="0.3">
      <c r="A1848" s="2">
        <v>1840</v>
      </c>
      <c r="B1848" s="2" t="s">
        <v>2346</v>
      </c>
      <c r="C1848" t="s" s="0">
        <v>21</v>
      </c>
      <c r="D1848" t="s" s="0">
        <v>305</v>
      </c>
      <c r="E1848" t="s" s="0">
        <v>12344</v>
      </c>
      <c r="G1848" t="s" s="0">
        <v>24</v>
      </c>
      <c r="H1848" s="0">
        <v>10</v>
      </c>
      <c r="I1848" s="0">
        <v>100</v>
      </c>
      <c r="J1848" s="0">
        <f>ROUND('BOM Items'!H1848*'BOM Items'!I1848,2)</f>
        <v>1000</v>
      </c>
      <c r="K1848" s="0">
        <v>18</v>
      </c>
      <c r="L1848" s="0">
        <f>ROUND('BOM Items'!J1848*'BOM Items'!K1848/100,2)</f>
        <v>180</v>
      </c>
      <c r="M1848" s="0">
        <f>'BOM Items'!J1848+'BOM Items'!L1848</f>
        <v>1180</v>
      </c>
      <c r="N1848" t="s" s="0">
        <v>297</v>
      </c>
      <c r="P1848" t="s" s="0">
        <v>307</v>
      </c>
      <c r="Q1848" t="s" s="0">
        <v>20505</v>
      </c>
    </row>
    <row r="1849" spans="1:17" x14ac:dyDescent="0.3">
      <c r="A1849" s="2">
        <v>1841</v>
      </c>
      <c r="B1849" s="2" t="s">
        <v>2347</v>
      </c>
      <c r="C1849" t="s" s="0">
        <v>21</v>
      </c>
      <c r="D1849" t="s" s="0">
        <v>309</v>
      </c>
      <c r="E1849" t="s" s="0">
        <v>12345</v>
      </c>
      <c r="G1849" t="s" s="0">
        <v>24</v>
      </c>
      <c r="H1849" s="0">
        <v>10</v>
      </c>
      <c r="I1849" s="0">
        <v>100</v>
      </c>
      <c r="J1849" s="0">
        <f>ROUND('BOM Items'!H1849*'BOM Items'!I1849,2)</f>
        <v>1000</v>
      </c>
      <c r="K1849" s="0">
        <v>18</v>
      </c>
      <c r="L1849" s="0">
        <f>ROUND('BOM Items'!J1849*'BOM Items'!K1849/100,2)</f>
        <v>180</v>
      </c>
      <c r="M1849" s="0">
        <f>'BOM Items'!J1849+'BOM Items'!L1849</f>
        <v>1180</v>
      </c>
      <c r="N1849" t="s" s="0">
        <v>297</v>
      </c>
      <c r="P1849" t="s" s="0">
        <v>307</v>
      </c>
      <c r="Q1849" t="s" s="0">
        <v>20505</v>
      </c>
    </row>
    <row r="1850" spans="1:17" x14ac:dyDescent="0.3">
      <c r="A1850" s="2">
        <v>1842</v>
      </c>
      <c r="B1850" s="2" t="s">
        <v>2348</v>
      </c>
      <c r="C1850" t="s" s="0">
        <v>21</v>
      </c>
      <c r="D1850" t="s" s="0">
        <v>312</v>
      </c>
      <c r="E1850" t="s" s="0">
        <v>12346</v>
      </c>
      <c r="G1850" t="s" s="0">
        <v>24</v>
      </c>
      <c r="H1850" s="0">
        <v>10</v>
      </c>
      <c r="I1850" s="0">
        <v>100</v>
      </c>
      <c r="J1850" s="0">
        <f>ROUND('BOM Items'!H1850*'BOM Items'!I1850,2)</f>
        <v>1000</v>
      </c>
      <c r="K1850" s="0">
        <v>18</v>
      </c>
      <c r="L1850" s="0">
        <f>ROUND('BOM Items'!J1850*'BOM Items'!K1850/100,2)</f>
        <v>180</v>
      </c>
      <c r="M1850" s="0">
        <f>'BOM Items'!J1850+'BOM Items'!L1850</f>
        <v>1180</v>
      </c>
      <c r="N1850" t="s" s="0">
        <v>297</v>
      </c>
      <c r="P1850" t="s" s="0">
        <v>307</v>
      </c>
      <c r="Q1850" t="s" s="0">
        <v>20505</v>
      </c>
    </row>
    <row r="1851" spans="1:17" x14ac:dyDescent="0.3">
      <c r="A1851" s="2">
        <v>1843</v>
      </c>
      <c r="B1851" s="2" t="s">
        <v>2349</v>
      </c>
      <c r="C1851" t="s" s="0">
        <v>21</v>
      </c>
      <c r="D1851" t="s" s="0">
        <v>305</v>
      </c>
      <c r="E1851" t="s" s="0">
        <v>12347</v>
      </c>
      <c r="G1851" t="s" s="0">
        <v>24</v>
      </c>
      <c r="H1851" s="0">
        <v>10</v>
      </c>
      <c r="I1851" s="0">
        <v>100</v>
      </c>
      <c r="J1851" s="0">
        <f>ROUND('BOM Items'!H1851*'BOM Items'!I1851,2)</f>
        <v>1000</v>
      </c>
      <c r="K1851" s="0">
        <v>18</v>
      </c>
      <c r="L1851" s="0">
        <f>ROUND('BOM Items'!J1851*'BOM Items'!K1851/100,2)</f>
        <v>180</v>
      </c>
      <c r="M1851" s="0">
        <f>'BOM Items'!J1851+'BOM Items'!L1851</f>
        <v>1180</v>
      </c>
      <c r="N1851" t="s" s="0">
        <v>297</v>
      </c>
      <c r="P1851" t="s" s="0">
        <v>307</v>
      </c>
      <c r="Q1851" t="s" s="0">
        <v>20505</v>
      </c>
    </row>
    <row r="1852" spans="1:17" x14ac:dyDescent="0.3">
      <c r="A1852" s="2">
        <v>1844</v>
      </c>
      <c r="B1852" s="2" t="s">
        <v>2350</v>
      </c>
      <c r="C1852" t="s" s="0">
        <v>21</v>
      </c>
      <c r="D1852" t="s" s="0">
        <v>309</v>
      </c>
      <c r="E1852" t="s" s="0">
        <v>12348</v>
      </c>
      <c r="G1852" t="s" s="0">
        <v>24</v>
      </c>
      <c r="H1852" s="0">
        <v>10</v>
      </c>
      <c r="I1852" s="0">
        <v>100</v>
      </c>
      <c r="J1852" s="0">
        <f>ROUND('BOM Items'!H1852*'BOM Items'!I1852,2)</f>
        <v>1000</v>
      </c>
      <c r="K1852" s="0">
        <v>18</v>
      </c>
      <c r="L1852" s="0">
        <f>ROUND('BOM Items'!J1852*'BOM Items'!K1852/100,2)</f>
        <v>180</v>
      </c>
      <c r="M1852" s="0">
        <f>'BOM Items'!J1852+'BOM Items'!L1852</f>
        <v>1180</v>
      </c>
      <c r="N1852" t="s" s="0">
        <v>297</v>
      </c>
      <c r="P1852" t="s" s="0">
        <v>307</v>
      </c>
      <c r="Q1852" t="s" s="0">
        <v>20505</v>
      </c>
    </row>
    <row r="1853" spans="1:17" x14ac:dyDescent="0.3">
      <c r="A1853" s="2">
        <v>1845</v>
      </c>
      <c r="B1853" s="2" t="s">
        <v>2351</v>
      </c>
      <c r="C1853" t="s" s="0">
        <v>21</v>
      </c>
      <c r="D1853" t="s" s="0">
        <v>312</v>
      </c>
      <c r="E1853" t="s" s="0">
        <v>12349</v>
      </c>
      <c r="G1853" t="s" s="0">
        <v>24</v>
      </c>
      <c r="H1853" s="0">
        <v>10</v>
      </c>
      <c r="I1853" s="0">
        <v>100</v>
      </c>
      <c r="J1853" s="0">
        <f>ROUND('BOM Items'!H1853*'BOM Items'!I1853,2)</f>
        <v>1000</v>
      </c>
      <c r="K1853" s="0">
        <v>18</v>
      </c>
      <c r="L1853" s="0">
        <f>ROUND('BOM Items'!J1853*'BOM Items'!K1853/100,2)</f>
        <v>180</v>
      </c>
      <c r="M1853" s="0">
        <f>'BOM Items'!J1853+'BOM Items'!L1853</f>
        <v>1180</v>
      </c>
      <c r="N1853" t="s" s="0">
        <v>297</v>
      </c>
      <c r="P1853" t="s" s="0">
        <v>307</v>
      </c>
      <c r="Q1853" t="s" s="0">
        <v>20505</v>
      </c>
    </row>
    <row r="1854" spans="1:17" x14ac:dyDescent="0.3">
      <c r="A1854" s="2">
        <v>1846</v>
      </c>
      <c r="B1854" s="2" t="s">
        <v>2352</v>
      </c>
      <c r="C1854" t="s" s="0">
        <v>21</v>
      </c>
      <c r="D1854" t="s" s="0">
        <v>305</v>
      </c>
      <c r="E1854" t="s" s="0">
        <v>12350</v>
      </c>
      <c r="G1854" t="s" s="0">
        <v>24</v>
      </c>
      <c r="H1854" s="0">
        <v>10</v>
      </c>
      <c r="I1854" s="0">
        <v>100</v>
      </c>
      <c r="J1854" s="0">
        <f>ROUND('BOM Items'!H1854*'BOM Items'!I1854,2)</f>
        <v>1000</v>
      </c>
      <c r="K1854" s="0">
        <v>18</v>
      </c>
      <c r="L1854" s="0">
        <f>ROUND('BOM Items'!J1854*'BOM Items'!K1854/100,2)</f>
        <v>180</v>
      </c>
      <c r="M1854" s="0">
        <f>'BOM Items'!J1854+'BOM Items'!L1854</f>
        <v>1180</v>
      </c>
      <c r="N1854" t="s" s="0">
        <v>297</v>
      </c>
      <c r="P1854" t="s" s="0">
        <v>307</v>
      </c>
      <c r="Q1854" t="s" s="0">
        <v>20505</v>
      </c>
    </row>
    <row r="1855" spans="1:17" x14ac:dyDescent="0.3">
      <c r="A1855" s="2">
        <v>1847</v>
      </c>
      <c r="B1855" s="2" t="s">
        <v>2353</v>
      </c>
      <c r="C1855" t="s" s="0">
        <v>21</v>
      </c>
      <c r="D1855" t="s" s="0">
        <v>309</v>
      </c>
      <c r="E1855" t="s" s="0">
        <v>12351</v>
      </c>
      <c r="G1855" t="s" s="0">
        <v>24</v>
      </c>
      <c r="H1855" s="0">
        <v>10</v>
      </c>
      <c r="I1855" s="0">
        <v>100</v>
      </c>
      <c r="J1855" s="0">
        <f>ROUND('BOM Items'!H1855*'BOM Items'!I1855,2)</f>
        <v>1000</v>
      </c>
      <c r="K1855" s="0">
        <v>18</v>
      </c>
      <c r="L1855" s="0">
        <f>ROUND('BOM Items'!J1855*'BOM Items'!K1855/100,2)</f>
        <v>180</v>
      </c>
      <c r="M1855" s="0">
        <f>'BOM Items'!J1855+'BOM Items'!L1855</f>
        <v>1180</v>
      </c>
      <c r="N1855" t="s" s="0">
        <v>297</v>
      </c>
      <c r="P1855" t="s" s="0">
        <v>307</v>
      </c>
      <c r="Q1855" t="s" s="0">
        <v>20505</v>
      </c>
    </row>
    <row r="1856" spans="1:17" x14ac:dyDescent="0.3">
      <c r="A1856" s="2">
        <v>1848</v>
      </c>
      <c r="B1856" s="2" t="s">
        <v>2354</v>
      </c>
      <c r="C1856" t="s" s="0">
        <v>21</v>
      </c>
      <c r="D1856" t="s" s="0">
        <v>312</v>
      </c>
      <c r="E1856" t="s" s="0">
        <v>12352</v>
      </c>
      <c r="G1856" t="s" s="0">
        <v>24</v>
      </c>
      <c r="H1856" s="0">
        <v>10</v>
      </c>
      <c r="I1856" s="0">
        <v>100</v>
      </c>
      <c r="J1856" s="0">
        <f>ROUND('BOM Items'!H1856*'BOM Items'!I1856,2)</f>
        <v>1000</v>
      </c>
      <c r="K1856" s="0">
        <v>18</v>
      </c>
      <c r="L1856" s="0">
        <f>ROUND('BOM Items'!J1856*'BOM Items'!K1856/100,2)</f>
        <v>180</v>
      </c>
      <c r="M1856" s="0">
        <f>'BOM Items'!J1856+'BOM Items'!L1856</f>
        <v>1180</v>
      </c>
      <c r="N1856" t="s" s="0">
        <v>297</v>
      </c>
      <c r="P1856" t="s" s="0">
        <v>307</v>
      </c>
      <c r="Q1856" t="s" s="0">
        <v>20505</v>
      </c>
    </row>
    <row r="1857" spans="1:17" x14ac:dyDescent="0.3">
      <c r="A1857" s="2">
        <v>1849</v>
      </c>
      <c r="B1857" s="2" t="s">
        <v>2355</v>
      </c>
      <c r="C1857" t="s" s="0">
        <v>21</v>
      </c>
      <c r="D1857" t="s" s="0">
        <v>305</v>
      </c>
      <c r="E1857" t="s" s="0">
        <v>12353</v>
      </c>
      <c r="G1857" t="s" s="0">
        <v>24</v>
      </c>
      <c r="H1857" s="0">
        <v>10</v>
      </c>
      <c r="I1857" s="0">
        <v>100</v>
      </c>
      <c r="J1857" s="0">
        <f>ROUND('BOM Items'!H1857*'BOM Items'!I1857,2)</f>
        <v>1000</v>
      </c>
      <c r="K1857" s="0">
        <v>18</v>
      </c>
      <c r="L1857" s="0">
        <f>ROUND('BOM Items'!J1857*'BOM Items'!K1857/100,2)</f>
        <v>180</v>
      </c>
      <c r="M1857" s="0">
        <f>'BOM Items'!J1857+'BOM Items'!L1857</f>
        <v>1180</v>
      </c>
      <c r="N1857" t="s" s="0">
        <v>297</v>
      </c>
      <c r="P1857" t="s" s="0">
        <v>307</v>
      </c>
      <c r="Q1857" t="s" s="0">
        <v>20505</v>
      </c>
    </row>
    <row r="1858" spans="1:17" x14ac:dyDescent="0.3">
      <c r="A1858" s="2">
        <v>1850</v>
      </c>
      <c r="B1858" s="2" t="s">
        <v>2356</v>
      </c>
      <c r="C1858" t="s" s="0">
        <v>21</v>
      </c>
      <c r="D1858" t="s" s="0">
        <v>309</v>
      </c>
      <c r="E1858" t="s" s="0">
        <v>12354</v>
      </c>
      <c r="G1858" t="s" s="0">
        <v>24</v>
      </c>
      <c r="H1858" s="0">
        <v>10</v>
      </c>
      <c r="I1858" s="0">
        <v>100</v>
      </c>
      <c r="J1858" s="0">
        <f>ROUND('BOM Items'!H1858*'BOM Items'!I1858,2)</f>
        <v>1000</v>
      </c>
      <c r="K1858" s="0">
        <v>18</v>
      </c>
      <c r="L1858" s="0">
        <f>ROUND('BOM Items'!J1858*'BOM Items'!K1858/100,2)</f>
        <v>180</v>
      </c>
      <c r="M1858" s="0">
        <f>'BOM Items'!J1858+'BOM Items'!L1858</f>
        <v>1180</v>
      </c>
      <c r="N1858" t="s" s="0">
        <v>297</v>
      </c>
      <c r="P1858" t="s" s="0">
        <v>307</v>
      </c>
      <c r="Q1858" t="s" s="0">
        <v>20505</v>
      </c>
    </row>
    <row r="1859" spans="1:17" x14ac:dyDescent="0.3">
      <c r="A1859" s="2">
        <v>1851</v>
      </c>
      <c r="B1859" s="2" t="s">
        <v>2357</v>
      </c>
      <c r="C1859" t="s" s="0">
        <v>21</v>
      </c>
      <c r="D1859" t="s" s="0">
        <v>312</v>
      </c>
      <c r="E1859" t="s" s="0">
        <v>12355</v>
      </c>
      <c r="G1859" t="s" s="0">
        <v>24</v>
      </c>
      <c r="H1859" s="0">
        <v>10</v>
      </c>
      <c r="I1859" s="0">
        <v>100</v>
      </c>
      <c r="J1859" s="0">
        <f>ROUND('BOM Items'!H1859*'BOM Items'!I1859,2)</f>
        <v>1000</v>
      </c>
      <c r="K1859" s="0">
        <v>18</v>
      </c>
      <c r="L1859" s="0">
        <f>ROUND('BOM Items'!J1859*'BOM Items'!K1859/100,2)</f>
        <v>180</v>
      </c>
      <c r="M1859" s="0">
        <f>'BOM Items'!J1859+'BOM Items'!L1859</f>
        <v>1180</v>
      </c>
      <c r="N1859" t="s" s="0">
        <v>297</v>
      </c>
      <c r="P1859" t="s" s="0">
        <v>307</v>
      </c>
      <c r="Q1859" t="s" s="0">
        <v>20505</v>
      </c>
    </row>
    <row r="1860" spans="1:17" x14ac:dyDescent="0.3">
      <c r="A1860" s="2">
        <v>1852</v>
      </c>
      <c r="B1860" s="2" t="s">
        <v>2358</v>
      </c>
      <c r="C1860" t="s" s="0">
        <v>21</v>
      </c>
      <c r="D1860" t="s" s="0">
        <v>305</v>
      </c>
      <c r="E1860" t="s" s="0">
        <v>12356</v>
      </c>
      <c r="G1860" t="s" s="0">
        <v>24</v>
      </c>
      <c r="H1860" s="0">
        <v>10</v>
      </c>
      <c r="I1860" s="0">
        <v>100</v>
      </c>
      <c r="J1860" s="0">
        <f>ROUND('BOM Items'!H1860*'BOM Items'!I1860,2)</f>
        <v>1000</v>
      </c>
      <c r="K1860" s="0">
        <v>18</v>
      </c>
      <c r="L1860" s="0">
        <f>ROUND('BOM Items'!J1860*'BOM Items'!K1860/100,2)</f>
        <v>180</v>
      </c>
      <c r="M1860" s="0">
        <f>'BOM Items'!J1860+'BOM Items'!L1860</f>
        <v>1180</v>
      </c>
      <c r="N1860" t="s" s="0">
        <v>297</v>
      </c>
      <c r="P1860" t="s" s="0">
        <v>307</v>
      </c>
      <c r="Q1860" t="s" s="0">
        <v>20505</v>
      </c>
    </row>
    <row r="1861" spans="1:17" x14ac:dyDescent="0.3">
      <c r="A1861" s="2">
        <v>1853</v>
      </c>
      <c r="B1861" s="2" t="s">
        <v>2359</v>
      </c>
      <c r="C1861" t="s" s="0">
        <v>21</v>
      </c>
      <c r="D1861" t="s" s="0">
        <v>309</v>
      </c>
      <c r="E1861" t="s" s="0">
        <v>12357</v>
      </c>
      <c r="G1861" t="s" s="0">
        <v>24</v>
      </c>
      <c r="H1861" s="0">
        <v>10</v>
      </c>
      <c r="I1861" s="0">
        <v>100</v>
      </c>
      <c r="J1861" s="0">
        <f>ROUND('BOM Items'!H1861*'BOM Items'!I1861,2)</f>
        <v>1000</v>
      </c>
      <c r="K1861" s="0">
        <v>18</v>
      </c>
      <c r="L1861" s="0">
        <f>ROUND('BOM Items'!J1861*'BOM Items'!K1861/100,2)</f>
        <v>180</v>
      </c>
      <c r="M1861" s="0">
        <f>'BOM Items'!J1861+'BOM Items'!L1861</f>
        <v>1180</v>
      </c>
      <c r="N1861" t="s" s="0">
        <v>297</v>
      </c>
      <c r="P1861" t="s" s="0">
        <v>307</v>
      </c>
      <c r="Q1861" t="s" s="0">
        <v>20505</v>
      </c>
    </row>
    <row r="1862" spans="1:17" x14ac:dyDescent="0.3">
      <c r="A1862" s="2">
        <v>1854</v>
      </c>
      <c r="B1862" s="2" t="s">
        <v>2360</v>
      </c>
      <c r="C1862" t="s" s="0">
        <v>21</v>
      </c>
      <c r="D1862" t="s" s="0">
        <v>312</v>
      </c>
      <c r="E1862" t="s" s="0">
        <v>12358</v>
      </c>
      <c r="G1862" t="s" s="0">
        <v>24</v>
      </c>
      <c r="H1862" s="0">
        <v>10</v>
      </c>
      <c r="I1862" s="0">
        <v>100</v>
      </c>
      <c r="J1862" s="0">
        <f>ROUND('BOM Items'!H1862*'BOM Items'!I1862,2)</f>
        <v>1000</v>
      </c>
      <c r="K1862" s="0">
        <v>18</v>
      </c>
      <c r="L1862" s="0">
        <f>ROUND('BOM Items'!J1862*'BOM Items'!K1862/100,2)</f>
        <v>180</v>
      </c>
      <c r="M1862" s="0">
        <f>'BOM Items'!J1862+'BOM Items'!L1862</f>
        <v>1180</v>
      </c>
      <c r="N1862" t="s" s="0">
        <v>297</v>
      </c>
      <c r="P1862" t="s" s="0">
        <v>307</v>
      </c>
      <c r="Q1862" t="s" s="0">
        <v>20505</v>
      </c>
    </row>
    <row r="1863" spans="1:17" x14ac:dyDescent="0.3">
      <c r="A1863" s="2">
        <v>1855</v>
      </c>
      <c r="B1863" s="2" t="s">
        <v>2361</v>
      </c>
      <c r="C1863" t="s" s="0">
        <v>21</v>
      </c>
      <c r="D1863" t="s" s="0">
        <v>305</v>
      </c>
      <c r="E1863" t="s" s="0">
        <v>12359</v>
      </c>
      <c r="G1863" t="s" s="0">
        <v>24</v>
      </c>
      <c r="H1863" s="0">
        <v>10</v>
      </c>
      <c r="I1863" s="0">
        <v>100</v>
      </c>
      <c r="J1863" s="0">
        <f>ROUND('BOM Items'!H1863*'BOM Items'!I1863,2)</f>
        <v>1000</v>
      </c>
      <c r="K1863" s="0">
        <v>18</v>
      </c>
      <c r="L1863" s="0">
        <f>ROUND('BOM Items'!J1863*'BOM Items'!K1863/100,2)</f>
        <v>180</v>
      </c>
      <c r="M1863" s="0">
        <f>'BOM Items'!J1863+'BOM Items'!L1863</f>
        <v>1180</v>
      </c>
      <c r="N1863" t="s" s="0">
        <v>297</v>
      </c>
      <c r="P1863" t="s" s="0">
        <v>307</v>
      </c>
      <c r="Q1863" t="s" s="0">
        <v>20505</v>
      </c>
    </row>
    <row r="1864" spans="1:17" x14ac:dyDescent="0.3">
      <c r="A1864" s="2">
        <v>1856</v>
      </c>
      <c r="B1864" s="2" t="s">
        <v>2362</v>
      </c>
      <c r="C1864" t="s" s="0">
        <v>21</v>
      </c>
      <c r="D1864" t="s" s="0">
        <v>309</v>
      </c>
      <c r="E1864" t="s" s="0">
        <v>12360</v>
      </c>
      <c r="G1864" t="s" s="0">
        <v>24</v>
      </c>
      <c r="H1864" s="0">
        <v>10</v>
      </c>
      <c r="I1864" s="0">
        <v>100</v>
      </c>
      <c r="J1864" s="0">
        <f>ROUND('BOM Items'!H1864*'BOM Items'!I1864,2)</f>
        <v>1000</v>
      </c>
      <c r="K1864" s="0">
        <v>18</v>
      </c>
      <c r="L1864" s="0">
        <f>ROUND('BOM Items'!J1864*'BOM Items'!K1864/100,2)</f>
        <v>180</v>
      </c>
      <c r="M1864" s="0">
        <f>'BOM Items'!J1864+'BOM Items'!L1864</f>
        <v>1180</v>
      </c>
      <c r="N1864" t="s" s="0">
        <v>297</v>
      </c>
      <c r="P1864" t="s" s="0">
        <v>307</v>
      </c>
      <c r="Q1864" t="s" s="0">
        <v>20505</v>
      </c>
    </row>
    <row r="1865" spans="1:17" x14ac:dyDescent="0.3">
      <c r="A1865" s="2">
        <v>1857</v>
      </c>
      <c r="B1865" s="2" t="s">
        <v>2363</v>
      </c>
      <c r="C1865" t="s" s="0">
        <v>21</v>
      </c>
      <c r="D1865" t="s" s="0">
        <v>312</v>
      </c>
      <c r="E1865" t="s" s="0">
        <v>12361</v>
      </c>
      <c r="G1865" t="s" s="0">
        <v>24</v>
      </c>
      <c r="H1865" s="0">
        <v>10</v>
      </c>
      <c r="I1865" s="0">
        <v>100</v>
      </c>
      <c r="J1865" s="0">
        <f>ROUND('BOM Items'!H1865*'BOM Items'!I1865,2)</f>
        <v>1000</v>
      </c>
      <c r="K1865" s="0">
        <v>18</v>
      </c>
      <c r="L1865" s="0">
        <f>ROUND('BOM Items'!J1865*'BOM Items'!K1865/100,2)</f>
        <v>180</v>
      </c>
      <c r="M1865" s="0">
        <f>'BOM Items'!J1865+'BOM Items'!L1865</f>
        <v>1180</v>
      </c>
      <c r="N1865" t="s" s="0">
        <v>297</v>
      </c>
      <c r="P1865" t="s" s="0">
        <v>307</v>
      </c>
      <c r="Q1865" t="s" s="0">
        <v>20505</v>
      </c>
    </row>
    <row r="1866" spans="1:17" x14ac:dyDescent="0.3">
      <c r="A1866" s="2">
        <v>1858</v>
      </c>
      <c r="B1866" s="2" t="s">
        <v>2364</v>
      </c>
      <c r="C1866" t="s" s="0">
        <v>21</v>
      </c>
      <c r="D1866" t="s" s="0">
        <v>305</v>
      </c>
      <c r="E1866" t="s" s="0">
        <v>12362</v>
      </c>
      <c r="G1866" t="s" s="0">
        <v>24</v>
      </c>
      <c r="H1866" s="0">
        <v>10</v>
      </c>
      <c r="I1866" s="0">
        <v>100</v>
      </c>
      <c r="J1866" s="0">
        <f>ROUND('BOM Items'!H1866*'BOM Items'!I1866,2)</f>
        <v>1000</v>
      </c>
      <c r="K1866" s="0">
        <v>18</v>
      </c>
      <c r="L1866" s="0">
        <f>ROUND('BOM Items'!J1866*'BOM Items'!K1866/100,2)</f>
        <v>180</v>
      </c>
      <c r="M1866" s="0">
        <f>'BOM Items'!J1866+'BOM Items'!L1866</f>
        <v>1180</v>
      </c>
      <c r="N1866" t="s" s="0">
        <v>297</v>
      </c>
      <c r="P1866" t="s" s="0">
        <v>307</v>
      </c>
      <c r="Q1866" t="s" s="0">
        <v>20505</v>
      </c>
    </row>
    <row r="1867" spans="1:17" x14ac:dyDescent="0.3">
      <c r="A1867" s="2">
        <v>1859</v>
      </c>
      <c r="B1867" s="2" t="s">
        <v>2365</v>
      </c>
      <c r="C1867" t="s" s="0">
        <v>21</v>
      </c>
      <c r="D1867" t="s" s="0">
        <v>309</v>
      </c>
      <c r="E1867" t="s" s="0">
        <v>12363</v>
      </c>
      <c r="G1867" t="s" s="0">
        <v>24</v>
      </c>
      <c r="H1867" s="0">
        <v>10</v>
      </c>
      <c r="I1867" s="0">
        <v>100</v>
      </c>
      <c r="J1867" s="0">
        <f>ROUND('BOM Items'!H1867*'BOM Items'!I1867,2)</f>
        <v>1000</v>
      </c>
      <c r="K1867" s="0">
        <v>18</v>
      </c>
      <c r="L1867" s="0">
        <f>ROUND('BOM Items'!J1867*'BOM Items'!K1867/100,2)</f>
        <v>180</v>
      </c>
      <c r="M1867" s="0">
        <f>'BOM Items'!J1867+'BOM Items'!L1867</f>
        <v>1180</v>
      </c>
      <c r="N1867" t="s" s="0">
        <v>297</v>
      </c>
      <c r="P1867" t="s" s="0">
        <v>307</v>
      </c>
      <c r="Q1867" t="s" s="0">
        <v>20505</v>
      </c>
    </row>
    <row r="1868" spans="1:17" x14ac:dyDescent="0.3">
      <c r="A1868" s="2">
        <v>1860</v>
      </c>
      <c r="B1868" s="2" t="s">
        <v>2366</v>
      </c>
      <c r="C1868" t="s" s="0">
        <v>21</v>
      </c>
      <c r="D1868" t="s" s="0">
        <v>312</v>
      </c>
      <c r="E1868" t="s" s="0">
        <v>12364</v>
      </c>
      <c r="G1868" t="s" s="0">
        <v>24</v>
      </c>
      <c r="H1868" s="0">
        <v>10</v>
      </c>
      <c r="I1868" s="0">
        <v>100</v>
      </c>
      <c r="J1868" s="0">
        <f>ROUND('BOM Items'!H1868*'BOM Items'!I1868,2)</f>
        <v>1000</v>
      </c>
      <c r="K1868" s="0">
        <v>18</v>
      </c>
      <c r="L1868" s="0">
        <f>ROUND('BOM Items'!J1868*'BOM Items'!K1868/100,2)</f>
        <v>180</v>
      </c>
      <c r="M1868" s="0">
        <f>'BOM Items'!J1868+'BOM Items'!L1868</f>
        <v>1180</v>
      </c>
      <c r="N1868" t="s" s="0">
        <v>297</v>
      </c>
      <c r="P1868" t="s" s="0">
        <v>307</v>
      </c>
      <c r="Q1868" t="s" s="0">
        <v>20505</v>
      </c>
    </row>
    <row r="1869" spans="1:17" x14ac:dyDescent="0.3">
      <c r="A1869" s="2">
        <v>1861</v>
      </c>
      <c r="B1869" s="2" t="s">
        <v>2367</v>
      </c>
      <c r="C1869" t="s" s="0">
        <v>21</v>
      </c>
      <c r="D1869" t="s" s="0">
        <v>305</v>
      </c>
      <c r="E1869" t="s" s="0">
        <v>12365</v>
      </c>
      <c r="G1869" t="s" s="0">
        <v>24</v>
      </c>
      <c r="H1869" s="0">
        <v>10</v>
      </c>
      <c r="I1869" s="0">
        <v>100</v>
      </c>
      <c r="J1869" s="0">
        <f>ROUND('BOM Items'!H1869*'BOM Items'!I1869,2)</f>
        <v>1000</v>
      </c>
      <c r="K1869" s="0">
        <v>18</v>
      </c>
      <c r="L1869" s="0">
        <f>ROUND('BOM Items'!J1869*'BOM Items'!K1869/100,2)</f>
        <v>180</v>
      </c>
      <c r="M1869" s="0">
        <f>'BOM Items'!J1869+'BOM Items'!L1869</f>
        <v>1180</v>
      </c>
      <c r="N1869" t="s" s="0">
        <v>297</v>
      </c>
      <c r="P1869" t="s" s="0">
        <v>307</v>
      </c>
      <c r="Q1869" t="s" s="0">
        <v>20505</v>
      </c>
    </row>
    <row r="1870" spans="1:17" x14ac:dyDescent="0.3">
      <c r="A1870" s="2">
        <v>1862</v>
      </c>
      <c r="B1870" s="2" t="s">
        <v>2368</v>
      </c>
      <c r="C1870" t="s" s="0">
        <v>21</v>
      </c>
      <c r="D1870" t="s" s="0">
        <v>309</v>
      </c>
      <c r="E1870" t="s" s="0">
        <v>12366</v>
      </c>
      <c r="G1870" t="s" s="0">
        <v>24</v>
      </c>
      <c r="H1870" s="0">
        <v>10</v>
      </c>
      <c r="I1870" s="0">
        <v>100</v>
      </c>
      <c r="J1870" s="0">
        <f>ROUND('BOM Items'!H1870*'BOM Items'!I1870,2)</f>
        <v>1000</v>
      </c>
      <c r="K1870" s="0">
        <v>18</v>
      </c>
      <c r="L1870" s="0">
        <f>ROUND('BOM Items'!J1870*'BOM Items'!K1870/100,2)</f>
        <v>180</v>
      </c>
      <c r="M1870" s="0">
        <f>'BOM Items'!J1870+'BOM Items'!L1870</f>
        <v>1180</v>
      </c>
      <c r="N1870" t="s" s="0">
        <v>297</v>
      </c>
      <c r="P1870" t="s" s="0">
        <v>307</v>
      </c>
      <c r="Q1870" t="s" s="0">
        <v>20505</v>
      </c>
    </row>
    <row r="1871" spans="1:17" x14ac:dyDescent="0.3">
      <c r="A1871" s="2">
        <v>1863</v>
      </c>
      <c r="B1871" s="2" t="s">
        <v>2369</v>
      </c>
      <c r="C1871" t="s" s="0">
        <v>21</v>
      </c>
      <c r="D1871" t="s" s="0">
        <v>312</v>
      </c>
      <c r="E1871" t="s" s="0">
        <v>12367</v>
      </c>
      <c r="G1871" t="s" s="0">
        <v>24</v>
      </c>
      <c r="H1871" s="0">
        <v>10</v>
      </c>
      <c r="I1871" s="0">
        <v>100</v>
      </c>
      <c r="J1871" s="0">
        <f>ROUND('BOM Items'!H1871*'BOM Items'!I1871,2)</f>
        <v>1000</v>
      </c>
      <c r="K1871" s="0">
        <v>18</v>
      </c>
      <c r="L1871" s="0">
        <f>ROUND('BOM Items'!J1871*'BOM Items'!K1871/100,2)</f>
        <v>180</v>
      </c>
      <c r="M1871" s="0">
        <f>'BOM Items'!J1871+'BOM Items'!L1871</f>
        <v>1180</v>
      </c>
      <c r="N1871" t="s" s="0">
        <v>297</v>
      </c>
      <c r="P1871" t="s" s="0">
        <v>307</v>
      </c>
      <c r="Q1871" t="s" s="0">
        <v>20505</v>
      </c>
    </row>
    <row r="1872" spans="1:17" x14ac:dyDescent="0.3">
      <c r="A1872" s="2">
        <v>1864</v>
      </c>
      <c r="B1872" s="2" t="s">
        <v>2370</v>
      </c>
      <c r="C1872" t="s" s="0">
        <v>21</v>
      </c>
      <c r="D1872" t="s" s="0">
        <v>305</v>
      </c>
      <c r="E1872" t="s" s="0">
        <v>12368</v>
      </c>
      <c r="G1872" t="s" s="0">
        <v>24</v>
      </c>
      <c r="H1872" s="0">
        <v>10</v>
      </c>
      <c r="I1872" s="0">
        <v>100</v>
      </c>
      <c r="J1872" s="0">
        <f>ROUND('BOM Items'!H1872*'BOM Items'!I1872,2)</f>
        <v>1000</v>
      </c>
      <c r="K1872" s="0">
        <v>18</v>
      </c>
      <c r="L1872" s="0">
        <f>ROUND('BOM Items'!J1872*'BOM Items'!K1872/100,2)</f>
        <v>180</v>
      </c>
      <c r="M1872" s="0">
        <f>'BOM Items'!J1872+'BOM Items'!L1872</f>
        <v>1180</v>
      </c>
      <c r="N1872" t="s" s="0">
        <v>297</v>
      </c>
      <c r="P1872" t="s" s="0">
        <v>307</v>
      </c>
      <c r="Q1872" t="s" s="0">
        <v>20505</v>
      </c>
    </row>
    <row r="1873" spans="1:17" x14ac:dyDescent="0.3">
      <c r="A1873" s="2">
        <v>1865</v>
      </c>
      <c r="B1873" s="2" t="s">
        <v>2371</v>
      </c>
      <c r="C1873" t="s" s="0">
        <v>21</v>
      </c>
      <c r="D1873" t="s" s="0">
        <v>309</v>
      </c>
      <c r="E1873" t="s" s="0">
        <v>12369</v>
      </c>
      <c r="G1873" t="s" s="0">
        <v>24</v>
      </c>
      <c r="H1873" s="0">
        <v>10</v>
      </c>
      <c r="I1873" s="0">
        <v>100</v>
      </c>
      <c r="J1873" s="0">
        <f>ROUND('BOM Items'!H1873*'BOM Items'!I1873,2)</f>
        <v>1000</v>
      </c>
      <c r="K1873" s="0">
        <v>18</v>
      </c>
      <c r="L1873" s="0">
        <f>ROUND('BOM Items'!J1873*'BOM Items'!K1873/100,2)</f>
        <v>180</v>
      </c>
      <c r="M1873" s="0">
        <f>'BOM Items'!J1873+'BOM Items'!L1873</f>
        <v>1180</v>
      </c>
      <c r="N1873" t="s" s="0">
        <v>297</v>
      </c>
      <c r="P1873" t="s" s="0">
        <v>307</v>
      </c>
      <c r="Q1873" t="s" s="0">
        <v>20505</v>
      </c>
    </row>
    <row r="1874" spans="1:17" x14ac:dyDescent="0.3">
      <c r="A1874" s="2">
        <v>1866</v>
      </c>
      <c r="B1874" s="2" t="s">
        <v>2372</v>
      </c>
      <c r="C1874" t="s" s="0">
        <v>21</v>
      </c>
      <c r="D1874" t="s" s="0">
        <v>312</v>
      </c>
      <c r="E1874" t="s" s="0">
        <v>12370</v>
      </c>
      <c r="G1874" t="s" s="0">
        <v>24</v>
      </c>
      <c r="H1874" s="0">
        <v>10</v>
      </c>
      <c r="I1874" s="0">
        <v>100</v>
      </c>
      <c r="J1874" s="0">
        <f>ROUND('BOM Items'!H1874*'BOM Items'!I1874,2)</f>
        <v>1000</v>
      </c>
      <c r="K1874" s="0">
        <v>18</v>
      </c>
      <c r="L1874" s="0">
        <f>ROUND('BOM Items'!J1874*'BOM Items'!K1874/100,2)</f>
        <v>180</v>
      </c>
      <c r="M1874" s="0">
        <f>'BOM Items'!J1874+'BOM Items'!L1874</f>
        <v>1180</v>
      </c>
      <c r="N1874" t="s" s="0">
        <v>297</v>
      </c>
      <c r="P1874" t="s" s="0">
        <v>307</v>
      </c>
      <c r="Q1874" t="s" s="0">
        <v>20505</v>
      </c>
    </row>
    <row r="1875" spans="1:17" x14ac:dyDescent="0.3">
      <c r="A1875" s="2">
        <v>1867</v>
      </c>
      <c r="B1875" s="2" t="s">
        <v>2373</v>
      </c>
      <c r="C1875" t="s" s="0">
        <v>21</v>
      </c>
      <c r="D1875" t="s" s="0">
        <v>305</v>
      </c>
      <c r="E1875" t="s" s="0">
        <v>12371</v>
      </c>
      <c r="G1875" t="s" s="0">
        <v>24</v>
      </c>
      <c r="H1875" s="0">
        <v>10</v>
      </c>
      <c r="I1875" s="0">
        <v>100</v>
      </c>
      <c r="J1875" s="0">
        <f>ROUND('BOM Items'!H1875*'BOM Items'!I1875,2)</f>
        <v>1000</v>
      </c>
      <c r="K1875" s="0">
        <v>18</v>
      </c>
      <c r="L1875" s="0">
        <f>ROUND('BOM Items'!J1875*'BOM Items'!K1875/100,2)</f>
        <v>180</v>
      </c>
      <c r="M1875" s="0">
        <f>'BOM Items'!J1875+'BOM Items'!L1875</f>
        <v>1180</v>
      </c>
      <c r="N1875" t="s" s="0">
        <v>297</v>
      </c>
      <c r="P1875" t="s" s="0">
        <v>307</v>
      </c>
      <c r="Q1875" t="s" s="0">
        <v>20505</v>
      </c>
    </row>
    <row r="1876" spans="1:17" x14ac:dyDescent="0.3">
      <c r="A1876" s="2">
        <v>1868</v>
      </c>
      <c r="B1876" s="2" t="s">
        <v>2374</v>
      </c>
      <c r="C1876" t="s" s="0">
        <v>21</v>
      </c>
      <c r="D1876" t="s" s="0">
        <v>309</v>
      </c>
      <c r="E1876" t="s" s="0">
        <v>12372</v>
      </c>
      <c r="G1876" t="s" s="0">
        <v>24</v>
      </c>
      <c r="H1876" s="0">
        <v>10</v>
      </c>
      <c r="I1876" s="0">
        <v>100</v>
      </c>
      <c r="J1876" s="0">
        <f>ROUND('BOM Items'!H1876*'BOM Items'!I1876,2)</f>
        <v>1000</v>
      </c>
      <c r="K1876" s="0">
        <v>18</v>
      </c>
      <c r="L1876" s="0">
        <f>ROUND('BOM Items'!J1876*'BOM Items'!K1876/100,2)</f>
        <v>180</v>
      </c>
      <c r="M1876" s="0">
        <f>'BOM Items'!J1876+'BOM Items'!L1876</f>
        <v>1180</v>
      </c>
      <c r="N1876" t="s" s="0">
        <v>297</v>
      </c>
      <c r="P1876" t="s" s="0">
        <v>307</v>
      </c>
      <c r="Q1876" t="s" s="0">
        <v>20505</v>
      </c>
    </row>
    <row r="1877" spans="1:17" x14ac:dyDescent="0.3">
      <c r="A1877" s="2">
        <v>1869</v>
      </c>
      <c r="B1877" s="2" t="s">
        <v>2375</v>
      </c>
      <c r="C1877" t="s" s="0">
        <v>21</v>
      </c>
      <c r="D1877" t="s" s="0">
        <v>312</v>
      </c>
      <c r="E1877" t="s" s="0">
        <v>12373</v>
      </c>
      <c r="G1877" t="s" s="0">
        <v>24</v>
      </c>
      <c r="H1877" s="0">
        <v>10</v>
      </c>
      <c r="I1877" s="0">
        <v>100</v>
      </c>
      <c r="J1877" s="0">
        <f>ROUND('BOM Items'!H1877*'BOM Items'!I1877,2)</f>
        <v>1000</v>
      </c>
      <c r="K1877" s="0">
        <v>18</v>
      </c>
      <c r="L1877" s="0">
        <f>ROUND('BOM Items'!J1877*'BOM Items'!K1877/100,2)</f>
        <v>180</v>
      </c>
      <c r="M1877" s="0">
        <f>'BOM Items'!J1877+'BOM Items'!L1877</f>
        <v>1180</v>
      </c>
      <c r="N1877" t="s" s="0">
        <v>297</v>
      </c>
      <c r="P1877" t="s" s="0">
        <v>307</v>
      </c>
      <c r="Q1877" t="s" s="0">
        <v>20505</v>
      </c>
    </row>
    <row r="1878" spans="1:17" x14ac:dyDescent="0.3">
      <c r="A1878" s="2">
        <v>1870</v>
      </c>
      <c r="B1878" s="2" t="s">
        <v>2376</v>
      </c>
      <c r="C1878" t="s" s="0">
        <v>21</v>
      </c>
      <c r="D1878" t="s" s="0">
        <v>305</v>
      </c>
      <c r="E1878" t="s" s="0">
        <v>12374</v>
      </c>
      <c r="G1878" t="s" s="0">
        <v>24</v>
      </c>
      <c r="H1878" s="0">
        <v>10</v>
      </c>
      <c r="I1878" s="0">
        <v>100</v>
      </c>
      <c r="J1878" s="0">
        <f>ROUND('BOM Items'!H1878*'BOM Items'!I1878,2)</f>
        <v>1000</v>
      </c>
      <c r="K1878" s="0">
        <v>18</v>
      </c>
      <c r="L1878" s="0">
        <f>ROUND('BOM Items'!J1878*'BOM Items'!K1878/100,2)</f>
        <v>180</v>
      </c>
      <c r="M1878" s="0">
        <f>'BOM Items'!J1878+'BOM Items'!L1878</f>
        <v>1180</v>
      </c>
      <c r="N1878" t="s" s="0">
        <v>297</v>
      </c>
      <c r="P1878" t="s" s="0">
        <v>307</v>
      </c>
      <c r="Q1878" t="s" s="0">
        <v>20505</v>
      </c>
    </row>
    <row r="1879" spans="1:17" x14ac:dyDescent="0.3">
      <c r="A1879" s="2">
        <v>1871</v>
      </c>
      <c r="B1879" s="2" t="s">
        <v>2377</v>
      </c>
      <c r="C1879" t="s" s="0">
        <v>21</v>
      </c>
      <c r="D1879" t="s" s="0">
        <v>309</v>
      </c>
      <c r="E1879" t="s" s="0">
        <v>12375</v>
      </c>
      <c r="G1879" t="s" s="0">
        <v>24</v>
      </c>
      <c r="H1879" s="0">
        <v>10</v>
      </c>
      <c r="I1879" s="0">
        <v>100</v>
      </c>
      <c r="J1879" s="0">
        <f>ROUND('BOM Items'!H1879*'BOM Items'!I1879,2)</f>
        <v>1000</v>
      </c>
      <c r="K1879" s="0">
        <v>18</v>
      </c>
      <c r="L1879" s="0">
        <f>ROUND('BOM Items'!J1879*'BOM Items'!K1879/100,2)</f>
        <v>180</v>
      </c>
      <c r="M1879" s="0">
        <f>'BOM Items'!J1879+'BOM Items'!L1879</f>
        <v>1180</v>
      </c>
      <c r="N1879" t="s" s="0">
        <v>297</v>
      </c>
      <c r="P1879" t="s" s="0">
        <v>307</v>
      </c>
      <c r="Q1879" t="s" s="0">
        <v>20505</v>
      </c>
    </row>
    <row r="1880" spans="1:17" x14ac:dyDescent="0.3">
      <c r="A1880" s="2">
        <v>1872</v>
      </c>
      <c r="B1880" s="2" t="s">
        <v>2378</v>
      </c>
      <c r="C1880" t="s" s="0">
        <v>21</v>
      </c>
      <c r="D1880" t="s" s="0">
        <v>312</v>
      </c>
      <c r="E1880" t="s" s="0">
        <v>12376</v>
      </c>
      <c r="G1880" t="s" s="0">
        <v>24</v>
      </c>
      <c r="H1880" s="0">
        <v>10</v>
      </c>
      <c r="I1880" s="0">
        <v>100</v>
      </c>
      <c r="J1880" s="0">
        <f>ROUND('BOM Items'!H1880*'BOM Items'!I1880,2)</f>
        <v>1000</v>
      </c>
      <c r="K1880" s="0">
        <v>18</v>
      </c>
      <c r="L1880" s="0">
        <f>ROUND('BOM Items'!J1880*'BOM Items'!K1880/100,2)</f>
        <v>180</v>
      </c>
      <c r="M1880" s="0">
        <f>'BOM Items'!J1880+'BOM Items'!L1880</f>
        <v>1180</v>
      </c>
      <c r="N1880" t="s" s="0">
        <v>297</v>
      </c>
      <c r="P1880" t="s" s="0">
        <v>307</v>
      </c>
      <c r="Q1880" t="s" s="0">
        <v>20505</v>
      </c>
    </row>
    <row r="1881" spans="1:17" x14ac:dyDescent="0.3">
      <c r="A1881" s="2">
        <v>1873</v>
      </c>
      <c r="B1881" s="2" t="s">
        <v>2379</v>
      </c>
      <c r="C1881" t="s" s="0">
        <v>21</v>
      </c>
      <c r="D1881" t="s" s="0">
        <v>305</v>
      </c>
      <c r="E1881" t="s" s="0">
        <v>12377</v>
      </c>
      <c r="G1881" t="s" s="0">
        <v>24</v>
      </c>
      <c r="H1881" s="0">
        <v>10</v>
      </c>
      <c r="I1881" s="0">
        <v>100</v>
      </c>
      <c r="J1881" s="0">
        <f>ROUND('BOM Items'!H1881*'BOM Items'!I1881,2)</f>
        <v>1000</v>
      </c>
      <c r="K1881" s="0">
        <v>18</v>
      </c>
      <c r="L1881" s="0">
        <f>ROUND('BOM Items'!J1881*'BOM Items'!K1881/100,2)</f>
        <v>180</v>
      </c>
      <c r="M1881" s="0">
        <f>'BOM Items'!J1881+'BOM Items'!L1881</f>
        <v>1180</v>
      </c>
      <c r="N1881" t="s" s="0">
        <v>297</v>
      </c>
      <c r="P1881" t="s" s="0">
        <v>307</v>
      </c>
      <c r="Q1881" t="s" s="0">
        <v>20505</v>
      </c>
    </row>
    <row r="1882" spans="1:17" x14ac:dyDescent="0.3">
      <c r="A1882" s="2">
        <v>1874</v>
      </c>
      <c r="B1882" s="2" t="s">
        <v>2380</v>
      </c>
      <c r="C1882" t="s" s="0">
        <v>21</v>
      </c>
      <c r="D1882" t="s" s="0">
        <v>309</v>
      </c>
      <c r="E1882" t="s" s="0">
        <v>12378</v>
      </c>
      <c r="G1882" t="s" s="0">
        <v>24</v>
      </c>
      <c r="H1882" s="0">
        <v>10</v>
      </c>
      <c r="I1882" s="0">
        <v>100</v>
      </c>
      <c r="J1882" s="0">
        <f>ROUND('BOM Items'!H1882*'BOM Items'!I1882,2)</f>
        <v>1000</v>
      </c>
      <c r="K1882" s="0">
        <v>18</v>
      </c>
      <c r="L1882" s="0">
        <f>ROUND('BOM Items'!J1882*'BOM Items'!K1882/100,2)</f>
        <v>180</v>
      </c>
      <c r="M1882" s="0">
        <f>'BOM Items'!J1882+'BOM Items'!L1882</f>
        <v>1180</v>
      </c>
      <c r="N1882" t="s" s="0">
        <v>297</v>
      </c>
      <c r="P1882" t="s" s="0">
        <v>307</v>
      </c>
      <c r="Q1882" t="s" s="0">
        <v>20505</v>
      </c>
    </row>
    <row r="1883" spans="1:17" x14ac:dyDescent="0.3">
      <c r="A1883" s="2">
        <v>1875</v>
      </c>
      <c r="B1883" s="2" t="s">
        <v>2381</v>
      </c>
      <c r="C1883" t="s" s="0">
        <v>21</v>
      </c>
      <c r="D1883" t="s" s="0">
        <v>312</v>
      </c>
      <c r="E1883" t="s" s="0">
        <v>12379</v>
      </c>
      <c r="G1883" t="s" s="0">
        <v>24</v>
      </c>
      <c r="H1883" s="0">
        <v>10</v>
      </c>
      <c r="I1883" s="0">
        <v>100</v>
      </c>
      <c r="J1883" s="0">
        <f>ROUND('BOM Items'!H1883*'BOM Items'!I1883,2)</f>
        <v>1000</v>
      </c>
      <c r="K1883" s="0">
        <v>18</v>
      </c>
      <c r="L1883" s="0">
        <f>ROUND('BOM Items'!J1883*'BOM Items'!K1883/100,2)</f>
        <v>180</v>
      </c>
      <c r="M1883" s="0">
        <f>'BOM Items'!J1883+'BOM Items'!L1883</f>
        <v>1180</v>
      </c>
      <c r="N1883" t="s" s="0">
        <v>297</v>
      </c>
      <c r="P1883" t="s" s="0">
        <v>307</v>
      </c>
      <c r="Q1883" t="s" s="0">
        <v>20505</v>
      </c>
    </row>
    <row r="1884" spans="1:17" x14ac:dyDescent="0.3">
      <c r="A1884" s="2">
        <v>1876</v>
      </c>
      <c r="B1884" s="2" t="s">
        <v>2382</v>
      </c>
      <c r="C1884" t="s" s="0">
        <v>21</v>
      </c>
      <c r="D1884" t="s" s="0">
        <v>305</v>
      </c>
      <c r="E1884" t="s" s="0">
        <v>12380</v>
      </c>
      <c r="G1884" t="s" s="0">
        <v>24</v>
      </c>
      <c r="H1884" s="0">
        <v>10</v>
      </c>
      <c r="I1884" s="0">
        <v>100</v>
      </c>
      <c r="J1884" s="0">
        <f>ROUND('BOM Items'!H1884*'BOM Items'!I1884,2)</f>
        <v>1000</v>
      </c>
      <c r="K1884" s="0">
        <v>18</v>
      </c>
      <c r="L1884" s="0">
        <f>ROUND('BOM Items'!J1884*'BOM Items'!K1884/100,2)</f>
        <v>180</v>
      </c>
      <c r="M1884" s="0">
        <f>'BOM Items'!J1884+'BOM Items'!L1884</f>
        <v>1180</v>
      </c>
      <c r="N1884" t="s" s="0">
        <v>297</v>
      </c>
      <c r="P1884" t="s" s="0">
        <v>307</v>
      </c>
      <c r="Q1884" t="s" s="0">
        <v>20505</v>
      </c>
    </row>
    <row r="1885" spans="1:17" x14ac:dyDescent="0.3">
      <c r="A1885" s="2">
        <v>1877</v>
      </c>
      <c r="B1885" s="2" t="s">
        <v>2383</v>
      </c>
      <c r="C1885" t="s" s="0">
        <v>21</v>
      </c>
      <c r="D1885" t="s" s="0">
        <v>309</v>
      </c>
      <c r="E1885" t="s" s="0">
        <v>12381</v>
      </c>
      <c r="G1885" t="s" s="0">
        <v>24</v>
      </c>
      <c r="H1885" s="0">
        <v>10</v>
      </c>
      <c r="I1885" s="0">
        <v>100</v>
      </c>
      <c r="J1885" s="0">
        <f>ROUND('BOM Items'!H1885*'BOM Items'!I1885,2)</f>
        <v>1000</v>
      </c>
      <c r="K1885" s="0">
        <v>18</v>
      </c>
      <c r="L1885" s="0">
        <f>ROUND('BOM Items'!J1885*'BOM Items'!K1885/100,2)</f>
        <v>180</v>
      </c>
      <c r="M1885" s="0">
        <f>'BOM Items'!J1885+'BOM Items'!L1885</f>
        <v>1180</v>
      </c>
      <c r="N1885" t="s" s="0">
        <v>297</v>
      </c>
      <c r="P1885" t="s" s="0">
        <v>307</v>
      </c>
      <c r="Q1885" t="s" s="0">
        <v>20505</v>
      </c>
    </row>
    <row r="1886" spans="1:17" x14ac:dyDescent="0.3">
      <c r="A1886" s="2">
        <v>1878</v>
      </c>
      <c r="B1886" s="2" t="s">
        <v>2384</v>
      </c>
      <c r="C1886" t="s" s="0">
        <v>21</v>
      </c>
      <c r="D1886" t="s" s="0">
        <v>312</v>
      </c>
      <c r="E1886" t="s" s="0">
        <v>12382</v>
      </c>
      <c r="G1886" t="s" s="0">
        <v>24</v>
      </c>
      <c r="H1886" s="0">
        <v>10</v>
      </c>
      <c r="I1886" s="0">
        <v>100</v>
      </c>
      <c r="J1886" s="0">
        <f>ROUND('BOM Items'!H1886*'BOM Items'!I1886,2)</f>
        <v>1000</v>
      </c>
      <c r="K1886" s="0">
        <v>18</v>
      </c>
      <c r="L1886" s="0">
        <f>ROUND('BOM Items'!J1886*'BOM Items'!K1886/100,2)</f>
        <v>180</v>
      </c>
      <c r="M1886" s="0">
        <f>'BOM Items'!J1886+'BOM Items'!L1886</f>
        <v>1180</v>
      </c>
      <c r="N1886" t="s" s="0">
        <v>297</v>
      </c>
      <c r="P1886" t="s" s="0">
        <v>307</v>
      </c>
      <c r="Q1886" t="s" s="0">
        <v>20505</v>
      </c>
    </row>
    <row r="1887" spans="1:17" x14ac:dyDescent="0.3">
      <c r="A1887" s="2">
        <v>1879</v>
      </c>
      <c r="B1887" s="2" t="s">
        <v>2385</v>
      </c>
      <c r="C1887" t="s" s="0">
        <v>21</v>
      </c>
      <c r="D1887" t="s" s="0">
        <v>305</v>
      </c>
      <c r="E1887" t="s" s="0">
        <v>12383</v>
      </c>
      <c r="G1887" t="s" s="0">
        <v>24</v>
      </c>
      <c r="H1887" s="0">
        <v>10</v>
      </c>
      <c r="I1887" s="0">
        <v>100</v>
      </c>
      <c r="J1887" s="0">
        <f>ROUND('BOM Items'!H1887*'BOM Items'!I1887,2)</f>
        <v>1000</v>
      </c>
      <c r="K1887" s="0">
        <v>18</v>
      </c>
      <c r="L1887" s="0">
        <f>ROUND('BOM Items'!J1887*'BOM Items'!K1887/100,2)</f>
        <v>180</v>
      </c>
      <c r="M1887" s="0">
        <f>'BOM Items'!J1887+'BOM Items'!L1887</f>
        <v>1180</v>
      </c>
      <c r="N1887" t="s" s="0">
        <v>297</v>
      </c>
      <c r="P1887" t="s" s="0">
        <v>307</v>
      </c>
      <c r="Q1887" t="s" s="0">
        <v>20505</v>
      </c>
    </row>
    <row r="1888" spans="1:17" x14ac:dyDescent="0.3">
      <c r="A1888" s="2">
        <v>1880</v>
      </c>
      <c r="B1888" s="2" t="s">
        <v>2386</v>
      </c>
      <c r="C1888" t="s" s="0">
        <v>21</v>
      </c>
      <c r="D1888" t="s" s="0">
        <v>309</v>
      </c>
      <c r="E1888" t="s" s="0">
        <v>12384</v>
      </c>
      <c r="G1888" t="s" s="0">
        <v>24</v>
      </c>
      <c r="H1888" s="0">
        <v>10</v>
      </c>
      <c r="I1888" s="0">
        <v>100</v>
      </c>
      <c r="J1888" s="0">
        <f>ROUND('BOM Items'!H1888*'BOM Items'!I1888,2)</f>
        <v>1000</v>
      </c>
      <c r="K1888" s="0">
        <v>18</v>
      </c>
      <c r="L1888" s="0">
        <f>ROUND('BOM Items'!J1888*'BOM Items'!K1888/100,2)</f>
        <v>180</v>
      </c>
      <c r="M1888" s="0">
        <f>'BOM Items'!J1888+'BOM Items'!L1888</f>
        <v>1180</v>
      </c>
      <c r="N1888" t="s" s="0">
        <v>297</v>
      </c>
      <c r="P1888" t="s" s="0">
        <v>307</v>
      </c>
      <c r="Q1888" t="s" s="0">
        <v>20505</v>
      </c>
    </row>
    <row r="1889" spans="1:17" x14ac:dyDescent="0.3">
      <c r="A1889" s="2">
        <v>1881</v>
      </c>
      <c r="B1889" s="2" t="s">
        <v>2387</v>
      </c>
      <c r="C1889" t="s" s="0">
        <v>21</v>
      </c>
      <c r="D1889" t="s" s="0">
        <v>312</v>
      </c>
      <c r="E1889" t="s" s="0">
        <v>12385</v>
      </c>
      <c r="G1889" t="s" s="0">
        <v>24</v>
      </c>
      <c r="H1889" s="0">
        <v>10</v>
      </c>
      <c r="I1889" s="0">
        <v>100</v>
      </c>
      <c r="J1889" s="0">
        <f>ROUND('BOM Items'!H1889*'BOM Items'!I1889,2)</f>
        <v>1000</v>
      </c>
      <c r="K1889" s="0">
        <v>18</v>
      </c>
      <c r="L1889" s="0">
        <f>ROUND('BOM Items'!J1889*'BOM Items'!K1889/100,2)</f>
        <v>180</v>
      </c>
      <c r="M1889" s="0">
        <f>'BOM Items'!J1889+'BOM Items'!L1889</f>
        <v>1180</v>
      </c>
      <c r="N1889" t="s" s="0">
        <v>297</v>
      </c>
      <c r="P1889" t="s" s="0">
        <v>307</v>
      </c>
      <c r="Q1889" t="s" s="0">
        <v>20505</v>
      </c>
    </row>
    <row r="1890" spans="1:17" x14ac:dyDescent="0.3">
      <c r="A1890" s="2">
        <v>1882</v>
      </c>
      <c r="B1890" s="2" t="s">
        <v>2388</v>
      </c>
      <c r="C1890" t="s" s="0">
        <v>21</v>
      </c>
      <c r="D1890" t="s" s="0">
        <v>305</v>
      </c>
      <c r="E1890" t="s" s="0">
        <v>12386</v>
      </c>
      <c r="G1890" t="s" s="0">
        <v>24</v>
      </c>
      <c r="H1890" s="0">
        <v>10</v>
      </c>
      <c r="I1890" s="0">
        <v>100</v>
      </c>
      <c r="J1890" s="0">
        <f>ROUND('BOM Items'!H1890*'BOM Items'!I1890,2)</f>
        <v>1000</v>
      </c>
      <c r="K1890" s="0">
        <v>18</v>
      </c>
      <c r="L1890" s="0">
        <f>ROUND('BOM Items'!J1890*'BOM Items'!K1890/100,2)</f>
        <v>180</v>
      </c>
      <c r="M1890" s="0">
        <f>'BOM Items'!J1890+'BOM Items'!L1890</f>
        <v>1180</v>
      </c>
      <c r="N1890" t="s" s="0">
        <v>297</v>
      </c>
      <c r="P1890" t="s" s="0">
        <v>307</v>
      </c>
      <c r="Q1890" t="s" s="0">
        <v>20505</v>
      </c>
    </row>
    <row r="1891" spans="1:17" x14ac:dyDescent="0.3">
      <c r="A1891" s="2">
        <v>1883</v>
      </c>
      <c r="B1891" s="2" t="s">
        <v>2389</v>
      </c>
      <c r="C1891" t="s" s="0">
        <v>21</v>
      </c>
      <c r="D1891" t="s" s="0">
        <v>309</v>
      </c>
      <c r="E1891" t="s" s="0">
        <v>12387</v>
      </c>
      <c r="G1891" t="s" s="0">
        <v>24</v>
      </c>
      <c r="H1891" s="0">
        <v>10</v>
      </c>
      <c r="I1891" s="0">
        <v>100</v>
      </c>
      <c r="J1891" s="0">
        <f>ROUND('BOM Items'!H1891*'BOM Items'!I1891,2)</f>
        <v>1000</v>
      </c>
      <c r="K1891" s="0">
        <v>18</v>
      </c>
      <c r="L1891" s="0">
        <f>ROUND('BOM Items'!J1891*'BOM Items'!K1891/100,2)</f>
        <v>180</v>
      </c>
      <c r="M1891" s="0">
        <f>'BOM Items'!J1891+'BOM Items'!L1891</f>
        <v>1180</v>
      </c>
      <c r="N1891" t="s" s="0">
        <v>297</v>
      </c>
      <c r="P1891" t="s" s="0">
        <v>307</v>
      </c>
      <c r="Q1891" t="s" s="0">
        <v>20505</v>
      </c>
    </row>
    <row r="1892" spans="1:17" x14ac:dyDescent="0.3">
      <c r="A1892" s="2">
        <v>1884</v>
      </c>
      <c r="B1892" s="2" t="s">
        <v>2390</v>
      </c>
      <c r="C1892" t="s" s="0">
        <v>21</v>
      </c>
      <c r="D1892" t="s" s="0">
        <v>312</v>
      </c>
      <c r="E1892" t="s" s="0">
        <v>12388</v>
      </c>
      <c r="G1892" t="s" s="0">
        <v>24</v>
      </c>
      <c r="H1892" s="0">
        <v>10</v>
      </c>
      <c r="I1892" s="0">
        <v>100</v>
      </c>
      <c r="J1892" s="0">
        <f>ROUND('BOM Items'!H1892*'BOM Items'!I1892,2)</f>
        <v>1000</v>
      </c>
      <c r="K1892" s="0">
        <v>18</v>
      </c>
      <c r="L1892" s="0">
        <f>ROUND('BOM Items'!J1892*'BOM Items'!K1892/100,2)</f>
        <v>180</v>
      </c>
      <c r="M1892" s="0">
        <f>'BOM Items'!J1892+'BOM Items'!L1892</f>
        <v>1180</v>
      </c>
      <c r="N1892" t="s" s="0">
        <v>297</v>
      </c>
      <c r="P1892" t="s" s="0">
        <v>307</v>
      </c>
      <c r="Q1892" t="s" s="0">
        <v>20505</v>
      </c>
    </row>
    <row r="1893" spans="1:17" x14ac:dyDescent="0.3">
      <c r="A1893" s="2">
        <v>1885</v>
      </c>
      <c r="B1893" s="2" t="s">
        <v>2391</v>
      </c>
      <c r="C1893" t="s" s="0">
        <v>21</v>
      </c>
      <c r="D1893" t="s" s="0">
        <v>305</v>
      </c>
      <c r="E1893" t="s" s="0">
        <v>12389</v>
      </c>
      <c r="G1893" t="s" s="0">
        <v>24</v>
      </c>
      <c r="H1893" s="0">
        <v>10</v>
      </c>
      <c r="I1893" s="0">
        <v>100</v>
      </c>
      <c r="J1893" s="0">
        <f>ROUND('BOM Items'!H1893*'BOM Items'!I1893,2)</f>
        <v>1000</v>
      </c>
      <c r="K1893" s="0">
        <v>18</v>
      </c>
      <c r="L1893" s="0">
        <f>ROUND('BOM Items'!J1893*'BOM Items'!K1893/100,2)</f>
        <v>180</v>
      </c>
      <c r="M1893" s="0">
        <f>'BOM Items'!J1893+'BOM Items'!L1893</f>
        <v>1180</v>
      </c>
      <c r="N1893" t="s" s="0">
        <v>297</v>
      </c>
      <c r="P1893" t="s" s="0">
        <v>307</v>
      </c>
      <c r="Q1893" t="s" s="0">
        <v>20505</v>
      </c>
    </row>
    <row r="1894" spans="1:17" x14ac:dyDescent="0.3">
      <c r="A1894" s="2">
        <v>1886</v>
      </c>
      <c r="B1894" s="2" t="s">
        <v>2392</v>
      </c>
      <c r="C1894" t="s" s="0">
        <v>21</v>
      </c>
      <c r="D1894" t="s" s="0">
        <v>309</v>
      </c>
      <c r="E1894" t="s" s="0">
        <v>12390</v>
      </c>
      <c r="G1894" t="s" s="0">
        <v>24</v>
      </c>
      <c r="H1894" s="0">
        <v>10</v>
      </c>
      <c r="I1894" s="0">
        <v>100</v>
      </c>
      <c r="J1894" s="0">
        <f>ROUND('BOM Items'!H1894*'BOM Items'!I1894,2)</f>
        <v>1000</v>
      </c>
      <c r="K1894" s="0">
        <v>18</v>
      </c>
      <c r="L1894" s="0">
        <f>ROUND('BOM Items'!J1894*'BOM Items'!K1894/100,2)</f>
        <v>180</v>
      </c>
      <c r="M1894" s="0">
        <f>'BOM Items'!J1894+'BOM Items'!L1894</f>
        <v>1180</v>
      </c>
      <c r="N1894" t="s" s="0">
        <v>297</v>
      </c>
      <c r="P1894" t="s" s="0">
        <v>307</v>
      </c>
      <c r="Q1894" t="s" s="0">
        <v>20505</v>
      </c>
    </row>
    <row r="1895" spans="1:17" x14ac:dyDescent="0.3">
      <c r="A1895" s="2">
        <v>1887</v>
      </c>
      <c r="B1895" s="2" t="s">
        <v>2393</v>
      </c>
      <c r="C1895" t="s" s="0">
        <v>21</v>
      </c>
      <c r="D1895" t="s" s="0">
        <v>312</v>
      </c>
      <c r="E1895" t="s" s="0">
        <v>12391</v>
      </c>
      <c r="G1895" t="s" s="0">
        <v>24</v>
      </c>
      <c r="H1895" s="0">
        <v>10</v>
      </c>
      <c r="I1895" s="0">
        <v>100</v>
      </c>
      <c r="J1895" s="0">
        <f>ROUND('BOM Items'!H1895*'BOM Items'!I1895,2)</f>
        <v>1000</v>
      </c>
      <c r="K1895" s="0">
        <v>18</v>
      </c>
      <c r="L1895" s="0">
        <f>ROUND('BOM Items'!J1895*'BOM Items'!K1895/100,2)</f>
        <v>180</v>
      </c>
      <c r="M1895" s="0">
        <f>'BOM Items'!J1895+'BOM Items'!L1895</f>
        <v>1180</v>
      </c>
      <c r="N1895" t="s" s="0">
        <v>297</v>
      </c>
      <c r="P1895" t="s" s="0">
        <v>307</v>
      </c>
      <c r="Q1895" t="s" s="0">
        <v>20505</v>
      </c>
    </row>
    <row r="1896" spans="1:17" x14ac:dyDescent="0.3">
      <c r="A1896" s="2">
        <v>1888</v>
      </c>
      <c r="B1896" s="2" t="s">
        <v>2394</v>
      </c>
      <c r="C1896" t="s" s="0">
        <v>21</v>
      </c>
      <c r="D1896" t="s" s="0">
        <v>305</v>
      </c>
      <c r="E1896" t="s" s="0">
        <v>12392</v>
      </c>
      <c r="G1896" t="s" s="0">
        <v>24</v>
      </c>
      <c r="H1896" s="0">
        <v>10</v>
      </c>
      <c r="I1896" s="0">
        <v>100</v>
      </c>
      <c r="J1896" s="0">
        <f>ROUND('BOM Items'!H1896*'BOM Items'!I1896,2)</f>
        <v>1000</v>
      </c>
      <c r="K1896" s="0">
        <v>18</v>
      </c>
      <c r="L1896" s="0">
        <f>ROUND('BOM Items'!J1896*'BOM Items'!K1896/100,2)</f>
        <v>180</v>
      </c>
      <c r="M1896" s="0">
        <f>'BOM Items'!J1896+'BOM Items'!L1896</f>
        <v>1180</v>
      </c>
      <c r="N1896" t="s" s="0">
        <v>297</v>
      </c>
      <c r="P1896" t="s" s="0">
        <v>307</v>
      </c>
      <c r="Q1896" t="s" s="0">
        <v>20505</v>
      </c>
    </row>
    <row r="1897" spans="1:17" x14ac:dyDescent="0.3">
      <c r="A1897" s="2">
        <v>1889</v>
      </c>
      <c r="B1897" s="2" t="s">
        <v>2395</v>
      </c>
      <c r="C1897" t="s" s="0">
        <v>21</v>
      </c>
      <c r="D1897" t="s" s="0">
        <v>309</v>
      </c>
      <c r="E1897" t="s" s="0">
        <v>12393</v>
      </c>
      <c r="G1897" t="s" s="0">
        <v>24</v>
      </c>
      <c r="H1897" s="0">
        <v>10</v>
      </c>
      <c r="I1897" s="0">
        <v>100</v>
      </c>
      <c r="J1897" s="0">
        <f>ROUND('BOM Items'!H1897*'BOM Items'!I1897,2)</f>
        <v>1000</v>
      </c>
      <c r="K1897" s="0">
        <v>18</v>
      </c>
      <c r="L1897" s="0">
        <f>ROUND('BOM Items'!J1897*'BOM Items'!K1897/100,2)</f>
        <v>180</v>
      </c>
      <c r="M1897" s="0">
        <f>'BOM Items'!J1897+'BOM Items'!L1897</f>
        <v>1180</v>
      </c>
      <c r="N1897" t="s" s="0">
        <v>297</v>
      </c>
      <c r="P1897" t="s" s="0">
        <v>307</v>
      </c>
      <c r="Q1897" t="s" s="0">
        <v>20505</v>
      </c>
    </row>
    <row r="1898" spans="1:17" x14ac:dyDescent="0.3">
      <c r="A1898" s="2">
        <v>1890</v>
      </c>
      <c r="B1898" s="2" t="s">
        <v>2396</v>
      </c>
      <c r="C1898" t="s" s="0">
        <v>21</v>
      </c>
      <c r="D1898" t="s" s="0">
        <v>312</v>
      </c>
      <c r="E1898" t="s" s="0">
        <v>12394</v>
      </c>
      <c r="G1898" t="s" s="0">
        <v>24</v>
      </c>
      <c r="H1898" s="0">
        <v>10</v>
      </c>
      <c r="I1898" s="0">
        <v>100</v>
      </c>
      <c r="J1898" s="0">
        <f>ROUND('BOM Items'!H1898*'BOM Items'!I1898,2)</f>
        <v>1000</v>
      </c>
      <c r="K1898" s="0">
        <v>18</v>
      </c>
      <c r="L1898" s="0">
        <f>ROUND('BOM Items'!J1898*'BOM Items'!K1898/100,2)</f>
        <v>180</v>
      </c>
      <c r="M1898" s="0">
        <f>'BOM Items'!J1898+'BOM Items'!L1898</f>
        <v>1180</v>
      </c>
      <c r="N1898" t="s" s="0">
        <v>297</v>
      </c>
      <c r="P1898" t="s" s="0">
        <v>307</v>
      </c>
      <c r="Q1898" t="s" s="0">
        <v>20505</v>
      </c>
    </row>
    <row r="1899" spans="1:17" x14ac:dyDescent="0.3">
      <c r="A1899" s="2">
        <v>1891</v>
      </c>
      <c r="B1899" s="2" t="s">
        <v>2397</v>
      </c>
      <c r="C1899" t="s" s="0">
        <v>21</v>
      </c>
      <c r="D1899" t="s" s="0">
        <v>305</v>
      </c>
      <c r="E1899" t="s" s="0">
        <v>12395</v>
      </c>
      <c r="G1899" t="s" s="0">
        <v>24</v>
      </c>
      <c r="H1899" s="0">
        <v>10</v>
      </c>
      <c r="I1899" s="0">
        <v>100</v>
      </c>
      <c r="J1899" s="0">
        <f>ROUND('BOM Items'!H1899*'BOM Items'!I1899,2)</f>
        <v>1000</v>
      </c>
      <c r="K1899" s="0">
        <v>18</v>
      </c>
      <c r="L1899" s="0">
        <f>ROUND('BOM Items'!J1899*'BOM Items'!K1899/100,2)</f>
        <v>180</v>
      </c>
      <c r="M1899" s="0">
        <f>'BOM Items'!J1899+'BOM Items'!L1899</f>
        <v>1180</v>
      </c>
      <c r="N1899" t="s" s="0">
        <v>297</v>
      </c>
      <c r="P1899" t="s" s="0">
        <v>307</v>
      </c>
      <c r="Q1899" t="s" s="0">
        <v>20505</v>
      </c>
    </row>
    <row r="1900" spans="1:17" x14ac:dyDescent="0.3">
      <c r="A1900" s="2">
        <v>1892</v>
      </c>
      <c r="B1900" s="2" t="s">
        <v>2398</v>
      </c>
      <c r="C1900" t="s" s="0">
        <v>21</v>
      </c>
      <c r="D1900" t="s" s="0">
        <v>309</v>
      </c>
      <c r="E1900" t="s" s="0">
        <v>12396</v>
      </c>
      <c r="G1900" t="s" s="0">
        <v>24</v>
      </c>
      <c r="H1900" s="0">
        <v>10</v>
      </c>
      <c r="I1900" s="0">
        <v>100</v>
      </c>
      <c r="J1900" s="0">
        <f>ROUND('BOM Items'!H1900*'BOM Items'!I1900,2)</f>
        <v>1000</v>
      </c>
      <c r="K1900" s="0">
        <v>18</v>
      </c>
      <c r="L1900" s="0">
        <f>ROUND('BOM Items'!J1900*'BOM Items'!K1900/100,2)</f>
        <v>180</v>
      </c>
      <c r="M1900" s="0">
        <f>'BOM Items'!J1900+'BOM Items'!L1900</f>
        <v>1180</v>
      </c>
      <c r="N1900" t="s" s="0">
        <v>297</v>
      </c>
      <c r="P1900" t="s" s="0">
        <v>307</v>
      </c>
      <c r="Q1900" t="s" s="0">
        <v>20505</v>
      </c>
    </row>
    <row r="1901" spans="1:17" x14ac:dyDescent="0.3">
      <c r="A1901" s="2">
        <v>1893</v>
      </c>
      <c r="B1901" s="2" t="s">
        <v>2399</v>
      </c>
      <c r="C1901" t="s" s="0">
        <v>21</v>
      </c>
      <c r="D1901" t="s" s="0">
        <v>312</v>
      </c>
      <c r="E1901" t="s" s="0">
        <v>12397</v>
      </c>
      <c r="G1901" t="s" s="0">
        <v>24</v>
      </c>
      <c r="H1901" s="0">
        <v>10</v>
      </c>
      <c r="I1901" s="0">
        <v>100</v>
      </c>
      <c r="J1901" s="0">
        <f>ROUND('BOM Items'!H1901*'BOM Items'!I1901,2)</f>
        <v>1000</v>
      </c>
      <c r="K1901" s="0">
        <v>18</v>
      </c>
      <c r="L1901" s="0">
        <f>ROUND('BOM Items'!J1901*'BOM Items'!K1901/100,2)</f>
        <v>180</v>
      </c>
      <c r="M1901" s="0">
        <f>'BOM Items'!J1901+'BOM Items'!L1901</f>
        <v>1180</v>
      </c>
      <c r="N1901" t="s" s="0">
        <v>297</v>
      </c>
      <c r="P1901" t="s" s="0">
        <v>307</v>
      </c>
      <c r="Q1901" t="s" s="0">
        <v>20505</v>
      </c>
    </row>
    <row r="1902" spans="1:17" x14ac:dyDescent="0.3">
      <c r="A1902" s="2">
        <v>1894</v>
      </c>
      <c r="B1902" s="2" t="s">
        <v>2400</v>
      </c>
      <c r="C1902" t="s" s="0">
        <v>21</v>
      </c>
      <c r="D1902" t="s" s="0">
        <v>305</v>
      </c>
      <c r="E1902" t="s" s="0">
        <v>12398</v>
      </c>
      <c r="G1902" t="s" s="0">
        <v>24</v>
      </c>
      <c r="H1902" s="0">
        <v>10</v>
      </c>
      <c r="I1902" s="0">
        <v>100</v>
      </c>
      <c r="J1902" s="0">
        <f>ROUND('BOM Items'!H1902*'BOM Items'!I1902,2)</f>
        <v>1000</v>
      </c>
      <c r="K1902" s="0">
        <v>18</v>
      </c>
      <c r="L1902" s="0">
        <f>ROUND('BOM Items'!J1902*'BOM Items'!K1902/100,2)</f>
        <v>180</v>
      </c>
      <c r="M1902" s="0">
        <f>'BOM Items'!J1902+'BOM Items'!L1902</f>
        <v>1180</v>
      </c>
      <c r="N1902" t="s" s="0">
        <v>297</v>
      </c>
      <c r="P1902" t="s" s="0">
        <v>307</v>
      </c>
      <c r="Q1902" t="s" s="0">
        <v>20505</v>
      </c>
    </row>
    <row r="1903" spans="1:17" x14ac:dyDescent="0.3">
      <c r="A1903" s="2">
        <v>1895</v>
      </c>
      <c r="B1903" s="2" t="s">
        <v>2401</v>
      </c>
      <c r="C1903" t="s" s="0">
        <v>21</v>
      </c>
      <c r="D1903" t="s" s="0">
        <v>309</v>
      </c>
      <c r="E1903" t="s" s="0">
        <v>12399</v>
      </c>
      <c r="G1903" t="s" s="0">
        <v>24</v>
      </c>
      <c r="H1903" s="0">
        <v>10</v>
      </c>
      <c r="I1903" s="0">
        <v>100</v>
      </c>
      <c r="J1903" s="0">
        <f>ROUND('BOM Items'!H1903*'BOM Items'!I1903,2)</f>
        <v>1000</v>
      </c>
      <c r="K1903" s="0">
        <v>18</v>
      </c>
      <c r="L1903" s="0">
        <f>ROUND('BOM Items'!J1903*'BOM Items'!K1903/100,2)</f>
        <v>180</v>
      </c>
      <c r="M1903" s="0">
        <f>'BOM Items'!J1903+'BOM Items'!L1903</f>
        <v>1180</v>
      </c>
      <c r="N1903" t="s" s="0">
        <v>297</v>
      </c>
      <c r="P1903" t="s" s="0">
        <v>307</v>
      </c>
      <c r="Q1903" t="s" s="0">
        <v>20505</v>
      </c>
    </row>
    <row r="1904" spans="1:17" x14ac:dyDescent="0.3">
      <c r="A1904" s="2">
        <v>1896</v>
      </c>
      <c r="B1904" s="2" t="s">
        <v>2402</v>
      </c>
      <c r="C1904" t="s" s="0">
        <v>21</v>
      </c>
      <c r="D1904" t="s" s="0">
        <v>312</v>
      </c>
      <c r="E1904" t="s" s="0">
        <v>12400</v>
      </c>
      <c r="G1904" t="s" s="0">
        <v>24</v>
      </c>
      <c r="H1904" s="0">
        <v>10</v>
      </c>
      <c r="I1904" s="0">
        <v>100</v>
      </c>
      <c r="J1904" s="0">
        <f>ROUND('BOM Items'!H1904*'BOM Items'!I1904,2)</f>
        <v>1000</v>
      </c>
      <c r="K1904" s="0">
        <v>18</v>
      </c>
      <c r="L1904" s="0">
        <f>ROUND('BOM Items'!J1904*'BOM Items'!K1904/100,2)</f>
        <v>180</v>
      </c>
      <c r="M1904" s="0">
        <f>'BOM Items'!J1904+'BOM Items'!L1904</f>
        <v>1180</v>
      </c>
      <c r="N1904" t="s" s="0">
        <v>297</v>
      </c>
      <c r="P1904" t="s" s="0">
        <v>307</v>
      </c>
      <c r="Q1904" t="s" s="0">
        <v>20505</v>
      </c>
    </row>
    <row r="1905" spans="1:17" x14ac:dyDescent="0.3">
      <c r="A1905" s="2">
        <v>1897</v>
      </c>
      <c r="B1905" s="2" t="s">
        <v>2403</v>
      </c>
      <c r="C1905" t="s" s="0">
        <v>21</v>
      </c>
      <c r="D1905" t="s" s="0">
        <v>305</v>
      </c>
      <c r="E1905" t="s" s="0">
        <v>12401</v>
      </c>
      <c r="G1905" t="s" s="0">
        <v>24</v>
      </c>
      <c r="H1905" s="0">
        <v>10</v>
      </c>
      <c r="I1905" s="0">
        <v>100</v>
      </c>
      <c r="J1905" s="0">
        <f>ROUND('BOM Items'!H1905*'BOM Items'!I1905,2)</f>
        <v>1000</v>
      </c>
      <c r="K1905" s="0">
        <v>18</v>
      </c>
      <c r="L1905" s="0">
        <f>ROUND('BOM Items'!J1905*'BOM Items'!K1905/100,2)</f>
        <v>180</v>
      </c>
      <c r="M1905" s="0">
        <f>'BOM Items'!J1905+'BOM Items'!L1905</f>
        <v>1180</v>
      </c>
      <c r="N1905" t="s" s="0">
        <v>297</v>
      </c>
      <c r="P1905" t="s" s="0">
        <v>307</v>
      </c>
      <c r="Q1905" t="s" s="0">
        <v>20505</v>
      </c>
    </row>
    <row r="1906" spans="1:17" x14ac:dyDescent="0.3">
      <c r="A1906" s="2">
        <v>1898</v>
      </c>
      <c r="B1906" s="2" t="s">
        <v>2404</v>
      </c>
      <c r="C1906" t="s" s="0">
        <v>21</v>
      </c>
      <c r="D1906" t="s" s="0">
        <v>309</v>
      </c>
      <c r="E1906" t="s" s="0">
        <v>12402</v>
      </c>
      <c r="G1906" t="s" s="0">
        <v>24</v>
      </c>
      <c r="H1906" s="0">
        <v>10</v>
      </c>
      <c r="I1906" s="0">
        <v>100</v>
      </c>
      <c r="J1906" s="0">
        <f>ROUND('BOM Items'!H1906*'BOM Items'!I1906,2)</f>
        <v>1000</v>
      </c>
      <c r="K1906" s="0">
        <v>18</v>
      </c>
      <c r="L1906" s="0">
        <f>ROUND('BOM Items'!J1906*'BOM Items'!K1906/100,2)</f>
        <v>180</v>
      </c>
      <c r="M1906" s="0">
        <f>'BOM Items'!J1906+'BOM Items'!L1906</f>
        <v>1180</v>
      </c>
      <c r="N1906" t="s" s="0">
        <v>297</v>
      </c>
      <c r="P1906" t="s" s="0">
        <v>307</v>
      </c>
      <c r="Q1906" t="s" s="0">
        <v>20505</v>
      </c>
    </row>
    <row r="1907" spans="1:17" x14ac:dyDescent="0.3">
      <c r="A1907" s="2">
        <v>1899</v>
      </c>
      <c r="B1907" s="2" t="s">
        <v>2405</v>
      </c>
      <c r="C1907" t="s" s="0">
        <v>21</v>
      </c>
      <c r="D1907" t="s" s="0">
        <v>312</v>
      </c>
      <c r="E1907" t="s" s="0">
        <v>12403</v>
      </c>
      <c r="G1907" t="s" s="0">
        <v>24</v>
      </c>
      <c r="H1907" s="0">
        <v>10</v>
      </c>
      <c r="I1907" s="0">
        <v>100</v>
      </c>
      <c r="J1907" s="0">
        <f>ROUND('BOM Items'!H1907*'BOM Items'!I1907,2)</f>
        <v>1000</v>
      </c>
      <c r="K1907" s="0">
        <v>18</v>
      </c>
      <c r="L1907" s="0">
        <f>ROUND('BOM Items'!J1907*'BOM Items'!K1907/100,2)</f>
        <v>180</v>
      </c>
      <c r="M1907" s="0">
        <f>'BOM Items'!J1907+'BOM Items'!L1907</f>
        <v>1180</v>
      </c>
      <c r="N1907" t="s" s="0">
        <v>297</v>
      </c>
      <c r="P1907" t="s" s="0">
        <v>307</v>
      </c>
      <c r="Q1907" t="s" s="0">
        <v>20505</v>
      </c>
    </row>
    <row r="1908" spans="1:17" x14ac:dyDescent="0.3">
      <c r="A1908" s="2">
        <v>1900</v>
      </c>
      <c r="B1908" s="2" t="s">
        <v>2406</v>
      </c>
      <c r="C1908" t="s" s="0">
        <v>21</v>
      </c>
      <c r="D1908" t="s" s="0">
        <v>305</v>
      </c>
      <c r="E1908" t="s" s="0">
        <v>12404</v>
      </c>
      <c r="G1908" t="s" s="0">
        <v>24</v>
      </c>
      <c r="H1908" s="0">
        <v>10</v>
      </c>
      <c r="I1908" s="0">
        <v>100</v>
      </c>
      <c r="J1908" s="0">
        <f>ROUND('BOM Items'!H1908*'BOM Items'!I1908,2)</f>
        <v>1000</v>
      </c>
      <c r="K1908" s="0">
        <v>18</v>
      </c>
      <c r="L1908" s="0">
        <f>ROUND('BOM Items'!J1908*'BOM Items'!K1908/100,2)</f>
        <v>180</v>
      </c>
      <c r="M1908" s="0">
        <f>'BOM Items'!J1908+'BOM Items'!L1908</f>
        <v>1180</v>
      </c>
      <c r="N1908" t="s" s="0">
        <v>297</v>
      </c>
      <c r="P1908" t="s" s="0">
        <v>307</v>
      </c>
      <c r="Q1908" t="s" s="0">
        <v>20505</v>
      </c>
    </row>
    <row r="1909" spans="1:17" x14ac:dyDescent="0.3">
      <c r="A1909" s="2">
        <v>1901</v>
      </c>
      <c r="B1909" s="2" t="s">
        <v>2407</v>
      </c>
      <c r="C1909" t="s" s="0">
        <v>21</v>
      </c>
      <c r="D1909" t="s" s="0">
        <v>309</v>
      </c>
      <c r="E1909" t="s" s="0">
        <v>12405</v>
      </c>
      <c r="G1909" t="s" s="0">
        <v>24</v>
      </c>
      <c r="H1909" s="0">
        <v>10</v>
      </c>
      <c r="I1909" s="0">
        <v>100</v>
      </c>
      <c r="J1909" s="0">
        <f>ROUND('BOM Items'!H1909*'BOM Items'!I1909,2)</f>
        <v>1000</v>
      </c>
      <c r="K1909" s="0">
        <v>18</v>
      </c>
      <c r="L1909" s="0">
        <f>ROUND('BOM Items'!J1909*'BOM Items'!K1909/100,2)</f>
        <v>180</v>
      </c>
      <c r="M1909" s="0">
        <f>'BOM Items'!J1909+'BOM Items'!L1909</f>
        <v>1180</v>
      </c>
      <c r="N1909" t="s" s="0">
        <v>297</v>
      </c>
      <c r="P1909" t="s" s="0">
        <v>307</v>
      </c>
      <c r="Q1909" t="s" s="0">
        <v>20505</v>
      </c>
    </row>
    <row r="1910" spans="1:17" x14ac:dyDescent="0.3">
      <c r="A1910" s="2">
        <v>1902</v>
      </c>
      <c r="B1910" s="2" t="s">
        <v>2408</v>
      </c>
      <c r="C1910" t="s" s="0">
        <v>21</v>
      </c>
      <c r="D1910" t="s" s="0">
        <v>312</v>
      </c>
      <c r="E1910" t="s" s="0">
        <v>12406</v>
      </c>
      <c r="G1910" t="s" s="0">
        <v>24</v>
      </c>
      <c r="H1910" s="0">
        <v>10</v>
      </c>
      <c r="I1910" s="0">
        <v>100</v>
      </c>
      <c r="J1910" s="0">
        <f>ROUND('BOM Items'!H1910*'BOM Items'!I1910,2)</f>
        <v>1000</v>
      </c>
      <c r="K1910" s="0">
        <v>18</v>
      </c>
      <c r="L1910" s="0">
        <f>ROUND('BOM Items'!J1910*'BOM Items'!K1910/100,2)</f>
        <v>180</v>
      </c>
      <c r="M1910" s="0">
        <f>'BOM Items'!J1910+'BOM Items'!L1910</f>
        <v>1180</v>
      </c>
      <c r="N1910" t="s" s="0">
        <v>297</v>
      </c>
      <c r="P1910" t="s" s="0">
        <v>307</v>
      </c>
      <c r="Q1910" t="s" s="0">
        <v>20505</v>
      </c>
    </row>
    <row r="1911" spans="1:17" x14ac:dyDescent="0.3">
      <c r="A1911" s="2">
        <v>1903</v>
      </c>
      <c r="B1911" s="2" t="s">
        <v>2409</v>
      </c>
      <c r="C1911" t="s" s="0">
        <v>21</v>
      </c>
      <c r="D1911" t="s" s="0">
        <v>305</v>
      </c>
      <c r="E1911" t="s" s="0">
        <v>12407</v>
      </c>
      <c r="G1911" t="s" s="0">
        <v>24</v>
      </c>
      <c r="H1911" s="0">
        <v>10</v>
      </c>
      <c r="I1911" s="0">
        <v>100</v>
      </c>
      <c r="J1911" s="0">
        <f>ROUND('BOM Items'!H1911*'BOM Items'!I1911,2)</f>
        <v>1000</v>
      </c>
      <c r="K1911" s="0">
        <v>18</v>
      </c>
      <c r="L1911" s="0">
        <f>ROUND('BOM Items'!J1911*'BOM Items'!K1911/100,2)</f>
        <v>180</v>
      </c>
      <c r="M1911" s="0">
        <f>'BOM Items'!J1911+'BOM Items'!L1911</f>
        <v>1180</v>
      </c>
      <c r="N1911" t="s" s="0">
        <v>297</v>
      </c>
      <c r="P1911" t="s" s="0">
        <v>307</v>
      </c>
      <c r="Q1911" t="s" s="0">
        <v>20505</v>
      </c>
    </row>
    <row r="1912" spans="1:17" x14ac:dyDescent="0.3">
      <c r="A1912" s="2">
        <v>1904</v>
      </c>
      <c r="B1912" s="2" t="s">
        <v>2410</v>
      </c>
      <c r="C1912" t="s" s="0">
        <v>21</v>
      </c>
      <c r="D1912" t="s" s="0">
        <v>309</v>
      </c>
      <c r="E1912" t="s" s="0">
        <v>12408</v>
      </c>
      <c r="G1912" t="s" s="0">
        <v>24</v>
      </c>
      <c r="H1912" s="0">
        <v>10</v>
      </c>
      <c r="I1912" s="0">
        <v>100</v>
      </c>
      <c r="J1912" s="0">
        <f>ROUND('BOM Items'!H1912*'BOM Items'!I1912,2)</f>
        <v>1000</v>
      </c>
      <c r="K1912" s="0">
        <v>18</v>
      </c>
      <c r="L1912" s="0">
        <f>ROUND('BOM Items'!J1912*'BOM Items'!K1912/100,2)</f>
        <v>180</v>
      </c>
      <c r="M1912" s="0">
        <f>'BOM Items'!J1912+'BOM Items'!L1912</f>
        <v>1180</v>
      </c>
      <c r="N1912" t="s" s="0">
        <v>297</v>
      </c>
      <c r="P1912" t="s" s="0">
        <v>307</v>
      </c>
      <c r="Q1912" t="s" s="0">
        <v>20505</v>
      </c>
    </row>
    <row r="1913" spans="1:17" x14ac:dyDescent="0.3">
      <c r="A1913" s="2">
        <v>1905</v>
      </c>
      <c r="B1913" s="2" t="s">
        <v>2411</v>
      </c>
      <c r="C1913" t="s" s="0">
        <v>21</v>
      </c>
      <c r="D1913" t="s" s="0">
        <v>312</v>
      </c>
      <c r="E1913" t="s" s="0">
        <v>12409</v>
      </c>
      <c r="G1913" t="s" s="0">
        <v>24</v>
      </c>
      <c r="H1913" s="0">
        <v>10</v>
      </c>
      <c r="I1913" s="0">
        <v>100</v>
      </c>
      <c r="J1913" s="0">
        <f>ROUND('BOM Items'!H1913*'BOM Items'!I1913,2)</f>
        <v>1000</v>
      </c>
      <c r="K1913" s="0">
        <v>18</v>
      </c>
      <c r="L1913" s="0">
        <f>ROUND('BOM Items'!J1913*'BOM Items'!K1913/100,2)</f>
        <v>180</v>
      </c>
      <c r="M1913" s="0">
        <f>'BOM Items'!J1913+'BOM Items'!L1913</f>
        <v>1180</v>
      </c>
      <c r="N1913" t="s" s="0">
        <v>297</v>
      </c>
      <c r="P1913" t="s" s="0">
        <v>307</v>
      </c>
      <c r="Q1913" t="s" s="0">
        <v>20505</v>
      </c>
    </row>
    <row r="1914" spans="1:17" x14ac:dyDescent="0.3">
      <c r="A1914" s="2">
        <v>1906</v>
      </c>
      <c r="B1914" s="2" t="s">
        <v>2412</v>
      </c>
      <c r="C1914" t="s" s="0">
        <v>21</v>
      </c>
      <c r="D1914" t="s" s="0">
        <v>305</v>
      </c>
      <c r="E1914" t="s" s="0">
        <v>12410</v>
      </c>
      <c r="G1914" t="s" s="0">
        <v>24</v>
      </c>
      <c r="H1914" s="0">
        <v>10</v>
      </c>
      <c r="I1914" s="0">
        <v>100</v>
      </c>
      <c r="J1914" s="0">
        <f>ROUND('BOM Items'!H1914*'BOM Items'!I1914,2)</f>
        <v>1000</v>
      </c>
      <c r="K1914" s="0">
        <v>18</v>
      </c>
      <c r="L1914" s="0">
        <f>ROUND('BOM Items'!J1914*'BOM Items'!K1914/100,2)</f>
        <v>180</v>
      </c>
      <c r="M1914" s="0">
        <f>'BOM Items'!J1914+'BOM Items'!L1914</f>
        <v>1180</v>
      </c>
      <c r="N1914" t="s" s="0">
        <v>297</v>
      </c>
      <c r="P1914" t="s" s="0">
        <v>307</v>
      </c>
      <c r="Q1914" t="s" s="0">
        <v>20505</v>
      </c>
    </row>
    <row r="1915" spans="1:17" x14ac:dyDescent="0.3">
      <c r="A1915" s="2">
        <v>1907</v>
      </c>
      <c r="B1915" s="2" t="s">
        <v>2413</v>
      </c>
      <c r="C1915" t="s" s="0">
        <v>21</v>
      </c>
      <c r="D1915" t="s" s="0">
        <v>309</v>
      </c>
      <c r="E1915" t="s" s="0">
        <v>12411</v>
      </c>
      <c r="G1915" t="s" s="0">
        <v>24</v>
      </c>
      <c r="H1915" s="0">
        <v>10</v>
      </c>
      <c r="I1915" s="0">
        <v>100</v>
      </c>
      <c r="J1915" s="0">
        <f>ROUND('BOM Items'!H1915*'BOM Items'!I1915,2)</f>
        <v>1000</v>
      </c>
      <c r="K1915" s="0">
        <v>18</v>
      </c>
      <c r="L1915" s="0">
        <f>ROUND('BOM Items'!J1915*'BOM Items'!K1915/100,2)</f>
        <v>180</v>
      </c>
      <c r="M1915" s="0">
        <f>'BOM Items'!J1915+'BOM Items'!L1915</f>
        <v>1180</v>
      </c>
      <c r="N1915" t="s" s="0">
        <v>297</v>
      </c>
      <c r="P1915" t="s" s="0">
        <v>307</v>
      </c>
      <c r="Q1915" t="s" s="0">
        <v>20505</v>
      </c>
    </row>
    <row r="1916" spans="1:17" x14ac:dyDescent="0.3">
      <c r="A1916" s="2">
        <v>1908</v>
      </c>
      <c r="B1916" s="2" t="s">
        <v>2414</v>
      </c>
      <c r="C1916" t="s" s="0">
        <v>21</v>
      </c>
      <c r="D1916" t="s" s="0">
        <v>312</v>
      </c>
      <c r="E1916" t="s" s="0">
        <v>12412</v>
      </c>
      <c r="G1916" t="s" s="0">
        <v>24</v>
      </c>
      <c r="H1916" s="0">
        <v>10</v>
      </c>
      <c r="I1916" s="0">
        <v>100</v>
      </c>
      <c r="J1916" s="0">
        <f>ROUND('BOM Items'!H1916*'BOM Items'!I1916,2)</f>
        <v>1000</v>
      </c>
      <c r="K1916" s="0">
        <v>18</v>
      </c>
      <c r="L1916" s="0">
        <f>ROUND('BOM Items'!J1916*'BOM Items'!K1916/100,2)</f>
        <v>180</v>
      </c>
      <c r="M1916" s="0">
        <f>'BOM Items'!J1916+'BOM Items'!L1916</f>
        <v>1180</v>
      </c>
      <c r="N1916" t="s" s="0">
        <v>297</v>
      </c>
      <c r="P1916" t="s" s="0">
        <v>307</v>
      </c>
      <c r="Q1916" t="s" s="0">
        <v>20505</v>
      </c>
    </row>
    <row r="1917" spans="1:17" x14ac:dyDescent="0.3">
      <c r="A1917" s="2">
        <v>1909</v>
      </c>
      <c r="B1917" s="2" t="s">
        <v>2415</v>
      </c>
      <c r="C1917" t="s" s="0">
        <v>21</v>
      </c>
      <c r="D1917" t="s" s="0">
        <v>305</v>
      </c>
      <c r="E1917" t="s" s="0">
        <v>12413</v>
      </c>
      <c r="G1917" t="s" s="0">
        <v>24</v>
      </c>
      <c r="H1917" s="0">
        <v>10</v>
      </c>
      <c r="I1917" s="0">
        <v>100</v>
      </c>
      <c r="J1917" s="0">
        <f>ROUND('BOM Items'!H1917*'BOM Items'!I1917,2)</f>
        <v>1000</v>
      </c>
      <c r="K1917" s="0">
        <v>18</v>
      </c>
      <c r="L1917" s="0">
        <f>ROUND('BOM Items'!J1917*'BOM Items'!K1917/100,2)</f>
        <v>180</v>
      </c>
      <c r="M1917" s="0">
        <f>'BOM Items'!J1917+'BOM Items'!L1917</f>
        <v>1180</v>
      </c>
      <c r="N1917" t="s" s="0">
        <v>297</v>
      </c>
      <c r="P1917" t="s" s="0">
        <v>307</v>
      </c>
      <c r="Q1917" t="s" s="0">
        <v>20505</v>
      </c>
    </row>
    <row r="1918" spans="1:17" x14ac:dyDescent="0.3">
      <c r="A1918" s="2">
        <v>1910</v>
      </c>
      <c r="B1918" s="2" t="s">
        <v>2416</v>
      </c>
      <c r="C1918" t="s" s="0">
        <v>21</v>
      </c>
      <c r="D1918" t="s" s="0">
        <v>309</v>
      </c>
      <c r="E1918" t="s" s="0">
        <v>12414</v>
      </c>
      <c r="G1918" t="s" s="0">
        <v>24</v>
      </c>
      <c r="H1918" s="0">
        <v>10</v>
      </c>
      <c r="I1918" s="0">
        <v>100</v>
      </c>
      <c r="J1918" s="0">
        <f>ROUND('BOM Items'!H1918*'BOM Items'!I1918,2)</f>
        <v>1000</v>
      </c>
      <c r="K1918" s="0">
        <v>18</v>
      </c>
      <c r="L1918" s="0">
        <f>ROUND('BOM Items'!J1918*'BOM Items'!K1918/100,2)</f>
        <v>180</v>
      </c>
      <c r="M1918" s="0">
        <f>'BOM Items'!J1918+'BOM Items'!L1918</f>
        <v>1180</v>
      </c>
      <c r="N1918" t="s" s="0">
        <v>297</v>
      </c>
      <c r="P1918" t="s" s="0">
        <v>307</v>
      </c>
      <c r="Q1918" t="s" s="0">
        <v>20505</v>
      </c>
    </row>
    <row r="1919" spans="1:17" x14ac:dyDescent="0.3">
      <c r="A1919" s="2">
        <v>1911</v>
      </c>
      <c r="B1919" s="2" t="s">
        <v>2417</v>
      </c>
      <c r="C1919" t="s" s="0">
        <v>21</v>
      </c>
      <c r="D1919" t="s" s="0">
        <v>312</v>
      </c>
      <c r="E1919" t="s" s="0">
        <v>12415</v>
      </c>
      <c r="G1919" t="s" s="0">
        <v>24</v>
      </c>
      <c r="H1919" s="0">
        <v>10</v>
      </c>
      <c r="I1919" s="0">
        <v>100</v>
      </c>
      <c r="J1919" s="0">
        <f>ROUND('BOM Items'!H1919*'BOM Items'!I1919,2)</f>
        <v>1000</v>
      </c>
      <c r="K1919" s="0">
        <v>18</v>
      </c>
      <c r="L1919" s="0">
        <f>ROUND('BOM Items'!J1919*'BOM Items'!K1919/100,2)</f>
        <v>180</v>
      </c>
      <c r="M1919" s="0">
        <f>'BOM Items'!J1919+'BOM Items'!L1919</f>
        <v>1180</v>
      </c>
      <c r="N1919" t="s" s="0">
        <v>297</v>
      </c>
      <c r="P1919" t="s" s="0">
        <v>307</v>
      </c>
      <c r="Q1919" t="s" s="0">
        <v>20505</v>
      </c>
    </row>
    <row r="1920" spans="1:17" x14ac:dyDescent="0.3">
      <c r="A1920" s="2">
        <v>1912</v>
      </c>
      <c r="B1920" s="2" t="s">
        <v>2418</v>
      </c>
      <c r="C1920" t="s" s="0">
        <v>21</v>
      </c>
      <c r="D1920" t="s" s="0">
        <v>305</v>
      </c>
      <c r="E1920" t="s" s="0">
        <v>12416</v>
      </c>
      <c r="G1920" t="s" s="0">
        <v>24</v>
      </c>
      <c r="H1920" s="0">
        <v>10</v>
      </c>
      <c r="I1920" s="0">
        <v>100</v>
      </c>
      <c r="J1920" s="0">
        <f>ROUND('BOM Items'!H1920*'BOM Items'!I1920,2)</f>
        <v>1000</v>
      </c>
      <c r="K1920" s="0">
        <v>18</v>
      </c>
      <c r="L1920" s="0">
        <f>ROUND('BOM Items'!J1920*'BOM Items'!K1920/100,2)</f>
        <v>180</v>
      </c>
      <c r="M1920" s="0">
        <f>'BOM Items'!J1920+'BOM Items'!L1920</f>
        <v>1180</v>
      </c>
      <c r="N1920" t="s" s="0">
        <v>297</v>
      </c>
      <c r="P1920" t="s" s="0">
        <v>307</v>
      </c>
      <c r="Q1920" t="s" s="0">
        <v>20505</v>
      </c>
    </row>
    <row r="1921" spans="1:17" x14ac:dyDescent="0.3">
      <c r="A1921" s="2">
        <v>1913</v>
      </c>
      <c r="B1921" s="2" t="s">
        <v>2419</v>
      </c>
      <c r="C1921" t="s" s="0">
        <v>21</v>
      </c>
      <c r="D1921" t="s" s="0">
        <v>309</v>
      </c>
      <c r="E1921" t="s" s="0">
        <v>12417</v>
      </c>
      <c r="G1921" t="s" s="0">
        <v>24</v>
      </c>
      <c r="H1921" s="0">
        <v>10</v>
      </c>
      <c r="I1921" s="0">
        <v>100</v>
      </c>
      <c r="J1921" s="0">
        <f>ROUND('BOM Items'!H1921*'BOM Items'!I1921,2)</f>
        <v>1000</v>
      </c>
      <c r="K1921" s="0">
        <v>18</v>
      </c>
      <c r="L1921" s="0">
        <f>ROUND('BOM Items'!J1921*'BOM Items'!K1921/100,2)</f>
        <v>180</v>
      </c>
      <c r="M1921" s="0">
        <f>'BOM Items'!J1921+'BOM Items'!L1921</f>
        <v>1180</v>
      </c>
      <c r="N1921" t="s" s="0">
        <v>297</v>
      </c>
      <c r="P1921" t="s" s="0">
        <v>307</v>
      </c>
      <c r="Q1921" t="s" s="0">
        <v>20505</v>
      </c>
    </row>
    <row r="1922" spans="1:17" x14ac:dyDescent="0.3">
      <c r="A1922" s="2">
        <v>1914</v>
      </c>
      <c r="B1922" s="2" t="s">
        <v>2420</v>
      </c>
      <c r="C1922" t="s" s="0">
        <v>21</v>
      </c>
      <c r="D1922" t="s" s="0">
        <v>312</v>
      </c>
      <c r="E1922" t="s" s="0">
        <v>12418</v>
      </c>
      <c r="G1922" t="s" s="0">
        <v>24</v>
      </c>
      <c r="H1922" s="0">
        <v>10</v>
      </c>
      <c r="I1922" s="0">
        <v>100</v>
      </c>
      <c r="J1922" s="0">
        <f>ROUND('BOM Items'!H1922*'BOM Items'!I1922,2)</f>
        <v>1000</v>
      </c>
      <c r="K1922" s="0">
        <v>18</v>
      </c>
      <c r="L1922" s="0">
        <f>ROUND('BOM Items'!J1922*'BOM Items'!K1922/100,2)</f>
        <v>180</v>
      </c>
      <c r="M1922" s="0">
        <f>'BOM Items'!J1922+'BOM Items'!L1922</f>
        <v>1180</v>
      </c>
      <c r="N1922" t="s" s="0">
        <v>297</v>
      </c>
      <c r="P1922" t="s" s="0">
        <v>307</v>
      </c>
      <c r="Q1922" t="s" s="0">
        <v>20505</v>
      </c>
    </row>
    <row r="1923" spans="1:17" x14ac:dyDescent="0.3">
      <c r="A1923" s="2">
        <v>1915</v>
      </c>
      <c r="B1923" s="2" t="s">
        <v>2421</v>
      </c>
      <c r="C1923" t="s" s="0">
        <v>21</v>
      </c>
      <c r="D1923" t="s" s="0">
        <v>305</v>
      </c>
      <c r="E1923" t="s" s="0">
        <v>12419</v>
      </c>
      <c r="G1923" t="s" s="0">
        <v>24</v>
      </c>
      <c r="H1923" s="0">
        <v>10</v>
      </c>
      <c r="I1923" s="0">
        <v>100</v>
      </c>
      <c r="J1923" s="0">
        <f>ROUND('BOM Items'!H1923*'BOM Items'!I1923,2)</f>
        <v>1000</v>
      </c>
      <c r="K1923" s="0">
        <v>18</v>
      </c>
      <c r="L1923" s="0">
        <f>ROUND('BOM Items'!J1923*'BOM Items'!K1923/100,2)</f>
        <v>180</v>
      </c>
      <c r="M1923" s="0">
        <f>'BOM Items'!J1923+'BOM Items'!L1923</f>
        <v>1180</v>
      </c>
      <c r="N1923" t="s" s="0">
        <v>297</v>
      </c>
      <c r="P1923" t="s" s="0">
        <v>307</v>
      </c>
      <c r="Q1923" t="s" s="0">
        <v>20505</v>
      </c>
    </row>
    <row r="1924" spans="1:17" x14ac:dyDescent="0.3">
      <c r="A1924" s="2">
        <v>1916</v>
      </c>
      <c r="B1924" s="2" t="s">
        <v>2422</v>
      </c>
      <c r="C1924" t="s" s="0">
        <v>21</v>
      </c>
      <c r="D1924" t="s" s="0">
        <v>309</v>
      </c>
      <c r="E1924" t="s" s="0">
        <v>12420</v>
      </c>
      <c r="G1924" t="s" s="0">
        <v>24</v>
      </c>
      <c r="H1924" s="0">
        <v>10</v>
      </c>
      <c r="I1924" s="0">
        <v>100</v>
      </c>
      <c r="J1924" s="0">
        <f>ROUND('BOM Items'!H1924*'BOM Items'!I1924,2)</f>
        <v>1000</v>
      </c>
      <c r="K1924" s="0">
        <v>18</v>
      </c>
      <c r="L1924" s="0">
        <f>ROUND('BOM Items'!J1924*'BOM Items'!K1924/100,2)</f>
        <v>180</v>
      </c>
      <c r="M1924" s="0">
        <f>'BOM Items'!J1924+'BOM Items'!L1924</f>
        <v>1180</v>
      </c>
      <c r="N1924" t="s" s="0">
        <v>297</v>
      </c>
      <c r="P1924" t="s" s="0">
        <v>307</v>
      </c>
      <c r="Q1924" t="s" s="0">
        <v>20505</v>
      </c>
    </row>
    <row r="1925" spans="1:17" x14ac:dyDescent="0.3">
      <c r="A1925" s="2">
        <v>1917</v>
      </c>
      <c r="B1925" s="2" t="s">
        <v>2423</v>
      </c>
      <c r="C1925" t="s" s="0">
        <v>21</v>
      </c>
      <c r="D1925" t="s" s="0">
        <v>312</v>
      </c>
      <c r="E1925" t="s" s="0">
        <v>12421</v>
      </c>
      <c r="G1925" t="s" s="0">
        <v>24</v>
      </c>
      <c r="H1925" s="0">
        <v>10</v>
      </c>
      <c r="I1925" s="0">
        <v>100</v>
      </c>
      <c r="J1925" s="0">
        <f>ROUND('BOM Items'!H1925*'BOM Items'!I1925,2)</f>
        <v>1000</v>
      </c>
      <c r="K1925" s="0">
        <v>18</v>
      </c>
      <c r="L1925" s="0">
        <f>ROUND('BOM Items'!J1925*'BOM Items'!K1925/100,2)</f>
        <v>180</v>
      </c>
      <c r="M1925" s="0">
        <f>'BOM Items'!J1925+'BOM Items'!L1925</f>
        <v>1180</v>
      </c>
      <c r="N1925" t="s" s="0">
        <v>297</v>
      </c>
      <c r="P1925" t="s" s="0">
        <v>307</v>
      </c>
      <c r="Q1925" t="s" s="0">
        <v>20505</v>
      </c>
    </row>
    <row r="1926" spans="1:17" x14ac:dyDescent="0.3">
      <c r="A1926" s="2">
        <v>1918</v>
      </c>
      <c r="B1926" s="2" t="s">
        <v>2424</v>
      </c>
      <c r="C1926" t="s" s="0">
        <v>21</v>
      </c>
      <c r="D1926" t="s" s="0">
        <v>305</v>
      </c>
      <c r="E1926" t="s" s="0">
        <v>12422</v>
      </c>
      <c r="G1926" t="s" s="0">
        <v>24</v>
      </c>
      <c r="H1926" s="0">
        <v>10</v>
      </c>
      <c r="I1926" s="0">
        <v>100</v>
      </c>
      <c r="J1926" s="0">
        <f>ROUND('BOM Items'!H1926*'BOM Items'!I1926,2)</f>
        <v>1000</v>
      </c>
      <c r="K1926" s="0">
        <v>18</v>
      </c>
      <c r="L1926" s="0">
        <f>ROUND('BOM Items'!J1926*'BOM Items'!K1926/100,2)</f>
        <v>180</v>
      </c>
      <c r="M1926" s="0">
        <f>'BOM Items'!J1926+'BOM Items'!L1926</f>
        <v>1180</v>
      </c>
      <c r="N1926" t="s" s="0">
        <v>297</v>
      </c>
      <c r="P1926" t="s" s="0">
        <v>307</v>
      </c>
      <c r="Q1926" t="s" s="0">
        <v>20505</v>
      </c>
    </row>
    <row r="1927" spans="1:17" x14ac:dyDescent="0.3">
      <c r="A1927" s="2">
        <v>1919</v>
      </c>
      <c r="B1927" s="2" t="s">
        <v>2425</v>
      </c>
      <c r="C1927" t="s" s="0">
        <v>21</v>
      </c>
      <c r="D1927" t="s" s="0">
        <v>309</v>
      </c>
      <c r="E1927" t="s" s="0">
        <v>12423</v>
      </c>
      <c r="G1927" t="s" s="0">
        <v>24</v>
      </c>
      <c r="H1927" s="0">
        <v>10</v>
      </c>
      <c r="I1927" s="0">
        <v>100</v>
      </c>
      <c r="J1927" s="0">
        <f>ROUND('BOM Items'!H1927*'BOM Items'!I1927,2)</f>
        <v>1000</v>
      </c>
      <c r="K1927" s="0">
        <v>18</v>
      </c>
      <c r="L1927" s="0">
        <f>ROUND('BOM Items'!J1927*'BOM Items'!K1927/100,2)</f>
        <v>180</v>
      </c>
      <c r="M1927" s="0">
        <f>'BOM Items'!J1927+'BOM Items'!L1927</f>
        <v>1180</v>
      </c>
      <c r="N1927" t="s" s="0">
        <v>297</v>
      </c>
      <c r="P1927" t="s" s="0">
        <v>307</v>
      </c>
      <c r="Q1927" t="s" s="0">
        <v>20505</v>
      </c>
    </row>
    <row r="1928" spans="1:17" x14ac:dyDescent="0.3">
      <c r="A1928" s="2">
        <v>1920</v>
      </c>
      <c r="B1928" s="2" t="s">
        <v>2426</v>
      </c>
      <c r="C1928" t="s" s="0">
        <v>21</v>
      </c>
      <c r="D1928" t="s" s="0">
        <v>312</v>
      </c>
      <c r="E1928" t="s" s="0">
        <v>12424</v>
      </c>
      <c r="G1928" t="s" s="0">
        <v>24</v>
      </c>
      <c r="H1928" s="0">
        <v>10</v>
      </c>
      <c r="I1928" s="0">
        <v>100</v>
      </c>
      <c r="J1928" s="0">
        <f>ROUND('BOM Items'!H1928*'BOM Items'!I1928,2)</f>
        <v>1000</v>
      </c>
      <c r="K1928" s="0">
        <v>18</v>
      </c>
      <c r="L1928" s="0">
        <f>ROUND('BOM Items'!J1928*'BOM Items'!K1928/100,2)</f>
        <v>180</v>
      </c>
      <c r="M1928" s="0">
        <f>'BOM Items'!J1928+'BOM Items'!L1928</f>
        <v>1180</v>
      </c>
      <c r="N1928" t="s" s="0">
        <v>297</v>
      </c>
      <c r="P1928" t="s" s="0">
        <v>307</v>
      </c>
      <c r="Q1928" t="s" s="0">
        <v>20505</v>
      </c>
    </row>
    <row r="1929" spans="1:17" x14ac:dyDescent="0.3">
      <c r="A1929" s="2">
        <v>1921</v>
      </c>
      <c r="B1929" s="2" t="s">
        <v>2427</v>
      </c>
      <c r="C1929" t="s" s="0">
        <v>21</v>
      </c>
      <c r="D1929" t="s" s="0">
        <v>305</v>
      </c>
      <c r="E1929" t="s" s="0">
        <v>12425</v>
      </c>
      <c r="G1929" t="s" s="0">
        <v>24</v>
      </c>
      <c r="H1929" s="0">
        <v>10</v>
      </c>
      <c r="I1929" s="0">
        <v>100</v>
      </c>
      <c r="J1929" s="0">
        <f>ROUND('BOM Items'!H1929*'BOM Items'!I1929,2)</f>
        <v>1000</v>
      </c>
      <c r="K1929" s="0">
        <v>18</v>
      </c>
      <c r="L1929" s="0">
        <f>ROUND('BOM Items'!J1929*'BOM Items'!K1929/100,2)</f>
        <v>180</v>
      </c>
      <c r="M1929" s="0">
        <f>'BOM Items'!J1929+'BOM Items'!L1929</f>
        <v>1180</v>
      </c>
      <c r="N1929" t="s" s="0">
        <v>297</v>
      </c>
      <c r="P1929" t="s" s="0">
        <v>307</v>
      </c>
      <c r="Q1929" t="s" s="0">
        <v>20505</v>
      </c>
    </row>
    <row r="1930" spans="1:17" x14ac:dyDescent="0.3">
      <c r="A1930" s="2">
        <v>1922</v>
      </c>
      <c r="B1930" s="2" t="s">
        <v>2428</v>
      </c>
      <c r="C1930" t="s" s="0">
        <v>21</v>
      </c>
      <c r="D1930" t="s" s="0">
        <v>309</v>
      </c>
      <c r="E1930" t="s" s="0">
        <v>12426</v>
      </c>
      <c r="G1930" t="s" s="0">
        <v>24</v>
      </c>
      <c r="H1930" s="0">
        <v>10</v>
      </c>
      <c r="I1930" s="0">
        <v>100</v>
      </c>
      <c r="J1930" s="0">
        <f>ROUND('BOM Items'!H1930*'BOM Items'!I1930,2)</f>
        <v>1000</v>
      </c>
      <c r="K1930" s="0">
        <v>18</v>
      </c>
      <c r="L1930" s="0">
        <f>ROUND('BOM Items'!J1930*'BOM Items'!K1930/100,2)</f>
        <v>180</v>
      </c>
      <c r="M1930" s="0">
        <f>'BOM Items'!J1930+'BOM Items'!L1930</f>
        <v>1180</v>
      </c>
      <c r="N1930" t="s" s="0">
        <v>297</v>
      </c>
      <c r="P1930" t="s" s="0">
        <v>307</v>
      </c>
      <c r="Q1930" t="s" s="0">
        <v>20505</v>
      </c>
    </row>
    <row r="1931" spans="1:17" x14ac:dyDescent="0.3">
      <c r="A1931" s="2">
        <v>1923</v>
      </c>
      <c r="B1931" s="2" t="s">
        <v>2429</v>
      </c>
      <c r="C1931" t="s" s="0">
        <v>21</v>
      </c>
      <c r="D1931" t="s" s="0">
        <v>312</v>
      </c>
      <c r="E1931" t="s" s="0">
        <v>12427</v>
      </c>
      <c r="G1931" t="s" s="0">
        <v>24</v>
      </c>
      <c r="H1931" s="0">
        <v>10</v>
      </c>
      <c r="I1931" s="0">
        <v>100</v>
      </c>
      <c r="J1931" s="0">
        <f>ROUND('BOM Items'!H1931*'BOM Items'!I1931,2)</f>
        <v>1000</v>
      </c>
      <c r="K1931" s="0">
        <v>18</v>
      </c>
      <c r="L1931" s="0">
        <f>ROUND('BOM Items'!J1931*'BOM Items'!K1931/100,2)</f>
        <v>180</v>
      </c>
      <c r="M1931" s="0">
        <f>'BOM Items'!J1931+'BOM Items'!L1931</f>
        <v>1180</v>
      </c>
      <c r="N1931" t="s" s="0">
        <v>297</v>
      </c>
      <c r="P1931" t="s" s="0">
        <v>307</v>
      </c>
      <c r="Q1931" t="s" s="0">
        <v>20505</v>
      </c>
    </row>
    <row r="1932" spans="1:17" x14ac:dyDescent="0.3">
      <c r="A1932" s="2">
        <v>1924</v>
      </c>
      <c r="B1932" s="2" t="s">
        <v>2430</v>
      </c>
      <c r="C1932" t="s" s="0">
        <v>21</v>
      </c>
      <c r="D1932" t="s" s="0">
        <v>305</v>
      </c>
      <c r="E1932" t="s" s="0">
        <v>12428</v>
      </c>
      <c r="G1932" t="s" s="0">
        <v>24</v>
      </c>
      <c r="H1932" s="0">
        <v>10</v>
      </c>
      <c r="I1932" s="0">
        <v>100</v>
      </c>
      <c r="J1932" s="0">
        <f>ROUND('BOM Items'!H1932*'BOM Items'!I1932,2)</f>
        <v>1000</v>
      </c>
      <c r="K1932" s="0">
        <v>18</v>
      </c>
      <c r="L1932" s="0">
        <f>ROUND('BOM Items'!J1932*'BOM Items'!K1932/100,2)</f>
        <v>180</v>
      </c>
      <c r="M1932" s="0">
        <f>'BOM Items'!J1932+'BOM Items'!L1932</f>
        <v>1180</v>
      </c>
      <c r="N1932" t="s" s="0">
        <v>297</v>
      </c>
      <c r="P1932" t="s" s="0">
        <v>307</v>
      </c>
      <c r="Q1932" t="s" s="0">
        <v>20505</v>
      </c>
    </row>
    <row r="1933" spans="1:17" x14ac:dyDescent="0.3">
      <c r="A1933" s="2">
        <v>1925</v>
      </c>
      <c r="B1933" s="2" t="s">
        <v>2431</v>
      </c>
      <c r="C1933" t="s" s="0">
        <v>21</v>
      </c>
      <c r="D1933" t="s" s="0">
        <v>309</v>
      </c>
      <c r="E1933" t="s" s="0">
        <v>12429</v>
      </c>
      <c r="G1933" t="s" s="0">
        <v>24</v>
      </c>
      <c r="H1933" s="0">
        <v>10</v>
      </c>
      <c r="I1933" s="0">
        <v>100</v>
      </c>
      <c r="J1933" s="0">
        <f>ROUND('BOM Items'!H1933*'BOM Items'!I1933,2)</f>
        <v>1000</v>
      </c>
      <c r="K1933" s="0">
        <v>18</v>
      </c>
      <c r="L1933" s="0">
        <f>ROUND('BOM Items'!J1933*'BOM Items'!K1933/100,2)</f>
        <v>180</v>
      </c>
      <c r="M1933" s="0">
        <f>'BOM Items'!J1933+'BOM Items'!L1933</f>
        <v>1180</v>
      </c>
      <c r="N1933" t="s" s="0">
        <v>297</v>
      </c>
      <c r="P1933" t="s" s="0">
        <v>307</v>
      </c>
      <c r="Q1933" t="s" s="0">
        <v>20505</v>
      </c>
    </row>
    <row r="1934" spans="1:17" x14ac:dyDescent="0.3">
      <c r="A1934" s="2">
        <v>1926</v>
      </c>
      <c r="B1934" s="2" t="s">
        <v>2432</v>
      </c>
      <c r="C1934" t="s" s="0">
        <v>21</v>
      </c>
      <c r="D1934" t="s" s="0">
        <v>312</v>
      </c>
      <c r="E1934" t="s" s="0">
        <v>12430</v>
      </c>
      <c r="G1934" t="s" s="0">
        <v>24</v>
      </c>
      <c r="H1934" s="0">
        <v>10</v>
      </c>
      <c r="I1934" s="0">
        <v>100</v>
      </c>
      <c r="J1934" s="0">
        <f>ROUND('BOM Items'!H1934*'BOM Items'!I1934,2)</f>
        <v>1000</v>
      </c>
      <c r="K1934" s="0">
        <v>18</v>
      </c>
      <c r="L1934" s="0">
        <f>ROUND('BOM Items'!J1934*'BOM Items'!K1934/100,2)</f>
        <v>180</v>
      </c>
      <c r="M1934" s="0">
        <f>'BOM Items'!J1934+'BOM Items'!L1934</f>
        <v>1180</v>
      </c>
      <c r="N1934" t="s" s="0">
        <v>297</v>
      </c>
      <c r="P1934" t="s" s="0">
        <v>307</v>
      </c>
      <c r="Q1934" t="s" s="0">
        <v>20505</v>
      </c>
    </row>
    <row r="1935" spans="1:17" x14ac:dyDescent="0.3">
      <c r="A1935" s="2">
        <v>1927</v>
      </c>
      <c r="B1935" s="2" t="s">
        <v>2433</v>
      </c>
      <c r="C1935" t="s" s="0">
        <v>21</v>
      </c>
      <c r="D1935" t="s" s="0">
        <v>305</v>
      </c>
      <c r="E1935" t="s" s="0">
        <v>12431</v>
      </c>
      <c r="G1935" t="s" s="0">
        <v>24</v>
      </c>
      <c r="H1935" s="0">
        <v>10</v>
      </c>
      <c r="I1935" s="0">
        <v>100</v>
      </c>
      <c r="J1935" s="0">
        <f>ROUND('BOM Items'!H1935*'BOM Items'!I1935,2)</f>
        <v>1000</v>
      </c>
      <c r="K1935" s="0">
        <v>18</v>
      </c>
      <c r="L1935" s="0">
        <f>ROUND('BOM Items'!J1935*'BOM Items'!K1935/100,2)</f>
        <v>180</v>
      </c>
      <c r="M1935" s="0">
        <f>'BOM Items'!J1935+'BOM Items'!L1935</f>
        <v>1180</v>
      </c>
      <c r="N1935" t="s" s="0">
        <v>297</v>
      </c>
      <c r="P1935" t="s" s="0">
        <v>307</v>
      </c>
      <c r="Q1935" t="s" s="0">
        <v>20505</v>
      </c>
    </row>
    <row r="1936" spans="1:17" x14ac:dyDescent="0.3">
      <c r="A1936" s="2">
        <v>1928</v>
      </c>
      <c r="B1936" s="2" t="s">
        <v>2434</v>
      </c>
      <c r="C1936" t="s" s="0">
        <v>21</v>
      </c>
      <c r="D1936" t="s" s="0">
        <v>309</v>
      </c>
      <c r="E1936" t="s" s="0">
        <v>12432</v>
      </c>
      <c r="G1936" t="s" s="0">
        <v>24</v>
      </c>
      <c r="H1936" s="0">
        <v>10</v>
      </c>
      <c r="I1936" s="0">
        <v>100</v>
      </c>
      <c r="J1936" s="0">
        <f>ROUND('BOM Items'!H1936*'BOM Items'!I1936,2)</f>
        <v>1000</v>
      </c>
      <c r="K1936" s="0">
        <v>18</v>
      </c>
      <c r="L1936" s="0">
        <f>ROUND('BOM Items'!J1936*'BOM Items'!K1936/100,2)</f>
        <v>180</v>
      </c>
      <c r="M1936" s="0">
        <f>'BOM Items'!J1936+'BOM Items'!L1936</f>
        <v>1180</v>
      </c>
      <c r="N1936" t="s" s="0">
        <v>297</v>
      </c>
      <c r="P1936" t="s" s="0">
        <v>307</v>
      </c>
      <c r="Q1936" t="s" s="0">
        <v>20505</v>
      </c>
    </row>
    <row r="1937" spans="1:17" x14ac:dyDescent="0.3">
      <c r="A1937" s="2">
        <v>1929</v>
      </c>
      <c r="B1937" s="2" t="s">
        <v>2435</v>
      </c>
      <c r="C1937" t="s" s="0">
        <v>21</v>
      </c>
      <c r="D1937" t="s" s="0">
        <v>312</v>
      </c>
      <c r="E1937" t="s" s="0">
        <v>12433</v>
      </c>
      <c r="G1937" t="s" s="0">
        <v>24</v>
      </c>
      <c r="H1937" s="0">
        <v>10</v>
      </c>
      <c r="I1937" s="0">
        <v>100</v>
      </c>
      <c r="J1937" s="0">
        <f>ROUND('BOM Items'!H1937*'BOM Items'!I1937,2)</f>
        <v>1000</v>
      </c>
      <c r="K1937" s="0">
        <v>18</v>
      </c>
      <c r="L1937" s="0">
        <f>ROUND('BOM Items'!J1937*'BOM Items'!K1937/100,2)</f>
        <v>180</v>
      </c>
      <c r="M1937" s="0">
        <f>'BOM Items'!J1937+'BOM Items'!L1937</f>
        <v>1180</v>
      </c>
      <c r="N1937" t="s" s="0">
        <v>297</v>
      </c>
      <c r="P1937" t="s" s="0">
        <v>307</v>
      </c>
      <c r="Q1937" t="s" s="0">
        <v>20505</v>
      </c>
    </row>
    <row r="1938" spans="1:17" x14ac:dyDescent="0.3">
      <c r="A1938" s="2">
        <v>1930</v>
      </c>
      <c r="B1938" s="2" t="s">
        <v>2436</v>
      </c>
      <c r="C1938" t="s" s="0">
        <v>21</v>
      </c>
      <c r="D1938" t="s" s="0">
        <v>305</v>
      </c>
      <c r="E1938" t="s" s="0">
        <v>12434</v>
      </c>
      <c r="G1938" t="s" s="0">
        <v>24</v>
      </c>
      <c r="H1938" s="0">
        <v>10</v>
      </c>
      <c r="I1938" s="0">
        <v>100</v>
      </c>
      <c r="J1938" s="0">
        <f>ROUND('BOM Items'!H1938*'BOM Items'!I1938,2)</f>
        <v>1000</v>
      </c>
      <c r="K1938" s="0">
        <v>18</v>
      </c>
      <c r="L1938" s="0">
        <f>ROUND('BOM Items'!J1938*'BOM Items'!K1938/100,2)</f>
        <v>180</v>
      </c>
      <c r="M1938" s="0">
        <f>'BOM Items'!J1938+'BOM Items'!L1938</f>
        <v>1180</v>
      </c>
      <c r="N1938" t="s" s="0">
        <v>297</v>
      </c>
      <c r="P1938" t="s" s="0">
        <v>307</v>
      </c>
      <c r="Q1938" t="s" s="0">
        <v>20505</v>
      </c>
    </row>
    <row r="1939" spans="1:17" x14ac:dyDescent="0.3">
      <c r="A1939" s="2">
        <v>1931</v>
      </c>
      <c r="B1939" s="2" t="s">
        <v>2437</v>
      </c>
      <c r="C1939" t="s" s="0">
        <v>21</v>
      </c>
      <c r="D1939" t="s" s="0">
        <v>309</v>
      </c>
      <c r="E1939" t="s" s="0">
        <v>12435</v>
      </c>
      <c r="G1939" t="s" s="0">
        <v>24</v>
      </c>
      <c r="H1939" s="0">
        <v>10</v>
      </c>
      <c r="I1939" s="0">
        <v>100</v>
      </c>
      <c r="J1939" s="0">
        <f>ROUND('BOM Items'!H1939*'BOM Items'!I1939,2)</f>
        <v>1000</v>
      </c>
      <c r="K1939" s="0">
        <v>18</v>
      </c>
      <c r="L1939" s="0">
        <f>ROUND('BOM Items'!J1939*'BOM Items'!K1939/100,2)</f>
        <v>180</v>
      </c>
      <c r="M1939" s="0">
        <f>'BOM Items'!J1939+'BOM Items'!L1939</f>
        <v>1180</v>
      </c>
      <c r="N1939" t="s" s="0">
        <v>297</v>
      </c>
      <c r="P1939" t="s" s="0">
        <v>307</v>
      </c>
      <c r="Q1939" t="s" s="0">
        <v>20505</v>
      </c>
    </row>
    <row r="1940" spans="1:17" x14ac:dyDescent="0.3">
      <c r="A1940" s="2">
        <v>1932</v>
      </c>
      <c r="B1940" s="2" t="s">
        <v>2438</v>
      </c>
      <c r="C1940" t="s" s="0">
        <v>21</v>
      </c>
      <c r="D1940" t="s" s="0">
        <v>312</v>
      </c>
      <c r="E1940" t="s" s="0">
        <v>12436</v>
      </c>
      <c r="G1940" t="s" s="0">
        <v>24</v>
      </c>
      <c r="H1940" s="0">
        <v>10</v>
      </c>
      <c r="I1940" s="0">
        <v>100</v>
      </c>
      <c r="J1940" s="0">
        <f>ROUND('BOM Items'!H1940*'BOM Items'!I1940,2)</f>
        <v>1000</v>
      </c>
      <c r="K1940" s="0">
        <v>18</v>
      </c>
      <c r="L1940" s="0">
        <f>ROUND('BOM Items'!J1940*'BOM Items'!K1940/100,2)</f>
        <v>180</v>
      </c>
      <c r="M1940" s="0">
        <f>'BOM Items'!J1940+'BOM Items'!L1940</f>
        <v>1180</v>
      </c>
      <c r="N1940" t="s" s="0">
        <v>297</v>
      </c>
      <c r="P1940" t="s" s="0">
        <v>307</v>
      </c>
      <c r="Q1940" t="s" s="0">
        <v>20505</v>
      </c>
    </row>
    <row r="1941" spans="1:17" x14ac:dyDescent="0.3">
      <c r="A1941" s="2">
        <v>1933</v>
      </c>
      <c r="B1941" s="2" t="s">
        <v>2439</v>
      </c>
      <c r="C1941" t="s" s="0">
        <v>21</v>
      </c>
      <c r="D1941" t="s" s="0">
        <v>305</v>
      </c>
      <c r="E1941" t="s" s="0">
        <v>12437</v>
      </c>
      <c r="G1941" t="s" s="0">
        <v>24</v>
      </c>
      <c r="H1941" s="0">
        <v>10</v>
      </c>
      <c r="I1941" s="0">
        <v>100</v>
      </c>
      <c r="J1941" s="0">
        <f>ROUND('BOM Items'!H1941*'BOM Items'!I1941,2)</f>
        <v>1000</v>
      </c>
      <c r="K1941" s="0">
        <v>18</v>
      </c>
      <c r="L1941" s="0">
        <f>ROUND('BOM Items'!J1941*'BOM Items'!K1941/100,2)</f>
        <v>180</v>
      </c>
      <c r="M1941" s="0">
        <f>'BOM Items'!J1941+'BOM Items'!L1941</f>
        <v>1180</v>
      </c>
      <c r="N1941" t="s" s="0">
        <v>297</v>
      </c>
      <c r="P1941" t="s" s="0">
        <v>307</v>
      </c>
      <c r="Q1941" t="s" s="0">
        <v>20505</v>
      </c>
    </row>
    <row r="1942" spans="1:17" x14ac:dyDescent="0.3">
      <c r="A1942" s="2">
        <v>1934</v>
      </c>
      <c r="B1942" s="2" t="s">
        <v>2440</v>
      </c>
      <c r="C1942" t="s" s="0">
        <v>21</v>
      </c>
      <c r="D1942" t="s" s="0">
        <v>309</v>
      </c>
      <c r="E1942" t="s" s="0">
        <v>12438</v>
      </c>
      <c r="G1942" t="s" s="0">
        <v>24</v>
      </c>
      <c r="H1942" s="0">
        <v>10</v>
      </c>
      <c r="I1942" s="0">
        <v>100</v>
      </c>
      <c r="J1942" s="0">
        <f>ROUND('BOM Items'!H1942*'BOM Items'!I1942,2)</f>
        <v>1000</v>
      </c>
      <c r="K1942" s="0">
        <v>18</v>
      </c>
      <c r="L1942" s="0">
        <f>ROUND('BOM Items'!J1942*'BOM Items'!K1942/100,2)</f>
        <v>180</v>
      </c>
      <c r="M1942" s="0">
        <f>'BOM Items'!J1942+'BOM Items'!L1942</f>
        <v>1180</v>
      </c>
      <c r="N1942" t="s" s="0">
        <v>297</v>
      </c>
      <c r="P1942" t="s" s="0">
        <v>307</v>
      </c>
      <c r="Q1942" t="s" s="0">
        <v>20505</v>
      </c>
    </row>
    <row r="1943" spans="1:17" x14ac:dyDescent="0.3">
      <c r="A1943" s="2">
        <v>1935</v>
      </c>
      <c r="B1943" s="2" t="s">
        <v>2441</v>
      </c>
      <c r="C1943" t="s" s="0">
        <v>21</v>
      </c>
      <c r="D1943" t="s" s="0">
        <v>312</v>
      </c>
      <c r="E1943" t="s" s="0">
        <v>12439</v>
      </c>
      <c r="G1943" t="s" s="0">
        <v>24</v>
      </c>
      <c r="H1943" s="0">
        <v>10</v>
      </c>
      <c r="I1943" s="0">
        <v>100</v>
      </c>
      <c r="J1943" s="0">
        <f>ROUND('BOM Items'!H1943*'BOM Items'!I1943,2)</f>
        <v>1000</v>
      </c>
      <c r="K1943" s="0">
        <v>18</v>
      </c>
      <c r="L1943" s="0">
        <f>ROUND('BOM Items'!J1943*'BOM Items'!K1943/100,2)</f>
        <v>180</v>
      </c>
      <c r="M1943" s="0">
        <f>'BOM Items'!J1943+'BOM Items'!L1943</f>
        <v>1180</v>
      </c>
      <c r="N1943" t="s" s="0">
        <v>297</v>
      </c>
      <c r="P1943" t="s" s="0">
        <v>307</v>
      </c>
      <c r="Q1943" t="s" s="0">
        <v>20505</v>
      </c>
    </row>
    <row r="1944" spans="1:17" x14ac:dyDescent="0.3">
      <c r="A1944" s="2">
        <v>1936</v>
      </c>
      <c r="B1944" s="2" t="s">
        <v>2442</v>
      </c>
      <c r="C1944" t="s" s="0">
        <v>21</v>
      </c>
      <c r="D1944" t="s" s="0">
        <v>305</v>
      </c>
      <c r="E1944" t="s" s="0">
        <v>12440</v>
      </c>
      <c r="G1944" t="s" s="0">
        <v>24</v>
      </c>
      <c r="H1944" s="0">
        <v>10</v>
      </c>
      <c r="I1944" s="0">
        <v>100</v>
      </c>
      <c r="J1944" s="0">
        <f>ROUND('BOM Items'!H1944*'BOM Items'!I1944,2)</f>
        <v>1000</v>
      </c>
      <c r="K1944" s="0">
        <v>18</v>
      </c>
      <c r="L1944" s="0">
        <f>ROUND('BOM Items'!J1944*'BOM Items'!K1944/100,2)</f>
        <v>180</v>
      </c>
      <c r="M1944" s="0">
        <f>'BOM Items'!J1944+'BOM Items'!L1944</f>
        <v>1180</v>
      </c>
      <c r="N1944" t="s" s="0">
        <v>297</v>
      </c>
      <c r="P1944" t="s" s="0">
        <v>307</v>
      </c>
      <c r="Q1944" t="s" s="0">
        <v>20505</v>
      </c>
    </row>
    <row r="1945" spans="1:17" x14ac:dyDescent="0.3">
      <c r="A1945" s="2">
        <v>1937</v>
      </c>
      <c r="B1945" s="2" t="s">
        <v>2443</v>
      </c>
      <c r="C1945" t="s" s="0">
        <v>21</v>
      </c>
      <c r="D1945" t="s" s="0">
        <v>309</v>
      </c>
      <c r="E1945" t="s" s="0">
        <v>12441</v>
      </c>
      <c r="G1945" t="s" s="0">
        <v>24</v>
      </c>
      <c r="H1945" s="0">
        <v>10</v>
      </c>
      <c r="I1945" s="0">
        <v>100</v>
      </c>
      <c r="J1945" s="0">
        <f>ROUND('BOM Items'!H1945*'BOM Items'!I1945,2)</f>
        <v>1000</v>
      </c>
      <c r="K1945" s="0">
        <v>18</v>
      </c>
      <c r="L1945" s="0">
        <f>ROUND('BOM Items'!J1945*'BOM Items'!K1945/100,2)</f>
        <v>180</v>
      </c>
      <c r="M1945" s="0">
        <f>'BOM Items'!J1945+'BOM Items'!L1945</f>
        <v>1180</v>
      </c>
      <c r="N1945" t="s" s="0">
        <v>297</v>
      </c>
      <c r="P1945" t="s" s="0">
        <v>307</v>
      </c>
      <c r="Q1945" t="s" s="0">
        <v>20505</v>
      </c>
    </row>
    <row r="1946" spans="1:17" x14ac:dyDescent="0.3">
      <c r="A1946" s="2">
        <v>1938</v>
      </c>
      <c r="B1946" s="2" t="s">
        <v>2444</v>
      </c>
      <c r="C1946" t="s" s="0">
        <v>21</v>
      </c>
      <c r="D1946" t="s" s="0">
        <v>312</v>
      </c>
      <c r="E1946" t="s" s="0">
        <v>12442</v>
      </c>
      <c r="G1946" t="s" s="0">
        <v>24</v>
      </c>
      <c r="H1946" s="0">
        <v>10</v>
      </c>
      <c r="I1946" s="0">
        <v>100</v>
      </c>
      <c r="J1946" s="0">
        <f>ROUND('BOM Items'!H1946*'BOM Items'!I1946,2)</f>
        <v>1000</v>
      </c>
      <c r="K1946" s="0">
        <v>18</v>
      </c>
      <c r="L1946" s="0">
        <f>ROUND('BOM Items'!J1946*'BOM Items'!K1946/100,2)</f>
        <v>180</v>
      </c>
      <c r="M1946" s="0">
        <f>'BOM Items'!J1946+'BOM Items'!L1946</f>
        <v>1180</v>
      </c>
      <c r="N1946" t="s" s="0">
        <v>297</v>
      </c>
      <c r="P1946" t="s" s="0">
        <v>307</v>
      </c>
      <c r="Q1946" t="s" s="0">
        <v>20505</v>
      </c>
    </row>
    <row r="1947" spans="1:17" x14ac:dyDescent="0.3">
      <c r="A1947" s="2">
        <v>1939</v>
      </c>
      <c r="B1947" s="2" t="s">
        <v>2445</v>
      </c>
      <c r="C1947" t="s" s="0">
        <v>21</v>
      </c>
      <c r="D1947" t="s" s="0">
        <v>305</v>
      </c>
      <c r="E1947" t="s" s="0">
        <v>12443</v>
      </c>
      <c r="G1947" t="s" s="0">
        <v>24</v>
      </c>
      <c r="H1947" s="0">
        <v>10</v>
      </c>
      <c r="I1947" s="0">
        <v>100</v>
      </c>
      <c r="J1947" s="0">
        <f>ROUND('BOM Items'!H1947*'BOM Items'!I1947,2)</f>
        <v>1000</v>
      </c>
      <c r="K1947" s="0">
        <v>18</v>
      </c>
      <c r="L1947" s="0">
        <f>ROUND('BOM Items'!J1947*'BOM Items'!K1947/100,2)</f>
        <v>180</v>
      </c>
      <c r="M1947" s="0">
        <f>'BOM Items'!J1947+'BOM Items'!L1947</f>
        <v>1180</v>
      </c>
      <c r="N1947" t="s" s="0">
        <v>297</v>
      </c>
      <c r="P1947" t="s" s="0">
        <v>307</v>
      </c>
      <c r="Q1947" t="s" s="0">
        <v>20505</v>
      </c>
    </row>
    <row r="1948" spans="1:17" x14ac:dyDescent="0.3">
      <c r="A1948" s="2">
        <v>1940</v>
      </c>
      <c r="B1948" s="2" t="s">
        <v>2446</v>
      </c>
      <c r="C1948" t="s" s="0">
        <v>21</v>
      </c>
      <c r="D1948" t="s" s="0">
        <v>309</v>
      </c>
      <c r="E1948" t="s" s="0">
        <v>12444</v>
      </c>
      <c r="G1948" t="s" s="0">
        <v>24</v>
      </c>
      <c r="H1948" s="0">
        <v>10</v>
      </c>
      <c r="I1948" s="0">
        <v>100</v>
      </c>
      <c r="J1948" s="0">
        <f>ROUND('BOM Items'!H1948*'BOM Items'!I1948,2)</f>
        <v>1000</v>
      </c>
      <c r="K1948" s="0">
        <v>18</v>
      </c>
      <c r="L1948" s="0">
        <f>ROUND('BOM Items'!J1948*'BOM Items'!K1948/100,2)</f>
        <v>180</v>
      </c>
      <c r="M1948" s="0">
        <f>'BOM Items'!J1948+'BOM Items'!L1948</f>
        <v>1180</v>
      </c>
      <c r="N1948" t="s" s="0">
        <v>297</v>
      </c>
      <c r="P1948" t="s" s="0">
        <v>307</v>
      </c>
      <c r="Q1948" t="s" s="0">
        <v>20505</v>
      </c>
    </row>
    <row r="1949" spans="1:17" x14ac:dyDescent="0.3">
      <c r="A1949" s="2">
        <v>1941</v>
      </c>
      <c r="B1949" s="2" t="s">
        <v>2447</v>
      </c>
      <c r="C1949" t="s" s="0">
        <v>21</v>
      </c>
      <c r="D1949" t="s" s="0">
        <v>312</v>
      </c>
      <c r="E1949" t="s" s="0">
        <v>12445</v>
      </c>
      <c r="G1949" t="s" s="0">
        <v>24</v>
      </c>
      <c r="H1949" s="0">
        <v>10</v>
      </c>
      <c r="I1949" s="0">
        <v>100</v>
      </c>
      <c r="J1949" s="0">
        <f>ROUND('BOM Items'!H1949*'BOM Items'!I1949,2)</f>
        <v>1000</v>
      </c>
      <c r="K1949" s="0">
        <v>18</v>
      </c>
      <c r="L1949" s="0">
        <f>ROUND('BOM Items'!J1949*'BOM Items'!K1949/100,2)</f>
        <v>180</v>
      </c>
      <c r="M1949" s="0">
        <f>'BOM Items'!J1949+'BOM Items'!L1949</f>
        <v>1180</v>
      </c>
      <c r="N1949" t="s" s="0">
        <v>297</v>
      </c>
      <c r="P1949" t="s" s="0">
        <v>307</v>
      </c>
      <c r="Q1949" t="s" s="0">
        <v>20505</v>
      </c>
    </row>
    <row r="1950" spans="1:17" x14ac:dyDescent="0.3">
      <c r="A1950" s="2">
        <v>1942</v>
      </c>
      <c r="B1950" s="2" t="s">
        <v>2448</v>
      </c>
      <c r="C1950" t="s" s="0">
        <v>21</v>
      </c>
      <c r="D1950" t="s" s="0">
        <v>305</v>
      </c>
      <c r="E1950" t="s" s="0">
        <v>12446</v>
      </c>
      <c r="G1950" t="s" s="0">
        <v>24</v>
      </c>
      <c r="H1950" s="0">
        <v>10</v>
      </c>
      <c r="I1950" s="0">
        <v>100</v>
      </c>
      <c r="J1950" s="0">
        <f>ROUND('BOM Items'!H1950*'BOM Items'!I1950,2)</f>
        <v>1000</v>
      </c>
      <c r="K1950" s="0">
        <v>18</v>
      </c>
      <c r="L1950" s="0">
        <f>ROUND('BOM Items'!J1950*'BOM Items'!K1950/100,2)</f>
        <v>180</v>
      </c>
      <c r="M1950" s="0">
        <f>'BOM Items'!J1950+'BOM Items'!L1950</f>
        <v>1180</v>
      </c>
      <c r="N1950" t="s" s="0">
        <v>297</v>
      </c>
      <c r="P1950" t="s" s="0">
        <v>307</v>
      </c>
      <c r="Q1950" t="s" s="0">
        <v>20505</v>
      </c>
    </row>
    <row r="1951" spans="1:17" x14ac:dyDescent="0.3">
      <c r="A1951" s="2">
        <v>1943</v>
      </c>
      <c r="B1951" s="2" t="s">
        <v>2449</v>
      </c>
      <c r="C1951" t="s" s="0">
        <v>21</v>
      </c>
      <c r="D1951" t="s" s="0">
        <v>309</v>
      </c>
      <c r="E1951" t="s" s="0">
        <v>12447</v>
      </c>
      <c r="G1951" t="s" s="0">
        <v>24</v>
      </c>
      <c r="H1951" s="0">
        <v>10</v>
      </c>
      <c r="I1951" s="0">
        <v>100</v>
      </c>
      <c r="J1951" s="0">
        <f>ROUND('BOM Items'!H1951*'BOM Items'!I1951,2)</f>
        <v>1000</v>
      </c>
      <c r="K1951" s="0">
        <v>18</v>
      </c>
      <c r="L1951" s="0">
        <f>ROUND('BOM Items'!J1951*'BOM Items'!K1951/100,2)</f>
        <v>180</v>
      </c>
      <c r="M1951" s="0">
        <f>'BOM Items'!J1951+'BOM Items'!L1951</f>
        <v>1180</v>
      </c>
      <c r="N1951" t="s" s="0">
        <v>297</v>
      </c>
      <c r="P1951" t="s" s="0">
        <v>307</v>
      </c>
      <c r="Q1951" t="s" s="0">
        <v>20505</v>
      </c>
    </row>
    <row r="1952" spans="1:17" x14ac:dyDescent="0.3">
      <c r="A1952" s="2">
        <v>1944</v>
      </c>
      <c r="B1952" s="2" t="s">
        <v>2450</v>
      </c>
      <c r="C1952" t="s" s="0">
        <v>21</v>
      </c>
      <c r="D1952" t="s" s="0">
        <v>312</v>
      </c>
      <c r="E1952" t="s" s="0">
        <v>12448</v>
      </c>
      <c r="G1952" t="s" s="0">
        <v>24</v>
      </c>
      <c r="H1952" s="0">
        <v>10</v>
      </c>
      <c r="I1952" s="0">
        <v>100</v>
      </c>
      <c r="J1952" s="0">
        <f>ROUND('BOM Items'!H1952*'BOM Items'!I1952,2)</f>
        <v>1000</v>
      </c>
      <c r="K1952" s="0">
        <v>18</v>
      </c>
      <c r="L1952" s="0">
        <f>ROUND('BOM Items'!J1952*'BOM Items'!K1952/100,2)</f>
        <v>180</v>
      </c>
      <c r="M1952" s="0">
        <f>'BOM Items'!J1952+'BOM Items'!L1952</f>
        <v>1180</v>
      </c>
      <c r="N1952" t="s" s="0">
        <v>297</v>
      </c>
      <c r="P1952" t="s" s="0">
        <v>307</v>
      </c>
      <c r="Q1952" t="s" s="0">
        <v>20505</v>
      </c>
    </row>
    <row r="1953" spans="1:17" x14ac:dyDescent="0.3">
      <c r="A1953" s="2">
        <v>1945</v>
      </c>
      <c r="B1953" s="2" t="s">
        <v>2451</v>
      </c>
      <c r="C1953" t="s" s="0">
        <v>21</v>
      </c>
      <c r="D1953" t="s" s="0">
        <v>305</v>
      </c>
      <c r="E1953" t="s" s="0">
        <v>12449</v>
      </c>
      <c r="G1953" t="s" s="0">
        <v>24</v>
      </c>
      <c r="H1953" s="0">
        <v>10</v>
      </c>
      <c r="I1953" s="0">
        <v>100</v>
      </c>
      <c r="J1953" s="0">
        <f>ROUND('BOM Items'!H1953*'BOM Items'!I1953,2)</f>
        <v>1000</v>
      </c>
      <c r="K1953" s="0">
        <v>18</v>
      </c>
      <c r="L1953" s="0">
        <f>ROUND('BOM Items'!J1953*'BOM Items'!K1953/100,2)</f>
        <v>180</v>
      </c>
      <c r="M1953" s="0">
        <f>'BOM Items'!J1953+'BOM Items'!L1953</f>
        <v>1180</v>
      </c>
      <c r="N1953" t="s" s="0">
        <v>297</v>
      </c>
      <c r="P1953" t="s" s="0">
        <v>307</v>
      </c>
      <c r="Q1953" t="s" s="0">
        <v>20505</v>
      </c>
    </row>
    <row r="1954" spans="1:17" x14ac:dyDescent="0.3">
      <c r="A1954" s="2">
        <v>1946</v>
      </c>
      <c r="B1954" s="2" t="s">
        <v>2452</v>
      </c>
      <c r="C1954" t="s" s="0">
        <v>21</v>
      </c>
      <c r="D1954" t="s" s="0">
        <v>309</v>
      </c>
      <c r="E1954" t="s" s="0">
        <v>12450</v>
      </c>
      <c r="G1954" t="s" s="0">
        <v>24</v>
      </c>
      <c r="H1954" s="0">
        <v>10</v>
      </c>
      <c r="I1954" s="0">
        <v>100</v>
      </c>
      <c r="J1954" s="0">
        <f>ROUND('BOM Items'!H1954*'BOM Items'!I1954,2)</f>
        <v>1000</v>
      </c>
      <c r="K1954" s="0">
        <v>18</v>
      </c>
      <c r="L1954" s="0">
        <f>ROUND('BOM Items'!J1954*'BOM Items'!K1954/100,2)</f>
        <v>180</v>
      </c>
      <c r="M1954" s="0">
        <f>'BOM Items'!J1954+'BOM Items'!L1954</f>
        <v>1180</v>
      </c>
      <c r="N1954" t="s" s="0">
        <v>297</v>
      </c>
      <c r="P1954" t="s" s="0">
        <v>307</v>
      </c>
      <c r="Q1954" t="s" s="0">
        <v>20505</v>
      </c>
    </row>
    <row r="1955" spans="1:17" x14ac:dyDescent="0.3">
      <c r="A1955" s="2">
        <v>1947</v>
      </c>
      <c r="B1955" s="2" t="s">
        <v>2453</v>
      </c>
      <c r="C1955" t="s" s="0">
        <v>21</v>
      </c>
      <c r="D1955" t="s" s="0">
        <v>312</v>
      </c>
      <c r="E1955" t="s" s="0">
        <v>12451</v>
      </c>
      <c r="G1955" t="s" s="0">
        <v>24</v>
      </c>
      <c r="H1955" s="0">
        <v>10</v>
      </c>
      <c r="I1955" s="0">
        <v>100</v>
      </c>
      <c r="J1955" s="0">
        <f>ROUND('BOM Items'!H1955*'BOM Items'!I1955,2)</f>
        <v>1000</v>
      </c>
      <c r="K1955" s="0">
        <v>18</v>
      </c>
      <c r="L1955" s="0">
        <f>ROUND('BOM Items'!J1955*'BOM Items'!K1955/100,2)</f>
        <v>180</v>
      </c>
      <c r="M1955" s="0">
        <f>'BOM Items'!J1955+'BOM Items'!L1955</f>
        <v>1180</v>
      </c>
      <c r="N1955" t="s" s="0">
        <v>297</v>
      </c>
      <c r="P1955" t="s" s="0">
        <v>307</v>
      </c>
      <c r="Q1955" t="s" s="0">
        <v>20505</v>
      </c>
    </row>
    <row r="1956" spans="1:17" x14ac:dyDescent="0.3">
      <c r="A1956" s="2">
        <v>1948</v>
      </c>
      <c r="B1956" s="2" t="s">
        <v>2454</v>
      </c>
      <c r="C1956" t="s" s="0">
        <v>21</v>
      </c>
      <c r="D1956" t="s" s="0">
        <v>305</v>
      </c>
      <c r="E1956" t="s" s="0">
        <v>12452</v>
      </c>
      <c r="G1956" t="s" s="0">
        <v>24</v>
      </c>
      <c r="H1956" s="0">
        <v>10</v>
      </c>
      <c r="I1956" s="0">
        <v>100</v>
      </c>
      <c r="J1956" s="0">
        <f>ROUND('BOM Items'!H1956*'BOM Items'!I1956,2)</f>
        <v>1000</v>
      </c>
      <c r="K1956" s="0">
        <v>18</v>
      </c>
      <c r="L1956" s="0">
        <f>ROUND('BOM Items'!J1956*'BOM Items'!K1956/100,2)</f>
        <v>180</v>
      </c>
      <c r="M1956" s="0">
        <f>'BOM Items'!J1956+'BOM Items'!L1956</f>
        <v>1180</v>
      </c>
      <c r="N1956" t="s" s="0">
        <v>297</v>
      </c>
      <c r="P1956" t="s" s="0">
        <v>307</v>
      </c>
      <c r="Q1956" t="s" s="0">
        <v>20505</v>
      </c>
    </row>
    <row r="1957" spans="1:17" x14ac:dyDescent="0.3">
      <c r="A1957" s="2">
        <v>1949</v>
      </c>
      <c r="B1957" s="2" t="s">
        <v>2455</v>
      </c>
      <c r="C1957" t="s" s="0">
        <v>21</v>
      </c>
      <c r="D1957" t="s" s="0">
        <v>309</v>
      </c>
      <c r="E1957" t="s" s="0">
        <v>12453</v>
      </c>
      <c r="G1957" t="s" s="0">
        <v>24</v>
      </c>
      <c r="H1957" s="0">
        <v>10</v>
      </c>
      <c r="I1957" s="0">
        <v>100</v>
      </c>
      <c r="J1957" s="0">
        <f>ROUND('BOM Items'!H1957*'BOM Items'!I1957,2)</f>
        <v>1000</v>
      </c>
      <c r="K1957" s="0">
        <v>18</v>
      </c>
      <c r="L1957" s="0">
        <f>ROUND('BOM Items'!J1957*'BOM Items'!K1957/100,2)</f>
        <v>180</v>
      </c>
      <c r="M1957" s="0">
        <f>'BOM Items'!J1957+'BOM Items'!L1957</f>
        <v>1180</v>
      </c>
      <c r="N1957" t="s" s="0">
        <v>297</v>
      </c>
      <c r="P1957" t="s" s="0">
        <v>307</v>
      </c>
      <c r="Q1957" t="s" s="0">
        <v>20505</v>
      </c>
    </row>
    <row r="1958" spans="1:17" x14ac:dyDescent="0.3">
      <c r="A1958" s="2">
        <v>1950</v>
      </c>
      <c r="B1958" s="2" t="s">
        <v>2456</v>
      </c>
      <c r="C1958" t="s" s="0">
        <v>21</v>
      </c>
      <c r="D1958" t="s" s="0">
        <v>312</v>
      </c>
      <c r="E1958" t="s" s="0">
        <v>12454</v>
      </c>
      <c r="G1958" t="s" s="0">
        <v>24</v>
      </c>
      <c r="H1958" s="0">
        <v>10</v>
      </c>
      <c r="I1958" s="0">
        <v>100</v>
      </c>
      <c r="J1958" s="0">
        <f>ROUND('BOM Items'!H1958*'BOM Items'!I1958,2)</f>
        <v>1000</v>
      </c>
      <c r="K1958" s="0">
        <v>18</v>
      </c>
      <c r="L1958" s="0">
        <f>ROUND('BOM Items'!J1958*'BOM Items'!K1958/100,2)</f>
        <v>180</v>
      </c>
      <c r="M1958" s="0">
        <f>'BOM Items'!J1958+'BOM Items'!L1958</f>
        <v>1180</v>
      </c>
      <c r="N1958" t="s" s="0">
        <v>297</v>
      </c>
      <c r="P1958" t="s" s="0">
        <v>307</v>
      </c>
      <c r="Q1958" t="s" s="0">
        <v>20505</v>
      </c>
    </row>
    <row r="1959" spans="1:17" x14ac:dyDescent="0.3">
      <c r="A1959" s="2">
        <v>1951</v>
      </c>
      <c r="B1959" s="2" t="s">
        <v>2457</v>
      </c>
      <c r="C1959" t="s" s="0">
        <v>21</v>
      </c>
      <c r="D1959" t="s" s="0">
        <v>305</v>
      </c>
      <c r="E1959" t="s" s="0">
        <v>12455</v>
      </c>
      <c r="G1959" t="s" s="0">
        <v>24</v>
      </c>
      <c r="H1959" s="0">
        <v>10</v>
      </c>
      <c r="I1959" s="0">
        <v>100</v>
      </c>
      <c r="J1959" s="0">
        <f>ROUND('BOM Items'!H1959*'BOM Items'!I1959,2)</f>
        <v>1000</v>
      </c>
      <c r="K1959" s="0">
        <v>18</v>
      </c>
      <c r="L1959" s="0">
        <f>ROUND('BOM Items'!J1959*'BOM Items'!K1959/100,2)</f>
        <v>180</v>
      </c>
      <c r="M1959" s="0">
        <f>'BOM Items'!J1959+'BOM Items'!L1959</f>
        <v>1180</v>
      </c>
      <c r="N1959" t="s" s="0">
        <v>297</v>
      </c>
      <c r="P1959" t="s" s="0">
        <v>307</v>
      </c>
      <c r="Q1959" t="s" s="0">
        <v>20505</v>
      </c>
    </row>
    <row r="1960" spans="1:17" x14ac:dyDescent="0.3">
      <c r="A1960" s="2">
        <v>1952</v>
      </c>
      <c r="B1960" s="2" t="s">
        <v>2458</v>
      </c>
      <c r="C1960" t="s" s="0">
        <v>21</v>
      </c>
      <c r="D1960" t="s" s="0">
        <v>309</v>
      </c>
      <c r="E1960" t="s" s="0">
        <v>12456</v>
      </c>
      <c r="G1960" t="s" s="0">
        <v>24</v>
      </c>
      <c r="H1960" s="0">
        <v>10</v>
      </c>
      <c r="I1960" s="0">
        <v>100</v>
      </c>
      <c r="J1960" s="0">
        <f>ROUND('BOM Items'!H1960*'BOM Items'!I1960,2)</f>
        <v>1000</v>
      </c>
      <c r="K1960" s="0">
        <v>18</v>
      </c>
      <c r="L1960" s="0">
        <f>ROUND('BOM Items'!J1960*'BOM Items'!K1960/100,2)</f>
        <v>180</v>
      </c>
      <c r="M1960" s="0">
        <f>'BOM Items'!J1960+'BOM Items'!L1960</f>
        <v>1180</v>
      </c>
      <c r="N1960" t="s" s="0">
        <v>297</v>
      </c>
      <c r="P1960" t="s" s="0">
        <v>307</v>
      </c>
      <c r="Q1960" t="s" s="0">
        <v>20505</v>
      </c>
    </row>
    <row r="1961" spans="1:17" x14ac:dyDescent="0.3">
      <c r="A1961" s="2">
        <v>1953</v>
      </c>
      <c r="B1961" s="2" t="s">
        <v>2459</v>
      </c>
      <c r="C1961" t="s" s="0">
        <v>21</v>
      </c>
      <c r="D1961" t="s" s="0">
        <v>312</v>
      </c>
      <c r="E1961" t="s" s="0">
        <v>12457</v>
      </c>
      <c r="G1961" t="s" s="0">
        <v>24</v>
      </c>
      <c r="H1961" s="0">
        <v>10</v>
      </c>
      <c r="I1961" s="0">
        <v>100</v>
      </c>
      <c r="J1961" s="0">
        <f>ROUND('BOM Items'!H1961*'BOM Items'!I1961,2)</f>
        <v>1000</v>
      </c>
      <c r="K1961" s="0">
        <v>18</v>
      </c>
      <c r="L1961" s="0">
        <f>ROUND('BOM Items'!J1961*'BOM Items'!K1961/100,2)</f>
        <v>180</v>
      </c>
      <c r="M1961" s="0">
        <f>'BOM Items'!J1961+'BOM Items'!L1961</f>
        <v>1180</v>
      </c>
      <c r="N1961" t="s" s="0">
        <v>297</v>
      </c>
      <c r="P1961" t="s" s="0">
        <v>307</v>
      </c>
      <c r="Q1961" t="s" s="0">
        <v>20505</v>
      </c>
    </row>
    <row r="1962" spans="1:17" x14ac:dyDescent="0.3">
      <c r="A1962" s="2">
        <v>1954</v>
      </c>
      <c r="B1962" s="2" t="s">
        <v>2460</v>
      </c>
      <c r="C1962" t="s" s="0">
        <v>21</v>
      </c>
      <c r="D1962" t="s" s="0">
        <v>305</v>
      </c>
      <c r="E1962" t="s" s="0">
        <v>12458</v>
      </c>
      <c r="G1962" t="s" s="0">
        <v>24</v>
      </c>
      <c r="H1962" s="0">
        <v>10</v>
      </c>
      <c r="I1962" s="0">
        <v>100</v>
      </c>
      <c r="J1962" s="0">
        <f>ROUND('BOM Items'!H1962*'BOM Items'!I1962,2)</f>
        <v>1000</v>
      </c>
      <c r="K1962" s="0">
        <v>18</v>
      </c>
      <c r="L1962" s="0">
        <f>ROUND('BOM Items'!J1962*'BOM Items'!K1962/100,2)</f>
        <v>180</v>
      </c>
      <c r="M1962" s="0">
        <f>'BOM Items'!J1962+'BOM Items'!L1962</f>
        <v>1180</v>
      </c>
      <c r="N1962" t="s" s="0">
        <v>297</v>
      </c>
      <c r="P1962" t="s" s="0">
        <v>307</v>
      </c>
      <c r="Q1962" t="s" s="0">
        <v>20505</v>
      </c>
    </row>
    <row r="1963" spans="1:17" x14ac:dyDescent="0.3">
      <c r="A1963" s="2">
        <v>1955</v>
      </c>
      <c r="B1963" s="2" t="s">
        <v>2461</v>
      </c>
      <c r="C1963" t="s" s="0">
        <v>21</v>
      </c>
      <c r="D1963" t="s" s="0">
        <v>309</v>
      </c>
      <c r="E1963" t="s" s="0">
        <v>12459</v>
      </c>
      <c r="G1963" t="s" s="0">
        <v>24</v>
      </c>
      <c r="H1963" s="0">
        <v>10</v>
      </c>
      <c r="I1963" s="0">
        <v>100</v>
      </c>
      <c r="J1963" s="0">
        <f>ROUND('BOM Items'!H1963*'BOM Items'!I1963,2)</f>
        <v>1000</v>
      </c>
      <c r="K1963" s="0">
        <v>18</v>
      </c>
      <c r="L1963" s="0">
        <f>ROUND('BOM Items'!J1963*'BOM Items'!K1963/100,2)</f>
        <v>180</v>
      </c>
      <c r="M1963" s="0">
        <f>'BOM Items'!J1963+'BOM Items'!L1963</f>
        <v>1180</v>
      </c>
      <c r="N1963" t="s" s="0">
        <v>297</v>
      </c>
      <c r="P1963" t="s" s="0">
        <v>307</v>
      </c>
      <c r="Q1963" t="s" s="0">
        <v>20505</v>
      </c>
    </row>
    <row r="1964" spans="1:17" x14ac:dyDescent="0.3">
      <c r="A1964" s="2">
        <v>1956</v>
      </c>
      <c r="B1964" s="2" t="s">
        <v>2462</v>
      </c>
      <c r="C1964" t="s" s="0">
        <v>21</v>
      </c>
      <c r="D1964" t="s" s="0">
        <v>312</v>
      </c>
      <c r="E1964" t="s" s="0">
        <v>12460</v>
      </c>
      <c r="G1964" t="s" s="0">
        <v>24</v>
      </c>
      <c r="H1964" s="0">
        <v>10</v>
      </c>
      <c r="I1964" s="0">
        <v>100</v>
      </c>
      <c r="J1964" s="0">
        <f>ROUND('BOM Items'!H1964*'BOM Items'!I1964,2)</f>
        <v>1000</v>
      </c>
      <c r="K1964" s="0">
        <v>18</v>
      </c>
      <c r="L1964" s="0">
        <f>ROUND('BOM Items'!J1964*'BOM Items'!K1964/100,2)</f>
        <v>180</v>
      </c>
      <c r="M1964" s="0">
        <f>'BOM Items'!J1964+'BOM Items'!L1964</f>
        <v>1180</v>
      </c>
      <c r="N1964" t="s" s="0">
        <v>297</v>
      </c>
      <c r="P1964" t="s" s="0">
        <v>307</v>
      </c>
      <c r="Q1964" t="s" s="0">
        <v>20505</v>
      </c>
    </row>
    <row r="1965" spans="1:17" x14ac:dyDescent="0.3">
      <c r="A1965" s="2">
        <v>1957</v>
      </c>
      <c r="B1965" s="2" t="s">
        <v>2463</v>
      </c>
      <c r="C1965" t="s" s="0">
        <v>21</v>
      </c>
      <c r="D1965" t="s" s="0">
        <v>305</v>
      </c>
      <c r="E1965" t="s" s="0">
        <v>12461</v>
      </c>
      <c r="G1965" t="s" s="0">
        <v>24</v>
      </c>
      <c r="H1965" s="0">
        <v>10</v>
      </c>
      <c r="I1965" s="0">
        <v>100</v>
      </c>
      <c r="J1965" s="0">
        <f>ROUND('BOM Items'!H1965*'BOM Items'!I1965,2)</f>
        <v>1000</v>
      </c>
      <c r="K1965" s="0">
        <v>18</v>
      </c>
      <c r="L1965" s="0">
        <f>ROUND('BOM Items'!J1965*'BOM Items'!K1965/100,2)</f>
        <v>180</v>
      </c>
      <c r="M1965" s="0">
        <f>'BOM Items'!J1965+'BOM Items'!L1965</f>
        <v>1180</v>
      </c>
      <c r="N1965" t="s" s="0">
        <v>297</v>
      </c>
      <c r="P1965" t="s" s="0">
        <v>307</v>
      </c>
      <c r="Q1965" t="s" s="0">
        <v>20505</v>
      </c>
    </row>
    <row r="1966" spans="1:17" x14ac:dyDescent="0.3">
      <c r="A1966" s="2">
        <v>1958</v>
      </c>
      <c r="B1966" s="2" t="s">
        <v>2464</v>
      </c>
      <c r="C1966" t="s" s="0">
        <v>21</v>
      </c>
      <c r="D1966" t="s" s="0">
        <v>309</v>
      </c>
      <c r="E1966" t="s" s="0">
        <v>12462</v>
      </c>
      <c r="G1966" t="s" s="0">
        <v>24</v>
      </c>
      <c r="H1966" s="0">
        <v>10</v>
      </c>
      <c r="I1966" s="0">
        <v>100</v>
      </c>
      <c r="J1966" s="0">
        <f>ROUND('BOM Items'!H1966*'BOM Items'!I1966,2)</f>
        <v>1000</v>
      </c>
      <c r="K1966" s="0">
        <v>18</v>
      </c>
      <c r="L1966" s="0">
        <f>ROUND('BOM Items'!J1966*'BOM Items'!K1966/100,2)</f>
        <v>180</v>
      </c>
      <c r="M1966" s="0">
        <f>'BOM Items'!J1966+'BOM Items'!L1966</f>
        <v>1180</v>
      </c>
      <c r="N1966" t="s" s="0">
        <v>297</v>
      </c>
      <c r="P1966" t="s" s="0">
        <v>307</v>
      </c>
      <c r="Q1966" t="s" s="0">
        <v>20505</v>
      </c>
    </row>
    <row r="1967" spans="1:17" x14ac:dyDescent="0.3">
      <c r="A1967" s="2">
        <v>1959</v>
      </c>
      <c r="B1967" s="2" t="s">
        <v>2465</v>
      </c>
      <c r="C1967" t="s" s="0">
        <v>21</v>
      </c>
      <c r="D1967" t="s" s="0">
        <v>312</v>
      </c>
      <c r="E1967" t="s" s="0">
        <v>12463</v>
      </c>
      <c r="G1967" t="s" s="0">
        <v>24</v>
      </c>
      <c r="H1967" s="0">
        <v>10</v>
      </c>
      <c r="I1967" s="0">
        <v>100</v>
      </c>
      <c r="J1967" s="0">
        <f>ROUND('BOM Items'!H1967*'BOM Items'!I1967,2)</f>
        <v>1000</v>
      </c>
      <c r="K1967" s="0">
        <v>18</v>
      </c>
      <c r="L1967" s="0">
        <f>ROUND('BOM Items'!J1967*'BOM Items'!K1967/100,2)</f>
        <v>180</v>
      </c>
      <c r="M1967" s="0">
        <f>'BOM Items'!J1967+'BOM Items'!L1967</f>
        <v>1180</v>
      </c>
      <c r="N1967" t="s" s="0">
        <v>297</v>
      </c>
      <c r="P1967" t="s" s="0">
        <v>307</v>
      </c>
      <c r="Q1967" t="s" s="0">
        <v>20505</v>
      </c>
    </row>
    <row r="1968" spans="1:17" x14ac:dyDescent="0.3">
      <c r="A1968" s="2">
        <v>1960</v>
      </c>
      <c r="B1968" s="2" t="s">
        <v>2466</v>
      </c>
      <c r="C1968" t="s" s="0">
        <v>21</v>
      </c>
      <c r="D1968" t="s" s="0">
        <v>305</v>
      </c>
      <c r="E1968" t="s" s="0">
        <v>12464</v>
      </c>
      <c r="G1968" t="s" s="0">
        <v>24</v>
      </c>
      <c r="H1968" s="0">
        <v>10</v>
      </c>
      <c r="I1968" s="0">
        <v>100</v>
      </c>
      <c r="J1968" s="0">
        <f>ROUND('BOM Items'!H1968*'BOM Items'!I1968,2)</f>
        <v>1000</v>
      </c>
      <c r="K1968" s="0">
        <v>18</v>
      </c>
      <c r="L1968" s="0">
        <f>ROUND('BOM Items'!J1968*'BOM Items'!K1968/100,2)</f>
        <v>180</v>
      </c>
      <c r="M1968" s="0">
        <f>'BOM Items'!J1968+'BOM Items'!L1968</f>
        <v>1180</v>
      </c>
      <c r="N1968" t="s" s="0">
        <v>297</v>
      </c>
      <c r="P1968" t="s" s="0">
        <v>307</v>
      </c>
      <c r="Q1968" t="s" s="0">
        <v>20505</v>
      </c>
    </row>
    <row r="1969" spans="1:17" x14ac:dyDescent="0.3">
      <c r="A1969" s="2">
        <v>1961</v>
      </c>
      <c r="B1969" s="2" t="s">
        <v>2467</v>
      </c>
      <c r="C1969" t="s" s="0">
        <v>21</v>
      </c>
      <c r="D1969" t="s" s="0">
        <v>309</v>
      </c>
      <c r="E1969" t="s" s="0">
        <v>12465</v>
      </c>
      <c r="G1969" t="s" s="0">
        <v>24</v>
      </c>
      <c r="H1969" s="0">
        <v>10</v>
      </c>
      <c r="I1969" s="0">
        <v>100</v>
      </c>
      <c r="J1969" s="0">
        <f>ROUND('BOM Items'!H1969*'BOM Items'!I1969,2)</f>
        <v>1000</v>
      </c>
      <c r="K1969" s="0">
        <v>18</v>
      </c>
      <c r="L1969" s="0">
        <f>ROUND('BOM Items'!J1969*'BOM Items'!K1969/100,2)</f>
        <v>180</v>
      </c>
      <c r="M1969" s="0">
        <f>'BOM Items'!J1969+'BOM Items'!L1969</f>
        <v>1180</v>
      </c>
      <c r="N1969" t="s" s="0">
        <v>297</v>
      </c>
      <c r="P1969" t="s" s="0">
        <v>307</v>
      </c>
      <c r="Q1969" t="s" s="0">
        <v>20505</v>
      </c>
    </row>
    <row r="1970" spans="1:17" x14ac:dyDescent="0.3">
      <c r="A1970" s="2">
        <v>1962</v>
      </c>
      <c r="B1970" s="2" t="s">
        <v>2468</v>
      </c>
      <c r="C1970" t="s" s="0">
        <v>21</v>
      </c>
      <c r="D1970" t="s" s="0">
        <v>312</v>
      </c>
      <c r="E1970" t="s" s="0">
        <v>12466</v>
      </c>
      <c r="G1970" t="s" s="0">
        <v>24</v>
      </c>
      <c r="H1970" s="0">
        <v>10</v>
      </c>
      <c r="I1970" s="0">
        <v>100</v>
      </c>
      <c r="J1970" s="0">
        <f>ROUND('BOM Items'!H1970*'BOM Items'!I1970,2)</f>
        <v>1000</v>
      </c>
      <c r="K1970" s="0">
        <v>18</v>
      </c>
      <c r="L1970" s="0">
        <f>ROUND('BOM Items'!J1970*'BOM Items'!K1970/100,2)</f>
        <v>180</v>
      </c>
      <c r="M1970" s="0">
        <f>'BOM Items'!J1970+'BOM Items'!L1970</f>
        <v>1180</v>
      </c>
      <c r="N1970" t="s" s="0">
        <v>297</v>
      </c>
      <c r="P1970" t="s" s="0">
        <v>307</v>
      </c>
      <c r="Q1970" t="s" s="0">
        <v>20505</v>
      </c>
    </row>
    <row r="1971" spans="1:17" x14ac:dyDescent="0.3">
      <c r="A1971" s="2">
        <v>1963</v>
      </c>
      <c r="B1971" s="2" t="s">
        <v>2469</v>
      </c>
      <c r="C1971" t="s" s="0">
        <v>21</v>
      </c>
      <c r="D1971" t="s" s="0">
        <v>305</v>
      </c>
      <c r="E1971" t="s" s="0">
        <v>12467</v>
      </c>
      <c r="G1971" t="s" s="0">
        <v>24</v>
      </c>
      <c r="H1971" s="0">
        <v>10</v>
      </c>
      <c r="I1971" s="0">
        <v>100</v>
      </c>
      <c r="J1971" s="0">
        <f>ROUND('BOM Items'!H1971*'BOM Items'!I1971,2)</f>
        <v>1000</v>
      </c>
      <c r="K1971" s="0">
        <v>18</v>
      </c>
      <c r="L1971" s="0">
        <f>ROUND('BOM Items'!J1971*'BOM Items'!K1971/100,2)</f>
        <v>180</v>
      </c>
      <c r="M1971" s="0">
        <f>'BOM Items'!J1971+'BOM Items'!L1971</f>
        <v>1180</v>
      </c>
      <c r="N1971" t="s" s="0">
        <v>297</v>
      </c>
      <c r="P1971" t="s" s="0">
        <v>307</v>
      </c>
      <c r="Q1971" t="s" s="0">
        <v>20505</v>
      </c>
    </row>
    <row r="1972" spans="1:17" x14ac:dyDescent="0.3">
      <c r="A1972" s="2">
        <v>1964</v>
      </c>
      <c r="B1972" s="2" t="s">
        <v>2470</v>
      </c>
      <c r="C1972" t="s" s="0">
        <v>21</v>
      </c>
      <c r="D1972" t="s" s="0">
        <v>309</v>
      </c>
      <c r="E1972" t="s" s="0">
        <v>12468</v>
      </c>
      <c r="G1972" t="s" s="0">
        <v>24</v>
      </c>
      <c r="H1972" s="0">
        <v>10</v>
      </c>
      <c r="I1972" s="0">
        <v>100</v>
      </c>
      <c r="J1972" s="0">
        <f>ROUND('BOM Items'!H1972*'BOM Items'!I1972,2)</f>
        <v>1000</v>
      </c>
      <c r="K1972" s="0">
        <v>18</v>
      </c>
      <c r="L1972" s="0">
        <f>ROUND('BOM Items'!J1972*'BOM Items'!K1972/100,2)</f>
        <v>180</v>
      </c>
      <c r="M1972" s="0">
        <f>'BOM Items'!J1972+'BOM Items'!L1972</f>
        <v>1180</v>
      </c>
      <c r="N1972" t="s" s="0">
        <v>297</v>
      </c>
      <c r="P1972" t="s" s="0">
        <v>307</v>
      </c>
      <c r="Q1972" t="s" s="0">
        <v>20505</v>
      </c>
    </row>
    <row r="1973" spans="1:17" x14ac:dyDescent="0.3">
      <c r="A1973" s="2">
        <v>1965</v>
      </c>
      <c r="B1973" s="2" t="s">
        <v>2471</v>
      </c>
      <c r="C1973" t="s" s="0">
        <v>21</v>
      </c>
      <c r="D1973" t="s" s="0">
        <v>312</v>
      </c>
      <c r="E1973" t="s" s="0">
        <v>12469</v>
      </c>
      <c r="G1973" t="s" s="0">
        <v>24</v>
      </c>
      <c r="H1973" s="0">
        <v>10</v>
      </c>
      <c r="I1973" s="0">
        <v>100</v>
      </c>
      <c r="J1973" s="0">
        <f>ROUND('BOM Items'!H1973*'BOM Items'!I1973,2)</f>
        <v>1000</v>
      </c>
      <c r="K1973" s="0">
        <v>18</v>
      </c>
      <c r="L1973" s="0">
        <f>ROUND('BOM Items'!J1973*'BOM Items'!K1973/100,2)</f>
        <v>180</v>
      </c>
      <c r="M1973" s="0">
        <f>'BOM Items'!J1973+'BOM Items'!L1973</f>
        <v>1180</v>
      </c>
      <c r="N1973" t="s" s="0">
        <v>297</v>
      </c>
      <c r="P1973" t="s" s="0">
        <v>307</v>
      </c>
      <c r="Q1973" t="s" s="0">
        <v>20505</v>
      </c>
    </row>
    <row r="1974" spans="1:17" x14ac:dyDescent="0.3">
      <c r="A1974" s="2">
        <v>1966</v>
      </c>
      <c r="B1974" s="2" t="s">
        <v>2472</v>
      </c>
      <c r="C1974" t="s" s="0">
        <v>21</v>
      </c>
      <c r="D1974" t="s" s="0">
        <v>305</v>
      </c>
      <c r="E1974" t="s" s="0">
        <v>12470</v>
      </c>
      <c r="G1974" t="s" s="0">
        <v>24</v>
      </c>
      <c r="H1974" s="0">
        <v>10</v>
      </c>
      <c r="I1974" s="0">
        <v>100</v>
      </c>
      <c r="J1974" s="0">
        <f>ROUND('BOM Items'!H1974*'BOM Items'!I1974,2)</f>
        <v>1000</v>
      </c>
      <c r="K1974" s="0">
        <v>18</v>
      </c>
      <c r="L1974" s="0">
        <f>ROUND('BOM Items'!J1974*'BOM Items'!K1974/100,2)</f>
        <v>180</v>
      </c>
      <c r="M1974" s="0">
        <f>'BOM Items'!J1974+'BOM Items'!L1974</f>
        <v>1180</v>
      </c>
      <c r="N1974" t="s" s="0">
        <v>297</v>
      </c>
      <c r="P1974" t="s" s="0">
        <v>307</v>
      </c>
      <c r="Q1974" t="s" s="0">
        <v>20505</v>
      </c>
    </row>
    <row r="1975" spans="1:17" x14ac:dyDescent="0.3">
      <c r="A1975" s="2">
        <v>1967</v>
      </c>
      <c r="B1975" s="2" t="s">
        <v>2473</v>
      </c>
      <c r="C1975" t="s" s="0">
        <v>21</v>
      </c>
      <c r="D1975" t="s" s="0">
        <v>309</v>
      </c>
      <c r="E1975" t="s" s="0">
        <v>12471</v>
      </c>
      <c r="G1975" t="s" s="0">
        <v>24</v>
      </c>
      <c r="H1975" s="0">
        <v>10</v>
      </c>
      <c r="I1975" s="0">
        <v>100</v>
      </c>
      <c r="J1975" s="0">
        <f>ROUND('BOM Items'!H1975*'BOM Items'!I1975,2)</f>
        <v>1000</v>
      </c>
      <c r="K1975" s="0">
        <v>18</v>
      </c>
      <c r="L1975" s="0">
        <f>ROUND('BOM Items'!J1975*'BOM Items'!K1975/100,2)</f>
        <v>180</v>
      </c>
      <c r="M1975" s="0">
        <f>'BOM Items'!J1975+'BOM Items'!L1975</f>
        <v>1180</v>
      </c>
      <c r="N1975" t="s" s="0">
        <v>297</v>
      </c>
      <c r="P1975" t="s" s="0">
        <v>307</v>
      </c>
      <c r="Q1975" t="s" s="0">
        <v>20505</v>
      </c>
    </row>
    <row r="1976" spans="1:17" x14ac:dyDescent="0.3">
      <c r="A1976" s="2">
        <v>1968</v>
      </c>
      <c r="B1976" s="2" t="s">
        <v>2474</v>
      </c>
      <c r="C1976" t="s" s="0">
        <v>21</v>
      </c>
      <c r="D1976" t="s" s="0">
        <v>312</v>
      </c>
      <c r="E1976" t="s" s="0">
        <v>12472</v>
      </c>
      <c r="G1976" t="s" s="0">
        <v>24</v>
      </c>
      <c r="H1976" s="0">
        <v>10</v>
      </c>
      <c r="I1976" s="0">
        <v>100</v>
      </c>
      <c r="J1976" s="0">
        <f>ROUND('BOM Items'!H1976*'BOM Items'!I1976,2)</f>
        <v>1000</v>
      </c>
      <c r="K1976" s="0">
        <v>18</v>
      </c>
      <c r="L1976" s="0">
        <f>ROUND('BOM Items'!J1976*'BOM Items'!K1976/100,2)</f>
        <v>180</v>
      </c>
      <c r="M1976" s="0">
        <f>'BOM Items'!J1976+'BOM Items'!L1976</f>
        <v>1180</v>
      </c>
      <c r="N1976" t="s" s="0">
        <v>297</v>
      </c>
      <c r="P1976" t="s" s="0">
        <v>307</v>
      </c>
      <c r="Q1976" t="s" s="0">
        <v>20505</v>
      </c>
    </row>
    <row r="1977" spans="1:17" x14ac:dyDescent="0.3">
      <c r="A1977" s="2">
        <v>1969</v>
      </c>
      <c r="B1977" s="2" t="s">
        <v>2475</v>
      </c>
      <c r="C1977" t="s" s="0">
        <v>21</v>
      </c>
      <c r="D1977" t="s" s="0">
        <v>305</v>
      </c>
      <c r="E1977" t="s" s="0">
        <v>12473</v>
      </c>
      <c r="G1977" t="s" s="0">
        <v>24</v>
      </c>
      <c r="H1977" s="0">
        <v>10</v>
      </c>
      <c r="I1977" s="0">
        <v>100</v>
      </c>
      <c r="J1977" s="0">
        <f>ROUND('BOM Items'!H1977*'BOM Items'!I1977,2)</f>
        <v>1000</v>
      </c>
      <c r="K1977" s="0">
        <v>18</v>
      </c>
      <c r="L1977" s="0">
        <f>ROUND('BOM Items'!J1977*'BOM Items'!K1977/100,2)</f>
        <v>180</v>
      </c>
      <c r="M1977" s="0">
        <f>'BOM Items'!J1977+'BOM Items'!L1977</f>
        <v>1180</v>
      </c>
      <c r="N1977" t="s" s="0">
        <v>297</v>
      </c>
      <c r="P1977" t="s" s="0">
        <v>307</v>
      </c>
      <c r="Q1977" t="s" s="0">
        <v>20505</v>
      </c>
    </row>
    <row r="1978" spans="1:17" x14ac:dyDescent="0.3">
      <c r="A1978" s="2">
        <v>1970</v>
      </c>
      <c r="B1978" s="2" t="s">
        <v>2476</v>
      </c>
      <c r="C1978" t="s" s="0">
        <v>21</v>
      </c>
      <c r="D1978" t="s" s="0">
        <v>309</v>
      </c>
      <c r="E1978" t="s" s="0">
        <v>12474</v>
      </c>
      <c r="G1978" t="s" s="0">
        <v>24</v>
      </c>
      <c r="H1978" s="0">
        <v>10</v>
      </c>
      <c r="I1978" s="0">
        <v>100</v>
      </c>
      <c r="J1978" s="0">
        <f>ROUND('BOM Items'!H1978*'BOM Items'!I1978,2)</f>
        <v>1000</v>
      </c>
      <c r="K1978" s="0">
        <v>18</v>
      </c>
      <c r="L1978" s="0">
        <f>ROUND('BOM Items'!J1978*'BOM Items'!K1978/100,2)</f>
        <v>180</v>
      </c>
      <c r="M1978" s="0">
        <f>'BOM Items'!J1978+'BOM Items'!L1978</f>
        <v>1180</v>
      </c>
      <c r="N1978" t="s" s="0">
        <v>297</v>
      </c>
      <c r="P1978" t="s" s="0">
        <v>307</v>
      </c>
      <c r="Q1978" t="s" s="0">
        <v>20505</v>
      </c>
    </row>
    <row r="1979" spans="1:17" x14ac:dyDescent="0.3">
      <c r="A1979" s="2">
        <v>1971</v>
      </c>
      <c r="B1979" s="2" t="s">
        <v>2477</v>
      </c>
      <c r="C1979" t="s" s="0">
        <v>21</v>
      </c>
      <c r="D1979" t="s" s="0">
        <v>312</v>
      </c>
      <c r="E1979" t="s" s="0">
        <v>12475</v>
      </c>
      <c r="G1979" t="s" s="0">
        <v>24</v>
      </c>
      <c r="H1979" s="0">
        <v>10</v>
      </c>
      <c r="I1979" s="0">
        <v>100</v>
      </c>
      <c r="J1979" s="0">
        <f>ROUND('BOM Items'!H1979*'BOM Items'!I1979,2)</f>
        <v>1000</v>
      </c>
      <c r="K1979" s="0">
        <v>18</v>
      </c>
      <c r="L1979" s="0">
        <f>ROUND('BOM Items'!J1979*'BOM Items'!K1979/100,2)</f>
        <v>180</v>
      </c>
      <c r="M1979" s="0">
        <f>'BOM Items'!J1979+'BOM Items'!L1979</f>
        <v>1180</v>
      </c>
      <c r="N1979" t="s" s="0">
        <v>297</v>
      </c>
      <c r="P1979" t="s" s="0">
        <v>307</v>
      </c>
      <c r="Q1979" t="s" s="0">
        <v>20505</v>
      </c>
    </row>
    <row r="1980" spans="1:17" x14ac:dyDescent="0.3">
      <c r="A1980" s="2">
        <v>1972</v>
      </c>
      <c r="B1980" s="2" t="s">
        <v>2478</v>
      </c>
      <c r="C1980" t="s" s="0">
        <v>21</v>
      </c>
      <c r="D1980" t="s" s="0">
        <v>305</v>
      </c>
      <c r="E1980" t="s" s="0">
        <v>12476</v>
      </c>
      <c r="G1980" t="s" s="0">
        <v>24</v>
      </c>
      <c r="H1980" s="0">
        <v>10</v>
      </c>
      <c r="I1980" s="0">
        <v>100</v>
      </c>
      <c r="J1980" s="0">
        <f>ROUND('BOM Items'!H1980*'BOM Items'!I1980,2)</f>
        <v>1000</v>
      </c>
      <c r="K1980" s="0">
        <v>18</v>
      </c>
      <c r="L1980" s="0">
        <f>ROUND('BOM Items'!J1980*'BOM Items'!K1980/100,2)</f>
        <v>180</v>
      </c>
      <c r="M1980" s="0">
        <f>'BOM Items'!J1980+'BOM Items'!L1980</f>
        <v>1180</v>
      </c>
      <c r="N1980" t="s" s="0">
        <v>297</v>
      </c>
      <c r="P1980" t="s" s="0">
        <v>307</v>
      </c>
      <c r="Q1980" t="s" s="0">
        <v>20505</v>
      </c>
    </row>
    <row r="1981" spans="1:17" x14ac:dyDescent="0.3">
      <c r="A1981" s="2">
        <v>1973</v>
      </c>
      <c r="B1981" s="2" t="s">
        <v>2479</v>
      </c>
      <c r="C1981" t="s" s="0">
        <v>21</v>
      </c>
      <c r="D1981" t="s" s="0">
        <v>309</v>
      </c>
      <c r="E1981" t="s" s="0">
        <v>12477</v>
      </c>
      <c r="G1981" t="s" s="0">
        <v>24</v>
      </c>
      <c r="H1981" s="0">
        <v>10</v>
      </c>
      <c r="I1981" s="0">
        <v>100</v>
      </c>
      <c r="J1981" s="0">
        <f>ROUND('BOM Items'!H1981*'BOM Items'!I1981,2)</f>
        <v>1000</v>
      </c>
      <c r="K1981" s="0">
        <v>18</v>
      </c>
      <c r="L1981" s="0">
        <f>ROUND('BOM Items'!J1981*'BOM Items'!K1981/100,2)</f>
        <v>180</v>
      </c>
      <c r="M1981" s="0">
        <f>'BOM Items'!J1981+'BOM Items'!L1981</f>
        <v>1180</v>
      </c>
      <c r="N1981" t="s" s="0">
        <v>297</v>
      </c>
      <c r="P1981" t="s" s="0">
        <v>307</v>
      </c>
      <c r="Q1981" t="s" s="0">
        <v>20505</v>
      </c>
    </row>
    <row r="1982" spans="1:17" x14ac:dyDescent="0.3">
      <c r="A1982" s="2">
        <v>1974</v>
      </c>
      <c r="B1982" s="2" t="s">
        <v>2480</v>
      </c>
      <c r="C1982" t="s" s="0">
        <v>21</v>
      </c>
      <c r="D1982" t="s" s="0">
        <v>312</v>
      </c>
      <c r="E1982" t="s" s="0">
        <v>12478</v>
      </c>
      <c r="G1982" t="s" s="0">
        <v>24</v>
      </c>
      <c r="H1982" s="0">
        <v>10</v>
      </c>
      <c r="I1982" s="0">
        <v>100</v>
      </c>
      <c r="J1982" s="0">
        <f>ROUND('BOM Items'!H1982*'BOM Items'!I1982,2)</f>
        <v>1000</v>
      </c>
      <c r="K1982" s="0">
        <v>18</v>
      </c>
      <c r="L1982" s="0">
        <f>ROUND('BOM Items'!J1982*'BOM Items'!K1982/100,2)</f>
        <v>180</v>
      </c>
      <c r="M1982" s="0">
        <f>'BOM Items'!J1982+'BOM Items'!L1982</f>
        <v>1180</v>
      </c>
      <c r="N1982" t="s" s="0">
        <v>297</v>
      </c>
      <c r="P1982" t="s" s="0">
        <v>307</v>
      </c>
      <c r="Q1982" t="s" s="0">
        <v>20505</v>
      </c>
    </row>
    <row r="1983" spans="1:17" x14ac:dyDescent="0.3">
      <c r="A1983" s="2">
        <v>1975</v>
      </c>
      <c r="B1983" s="2" t="s">
        <v>2481</v>
      </c>
      <c r="C1983" t="s" s="0">
        <v>21</v>
      </c>
      <c r="D1983" t="s" s="0">
        <v>305</v>
      </c>
      <c r="E1983" t="s" s="0">
        <v>12479</v>
      </c>
      <c r="G1983" t="s" s="0">
        <v>24</v>
      </c>
      <c r="H1983" s="0">
        <v>10</v>
      </c>
      <c r="I1983" s="0">
        <v>100</v>
      </c>
      <c r="J1983" s="0">
        <f>ROUND('BOM Items'!H1983*'BOM Items'!I1983,2)</f>
        <v>1000</v>
      </c>
      <c r="K1983" s="0">
        <v>18</v>
      </c>
      <c r="L1983" s="0">
        <f>ROUND('BOM Items'!J1983*'BOM Items'!K1983/100,2)</f>
        <v>180</v>
      </c>
      <c r="M1983" s="0">
        <f>'BOM Items'!J1983+'BOM Items'!L1983</f>
        <v>1180</v>
      </c>
      <c r="N1983" t="s" s="0">
        <v>297</v>
      </c>
      <c r="P1983" t="s" s="0">
        <v>307</v>
      </c>
      <c r="Q1983" t="s" s="0">
        <v>20505</v>
      </c>
    </row>
    <row r="1984" spans="1:17" x14ac:dyDescent="0.3">
      <c r="A1984" s="2">
        <v>1976</v>
      </c>
      <c r="B1984" s="2" t="s">
        <v>2482</v>
      </c>
      <c r="C1984" t="s" s="0">
        <v>21</v>
      </c>
      <c r="D1984" t="s" s="0">
        <v>309</v>
      </c>
      <c r="E1984" t="s" s="0">
        <v>12480</v>
      </c>
      <c r="G1984" t="s" s="0">
        <v>24</v>
      </c>
      <c r="H1984" s="0">
        <v>10</v>
      </c>
      <c r="I1984" s="0">
        <v>100</v>
      </c>
      <c r="J1984" s="0">
        <f>ROUND('BOM Items'!H1984*'BOM Items'!I1984,2)</f>
        <v>1000</v>
      </c>
      <c r="K1984" s="0">
        <v>18</v>
      </c>
      <c r="L1984" s="0">
        <f>ROUND('BOM Items'!J1984*'BOM Items'!K1984/100,2)</f>
        <v>180</v>
      </c>
      <c r="M1984" s="0">
        <f>'BOM Items'!J1984+'BOM Items'!L1984</f>
        <v>1180</v>
      </c>
      <c r="N1984" t="s" s="0">
        <v>297</v>
      </c>
      <c r="P1984" t="s" s="0">
        <v>307</v>
      </c>
      <c r="Q1984" t="s" s="0">
        <v>20505</v>
      </c>
    </row>
    <row r="1985" spans="1:17" x14ac:dyDescent="0.3">
      <c r="A1985" s="2">
        <v>1977</v>
      </c>
      <c r="B1985" s="2" t="s">
        <v>2483</v>
      </c>
      <c r="C1985" t="s" s="0">
        <v>21</v>
      </c>
      <c r="D1985" t="s" s="0">
        <v>312</v>
      </c>
      <c r="E1985" t="s" s="0">
        <v>12481</v>
      </c>
      <c r="G1985" t="s" s="0">
        <v>24</v>
      </c>
      <c r="H1985" s="0">
        <v>10</v>
      </c>
      <c r="I1985" s="0">
        <v>100</v>
      </c>
      <c r="J1985" s="0">
        <f>ROUND('BOM Items'!H1985*'BOM Items'!I1985,2)</f>
        <v>1000</v>
      </c>
      <c r="K1985" s="0">
        <v>18</v>
      </c>
      <c r="L1985" s="0">
        <f>ROUND('BOM Items'!J1985*'BOM Items'!K1985/100,2)</f>
        <v>180</v>
      </c>
      <c r="M1985" s="0">
        <f>'BOM Items'!J1985+'BOM Items'!L1985</f>
        <v>1180</v>
      </c>
      <c r="N1985" t="s" s="0">
        <v>297</v>
      </c>
      <c r="P1985" t="s" s="0">
        <v>307</v>
      </c>
      <c r="Q1985" t="s" s="0">
        <v>20505</v>
      </c>
    </row>
    <row r="1986" spans="1:17" x14ac:dyDescent="0.3">
      <c r="A1986" s="2">
        <v>1978</v>
      </c>
      <c r="B1986" s="2" t="s">
        <v>2484</v>
      </c>
      <c r="C1986" t="s" s="0">
        <v>21</v>
      </c>
      <c r="D1986" t="s" s="0">
        <v>305</v>
      </c>
      <c r="E1986" t="s" s="0">
        <v>12482</v>
      </c>
      <c r="G1986" t="s" s="0">
        <v>24</v>
      </c>
      <c r="H1986" s="0">
        <v>10</v>
      </c>
      <c r="I1986" s="0">
        <v>100</v>
      </c>
      <c r="J1986" s="0">
        <f>ROUND('BOM Items'!H1986*'BOM Items'!I1986,2)</f>
        <v>1000</v>
      </c>
      <c r="K1986" s="0">
        <v>18</v>
      </c>
      <c r="L1986" s="0">
        <f>ROUND('BOM Items'!J1986*'BOM Items'!K1986/100,2)</f>
        <v>180</v>
      </c>
      <c r="M1986" s="0">
        <f>'BOM Items'!J1986+'BOM Items'!L1986</f>
        <v>1180</v>
      </c>
      <c r="N1986" t="s" s="0">
        <v>297</v>
      </c>
      <c r="P1986" t="s" s="0">
        <v>307</v>
      </c>
      <c r="Q1986" t="s" s="0">
        <v>20505</v>
      </c>
    </row>
    <row r="1987" spans="1:17" x14ac:dyDescent="0.3">
      <c r="A1987" s="2">
        <v>1979</v>
      </c>
      <c r="B1987" s="2" t="s">
        <v>2485</v>
      </c>
      <c r="C1987" t="s" s="0">
        <v>21</v>
      </c>
      <c r="D1987" t="s" s="0">
        <v>309</v>
      </c>
      <c r="E1987" t="s" s="0">
        <v>12483</v>
      </c>
      <c r="G1987" t="s" s="0">
        <v>24</v>
      </c>
      <c r="H1987" s="0">
        <v>10</v>
      </c>
      <c r="I1987" s="0">
        <v>100</v>
      </c>
      <c r="J1987" s="0">
        <f>ROUND('BOM Items'!H1987*'BOM Items'!I1987,2)</f>
        <v>1000</v>
      </c>
      <c r="K1987" s="0">
        <v>18</v>
      </c>
      <c r="L1987" s="0">
        <f>ROUND('BOM Items'!J1987*'BOM Items'!K1987/100,2)</f>
        <v>180</v>
      </c>
      <c r="M1987" s="0">
        <f>'BOM Items'!J1987+'BOM Items'!L1987</f>
        <v>1180</v>
      </c>
      <c r="N1987" t="s" s="0">
        <v>297</v>
      </c>
      <c r="P1987" t="s" s="0">
        <v>307</v>
      </c>
      <c r="Q1987" t="s" s="0">
        <v>20505</v>
      </c>
    </row>
    <row r="1988" spans="1:17" x14ac:dyDescent="0.3">
      <c r="A1988" s="2">
        <v>1980</v>
      </c>
      <c r="B1988" s="2" t="s">
        <v>2486</v>
      </c>
      <c r="C1988" t="s" s="0">
        <v>21</v>
      </c>
      <c r="D1988" t="s" s="0">
        <v>312</v>
      </c>
      <c r="E1988" t="s" s="0">
        <v>12484</v>
      </c>
      <c r="G1988" t="s" s="0">
        <v>24</v>
      </c>
      <c r="H1988" s="0">
        <v>10</v>
      </c>
      <c r="I1988" s="0">
        <v>100</v>
      </c>
      <c r="J1988" s="0">
        <f>ROUND('BOM Items'!H1988*'BOM Items'!I1988,2)</f>
        <v>1000</v>
      </c>
      <c r="K1988" s="0">
        <v>18</v>
      </c>
      <c r="L1988" s="0">
        <f>ROUND('BOM Items'!J1988*'BOM Items'!K1988/100,2)</f>
        <v>180</v>
      </c>
      <c r="M1988" s="0">
        <f>'BOM Items'!J1988+'BOM Items'!L1988</f>
        <v>1180</v>
      </c>
      <c r="N1988" t="s" s="0">
        <v>297</v>
      </c>
      <c r="P1988" t="s" s="0">
        <v>307</v>
      </c>
      <c r="Q1988" t="s" s="0">
        <v>20505</v>
      </c>
    </row>
    <row r="1989" spans="1:17" x14ac:dyDescent="0.3">
      <c r="A1989" s="2">
        <v>1981</v>
      </c>
      <c r="B1989" s="2" t="s">
        <v>2487</v>
      </c>
      <c r="C1989" t="s" s="0">
        <v>21</v>
      </c>
      <c r="D1989" t="s" s="0">
        <v>305</v>
      </c>
      <c r="E1989" t="s" s="0">
        <v>12485</v>
      </c>
      <c r="G1989" t="s" s="0">
        <v>24</v>
      </c>
      <c r="H1989" s="0">
        <v>10</v>
      </c>
      <c r="I1989" s="0">
        <v>100</v>
      </c>
      <c r="J1989" s="0">
        <f>ROUND('BOM Items'!H1989*'BOM Items'!I1989,2)</f>
        <v>1000</v>
      </c>
      <c r="K1989" s="0">
        <v>18</v>
      </c>
      <c r="L1989" s="0">
        <f>ROUND('BOM Items'!J1989*'BOM Items'!K1989/100,2)</f>
        <v>180</v>
      </c>
      <c r="M1989" s="0">
        <f>'BOM Items'!J1989+'BOM Items'!L1989</f>
        <v>1180</v>
      </c>
      <c r="N1989" t="s" s="0">
        <v>297</v>
      </c>
      <c r="P1989" t="s" s="0">
        <v>307</v>
      </c>
      <c r="Q1989" t="s" s="0">
        <v>20505</v>
      </c>
    </row>
    <row r="1990" spans="1:17" x14ac:dyDescent="0.3">
      <c r="A1990" s="2">
        <v>1982</v>
      </c>
      <c r="B1990" s="2" t="s">
        <v>2488</v>
      </c>
      <c r="C1990" t="s" s="0">
        <v>21</v>
      </c>
      <c r="D1990" t="s" s="0">
        <v>309</v>
      </c>
      <c r="E1990" t="s" s="0">
        <v>12486</v>
      </c>
      <c r="G1990" t="s" s="0">
        <v>24</v>
      </c>
      <c r="H1990" s="0">
        <v>10</v>
      </c>
      <c r="I1990" s="0">
        <v>100</v>
      </c>
      <c r="J1990" s="0">
        <f>ROUND('BOM Items'!H1990*'BOM Items'!I1990,2)</f>
        <v>1000</v>
      </c>
      <c r="K1990" s="0">
        <v>18</v>
      </c>
      <c r="L1990" s="0">
        <f>ROUND('BOM Items'!J1990*'BOM Items'!K1990/100,2)</f>
        <v>180</v>
      </c>
      <c r="M1990" s="0">
        <f>'BOM Items'!J1990+'BOM Items'!L1990</f>
        <v>1180</v>
      </c>
      <c r="N1990" t="s" s="0">
        <v>297</v>
      </c>
      <c r="P1990" t="s" s="0">
        <v>307</v>
      </c>
      <c r="Q1990" t="s" s="0">
        <v>20505</v>
      </c>
    </row>
    <row r="1991" spans="1:17" x14ac:dyDescent="0.3">
      <c r="A1991" s="2">
        <v>1983</v>
      </c>
      <c r="B1991" s="2" t="s">
        <v>2489</v>
      </c>
      <c r="C1991" t="s" s="0">
        <v>21</v>
      </c>
      <c r="D1991" t="s" s="0">
        <v>312</v>
      </c>
      <c r="E1991" t="s" s="0">
        <v>12487</v>
      </c>
      <c r="G1991" t="s" s="0">
        <v>24</v>
      </c>
      <c r="H1991" s="0">
        <v>10</v>
      </c>
      <c r="I1991" s="0">
        <v>100</v>
      </c>
      <c r="J1991" s="0">
        <f>ROUND('BOM Items'!H1991*'BOM Items'!I1991,2)</f>
        <v>1000</v>
      </c>
      <c r="K1991" s="0">
        <v>18</v>
      </c>
      <c r="L1991" s="0">
        <f>ROUND('BOM Items'!J1991*'BOM Items'!K1991/100,2)</f>
        <v>180</v>
      </c>
      <c r="M1991" s="0">
        <f>'BOM Items'!J1991+'BOM Items'!L1991</f>
        <v>1180</v>
      </c>
      <c r="N1991" t="s" s="0">
        <v>297</v>
      </c>
      <c r="P1991" t="s" s="0">
        <v>307</v>
      </c>
      <c r="Q1991" t="s" s="0">
        <v>20505</v>
      </c>
    </row>
    <row r="1992" spans="1:17" x14ac:dyDescent="0.3">
      <c r="A1992" s="2">
        <v>1984</v>
      </c>
      <c r="B1992" s="2" t="s">
        <v>2490</v>
      </c>
      <c r="C1992" t="s" s="0">
        <v>21</v>
      </c>
      <c r="D1992" t="s" s="0">
        <v>305</v>
      </c>
      <c r="E1992" t="s" s="0">
        <v>12488</v>
      </c>
      <c r="G1992" t="s" s="0">
        <v>24</v>
      </c>
      <c r="H1992" s="0">
        <v>10</v>
      </c>
      <c r="I1992" s="0">
        <v>100</v>
      </c>
      <c r="J1992" s="0">
        <f>ROUND('BOM Items'!H1992*'BOM Items'!I1992,2)</f>
        <v>1000</v>
      </c>
      <c r="K1992" s="0">
        <v>18</v>
      </c>
      <c r="L1992" s="0">
        <f>ROUND('BOM Items'!J1992*'BOM Items'!K1992/100,2)</f>
        <v>180</v>
      </c>
      <c r="M1992" s="0">
        <f>'BOM Items'!J1992+'BOM Items'!L1992</f>
        <v>1180</v>
      </c>
      <c r="N1992" t="s" s="0">
        <v>297</v>
      </c>
      <c r="P1992" t="s" s="0">
        <v>307</v>
      </c>
      <c r="Q1992" t="s" s="0">
        <v>20505</v>
      </c>
    </row>
    <row r="1993" spans="1:17" x14ac:dyDescent="0.3">
      <c r="A1993" s="2">
        <v>1985</v>
      </c>
      <c r="B1993" s="2" t="s">
        <v>2491</v>
      </c>
      <c r="C1993" t="s" s="0">
        <v>21</v>
      </c>
      <c r="D1993" t="s" s="0">
        <v>309</v>
      </c>
      <c r="E1993" t="s" s="0">
        <v>12489</v>
      </c>
      <c r="G1993" t="s" s="0">
        <v>24</v>
      </c>
      <c r="H1993" s="0">
        <v>10</v>
      </c>
      <c r="I1993" s="0">
        <v>100</v>
      </c>
      <c r="J1993" s="0">
        <f>ROUND('BOM Items'!H1993*'BOM Items'!I1993,2)</f>
        <v>1000</v>
      </c>
      <c r="K1993" s="0">
        <v>18</v>
      </c>
      <c r="L1993" s="0">
        <f>ROUND('BOM Items'!J1993*'BOM Items'!K1993/100,2)</f>
        <v>180</v>
      </c>
      <c r="M1993" s="0">
        <f>'BOM Items'!J1993+'BOM Items'!L1993</f>
        <v>1180</v>
      </c>
      <c r="N1993" t="s" s="0">
        <v>297</v>
      </c>
      <c r="P1993" t="s" s="0">
        <v>307</v>
      </c>
      <c r="Q1993" t="s" s="0">
        <v>20505</v>
      </c>
    </row>
    <row r="1994" spans="1:17" x14ac:dyDescent="0.3">
      <c r="A1994" s="2">
        <v>1986</v>
      </c>
      <c r="B1994" s="2" t="s">
        <v>2492</v>
      </c>
      <c r="C1994" t="s" s="0">
        <v>21</v>
      </c>
      <c r="D1994" t="s" s="0">
        <v>312</v>
      </c>
      <c r="E1994" t="s" s="0">
        <v>12490</v>
      </c>
      <c r="G1994" t="s" s="0">
        <v>24</v>
      </c>
      <c r="H1994" s="0">
        <v>10</v>
      </c>
      <c r="I1994" s="0">
        <v>100</v>
      </c>
      <c r="J1994" s="0">
        <f>ROUND('BOM Items'!H1994*'BOM Items'!I1994,2)</f>
        <v>1000</v>
      </c>
      <c r="K1994" s="0">
        <v>18</v>
      </c>
      <c r="L1994" s="0">
        <f>ROUND('BOM Items'!J1994*'BOM Items'!K1994/100,2)</f>
        <v>180</v>
      </c>
      <c r="M1994" s="0">
        <f>'BOM Items'!J1994+'BOM Items'!L1994</f>
        <v>1180</v>
      </c>
      <c r="N1994" t="s" s="0">
        <v>297</v>
      </c>
      <c r="P1994" t="s" s="0">
        <v>307</v>
      </c>
      <c r="Q1994" t="s" s="0">
        <v>20505</v>
      </c>
    </row>
    <row r="1995" spans="1:17" x14ac:dyDescent="0.3">
      <c r="A1995" s="2">
        <v>1987</v>
      </c>
      <c r="B1995" s="2" t="s">
        <v>2493</v>
      </c>
      <c r="C1995" t="s" s="0">
        <v>21</v>
      </c>
      <c r="D1995" t="s" s="0">
        <v>305</v>
      </c>
      <c r="E1995" t="s" s="0">
        <v>12491</v>
      </c>
      <c r="G1995" t="s" s="0">
        <v>24</v>
      </c>
      <c r="H1995" s="0">
        <v>10</v>
      </c>
      <c r="I1995" s="0">
        <v>100</v>
      </c>
      <c r="J1995" s="0">
        <f>ROUND('BOM Items'!H1995*'BOM Items'!I1995,2)</f>
        <v>1000</v>
      </c>
      <c r="K1995" s="0">
        <v>18</v>
      </c>
      <c r="L1995" s="0">
        <f>ROUND('BOM Items'!J1995*'BOM Items'!K1995/100,2)</f>
        <v>180</v>
      </c>
      <c r="M1995" s="0">
        <f>'BOM Items'!J1995+'BOM Items'!L1995</f>
        <v>1180</v>
      </c>
      <c r="N1995" t="s" s="0">
        <v>297</v>
      </c>
      <c r="P1995" t="s" s="0">
        <v>307</v>
      </c>
      <c r="Q1995" t="s" s="0">
        <v>20505</v>
      </c>
    </row>
    <row r="1996" spans="1:17" x14ac:dyDescent="0.3">
      <c r="A1996" s="2">
        <v>1988</v>
      </c>
      <c r="B1996" s="2" t="s">
        <v>2494</v>
      </c>
      <c r="C1996" t="s" s="0">
        <v>21</v>
      </c>
      <c r="D1996" t="s" s="0">
        <v>309</v>
      </c>
      <c r="E1996" t="s" s="0">
        <v>12492</v>
      </c>
      <c r="G1996" t="s" s="0">
        <v>24</v>
      </c>
      <c r="H1996" s="0">
        <v>10</v>
      </c>
      <c r="I1996" s="0">
        <v>100</v>
      </c>
      <c r="J1996" s="0">
        <f>ROUND('BOM Items'!H1996*'BOM Items'!I1996,2)</f>
        <v>1000</v>
      </c>
      <c r="K1996" s="0">
        <v>18</v>
      </c>
      <c r="L1996" s="0">
        <f>ROUND('BOM Items'!J1996*'BOM Items'!K1996/100,2)</f>
        <v>180</v>
      </c>
      <c r="M1996" s="0">
        <f>'BOM Items'!J1996+'BOM Items'!L1996</f>
        <v>1180</v>
      </c>
      <c r="N1996" t="s" s="0">
        <v>297</v>
      </c>
      <c r="P1996" t="s" s="0">
        <v>307</v>
      </c>
      <c r="Q1996" t="s" s="0">
        <v>20505</v>
      </c>
    </row>
    <row r="1997" spans="1:17" x14ac:dyDescent="0.3">
      <c r="A1997" s="2">
        <v>1989</v>
      </c>
      <c r="B1997" s="2" t="s">
        <v>2495</v>
      </c>
      <c r="C1997" t="s" s="0">
        <v>21</v>
      </c>
      <c r="D1997" t="s" s="0">
        <v>312</v>
      </c>
      <c r="E1997" t="s" s="0">
        <v>12493</v>
      </c>
      <c r="G1997" t="s" s="0">
        <v>24</v>
      </c>
      <c r="H1997" s="0">
        <v>10</v>
      </c>
      <c r="I1997" s="0">
        <v>100</v>
      </c>
      <c r="J1997" s="0">
        <f>ROUND('BOM Items'!H1997*'BOM Items'!I1997,2)</f>
        <v>1000</v>
      </c>
      <c r="K1997" s="0">
        <v>18</v>
      </c>
      <c r="L1997" s="0">
        <f>ROUND('BOM Items'!J1997*'BOM Items'!K1997/100,2)</f>
        <v>180</v>
      </c>
      <c r="M1997" s="0">
        <f>'BOM Items'!J1997+'BOM Items'!L1997</f>
        <v>1180</v>
      </c>
      <c r="N1997" t="s" s="0">
        <v>297</v>
      </c>
      <c r="P1997" t="s" s="0">
        <v>307</v>
      </c>
      <c r="Q1997" t="s" s="0">
        <v>20505</v>
      </c>
    </row>
    <row r="1998" spans="1:17" x14ac:dyDescent="0.3">
      <c r="A1998" s="2">
        <v>1990</v>
      </c>
      <c r="B1998" s="2" t="s">
        <v>2496</v>
      </c>
      <c r="C1998" t="s" s="0">
        <v>21</v>
      </c>
      <c r="D1998" t="s" s="0">
        <v>305</v>
      </c>
      <c r="E1998" t="s" s="0">
        <v>12494</v>
      </c>
      <c r="G1998" t="s" s="0">
        <v>24</v>
      </c>
      <c r="H1998" s="0">
        <v>10</v>
      </c>
      <c r="I1998" s="0">
        <v>100</v>
      </c>
      <c r="J1998" s="0">
        <f>ROUND('BOM Items'!H1998*'BOM Items'!I1998,2)</f>
        <v>1000</v>
      </c>
      <c r="K1998" s="0">
        <v>18</v>
      </c>
      <c r="L1998" s="0">
        <f>ROUND('BOM Items'!J1998*'BOM Items'!K1998/100,2)</f>
        <v>180</v>
      </c>
      <c r="M1998" s="0">
        <f>'BOM Items'!J1998+'BOM Items'!L1998</f>
        <v>1180</v>
      </c>
      <c r="N1998" t="s" s="0">
        <v>297</v>
      </c>
      <c r="P1998" t="s" s="0">
        <v>307</v>
      </c>
      <c r="Q1998" t="s" s="0">
        <v>20505</v>
      </c>
    </row>
    <row r="1999" spans="1:17" x14ac:dyDescent="0.3">
      <c r="A1999" s="2">
        <v>1991</v>
      </c>
      <c r="B1999" s="2" t="s">
        <v>2497</v>
      </c>
      <c r="C1999" t="s" s="0">
        <v>21</v>
      </c>
      <c r="D1999" t="s" s="0">
        <v>309</v>
      </c>
      <c r="E1999" t="s" s="0">
        <v>12495</v>
      </c>
      <c r="G1999" t="s" s="0">
        <v>24</v>
      </c>
      <c r="H1999" s="0">
        <v>10</v>
      </c>
      <c r="I1999" s="0">
        <v>100</v>
      </c>
      <c r="J1999" s="0">
        <f>ROUND('BOM Items'!H1999*'BOM Items'!I1999,2)</f>
        <v>1000</v>
      </c>
      <c r="K1999" s="0">
        <v>18</v>
      </c>
      <c r="L1999" s="0">
        <f>ROUND('BOM Items'!J1999*'BOM Items'!K1999/100,2)</f>
        <v>180</v>
      </c>
      <c r="M1999" s="0">
        <f>'BOM Items'!J1999+'BOM Items'!L1999</f>
        <v>1180</v>
      </c>
      <c r="N1999" t="s" s="0">
        <v>297</v>
      </c>
      <c r="P1999" t="s" s="0">
        <v>307</v>
      </c>
      <c r="Q1999" t="s" s="0">
        <v>20505</v>
      </c>
    </row>
    <row r="2000" spans="1:17" x14ac:dyDescent="0.3">
      <c r="A2000" s="2">
        <v>1992</v>
      </c>
      <c r="B2000" s="2" t="s">
        <v>2498</v>
      </c>
      <c r="C2000" t="s" s="0">
        <v>21</v>
      </c>
      <c r="D2000" t="s" s="0">
        <v>312</v>
      </c>
      <c r="E2000" t="s" s="0">
        <v>12496</v>
      </c>
      <c r="G2000" t="s" s="0">
        <v>24</v>
      </c>
      <c r="H2000" s="0">
        <v>10</v>
      </c>
      <c r="I2000" s="0">
        <v>100</v>
      </c>
      <c r="J2000" s="0">
        <f>ROUND('BOM Items'!H2000*'BOM Items'!I2000,2)</f>
        <v>1000</v>
      </c>
      <c r="K2000" s="0">
        <v>18</v>
      </c>
      <c r="L2000" s="0">
        <f>ROUND('BOM Items'!J2000*'BOM Items'!K2000/100,2)</f>
        <v>180</v>
      </c>
      <c r="M2000" s="0">
        <f>'BOM Items'!J2000+'BOM Items'!L2000</f>
        <v>1180</v>
      </c>
      <c r="N2000" t="s" s="0">
        <v>297</v>
      </c>
      <c r="P2000" t="s" s="0">
        <v>307</v>
      </c>
      <c r="Q2000" t="s" s="0">
        <v>20505</v>
      </c>
    </row>
    <row r="2001" spans="1:17" x14ac:dyDescent="0.3">
      <c r="A2001" s="2">
        <v>1993</v>
      </c>
      <c r="B2001" s="2" t="s">
        <v>2499</v>
      </c>
      <c r="C2001" t="s" s="0">
        <v>21</v>
      </c>
      <c r="D2001" t="s" s="0">
        <v>305</v>
      </c>
      <c r="E2001" t="s" s="0">
        <v>12497</v>
      </c>
      <c r="G2001" t="s" s="0">
        <v>24</v>
      </c>
      <c r="H2001" s="0">
        <v>10</v>
      </c>
      <c r="I2001" s="0">
        <v>100</v>
      </c>
      <c r="J2001" s="0">
        <f>ROUND('BOM Items'!H2001*'BOM Items'!I2001,2)</f>
        <v>1000</v>
      </c>
      <c r="K2001" s="0">
        <v>18</v>
      </c>
      <c r="L2001" s="0">
        <f>ROUND('BOM Items'!J2001*'BOM Items'!K2001/100,2)</f>
        <v>180</v>
      </c>
      <c r="M2001" s="0">
        <f>'BOM Items'!J2001+'BOM Items'!L2001</f>
        <v>1180</v>
      </c>
      <c r="N2001" t="s" s="0">
        <v>297</v>
      </c>
      <c r="P2001" t="s" s="0">
        <v>307</v>
      </c>
      <c r="Q2001" t="s" s="0">
        <v>20505</v>
      </c>
    </row>
    <row r="2002" spans="1:17" x14ac:dyDescent="0.3">
      <c r="A2002" s="2">
        <v>1994</v>
      </c>
      <c r="B2002" s="2" t="s">
        <v>2500</v>
      </c>
      <c r="C2002" t="s" s="0">
        <v>21</v>
      </c>
      <c r="D2002" t="s" s="0">
        <v>309</v>
      </c>
      <c r="E2002" t="s" s="0">
        <v>12498</v>
      </c>
      <c r="G2002" t="s" s="0">
        <v>24</v>
      </c>
      <c r="H2002" s="0">
        <v>10</v>
      </c>
      <c r="I2002" s="0">
        <v>100</v>
      </c>
      <c r="J2002" s="0">
        <f>ROUND('BOM Items'!H2002*'BOM Items'!I2002,2)</f>
        <v>1000</v>
      </c>
      <c r="K2002" s="0">
        <v>18</v>
      </c>
      <c r="L2002" s="0">
        <f>ROUND('BOM Items'!J2002*'BOM Items'!K2002/100,2)</f>
        <v>180</v>
      </c>
      <c r="M2002" s="0">
        <f>'BOM Items'!J2002+'BOM Items'!L2002</f>
        <v>1180</v>
      </c>
      <c r="N2002" t="s" s="0">
        <v>297</v>
      </c>
      <c r="P2002" t="s" s="0">
        <v>307</v>
      </c>
      <c r="Q2002" t="s" s="0">
        <v>20505</v>
      </c>
    </row>
    <row r="2003" spans="1:17" x14ac:dyDescent="0.3">
      <c r="A2003" s="2">
        <v>1995</v>
      </c>
      <c r="B2003" s="2" t="s">
        <v>2501</v>
      </c>
      <c r="C2003" t="s" s="0">
        <v>21</v>
      </c>
      <c r="D2003" t="s" s="0">
        <v>312</v>
      </c>
      <c r="E2003" t="s" s="0">
        <v>12499</v>
      </c>
      <c r="G2003" t="s" s="0">
        <v>24</v>
      </c>
      <c r="H2003" s="0">
        <v>10</v>
      </c>
      <c r="I2003" s="0">
        <v>100</v>
      </c>
      <c r="J2003" s="0">
        <f>ROUND('BOM Items'!H2003*'BOM Items'!I2003,2)</f>
        <v>1000</v>
      </c>
      <c r="K2003" s="0">
        <v>18</v>
      </c>
      <c r="L2003" s="0">
        <f>ROUND('BOM Items'!J2003*'BOM Items'!K2003/100,2)</f>
        <v>180</v>
      </c>
      <c r="M2003" s="0">
        <f>'BOM Items'!J2003+'BOM Items'!L2003</f>
        <v>1180</v>
      </c>
      <c r="N2003" t="s" s="0">
        <v>297</v>
      </c>
      <c r="P2003" t="s" s="0">
        <v>307</v>
      </c>
      <c r="Q2003" t="s" s="0">
        <v>20505</v>
      </c>
    </row>
    <row r="2004" spans="1:17" x14ac:dyDescent="0.3">
      <c r="A2004" s="2">
        <v>1996</v>
      </c>
      <c r="B2004" s="2" t="s">
        <v>2502</v>
      </c>
      <c r="C2004" t="s" s="0">
        <v>21</v>
      </c>
      <c r="D2004" t="s" s="0">
        <v>305</v>
      </c>
      <c r="E2004" t="s" s="0">
        <v>12500</v>
      </c>
      <c r="G2004" t="s" s="0">
        <v>24</v>
      </c>
      <c r="H2004" s="0">
        <v>10</v>
      </c>
      <c r="I2004" s="0">
        <v>100</v>
      </c>
      <c r="J2004" s="0">
        <f>ROUND('BOM Items'!H2004*'BOM Items'!I2004,2)</f>
        <v>1000</v>
      </c>
      <c r="K2004" s="0">
        <v>18</v>
      </c>
      <c r="L2004" s="0">
        <f>ROUND('BOM Items'!J2004*'BOM Items'!K2004/100,2)</f>
        <v>180</v>
      </c>
      <c r="M2004" s="0">
        <f>'BOM Items'!J2004+'BOM Items'!L2004</f>
        <v>1180</v>
      </c>
      <c r="N2004" t="s" s="0">
        <v>297</v>
      </c>
      <c r="P2004" t="s" s="0">
        <v>307</v>
      </c>
      <c r="Q2004" t="s" s="0">
        <v>20505</v>
      </c>
    </row>
    <row r="2005" spans="1:17" x14ac:dyDescent="0.3">
      <c r="A2005" s="2">
        <v>1997</v>
      </c>
      <c r="B2005" s="2" t="s">
        <v>2503</v>
      </c>
      <c r="C2005" t="s" s="0">
        <v>21</v>
      </c>
      <c r="D2005" t="s" s="0">
        <v>309</v>
      </c>
      <c r="E2005" t="s" s="0">
        <v>12501</v>
      </c>
      <c r="G2005" t="s" s="0">
        <v>24</v>
      </c>
      <c r="H2005" s="0">
        <v>10</v>
      </c>
      <c r="I2005" s="0">
        <v>100</v>
      </c>
      <c r="J2005" s="0">
        <f>ROUND('BOM Items'!H2005*'BOM Items'!I2005,2)</f>
        <v>1000</v>
      </c>
      <c r="K2005" s="0">
        <v>18</v>
      </c>
      <c r="L2005" s="0">
        <f>ROUND('BOM Items'!J2005*'BOM Items'!K2005/100,2)</f>
        <v>180</v>
      </c>
      <c r="M2005" s="0">
        <f>'BOM Items'!J2005+'BOM Items'!L2005</f>
        <v>1180</v>
      </c>
      <c r="N2005" t="s" s="0">
        <v>297</v>
      </c>
      <c r="P2005" t="s" s="0">
        <v>307</v>
      </c>
      <c r="Q2005" t="s" s="0">
        <v>20505</v>
      </c>
    </row>
    <row r="2006" spans="1:17" x14ac:dyDescent="0.3">
      <c r="A2006" s="2">
        <v>1998</v>
      </c>
      <c r="B2006" s="2" t="s">
        <v>2504</v>
      </c>
      <c r="C2006" t="s" s="0">
        <v>21</v>
      </c>
      <c r="D2006" t="s" s="0">
        <v>312</v>
      </c>
      <c r="E2006" t="s" s="0">
        <v>12502</v>
      </c>
      <c r="G2006" t="s" s="0">
        <v>24</v>
      </c>
      <c r="H2006" s="0">
        <v>10</v>
      </c>
      <c r="I2006" s="0">
        <v>100</v>
      </c>
      <c r="J2006" s="0">
        <f>ROUND('BOM Items'!H2006*'BOM Items'!I2006,2)</f>
        <v>1000</v>
      </c>
      <c r="K2006" s="0">
        <v>18</v>
      </c>
      <c r="L2006" s="0">
        <f>ROUND('BOM Items'!J2006*'BOM Items'!K2006/100,2)</f>
        <v>180</v>
      </c>
      <c r="M2006" s="0">
        <f>'BOM Items'!J2006+'BOM Items'!L2006</f>
        <v>1180</v>
      </c>
      <c r="N2006" t="s" s="0">
        <v>297</v>
      </c>
      <c r="P2006" t="s" s="0">
        <v>307</v>
      </c>
      <c r="Q2006" t="s" s="0">
        <v>20505</v>
      </c>
    </row>
    <row r="2007" spans="1:17" x14ac:dyDescent="0.3">
      <c r="A2007" s="2">
        <v>1999</v>
      </c>
      <c r="B2007" s="2" t="s">
        <v>2505</v>
      </c>
      <c r="C2007" t="s" s="0">
        <v>21</v>
      </c>
      <c r="D2007" t="s" s="0">
        <v>305</v>
      </c>
      <c r="E2007" t="s" s="0">
        <v>12503</v>
      </c>
      <c r="G2007" t="s" s="0">
        <v>24</v>
      </c>
      <c r="H2007" s="0">
        <v>10</v>
      </c>
      <c r="I2007" s="0">
        <v>100</v>
      </c>
      <c r="J2007" s="0">
        <f>ROUND('BOM Items'!H2007*'BOM Items'!I2007,2)</f>
        <v>1000</v>
      </c>
      <c r="K2007" s="0">
        <v>18</v>
      </c>
      <c r="L2007" s="0">
        <f>ROUND('BOM Items'!J2007*'BOM Items'!K2007/100,2)</f>
        <v>180</v>
      </c>
      <c r="M2007" s="0">
        <f>'BOM Items'!J2007+'BOM Items'!L2007</f>
        <v>1180</v>
      </c>
      <c r="N2007" t="s" s="0">
        <v>297</v>
      </c>
      <c r="P2007" t="s" s="0">
        <v>307</v>
      </c>
      <c r="Q2007" t="s" s="0">
        <v>20505</v>
      </c>
    </row>
    <row r="2008" spans="1:17" x14ac:dyDescent="0.3">
      <c r="A2008" s="2">
        <v>2000</v>
      </c>
      <c r="B2008" s="2" t="s">
        <v>2506</v>
      </c>
      <c r="C2008" t="s" s="0">
        <v>21</v>
      </c>
      <c r="D2008" t="s" s="0">
        <v>309</v>
      </c>
      <c r="E2008" t="s" s="0">
        <v>12504</v>
      </c>
      <c r="G2008" t="s" s="0">
        <v>24</v>
      </c>
      <c r="H2008" s="0">
        <v>10</v>
      </c>
      <c r="I2008" s="0">
        <v>100</v>
      </c>
      <c r="J2008" s="0">
        <f>ROUND('BOM Items'!H2008*'BOM Items'!I2008,2)</f>
        <v>1000</v>
      </c>
      <c r="K2008" s="0">
        <v>18</v>
      </c>
      <c r="L2008" s="0">
        <f>ROUND('BOM Items'!J2008*'BOM Items'!K2008/100,2)</f>
        <v>180</v>
      </c>
      <c r="M2008" s="0">
        <f>'BOM Items'!J2008+'BOM Items'!L2008</f>
        <v>1180</v>
      </c>
      <c r="N2008" t="s" s="0">
        <v>297</v>
      </c>
      <c r="P2008" t="s" s="0">
        <v>307</v>
      </c>
      <c r="Q2008" t="s" s="0">
        <v>20505</v>
      </c>
    </row>
    <row r="2009" spans="1:17" x14ac:dyDescent="0.3">
      <c r="A2009" s="2">
        <v>2001</v>
      </c>
      <c r="B2009" s="2" t="s">
        <v>2507</v>
      </c>
      <c r="C2009" t="s" s="0">
        <v>21</v>
      </c>
      <c r="D2009" t="s" s="0">
        <v>312</v>
      </c>
      <c r="E2009" t="s" s="0">
        <v>12505</v>
      </c>
      <c r="G2009" t="s" s="0">
        <v>24</v>
      </c>
      <c r="H2009" s="0">
        <v>10</v>
      </c>
      <c r="I2009" s="0">
        <v>100</v>
      </c>
      <c r="J2009" s="0">
        <f>ROUND('BOM Items'!H2009*'BOM Items'!I2009,2)</f>
        <v>1000</v>
      </c>
      <c r="K2009" s="0">
        <v>18</v>
      </c>
      <c r="L2009" s="0">
        <f>ROUND('BOM Items'!J2009*'BOM Items'!K2009/100,2)</f>
        <v>180</v>
      </c>
      <c r="M2009" s="0">
        <f>'BOM Items'!J2009+'BOM Items'!L2009</f>
        <v>1180</v>
      </c>
      <c r="N2009" t="s" s="0">
        <v>297</v>
      </c>
      <c r="P2009" t="s" s="0">
        <v>307</v>
      </c>
      <c r="Q2009" t="s" s="0">
        <v>20505</v>
      </c>
    </row>
    <row r="2010" spans="1:17" x14ac:dyDescent="0.3">
      <c r="A2010" s="2">
        <v>2002</v>
      </c>
      <c r="B2010" s="2" t="s">
        <v>2508</v>
      </c>
      <c r="C2010" t="s" s="0">
        <v>21</v>
      </c>
      <c r="D2010" t="s" s="0">
        <v>305</v>
      </c>
      <c r="E2010" t="s" s="0">
        <v>12506</v>
      </c>
      <c r="G2010" t="s" s="0">
        <v>24</v>
      </c>
      <c r="H2010" s="0">
        <v>10</v>
      </c>
      <c r="I2010" s="0">
        <v>100</v>
      </c>
      <c r="J2010" s="0">
        <f>ROUND('BOM Items'!H2010*'BOM Items'!I2010,2)</f>
        <v>1000</v>
      </c>
      <c r="K2010" s="0">
        <v>18</v>
      </c>
      <c r="L2010" s="0">
        <f>ROUND('BOM Items'!J2010*'BOM Items'!K2010/100,2)</f>
        <v>180</v>
      </c>
      <c r="M2010" s="0">
        <f>'BOM Items'!J2010+'BOM Items'!L2010</f>
        <v>1180</v>
      </c>
      <c r="N2010" t="s" s="0">
        <v>297</v>
      </c>
      <c r="P2010" t="s" s="0">
        <v>307</v>
      </c>
      <c r="Q2010" t="s" s="0">
        <v>20505</v>
      </c>
    </row>
    <row r="2011" spans="1:17" x14ac:dyDescent="0.3">
      <c r="A2011" s="2">
        <v>2003</v>
      </c>
      <c r="B2011" s="2" t="s">
        <v>2509</v>
      </c>
      <c r="C2011" t="s" s="0">
        <v>21</v>
      </c>
      <c r="D2011" t="s" s="0">
        <v>309</v>
      </c>
      <c r="E2011" t="s" s="0">
        <v>12507</v>
      </c>
      <c r="G2011" t="s" s="0">
        <v>24</v>
      </c>
      <c r="H2011" s="0">
        <v>10</v>
      </c>
      <c r="I2011" s="0">
        <v>100</v>
      </c>
      <c r="J2011" s="0">
        <f>ROUND('BOM Items'!H2011*'BOM Items'!I2011,2)</f>
        <v>1000</v>
      </c>
      <c r="K2011" s="0">
        <v>18</v>
      </c>
      <c r="L2011" s="0">
        <f>ROUND('BOM Items'!J2011*'BOM Items'!K2011/100,2)</f>
        <v>180</v>
      </c>
      <c r="M2011" s="0">
        <f>'BOM Items'!J2011+'BOM Items'!L2011</f>
        <v>1180</v>
      </c>
      <c r="N2011" t="s" s="0">
        <v>297</v>
      </c>
      <c r="P2011" t="s" s="0">
        <v>307</v>
      </c>
      <c r="Q2011" t="s" s="0">
        <v>20505</v>
      </c>
    </row>
    <row r="2012" spans="1:17" x14ac:dyDescent="0.3">
      <c r="A2012" s="2">
        <v>2004</v>
      </c>
      <c r="B2012" s="2" t="s">
        <v>2510</v>
      </c>
      <c r="C2012" t="s" s="0">
        <v>21</v>
      </c>
      <c r="D2012" t="s" s="0">
        <v>312</v>
      </c>
      <c r="E2012" t="s" s="0">
        <v>12508</v>
      </c>
      <c r="G2012" t="s" s="0">
        <v>24</v>
      </c>
      <c r="H2012" s="0">
        <v>10</v>
      </c>
      <c r="I2012" s="0">
        <v>100</v>
      </c>
      <c r="J2012" s="0">
        <f>ROUND('BOM Items'!H2012*'BOM Items'!I2012,2)</f>
        <v>1000</v>
      </c>
      <c r="K2012" s="0">
        <v>18</v>
      </c>
      <c r="L2012" s="0">
        <f>ROUND('BOM Items'!J2012*'BOM Items'!K2012/100,2)</f>
        <v>180</v>
      </c>
      <c r="M2012" s="0">
        <f>'BOM Items'!J2012+'BOM Items'!L2012</f>
        <v>1180</v>
      </c>
      <c r="N2012" t="s" s="0">
        <v>297</v>
      </c>
      <c r="P2012" t="s" s="0">
        <v>307</v>
      </c>
      <c r="Q2012" t="s" s="0">
        <v>20505</v>
      </c>
    </row>
    <row r="2013" spans="1:17" x14ac:dyDescent="0.3">
      <c r="A2013" s="2">
        <v>2005</v>
      </c>
      <c r="B2013" s="2" t="s">
        <v>2511</v>
      </c>
      <c r="C2013" t="s" s="0">
        <v>21</v>
      </c>
      <c r="D2013" t="s" s="0">
        <v>305</v>
      </c>
      <c r="E2013" t="s" s="0">
        <v>12509</v>
      </c>
      <c r="G2013" t="s" s="0">
        <v>24</v>
      </c>
      <c r="H2013" s="0">
        <v>10</v>
      </c>
      <c r="I2013" s="0">
        <v>100</v>
      </c>
      <c r="J2013" s="0">
        <f>ROUND('BOM Items'!H2013*'BOM Items'!I2013,2)</f>
        <v>1000</v>
      </c>
      <c r="K2013" s="0">
        <v>18</v>
      </c>
      <c r="L2013" s="0">
        <f>ROUND('BOM Items'!J2013*'BOM Items'!K2013/100,2)</f>
        <v>180</v>
      </c>
      <c r="M2013" s="0">
        <f>'BOM Items'!J2013+'BOM Items'!L2013</f>
        <v>1180</v>
      </c>
      <c r="N2013" t="s" s="0">
        <v>297</v>
      </c>
      <c r="P2013" t="s" s="0">
        <v>307</v>
      </c>
      <c r="Q2013" t="s" s="0">
        <v>20505</v>
      </c>
    </row>
    <row r="2014" spans="1:17" x14ac:dyDescent="0.3">
      <c r="A2014" s="2">
        <v>2006</v>
      </c>
      <c r="B2014" s="2" t="s">
        <v>2512</v>
      </c>
      <c r="C2014" t="s" s="0">
        <v>21</v>
      </c>
      <c r="D2014" t="s" s="0">
        <v>309</v>
      </c>
      <c r="E2014" t="s" s="0">
        <v>12510</v>
      </c>
      <c r="G2014" t="s" s="0">
        <v>24</v>
      </c>
      <c r="H2014" s="0">
        <v>10</v>
      </c>
      <c r="I2014" s="0">
        <v>100</v>
      </c>
      <c r="J2014" s="0">
        <f>ROUND('BOM Items'!H2014*'BOM Items'!I2014,2)</f>
        <v>1000</v>
      </c>
      <c r="K2014" s="0">
        <v>18</v>
      </c>
      <c r="L2014" s="0">
        <f>ROUND('BOM Items'!J2014*'BOM Items'!K2014/100,2)</f>
        <v>180</v>
      </c>
      <c r="M2014" s="0">
        <f>'BOM Items'!J2014+'BOM Items'!L2014</f>
        <v>1180</v>
      </c>
      <c r="N2014" t="s" s="0">
        <v>297</v>
      </c>
      <c r="P2014" t="s" s="0">
        <v>307</v>
      </c>
      <c r="Q2014" t="s" s="0">
        <v>20505</v>
      </c>
    </row>
    <row r="2015" spans="1:17" x14ac:dyDescent="0.3">
      <c r="A2015" s="2">
        <v>2007</v>
      </c>
      <c r="B2015" s="2" t="s">
        <v>2513</v>
      </c>
      <c r="C2015" t="s" s="0">
        <v>21</v>
      </c>
      <c r="D2015" t="s" s="0">
        <v>312</v>
      </c>
      <c r="E2015" t="s" s="0">
        <v>12511</v>
      </c>
      <c r="G2015" t="s" s="0">
        <v>24</v>
      </c>
      <c r="H2015" s="0">
        <v>10</v>
      </c>
      <c r="I2015" s="0">
        <v>100</v>
      </c>
      <c r="J2015" s="0">
        <f>ROUND('BOM Items'!H2015*'BOM Items'!I2015,2)</f>
        <v>1000</v>
      </c>
      <c r="K2015" s="0">
        <v>18</v>
      </c>
      <c r="L2015" s="0">
        <f>ROUND('BOM Items'!J2015*'BOM Items'!K2015/100,2)</f>
        <v>180</v>
      </c>
      <c r="M2015" s="0">
        <f>'BOM Items'!J2015+'BOM Items'!L2015</f>
        <v>1180</v>
      </c>
      <c r="N2015" t="s" s="0">
        <v>297</v>
      </c>
      <c r="P2015" t="s" s="0">
        <v>307</v>
      </c>
      <c r="Q2015" t="s" s="0">
        <v>20505</v>
      </c>
    </row>
    <row r="2016" spans="1:17" x14ac:dyDescent="0.3">
      <c r="A2016" s="2">
        <v>2008</v>
      </c>
      <c r="B2016" s="2" t="s">
        <v>2514</v>
      </c>
      <c r="C2016" t="s" s="0">
        <v>21</v>
      </c>
      <c r="D2016" t="s" s="0">
        <v>305</v>
      </c>
      <c r="E2016" t="s" s="0">
        <v>12512</v>
      </c>
      <c r="G2016" t="s" s="0">
        <v>24</v>
      </c>
      <c r="H2016" s="0">
        <v>10</v>
      </c>
      <c r="I2016" s="0">
        <v>100</v>
      </c>
      <c r="J2016" s="0">
        <f>ROUND('BOM Items'!H2016*'BOM Items'!I2016,2)</f>
        <v>1000</v>
      </c>
      <c r="K2016" s="0">
        <v>18</v>
      </c>
      <c r="L2016" s="0">
        <f>ROUND('BOM Items'!J2016*'BOM Items'!K2016/100,2)</f>
        <v>180</v>
      </c>
      <c r="M2016" s="0">
        <f>'BOM Items'!J2016+'BOM Items'!L2016</f>
        <v>1180</v>
      </c>
      <c r="N2016" t="s" s="0">
        <v>297</v>
      </c>
      <c r="P2016" t="s" s="0">
        <v>307</v>
      </c>
      <c r="Q2016" t="s" s="0">
        <v>20505</v>
      </c>
    </row>
    <row r="2017" spans="1:17" x14ac:dyDescent="0.3">
      <c r="A2017" s="2">
        <v>2009</v>
      </c>
      <c r="B2017" s="2" t="s">
        <v>2515</v>
      </c>
      <c r="C2017" t="s" s="0">
        <v>21</v>
      </c>
      <c r="D2017" t="s" s="0">
        <v>309</v>
      </c>
      <c r="E2017" t="s" s="0">
        <v>12513</v>
      </c>
      <c r="G2017" t="s" s="0">
        <v>24</v>
      </c>
      <c r="H2017" s="0">
        <v>10</v>
      </c>
      <c r="I2017" s="0">
        <v>100</v>
      </c>
      <c r="J2017" s="0">
        <f>ROUND('BOM Items'!H2017*'BOM Items'!I2017,2)</f>
        <v>1000</v>
      </c>
      <c r="K2017" s="0">
        <v>18</v>
      </c>
      <c r="L2017" s="0">
        <f>ROUND('BOM Items'!J2017*'BOM Items'!K2017/100,2)</f>
        <v>180</v>
      </c>
      <c r="M2017" s="0">
        <f>'BOM Items'!J2017+'BOM Items'!L2017</f>
        <v>1180</v>
      </c>
      <c r="N2017" t="s" s="0">
        <v>297</v>
      </c>
      <c r="P2017" t="s" s="0">
        <v>307</v>
      </c>
      <c r="Q2017" t="s" s="0">
        <v>20505</v>
      </c>
    </row>
    <row r="2018" spans="1:17" x14ac:dyDescent="0.3">
      <c r="A2018" s="2">
        <v>2010</v>
      </c>
      <c r="B2018" s="2" t="s">
        <v>2516</v>
      </c>
      <c r="C2018" t="s" s="0">
        <v>21</v>
      </c>
      <c r="D2018" t="s" s="0">
        <v>312</v>
      </c>
      <c r="E2018" t="s" s="0">
        <v>12514</v>
      </c>
      <c r="G2018" t="s" s="0">
        <v>24</v>
      </c>
      <c r="H2018" s="0">
        <v>10</v>
      </c>
      <c r="I2018" s="0">
        <v>100</v>
      </c>
      <c r="J2018" s="0">
        <f>ROUND('BOM Items'!H2018*'BOM Items'!I2018,2)</f>
        <v>1000</v>
      </c>
      <c r="K2018" s="0">
        <v>18</v>
      </c>
      <c r="L2018" s="0">
        <f>ROUND('BOM Items'!J2018*'BOM Items'!K2018/100,2)</f>
        <v>180</v>
      </c>
      <c r="M2018" s="0">
        <f>'BOM Items'!J2018+'BOM Items'!L2018</f>
        <v>1180</v>
      </c>
      <c r="N2018" t="s" s="0">
        <v>297</v>
      </c>
      <c r="P2018" t="s" s="0">
        <v>307</v>
      </c>
      <c r="Q2018" t="s" s="0">
        <v>20505</v>
      </c>
    </row>
    <row r="2019" spans="1:17" x14ac:dyDescent="0.3">
      <c r="A2019" s="2">
        <v>2011</v>
      </c>
      <c r="B2019" s="2" t="s">
        <v>2517</v>
      </c>
      <c r="C2019" t="s" s="0">
        <v>21</v>
      </c>
      <c r="D2019" t="s" s="0">
        <v>305</v>
      </c>
      <c r="E2019" t="s" s="0">
        <v>12515</v>
      </c>
      <c r="G2019" t="s" s="0">
        <v>24</v>
      </c>
      <c r="H2019" s="0">
        <v>10</v>
      </c>
      <c r="I2019" s="0">
        <v>100</v>
      </c>
      <c r="J2019" s="0">
        <f>ROUND('BOM Items'!H2019*'BOM Items'!I2019,2)</f>
        <v>1000</v>
      </c>
      <c r="K2019" s="0">
        <v>18</v>
      </c>
      <c r="L2019" s="0">
        <f>ROUND('BOM Items'!J2019*'BOM Items'!K2019/100,2)</f>
        <v>180</v>
      </c>
      <c r="M2019" s="0">
        <f>'BOM Items'!J2019+'BOM Items'!L2019</f>
        <v>1180</v>
      </c>
      <c r="N2019" t="s" s="0">
        <v>297</v>
      </c>
      <c r="P2019" t="s" s="0">
        <v>307</v>
      </c>
      <c r="Q2019" t="s" s="0">
        <v>20505</v>
      </c>
    </row>
    <row r="2020" spans="1:17" x14ac:dyDescent="0.3">
      <c r="A2020" s="2">
        <v>2012</v>
      </c>
      <c r="B2020" s="2" t="s">
        <v>2518</v>
      </c>
      <c r="C2020" t="s" s="0">
        <v>21</v>
      </c>
      <c r="D2020" t="s" s="0">
        <v>309</v>
      </c>
      <c r="E2020" t="s" s="0">
        <v>12516</v>
      </c>
      <c r="G2020" t="s" s="0">
        <v>24</v>
      </c>
      <c r="H2020" s="0">
        <v>10</v>
      </c>
      <c r="I2020" s="0">
        <v>100</v>
      </c>
      <c r="J2020" s="0">
        <f>ROUND('BOM Items'!H2020*'BOM Items'!I2020,2)</f>
        <v>1000</v>
      </c>
      <c r="K2020" s="0">
        <v>18</v>
      </c>
      <c r="L2020" s="0">
        <f>ROUND('BOM Items'!J2020*'BOM Items'!K2020/100,2)</f>
        <v>180</v>
      </c>
      <c r="M2020" s="0">
        <f>'BOM Items'!J2020+'BOM Items'!L2020</f>
        <v>1180</v>
      </c>
      <c r="N2020" t="s" s="0">
        <v>297</v>
      </c>
      <c r="P2020" t="s" s="0">
        <v>307</v>
      </c>
      <c r="Q2020" t="s" s="0">
        <v>20505</v>
      </c>
    </row>
    <row r="2021" spans="1:17" x14ac:dyDescent="0.3">
      <c r="A2021" s="2">
        <v>2013</v>
      </c>
      <c r="B2021" s="2" t="s">
        <v>2519</v>
      </c>
      <c r="C2021" t="s" s="0">
        <v>21</v>
      </c>
      <c r="D2021" t="s" s="0">
        <v>312</v>
      </c>
      <c r="E2021" t="s" s="0">
        <v>12517</v>
      </c>
      <c r="G2021" t="s" s="0">
        <v>24</v>
      </c>
      <c r="H2021" s="0">
        <v>10</v>
      </c>
      <c r="I2021" s="0">
        <v>100</v>
      </c>
      <c r="J2021" s="0">
        <f>ROUND('BOM Items'!H2021*'BOM Items'!I2021,2)</f>
        <v>1000</v>
      </c>
      <c r="K2021" s="0">
        <v>18</v>
      </c>
      <c r="L2021" s="0">
        <f>ROUND('BOM Items'!J2021*'BOM Items'!K2021/100,2)</f>
        <v>180</v>
      </c>
      <c r="M2021" s="0">
        <f>'BOM Items'!J2021+'BOM Items'!L2021</f>
        <v>1180</v>
      </c>
      <c r="N2021" t="s" s="0">
        <v>297</v>
      </c>
      <c r="P2021" t="s" s="0">
        <v>307</v>
      </c>
      <c r="Q2021" t="s" s="0">
        <v>20505</v>
      </c>
    </row>
    <row r="2022" spans="1:17" x14ac:dyDescent="0.3">
      <c r="A2022" s="2">
        <v>2014</v>
      </c>
      <c r="B2022" s="2" t="s">
        <v>2520</v>
      </c>
      <c r="C2022" t="s" s="0">
        <v>21</v>
      </c>
      <c r="D2022" t="s" s="0">
        <v>305</v>
      </c>
      <c r="E2022" t="s" s="0">
        <v>12518</v>
      </c>
      <c r="G2022" t="s" s="0">
        <v>24</v>
      </c>
      <c r="H2022" s="0">
        <v>10</v>
      </c>
      <c r="I2022" s="0">
        <v>100</v>
      </c>
      <c r="J2022" s="0">
        <f>ROUND('BOM Items'!H2022*'BOM Items'!I2022,2)</f>
        <v>1000</v>
      </c>
      <c r="K2022" s="0">
        <v>18</v>
      </c>
      <c r="L2022" s="0">
        <f>ROUND('BOM Items'!J2022*'BOM Items'!K2022/100,2)</f>
        <v>180</v>
      </c>
      <c r="M2022" s="0">
        <f>'BOM Items'!J2022+'BOM Items'!L2022</f>
        <v>1180</v>
      </c>
      <c r="N2022" t="s" s="0">
        <v>297</v>
      </c>
      <c r="P2022" t="s" s="0">
        <v>307</v>
      </c>
      <c r="Q2022" t="s" s="0">
        <v>20505</v>
      </c>
    </row>
    <row r="2023" spans="1:17" x14ac:dyDescent="0.3">
      <c r="A2023" s="2">
        <v>2015</v>
      </c>
      <c r="B2023" s="2" t="s">
        <v>2521</v>
      </c>
      <c r="C2023" t="s" s="0">
        <v>21</v>
      </c>
      <c r="D2023" t="s" s="0">
        <v>309</v>
      </c>
      <c r="E2023" t="s" s="0">
        <v>12519</v>
      </c>
      <c r="G2023" t="s" s="0">
        <v>24</v>
      </c>
      <c r="H2023" s="0">
        <v>10</v>
      </c>
      <c r="I2023" s="0">
        <v>100</v>
      </c>
      <c r="J2023" s="0">
        <f>ROUND('BOM Items'!H2023*'BOM Items'!I2023,2)</f>
        <v>1000</v>
      </c>
      <c r="K2023" s="0">
        <v>18</v>
      </c>
      <c r="L2023" s="0">
        <f>ROUND('BOM Items'!J2023*'BOM Items'!K2023/100,2)</f>
        <v>180</v>
      </c>
      <c r="M2023" s="0">
        <f>'BOM Items'!J2023+'BOM Items'!L2023</f>
        <v>1180</v>
      </c>
      <c r="N2023" t="s" s="0">
        <v>297</v>
      </c>
      <c r="P2023" t="s" s="0">
        <v>307</v>
      </c>
      <c r="Q2023" t="s" s="0">
        <v>20505</v>
      </c>
    </row>
    <row r="2024" spans="1:17" x14ac:dyDescent="0.3">
      <c r="A2024" s="2">
        <v>2016</v>
      </c>
      <c r="B2024" s="2" t="s">
        <v>2522</v>
      </c>
      <c r="C2024" t="s" s="0">
        <v>21</v>
      </c>
      <c r="D2024" t="s" s="0">
        <v>312</v>
      </c>
      <c r="E2024" t="s" s="0">
        <v>12520</v>
      </c>
      <c r="G2024" t="s" s="0">
        <v>24</v>
      </c>
      <c r="H2024" s="0">
        <v>10</v>
      </c>
      <c r="I2024" s="0">
        <v>100</v>
      </c>
      <c r="J2024" s="0">
        <f>ROUND('BOM Items'!H2024*'BOM Items'!I2024,2)</f>
        <v>1000</v>
      </c>
      <c r="K2024" s="0">
        <v>18</v>
      </c>
      <c r="L2024" s="0">
        <f>ROUND('BOM Items'!J2024*'BOM Items'!K2024/100,2)</f>
        <v>180</v>
      </c>
      <c r="M2024" s="0">
        <f>'BOM Items'!J2024+'BOM Items'!L2024</f>
        <v>1180</v>
      </c>
      <c r="N2024" t="s" s="0">
        <v>297</v>
      </c>
      <c r="P2024" t="s" s="0">
        <v>307</v>
      </c>
      <c r="Q2024" t="s" s="0">
        <v>20505</v>
      </c>
    </row>
    <row r="2025" spans="1:17" x14ac:dyDescent="0.3">
      <c r="A2025" s="2">
        <v>2017</v>
      </c>
      <c r="B2025" s="2" t="s">
        <v>2523</v>
      </c>
      <c r="C2025" t="s" s="0">
        <v>21</v>
      </c>
      <c r="D2025" t="s" s="0">
        <v>305</v>
      </c>
      <c r="E2025" t="s" s="0">
        <v>12521</v>
      </c>
      <c r="G2025" t="s" s="0">
        <v>24</v>
      </c>
      <c r="H2025" s="0">
        <v>10</v>
      </c>
      <c r="I2025" s="0">
        <v>100</v>
      </c>
      <c r="J2025" s="0">
        <f>ROUND('BOM Items'!H2025*'BOM Items'!I2025,2)</f>
        <v>1000</v>
      </c>
      <c r="K2025" s="0">
        <v>18</v>
      </c>
      <c r="L2025" s="0">
        <f>ROUND('BOM Items'!J2025*'BOM Items'!K2025/100,2)</f>
        <v>180</v>
      </c>
      <c r="M2025" s="0">
        <f>'BOM Items'!J2025+'BOM Items'!L2025</f>
        <v>1180</v>
      </c>
      <c r="N2025" t="s" s="0">
        <v>297</v>
      </c>
      <c r="P2025" t="s" s="0">
        <v>307</v>
      </c>
      <c r="Q2025" t="s" s="0">
        <v>20505</v>
      </c>
    </row>
    <row r="2026" spans="1:17" x14ac:dyDescent="0.3">
      <c r="A2026" s="2">
        <v>2018</v>
      </c>
      <c r="B2026" s="2" t="s">
        <v>2524</v>
      </c>
      <c r="C2026" t="s" s="0">
        <v>21</v>
      </c>
      <c r="D2026" t="s" s="0">
        <v>309</v>
      </c>
      <c r="E2026" t="s" s="0">
        <v>12522</v>
      </c>
      <c r="G2026" t="s" s="0">
        <v>24</v>
      </c>
      <c r="H2026" s="0">
        <v>10</v>
      </c>
      <c r="I2026" s="0">
        <v>100</v>
      </c>
      <c r="J2026" s="0">
        <f>ROUND('BOM Items'!H2026*'BOM Items'!I2026,2)</f>
        <v>1000</v>
      </c>
      <c r="K2026" s="0">
        <v>18</v>
      </c>
      <c r="L2026" s="0">
        <f>ROUND('BOM Items'!J2026*'BOM Items'!K2026/100,2)</f>
        <v>180</v>
      </c>
      <c r="M2026" s="0">
        <f>'BOM Items'!J2026+'BOM Items'!L2026</f>
        <v>1180</v>
      </c>
      <c r="N2026" t="s" s="0">
        <v>297</v>
      </c>
      <c r="P2026" t="s" s="0">
        <v>307</v>
      </c>
      <c r="Q2026" t="s" s="0">
        <v>20505</v>
      </c>
    </row>
    <row r="2027" spans="1:17" x14ac:dyDescent="0.3">
      <c r="A2027" s="2">
        <v>2019</v>
      </c>
      <c r="B2027" s="2" t="s">
        <v>2525</v>
      </c>
      <c r="C2027" t="s" s="0">
        <v>21</v>
      </c>
      <c r="D2027" t="s" s="0">
        <v>312</v>
      </c>
      <c r="E2027" t="s" s="0">
        <v>12523</v>
      </c>
      <c r="G2027" t="s" s="0">
        <v>24</v>
      </c>
      <c r="H2027" s="0">
        <v>10</v>
      </c>
      <c r="I2027" s="0">
        <v>100</v>
      </c>
      <c r="J2027" s="0">
        <f>ROUND('BOM Items'!H2027*'BOM Items'!I2027,2)</f>
        <v>1000</v>
      </c>
      <c r="K2027" s="0">
        <v>18</v>
      </c>
      <c r="L2027" s="0">
        <f>ROUND('BOM Items'!J2027*'BOM Items'!K2027/100,2)</f>
        <v>180</v>
      </c>
      <c r="M2027" s="0">
        <f>'BOM Items'!J2027+'BOM Items'!L2027</f>
        <v>1180</v>
      </c>
      <c r="N2027" t="s" s="0">
        <v>297</v>
      </c>
      <c r="P2027" t="s" s="0">
        <v>307</v>
      </c>
      <c r="Q2027" t="s" s="0">
        <v>20505</v>
      </c>
    </row>
    <row r="2028" spans="1:17" x14ac:dyDescent="0.3">
      <c r="A2028" s="2">
        <v>2020</v>
      </c>
      <c r="B2028" s="2" t="s">
        <v>2526</v>
      </c>
      <c r="C2028" t="s" s="0">
        <v>21</v>
      </c>
      <c r="D2028" t="s" s="0">
        <v>305</v>
      </c>
      <c r="E2028" t="s" s="0">
        <v>12524</v>
      </c>
      <c r="G2028" t="s" s="0">
        <v>24</v>
      </c>
      <c r="H2028" s="0">
        <v>10</v>
      </c>
      <c r="I2028" s="0">
        <v>100</v>
      </c>
      <c r="J2028" s="0">
        <f>ROUND('BOM Items'!H2028*'BOM Items'!I2028,2)</f>
        <v>1000</v>
      </c>
      <c r="K2028" s="0">
        <v>18</v>
      </c>
      <c r="L2028" s="0">
        <f>ROUND('BOM Items'!J2028*'BOM Items'!K2028/100,2)</f>
        <v>180</v>
      </c>
      <c r="M2028" s="0">
        <f>'BOM Items'!J2028+'BOM Items'!L2028</f>
        <v>1180</v>
      </c>
      <c r="N2028" t="s" s="0">
        <v>297</v>
      </c>
      <c r="P2028" t="s" s="0">
        <v>307</v>
      </c>
      <c r="Q2028" t="s" s="0">
        <v>20505</v>
      </c>
    </row>
    <row r="2029" spans="1:17" x14ac:dyDescent="0.3">
      <c r="A2029" s="2">
        <v>2021</v>
      </c>
      <c r="B2029" s="2" t="s">
        <v>2527</v>
      </c>
      <c r="C2029" t="s" s="0">
        <v>21</v>
      </c>
      <c r="D2029" t="s" s="0">
        <v>309</v>
      </c>
      <c r="E2029" t="s" s="0">
        <v>12525</v>
      </c>
      <c r="G2029" t="s" s="0">
        <v>24</v>
      </c>
      <c r="H2029" s="0">
        <v>10</v>
      </c>
      <c r="I2029" s="0">
        <v>100</v>
      </c>
      <c r="J2029" s="0">
        <f>ROUND('BOM Items'!H2029*'BOM Items'!I2029,2)</f>
        <v>1000</v>
      </c>
      <c r="K2029" s="0">
        <v>18</v>
      </c>
      <c r="L2029" s="0">
        <f>ROUND('BOM Items'!J2029*'BOM Items'!K2029/100,2)</f>
        <v>180</v>
      </c>
      <c r="M2029" s="0">
        <f>'BOM Items'!J2029+'BOM Items'!L2029</f>
        <v>1180</v>
      </c>
      <c r="N2029" t="s" s="0">
        <v>297</v>
      </c>
      <c r="P2029" t="s" s="0">
        <v>307</v>
      </c>
      <c r="Q2029" t="s" s="0">
        <v>20505</v>
      </c>
    </row>
    <row r="2030" spans="1:17" x14ac:dyDescent="0.3">
      <c r="A2030" s="2">
        <v>2022</v>
      </c>
      <c r="B2030" s="2" t="s">
        <v>2528</v>
      </c>
      <c r="C2030" t="s" s="0">
        <v>21</v>
      </c>
      <c r="D2030" t="s" s="0">
        <v>312</v>
      </c>
      <c r="E2030" t="s" s="0">
        <v>12526</v>
      </c>
      <c r="G2030" t="s" s="0">
        <v>24</v>
      </c>
      <c r="H2030" s="0">
        <v>10</v>
      </c>
      <c r="I2030" s="0">
        <v>100</v>
      </c>
      <c r="J2030" s="0">
        <f>ROUND('BOM Items'!H2030*'BOM Items'!I2030,2)</f>
        <v>1000</v>
      </c>
      <c r="K2030" s="0">
        <v>18</v>
      </c>
      <c r="L2030" s="0">
        <f>ROUND('BOM Items'!J2030*'BOM Items'!K2030/100,2)</f>
        <v>180</v>
      </c>
      <c r="M2030" s="0">
        <f>'BOM Items'!J2030+'BOM Items'!L2030</f>
        <v>1180</v>
      </c>
      <c r="N2030" t="s" s="0">
        <v>297</v>
      </c>
      <c r="P2030" t="s" s="0">
        <v>307</v>
      </c>
      <c r="Q2030" t="s" s="0">
        <v>20505</v>
      </c>
    </row>
    <row r="2031" spans="1:17" x14ac:dyDescent="0.3">
      <c r="A2031" s="2">
        <v>2023</v>
      </c>
      <c r="B2031" s="2" t="s">
        <v>2529</v>
      </c>
      <c r="C2031" t="s" s="0">
        <v>21</v>
      </c>
      <c r="D2031" t="s" s="0">
        <v>305</v>
      </c>
      <c r="E2031" t="s" s="0">
        <v>12527</v>
      </c>
      <c r="G2031" t="s" s="0">
        <v>24</v>
      </c>
      <c r="H2031" s="0">
        <v>10</v>
      </c>
      <c r="I2031" s="0">
        <v>100</v>
      </c>
      <c r="J2031" s="0">
        <f>ROUND('BOM Items'!H2031*'BOM Items'!I2031,2)</f>
        <v>1000</v>
      </c>
      <c r="K2031" s="0">
        <v>18</v>
      </c>
      <c r="L2031" s="0">
        <f>ROUND('BOM Items'!J2031*'BOM Items'!K2031/100,2)</f>
        <v>180</v>
      </c>
      <c r="M2031" s="0">
        <f>'BOM Items'!J2031+'BOM Items'!L2031</f>
        <v>1180</v>
      </c>
      <c r="N2031" t="s" s="0">
        <v>297</v>
      </c>
      <c r="P2031" t="s" s="0">
        <v>307</v>
      </c>
      <c r="Q2031" t="s" s="0">
        <v>20505</v>
      </c>
    </row>
    <row r="2032" spans="1:17" x14ac:dyDescent="0.3">
      <c r="A2032" s="2">
        <v>2024</v>
      </c>
      <c r="B2032" s="2" t="s">
        <v>2530</v>
      </c>
      <c r="C2032" t="s" s="0">
        <v>21</v>
      </c>
      <c r="D2032" t="s" s="0">
        <v>309</v>
      </c>
      <c r="E2032" t="s" s="0">
        <v>12528</v>
      </c>
      <c r="G2032" t="s" s="0">
        <v>24</v>
      </c>
      <c r="H2032" s="0">
        <v>10</v>
      </c>
      <c r="I2032" s="0">
        <v>100</v>
      </c>
      <c r="J2032" s="0">
        <f>ROUND('BOM Items'!H2032*'BOM Items'!I2032,2)</f>
        <v>1000</v>
      </c>
      <c r="K2032" s="0">
        <v>18</v>
      </c>
      <c r="L2032" s="0">
        <f>ROUND('BOM Items'!J2032*'BOM Items'!K2032/100,2)</f>
        <v>180</v>
      </c>
      <c r="M2032" s="0">
        <f>'BOM Items'!J2032+'BOM Items'!L2032</f>
        <v>1180</v>
      </c>
      <c r="N2032" t="s" s="0">
        <v>297</v>
      </c>
      <c r="P2032" t="s" s="0">
        <v>307</v>
      </c>
      <c r="Q2032" t="s" s="0">
        <v>20505</v>
      </c>
    </row>
    <row r="2033" spans="1:17" x14ac:dyDescent="0.3">
      <c r="A2033" s="2">
        <v>2025</v>
      </c>
      <c r="B2033" s="2" t="s">
        <v>2531</v>
      </c>
      <c r="C2033" t="s" s="0">
        <v>21</v>
      </c>
      <c r="D2033" t="s" s="0">
        <v>312</v>
      </c>
      <c r="E2033" t="s" s="0">
        <v>12529</v>
      </c>
      <c r="G2033" t="s" s="0">
        <v>24</v>
      </c>
      <c r="H2033" s="0">
        <v>10</v>
      </c>
      <c r="I2033" s="0">
        <v>100</v>
      </c>
      <c r="J2033" s="0">
        <f>ROUND('BOM Items'!H2033*'BOM Items'!I2033,2)</f>
        <v>1000</v>
      </c>
      <c r="K2033" s="0">
        <v>18</v>
      </c>
      <c r="L2033" s="0">
        <f>ROUND('BOM Items'!J2033*'BOM Items'!K2033/100,2)</f>
        <v>180</v>
      </c>
      <c r="M2033" s="0">
        <f>'BOM Items'!J2033+'BOM Items'!L2033</f>
        <v>1180</v>
      </c>
      <c r="N2033" t="s" s="0">
        <v>297</v>
      </c>
      <c r="P2033" t="s" s="0">
        <v>307</v>
      </c>
      <c r="Q2033" t="s" s="0">
        <v>20505</v>
      </c>
    </row>
    <row r="2034" spans="1:17" x14ac:dyDescent="0.3">
      <c r="A2034" s="2">
        <v>2026</v>
      </c>
      <c r="B2034" s="2" t="s">
        <v>2532</v>
      </c>
      <c r="C2034" t="s" s="0">
        <v>21</v>
      </c>
      <c r="D2034" t="s" s="0">
        <v>305</v>
      </c>
      <c r="E2034" t="s" s="0">
        <v>12530</v>
      </c>
      <c r="G2034" t="s" s="0">
        <v>24</v>
      </c>
      <c r="H2034" s="0">
        <v>10</v>
      </c>
      <c r="I2034" s="0">
        <v>100</v>
      </c>
      <c r="J2034" s="0">
        <f>ROUND('BOM Items'!H2034*'BOM Items'!I2034,2)</f>
        <v>1000</v>
      </c>
      <c r="K2034" s="0">
        <v>18</v>
      </c>
      <c r="L2034" s="0">
        <f>ROUND('BOM Items'!J2034*'BOM Items'!K2034/100,2)</f>
        <v>180</v>
      </c>
      <c r="M2034" s="0">
        <f>'BOM Items'!J2034+'BOM Items'!L2034</f>
        <v>1180</v>
      </c>
      <c r="N2034" t="s" s="0">
        <v>297</v>
      </c>
      <c r="P2034" t="s" s="0">
        <v>307</v>
      </c>
      <c r="Q2034" t="s" s="0">
        <v>20505</v>
      </c>
    </row>
    <row r="2035" spans="1:17" x14ac:dyDescent="0.3">
      <c r="A2035" s="2">
        <v>2027</v>
      </c>
      <c r="B2035" s="2" t="s">
        <v>2533</v>
      </c>
      <c r="C2035" t="s" s="0">
        <v>21</v>
      </c>
      <c r="D2035" t="s" s="0">
        <v>309</v>
      </c>
      <c r="E2035" t="s" s="0">
        <v>12531</v>
      </c>
      <c r="G2035" t="s" s="0">
        <v>24</v>
      </c>
      <c r="H2035" s="0">
        <v>10</v>
      </c>
      <c r="I2035" s="0">
        <v>100</v>
      </c>
      <c r="J2035" s="0">
        <f>ROUND('BOM Items'!H2035*'BOM Items'!I2035,2)</f>
        <v>1000</v>
      </c>
      <c r="K2035" s="0">
        <v>18</v>
      </c>
      <c r="L2035" s="0">
        <f>ROUND('BOM Items'!J2035*'BOM Items'!K2035/100,2)</f>
        <v>180</v>
      </c>
      <c r="M2035" s="0">
        <f>'BOM Items'!J2035+'BOM Items'!L2035</f>
        <v>1180</v>
      </c>
      <c r="N2035" t="s" s="0">
        <v>297</v>
      </c>
      <c r="P2035" t="s" s="0">
        <v>307</v>
      </c>
      <c r="Q2035" t="s" s="0">
        <v>20505</v>
      </c>
    </row>
    <row r="2036" spans="1:17" x14ac:dyDescent="0.3">
      <c r="A2036" s="2">
        <v>2028</v>
      </c>
      <c r="B2036" s="2" t="s">
        <v>2534</v>
      </c>
      <c r="C2036" t="s" s="0">
        <v>21</v>
      </c>
      <c r="D2036" t="s" s="0">
        <v>312</v>
      </c>
      <c r="E2036" t="s" s="0">
        <v>12532</v>
      </c>
      <c r="G2036" t="s" s="0">
        <v>24</v>
      </c>
      <c r="H2036" s="0">
        <v>10</v>
      </c>
      <c r="I2036" s="0">
        <v>100</v>
      </c>
      <c r="J2036" s="0">
        <f>ROUND('BOM Items'!H2036*'BOM Items'!I2036,2)</f>
        <v>1000</v>
      </c>
      <c r="K2036" s="0">
        <v>18</v>
      </c>
      <c r="L2036" s="0">
        <f>ROUND('BOM Items'!J2036*'BOM Items'!K2036/100,2)</f>
        <v>180</v>
      </c>
      <c r="M2036" s="0">
        <f>'BOM Items'!J2036+'BOM Items'!L2036</f>
        <v>1180</v>
      </c>
      <c r="N2036" t="s" s="0">
        <v>297</v>
      </c>
      <c r="P2036" t="s" s="0">
        <v>307</v>
      </c>
      <c r="Q2036" t="s" s="0">
        <v>20505</v>
      </c>
    </row>
    <row r="2037" spans="1:17" x14ac:dyDescent="0.3">
      <c r="A2037" s="2">
        <v>2029</v>
      </c>
      <c r="B2037" s="2" t="s">
        <v>2535</v>
      </c>
      <c r="C2037" t="s" s="0">
        <v>21</v>
      </c>
      <c r="D2037" t="s" s="0">
        <v>305</v>
      </c>
      <c r="E2037" t="s" s="0">
        <v>12533</v>
      </c>
      <c r="G2037" t="s" s="0">
        <v>24</v>
      </c>
      <c r="H2037" s="0">
        <v>10</v>
      </c>
      <c r="I2037" s="0">
        <v>100</v>
      </c>
      <c r="J2037" s="0">
        <f>ROUND('BOM Items'!H2037*'BOM Items'!I2037,2)</f>
        <v>1000</v>
      </c>
      <c r="K2037" s="0">
        <v>18</v>
      </c>
      <c r="L2037" s="0">
        <f>ROUND('BOM Items'!J2037*'BOM Items'!K2037/100,2)</f>
        <v>180</v>
      </c>
      <c r="M2037" s="0">
        <f>'BOM Items'!J2037+'BOM Items'!L2037</f>
        <v>1180</v>
      </c>
      <c r="N2037" t="s" s="0">
        <v>297</v>
      </c>
      <c r="P2037" t="s" s="0">
        <v>307</v>
      </c>
      <c r="Q2037" t="s" s="0">
        <v>20505</v>
      </c>
    </row>
    <row r="2038" spans="1:17" x14ac:dyDescent="0.3">
      <c r="A2038" s="2">
        <v>2030</v>
      </c>
      <c r="B2038" s="2" t="s">
        <v>2536</v>
      </c>
      <c r="C2038" t="s" s="0">
        <v>21</v>
      </c>
      <c r="D2038" t="s" s="0">
        <v>309</v>
      </c>
      <c r="E2038" t="s" s="0">
        <v>12534</v>
      </c>
      <c r="G2038" t="s" s="0">
        <v>24</v>
      </c>
      <c r="H2038" s="0">
        <v>10</v>
      </c>
      <c r="I2038" s="0">
        <v>100</v>
      </c>
      <c r="J2038" s="0">
        <f>ROUND('BOM Items'!H2038*'BOM Items'!I2038,2)</f>
        <v>1000</v>
      </c>
      <c r="K2038" s="0">
        <v>18</v>
      </c>
      <c r="L2038" s="0">
        <f>ROUND('BOM Items'!J2038*'BOM Items'!K2038/100,2)</f>
        <v>180</v>
      </c>
      <c r="M2038" s="0">
        <f>'BOM Items'!J2038+'BOM Items'!L2038</f>
        <v>1180</v>
      </c>
      <c r="N2038" t="s" s="0">
        <v>297</v>
      </c>
      <c r="P2038" t="s" s="0">
        <v>307</v>
      </c>
      <c r="Q2038" t="s" s="0">
        <v>20505</v>
      </c>
    </row>
    <row r="2039" spans="1:17" x14ac:dyDescent="0.3">
      <c r="A2039" s="2">
        <v>2031</v>
      </c>
      <c r="B2039" s="2" t="s">
        <v>2537</v>
      </c>
      <c r="C2039" t="s" s="0">
        <v>21</v>
      </c>
      <c r="D2039" t="s" s="0">
        <v>312</v>
      </c>
      <c r="E2039" t="s" s="0">
        <v>12535</v>
      </c>
      <c r="G2039" t="s" s="0">
        <v>24</v>
      </c>
      <c r="H2039" s="0">
        <v>10</v>
      </c>
      <c r="I2039" s="0">
        <v>100</v>
      </c>
      <c r="J2039" s="0">
        <f>ROUND('BOM Items'!H2039*'BOM Items'!I2039,2)</f>
        <v>1000</v>
      </c>
      <c r="K2039" s="0">
        <v>18</v>
      </c>
      <c r="L2039" s="0">
        <f>ROUND('BOM Items'!J2039*'BOM Items'!K2039/100,2)</f>
        <v>180</v>
      </c>
      <c r="M2039" s="0">
        <f>'BOM Items'!J2039+'BOM Items'!L2039</f>
        <v>1180</v>
      </c>
      <c r="N2039" t="s" s="0">
        <v>297</v>
      </c>
      <c r="P2039" t="s" s="0">
        <v>307</v>
      </c>
      <c r="Q2039" t="s" s="0">
        <v>20505</v>
      </c>
    </row>
    <row r="2040" spans="1:17" x14ac:dyDescent="0.3">
      <c r="A2040" s="2">
        <v>2032</v>
      </c>
      <c r="B2040" s="2" t="s">
        <v>2538</v>
      </c>
      <c r="C2040" t="s" s="0">
        <v>21</v>
      </c>
      <c r="D2040" t="s" s="0">
        <v>305</v>
      </c>
      <c r="E2040" t="s" s="0">
        <v>12536</v>
      </c>
      <c r="G2040" t="s" s="0">
        <v>24</v>
      </c>
      <c r="H2040" s="0">
        <v>10</v>
      </c>
      <c r="I2040" s="0">
        <v>100</v>
      </c>
      <c r="J2040" s="0">
        <f>ROUND('BOM Items'!H2040*'BOM Items'!I2040,2)</f>
        <v>1000</v>
      </c>
      <c r="K2040" s="0">
        <v>18</v>
      </c>
      <c r="L2040" s="0">
        <f>ROUND('BOM Items'!J2040*'BOM Items'!K2040/100,2)</f>
        <v>180</v>
      </c>
      <c r="M2040" s="0">
        <f>'BOM Items'!J2040+'BOM Items'!L2040</f>
        <v>1180</v>
      </c>
      <c r="N2040" t="s" s="0">
        <v>297</v>
      </c>
      <c r="P2040" t="s" s="0">
        <v>307</v>
      </c>
      <c r="Q2040" t="s" s="0">
        <v>20505</v>
      </c>
    </row>
    <row r="2041" spans="1:17" x14ac:dyDescent="0.3">
      <c r="A2041" s="2">
        <v>2033</v>
      </c>
      <c r="B2041" s="2" t="s">
        <v>2539</v>
      </c>
      <c r="C2041" t="s" s="0">
        <v>21</v>
      </c>
      <c r="D2041" t="s" s="0">
        <v>309</v>
      </c>
      <c r="E2041" t="s" s="0">
        <v>12537</v>
      </c>
      <c r="G2041" t="s" s="0">
        <v>24</v>
      </c>
      <c r="H2041" s="0">
        <v>10</v>
      </c>
      <c r="I2041" s="0">
        <v>100</v>
      </c>
      <c r="J2041" s="0">
        <f>ROUND('BOM Items'!H2041*'BOM Items'!I2041,2)</f>
        <v>1000</v>
      </c>
      <c r="K2041" s="0">
        <v>18</v>
      </c>
      <c r="L2041" s="0">
        <f>ROUND('BOM Items'!J2041*'BOM Items'!K2041/100,2)</f>
        <v>180</v>
      </c>
      <c r="M2041" s="0">
        <f>'BOM Items'!J2041+'BOM Items'!L2041</f>
        <v>1180</v>
      </c>
      <c r="N2041" t="s" s="0">
        <v>297</v>
      </c>
      <c r="P2041" t="s" s="0">
        <v>307</v>
      </c>
      <c r="Q2041" t="s" s="0">
        <v>20505</v>
      </c>
    </row>
    <row r="2042" spans="1:17" x14ac:dyDescent="0.3">
      <c r="A2042" s="2">
        <v>2034</v>
      </c>
      <c r="B2042" s="2" t="s">
        <v>2540</v>
      </c>
      <c r="C2042" t="s" s="0">
        <v>21</v>
      </c>
      <c r="D2042" t="s" s="0">
        <v>312</v>
      </c>
      <c r="E2042" t="s" s="0">
        <v>12538</v>
      </c>
      <c r="G2042" t="s" s="0">
        <v>24</v>
      </c>
      <c r="H2042" s="0">
        <v>10</v>
      </c>
      <c r="I2042" s="0">
        <v>100</v>
      </c>
      <c r="J2042" s="0">
        <f>ROUND('BOM Items'!H2042*'BOM Items'!I2042,2)</f>
        <v>1000</v>
      </c>
      <c r="K2042" s="0">
        <v>18</v>
      </c>
      <c r="L2042" s="0">
        <f>ROUND('BOM Items'!J2042*'BOM Items'!K2042/100,2)</f>
        <v>180</v>
      </c>
      <c r="M2042" s="0">
        <f>'BOM Items'!J2042+'BOM Items'!L2042</f>
        <v>1180</v>
      </c>
      <c r="N2042" t="s" s="0">
        <v>297</v>
      </c>
      <c r="P2042" t="s" s="0">
        <v>307</v>
      </c>
      <c r="Q2042" t="s" s="0">
        <v>20505</v>
      </c>
    </row>
    <row r="2043" spans="1:17" x14ac:dyDescent="0.3">
      <c r="A2043" s="2">
        <v>2035</v>
      </c>
      <c r="B2043" s="2" t="s">
        <v>2541</v>
      </c>
      <c r="C2043" t="s" s="0">
        <v>21</v>
      </c>
      <c r="D2043" t="s" s="0">
        <v>305</v>
      </c>
      <c r="E2043" t="s" s="0">
        <v>12539</v>
      </c>
      <c r="G2043" t="s" s="0">
        <v>24</v>
      </c>
      <c r="H2043" s="0">
        <v>10</v>
      </c>
      <c r="I2043" s="0">
        <v>100</v>
      </c>
      <c r="J2043" s="0">
        <f>ROUND('BOM Items'!H2043*'BOM Items'!I2043,2)</f>
        <v>1000</v>
      </c>
      <c r="K2043" s="0">
        <v>18</v>
      </c>
      <c r="L2043" s="0">
        <f>ROUND('BOM Items'!J2043*'BOM Items'!K2043/100,2)</f>
        <v>180</v>
      </c>
      <c r="M2043" s="0">
        <f>'BOM Items'!J2043+'BOM Items'!L2043</f>
        <v>1180</v>
      </c>
      <c r="N2043" t="s" s="0">
        <v>297</v>
      </c>
      <c r="P2043" t="s" s="0">
        <v>307</v>
      </c>
      <c r="Q2043" t="s" s="0">
        <v>20505</v>
      </c>
    </row>
    <row r="2044" spans="1:17" x14ac:dyDescent="0.3">
      <c r="A2044" s="2">
        <v>2036</v>
      </c>
      <c r="B2044" s="2" t="s">
        <v>2542</v>
      </c>
      <c r="C2044" t="s" s="0">
        <v>21</v>
      </c>
      <c r="D2044" t="s" s="0">
        <v>309</v>
      </c>
      <c r="E2044" t="s" s="0">
        <v>12540</v>
      </c>
      <c r="G2044" t="s" s="0">
        <v>24</v>
      </c>
      <c r="H2044" s="0">
        <v>10</v>
      </c>
      <c r="I2044" s="0">
        <v>100</v>
      </c>
      <c r="J2044" s="0">
        <f>ROUND('BOM Items'!H2044*'BOM Items'!I2044,2)</f>
        <v>1000</v>
      </c>
      <c r="K2044" s="0">
        <v>18</v>
      </c>
      <c r="L2044" s="0">
        <f>ROUND('BOM Items'!J2044*'BOM Items'!K2044/100,2)</f>
        <v>180</v>
      </c>
      <c r="M2044" s="0">
        <f>'BOM Items'!J2044+'BOM Items'!L2044</f>
        <v>1180</v>
      </c>
      <c r="N2044" t="s" s="0">
        <v>297</v>
      </c>
      <c r="P2044" t="s" s="0">
        <v>307</v>
      </c>
      <c r="Q2044" t="s" s="0">
        <v>20505</v>
      </c>
    </row>
    <row r="2045" spans="1:17" x14ac:dyDescent="0.3">
      <c r="A2045" s="2">
        <v>2037</v>
      </c>
      <c r="B2045" s="2" t="s">
        <v>2543</v>
      </c>
      <c r="C2045" t="s" s="0">
        <v>21</v>
      </c>
      <c r="D2045" t="s" s="0">
        <v>312</v>
      </c>
      <c r="E2045" t="s" s="0">
        <v>12541</v>
      </c>
      <c r="G2045" t="s" s="0">
        <v>24</v>
      </c>
      <c r="H2045" s="0">
        <v>10</v>
      </c>
      <c r="I2045" s="0">
        <v>100</v>
      </c>
      <c r="J2045" s="0">
        <f>ROUND('BOM Items'!H2045*'BOM Items'!I2045,2)</f>
        <v>1000</v>
      </c>
      <c r="K2045" s="0">
        <v>18</v>
      </c>
      <c r="L2045" s="0">
        <f>ROUND('BOM Items'!J2045*'BOM Items'!K2045/100,2)</f>
        <v>180</v>
      </c>
      <c r="M2045" s="0">
        <f>'BOM Items'!J2045+'BOM Items'!L2045</f>
        <v>1180</v>
      </c>
      <c r="N2045" t="s" s="0">
        <v>297</v>
      </c>
      <c r="P2045" t="s" s="0">
        <v>307</v>
      </c>
      <c r="Q2045" t="s" s="0">
        <v>20505</v>
      </c>
    </row>
    <row r="2046" spans="1:17" x14ac:dyDescent="0.3">
      <c r="A2046" s="2">
        <v>2038</v>
      </c>
      <c r="B2046" s="2" t="s">
        <v>2544</v>
      </c>
      <c r="C2046" t="s" s="0">
        <v>21</v>
      </c>
      <c r="D2046" t="s" s="0">
        <v>305</v>
      </c>
      <c r="E2046" t="s" s="0">
        <v>12542</v>
      </c>
      <c r="G2046" t="s" s="0">
        <v>24</v>
      </c>
      <c r="H2046" s="0">
        <v>10</v>
      </c>
      <c r="I2046" s="0">
        <v>100</v>
      </c>
      <c r="J2046" s="0">
        <f>ROUND('BOM Items'!H2046*'BOM Items'!I2046,2)</f>
        <v>1000</v>
      </c>
      <c r="K2046" s="0">
        <v>18</v>
      </c>
      <c r="L2046" s="0">
        <f>ROUND('BOM Items'!J2046*'BOM Items'!K2046/100,2)</f>
        <v>180</v>
      </c>
      <c r="M2046" s="0">
        <f>'BOM Items'!J2046+'BOM Items'!L2046</f>
        <v>1180</v>
      </c>
      <c r="N2046" t="s" s="0">
        <v>297</v>
      </c>
      <c r="P2046" t="s" s="0">
        <v>307</v>
      </c>
      <c r="Q2046" t="s" s="0">
        <v>20505</v>
      </c>
    </row>
    <row r="2047" spans="1:17" x14ac:dyDescent="0.3">
      <c r="A2047" s="2">
        <v>2039</v>
      </c>
      <c r="B2047" s="2" t="s">
        <v>2545</v>
      </c>
      <c r="C2047" t="s" s="0">
        <v>21</v>
      </c>
      <c r="D2047" t="s" s="0">
        <v>309</v>
      </c>
      <c r="E2047" t="s" s="0">
        <v>12543</v>
      </c>
      <c r="G2047" t="s" s="0">
        <v>24</v>
      </c>
      <c r="H2047" s="0">
        <v>10</v>
      </c>
      <c r="I2047" s="0">
        <v>100</v>
      </c>
      <c r="J2047" s="0">
        <f>ROUND('BOM Items'!H2047*'BOM Items'!I2047,2)</f>
        <v>1000</v>
      </c>
      <c r="K2047" s="0">
        <v>18</v>
      </c>
      <c r="L2047" s="0">
        <f>ROUND('BOM Items'!J2047*'BOM Items'!K2047/100,2)</f>
        <v>180</v>
      </c>
      <c r="M2047" s="0">
        <f>'BOM Items'!J2047+'BOM Items'!L2047</f>
        <v>1180</v>
      </c>
      <c r="N2047" t="s" s="0">
        <v>297</v>
      </c>
      <c r="P2047" t="s" s="0">
        <v>307</v>
      </c>
      <c r="Q2047" t="s" s="0">
        <v>20505</v>
      </c>
    </row>
    <row r="2048" spans="1:17" x14ac:dyDescent="0.3">
      <c r="A2048" s="2">
        <v>2040</v>
      </c>
      <c r="B2048" s="2" t="s">
        <v>2546</v>
      </c>
      <c r="C2048" t="s" s="0">
        <v>21</v>
      </c>
      <c r="D2048" t="s" s="0">
        <v>312</v>
      </c>
      <c r="E2048" t="s" s="0">
        <v>12544</v>
      </c>
      <c r="G2048" t="s" s="0">
        <v>24</v>
      </c>
      <c r="H2048" s="0">
        <v>10</v>
      </c>
      <c r="I2048" s="0">
        <v>100</v>
      </c>
      <c r="J2048" s="0">
        <f>ROUND('BOM Items'!H2048*'BOM Items'!I2048,2)</f>
        <v>1000</v>
      </c>
      <c r="K2048" s="0">
        <v>18</v>
      </c>
      <c r="L2048" s="0">
        <f>ROUND('BOM Items'!J2048*'BOM Items'!K2048/100,2)</f>
        <v>180</v>
      </c>
      <c r="M2048" s="0">
        <f>'BOM Items'!J2048+'BOM Items'!L2048</f>
        <v>1180</v>
      </c>
      <c r="N2048" t="s" s="0">
        <v>297</v>
      </c>
      <c r="P2048" t="s" s="0">
        <v>307</v>
      </c>
      <c r="Q2048" t="s" s="0">
        <v>20505</v>
      </c>
    </row>
    <row r="2049" spans="1:17" x14ac:dyDescent="0.3">
      <c r="A2049" s="2">
        <v>2041</v>
      </c>
      <c r="B2049" s="2" t="s">
        <v>2547</v>
      </c>
      <c r="C2049" t="s" s="0">
        <v>21</v>
      </c>
      <c r="D2049" t="s" s="0">
        <v>305</v>
      </c>
      <c r="E2049" t="s" s="0">
        <v>12545</v>
      </c>
      <c r="G2049" t="s" s="0">
        <v>24</v>
      </c>
      <c r="H2049" s="0">
        <v>10</v>
      </c>
      <c r="I2049" s="0">
        <v>100</v>
      </c>
      <c r="J2049" s="0">
        <f>ROUND('BOM Items'!H2049*'BOM Items'!I2049,2)</f>
        <v>1000</v>
      </c>
      <c r="K2049" s="0">
        <v>18</v>
      </c>
      <c r="L2049" s="0">
        <f>ROUND('BOM Items'!J2049*'BOM Items'!K2049/100,2)</f>
        <v>180</v>
      </c>
      <c r="M2049" s="0">
        <f>'BOM Items'!J2049+'BOM Items'!L2049</f>
        <v>1180</v>
      </c>
      <c r="N2049" t="s" s="0">
        <v>297</v>
      </c>
      <c r="P2049" t="s" s="0">
        <v>307</v>
      </c>
      <c r="Q2049" t="s" s="0">
        <v>20505</v>
      </c>
    </row>
    <row r="2050" spans="1:17" x14ac:dyDescent="0.3">
      <c r="A2050" s="2">
        <v>2042</v>
      </c>
      <c r="B2050" s="2" t="s">
        <v>2548</v>
      </c>
      <c r="C2050" t="s" s="0">
        <v>21</v>
      </c>
      <c r="D2050" t="s" s="0">
        <v>309</v>
      </c>
      <c r="E2050" t="s" s="0">
        <v>12546</v>
      </c>
      <c r="G2050" t="s" s="0">
        <v>24</v>
      </c>
      <c r="H2050" s="0">
        <v>10</v>
      </c>
      <c r="I2050" s="0">
        <v>100</v>
      </c>
      <c r="J2050" s="0">
        <f>ROUND('BOM Items'!H2050*'BOM Items'!I2050,2)</f>
        <v>1000</v>
      </c>
      <c r="K2050" s="0">
        <v>18</v>
      </c>
      <c r="L2050" s="0">
        <f>ROUND('BOM Items'!J2050*'BOM Items'!K2050/100,2)</f>
        <v>180</v>
      </c>
      <c r="M2050" s="0">
        <f>'BOM Items'!J2050+'BOM Items'!L2050</f>
        <v>1180</v>
      </c>
      <c r="N2050" t="s" s="0">
        <v>297</v>
      </c>
      <c r="P2050" t="s" s="0">
        <v>307</v>
      </c>
      <c r="Q2050" t="s" s="0">
        <v>20505</v>
      </c>
    </row>
    <row r="2051" spans="1:17" x14ac:dyDescent="0.3">
      <c r="A2051" s="2">
        <v>2043</v>
      </c>
      <c r="B2051" s="2" t="s">
        <v>2549</v>
      </c>
      <c r="C2051" t="s" s="0">
        <v>21</v>
      </c>
      <c r="D2051" t="s" s="0">
        <v>312</v>
      </c>
      <c r="E2051" t="s" s="0">
        <v>12547</v>
      </c>
      <c r="G2051" t="s" s="0">
        <v>24</v>
      </c>
      <c r="H2051" s="0">
        <v>10</v>
      </c>
      <c r="I2051" s="0">
        <v>100</v>
      </c>
      <c r="J2051" s="0">
        <f>ROUND('BOM Items'!H2051*'BOM Items'!I2051,2)</f>
        <v>1000</v>
      </c>
      <c r="K2051" s="0">
        <v>18</v>
      </c>
      <c r="L2051" s="0">
        <f>ROUND('BOM Items'!J2051*'BOM Items'!K2051/100,2)</f>
        <v>180</v>
      </c>
      <c r="M2051" s="0">
        <f>'BOM Items'!J2051+'BOM Items'!L2051</f>
        <v>1180</v>
      </c>
      <c r="N2051" t="s" s="0">
        <v>297</v>
      </c>
      <c r="P2051" t="s" s="0">
        <v>307</v>
      </c>
      <c r="Q2051" t="s" s="0">
        <v>20505</v>
      </c>
    </row>
    <row r="2052" spans="1:17" x14ac:dyDescent="0.3">
      <c r="A2052" s="2">
        <v>2044</v>
      </c>
      <c r="B2052" s="2" t="s">
        <v>2550</v>
      </c>
      <c r="C2052" t="s" s="0">
        <v>21</v>
      </c>
      <c r="D2052" t="s" s="0">
        <v>305</v>
      </c>
      <c r="E2052" t="s" s="0">
        <v>12548</v>
      </c>
      <c r="G2052" t="s" s="0">
        <v>24</v>
      </c>
      <c r="H2052" s="0">
        <v>10</v>
      </c>
      <c r="I2052" s="0">
        <v>100</v>
      </c>
      <c r="J2052" s="0">
        <f>ROUND('BOM Items'!H2052*'BOM Items'!I2052,2)</f>
        <v>1000</v>
      </c>
      <c r="K2052" s="0">
        <v>18</v>
      </c>
      <c r="L2052" s="0">
        <f>ROUND('BOM Items'!J2052*'BOM Items'!K2052/100,2)</f>
        <v>180</v>
      </c>
      <c r="M2052" s="0">
        <f>'BOM Items'!J2052+'BOM Items'!L2052</f>
        <v>1180</v>
      </c>
      <c r="N2052" t="s" s="0">
        <v>297</v>
      </c>
      <c r="P2052" t="s" s="0">
        <v>307</v>
      </c>
      <c r="Q2052" t="s" s="0">
        <v>20505</v>
      </c>
    </row>
    <row r="2053" spans="1:17" x14ac:dyDescent="0.3">
      <c r="A2053" s="2">
        <v>2045</v>
      </c>
      <c r="B2053" s="2" t="s">
        <v>2551</v>
      </c>
      <c r="C2053" t="s" s="0">
        <v>21</v>
      </c>
      <c r="D2053" t="s" s="0">
        <v>309</v>
      </c>
      <c r="E2053" t="s" s="0">
        <v>12549</v>
      </c>
      <c r="G2053" t="s" s="0">
        <v>24</v>
      </c>
      <c r="H2053" s="0">
        <v>10</v>
      </c>
      <c r="I2053" s="0">
        <v>100</v>
      </c>
      <c r="J2053" s="0">
        <f>ROUND('BOM Items'!H2053*'BOM Items'!I2053,2)</f>
        <v>1000</v>
      </c>
      <c r="K2053" s="0">
        <v>18</v>
      </c>
      <c r="L2053" s="0">
        <f>ROUND('BOM Items'!J2053*'BOM Items'!K2053/100,2)</f>
        <v>180</v>
      </c>
      <c r="M2053" s="0">
        <f>'BOM Items'!J2053+'BOM Items'!L2053</f>
        <v>1180</v>
      </c>
      <c r="N2053" t="s" s="0">
        <v>297</v>
      </c>
      <c r="P2053" t="s" s="0">
        <v>307</v>
      </c>
      <c r="Q2053" t="s" s="0">
        <v>20505</v>
      </c>
    </row>
    <row r="2054" spans="1:17" x14ac:dyDescent="0.3">
      <c r="A2054" s="2">
        <v>2046</v>
      </c>
      <c r="B2054" s="2" t="s">
        <v>2552</v>
      </c>
      <c r="C2054" t="s" s="0">
        <v>21</v>
      </c>
      <c r="D2054" t="s" s="0">
        <v>312</v>
      </c>
      <c r="E2054" t="s" s="0">
        <v>12550</v>
      </c>
      <c r="G2054" t="s" s="0">
        <v>24</v>
      </c>
      <c r="H2054" s="0">
        <v>10</v>
      </c>
      <c r="I2054" s="0">
        <v>100</v>
      </c>
      <c r="J2054" s="0">
        <f>ROUND('BOM Items'!H2054*'BOM Items'!I2054,2)</f>
        <v>1000</v>
      </c>
      <c r="K2054" s="0">
        <v>18</v>
      </c>
      <c r="L2054" s="0">
        <f>ROUND('BOM Items'!J2054*'BOM Items'!K2054/100,2)</f>
        <v>180</v>
      </c>
      <c r="M2054" s="0">
        <f>'BOM Items'!J2054+'BOM Items'!L2054</f>
        <v>1180</v>
      </c>
      <c r="N2054" t="s" s="0">
        <v>297</v>
      </c>
      <c r="P2054" t="s" s="0">
        <v>307</v>
      </c>
      <c r="Q2054" t="s" s="0">
        <v>20505</v>
      </c>
    </row>
    <row r="2055" spans="1:17" x14ac:dyDescent="0.3">
      <c r="A2055" s="2">
        <v>2047</v>
      </c>
      <c r="B2055" s="2" t="s">
        <v>2553</v>
      </c>
      <c r="C2055" t="s" s="0">
        <v>21</v>
      </c>
      <c r="D2055" t="s" s="0">
        <v>305</v>
      </c>
      <c r="E2055" t="s" s="0">
        <v>12551</v>
      </c>
      <c r="G2055" t="s" s="0">
        <v>24</v>
      </c>
      <c r="H2055" s="0">
        <v>10</v>
      </c>
      <c r="I2055" s="0">
        <v>100</v>
      </c>
      <c r="J2055" s="0">
        <f>ROUND('BOM Items'!H2055*'BOM Items'!I2055,2)</f>
        <v>1000</v>
      </c>
      <c r="K2055" s="0">
        <v>18</v>
      </c>
      <c r="L2055" s="0">
        <f>ROUND('BOM Items'!J2055*'BOM Items'!K2055/100,2)</f>
        <v>180</v>
      </c>
      <c r="M2055" s="0">
        <f>'BOM Items'!J2055+'BOM Items'!L2055</f>
        <v>1180</v>
      </c>
      <c r="N2055" t="s" s="0">
        <v>297</v>
      </c>
      <c r="P2055" t="s" s="0">
        <v>307</v>
      </c>
      <c r="Q2055" t="s" s="0">
        <v>20505</v>
      </c>
    </row>
    <row r="2056" spans="1:17" x14ac:dyDescent="0.3">
      <c r="A2056" s="2">
        <v>2048</v>
      </c>
      <c r="B2056" s="2" t="s">
        <v>2554</v>
      </c>
      <c r="C2056" t="s" s="0">
        <v>21</v>
      </c>
      <c r="D2056" t="s" s="0">
        <v>309</v>
      </c>
      <c r="E2056" t="s" s="0">
        <v>12552</v>
      </c>
      <c r="G2056" t="s" s="0">
        <v>24</v>
      </c>
      <c r="H2056" s="0">
        <v>10</v>
      </c>
      <c r="I2056" s="0">
        <v>100</v>
      </c>
      <c r="J2056" s="0">
        <f>ROUND('BOM Items'!H2056*'BOM Items'!I2056,2)</f>
        <v>1000</v>
      </c>
      <c r="K2056" s="0">
        <v>18</v>
      </c>
      <c r="L2056" s="0">
        <f>ROUND('BOM Items'!J2056*'BOM Items'!K2056/100,2)</f>
        <v>180</v>
      </c>
      <c r="M2056" s="0">
        <f>'BOM Items'!J2056+'BOM Items'!L2056</f>
        <v>1180</v>
      </c>
      <c r="N2056" t="s" s="0">
        <v>297</v>
      </c>
      <c r="P2056" t="s" s="0">
        <v>307</v>
      </c>
      <c r="Q2056" t="s" s="0">
        <v>20505</v>
      </c>
    </row>
    <row r="2057" spans="1:17" x14ac:dyDescent="0.3">
      <c r="A2057" s="2">
        <v>2049</v>
      </c>
      <c r="B2057" s="2" t="s">
        <v>2555</v>
      </c>
      <c r="C2057" t="s" s="0">
        <v>21</v>
      </c>
      <c r="D2057" t="s" s="0">
        <v>312</v>
      </c>
      <c r="E2057" t="s" s="0">
        <v>12553</v>
      </c>
      <c r="G2057" t="s" s="0">
        <v>24</v>
      </c>
      <c r="H2057" s="0">
        <v>10</v>
      </c>
      <c r="I2057" s="0">
        <v>100</v>
      </c>
      <c r="J2057" s="0">
        <f>ROUND('BOM Items'!H2057*'BOM Items'!I2057,2)</f>
        <v>1000</v>
      </c>
      <c r="K2057" s="0">
        <v>18</v>
      </c>
      <c r="L2057" s="0">
        <f>ROUND('BOM Items'!J2057*'BOM Items'!K2057/100,2)</f>
        <v>180</v>
      </c>
      <c r="M2057" s="0">
        <f>'BOM Items'!J2057+'BOM Items'!L2057</f>
        <v>1180</v>
      </c>
      <c r="N2057" t="s" s="0">
        <v>297</v>
      </c>
      <c r="P2057" t="s" s="0">
        <v>307</v>
      </c>
      <c r="Q2057" t="s" s="0">
        <v>20505</v>
      </c>
    </row>
    <row r="2058" spans="1:17" x14ac:dyDescent="0.3">
      <c r="A2058" s="2">
        <v>2050</v>
      </c>
      <c r="B2058" s="2" t="s">
        <v>2556</v>
      </c>
      <c r="C2058" t="s" s="0">
        <v>21</v>
      </c>
      <c r="D2058" t="s" s="0">
        <v>305</v>
      </c>
      <c r="E2058" t="s" s="0">
        <v>12554</v>
      </c>
      <c r="G2058" t="s" s="0">
        <v>24</v>
      </c>
      <c r="H2058" s="0">
        <v>10</v>
      </c>
      <c r="I2058" s="0">
        <v>100</v>
      </c>
      <c r="J2058" s="0">
        <f>ROUND('BOM Items'!H2058*'BOM Items'!I2058,2)</f>
        <v>1000</v>
      </c>
      <c r="K2058" s="0">
        <v>18</v>
      </c>
      <c r="L2058" s="0">
        <f>ROUND('BOM Items'!J2058*'BOM Items'!K2058/100,2)</f>
        <v>180</v>
      </c>
      <c r="M2058" s="0">
        <f>'BOM Items'!J2058+'BOM Items'!L2058</f>
        <v>1180</v>
      </c>
      <c r="N2058" t="s" s="0">
        <v>297</v>
      </c>
      <c r="P2058" t="s" s="0">
        <v>307</v>
      </c>
      <c r="Q2058" t="s" s="0">
        <v>20505</v>
      </c>
    </row>
    <row r="2059" spans="1:17" x14ac:dyDescent="0.3">
      <c r="A2059" s="2">
        <v>2051</v>
      </c>
      <c r="B2059" s="2" t="s">
        <v>2557</v>
      </c>
      <c r="C2059" t="s" s="0">
        <v>21</v>
      </c>
      <c r="D2059" t="s" s="0">
        <v>309</v>
      </c>
      <c r="E2059" t="s" s="0">
        <v>12555</v>
      </c>
      <c r="G2059" t="s" s="0">
        <v>24</v>
      </c>
      <c r="H2059" s="0">
        <v>10</v>
      </c>
      <c r="I2059" s="0">
        <v>100</v>
      </c>
      <c r="J2059" s="0">
        <f>ROUND('BOM Items'!H2059*'BOM Items'!I2059,2)</f>
        <v>1000</v>
      </c>
      <c r="K2059" s="0">
        <v>18</v>
      </c>
      <c r="L2059" s="0">
        <f>ROUND('BOM Items'!J2059*'BOM Items'!K2059/100,2)</f>
        <v>180</v>
      </c>
      <c r="M2059" s="0">
        <f>'BOM Items'!J2059+'BOM Items'!L2059</f>
        <v>1180</v>
      </c>
      <c r="N2059" t="s" s="0">
        <v>297</v>
      </c>
      <c r="P2059" t="s" s="0">
        <v>307</v>
      </c>
      <c r="Q2059" t="s" s="0">
        <v>20505</v>
      </c>
    </row>
    <row r="2060" spans="1:17" x14ac:dyDescent="0.3">
      <c r="A2060" s="2">
        <v>2052</v>
      </c>
      <c r="B2060" s="2" t="s">
        <v>2558</v>
      </c>
      <c r="C2060" t="s" s="0">
        <v>21</v>
      </c>
      <c r="D2060" t="s" s="0">
        <v>312</v>
      </c>
      <c r="E2060" t="s" s="0">
        <v>12556</v>
      </c>
      <c r="G2060" t="s" s="0">
        <v>24</v>
      </c>
      <c r="H2060" s="0">
        <v>10</v>
      </c>
      <c r="I2060" s="0">
        <v>100</v>
      </c>
      <c r="J2060" s="0">
        <f>ROUND('BOM Items'!H2060*'BOM Items'!I2060,2)</f>
        <v>1000</v>
      </c>
      <c r="K2060" s="0">
        <v>18</v>
      </c>
      <c r="L2060" s="0">
        <f>ROUND('BOM Items'!J2060*'BOM Items'!K2060/100,2)</f>
        <v>180</v>
      </c>
      <c r="M2060" s="0">
        <f>'BOM Items'!J2060+'BOM Items'!L2060</f>
        <v>1180</v>
      </c>
      <c r="N2060" t="s" s="0">
        <v>297</v>
      </c>
      <c r="P2060" t="s" s="0">
        <v>307</v>
      </c>
      <c r="Q2060" t="s" s="0">
        <v>20505</v>
      </c>
    </row>
    <row r="2061" spans="1:17" x14ac:dyDescent="0.3">
      <c r="A2061" s="2">
        <v>2053</v>
      </c>
      <c r="B2061" s="2" t="s">
        <v>2559</v>
      </c>
      <c r="C2061" t="s" s="0">
        <v>21</v>
      </c>
      <c r="D2061" t="s" s="0">
        <v>305</v>
      </c>
      <c r="E2061" t="s" s="0">
        <v>12557</v>
      </c>
      <c r="G2061" t="s" s="0">
        <v>24</v>
      </c>
      <c r="H2061" s="0">
        <v>10</v>
      </c>
      <c r="I2061" s="0">
        <v>100</v>
      </c>
      <c r="J2061" s="0">
        <f>ROUND('BOM Items'!H2061*'BOM Items'!I2061,2)</f>
        <v>1000</v>
      </c>
      <c r="K2061" s="0">
        <v>18</v>
      </c>
      <c r="L2061" s="0">
        <f>ROUND('BOM Items'!J2061*'BOM Items'!K2061/100,2)</f>
        <v>180</v>
      </c>
      <c r="M2061" s="0">
        <f>'BOM Items'!J2061+'BOM Items'!L2061</f>
        <v>1180</v>
      </c>
      <c r="N2061" t="s" s="0">
        <v>297</v>
      </c>
      <c r="P2061" t="s" s="0">
        <v>307</v>
      </c>
      <c r="Q2061" t="s" s="0">
        <v>20505</v>
      </c>
    </row>
    <row r="2062" spans="1:17" x14ac:dyDescent="0.3">
      <c r="A2062" s="2">
        <v>2054</v>
      </c>
      <c r="B2062" s="2" t="s">
        <v>2560</v>
      </c>
      <c r="C2062" t="s" s="0">
        <v>21</v>
      </c>
      <c r="D2062" t="s" s="0">
        <v>309</v>
      </c>
      <c r="E2062" t="s" s="0">
        <v>12558</v>
      </c>
      <c r="G2062" t="s" s="0">
        <v>24</v>
      </c>
      <c r="H2062" s="0">
        <v>10</v>
      </c>
      <c r="I2062" s="0">
        <v>100</v>
      </c>
      <c r="J2062" s="0">
        <f>ROUND('BOM Items'!H2062*'BOM Items'!I2062,2)</f>
        <v>1000</v>
      </c>
      <c r="K2062" s="0">
        <v>18</v>
      </c>
      <c r="L2062" s="0">
        <f>ROUND('BOM Items'!J2062*'BOM Items'!K2062/100,2)</f>
        <v>180</v>
      </c>
      <c r="M2062" s="0">
        <f>'BOM Items'!J2062+'BOM Items'!L2062</f>
        <v>1180</v>
      </c>
      <c r="N2062" t="s" s="0">
        <v>297</v>
      </c>
      <c r="P2062" t="s" s="0">
        <v>307</v>
      </c>
      <c r="Q2062" t="s" s="0">
        <v>20505</v>
      </c>
    </row>
    <row r="2063" spans="1:17" x14ac:dyDescent="0.3">
      <c r="A2063" s="2">
        <v>2055</v>
      </c>
      <c r="B2063" s="2" t="s">
        <v>2561</v>
      </c>
      <c r="C2063" t="s" s="0">
        <v>21</v>
      </c>
      <c r="D2063" t="s" s="0">
        <v>312</v>
      </c>
      <c r="E2063" t="s" s="0">
        <v>12559</v>
      </c>
      <c r="G2063" t="s" s="0">
        <v>24</v>
      </c>
      <c r="H2063" s="0">
        <v>10</v>
      </c>
      <c r="I2063" s="0">
        <v>100</v>
      </c>
      <c r="J2063" s="0">
        <f>ROUND('BOM Items'!H2063*'BOM Items'!I2063,2)</f>
        <v>1000</v>
      </c>
      <c r="K2063" s="0">
        <v>18</v>
      </c>
      <c r="L2063" s="0">
        <f>ROUND('BOM Items'!J2063*'BOM Items'!K2063/100,2)</f>
        <v>180</v>
      </c>
      <c r="M2063" s="0">
        <f>'BOM Items'!J2063+'BOM Items'!L2063</f>
        <v>1180</v>
      </c>
      <c r="N2063" t="s" s="0">
        <v>297</v>
      </c>
      <c r="P2063" t="s" s="0">
        <v>307</v>
      </c>
      <c r="Q2063" t="s" s="0">
        <v>20505</v>
      </c>
    </row>
    <row r="2064" spans="1:17" x14ac:dyDescent="0.3">
      <c r="A2064" s="2">
        <v>2056</v>
      </c>
      <c r="B2064" s="2" t="s">
        <v>2562</v>
      </c>
      <c r="C2064" t="s" s="0">
        <v>21</v>
      </c>
      <c r="D2064" t="s" s="0">
        <v>305</v>
      </c>
      <c r="E2064" t="s" s="0">
        <v>12560</v>
      </c>
      <c r="G2064" t="s" s="0">
        <v>24</v>
      </c>
      <c r="H2064" s="0">
        <v>10</v>
      </c>
      <c r="I2064" s="0">
        <v>100</v>
      </c>
      <c r="J2064" s="0">
        <f>ROUND('BOM Items'!H2064*'BOM Items'!I2064,2)</f>
        <v>1000</v>
      </c>
      <c r="K2064" s="0">
        <v>18</v>
      </c>
      <c r="L2064" s="0">
        <f>ROUND('BOM Items'!J2064*'BOM Items'!K2064/100,2)</f>
        <v>180</v>
      </c>
      <c r="M2064" s="0">
        <f>'BOM Items'!J2064+'BOM Items'!L2064</f>
        <v>1180</v>
      </c>
      <c r="N2064" t="s" s="0">
        <v>297</v>
      </c>
      <c r="P2064" t="s" s="0">
        <v>307</v>
      </c>
      <c r="Q2064" t="s" s="0">
        <v>20505</v>
      </c>
    </row>
    <row r="2065" spans="1:17" x14ac:dyDescent="0.3">
      <c r="A2065" s="2">
        <v>2057</v>
      </c>
      <c r="B2065" s="2" t="s">
        <v>2563</v>
      </c>
      <c r="C2065" t="s" s="0">
        <v>21</v>
      </c>
      <c r="D2065" t="s" s="0">
        <v>309</v>
      </c>
      <c r="E2065" t="s" s="0">
        <v>12561</v>
      </c>
      <c r="G2065" t="s" s="0">
        <v>24</v>
      </c>
      <c r="H2065" s="0">
        <v>10</v>
      </c>
      <c r="I2065" s="0">
        <v>100</v>
      </c>
      <c r="J2065" s="0">
        <f>ROUND('BOM Items'!H2065*'BOM Items'!I2065,2)</f>
        <v>1000</v>
      </c>
      <c r="K2065" s="0">
        <v>18</v>
      </c>
      <c r="L2065" s="0">
        <f>ROUND('BOM Items'!J2065*'BOM Items'!K2065/100,2)</f>
        <v>180</v>
      </c>
      <c r="M2065" s="0">
        <f>'BOM Items'!J2065+'BOM Items'!L2065</f>
        <v>1180</v>
      </c>
      <c r="N2065" t="s" s="0">
        <v>297</v>
      </c>
      <c r="P2065" t="s" s="0">
        <v>307</v>
      </c>
      <c r="Q2065" t="s" s="0">
        <v>20505</v>
      </c>
    </row>
    <row r="2066" spans="1:17" x14ac:dyDescent="0.3">
      <c r="A2066" s="2">
        <v>2058</v>
      </c>
      <c r="B2066" s="2" t="s">
        <v>2564</v>
      </c>
      <c r="C2066" t="s" s="0">
        <v>21</v>
      </c>
      <c r="D2066" t="s" s="0">
        <v>312</v>
      </c>
      <c r="E2066" t="s" s="0">
        <v>12562</v>
      </c>
      <c r="G2066" t="s" s="0">
        <v>24</v>
      </c>
      <c r="H2066" s="0">
        <v>10</v>
      </c>
      <c r="I2066" s="0">
        <v>100</v>
      </c>
      <c r="J2066" s="0">
        <f>ROUND('BOM Items'!H2066*'BOM Items'!I2066,2)</f>
        <v>1000</v>
      </c>
      <c r="K2066" s="0">
        <v>18</v>
      </c>
      <c r="L2066" s="0">
        <f>ROUND('BOM Items'!J2066*'BOM Items'!K2066/100,2)</f>
        <v>180</v>
      </c>
      <c r="M2066" s="0">
        <f>'BOM Items'!J2066+'BOM Items'!L2066</f>
        <v>1180</v>
      </c>
      <c r="N2066" t="s" s="0">
        <v>297</v>
      </c>
      <c r="P2066" t="s" s="0">
        <v>307</v>
      </c>
      <c r="Q2066" t="s" s="0">
        <v>20505</v>
      </c>
    </row>
    <row r="2067" spans="1:17" x14ac:dyDescent="0.3">
      <c r="A2067" s="2">
        <v>2059</v>
      </c>
      <c r="B2067" s="2" t="s">
        <v>2565</v>
      </c>
      <c r="C2067" t="s" s="0">
        <v>21</v>
      </c>
      <c r="D2067" t="s" s="0">
        <v>305</v>
      </c>
      <c r="E2067" t="s" s="0">
        <v>12563</v>
      </c>
      <c r="G2067" t="s" s="0">
        <v>24</v>
      </c>
      <c r="H2067" s="0">
        <v>10</v>
      </c>
      <c r="I2067" s="0">
        <v>100</v>
      </c>
      <c r="J2067" s="0">
        <f>ROUND('BOM Items'!H2067*'BOM Items'!I2067,2)</f>
        <v>1000</v>
      </c>
      <c r="K2067" s="0">
        <v>18</v>
      </c>
      <c r="L2067" s="0">
        <f>ROUND('BOM Items'!J2067*'BOM Items'!K2067/100,2)</f>
        <v>180</v>
      </c>
      <c r="M2067" s="0">
        <f>'BOM Items'!J2067+'BOM Items'!L2067</f>
        <v>1180</v>
      </c>
      <c r="N2067" t="s" s="0">
        <v>297</v>
      </c>
      <c r="P2067" t="s" s="0">
        <v>307</v>
      </c>
      <c r="Q2067" t="s" s="0">
        <v>20505</v>
      </c>
    </row>
    <row r="2068" spans="1:17" x14ac:dyDescent="0.3">
      <c r="A2068" s="2">
        <v>2060</v>
      </c>
      <c r="B2068" s="2" t="s">
        <v>2566</v>
      </c>
      <c r="C2068" t="s" s="0">
        <v>21</v>
      </c>
      <c r="D2068" t="s" s="0">
        <v>309</v>
      </c>
      <c r="E2068" t="s" s="0">
        <v>12564</v>
      </c>
      <c r="G2068" t="s" s="0">
        <v>24</v>
      </c>
      <c r="H2068" s="0">
        <v>10</v>
      </c>
      <c r="I2068" s="0">
        <v>100</v>
      </c>
      <c r="J2068" s="0">
        <f>ROUND('BOM Items'!H2068*'BOM Items'!I2068,2)</f>
        <v>1000</v>
      </c>
      <c r="K2068" s="0">
        <v>18</v>
      </c>
      <c r="L2068" s="0">
        <f>ROUND('BOM Items'!J2068*'BOM Items'!K2068/100,2)</f>
        <v>180</v>
      </c>
      <c r="M2068" s="0">
        <f>'BOM Items'!J2068+'BOM Items'!L2068</f>
        <v>1180</v>
      </c>
      <c r="N2068" t="s" s="0">
        <v>297</v>
      </c>
      <c r="P2068" t="s" s="0">
        <v>307</v>
      </c>
      <c r="Q2068" t="s" s="0">
        <v>20505</v>
      </c>
    </row>
    <row r="2069" spans="1:17" x14ac:dyDescent="0.3">
      <c r="A2069" s="2">
        <v>2061</v>
      </c>
      <c r="B2069" s="2" t="s">
        <v>2567</v>
      </c>
      <c r="C2069" t="s" s="0">
        <v>21</v>
      </c>
      <c r="D2069" t="s" s="0">
        <v>312</v>
      </c>
      <c r="E2069" t="s" s="0">
        <v>12565</v>
      </c>
      <c r="G2069" t="s" s="0">
        <v>24</v>
      </c>
      <c r="H2069" s="0">
        <v>10</v>
      </c>
      <c r="I2069" s="0">
        <v>100</v>
      </c>
      <c r="J2069" s="0">
        <f>ROUND('BOM Items'!H2069*'BOM Items'!I2069,2)</f>
        <v>1000</v>
      </c>
      <c r="K2069" s="0">
        <v>18</v>
      </c>
      <c r="L2069" s="0">
        <f>ROUND('BOM Items'!J2069*'BOM Items'!K2069/100,2)</f>
        <v>180</v>
      </c>
      <c r="M2069" s="0">
        <f>'BOM Items'!J2069+'BOM Items'!L2069</f>
        <v>1180</v>
      </c>
      <c r="N2069" t="s" s="0">
        <v>297</v>
      </c>
      <c r="P2069" t="s" s="0">
        <v>307</v>
      </c>
      <c r="Q2069" t="s" s="0">
        <v>20505</v>
      </c>
    </row>
    <row r="2070" spans="1:17" x14ac:dyDescent="0.3">
      <c r="A2070" s="2">
        <v>2062</v>
      </c>
      <c r="B2070" s="2" t="s">
        <v>2568</v>
      </c>
      <c r="C2070" t="s" s="0">
        <v>21</v>
      </c>
      <c r="D2070" t="s" s="0">
        <v>305</v>
      </c>
      <c r="E2070" t="s" s="0">
        <v>12566</v>
      </c>
      <c r="G2070" t="s" s="0">
        <v>24</v>
      </c>
      <c r="H2070" s="0">
        <v>10</v>
      </c>
      <c r="I2070" s="0">
        <v>100</v>
      </c>
      <c r="J2070" s="0">
        <f>ROUND('BOM Items'!H2070*'BOM Items'!I2070,2)</f>
        <v>1000</v>
      </c>
      <c r="K2070" s="0">
        <v>18</v>
      </c>
      <c r="L2070" s="0">
        <f>ROUND('BOM Items'!J2070*'BOM Items'!K2070/100,2)</f>
        <v>180</v>
      </c>
      <c r="M2070" s="0">
        <f>'BOM Items'!J2070+'BOM Items'!L2070</f>
        <v>1180</v>
      </c>
      <c r="N2070" t="s" s="0">
        <v>297</v>
      </c>
      <c r="P2070" t="s" s="0">
        <v>307</v>
      </c>
      <c r="Q2070" t="s" s="0">
        <v>20505</v>
      </c>
    </row>
    <row r="2071" spans="1:17" x14ac:dyDescent="0.3">
      <c r="A2071" s="2">
        <v>2063</v>
      </c>
      <c r="B2071" s="2" t="s">
        <v>2569</v>
      </c>
      <c r="C2071" t="s" s="0">
        <v>21</v>
      </c>
      <c r="D2071" t="s" s="0">
        <v>309</v>
      </c>
      <c r="E2071" t="s" s="0">
        <v>12567</v>
      </c>
      <c r="G2071" t="s" s="0">
        <v>24</v>
      </c>
      <c r="H2071" s="0">
        <v>10</v>
      </c>
      <c r="I2071" s="0">
        <v>100</v>
      </c>
      <c r="J2071" s="0">
        <f>ROUND('BOM Items'!H2071*'BOM Items'!I2071,2)</f>
        <v>1000</v>
      </c>
      <c r="K2071" s="0">
        <v>18</v>
      </c>
      <c r="L2071" s="0">
        <f>ROUND('BOM Items'!J2071*'BOM Items'!K2071/100,2)</f>
        <v>180</v>
      </c>
      <c r="M2071" s="0">
        <f>'BOM Items'!J2071+'BOM Items'!L2071</f>
        <v>1180</v>
      </c>
      <c r="N2071" t="s" s="0">
        <v>297</v>
      </c>
      <c r="P2071" t="s" s="0">
        <v>307</v>
      </c>
      <c r="Q2071" t="s" s="0">
        <v>20505</v>
      </c>
    </row>
    <row r="2072" spans="1:17" x14ac:dyDescent="0.3">
      <c r="A2072" s="2">
        <v>2064</v>
      </c>
      <c r="B2072" s="2" t="s">
        <v>2570</v>
      </c>
      <c r="C2072" t="s" s="0">
        <v>21</v>
      </c>
      <c r="D2072" t="s" s="0">
        <v>312</v>
      </c>
      <c r="E2072" t="s" s="0">
        <v>12568</v>
      </c>
      <c r="G2072" t="s" s="0">
        <v>24</v>
      </c>
      <c r="H2072" s="0">
        <v>10</v>
      </c>
      <c r="I2072" s="0">
        <v>100</v>
      </c>
      <c r="J2072" s="0">
        <f>ROUND('BOM Items'!H2072*'BOM Items'!I2072,2)</f>
        <v>1000</v>
      </c>
      <c r="K2072" s="0">
        <v>18</v>
      </c>
      <c r="L2072" s="0">
        <f>ROUND('BOM Items'!J2072*'BOM Items'!K2072/100,2)</f>
        <v>180</v>
      </c>
      <c r="M2072" s="0">
        <f>'BOM Items'!J2072+'BOM Items'!L2072</f>
        <v>1180</v>
      </c>
      <c r="N2072" t="s" s="0">
        <v>297</v>
      </c>
      <c r="P2072" t="s" s="0">
        <v>307</v>
      </c>
      <c r="Q2072" t="s" s="0">
        <v>20505</v>
      </c>
    </row>
    <row r="2073" spans="1:17" x14ac:dyDescent="0.3">
      <c r="A2073" s="2">
        <v>2065</v>
      </c>
      <c r="B2073" s="2" t="s">
        <v>2571</v>
      </c>
      <c r="C2073" t="s" s="0">
        <v>21</v>
      </c>
      <c r="D2073" t="s" s="0">
        <v>305</v>
      </c>
      <c r="E2073" t="s" s="0">
        <v>12569</v>
      </c>
      <c r="G2073" t="s" s="0">
        <v>24</v>
      </c>
      <c r="H2073" s="0">
        <v>10</v>
      </c>
      <c r="I2073" s="0">
        <v>100</v>
      </c>
      <c r="J2073" s="0">
        <f>ROUND('BOM Items'!H2073*'BOM Items'!I2073,2)</f>
        <v>1000</v>
      </c>
      <c r="K2073" s="0">
        <v>18</v>
      </c>
      <c r="L2073" s="0">
        <f>ROUND('BOM Items'!J2073*'BOM Items'!K2073/100,2)</f>
        <v>180</v>
      </c>
      <c r="M2073" s="0">
        <f>'BOM Items'!J2073+'BOM Items'!L2073</f>
        <v>1180</v>
      </c>
      <c r="N2073" t="s" s="0">
        <v>297</v>
      </c>
      <c r="P2073" t="s" s="0">
        <v>307</v>
      </c>
      <c r="Q2073" t="s" s="0">
        <v>20505</v>
      </c>
    </row>
    <row r="2074" spans="1:17" x14ac:dyDescent="0.3">
      <c r="A2074" s="2">
        <v>2066</v>
      </c>
      <c r="B2074" s="2" t="s">
        <v>2572</v>
      </c>
      <c r="C2074" t="s" s="0">
        <v>21</v>
      </c>
      <c r="D2074" t="s" s="0">
        <v>309</v>
      </c>
      <c r="E2074" t="s" s="0">
        <v>12570</v>
      </c>
      <c r="G2074" t="s" s="0">
        <v>24</v>
      </c>
      <c r="H2074" s="0">
        <v>10</v>
      </c>
      <c r="I2074" s="0">
        <v>100</v>
      </c>
      <c r="J2074" s="0">
        <f>ROUND('BOM Items'!H2074*'BOM Items'!I2074,2)</f>
        <v>1000</v>
      </c>
      <c r="K2074" s="0">
        <v>18</v>
      </c>
      <c r="L2074" s="0">
        <f>ROUND('BOM Items'!J2074*'BOM Items'!K2074/100,2)</f>
        <v>180</v>
      </c>
      <c r="M2074" s="0">
        <f>'BOM Items'!J2074+'BOM Items'!L2074</f>
        <v>1180</v>
      </c>
      <c r="N2074" t="s" s="0">
        <v>297</v>
      </c>
      <c r="P2074" t="s" s="0">
        <v>307</v>
      </c>
      <c r="Q2074" t="s" s="0">
        <v>20505</v>
      </c>
    </row>
    <row r="2075" spans="1:17" x14ac:dyDescent="0.3">
      <c r="A2075" s="2">
        <v>2067</v>
      </c>
      <c r="B2075" s="2" t="s">
        <v>2573</v>
      </c>
      <c r="C2075" t="s" s="0">
        <v>21</v>
      </c>
      <c r="D2075" t="s" s="0">
        <v>312</v>
      </c>
      <c r="E2075" t="s" s="0">
        <v>12571</v>
      </c>
      <c r="G2075" t="s" s="0">
        <v>24</v>
      </c>
      <c r="H2075" s="0">
        <v>10</v>
      </c>
      <c r="I2075" s="0">
        <v>100</v>
      </c>
      <c r="J2075" s="0">
        <f>ROUND('BOM Items'!H2075*'BOM Items'!I2075,2)</f>
        <v>1000</v>
      </c>
      <c r="K2075" s="0">
        <v>18</v>
      </c>
      <c r="L2075" s="0">
        <f>ROUND('BOM Items'!J2075*'BOM Items'!K2075/100,2)</f>
        <v>180</v>
      </c>
      <c r="M2075" s="0">
        <f>'BOM Items'!J2075+'BOM Items'!L2075</f>
        <v>1180</v>
      </c>
      <c r="N2075" t="s" s="0">
        <v>297</v>
      </c>
      <c r="P2075" t="s" s="0">
        <v>307</v>
      </c>
      <c r="Q2075" t="s" s="0">
        <v>20505</v>
      </c>
    </row>
    <row r="2076" spans="1:17" x14ac:dyDescent="0.3">
      <c r="A2076" s="2">
        <v>2068</v>
      </c>
      <c r="B2076" s="2" t="s">
        <v>2574</v>
      </c>
      <c r="C2076" t="s" s="0">
        <v>21</v>
      </c>
      <c r="D2076" t="s" s="0">
        <v>305</v>
      </c>
      <c r="E2076" t="s" s="0">
        <v>12572</v>
      </c>
      <c r="G2076" t="s" s="0">
        <v>24</v>
      </c>
      <c r="H2076" s="0">
        <v>10</v>
      </c>
      <c r="I2076" s="0">
        <v>100</v>
      </c>
      <c r="J2076" s="0">
        <f>ROUND('BOM Items'!H2076*'BOM Items'!I2076,2)</f>
        <v>1000</v>
      </c>
      <c r="K2076" s="0">
        <v>18</v>
      </c>
      <c r="L2076" s="0">
        <f>ROUND('BOM Items'!J2076*'BOM Items'!K2076/100,2)</f>
        <v>180</v>
      </c>
      <c r="M2076" s="0">
        <f>'BOM Items'!J2076+'BOM Items'!L2076</f>
        <v>1180</v>
      </c>
      <c r="N2076" t="s" s="0">
        <v>297</v>
      </c>
      <c r="P2076" t="s" s="0">
        <v>307</v>
      </c>
      <c r="Q2076" t="s" s="0">
        <v>20505</v>
      </c>
    </row>
    <row r="2077" spans="1:17" x14ac:dyDescent="0.3">
      <c r="A2077" s="2">
        <v>2069</v>
      </c>
      <c r="B2077" s="2" t="s">
        <v>2575</v>
      </c>
      <c r="C2077" t="s" s="0">
        <v>21</v>
      </c>
      <c r="D2077" t="s" s="0">
        <v>309</v>
      </c>
      <c r="E2077" t="s" s="0">
        <v>12573</v>
      </c>
      <c r="G2077" t="s" s="0">
        <v>24</v>
      </c>
      <c r="H2077" s="0">
        <v>10</v>
      </c>
      <c r="I2077" s="0">
        <v>100</v>
      </c>
      <c r="J2077" s="0">
        <f>ROUND('BOM Items'!H2077*'BOM Items'!I2077,2)</f>
        <v>1000</v>
      </c>
      <c r="K2077" s="0">
        <v>18</v>
      </c>
      <c r="L2077" s="0">
        <f>ROUND('BOM Items'!J2077*'BOM Items'!K2077/100,2)</f>
        <v>180</v>
      </c>
      <c r="M2077" s="0">
        <f>'BOM Items'!J2077+'BOM Items'!L2077</f>
        <v>1180</v>
      </c>
      <c r="N2077" t="s" s="0">
        <v>297</v>
      </c>
      <c r="P2077" t="s" s="0">
        <v>307</v>
      </c>
      <c r="Q2077" t="s" s="0">
        <v>20505</v>
      </c>
    </row>
    <row r="2078" spans="1:17" x14ac:dyDescent="0.3">
      <c r="A2078" s="2">
        <v>2070</v>
      </c>
      <c r="B2078" s="2" t="s">
        <v>2576</v>
      </c>
      <c r="C2078" t="s" s="0">
        <v>21</v>
      </c>
      <c r="D2078" t="s" s="0">
        <v>312</v>
      </c>
      <c r="E2078" t="s" s="0">
        <v>12574</v>
      </c>
      <c r="G2078" t="s" s="0">
        <v>24</v>
      </c>
      <c r="H2078" s="0">
        <v>10</v>
      </c>
      <c r="I2078" s="0">
        <v>100</v>
      </c>
      <c r="J2078" s="0">
        <f>ROUND('BOM Items'!H2078*'BOM Items'!I2078,2)</f>
        <v>1000</v>
      </c>
      <c r="K2078" s="0">
        <v>18</v>
      </c>
      <c r="L2078" s="0">
        <f>ROUND('BOM Items'!J2078*'BOM Items'!K2078/100,2)</f>
        <v>180</v>
      </c>
      <c r="M2078" s="0">
        <f>'BOM Items'!J2078+'BOM Items'!L2078</f>
        <v>1180</v>
      </c>
      <c r="N2078" t="s" s="0">
        <v>297</v>
      </c>
      <c r="P2078" t="s" s="0">
        <v>307</v>
      </c>
      <c r="Q2078" t="s" s="0">
        <v>20505</v>
      </c>
    </row>
    <row r="2079" spans="1:17" x14ac:dyDescent="0.3">
      <c r="A2079" s="2">
        <v>2071</v>
      </c>
      <c r="B2079" s="2" t="s">
        <v>2577</v>
      </c>
      <c r="C2079" t="s" s="0">
        <v>21</v>
      </c>
      <c r="D2079" t="s" s="0">
        <v>305</v>
      </c>
      <c r="E2079" t="s" s="0">
        <v>12575</v>
      </c>
      <c r="G2079" t="s" s="0">
        <v>24</v>
      </c>
      <c r="H2079" s="0">
        <v>10</v>
      </c>
      <c r="I2079" s="0">
        <v>100</v>
      </c>
      <c r="J2079" s="0">
        <f>ROUND('BOM Items'!H2079*'BOM Items'!I2079,2)</f>
        <v>1000</v>
      </c>
      <c r="K2079" s="0">
        <v>18</v>
      </c>
      <c r="L2079" s="0">
        <f>ROUND('BOM Items'!J2079*'BOM Items'!K2079/100,2)</f>
        <v>180</v>
      </c>
      <c r="M2079" s="0">
        <f>'BOM Items'!J2079+'BOM Items'!L2079</f>
        <v>1180</v>
      </c>
      <c r="N2079" t="s" s="0">
        <v>297</v>
      </c>
      <c r="P2079" t="s" s="0">
        <v>307</v>
      </c>
      <c r="Q2079" t="s" s="0">
        <v>20505</v>
      </c>
    </row>
    <row r="2080" spans="1:17" x14ac:dyDescent="0.3">
      <c r="A2080" s="2">
        <v>2072</v>
      </c>
      <c r="B2080" s="2" t="s">
        <v>2578</v>
      </c>
      <c r="C2080" t="s" s="0">
        <v>21</v>
      </c>
      <c r="D2080" t="s" s="0">
        <v>309</v>
      </c>
      <c r="E2080" t="s" s="0">
        <v>12576</v>
      </c>
      <c r="G2080" t="s" s="0">
        <v>24</v>
      </c>
      <c r="H2080" s="0">
        <v>10</v>
      </c>
      <c r="I2080" s="0">
        <v>100</v>
      </c>
      <c r="J2080" s="0">
        <f>ROUND('BOM Items'!H2080*'BOM Items'!I2080,2)</f>
        <v>1000</v>
      </c>
      <c r="K2080" s="0">
        <v>18</v>
      </c>
      <c r="L2080" s="0">
        <f>ROUND('BOM Items'!J2080*'BOM Items'!K2080/100,2)</f>
        <v>180</v>
      </c>
      <c r="M2080" s="0">
        <f>'BOM Items'!J2080+'BOM Items'!L2080</f>
        <v>1180</v>
      </c>
      <c r="N2080" t="s" s="0">
        <v>297</v>
      </c>
      <c r="P2080" t="s" s="0">
        <v>307</v>
      </c>
      <c r="Q2080" t="s" s="0">
        <v>20505</v>
      </c>
    </row>
    <row r="2081" spans="1:17" x14ac:dyDescent="0.3">
      <c r="A2081" s="2">
        <v>2073</v>
      </c>
      <c r="B2081" s="2" t="s">
        <v>2579</v>
      </c>
      <c r="C2081" t="s" s="0">
        <v>21</v>
      </c>
      <c r="D2081" t="s" s="0">
        <v>312</v>
      </c>
      <c r="E2081" t="s" s="0">
        <v>12577</v>
      </c>
      <c r="G2081" t="s" s="0">
        <v>24</v>
      </c>
      <c r="H2081" s="0">
        <v>10</v>
      </c>
      <c r="I2081" s="0">
        <v>100</v>
      </c>
      <c r="J2081" s="0">
        <f>ROUND('BOM Items'!H2081*'BOM Items'!I2081,2)</f>
        <v>1000</v>
      </c>
      <c r="K2081" s="0">
        <v>18</v>
      </c>
      <c r="L2081" s="0">
        <f>ROUND('BOM Items'!J2081*'BOM Items'!K2081/100,2)</f>
        <v>180</v>
      </c>
      <c r="M2081" s="0">
        <f>'BOM Items'!J2081+'BOM Items'!L2081</f>
        <v>1180</v>
      </c>
      <c r="N2081" t="s" s="0">
        <v>297</v>
      </c>
      <c r="P2081" t="s" s="0">
        <v>307</v>
      </c>
      <c r="Q2081" t="s" s="0">
        <v>20505</v>
      </c>
    </row>
    <row r="2082" spans="1:17" x14ac:dyDescent="0.3">
      <c r="A2082" s="2">
        <v>2074</v>
      </c>
      <c r="B2082" s="2" t="s">
        <v>2580</v>
      </c>
      <c r="C2082" t="s" s="0">
        <v>21</v>
      </c>
      <c r="D2082" t="s" s="0">
        <v>305</v>
      </c>
      <c r="E2082" t="s" s="0">
        <v>12578</v>
      </c>
      <c r="G2082" t="s" s="0">
        <v>24</v>
      </c>
      <c r="H2082" s="0">
        <v>10</v>
      </c>
      <c r="I2082" s="0">
        <v>100</v>
      </c>
      <c r="J2082" s="0">
        <f>ROUND('BOM Items'!H2082*'BOM Items'!I2082,2)</f>
        <v>1000</v>
      </c>
      <c r="K2082" s="0">
        <v>18</v>
      </c>
      <c r="L2082" s="0">
        <f>ROUND('BOM Items'!J2082*'BOM Items'!K2082/100,2)</f>
        <v>180</v>
      </c>
      <c r="M2082" s="0">
        <f>'BOM Items'!J2082+'BOM Items'!L2082</f>
        <v>1180</v>
      </c>
      <c r="N2082" t="s" s="0">
        <v>297</v>
      </c>
      <c r="P2082" t="s" s="0">
        <v>307</v>
      </c>
      <c r="Q2082" t="s" s="0">
        <v>20505</v>
      </c>
    </row>
    <row r="2083" spans="1:17" x14ac:dyDescent="0.3">
      <c r="A2083" s="2">
        <v>2075</v>
      </c>
      <c r="B2083" s="2" t="s">
        <v>2581</v>
      </c>
      <c r="C2083" t="s" s="0">
        <v>21</v>
      </c>
      <c r="D2083" t="s" s="0">
        <v>309</v>
      </c>
      <c r="E2083" t="s" s="0">
        <v>12579</v>
      </c>
      <c r="G2083" t="s" s="0">
        <v>24</v>
      </c>
      <c r="H2083" s="0">
        <v>10</v>
      </c>
      <c r="I2083" s="0">
        <v>100</v>
      </c>
      <c r="J2083" s="0">
        <f>ROUND('BOM Items'!H2083*'BOM Items'!I2083,2)</f>
        <v>1000</v>
      </c>
      <c r="K2083" s="0">
        <v>18</v>
      </c>
      <c r="L2083" s="0">
        <f>ROUND('BOM Items'!J2083*'BOM Items'!K2083/100,2)</f>
        <v>180</v>
      </c>
      <c r="M2083" s="0">
        <f>'BOM Items'!J2083+'BOM Items'!L2083</f>
        <v>1180</v>
      </c>
      <c r="N2083" t="s" s="0">
        <v>297</v>
      </c>
      <c r="P2083" t="s" s="0">
        <v>307</v>
      </c>
      <c r="Q2083" t="s" s="0">
        <v>20505</v>
      </c>
    </row>
    <row r="2084" spans="1:17" x14ac:dyDescent="0.3">
      <c r="A2084" s="2">
        <v>2076</v>
      </c>
      <c r="B2084" s="2" t="s">
        <v>2582</v>
      </c>
      <c r="C2084" t="s" s="0">
        <v>21</v>
      </c>
      <c r="D2084" t="s" s="0">
        <v>312</v>
      </c>
      <c r="E2084" t="s" s="0">
        <v>12580</v>
      </c>
      <c r="G2084" t="s" s="0">
        <v>24</v>
      </c>
      <c r="H2084" s="0">
        <v>10</v>
      </c>
      <c r="I2084" s="0">
        <v>100</v>
      </c>
      <c r="J2084" s="0">
        <f>ROUND('BOM Items'!H2084*'BOM Items'!I2084,2)</f>
        <v>1000</v>
      </c>
      <c r="K2084" s="0">
        <v>18</v>
      </c>
      <c r="L2084" s="0">
        <f>ROUND('BOM Items'!J2084*'BOM Items'!K2084/100,2)</f>
        <v>180</v>
      </c>
      <c r="M2084" s="0">
        <f>'BOM Items'!J2084+'BOM Items'!L2084</f>
        <v>1180</v>
      </c>
      <c r="N2084" t="s" s="0">
        <v>297</v>
      </c>
      <c r="P2084" t="s" s="0">
        <v>307</v>
      </c>
      <c r="Q2084" t="s" s="0">
        <v>20505</v>
      </c>
    </row>
    <row r="2085" spans="1:17" x14ac:dyDescent="0.3">
      <c r="A2085" s="2">
        <v>2077</v>
      </c>
      <c r="B2085" s="2" t="s">
        <v>2583</v>
      </c>
      <c r="C2085" t="s" s="0">
        <v>21</v>
      </c>
      <c r="D2085" t="s" s="0">
        <v>305</v>
      </c>
      <c r="E2085" t="s" s="0">
        <v>12581</v>
      </c>
      <c r="G2085" t="s" s="0">
        <v>24</v>
      </c>
      <c r="H2085" s="0">
        <v>10</v>
      </c>
      <c r="I2085" s="0">
        <v>100</v>
      </c>
      <c r="J2085" s="0">
        <f>ROUND('BOM Items'!H2085*'BOM Items'!I2085,2)</f>
        <v>1000</v>
      </c>
      <c r="K2085" s="0">
        <v>18</v>
      </c>
      <c r="L2085" s="0">
        <f>ROUND('BOM Items'!J2085*'BOM Items'!K2085/100,2)</f>
        <v>180</v>
      </c>
      <c r="M2085" s="0">
        <f>'BOM Items'!J2085+'BOM Items'!L2085</f>
        <v>1180</v>
      </c>
      <c r="N2085" t="s" s="0">
        <v>297</v>
      </c>
      <c r="P2085" t="s" s="0">
        <v>307</v>
      </c>
      <c r="Q2085" t="s" s="0">
        <v>20505</v>
      </c>
    </row>
    <row r="2086" spans="1:17" x14ac:dyDescent="0.3">
      <c r="A2086" s="2">
        <v>2078</v>
      </c>
      <c r="B2086" s="2" t="s">
        <v>2584</v>
      </c>
      <c r="C2086" t="s" s="0">
        <v>21</v>
      </c>
      <c r="D2086" t="s" s="0">
        <v>309</v>
      </c>
      <c r="E2086" t="s" s="0">
        <v>12582</v>
      </c>
      <c r="G2086" t="s" s="0">
        <v>24</v>
      </c>
      <c r="H2086" s="0">
        <v>10</v>
      </c>
      <c r="I2086" s="0">
        <v>100</v>
      </c>
      <c r="J2086" s="0">
        <f>ROUND('BOM Items'!H2086*'BOM Items'!I2086,2)</f>
        <v>1000</v>
      </c>
      <c r="K2086" s="0">
        <v>18</v>
      </c>
      <c r="L2086" s="0">
        <f>ROUND('BOM Items'!J2086*'BOM Items'!K2086/100,2)</f>
        <v>180</v>
      </c>
      <c r="M2086" s="0">
        <f>'BOM Items'!J2086+'BOM Items'!L2086</f>
        <v>1180</v>
      </c>
      <c r="N2086" t="s" s="0">
        <v>297</v>
      </c>
      <c r="P2086" t="s" s="0">
        <v>307</v>
      </c>
      <c r="Q2086" t="s" s="0">
        <v>20505</v>
      </c>
    </row>
    <row r="2087" spans="1:17" x14ac:dyDescent="0.3">
      <c r="A2087" s="2">
        <v>2079</v>
      </c>
      <c r="B2087" s="2" t="s">
        <v>2585</v>
      </c>
      <c r="C2087" t="s" s="0">
        <v>21</v>
      </c>
      <c r="D2087" t="s" s="0">
        <v>312</v>
      </c>
      <c r="E2087" t="s" s="0">
        <v>12583</v>
      </c>
      <c r="G2087" t="s" s="0">
        <v>24</v>
      </c>
      <c r="H2087" s="0">
        <v>10</v>
      </c>
      <c r="I2087" s="0">
        <v>100</v>
      </c>
      <c r="J2087" s="0">
        <f>ROUND('BOM Items'!H2087*'BOM Items'!I2087,2)</f>
        <v>1000</v>
      </c>
      <c r="K2087" s="0">
        <v>18</v>
      </c>
      <c r="L2087" s="0">
        <f>ROUND('BOM Items'!J2087*'BOM Items'!K2087/100,2)</f>
        <v>180</v>
      </c>
      <c r="M2087" s="0">
        <f>'BOM Items'!J2087+'BOM Items'!L2087</f>
        <v>1180</v>
      </c>
      <c r="N2087" t="s" s="0">
        <v>297</v>
      </c>
      <c r="P2087" t="s" s="0">
        <v>307</v>
      </c>
      <c r="Q2087" t="s" s="0">
        <v>20505</v>
      </c>
    </row>
    <row r="2088" spans="1:17" x14ac:dyDescent="0.3">
      <c r="A2088" s="2">
        <v>2080</v>
      </c>
      <c r="B2088" s="2" t="s">
        <v>2586</v>
      </c>
      <c r="C2088" t="s" s="0">
        <v>21</v>
      </c>
      <c r="D2088" t="s" s="0">
        <v>305</v>
      </c>
      <c r="E2088" t="s" s="0">
        <v>12584</v>
      </c>
      <c r="G2088" t="s" s="0">
        <v>24</v>
      </c>
      <c r="H2088" s="0">
        <v>10</v>
      </c>
      <c r="I2088" s="0">
        <v>100</v>
      </c>
      <c r="J2088" s="0">
        <f>ROUND('BOM Items'!H2088*'BOM Items'!I2088,2)</f>
        <v>1000</v>
      </c>
      <c r="K2088" s="0">
        <v>18</v>
      </c>
      <c r="L2088" s="0">
        <f>ROUND('BOM Items'!J2088*'BOM Items'!K2088/100,2)</f>
        <v>180</v>
      </c>
      <c r="M2088" s="0">
        <f>'BOM Items'!J2088+'BOM Items'!L2088</f>
        <v>1180</v>
      </c>
      <c r="N2088" t="s" s="0">
        <v>297</v>
      </c>
      <c r="P2088" t="s" s="0">
        <v>307</v>
      </c>
      <c r="Q2088" t="s" s="0">
        <v>20505</v>
      </c>
    </row>
    <row r="2089" spans="1:17" x14ac:dyDescent="0.3">
      <c r="A2089" s="2">
        <v>2081</v>
      </c>
      <c r="B2089" s="2" t="s">
        <v>2587</v>
      </c>
      <c r="C2089" t="s" s="0">
        <v>21</v>
      </c>
      <c r="D2089" t="s" s="0">
        <v>309</v>
      </c>
      <c r="E2089" t="s" s="0">
        <v>12585</v>
      </c>
      <c r="G2089" t="s" s="0">
        <v>24</v>
      </c>
      <c r="H2089" s="0">
        <v>10</v>
      </c>
      <c r="I2089" s="0">
        <v>100</v>
      </c>
      <c r="J2089" s="0">
        <f>ROUND('BOM Items'!H2089*'BOM Items'!I2089,2)</f>
        <v>1000</v>
      </c>
      <c r="K2089" s="0">
        <v>18</v>
      </c>
      <c r="L2089" s="0">
        <f>ROUND('BOM Items'!J2089*'BOM Items'!K2089/100,2)</f>
        <v>180</v>
      </c>
      <c r="M2089" s="0">
        <f>'BOM Items'!J2089+'BOM Items'!L2089</f>
        <v>1180</v>
      </c>
      <c r="N2089" t="s" s="0">
        <v>297</v>
      </c>
      <c r="P2089" t="s" s="0">
        <v>307</v>
      </c>
      <c r="Q2089" t="s" s="0">
        <v>20505</v>
      </c>
    </row>
    <row r="2090" spans="1:17" x14ac:dyDescent="0.3">
      <c r="A2090" s="2">
        <v>2082</v>
      </c>
      <c r="B2090" s="2" t="s">
        <v>2588</v>
      </c>
      <c r="C2090" t="s" s="0">
        <v>21</v>
      </c>
      <c r="D2090" t="s" s="0">
        <v>312</v>
      </c>
      <c r="E2090" t="s" s="0">
        <v>12586</v>
      </c>
      <c r="G2090" t="s" s="0">
        <v>24</v>
      </c>
      <c r="H2090" s="0">
        <v>10</v>
      </c>
      <c r="I2090" s="0">
        <v>100</v>
      </c>
      <c r="J2090" s="0">
        <f>ROUND('BOM Items'!H2090*'BOM Items'!I2090,2)</f>
        <v>1000</v>
      </c>
      <c r="K2090" s="0">
        <v>18</v>
      </c>
      <c r="L2090" s="0">
        <f>ROUND('BOM Items'!J2090*'BOM Items'!K2090/100,2)</f>
        <v>180</v>
      </c>
      <c r="M2090" s="0">
        <f>'BOM Items'!J2090+'BOM Items'!L2090</f>
        <v>1180</v>
      </c>
      <c r="N2090" t="s" s="0">
        <v>297</v>
      </c>
      <c r="P2090" t="s" s="0">
        <v>307</v>
      </c>
      <c r="Q2090" t="s" s="0">
        <v>20505</v>
      </c>
    </row>
    <row r="2091" spans="1:17" x14ac:dyDescent="0.3">
      <c r="A2091" s="2">
        <v>2083</v>
      </c>
      <c r="B2091" s="2" t="s">
        <v>2589</v>
      </c>
      <c r="C2091" t="s" s="0">
        <v>21</v>
      </c>
      <c r="D2091" t="s" s="0">
        <v>305</v>
      </c>
      <c r="E2091" t="s" s="0">
        <v>12587</v>
      </c>
      <c r="G2091" t="s" s="0">
        <v>24</v>
      </c>
      <c r="H2091" s="0">
        <v>10</v>
      </c>
      <c r="I2091" s="0">
        <v>100</v>
      </c>
      <c r="J2091" s="0">
        <f>ROUND('BOM Items'!H2091*'BOM Items'!I2091,2)</f>
        <v>1000</v>
      </c>
      <c r="K2091" s="0">
        <v>18</v>
      </c>
      <c r="L2091" s="0">
        <f>ROUND('BOM Items'!J2091*'BOM Items'!K2091/100,2)</f>
        <v>180</v>
      </c>
      <c r="M2091" s="0">
        <f>'BOM Items'!J2091+'BOM Items'!L2091</f>
        <v>1180</v>
      </c>
      <c r="N2091" t="s" s="0">
        <v>297</v>
      </c>
      <c r="P2091" t="s" s="0">
        <v>307</v>
      </c>
      <c r="Q2091" t="s" s="0">
        <v>20505</v>
      </c>
    </row>
    <row r="2092" spans="1:17" x14ac:dyDescent="0.3">
      <c r="A2092" s="2">
        <v>2084</v>
      </c>
      <c r="B2092" s="2" t="s">
        <v>2590</v>
      </c>
      <c r="C2092" t="s" s="0">
        <v>21</v>
      </c>
      <c r="D2092" t="s" s="0">
        <v>309</v>
      </c>
      <c r="E2092" t="s" s="0">
        <v>12588</v>
      </c>
      <c r="G2092" t="s" s="0">
        <v>24</v>
      </c>
      <c r="H2092" s="0">
        <v>10</v>
      </c>
      <c r="I2092" s="0">
        <v>100</v>
      </c>
      <c r="J2092" s="0">
        <f>ROUND('BOM Items'!H2092*'BOM Items'!I2092,2)</f>
        <v>1000</v>
      </c>
      <c r="K2092" s="0">
        <v>18</v>
      </c>
      <c r="L2092" s="0">
        <f>ROUND('BOM Items'!J2092*'BOM Items'!K2092/100,2)</f>
        <v>180</v>
      </c>
      <c r="M2092" s="0">
        <f>'BOM Items'!J2092+'BOM Items'!L2092</f>
        <v>1180</v>
      </c>
      <c r="N2092" t="s" s="0">
        <v>297</v>
      </c>
      <c r="P2092" t="s" s="0">
        <v>307</v>
      </c>
      <c r="Q2092" t="s" s="0">
        <v>20505</v>
      </c>
    </row>
    <row r="2093" spans="1:17" x14ac:dyDescent="0.3">
      <c r="A2093" s="2">
        <v>2085</v>
      </c>
      <c r="B2093" s="2" t="s">
        <v>2591</v>
      </c>
      <c r="C2093" t="s" s="0">
        <v>21</v>
      </c>
      <c r="D2093" t="s" s="0">
        <v>312</v>
      </c>
      <c r="E2093" t="s" s="0">
        <v>12589</v>
      </c>
      <c r="G2093" t="s" s="0">
        <v>24</v>
      </c>
      <c r="H2093" s="0">
        <v>10</v>
      </c>
      <c r="I2093" s="0">
        <v>100</v>
      </c>
      <c r="J2093" s="0">
        <f>ROUND('BOM Items'!H2093*'BOM Items'!I2093,2)</f>
        <v>1000</v>
      </c>
      <c r="K2093" s="0">
        <v>18</v>
      </c>
      <c r="L2093" s="0">
        <f>ROUND('BOM Items'!J2093*'BOM Items'!K2093/100,2)</f>
        <v>180</v>
      </c>
      <c r="M2093" s="0">
        <f>'BOM Items'!J2093+'BOM Items'!L2093</f>
        <v>1180</v>
      </c>
      <c r="N2093" t="s" s="0">
        <v>297</v>
      </c>
      <c r="P2093" t="s" s="0">
        <v>307</v>
      </c>
      <c r="Q2093" t="s" s="0">
        <v>20505</v>
      </c>
    </row>
    <row r="2094" spans="1:17" x14ac:dyDescent="0.3">
      <c r="A2094" s="2">
        <v>2086</v>
      </c>
      <c r="B2094" s="2" t="s">
        <v>2592</v>
      </c>
      <c r="C2094" t="s" s="0">
        <v>21</v>
      </c>
      <c r="D2094" t="s" s="0">
        <v>305</v>
      </c>
      <c r="E2094" t="s" s="0">
        <v>12590</v>
      </c>
      <c r="G2094" t="s" s="0">
        <v>24</v>
      </c>
      <c r="H2094" s="0">
        <v>10</v>
      </c>
      <c r="I2094" s="0">
        <v>100</v>
      </c>
      <c r="J2094" s="0">
        <f>ROUND('BOM Items'!H2094*'BOM Items'!I2094,2)</f>
        <v>1000</v>
      </c>
      <c r="K2094" s="0">
        <v>18</v>
      </c>
      <c r="L2094" s="0">
        <f>ROUND('BOM Items'!J2094*'BOM Items'!K2094/100,2)</f>
        <v>180</v>
      </c>
      <c r="M2094" s="0">
        <f>'BOM Items'!J2094+'BOM Items'!L2094</f>
        <v>1180</v>
      </c>
      <c r="N2094" t="s" s="0">
        <v>297</v>
      </c>
      <c r="P2094" t="s" s="0">
        <v>307</v>
      </c>
      <c r="Q2094" t="s" s="0">
        <v>20505</v>
      </c>
    </row>
    <row r="2095" spans="1:17" x14ac:dyDescent="0.3">
      <c r="A2095" s="2">
        <v>2087</v>
      </c>
      <c r="B2095" s="2" t="s">
        <v>2593</v>
      </c>
      <c r="C2095" t="s" s="0">
        <v>21</v>
      </c>
      <c r="D2095" t="s" s="0">
        <v>309</v>
      </c>
      <c r="E2095" t="s" s="0">
        <v>12591</v>
      </c>
      <c r="G2095" t="s" s="0">
        <v>24</v>
      </c>
      <c r="H2095" s="0">
        <v>10</v>
      </c>
      <c r="I2095" s="0">
        <v>100</v>
      </c>
      <c r="J2095" s="0">
        <f>ROUND('BOM Items'!H2095*'BOM Items'!I2095,2)</f>
        <v>1000</v>
      </c>
      <c r="K2095" s="0">
        <v>18</v>
      </c>
      <c r="L2095" s="0">
        <f>ROUND('BOM Items'!J2095*'BOM Items'!K2095/100,2)</f>
        <v>180</v>
      </c>
      <c r="M2095" s="0">
        <f>'BOM Items'!J2095+'BOM Items'!L2095</f>
        <v>1180</v>
      </c>
      <c r="N2095" t="s" s="0">
        <v>297</v>
      </c>
      <c r="P2095" t="s" s="0">
        <v>307</v>
      </c>
      <c r="Q2095" t="s" s="0">
        <v>20505</v>
      </c>
    </row>
    <row r="2096" spans="1:17" x14ac:dyDescent="0.3">
      <c r="A2096" s="2">
        <v>2088</v>
      </c>
      <c r="B2096" s="2" t="s">
        <v>2594</v>
      </c>
      <c r="C2096" t="s" s="0">
        <v>21</v>
      </c>
      <c r="D2096" t="s" s="0">
        <v>312</v>
      </c>
      <c r="E2096" t="s" s="0">
        <v>12592</v>
      </c>
      <c r="G2096" t="s" s="0">
        <v>24</v>
      </c>
      <c r="H2096" s="0">
        <v>10</v>
      </c>
      <c r="I2096" s="0">
        <v>100</v>
      </c>
      <c r="J2096" s="0">
        <f>ROUND('BOM Items'!H2096*'BOM Items'!I2096,2)</f>
        <v>1000</v>
      </c>
      <c r="K2096" s="0">
        <v>18</v>
      </c>
      <c r="L2096" s="0">
        <f>ROUND('BOM Items'!J2096*'BOM Items'!K2096/100,2)</f>
        <v>180</v>
      </c>
      <c r="M2096" s="0">
        <f>'BOM Items'!J2096+'BOM Items'!L2096</f>
        <v>1180</v>
      </c>
      <c r="N2096" t="s" s="0">
        <v>297</v>
      </c>
      <c r="P2096" t="s" s="0">
        <v>307</v>
      </c>
      <c r="Q2096" t="s" s="0">
        <v>20505</v>
      </c>
    </row>
    <row r="2097" spans="1:17" x14ac:dyDescent="0.3">
      <c r="A2097" s="2">
        <v>2089</v>
      </c>
      <c r="B2097" s="2" t="s">
        <v>2595</v>
      </c>
      <c r="C2097" t="s" s="0">
        <v>21</v>
      </c>
      <c r="D2097" t="s" s="0">
        <v>305</v>
      </c>
      <c r="E2097" t="s" s="0">
        <v>12593</v>
      </c>
      <c r="G2097" t="s" s="0">
        <v>24</v>
      </c>
      <c r="H2097" s="0">
        <v>10</v>
      </c>
      <c r="I2097" s="0">
        <v>100</v>
      </c>
      <c r="J2097" s="0">
        <f>ROUND('BOM Items'!H2097*'BOM Items'!I2097,2)</f>
        <v>1000</v>
      </c>
      <c r="K2097" s="0">
        <v>18</v>
      </c>
      <c r="L2097" s="0">
        <f>ROUND('BOM Items'!J2097*'BOM Items'!K2097/100,2)</f>
        <v>180</v>
      </c>
      <c r="M2097" s="0">
        <f>'BOM Items'!J2097+'BOM Items'!L2097</f>
        <v>1180</v>
      </c>
      <c r="N2097" t="s" s="0">
        <v>297</v>
      </c>
      <c r="P2097" t="s" s="0">
        <v>307</v>
      </c>
      <c r="Q2097" t="s" s="0">
        <v>20505</v>
      </c>
    </row>
    <row r="2098" spans="1:17" x14ac:dyDescent="0.3">
      <c r="A2098" s="2">
        <v>2090</v>
      </c>
      <c r="B2098" s="2" t="s">
        <v>2596</v>
      </c>
      <c r="C2098" t="s" s="0">
        <v>21</v>
      </c>
      <c r="D2098" t="s" s="0">
        <v>309</v>
      </c>
      <c r="E2098" t="s" s="0">
        <v>12594</v>
      </c>
      <c r="G2098" t="s" s="0">
        <v>24</v>
      </c>
      <c r="H2098" s="0">
        <v>10</v>
      </c>
      <c r="I2098" s="0">
        <v>100</v>
      </c>
      <c r="J2098" s="0">
        <f>ROUND('BOM Items'!H2098*'BOM Items'!I2098,2)</f>
        <v>1000</v>
      </c>
      <c r="K2098" s="0">
        <v>18</v>
      </c>
      <c r="L2098" s="0">
        <f>ROUND('BOM Items'!J2098*'BOM Items'!K2098/100,2)</f>
        <v>180</v>
      </c>
      <c r="M2098" s="0">
        <f>'BOM Items'!J2098+'BOM Items'!L2098</f>
        <v>1180</v>
      </c>
      <c r="N2098" t="s" s="0">
        <v>297</v>
      </c>
      <c r="P2098" t="s" s="0">
        <v>307</v>
      </c>
      <c r="Q2098" t="s" s="0">
        <v>20505</v>
      </c>
    </row>
    <row r="2099" spans="1:17" x14ac:dyDescent="0.3">
      <c r="A2099" s="2">
        <v>2091</v>
      </c>
      <c r="B2099" s="2" t="s">
        <v>2597</v>
      </c>
      <c r="C2099" t="s" s="0">
        <v>21</v>
      </c>
      <c r="D2099" t="s" s="0">
        <v>312</v>
      </c>
      <c r="E2099" t="s" s="0">
        <v>12595</v>
      </c>
      <c r="G2099" t="s" s="0">
        <v>24</v>
      </c>
      <c r="H2099" s="0">
        <v>10</v>
      </c>
      <c r="I2099" s="0">
        <v>100</v>
      </c>
      <c r="J2099" s="0">
        <f>ROUND('BOM Items'!H2099*'BOM Items'!I2099,2)</f>
        <v>1000</v>
      </c>
      <c r="K2099" s="0">
        <v>18</v>
      </c>
      <c r="L2099" s="0">
        <f>ROUND('BOM Items'!J2099*'BOM Items'!K2099/100,2)</f>
        <v>180</v>
      </c>
      <c r="M2099" s="0">
        <f>'BOM Items'!J2099+'BOM Items'!L2099</f>
        <v>1180</v>
      </c>
      <c r="N2099" t="s" s="0">
        <v>297</v>
      </c>
      <c r="P2099" t="s" s="0">
        <v>307</v>
      </c>
      <c r="Q2099" t="s" s="0">
        <v>20505</v>
      </c>
    </row>
    <row r="2100" spans="1:17" x14ac:dyDescent="0.3">
      <c r="A2100" s="2">
        <v>2092</v>
      </c>
      <c r="B2100" s="2" t="s">
        <v>2598</v>
      </c>
      <c r="C2100" t="s" s="0">
        <v>21</v>
      </c>
      <c r="D2100" t="s" s="0">
        <v>305</v>
      </c>
      <c r="E2100" t="s" s="0">
        <v>12596</v>
      </c>
      <c r="G2100" t="s" s="0">
        <v>24</v>
      </c>
      <c r="H2100" s="0">
        <v>10</v>
      </c>
      <c r="I2100" s="0">
        <v>100</v>
      </c>
      <c r="J2100" s="0">
        <f>ROUND('BOM Items'!H2100*'BOM Items'!I2100,2)</f>
        <v>1000</v>
      </c>
      <c r="K2100" s="0">
        <v>18</v>
      </c>
      <c r="L2100" s="0">
        <f>ROUND('BOM Items'!J2100*'BOM Items'!K2100/100,2)</f>
        <v>180</v>
      </c>
      <c r="M2100" s="0">
        <f>'BOM Items'!J2100+'BOM Items'!L2100</f>
        <v>1180</v>
      </c>
      <c r="N2100" t="s" s="0">
        <v>297</v>
      </c>
      <c r="P2100" t="s" s="0">
        <v>307</v>
      </c>
      <c r="Q2100" t="s" s="0">
        <v>20505</v>
      </c>
    </row>
    <row r="2101" spans="1:17" x14ac:dyDescent="0.3">
      <c r="A2101" s="2">
        <v>2093</v>
      </c>
      <c r="B2101" s="2" t="s">
        <v>2599</v>
      </c>
      <c r="C2101" t="s" s="0">
        <v>21</v>
      </c>
      <c r="D2101" t="s" s="0">
        <v>309</v>
      </c>
      <c r="E2101" t="s" s="0">
        <v>12597</v>
      </c>
      <c r="G2101" t="s" s="0">
        <v>24</v>
      </c>
      <c r="H2101" s="0">
        <v>10</v>
      </c>
      <c r="I2101" s="0">
        <v>100</v>
      </c>
      <c r="J2101" s="0">
        <f>ROUND('BOM Items'!H2101*'BOM Items'!I2101,2)</f>
        <v>1000</v>
      </c>
      <c r="K2101" s="0">
        <v>18</v>
      </c>
      <c r="L2101" s="0">
        <f>ROUND('BOM Items'!J2101*'BOM Items'!K2101/100,2)</f>
        <v>180</v>
      </c>
      <c r="M2101" s="0">
        <f>'BOM Items'!J2101+'BOM Items'!L2101</f>
        <v>1180</v>
      </c>
      <c r="N2101" t="s" s="0">
        <v>297</v>
      </c>
      <c r="P2101" t="s" s="0">
        <v>307</v>
      </c>
      <c r="Q2101" t="s" s="0">
        <v>20505</v>
      </c>
    </row>
    <row r="2102" spans="1:17" x14ac:dyDescent="0.3">
      <c r="A2102" s="2">
        <v>2094</v>
      </c>
      <c r="B2102" s="2" t="s">
        <v>2600</v>
      </c>
      <c r="C2102" t="s" s="0">
        <v>21</v>
      </c>
      <c r="D2102" t="s" s="0">
        <v>312</v>
      </c>
      <c r="E2102" t="s" s="0">
        <v>12598</v>
      </c>
      <c r="G2102" t="s" s="0">
        <v>24</v>
      </c>
      <c r="H2102" s="0">
        <v>10</v>
      </c>
      <c r="I2102" s="0">
        <v>100</v>
      </c>
      <c r="J2102" s="0">
        <f>ROUND('BOM Items'!H2102*'BOM Items'!I2102,2)</f>
        <v>1000</v>
      </c>
      <c r="K2102" s="0">
        <v>18</v>
      </c>
      <c r="L2102" s="0">
        <f>ROUND('BOM Items'!J2102*'BOM Items'!K2102/100,2)</f>
        <v>180</v>
      </c>
      <c r="M2102" s="0">
        <f>'BOM Items'!J2102+'BOM Items'!L2102</f>
        <v>1180</v>
      </c>
      <c r="N2102" t="s" s="0">
        <v>297</v>
      </c>
      <c r="P2102" t="s" s="0">
        <v>307</v>
      </c>
      <c r="Q2102" t="s" s="0">
        <v>20505</v>
      </c>
    </row>
    <row r="2103" spans="1:17" x14ac:dyDescent="0.3">
      <c r="A2103" s="2">
        <v>2095</v>
      </c>
      <c r="B2103" s="2" t="s">
        <v>2601</v>
      </c>
      <c r="C2103" t="s" s="0">
        <v>21</v>
      </c>
      <c r="D2103" t="s" s="0">
        <v>305</v>
      </c>
      <c r="E2103" t="s" s="0">
        <v>12599</v>
      </c>
      <c r="G2103" t="s" s="0">
        <v>24</v>
      </c>
      <c r="H2103" s="0">
        <v>10</v>
      </c>
      <c r="I2103" s="0">
        <v>100</v>
      </c>
      <c r="J2103" s="0">
        <f>ROUND('BOM Items'!H2103*'BOM Items'!I2103,2)</f>
        <v>1000</v>
      </c>
      <c r="K2103" s="0">
        <v>18</v>
      </c>
      <c r="L2103" s="0">
        <f>ROUND('BOM Items'!J2103*'BOM Items'!K2103/100,2)</f>
        <v>180</v>
      </c>
      <c r="M2103" s="0">
        <f>'BOM Items'!J2103+'BOM Items'!L2103</f>
        <v>1180</v>
      </c>
      <c r="N2103" t="s" s="0">
        <v>297</v>
      </c>
      <c r="P2103" t="s" s="0">
        <v>307</v>
      </c>
      <c r="Q2103" t="s" s="0">
        <v>20505</v>
      </c>
    </row>
    <row r="2104" spans="1:17" x14ac:dyDescent="0.3">
      <c r="A2104" s="2">
        <v>2096</v>
      </c>
      <c r="B2104" s="2" t="s">
        <v>2602</v>
      </c>
      <c r="C2104" t="s" s="0">
        <v>21</v>
      </c>
      <c r="D2104" t="s" s="0">
        <v>309</v>
      </c>
      <c r="E2104" t="s" s="0">
        <v>12600</v>
      </c>
      <c r="G2104" t="s" s="0">
        <v>24</v>
      </c>
      <c r="H2104" s="0">
        <v>10</v>
      </c>
      <c r="I2104" s="0">
        <v>100</v>
      </c>
      <c r="J2104" s="0">
        <f>ROUND('BOM Items'!H2104*'BOM Items'!I2104,2)</f>
        <v>1000</v>
      </c>
      <c r="K2104" s="0">
        <v>18</v>
      </c>
      <c r="L2104" s="0">
        <f>ROUND('BOM Items'!J2104*'BOM Items'!K2104/100,2)</f>
        <v>180</v>
      </c>
      <c r="M2104" s="0">
        <f>'BOM Items'!J2104+'BOM Items'!L2104</f>
        <v>1180</v>
      </c>
      <c r="N2104" t="s" s="0">
        <v>297</v>
      </c>
      <c r="P2104" t="s" s="0">
        <v>307</v>
      </c>
      <c r="Q2104" t="s" s="0">
        <v>20505</v>
      </c>
    </row>
    <row r="2105" spans="1:17" x14ac:dyDescent="0.3">
      <c r="A2105" s="2">
        <v>2097</v>
      </c>
      <c r="B2105" s="2" t="s">
        <v>2603</v>
      </c>
      <c r="C2105" t="s" s="0">
        <v>21</v>
      </c>
      <c r="D2105" t="s" s="0">
        <v>312</v>
      </c>
      <c r="E2105" t="s" s="0">
        <v>12601</v>
      </c>
      <c r="G2105" t="s" s="0">
        <v>24</v>
      </c>
      <c r="H2105" s="0">
        <v>10</v>
      </c>
      <c r="I2105" s="0">
        <v>100</v>
      </c>
      <c r="J2105" s="0">
        <f>ROUND('BOM Items'!H2105*'BOM Items'!I2105,2)</f>
        <v>1000</v>
      </c>
      <c r="K2105" s="0">
        <v>18</v>
      </c>
      <c r="L2105" s="0">
        <f>ROUND('BOM Items'!J2105*'BOM Items'!K2105/100,2)</f>
        <v>180</v>
      </c>
      <c r="M2105" s="0">
        <f>'BOM Items'!J2105+'BOM Items'!L2105</f>
        <v>1180</v>
      </c>
      <c r="N2105" t="s" s="0">
        <v>297</v>
      </c>
      <c r="P2105" t="s" s="0">
        <v>307</v>
      </c>
      <c r="Q2105" t="s" s="0">
        <v>20505</v>
      </c>
    </row>
    <row r="2106" spans="1:17" x14ac:dyDescent="0.3">
      <c r="A2106" s="2">
        <v>2098</v>
      </c>
      <c r="B2106" s="2" t="s">
        <v>2604</v>
      </c>
      <c r="C2106" t="s" s="0">
        <v>21</v>
      </c>
      <c r="D2106" t="s" s="0">
        <v>305</v>
      </c>
      <c r="E2106" t="s" s="0">
        <v>12602</v>
      </c>
      <c r="G2106" t="s" s="0">
        <v>24</v>
      </c>
      <c r="H2106" s="0">
        <v>10</v>
      </c>
      <c r="I2106" s="0">
        <v>100</v>
      </c>
      <c r="J2106" s="0">
        <f>ROUND('BOM Items'!H2106*'BOM Items'!I2106,2)</f>
        <v>1000</v>
      </c>
      <c r="K2106" s="0">
        <v>18</v>
      </c>
      <c r="L2106" s="0">
        <f>ROUND('BOM Items'!J2106*'BOM Items'!K2106/100,2)</f>
        <v>180</v>
      </c>
      <c r="M2106" s="0">
        <f>'BOM Items'!J2106+'BOM Items'!L2106</f>
        <v>1180</v>
      </c>
      <c r="N2106" t="s" s="0">
        <v>297</v>
      </c>
      <c r="P2106" t="s" s="0">
        <v>307</v>
      </c>
      <c r="Q2106" t="s" s="0">
        <v>20505</v>
      </c>
    </row>
    <row r="2107" spans="1:17" x14ac:dyDescent="0.3">
      <c r="A2107" s="2">
        <v>2099</v>
      </c>
      <c r="B2107" s="2" t="s">
        <v>2605</v>
      </c>
      <c r="C2107" t="s" s="0">
        <v>21</v>
      </c>
      <c r="D2107" t="s" s="0">
        <v>309</v>
      </c>
      <c r="E2107" t="s" s="0">
        <v>12603</v>
      </c>
      <c r="G2107" t="s" s="0">
        <v>24</v>
      </c>
      <c r="H2107" s="0">
        <v>10</v>
      </c>
      <c r="I2107" s="0">
        <v>100</v>
      </c>
      <c r="J2107" s="0">
        <f>ROUND('BOM Items'!H2107*'BOM Items'!I2107,2)</f>
        <v>1000</v>
      </c>
      <c r="K2107" s="0">
        <v>18</v>
      </c>
      <c r="L2107" s="0">
        <f>ROUND('BOM Items'!J2107*'BOM Items'!K2107/100,2)</f>
        <v>180</v>
      </c>
      <c r="M2107" s="0">
        <f>'BOM Items'!J2107+'BOM Items'!L2107</f>
        <v>1180</v>
      </c>
      <c r="N2107" t="s" s="0">
        <v>297</v>
      </c>
      <c r="P2107" t="s" s="0">
        <v>307</v>
      </c>
      <c r="Q2107" t="s" s="0">
        <v>20505</v>
      </c>
    </row>
    <row r="2108" spans="1:17" x14ac:dyDescent="0.3">
      <c r="A2108" s="2">
        <v>2100</v>
      </c>
      <c r="B2108" s="2" t="s">
        <v>2606</v>
      </c>
      <c r="C2108" t="s" s="0">
        <v>21</v>
      </c>
      <c r="D2108" t="s" s="0">
        <v>312</v>
      </c>
      <c r="E2108" t="s" s="0">
        <v>12604</v>
      </c>
      <c r="G2108" t="s" s="0">
        <v>24</v>
      </c>
      <c r="H2108" s="0">
        <v>10</v>
      </c>
      <c r="I2108" s="0">
        <v>100</v>
      </c>
      <c r="J2108" s="0">
        <f>ROUND('BOM Items'!H2108*'BOM Items'!I2108,2)</f>
        <v>1000</v>
      </c>
      <c r="K2108" s="0">
        <v>18</v>
      </c>
      <c r="L2108" s="0">
        <f>ROUND('BOM Items'!J2108*'BOM Items'!K2108/100,2)</f>
        <v>180</v>
      </c>
      <c r="M2108" s="0">
        <f>'BOM Items'!J2108+'BOM Items'!L2108</f>
        <v>1180</v>
      </c>
      <c r="N2108" t="s" s="0">
        <v>297</v>
      </c>
      <c r="P2108" t="s" s="0">
        <v>307</v>
      </c>
      <c r="Q2108" t="s" s="0">
        <v>20505</v>
      </c>
    </row>
    <row r="2109" spans="1:17" x14ac:dyDescent="0.3">
      <c r="A2109" s="2">
        <v>2101</v>
      </c>
      <c r="B2109" s="2" t="s">
        <v>2607</v>
      </c>
      <c r="C2109" t="s" s="0">
        <v>21</v>
      </c>
      <c r="D2109" t="s" s="0">
        <v>305</v>
      </c>
      <c r="E2109" t="s" s="0">
        <v>12605</v>
      </c>
      <c r="G2109" t="s" s="0">
        <v>24</v>
      </c>
      <c r="H2109" s="0">
        <v>10</v>
      </c>
      <c r="I2109" s="0">
        <v>100</v>
      </c>
      <c r="J2109" s="0">
        <f>ROUND('BOM Items'!H2109*'BOM Items'!I2109,2)</f>
        <v>1000</v>
      </c>
      <c r="K2109" s="0">
        <v>18</v>
      </c>
      <c r="L2109" s="0">
        <f>ROUND('BOM Items'!J2109*'BOM Items'!K2109/100,2)</f>
        <v>180</v>
      </c>
      <c r="M2109" s="0">
        <f>'BOM Items'!J2109+'BOM Items'!L2109</f>
        <v>1180</v>
      </c>
      <c r="N2109" t="s" s="0">
        <v>297</v>
      </c>
      <c r="P2109" t="s" s="0">
        <v>307</v>
      </c>
      <c r="Q2109" t="s" s="0">
        <v>20505</v>
      </c>
    </row>
    <row r="2110" spans="1:17" x14ac:dyDescent="0.3">
      <c r="A2110" s="2">
        <v>2102</v>
      </c>
      <c r="B2110" s="2" t="s">
        <v>2608</v>
      </c>
      <c r="C2110" t="s" s="0">
        <v>21</v>
      </c>
      <c r="D2110" t="s" s="0">
        <v>309</v>
      </c>
      <c r="E2110" t="s" s="0">
        <v>12606</v>
      </c>
      <c r="G2110" t="s" s="0">
        <v>24</v>
      </c>
      <c r="H2110" s="0">
        <v>10</v>
      </c>
      <c r="I2110" s="0">
        <v>100</v>
      </c>
      <c r="J2110" s="0">
        <f>ROUND('BOM Items'!H2110*'BOM Items'!I2110,2)</f>
        <v>1000</v>
      </c>
      <c r="K2110" s="0">
        <v>18</v>
      </c>
      <c r="L2110" s="0">
        <f>ROUND('BOM Items'!J2110*'BOM Items'!K2110/100,2)</f>
        <v>180</v>
      </c>
      <c r="M2110" s="0">
        <f>'BOM Items'!J2110+'BOM Items'!L2110</f>
        <v>1180</v>
      </c>
      <c r="N2110" t="s" s="0">
        <v>297</v>
      </c>
      <c r="P2110" t="s" s="0">
        <v>307</v>
      </c>
      <c r="Q2110" t="s" s="0">
        <v>20505</v>
      </c>
    </row>
    <row r="2111" spans="1:17" x14ac:dyDescent="0.3">
      <c r="A2111" s="2">
        <v>2103</v>
      </c>
      <c r="B2111" s="2" t="s">
        <v>2609</v>
      </c>
      <c r="C2111" t="s" s="0">
        <v>21</v>
      </c>
      <c r="D2111" t="s" s="0">
        <v>312</v>
      </c>
      <c r="E2111" t="s" s="0">
        <v>12607</v>
      </c>
      <c r="G2111" t="s" s="0">
        <v>24</v>
      </c>
      <c r="H2111" s="0">
        <v>10</v>
      </c>
      <c r="I2111" s="0">
        <v>100</v>
      </c>
      <c r="J2111" s="0">
        <f>ROUND('BOM Items'!H2111*'BOM Items'!I2111,2)</f>
        <v>1000</v>
      </c>
      <c r="K2111" s="0">
        <v>18</v>
      </c>
      <c r="L2111" s="0">
        <f>ROUND('BOM Items'!J2111*'BOM Items'!K2111/100,2)</f>
        <v>180</v>
      </c>
      <c r="M2111" s="0">
        <f>'BOM Items'!J2111+'BOM Items'!L2111</f>
        <v>1180</v>
      </c>
      <c r="N2111" t="s" s="0">
        <v>297</v>
      </c>
      <c r="P2111" t="s" s="0">
        <v>307</v>
      </c>
      <c r="Q2111" t="s" s="0">
        <v>20505</v>
      </c>
    </row>
    <row r="2112" spans="1:17" x14ac:dyDescent="0.3">
      <c r="A2112" s="2">
        <v>2104</v>
      </c>
      <c r="B2112" s="2" t="s">
        <v>2610</v>
      </c>
      <c r="C2112" t="s" s="0">
        <v>21</v>
      </c>
      <c r="D2112" t="s" s="0">
        <v>305</v>
      </c>
      <c r="E2112" t="s" s="0">
        <v>12608</v>
      </c>
      <c r="G2112" t="s" s="0">
        <v>24</v>
      </c>
      <c r="H2112" s="0">
        <v>10</v>
      </c>
      <c r="I2112" s="0">
        <v>100</v>
      </c>
      <c r="J2112" s="0">
        <f>ROUND('BOM Items'!H2112*'BOM Items'!I2112,2)</f>
        <v>1000</v>
      </c>
      <c r="K2112" s="0">
        <v>18</v>
      </c>
      <c r="L2112" s="0">
        <f>ROUND('BOM Items'!J2112*'BOM Items'!K2112/100,2)</f>
        <v>180</v>
      </c>
      <c r="M2112" s="0">
        <f>'BOM Items'!J2112+'BOM Items'!L2112</f>
        <v>1180</v>
      </c>
      <c r="N2112" t="s" s="0">
        <v>297</v>
      </c>
      <c r="P2112" t="s" s="0">
        <v>307</v>
      </c>
      <c r="Q2112" t="s" s="0">
        <v>20505</v>
      </c>
    </row>
    <row r="2113" spans="1:17" x14ac:dyDescent="0.3">
      <c r="A2113" s="2">
        <v>2105</v>
      </c>
      <c r="B2113" s="2" t="s">
        <v>2611</v>
      </c>
      <c r="C2113" t="s" s="0">
        <v>21</v>
      </c>
      <c r="D2113" t="s" s="0">
        <v>309</v>
      </c>
      <c r="E2113" t="s" s="0">
        <v>12609</v>
      </c>
      <c r="G2113" t="s" s="0">
        <v>24</v>
      </c>
      <c r="H2113" s="0">
        <v>10</v>
      </c>
      <c r="I2113" s="0">
        <v>100</v>
      </c>
      <c r="J2113" s="0">
        <f>ROUND('BOM Items'!H2113*'BOM Items'!I2113,2)</f>
        <v>1000</v>
      </c>
      <c r="K2113" s="0">
        <v>18</v>
      </c>
      <c r="L2113" s="0">
        <f>ROUND('BOM Items'!J2113*'BOM Items'!K2113/100,2)</f>
        <v>180</v>
      </c>
      <c r="M2113" s="0">
        <f>'BOM Items'!J2113+'BOM Items'!L2113</f>
        <v>1180</v>
      </c>
      <c r="N2113" t="s" s="0">
        <v>297</v>
      </c>
      <c r="P2113" t="s" s="0">
        <v>307</v>
      </c>
      <c r="Q2113" t="s" s="0">
        <v>20505</v>
      </c>
    </row>
    <row r="2114" spans="1:17" x14ac:dyDescent="0.3">
      <c r="A2114" s="2">
        <v>2106</v>
      </c>
      <c r="B2114" s="2" t="s">
        <v>2612</v>
      </c>
      <c r="C2114" t="s" s="0">
        <v>21</v>
      </c>
      <c r="D2114" t="s" s="0">
        <v>312</v>
      </c>
      <c r="E2114" t="s" s="0">
        <v>12610</v>
      </c>
      <c r="G2114" t="s" s="0">
        <v>24</v>
      </c>
      <c r="H2114" s="0">
        <v>10</v>
      </c>
      <c r="I2114" s="0">
        <v>100</v>
      </c>
      <c r="J2114" s="0">
        <f>ROUND('BOM Items'!H2114*'BOM Items'!I2114,2)</f>
        <v>1000</v>
      </c>
      <c r="K2114" s="0">
        <v>18</v>
      </c>
      <c r="L2114" s="0">
        <f>ROUND('BOM Items'!J2114*'BOM Items'!K2114/100,2)</f>
        <v>180</v>
      </c>
      <c r="M2114" s="0">
        <f>'BOM Items'!J2114+'BOM Items'!L2114</f>
        <v>1180</v>
      </c>
      <c r="N2114" t="s" s="0">
        <v>297</v>
      </c>
      <c r="P2114" t="s" s="0">
        <v>307</v>
      </c>
      <c r="Q2114" t="s" s="0">
        <v>20505</v>
      </c>
    </row>
    <row r="2115" spans="1:17" x14ac:dyDescent="0.3">
      <c r="A2115" s="2">
        <v>2107</v>
      </c>
      <c r="B2115" s="2" t="s">
        <v>2613</v>
      </c>
      <c r="C2115" t="s" s="0">
        <v>21</v>
      </c>
      <c r="D2115" t="s" s="0">
        <v>305</v>
      </c>
      <c r="E2115" t="s" s="0">
        <v>12611</v>
      </c>
      <c r="G2115" t="s" s="0">
        <v>24</v>
      </c>
      <c r="H2115" s="0">
        <v>10</v>
      </c>
      <c r="I2115" s="0">
        <v>100</v>
      </c>
      <c r="J2115" s="0">
        <f>ROUND('BOM Items'!H2115*'BOM Items'!I2115,2)</f>
        <v>1000</v>
      </c>
      <c r="K2115" s="0">
        <v>18</v>
      </c>
      <c r="L2115" s="0">
        <f>ROUND('BOM Items'!J2115*'BOM Items'!K2115/100,2)</f>
        <v>180</v>
      </c>
      <c r="M2115" s="0">
        <f>'BOM Items'!J2115+'BOM Items'!L2115</f>
        <v>1180</v>
      </c>
      <c r="N2115" t="s" s="0">
        <v>297</v>
      </c>
      <c r="P2115" t="s" s="0">
        <v>307</v>
      </c>
      <c r="Q2115" t="s" s="0">
        <v>20505</v>
      </c>
    </row>
    <row r="2116" spans="1:17" x14ac:dyDescent="0.3">
      <c r="A2116" s="2">
        <v>2108</v>
      </c>
      <c r="B2116" s="2" t="s">
        <v>2614</v>
      </c>
      <c r="C2116" t="s" s="0">
        <v>21</v>
      </c>
      <c r="D2116" t="s" s="0">
        <v>309</v>
      </c>
      <c r="E2116" t="s" s="0">
        <v>12612</v>
      </c>
      <c r="G2116" t="s" s="0">
        <v>24</v>
      </c>
      <c r="H2116" s="0">
        <v>10</v>
      </c>
      <c r="I2116" s="0">
        <v>100</v>
      </c>
      <c r="J2116" s="0">
        <f>ROUND('BOM Items'!H2116*'BOM Items'!I2116,2)</f>
        <v>1000</v>
      </c>
      <c r="K2116" s="0">
        <v>18</v>
      </c>
      <c r="L2116" s="0">
        <f>ROUND('BOM Items'!J2116*'BOM Items'!K2116/100,2)</f>
        <v>180</v>
      </c>
      <c r="M2116" s="0">
        <f>'BOM Items'!J2116+'BOM Items'!L2116</f>
        <v>1180</v>
      </c>
      <c r="N2116" t="s" s="0">
        <v>297</v>
      </c>
      <c r="P2116" t="s" s="0">
        <v>307</v>
      </c>
      <c r="Q2116" t="s" s="0">
        <v>20505</v>
      </c>
    </row>
    <row r="2117" spans="1:17" x14ac:dyDescent="0.3">
      <c r="A2117" s="2">
        <v>2109</v>
      </c>
      <c r="B2117" s="2" t="s">
        <v>2615</v>
      </c>
      <c r="C2117" t="s" s="0">
        <v>21</v>
      </c>
      <c r="D2117" t="s" s="0">
        <v>312</v>
      </c>
      <c r="E2117" t="s" s="0">
        <v>12613</v>
      </c>
      <c r="G2117" t="s" s="0">
        <v>24</v>
      </c>
      <c r="H2117" s="0">
        <v>10</v>
      </c>
      <c r="I2117" s="0">
        <v>100</v>
      </c>
      <c r="J2117" s="0">
        <f>ROUND('BOM Items'!H2117*'BOM Items'!I2117,2)</f>
        <v>1000</v>
      </c>
      <c r="K2117" s="0">
        <v>18</v>
      </c>
      <c r="L2117" s="0">
        <f>ROUND('BOM Items'!J2117*'BOM Items'!K2117/100,2)</f>
        <v>180</v>
      </c>
      <c r="M2117" s="0">
        <f>'BOM Items'!J2117+'BOM Items'!L2117</f>
        <v>1180</v>
      </c>
      <c r="N2117" t="s" s="0">
        <v>297</v>
      </c>
      <c r="P2117" t="s" s="0">
        <v>307</v>
      </c>
      <c r="Q2117" t="s" s="0">
        <v>20505</v>
      </c>
    </row>
    <row r="2118" spans="1:17" x14ac:dyDescent="0.3">
      <c r="A2118" s="2">
        <v>2110</v>
      </c>
      <c r="B2118" s="2" t="s">
        <v>2616</v>
      </c>
      <c r="C2118" t="s" s="0">
        <v>21</v>
      </c>
      <c r="D2118" t="s" s="0">
        <v>305</v>
      </c>
      <c r="E2118" t="s" s="0">
        <v>12614</v>
      </c>
      <c r="G2118" t="s" s="0">
        <v>24</v>
      </c>
      <c r="H2118" s="0">
        <v>10</v>
      </c>
      <c r="I2118" s="0">
        <v>100</v>
      </c>
      <c r="J2118" s="0">
        <f>ROUND('BOM Items'!H2118*'BOM Items'!I2118,2)</f>
        <v>1000</v>
      </c>
      <c r="K2118" s="0">
        <v>18</v>
      </c>
      <c r="L2118" s="0">
        <f>ROUND('BOM Items'!J2118*'BOM Items'!K2118/100,2)</f>
        <v>180</v>
      </c>
      <c r="M2118" s="0">
        <f>'BOM Items'!J2118+'BOM Items'!L2118</f>
        <v>1180</v>
      </c>
      <c r="N2118" t="s" s="0">
        <v>297</v>
      </c>
      <c r="P2118" t="s" s="0">
        <v>307</v>
      </c>
      <c r="Q2118" t="s" s="0">
        <v>20505</v>
      </c>
    </row>
    <row r="2119" spans="1:17" x14ac:dyDescent="0.3">
      <c r="A2119" s="2">
        <v>2111</v>
      </c>
      <c r="B2119" s="2" t="s">
        <v>2617</v>
      </c>
      <c r="C2119" t="s" s="0">
        <v>21</v>
      </c>
      <c r="D2119" t="s" s="0">
        <v>309</v>
      </c>
      <c r="E2119" t="s" s="0">
        <v>12615</v>
      </c>
      <c r="G2119" t="s" s="0">
        <v>24</v>
      </c>
      <c r="H2119" s="0">
        <v>10</v>
      </c>
      <c r="I2119" s="0">
        <v>100</v>
      </c>
      <c r="J2119" s="0">
        <f>ROUND('BOM Items'!H2119*'BOM Items'!I2119,2)</f>
        <v>1000</v>
      </c>
      <c r="K2119" s="0">
        <v>18</v>
      </c>
      <c r="L2119" s="0">
        <f>ROUND('BOM Items'!J2119*'BOM Items'!K2119/100,2)</f>
        <v>180</v>
      </c>
      <c r="M2119" s="0">
        <f>'BOM Items'!J2119+'BOM Items'!L2119</f>
        <v>1180</v>
      </c>
      <c r="N2119" t="s" s="0">
        <v>297</v>
      </c>
      <c r="P2119" t="s" s="0">
        <v>307</v>
      </c>
      <c r="Q2119" t="s" s="0">
        <v>20505</v>
      </c>
    </row>
    <row r="2120" spans="1:17" x14ac:dyDescent="0.3">
      <c r="A2120" s="2">
        <v>2112</v>
      </c>
      <c r="B2120" s="2" t="s">
        <v>2618</v>
      </c>
      <c r="C2120" t="s" s="0">
        <v>21</v>
      </c>
      <c r="D2120" t="s" s="0">
        <v>312</v>
      </c>
      <c r="E2120" t="s" s="0">
        <v>12616</v>
      </c>
      <c r="G2120" t="s" s="0">
        <v>24</v>
      </c>
      <c r="H2120" s="0">
        <v>10</v>
      </c>
      <c r="I2120" s="0">
        <v>100</v>
      </c>
      <c r="J2120" s="0">
        <f>ROUND('BOM Items'!H2120*'BOM Items'!I2120,2)</f>
        <v>1000</v>
      </c>
      <c r="K2120" s="0">
        <v>18</v>
      </c>
      <c r="L2120" s="0">
        <f>ROUND('BOM Items'!J2120*'BOM Items'!K2120/100,2)</f>
        <v>180</v>
      </c>
      <c r="M2120" s="0">
        <f>'BOM Items'!J2120+'BOM Items'!L2120</f>
        <v>1180</v>
      </c>
      <c r="N2120" t="s" s="0">
        <v>297</v>
      </c>
      <c r="P2120" t="s" s="0">
        <v>307</v>
      </c>
      <c r="Q2120" t="s" s="0">
        <v>20505</v>
      </c>
    </row>
    <row r="2121" spans="1:17" x14ac:dyDescent="0.3">
      <c r="A2121" s="2">
        <v>2113</v>
      </c>
      <c r="B2121" s="2" t="s">
        <v>2619</v>
      </c>
      <c r="C2121" t="s" s="0">
        <v>21</v>
      </c>
      <c r="D2121" t="s" s="0">
        <v>305</v>
      </c>
      <c r="E2121" t="s" s="0">
        <v>12617</v>
      </c>
      <c r="G2121" t="s" s="0">
        <v>24</v>
      </c>
      <c r="H2121" s="0">
        <v>10</v>
      </c>
      <c r="I2121" s="0">
        <v>100</v>
      </c>
      <c r="J2121" s="0">
        <f>ROUND('BOM Items'!H2121*'BOM Items'!I2121,2)</f>
        <v>1000</v>
      </c>
      <c r="K2121" s="0">
        <v>18</v>
      </c>
      <c r="L2121" s="0">
        <f>ROUND('BOM Items'!J2121*'BOM Items'!K2121/100,2)</f>
        <v>180</v>
      </c>
      <c r="M2121" s="0">
        <f>'BOM Items'!J2121+'BOM Items'!L2121</f>
        <v>1180</v>
      </c>
      <c r="N2121" t="s" s="0">
        <v>297</v>
      </c>
      <c r="P2121" t="s" s="0">
        <v>307</v>
      </c>
      <c r="Q2121" t="s" s="0">
        <v>20505</v>
      </c>
    </row>
    <row r="2122" spans="1:17" x14ac:dyDescent="0.3">
      <c r="A2122" s="2">
        <v>2114</v>
      </c>
      <c r="B2122" s="2" t="s">
        <v>2620</v>
      </c>
      <c r="C2122" t="s" s="0">
        <v>21</v>
      </c>
      <c r="D2122" t="s" s="0">
        <v>309</v>
      </c>
      <c r="E2122" t="s" s="0">
        <v>12618</v>
      </c>
      <c r="G2122" t="s" s="0">
        <v>24</v>
      </c>
      <c r="H2122" s="0">
        <v>10</v>
      </c>
      <c r="I2122" s="0">
        <v>100</v>
      </c>
      <c r="J2122" s="0">
        <f>ROUND('BOM Items'!H2122*'BOM Items'!I2122,2)</f>
        <v>1000</v>
      </c>
      <c r="K2122" s="0">
        <v>18</v>
      </c>
      <c r="L2122" s="0">
        <f>ROUND('BOM Items'!J2122*'BOM Items'!K2122/100,2)</f>
        <v>180</v>
      </c>
      <c r="M2122" s="0">
        <f>'BOM Items'!J2122+'BOM Items'!L2122</f>
        <v>1180</v>
      </c>
      <c r="N2122" t="s" s="0">
        <v>297</v>
      </c>
      <c r="P2122" t="s" s="0">
        <v>307</v>
      </c>
      <c r="Q2122" t="s" s="0">
        <v>20505</v>
      </c>
    </row>
    <row r="2123" spans="1:17" x14ac:dyDescent="0.3">
      <c r="A2123" s="2">
        <v>2115</v>
      </c>
      <c r="B2123" s="2" t="s">
        <v>2621</v>
      </c>
      <c r="C2123" t="s" s="0">
        <v>21</v>
      </c>
      <c r="D2123" t="s" s="0">
        <v>312</v>
      </c>
      <c r="E2123" t="s" s="0">
        <v>12619</v>
      </c>
      <c r="G2123" t="s" s="0">
        <v>24</v>
      </c>
      <c r="H2123" s="0">
        <v>10</v>
      </c>
      <c r="I2123" s="0">
        <v>100</v>
      </c>
      <c r="J2123" s="0">
        <f>ROUND('BOM Items'!H2123*'BOM Items'!I2123,2)</f>
        <v>1000</v>
      </c>
      <c r="K2123" s="0">
        <v>18</v>
      </c>
      <c r="L2123" s="0">
        <f>ROUND('BOM Items'!J2123*'BOM Items'!K2123/100,2)</f>
        <v>180</v>
      </c>
      <c r="M2123" s="0">
        <f>'BOM Items'!J2123+'BOM Items'!L2123</f>
        <v>1180</v>
      </c>
      <c r="N2123" t="s" s="0">
        <v>297</v>
      </c>
      <c r="P2123" t="s" s="0">
        <v>307</v>
      </c>
      <c r="Q2123" t="s" s="0">
        <v>20505</v>
      </c>
    </row>
    <row r="2124" spans="1:17" x14ac:dyDescent="0.3">
      <c r="A2124" s="2">
        <v>2116</v>
      </c>
      <c r="B2124" s="2" t="s">
        <v>2622</v>
      </c>
      <c r="C2124" t="s" s="0">
        <v>21</v>
      </c>
      <c r="D2124" t="s" s="0">
        <v>305</v>
      </c>
      <c r="E2124" t="s" s="0">
        <v>12620</v>
      </c>
      <c r="G2124" t="s" s="0">
        <v>24</v>
      </c>
      <c r="H2124" s="0">
        <v>10</v>
      </c>
      <c r="I2124" s="0">
        <v>100</v>
      </c>
      <c r="J2124" s="0">
        <f>ROUND('BOM Items'!H2124*'BOM Items'!I2124,2)</f>
        <v>1000</v>
      </c>
      <c r="K2124" s="0">
        <v>18</v>
      </c>
      <c r="L2124" s="0">
        <f>ROUND('BOM Items'!J2124*'BOM Items'!K2124/100,2)</f>
        <v>180</v>
      </c>
      <c r="M2124" s="0">
        <f>'BOM Items'!J2124+'BOM Items'!L2124</f>
        <v>1180</v>
      </c>
      <c r="N2124" t="s" s="0">
        <v>297</v>
      </c>
      <c r="P2124" t="s" s="0">
        <v>307</v>
      </c>
      <c r="Q2124" t="s" s="0">
        <v>20505</v>
      </c>
    </row>
    <row r="2125" spans="1:17" x14ac:dyDescent="0.3">
      <c r="A2125" s="2">
        <v>2117</v>
      </c>
      <c r="B2125" s="2" t="s">
        <v>2623</v>
      </c>
      <c r="C2125" t="s" s="0">
        <v>21</v>
      </c>
      <c r="D2125" t="s" s="0">
        <v>309</v>
      </c>
      <c r="E2125" t="s" s="0">
        <v>12621</v>
      </c>
      <c r="G2125" t="s" s="0">
        <v>24</v>
      </c>
      <c r="H2125" s="0">
        <v>10</v>
      </c>
      <c r="I2125" s="0">
        <v>100</v>
      </c>
      <c r="J2125" s="0">
        <f>ROUND('BOM Items'!H2125*'BOM Items'!I2125,2)</f>
        <v>1000</v>
      </c>
      <c r="K2125" s="0">
        <v>18</v>
      </c>
      <c r="L2125" s="0">
        <f>ROUND('BOM Items'!J2125*'BOM Items'!K2125/100,2)</f>
        <v>180</v>
      </c>
      <c r="M2125" s="0">
        <f>'BOM Items'!J2125+'BOM Items'!L2125</f>
        <v>1180</v>
      </c>
      <c r="N2125" t="s" s="0">
        <v>297</v>
      </c>
      <c r="P2125" t="s" s="0">
        <v>307</v>
      </c>
      <c r="Q2125" t="s" s="0">
        <v>20505</v>
      </c>
    </row>
    <row r="2126" spans="1:17" x14ac:dyDescent="0.3">
      <c r="A2126" s="2">
        <v>2118</v>
      </c>
      <c r="B2126" s="2" t="s">
        <v>2624</v>
      </c>
      <c r="C2126" t="s" s="0">
        <v>21</v>
      </c>
      <c r="D2126" t="s" s="0">
        <v>312</v>
      </c>
      <c r="E2126" t="s" s="0">
        <v>12622</v>
      </c>
      <c r="G2126" t="s" s="0">
        <v>24</v>
      </c>
      <c r="H2126" s="0">
        <v>10</v>
      </c>
      <c r="I2126" s="0">
        <v>100</v>
      </c>
      <c r="J2126" s="0">
        <f>ROUND('BOM Items'!H2126*'BOM Items'!I2126,2)</f>
        <v>1000</v>
      </c>
      <c r="K2126" s="0">
        <v>18</v>
      </c>
      <c r="L2126" s="0">
        <f>ROUND('BOM Items'!J2126*'BOM Items'!K2126/100,2)</f>
        <v>180</v>
      </c>
      <c r="M2126" s="0">
        <f>'BOM Items'!J2126+'BOM Items'!L2126</f>
        <v>1180</v>
      </c>
      <c r="N2126" t="s" s="0">
        <v>297</v>
      </c>
      <c r="P2126" t="s" s="0">
        <v>307</v>
      </c>
      <c r="Q2126" t="s" s="0">
        <v>20505</v>
      </c>
    </row>
    <row r="2127" spans="1:17" x14ac:dyDescent="0.3">
      <c r="A2127" s="2">
        <v>2119</v>
      </c>
      <c r="B2127" s="2" t="s">
        <v>2625</v>
      </c>
      <c r="C2127" t="s" s="0">
        <v>21</v>
      </c>
      <c r="D2127" t="s" s="0">
        <v>305</v>
      </c>
      <c r="E2127" t="s" s="0">
        <v>12623</v>
      </c>
      <c r="G2127" t="s" s="0">
        <v>24</v>
      </c>
      <c r="H2127" s="0">
        <v>10</v>
      </c>
      <c r="I2127" s="0">
        <v>100</v>
      </c>
      <c r="J2127" s="0">
        <f>ROUND('BOM Items'!H2127*'BOM Items'!I2127,2)</f>
        <v>1000</v>
      </c>
      <c r="K2127" s="0">
        <v>18</v>
      </c>
      <c r="L2127" s="0">
        <f>ROUND('BOM Items'!J2127*'BOM Items'!K2127/100,2)</f>
        <v>180</v>
      </c>
      <c r="M2127" s="0">
        <f>'BOM Items'!J2127+'BOM Items'!L2127</f>
        <v>1180</v>
      </c>
      <c r="N2127" t="s" s="0">
        <v>297</v>
      </c>
      <c r="P2127" t="s" s="0">
        <v>307</v>
      </c>
      <c r="Q2127" t="s" s="0">
        <v>20505</v>
      </c>
    </row>
    <row r="2128" spans="1:17" x14ac:dyDescent="0.3">
      <c r="A2128" s="2">
        <v>2120</v>
      </c>
      <c r="B2128" s="2" t="s">
        <v>2626</v>
      </c>
      <c r="C2128" t="s" s="0">
        <v>21</v>
      </c>
      <c r="D2128" t="s" s="0">
        <v>309</v>
      </c>
      <c r="E2128" t="s" s="0">
        <v>12624</v>
      </c>
      <c r="G2128" t="s" s="0">
        <v>24</v>
      </c>
      <c r="H2128" s="0">
        <v>10</v>
      </c>
      <c r="I2128" s="0">
        <v>100</v>
      </c>
      <c r="J2128" s="0">
        <f>ROUND('BOM Items'!H2128*'BOM Items'!I2128,2)</f>
        <v>1000</v>
      </c>
      <c r="K2128" s="0">
        <v>18</v>
      </c>
      <c r="L2128" s="0">
        <f>ROUND('BOM Items'!J2128*'BOM Items'!K2128/100,2)</f>
        <v>180</v>
      </c>
      <c r="M2128" s="0">
        <f>'BOM Items'!J2128+'BOM Items'!L2128</f>
        <v>1180</v>
      </c>
      <c r="N2128" t="s" s="0">
        <v>297</v>
      </c>
      <c r="P2128" t="s" s="0">
        <v>307</v>
      </c>
      <c r="Q2128" t="s" s="0">
        <v>20505</v>
      </c>
    </row>
    <row r="2129" spans="1:17" x14ac:dyDescent="0.3">
      <c r="A2129" s="2">
        <v>2121</v>
      </c>
      <c r="B2129" s="2" t="s">
        <v>2627</v>
      </c>
      <c r="C2129" t="s" s="0">
        <v>21</v>
      </c>
      <c r="D2129" t="s" s="0">
        <v>312</v>
      </c>
      <c r="E2129" t="s" s="0">
        <v>12625</v>
      </c>
      <c r="G2129" t="s" s="0">
        <v>24</v>
      </c>
      <c r="H2129" s="0">
        <v>10</v>
      </c>
      <c r="I2129" s="0">
        <v>100</v>
      </c>
      <c r="J2129" s="0">
        <f>ROUND('BOM Items'!H2129*'BOM Items'!I2129,2)</f>
        <v>1000</v>
      </c>
      <c r="K2129" s="0">
        <v>18</v>
      </c>
      <c r="L2129" s="0">
        <f>ROUND('BOM Items'!J2129*'BOM Items'!K2129/100,2)</f>
        <v>180</v>
      </c>
      <c r="M2129" s="0">
        <f>'BOM Items'!J2129+'BOM Items'!L2129</f>
        <v>1180</v>
      </c>
      <c r="N2129" t="s" s="0">
        <v>297</v>
      </c>
      <c r="P2129" t="s" s="0">
        <v>307</v>
      </c>
      <c r="Q2129" t="s" s="0">
        <v>20505</v>
      </c>
    </row>
    <row r="2130" spans="1:17" x14ac:dyDescent="0.3">
      <c r="A2130" s="2">
        <v>2122</v>
      </c>
      <c r="B2130" s="2" t="s">
        <v>2628</v>
      </c>
      <c r="C2130" t="s" s="0">
        <v>21</v>
      </c>
      <c r="D2130" t="s" s="0">
        <v>305</v>
      </c>
      <c r="E2130" t="s" s="0">
        <v>12626</v>
      </c>
      <c r="G2130" t="s" s="0">
        <v>24</v>
      </c>
      <c r="H2130" s="0">
        <v>10</v>
      </c>
      <c r="I2130" s="0">
        <v>100</v>
      </c>
      <c r="J2130" s="0">
        <f>ROUND('BOM Items'!H2130*'BOM Items'!I2130,2)</f>
        <v>1000</v>
      </c>
      <c r="K2130" s="0">
        <v>18</v>
      </c>
      <c r="L2130" s="0">
        <f>ROUND('BOM Items'!J2130*'BOM Items'!K2130/100,2)</f>
        <v>180</v>
      </c>
      <c r="M2130" s="0">
        <f>'BOM Items'!J2130+'BOM Items'!L2130</f>
        <v>1180</v>
      </c>
      <c r="N2130" t="s" s="0">
        <v>297</v>
      </c>
      <c r="P2130" t="s" s="0">
        <v>307</v>
      </c>
      <c r="Q2130" t="s" s="0">
        <v>20505</v>
      </c>
    </row>
    <row r="2131" spans="1:17" x14ac:dyDescent="0.3">
      <c r="A2131" s="2">
        <v>2123</v>
      </c>
      <c r="B2131" s="2" t="s">
        <v>2629</v>
      </c>
      <c r="C2131" t="s" s="0">
        <v>21</v>
      </c>
      <c r="D2131" t="s" s="0">
        <v>309</v>
      </c>
      <c r="E2131" t="s" s="0">
        <v>12627</v>
      </c>
      <c r="G2131" t="s" s="0">
        <v>24</v>
      </c>
      <c r="H2131" s="0">
        <v>10</v>
      </c>
      <c r="I2131" s="0">
        <v>100</v>
      </c>
      <c r="J2131" s="0">
        <f>ROUND('BOM Items'!H2131*'BOM Items'!I2131,2)</f>
        <v>1000</v>
      </c>
      <c r="K2131" s="0">
        <v>18</v>
      </c>
      <c r="L2131" s="0">
        <f>ROUND('BOM Items'!J2131*'BOM Items'!K2131/100,2)</f>
        <v>180</v>
      </c>
      <c r="M2131" s="0">
        <f>'BOM Items'!J2131+'BOM Items'!L2131</f>
        <v>1180</v>
      </c>
      <c r="N2131" t="s" s="0">
        <v>297</v>
      </c>
      <c r="P2131" t="s" s="0">
        <v>307</v>
      </c>
      <c r="Q2131" t="s" s="0">
        <v>20505</v>
      </c>
    </row>
    <row r="2132" spans="1:17" x14ac:dyDescent="0.3">
      <c r="A2132" s="2">
        <v>2124</v>
      </c>
      <c r="B2132" s="2" t="s">
        <v>2630</v>
      </c>
      <c r="C2132" t="s" s="0">
        <v>21</v>
      </c>
      <c r="D2132" t="s" s="0">
        <v>312</v>
      </c>
      <c r="E2132" t="s" s="0">
        <v>12628</v>
      </c>
      <c r="G2132" t="s" s="0">
        <v>24</v>
      </c>
      <c r="H2132" s="0">
        <v>10</v>
      </c>
      <c r="I2132" s="0">
        <v>100</v>
      </c>
      <c r="J2132" s="0">
        <f>ROUND('BOM Items'!H2132*'BOM Items'!I2132,2)</f>
        <v>1000</v>
      </c>
      <c r="K2132" s="0">
        <v>18</v>
      </c>
      <c r="L2132" s="0">
        <f>ROUND('BOM Items'!J2132*'BOM Items'!K2132/100,2)</f>
        <v>180</v>
      </c>
      <c r="M2132" s="0">
        <f>'BOM Items'!J2132+'BOM Items'!L2132</f>
        <v>1180</v>
      </c>
      <c r="N2132" t="s" s="0">
        <v>297</v>
      </c>
      <c r="P2132" t="s" s="0">
        <v>307</v>
      </c>
      <c r="Q2132" t="s" s="0">
        <v>20505</v>
      </c>
    </row>
    <row r="2133" spans="1:17" x14ac:dyDescent="0.3">
      <c r="A2133" s="2">
        <v>2125</v>
      </c>
      <c r="B2133" s="2" t="s">
        <v>2631</v>
      </c>
      <c r="C2133" t="s" s="0">
        <v>21</v>
      </c>
      <c r="D2133" t="s" s="0">
        <v>305</v>
      </c>
      <c r="E2133" t="s" s="0">
        <v>12629</v>
      </c>
      <c r="G2133" t="s" s="0">
        <v>24</v>
      </c>
      <c r="H2133" s="0">
        <v>10</v>
      </c>
      <c r="I2133" s="0">
        <v>100</v>
      </c>
      <c r="J2133" s="0">
        <f>ROUND('BOM Items'!H2133*'BOM Items'!I2133,2)</f>
        <v>1000</v>
      </c>
      <c r="K2133" s="0">
        <v>18</v>
      </c>
      <c r="L2133" s="0">
        <f>ROUND('BOM Items'!J2133*'BOM Items'!K2133/100,2)</f>
        <v>180</v>
      </c>
      <c r="M2133" s="0">
        <f>'BOM Items'!J2133+'BOM Items'!L2133</f>
        <v>1180</v>
      </c>
      <c r="N2133" t="s" s="0">
        <v>297</v>
      </c>
      <c r="P2133" t="s" s="0">
        <v>307</v>
      </c>
      <c r="Q2133" t="s" s="0">
        <v>20505</v>
      </c>
    </row>
    <row r="2134" spans="1:17" x14ac:dyDescent="0.3">
      <c r="A2134" s="2">
        <v>2126</v>
      </c>
      <c r="B2134" s="2" t="s">
        <v>2632</v>
      </c>
      <c r="C2134" t="s" s="0">
        <v>21</v>
      </c>
      <c r="D2134" t="s" s="0">
        <v>309</v>
      </c>
      <c r="E2134" t="s" s="0">
        <v>12630</v>
      </c>
      <c r="G2134" t="s" s="0">
        <v>24</v>
      </c>
      <c r="H2134" s="0">
        <v>10</v>
      </c>
      <c r="I2134" s="0">
        <v>100</v>
      </c>
      <c r="J2134" s="0">
        <f>ROUND('BOM Items'!H2134*'BOM Items'!I2134,2)</f>
        <v>1000</v>
      </c>
      <c r="K2134" s="0">
        <v>18</v>
      </c>
      <c r="L2134" s="0">
        <f>ROUND('BOM Items'!J2134*'BOM Items'!K2134/100,2)</f>
        <v>180</v>
      </c>
      <c r="M2134" s="0">
        <f>'BOM Items'!J2134+'BOM Items'!L2134</f>
        <v>1180</v>
      </c>
      <c r="N2134" t="s" s="0">
        <v>297</v>
      </c>
      <c r="P2134" t="s" s="0">
        <v>307</v>
      </c>
      <c r="Q2134" t="s" s="0">
        <v>20505</v>
      </c>
    </row>
    <row r="2135" spans="1:17" x14ac:dyDescent="0.3">
      <c r="A2135" s="2">
        <v>2127</v>
      </c>
      <c r="B2135" s="2" t="s">
        <v>2633</v>
      </c>
      <c r="C2135" t="s" s="0">
        <v>21</v>
      </c>
      <c r="D2135" t="s" s="0">
        <v>312</v>
      </c>
      <c r="E2135" t="s" s="0">
        <v>12631</v>
      </c>
      <c r="G2135" t="s" s="0">
        <v>24</v>
      </c>
      <c r="H2135" s="0">
        <v>10</v>
      </c>
      <c r="I2135" s="0">
        <v>100</v>
      </c>
      <c r="J2135" s="0">
        <f>ROUND('BOM Items'!H2135*'BOM Items'!I2135,2)</f>
        <v>1000</v>
      </c>
      <c r="K2135" s="0">
        <v>18</v>
      </c>
      <c r="L2135" s="0">
        <f>ROUND('BOM Items'!J2135*'BOM Items'!K2135/100,2)</f>
        <v>180</v>
      </c>
      <c r="M2135" s="0">
        <f>'BOM Items'!J2135+'BOM Items'!L2135</f>
        <v>1180</v>
      </c>
      <c r="N2135" t="s" s="0">
        <v>297</v>
      </c>
      <c r="P2135" t="s" s="0">
        <v>307</v>
      </c>
      <c r="Q2135" t="s" s="0">
        <v>20505</v>
      </c>
    </row>
    <row r="2136" spans="1:17" x14ac:dyDescent="0.3">
      <c r="A2136" s="2">
        <v>2128</v>
      </c>
      <c r="B2136" s="2" t="s">
        <v>2634</v>
      </c>
      <c r="C2136" t="s" s="0">
        <v>21</v>
      </c>
      <c r="D2136" t="s" s="0">
        <v>305</v>
      </c>
      <c r="E2136" t="s" s="0">
        <v>12632</v>
      </c>
      <c r="G2136" t="s" s="0">
        <v>24</v>
      </c>
      <c r="H2136" s="0">
        <v>10</v>
      </c>
      <c r="I2136" s="0">
        <v>100</v>
      </c>
      <c r="J2136" s="0">
        <f>ROUND('BOM Items'!H2136*'BOM Items'!I2136,2)</f>
        <v>1000</v>
      </c>
      <c r="K2136" s="0">
        <v>18</v>
      </c>
      <c r="L2136" s="0">
        <f>ROUND('BOM Items'!J2136*'BOM Items'!K2136/100,2)</f>
        <v>180</v>
      </c>
      <c r="M2136" s="0">
        <f>'BOM Items'!J2136+'BOM Items'!L2136</f>
        <v>1180</v>
      </c>
      <c r="N2136" t="s" s="0">
        <v>297</v>
      </c>
      <c r="P2136" t="s" s="0">
        <v>307</v>
      </c>
      <c r="Q2136" t="s" s="0">
        <v>20505</v>
      </c>
    </row>
    <row r="2137" spans="1:17" x14ac:dyDescent="0.3">
      <c r="A2137" s="2">
        <v>2129</v>
      </c>
      <c r="B2137" s="2" t="s">
        <v>2635</v>
      </c>
      <c r="C2137" t="s" s="0">
        <v>21</v>
      </c>
      <c r="D2137" t="s" s="0">
        <v>309</v>
      </c>
      <c r="E2137" t="s" s="0">
        <v>12633</v>
      </c>
      <c r="G2137" t="s" s="0">
        <v>24</v>
      </c>
      <c r="H2137" s="0">
        <v>10</v>
      </c>
      <c r="I2137" s="0">
        <v>100</v>
      </c>
      <c r="J2137" s="0">
        <f>ROUND('BOM Items'!H2137*'BOM Items'!I2137,2)</f>
        <v>1000</v>
      </c>
      <c r="K2137" s="0">
        <v>18</v>
      </c>
      <c r="L2137" s="0">
        <f>ROUND('BOM Items'!J2137*'BOM Items'!K2137/100,2)</f>
        <v>180</v>
      </c>
      <c r="M2137" s="0">
        <f>'BOM Items'!J2137+'BOM Items'!L2137</f>
        <v>1180</v>
      </c>
      <c r="N2137" t="s" s="0">
        <v>297</v>
      </c>
      <c r="P2137" t="s" s="0">
        <v>307</v>
      </c>
      <c r="Q2137" t="s" s="0">
        <v>20505</v>
      </c>
    </row>
    <row r="2138" spans="1:17" x14ac:dyDescent="0.3">
      <c r="A2138" s="2">
        <v>2130</v>
      </c>
      <c r="B2138" s="2" t="s">
        <v>2636</v>
      </c>
      <c r="C2138" t="s" s="0">
        <v>21</v>
      </c>
      <c r="D2138" t="s" s="0">
        <v>312</v>
      </c>
      <c r="E2138" t="s" s="0">
        <v>12634</v>
      </c>
      <c r="G2138" t="s" s="0">
        <v>24</v>
      </c>
      <c r="H2138" s="0">
        <v>10</v>
      </c>
      <c r="I2138" s="0">
        <v>100</v>
      </c>
      <c r="J2138" s="0">
        <f>ROUND('BOM Items'!H2138*'BOM Items'!I2138,2)</f>
        <v>1000</v>
      </c>
      <c r="K2138" s="0">
        <v>18</v>
      </c>
      <c r="L2138" s="0">
        <f>ROUND('BOM Items'!J2138*'BOM Items'!K2138/100,2)</f>
        <v>180</v>
      </c>
      <c r="M2138" s="0">
        <f>'BOM Items'!J2138+'BOM Items'!L2138</f>
        <v>1180</v>
      </c>
      <c r="N2138" t="s" s="0">
        <v>297</v>
      </c>
      <c r="P2138" t="s" s="0">
        <v>307</v>
      </c>
      <c r="Q2138" t="s" s="0">
        <v>20505</v>
      </c>
    </row>
    <row r="2139" spans="1:17" x14ac:dyDescent="0.3">
      <c r="A2139" s="2">
        <v>2131</v>
      </c>
      <c r="B2139" s="2" t="s">
        <v>2637</v>
      </c>
      <c r="C2139" t="s" s="0">
        <v>21</v>
      </c>
      <c r="D2139" t="s" s="0">
        <v>305</v>
      </c>
      <c r="E2139" t="s" s="0">
        <v>12635</v>
      </c>
      <c r="G2139" t="s" s="0">
        <v>24</v>
      </c>
      <c r="H2139" s="0">
        <v>10</v>
      </c>
      <c r="I2139" s="0">
        <v>100</v>
      </c>
      <c r="J2139" s="0">
        <f>ROUND('BOM Items'!H2139*'BOM Items'!I2139,2)</f>
        <v>1000</v>
      </c>
      <c r="K2139" s="0">
        <v>18</v>
      </c>
      <c r="L2139" s="0">
        <f>ROUND('BOM Items'!J2139*'BOM Items'!K2139/100,2)</f>
        <v>180</v>
      </c>
      <c r="M2139" s="0">
        <f>'BOM Items'!J2139+'BOM Items'!L2139</f>
        <v>1180</v>
      </c>
      <c r="N2139" t="s" s="0">
        <v>297</v>
      </c>
      <c r="P2139" t="s" s="0">
        <v>307</v>
      </c>
      <c r="Q2139" t="s" s="0">
        <v>20505</v>
      </c>
    </row>
    <row r="2140" spans="1:17" x14ac:dyDescent="0.3">
      <c r="A2140" s="2">
        <v>2132</v>
      </c>
      <c r="B2140" s="2" t="s">
        <v>2638</v>
      </c>
      <c r="C2140" t="s" s="0">
        <v>21</v>
      </c>
      <c r="D2140" t="s" s="0">
        <v>309</v>
      </c>
      <c r="E2140" t="s" s="0">
        <v>12636</v>
      </c>
      <c r="G2140" t="s" s="0">
        <v>24</v>
      </c>
      <c r="H2140" s="0">
        <v>10</v>
      </c>
      <c r="I2140" s="0">
        <v>100</v>
      </c>
      <c r="J2140" s="0">
        <f>ROUND('BOM Items'!H2140*'BOM Items'!I2140,2)</f>
        <v>1000</v>
      </c>
      <c r="K2140" s="0">
        <v>18</v>
      </c>
      <c r="L2140" s="0">
        <f>ROUND('BOM Items'!J2140*'BOM Items'!K2140/100,2)</f>
        <v>180</v>
      </c>
      <c r="M2140" s="0">
        <f>'BOM Items'!J2140+'BOM Items'!L2140</f>
        <v>1180</v>
      </c>
      <c r="N2140" t="s" s="0">
        <v>297</v>
      </c>
      <c r="P2140" t="s" s="0">
        <v>307</v>
      </c>
      <c r="Q2140" t="s" s="0">
        <v>20505</v>
      </c>
    </row>
    <row r="2141" spans="1:17" x14ac:dyDescent="0.3">
      <c r="A2141" s="2">
        <v>2133</v>
      </c>
      <c r="B2141" s="2" t="s">
        <v>2639</v>
      </c>
      <c r="C2141" t="s" s="0">
        <v>21</v>
      </c>
      <c r="D2141" t="s" s="0">
        <v>312</v>
      </c>
      <c r="E2141" t="s" s="0">
        <v>12637</v>
      </c>
      <c r="G2141" t="s" s="0">
        <v>24</v>
      </c>
      <c r="H2141" s="0">
        <v>10</v>
      </c>
      <c r="I2141" s="0">
        <v>100</v>
      </c>
      <c r="J2141" s="0">
        <f>ROUND('BOM Items'!H2141*'BOM Items'!I2141,2)</f>
        <v>1000</v>
      </c>
      <c r="K2141" s="0">
        <v>18</v>
      </c>
      <c r="L2141" s="0">
        <f>ROUND('BOM Items'!J2141*'BOM Items'!K2141/100,2)</f>
        <v>180</v>
      </c>
      <c r="M2141" s="0">
        <f>'BOM Items'!J2141+'BOM Items'!L2141</f>
        <v>1180</v>
      </c>
      <c r="N2141" t="s" s="0">
        <v>297</v>
      </c>
      <c r="P2141" t="s" s="0">
        <v>307</v>
      </c>
      <c r="Q2141" t="s" s="0">
        <v>20505</v>
      </c>
    </row>
    <row r="2142" spans="1:17" x14ac:dyDescent="0.3">
      <c r="A2142" s="2">
        <v>2134</v>
      </c>
      <c r="B2142" s="2" t="s">
        <v>2640</v>
      </c>
      <c r="C2142" t="s" s="0">
        <v>21</v>
      </c>
      <c r="D2142" t="s" s="0">
        <v>305</v>
      </c>
      <c r="E2142" t="s" s="0">
        <v>12638</v>
      </c>
      <c r="G2142" t="s" s="0">
        <v>24</v>
      </c>
      <c r="H2142" s="0">
        <v>10</v>
      </c>
      <c r="I2142" s="0">
        <v>100</v>
      </c>
      <c r="J2142" s="0">
        <f>ROUND('BOM Items'!H2142*'BOM Items'!I2142,2)</f>
        <v>1000</v>
      </c>
      <c r="K2142" s="0">
        <v>18</v>
      </c>
      <c r="L2142" s="0">
        <f>ROUND('BOM Items'!J2142*'BOM Items'!K2142/100,2)</f>
        <v>180</v>
      </c>
      <c r="M2142" s="0">
        <f>'BOM Items'!J2142+'BOM Items'!L2142</f>
        <v>1180</v>
      </c>
      <c r="N2142" t="s" s="0">
        <v>297</v>
      </c>
      <c r="P2142" t="s" s="0">
        <v>307</v>
      </c>
      <c r="Q2142" t="s" s="0">
        <v>20505</v>
      </c>
    </row>
    <row r="2143" spans="1:17" x14ac:dyDescent="0.3">
      <c r="A2143" s="2">
        <v>2135</v>
      </c>
      <c r="B2143" s="2" t="s">
        <v>2641</v>
      </c>
      <c r="C2143" t="s" s="0">
        <v>21</v>
      </c>
      <c r="D2143" t="s" s="0">
        <v>309</v>
      </c>
      <c r="E2143" t="s" s="0">
        <v>12639</v>
      </c>
      <c r="G2143" t="s" s="0">
        <v>24</v>
      </c>
      <c r="H2143" s="0">
        <v>10</v>
      </c>
      <c r="I2143" s="0">
        <v>100</v>
      </c>
      <c r="J2143" s="0">
        <f>ROUND('BOM Items'!H2143*'BOM Items'!I2143,2)</f>
        <v>1000</v>
      </c>
      <c r="K2143" s="0">
        <v>18</v>
      </c>
      <c r="L2143" s="0">
        <f>ROUND('BOM Items'!J2143*'BOM Items'!K2143/100,2)</f>
        <v>180</v>
      </c>
      <c r="M2143" s="0">
        <f>'BOM Items'!J2143+'BOM Items'!L2143</f>
        <v>1180</v>
      </c>
      <c r="N2143" t="s" s="0">
        <v>297</v>
      </c>
      <c r="P2143" t="s" s="0">
        <v>307</v>
      </c>
      <c r="Q2143" t="s" s="0">
        <v>20505</v>
      </c>
    </row>
    <row r="2144" spans="1:17" x14ac:dyDescent="0.3">
      <c r="A2144" s="2">
        <v>2136</v>
      </c>
      <c r="B2144" s="2" t="s">
        <v>2642</v>
      </c>
      <c r="C2144" t="s" s="0">
        <v>21</v>
      </c>
      <c r="D2144" t="s" s="0">
        <v>312</v>
      </c>
      <c r="E2144" t="s" s="0">
        <v>12640</v>
      </c>
      <c r="G2144" t="s" s="0">
        <v>24</v>
      </c>
      <c r="H2144" s="0">
        <v>10</v>
      </c>
      <c r="I2144" s="0">
        <v>100</v>
      </c>
      <c r="J2144" s="0">
        <f>ROUND('BOM Items'!H2144*'BOM Items'!I2144,2)</f>
        <v>1000</v>
      </c>
      <c r="K2144" s="0">
        <v>18</v>
      </c>
      <c r="L2144" s="0">
        <f>ROUND('BOM Items'!J2144*'BOM Items'!K2144/100,2)</f>
        <v>180</v>
      </c>
      <c r="M2144" s="0">
        <f>'BOM Items'!J2144+'BOM Items'!L2144</f>
        <v>1180</v>
      </c>
      <c r="N2144" t="s" s="0">
        <v>297</v>
      </c>
      <c r="P2144" t="s" s="0">
        <v>307</v>
      </c>
      <c r="Q2144" t="s" s="0">
        <v>20505</v>
      </c>
    </row>
    <row r="2145" spans="1:17" x14ac:dyDescent="0.3">
      <c r="A2145" s="2">
        <v>2137</v>
      </c>
      <c r="B2145" s="2" t="s">
        <v>2643</v>
      </c>
      <c r="C2145" t="s" s="0">
        <v>21</v>
      </c>
      <c r="D2145" t="s" s="0">
        <v>305</v>
      </c>
      <c r="E2145" t="s" s="0">
        <v>12641</v>
      </c>
      <c r="G2145" t="s" s="0">
        <v>24</v>
      </c>
      <c r="H2145" s="0">
        <v>10</v>
      </c>
      <c r="I2145" s="0">
        <v>100</v>
      </c>
      <c r="J2145" s="0">
        <f>ROUND('BOM Items'!H2145*'BOM Items'!I2145,2)</f>
        <v>1000</v>
      </c>
      <c r="K2145" s="0">
        <v>18</v>
      </c>
      <c r="L2145" s="0">
        <f>ROUND('BOM Items'!J2145*'BOM Items'!K2145/100,2)</f>
        <v>180</v>
      </c>
      <c r="M2145" s="0">
        <f>'BOM Items'!J2145+'BOM Items'!L2145</f>
        <v>1180</v>
      </c>
      <c r="N2145" t="s" s="0">
        <v>297</v>
      </c>
      <c r="P2145" t="s" s="0">
        <v>307</v>
      </c>
      <c r="Q2145" t="s" s="0">
        <v>20505</v>
      </c>
    </row>
    <row r="2146" spans="1:17" x14ac:dyDescent="0.3">
      <c r="A2146" s="2">
        <v>2138</v>
      </c>
      <c r="B2146" s="2" t="s">
        <v>2644</v>
      </c>
      <c r="C2146" t="s" s="0">
        <v>21</v>
      </c>
      <c r="D2146" t="s" s="0">
        <v>309</v>
      </c>
      <c r="E2146" t="s" s="0">
        <v>12642</v>
      </c>
      <c r="G2146" t="s" s="0">
        <v>24</v>
      </c>
      <c r="H2146" s="0">
        <v>10</v>
      </c>
      <c r="I2146" s="0">
        <v>100</v>
      </c>
      <c r="J2146" s="0">
        <f>ROUND('BOM Items'!H2146*'BOM Items'!I2146,2)</f>
        <v>1000</v>
      </c>
      <c r="K2146" s="0">
        <v>18</v>
      </c>
      <c r="L2146" s="0">
        <f>ROUND('BOM Items'!J2146*'BOM Items'!K2146/100,2)</f>
        <v>180</v>
      </c>
      <c r="M2146" s="0">
        <f>'BOM Items'!J2146+'BOM Items'!L2146</f>
        <v>1180</v>
      </c>
      <c r="N2146" t="s" s="0">
        <v>297</v>
      </c>
      <c r="P2146" t="s" s="0">
        <v>307</v>
      </c>
      <c r="Q2146" t="s" s="0">
        <v>20505</v>
      </c>
    </row>
    <row r="2147" spans="1:17" x14ac:dyDescent="0.3">
      <c r="A2147" s="2">
        <v>2139</v>
      </c>
      <c r="B2147" s="2" t="s">
        <v>2645</v>
      </c>
      <c r="C2147" t="s" s="0">
        <v>21</v>
      </c>
      <c r="D2147" t="s" s="0">
        <v>312</v>
      </c>
      <c r="E2147" t="s" s="0">
        <v>12643</v>
      </c>
      <c r="G2147" t="s" s="0">
        <v>24</v>
      </c>
      <c r="H2147" s="0">
        <v>10</v>
      </c>
      <c r="I2147" s="0">
        <v>100</v>
      </c>
      <c r="J2147" s="0">
        <f>ROUND('BOM Items'!H2147*'BOM Items'!I2147,2)</f>
        <v>1000</v>
      </c>
      <c r="K2147" s="0">
        <v>18</v>
      </c>
      <c r="L2147" s="0">
        <f>ROUND('BOM Items'!J2147*'BOM Items'!K2147/100,2)</f>
        <v>180</v>
      </c>
      <c r="M2147" s="0">
        <f>'BOM Items'!J2147+'BOM Items'!L2147</f>
        <v>1180</v>
      </c>
      <c r="N2147" t="s" s="0">
        <v>297</v>
      </c>
      <c r="P2147" t="s" s="0">
        <v>307</v>
      </c>
      <c r="Q2147" t="s" s="0">
        <v>20505</v>
      </c>
    </row>
    <row r="2148" spans="1:17" x14ac:dyDescent="0.3">
      <c r="A2148" s="2">
        <v>2140</v>
      </c>
      <c r="B2148" s="2" t="s">
        <v>2646</v>
      </c>
      <c r="C2148" t="s" s="0">
        <v>21</v>
      </c>
      <c r="D2148" t="s" s="0">
        <v>305</v>
      </c>
      <c r="E2148" t="s" s="0">
        <v>12644</v>
      </c>
      <c r="G2148" t="s" s="0">
        <v>24</v>
      </c>
      <c r="H2148" s="0">
        <v>10</v>
      </c>
      <c r="I2148" s="0">
        <v>100</v>
      </c>
      <c r="J2148" s="0">
        <f>ROUND('BOM Items'!H2148*'BOM Items'!I2148,2)</f>
        <v>1000</v>
      </c>
      <c r="K2148" s="0">
        <v>18</v>
      </c>
      <c r="L2148" s="0">
        <f>ROUND('BOM Items'!J2148*'BOM Items'!K2148/100,2)</f>
        <v>180</v>
      </c>
      <c r="M2148" s="0">
        <f>'BOM Items'!J2148+'BOM Items'!L2148</f>
        <v>1180</v>
      </c>
      <c r="N2148" t="s" s="0">
        <v>297</v>
      </c>
      <c r="P2148" t="s" s="0">
        <v>307</v>
      </c>
      <c r="Q2148" t="s" s="0">
        <v>20505</v>
      </c>
    </row>
    <row r="2149" spans="1:17" x14ac:dyDescent="0.3">
      <c r="A2149" s="2">
        <v>2141</v>
      </c>
      <c r="B2149" s="2" t="s">
        <v>2647</v>
      </c>
      <c r="C2149" t="s" s="0">
        <v>21</v>
      </c>
      <c r="D2149" t="s" s="0">
        <v>309</v>
      </c>
      <c r="E2149" t="s" s="0">
        <v>12645</v>
      </c>
      <c r="G2149" t="s" s="0">
        <v>24</v>
      </c>
      <c r="H2149" s="0">
        <v>10</v>
      </c>
      <c r="I2149" s="0">
        <v>100</v>
      </c>
      <c r="J2149" s="0">
        <f>ROUND('BOM Items'!H2149*'BOM Items'!I2149,2)</f>
        <v>1000</v>
      </c>
      <c r="K2149" s="0">
        <v>18</v>
      </c>
      <c r="L2149" s="0">
        <f>ROUND('BOM Items'!J2149*'BOM Items'!K2149/100,2)</f>
        <v>180</v>
      </c>
      <c r="M2149" s="0">
        <f>'BOM Items'!J2149+'BOM Items'!L2149</f>
        <v>1180</v>
      </c>
      <c r="N2149" t="s" s="0">
        <v>297</v>
      </c>
      <c r="P2149" t="s" s="0">
        <v>307</v>
      </c>
      <c r="Q2149" t="s" s="0">
        <v>20505</v>
      </c>
    </row>
    <row r="2150" spans="1:17" x14ac:dyDescent="0.3">
      <c r="A2150" s="2">
        <v>2142</v>
      </c>
      <c r="B2150" s="2" t="s">
        <v>2648</v>
      </c>
      <c r="C2150" t="s" s="0">
        <v>21</v>
      </c>
      <c r="D2150" t="s" s="0">
        <v>312</v>
      </c>
      <c r="E2150" t="s" s="0">
        <v>12646</v>
      </c>
      <c r="G2150" t="s" s="0">
        <v>24</v>
      </c>
      <c r="H2150" s="0">
        <v>10</v>
      </c>
      <c r="I2150" s="0">
        <v>100</v>
      </c>
      <c r="J2150" s="0">
        <f>ROUND('BOM Items'!H2150*'BOM Items'!I2150,2)</f>
        <v>1000</v>
      </c>
      <c r="K2150" s="0">
        <v>18</v>
      </c>
      <c r="L2150" s="0">
        <f>ROUND('BOM Items'!J2150*'BOM Items'!K2150/100,2)</f>
        <v>180</v>
      </c>
      <c r="M2150" s="0">
        <f>'BOM Items'!J2150+'BOM Items'!L2150</f>
        <v>1180</v>
      </c>
      <c r="N2150" t="s" s="0">
        <v>297</v>
      </c>
      <c r="P2150" t="s" s="0">
        <v>307</v>
      </c>
      <c r="Q2150" t="s" s="0">
        <v>20505</v>
      </c>
    </row>
    <row r="2151" spans="1:17" x14ac:dyDescent="0.3">
      <c r="A2151" s="2">
        <v>2143</v>
      </c>
      <c r="B2151" s="2" t="s">
        <v>2649</v>
      </c>
      <c r="C2151" t="s" s="0">
        <v>21</v>
      </c>
      <c r="D2151" t="s" s="0">
        <v>305</v>
      </c>
      <c r="E2151" t="s" s="0">
        <v>12647</v>
      </c>
      <c r="G2151" t="s" s="0">
        <v>24</v>
      </c>
      <c r="H2151" s="0">
        <v>10</v>
      </c>
      <c r="I2151" s="0">
        <v>100</v>
      </c>
      <c r="J2151" s="0">
        <f>ROUND('BOM Items'!H2151*'BOM Items'!I2151,2)</f>
        <v>1000</v>
      </c>
      <c r="K2151" s="0">
        <v>18</v>
      </c>
      <c r="L2151" s="0">
        <f>ROUND('BOM Items'!J2151*'BOM Items'!K2151/100,2)</f>
        <v>180</v>
      </c>
      <c r="M2151" s="0">
        <f>'BOM Items'!J2151+'BOM Items'!L2151</f>
        <v>1180</v>
      </c>
      <c r="N2151" t="s" s="0">
        <v>297</v>
      </c>
      <c r="P2151" t="s" s="0">
        <v>307</v>
      </c>
      <c r="Q2151" t="s" s="0">
        <v>20505</v>
      </c>
    </row>
    <row r="2152" spans="1:17" x14ac:dyDescent="0.3">
      <c r="A2152" s="2">
        <v>2144</v>
      </c>
      <c r="B2152" s="2" t="s">
        <v>2650</v>
      </c>
      <c r="C2152" t="s" s="0">
        <v>21</v>
      </c>
      <c r="D2152" t="s" s="0">
        <v>309</v>
      </c>
      <c r="E2152" t="s" s="0">
        <v>12648</v>
      </c>
      <c r="G2152" t="s" s="0">
        <v>24</v>
      </c>
      <c r="H2152" s="0">
        <v>10</v>
      </c>
      <c r="I2152" s="0">
        <v>100</v>
      </c>
      <c r="J2152" s="0">
        <f>ROUND('BOM Items'!H2152*'BOM Items'!I2152,2)</f>
        <v>1000</v>
      </c>
      <c r="K2152" s="0">
        <v>18</v>
      </c>
      <c r="L2152" s="0">
        <f>ROUND('BOM Items'!J2152*'BOM Items'!K2152/100,2)</f>
        <v>180</v>
      </c>
      <c r="M2152" s="0">
        <f>'BOM Items'!J2152+'BOM Items'!L2152</f>
        <v>1180</v>
      </c>
      <c r="N2152" t="s" s="0">
        <v>297</v>
      </c>
      <c r="P2152" t="s" s="0">
        <v>307</v>
      </c>
      <c r="Q2152" t="s" s="0">
        <v>20505</v>
      </c>
    </row>
    <row r="2153" spans="1:17" x14ac:dyDescent="0.3">
      <c r="A2153" s="2">
        <v>2145</v>
      </c>
      <c r="B2153" s="2" t="s">
        <v>2651</v>
      </c>
      <c r="C2153" t="s" s="0">
        <v>21</v>
      </c>
      <c r="D2153" t="s" s="0">
        <v>312</v>
      </c>
      <c r="E2153" t="s" s="0">
        <v>12649</v>
      </c>
      <c r="G2153" t="s" s="0">
        <v>24</v>
      </c>
      <c r="H2153" s="0">
        <v>10</v>
      </c>
      <c r="I2153" s="0">
        <v>100</v>
      </c>
      <c r="J2153" s="0">
        <f>ROUND('BOM Items'!H2153*'BOM Items'!I2153,2)</f>
        <v>1000</v>
      </c>
      <c r="K2153" s="0">
        <v>18</v>
      </c>
      <c r="L2153" s="0">
        <f>ROUND('BOM Items'!J2153*'BOM Items'!K2153/100,2)</f>
        <v>180</v>
      </c>
      <c r="M2153" s="0">
        <f>'BOM Items'!J2153+'BOM Items'!L2153</f>
        <v>1180</v>
      </c>
      <c r="N2153" t="s" s="0">
        <v>297</v>
      </c>
      <c r="P2153" t="s" s="0">
        <v>307</v>
      </c>
      <c r="Q2153" t="s" s="0">
        <v>20505</v>
      </c>
    </row>
    <row r="2154" spans="1:17" x14ac:dyDescent="0.3">
      <c r="A2154" s="2">
        <v>2146</v>
      </c>
      <c r="B2154" s="2" t="s">
        <v>2652</v>
      </c>
      <c r="C2154" t="s" s="0">
        <v>21</v>
      </c>
      <c r="D2154" t="s" s="0">
        <v>305</v>
      </c>
      <c r="E2154" t="s" s="0">
        <v>12650</v>
      </c>
      <c r="G2154" t="s" s="0">
        <v>24</v>
      </c>
      <c r="H2154" s="0">
        <v>10</v>
      </c>
      <c r="I2154" s="0">
        <v>100</v>
      </c>
      <c r="J2154" s="0">
        <f>ROUND('BOM Items'!H2154*'BOM Items'!I2154,2)</f>
        <v>1000</v>
      </c>
      <c r="K2154" s="0">
        <v>18</v>
      </c>
      <c r="L2154" s="0">
        <f>ROUND('BOM Items'!J2154*'BOM Items'!K2154/100,2)</f>
        <v>180</v>
      </c>
      <c r="M2154" s="0">
        <f>'BOM Items'!J2154+'BOM Items'!L2154</f>
        <v>1180</v>
      </c>
      <c r="N2154" t="s" s="0">
        <v>297</v>
      </c>
      <c r="P2154" t="s" s="0">
        <v>307</v>
      </c>
      <c r="Q2154" t="s" s="0">
        <v>20505</v>
      </c>
    </row>
    <row r="2155" spans="1:17" x14ac:dyDescent="0.3">
      <c r="A2155" s="2">
        <v>2147</v>
      </c>
      <c r="B2155" s="2" t="s">
        <v>2653</v>
      </c>
      <c r="C2155" t="s" s="0">
        <v>21</v>
      </c>
      <c r="D2155" t="s" s="0">
        <v>309</v>
      </c>
      <c r="E2155" t="s" s="0">
        <v>12651</v>
      </c>
      <c r="G2155" t="s" s="0">
        <v>24</v>
      </c>
      <c r="H2155" s="0">
        <v>10</v>
      </c>
      <c r="I2155" s="0">
        <v>100</v>
      </c>
      <c r="J2155" s="0">
        <f>ROUND('BOM Items'!H2155*'BOM Items'!I2155,2)</f>
        <v>1000</v>
      </c>
      <c r="K2155" s="0">
        <v>18</v>
      </c>
      <c r="L2155" s="0">
        <f>ROUND('BOM Items'!J2155*'BOM Items'!K2155/100,2)</f>
        <v>180</v>
      </c>
      <c r="M2155" s="0">
        <f>'BOM Items'!J2155+'BOM Items'!L2155</f>
        <v>1180</v>
      </c>
      <c r="N2155" t="s" s="0">
        <v>297</v>
      </c>
      <c r="P2155" t="s" s="0">
        <v>307</v>
      </c>
      <c r="Q2155" t="s" s="0">
        <v>20505</v>
      </c>
    </row>
    <row r="2156" spans="1:17" x14ac:dyDescent="0.3">
      <c r="A2156" s="2">
        <v>2148</v>
      </c>
      <c r="B2156" s="2" t="s">
        <v>2654</v>
      </c>
      <c r="C2156" t="s" s="0">
        <v>21</v>
      </c>
      <c r="D2156" t="s" s="0">
        <v>312</v>
      </c>
      <c r="E2156" t="s" s="0">
        <v>12652</v>
      </c>
      <c r="G2156" t="s" s="0">
        <v>24</v>
      </c>
      <c r="H2156" s="0">
        <v>10</v>
      </c>
      <c r="I2156" s="0">
        <v>100</v>
      </c>
      <c r="J2156" s="0">
        <f>ROUND('BOM Items'!H2156*'BOM Items'!I2156,2)</f>
        <v>1000</v>
      </c>
      <c r="K2156" s="0">
        <v>18</v>
      </c>
      <c r="L2156" s="0">
        <f>ROUND('BOM Items'!J2156*'BOM Items'!K2156/100,2)</f>
        <v>180</v>
      </c>
      <c r="M2156" s="0">
        <f>'BOM Items'!J2156+'BOM Items'!L2156</f>
        <v>1180</v>
      </c>
      <c r="N2156" t="s" s="0">
        <v>297</v>
      </c>
      <c r="P2156" t="s" s="0">
        <v>307</v>
      </c>
      <c r="Q2156" t="s" s="0">
        <v>20505</v>
      </c>
    </row>
    <row r="2157" spans="1:17" x14ac:dyDescent="0.3">
      <c r="A2157" s="2">
        <v>2149</v>
      </c>
      <c r="B2157" s="2" t="s">
        <v>2655</v>
      </c>
      <c r="C2157" t="s" s="0">
        <v>21</v>
      </c>
      <c r="D2157" t="s" s="0">
        <v>305</v>
      </c>
      <c r="E2157" t="s" s="0">
        <v>12653</v>
      </c>
      <c r="G2157" t="s" s="0">
        <v>24</v>
      </c>
      <c r="H2157" s="0">
        <v>10</v>
      </c>
      <c r="I2157" s="0">
        <v>100</v>
      </c>
      <c r="J2157" s="0">
        <f>ROUND('BOM Items'!H2157*'BOM Items'!I2157,2)</f>
        <v>1000</v>
      </c>
      <c r="K2157" s="0">
        <v>18</v>
      </c>
      <c r="L2157" s="0">
        <f>ROUND('BOM Items'!J2157*'BOM Items'!K2157/100,2)</f>
        <v>180</v>
      </c>
      <c r="M2157" s="0">
        <f>'BOM Items'!J2157+'BOM Items'!L2157</f>
        <v>1180</v>
      </c>
      <c r="N2157" t="s" s="0">
        <v>297</v>
      </c>
      <c r="P2157" t="s" s="0">
        <v>307</v>
      </c>
      <c r="Q2157" t="s" s="0">
        <v>20505</v>
      </c>
    </row>
    <row r="2158" spans="1:17" x14ac:dyDescent="0.3">
      <c r="A2158" s="2">
        <v>2150</v>
      </c>
      <c r="B2158" s="2" t="s">
        <v>2656</v>
      </c>
      <c r="C2158" t="s" s="0">
        <v>21</v>
      </c>
      <c r="D2158" t="s" s="0">
        <v>309</v>
      </c>
      <c r="E2158" t="s" s="0">
        <v>12654</v>
      </c>
      <c r="G2158" t="s" s="0">
        <v>24</v>
      </c>
      <c r="H2158" s="0">
        <v>10</v>
      </c>
      <c r="I2158" s="0">
        <v>100</v>
      </c>
      <c r="J2158" s="0">
        <f>ROUND('BOM Items'!H2158*'BOM Items'!I2158,2)</f>
        <v>1000</v>
      </c>
      <c r="K2158" s="0">
        <v>18</v>
      </c>
      <c r="L2158" s="0">
        <f>ROUND('BOM Items'!J2158*'BOM Items'!K2158/100,2)</f>
        <v>180</v>
      </c>
      <c r="M2158" s="0">
        <f>'BOM Items'!J2158+'BOM Items'!L2158</f>
        <v>1180</v>
      </c>
      <c r="N2158" t="s" s="0">
        <v>297</v>
      </c>
      <c r="P2158" t="s" s="0">
        <v>307</v>
      </c>
      <c r="Q2158" t="s" s="0">
        <v>20505</v>
      </c>
    </row>
    <row r="2159" spans="1:17" x14ac:dyDescent="0.3">
      <c r="A2159" s="2">
        <v>2151</v>
      </c>
      <c r="B2159" s="2" t="s">
        <v>2657</v>
      </c>
      <c r="C2159" t="s" s="0">
        <v>21</v>
      </c>
      <c r="D2159" t="s" s="0">
        <v>312</v>
      </c>
      <c r="E2159" t="s" s="0">
        <v>12655</v>
      </c>
      <c r="G2159" t="s" s="0">
        <v>24</v>
      </c>
      <c r="H2159" s="0">
        <v>10</v>
      </c>
      <c r="I2159" s="0">
        <v>100</v>
      </c>
      <c r="J2159" s="0">
        <f>ROUND('BOM Items'!H2159*'BOM Items'!I2159,2)</f>
        <v>1000</v>
      </c>
      <c r="K2159" s="0">
        <v>18</v>
      </c>
      <c r="L2159" s="0">
        <f>ROUND('BOM Items'!J2159*'BOM Items'!K2159/100,2)</f>
        <v>180</v>
      </c>
      <c r="M2159" s="0">
        <f>'BOM Items'!J2159+'BOM Items'!L2159</f>
        <v>1180</v>
      </c>
      <c r="N2159" t="s" s="0">
        <v>297</v>
      </c>
      <c r="P2159" t="s" s="0">
        <v>307</v>
      </c>
      <c r="Q2159" t="s" s="0">
        <v>20505</v>
      </c>
    </row>
    <row r="2160" spans="1:17" x14ac:dyDescent="0.3">
      <c r="A2160" s="2">
        <v>2152</v>
      </c>
      <c r="B2160" s="2" t="s">
        <v>2658</v>
      </c>
      <c r="C2160" t="s" s="0">
        <v>21</v>
      </c>
      <c r="D2160" t="s" s="0">
        <v>305</v>
      </c>
      <c r="E2160" t="s" s="0">
        <v>12656</v>
      </c>
      <c r="G2160" t="s" s="0">
        <v>24</v>
      </c>
      <c r="H2160" s="0">
        <v>10</v>
      </c>
      <c r="I2160" s="0">
        <v>100</v>
      </c>
      <c r="J2160" s="0">
        <f>ROUND('BOM Items'!H2160*'BOM Items'!I2160,2)</f>
        <v>1000</v>
      </c>
      <c r="K2160" s="0">
        <v>18</v>
      </c>
      <c r="L2160" s="0">
        <f>ROUND('BOM Items'!J2160*'BOM Items'!K2160/100,2)</f>
        <v>180</v>
      </c>
      <c r="M2160" s="0">
        <f>'BOM Items'!J2160+'BOM Items'!L2160</f>
        <v>1180</v>
      </c>
      <c r="N2160" t="s" s="0">
        <v>297</v>
      </c>
      <c r="P2160" t="s" s="0">
        <v>307</v>
      </c>
      <c r="Q2160" t="s" s="0">
        <v>20505</v>
      </c>
    </row>
    <row r="2161" spans="1:17" x14ac:dyDescent="0.3">
      <c r="A2161" s="2">
        <v>2153</v>
      </c>
      <c r="B2161" s="2" t="s">
        <v>2659</v>
      </c>
      <c r="C2161" t="s" s="0">
        <v>21</v>
      </c>
      <c r="D2161" t="s" s="0">
        <v>309</v>
      </c>
      <c r="E2161" t="s" s="0">
        <v>12657</v>
      </c>
      <c r="G2161" t="s" s="0">
        <v>24</v>
      </c>
      <c r="H2161" s="0">
        <v>10</v>
      </c>
      <c r="I2161" s="0">
        <v>100</v>
      </c>
      <c r="J2161" s="0">
        <f>ROUND('BOM Items'!H2161*'BOM Items'!I2161,2)</f>
        <v>1000</v>
      </c>
      <c r="K2161" s="0">
        <v>18</v>
      </c>
      <c r="L2161" s="0">
        <f>ROUND('BOM Items'!J2161*'BOM Items'!K2161/100,2)</f>
        <v>180</v>
      </c>
      <c r="M2161" s="0">
        <f>'BOM Items'!J2161+'BOM Items'!L2161</f>
        <v>1180</v>
      </c>
      <c r="N2161" t="s" s="0">
        <v>297</v>
      </c>
      <c r="P2161" t="s" s="0">
        <v>307</v>
      </c>
      <c r="Q2161" t="s" s="0">
        <v>20505</v>
      </c>
    </row>
    <row r="2162" spans="1:17" x14ac:dyDescent="0.3">
      <c r="A2162" s="2">
        <v>2154</v>
      </c>
      <c r="B2162" s="2" t="s">
        <v>2660</v>
      </c>
      <c r="C2162" t="s" s="0">
        <v>21</v>
      </c>
      <c r="D2162" t="s" s="0">
        <v>312</v>
      </c>
      <c r="E2162" t="s" s="0">
        <v>12658</v>
      </c>
      <c r="G2162" t="s" s="0">
        <v>24</v>
      </c>
      <c r="H2162" s="0">
        <v>10</v>
      </c>
      <c r="I2162" s="0">
        <v>100</v>
      </c>
      <c r="J2162" s="0">
        <f>ROUND('BOM Items'!H2162*'BOM Items'!I2162,2)</f>
        <v>1000</v>
      </c>
      <c r="K2162" s="0">
        <v>18</v>
      </c>
      <c r="L2162" s="0">
        <f>ROUND('BOM Items'!J2162*'BOM Items'!K2162/100,2)</f>
        <v>180</v>
      </c>
      <c r="M2162" s="0">
        <f>'BOM Items'!J2162+'BOM Items'!L2162</f>
        <v>1180</v>
      </c>
      <c r="N2162" t="s" s="0">
        <v>297</v>
      </c>
      <c r="P2162" t="s" s="0">
        <v>307</v>
      </c>
      <c r="Q2162" t="s" s="0">
        <v>20505</v>
      </c>
    </row>
    <row r="2163" spans="1:17" x14ac:dyDescent="0.3">
      <c r="A2163" s="2">
        <v>2155</v>
      </c>
      <c r="B2163" s="2" t="s">
        <v>2661</v>
      </c>
      <c r="C2163" t="s" s="0">
        <v>21</v>
      </c>
      <c r="D2163" t="s" s="0">
        <v>305</v>
      </c>
      <c r="E2163" t="s" s="0">
        <v>12659</v>
      </c>
      <c r="G2163" t="s" s="0">
        <v>24</v>
      </c>
      <c r="H2163" s="0">
        <v>10</v>
      </c>
      <c r="I2163" s="0">
        <v>100</v>
      </c>
      <c r="J2163" s="0">
        <f>ROUND('BOM Items'!H2163*'BOM Items'!I2163,2)</f>
        <v>1000</v>
      </c>
      <c r="K2163" s="0">
        <v>18</v>
      </c>
      <c r="L2163" s="0">
        <f>ROUND('BOM Items'!J2163*'BOM Items'!K2163/100,2)</f>
        <v>180</v>
      </c>
      <c r="M2163" s="0">
        <f>'BOM Items'!J2163+'BOM Items'!L2163</f>
        <v>1180</v>
      </c>
      <c r="N2163" t="s" s="0">
        <v>297</v>
      </c>
      <c r="P2163" t="s" s="0">
        <v>307</v>
      </c>
      <c r="Q2163" t="s" s="0">
        <v>20505</v>
      </c>
    </row>
    <row r="2164" spans="1:17" x14ac:dyDescent="0.3">
      <c r="A2164" s="2">
        <v>2156</v>
      </c>
      <c r="B2164" s="2" t="s">
        <v>2662</v>
      </c>
      <c r="C2164" t="s" s="0">
        <v>21</v>
      </c>
      <c r="D2164" t="s" s="0">
        <v>309</v>
      </c>
      <c r="E2164" t="s" s="0">
        <v>12660</v>
      </c>
      <c r="G2164" t="s" s="0">
        <v>24</v>
      </c>
      <c r="H2164" s="0">
        <v>10</v>
      </c>
      <c r="I2164" s="0">
        <v>100</v>
      </c>
      <c r="J2164" s="0">
        <f>ROUND('BOM Items'!H2164*'BOM Items'!I2164,2)</f>
        <v>1000</v>
      </c>
      <c r="K2164" s="0">
        <v>18</v>
      </c>
      <c r="L2164" s="0">
        <f>ROUND('BOM Items'!J2164*'BOM Items'!K2164/100,2)</f>
        <v>180</v>
      </c>
      <c r="M2164" s="0">
        <f>'BOM Items'!J2164+'BOM Items'!L2164</f>
        <v>1180</v>
      </c>
      <c r="N2164" t="s" s="0">
        <v>297</v>
      </c>
      <c r="P2164" t="s" s="0">
        <v>307</v>
      </c>
      <c r="Q2164" t="s" s="0">
        <v>20505</v>
      </c>
    </row>
    <row r="2165" spans="1:17" x14ac:dyDescent="0.3">
      <c r="A2165" s="2">
        <v>2157</v>
      </c>
      <c r="B2165" s="2" t="s">
        <v>2663</v>
      </c>
      <c r="C2165" t="s" s="0">
        <v>21</v>
      </c>
      <c r="D2165" t="s" s="0">
        <v>312</v>
      </c>
      <c r="E2165" t="s" s="0">
        <v>12661</v>
      </c>
      <c r="G2165" t="s" s="0">
        <v>24</v>
      </c>
      <c r="H2165" s="0">
        <v>10</v>
      </c>
      <c r="I2165" s="0">
        <v>100</v>
      </c>
      <c r="J2165" s="0">
        <f>ROUND('BOM Items'!H2165*'BOM Items'!I2165,2)</f>
        <v>1000</v>
      </c>
      <c r="K2165" s="0">
        <v>18</v>
      </c>
      <c r="L2165" s="0">
        <f>ROUND('BOM Items'!J2165*'BOM Items'!K2165/100,2)</f>
        <v>180</v>
      </c>
      <c r="M2165" s="0">
        <f>'BOM Items'!J2165+'BOM Items'!L2165</f>
        <v>1180</v>
      </c>
      <c r="N2165" t="s" s="0">
        <v>297</v>
      </c>
      <c r="P2165" t="s" s="0">
        <v>307</v>
      </c>
      <c r="Q2165" t="s" s="0">
        <v>20505</v>
      </c>
    </row>
    <row r="2166" spans="1:17" x14ac:dyDescent="0.3">
      <c r="A2166" s="2">
        <v>2158</v>
      </c>
      <c r="B2166" s="2" t="s">
        <v>2664</v>
      </c>
      <c r="C2166" t="s" s="0">
        <v>21</v>
      </c>
      <c r="D2166" t="s" s="0">
        <v>305</v>
      </c>
      <c r="E2166" t="s" s="0">
        <v>12662</v>
      </c>
      <c r="G2166" t="s" s="0">
        <v>24</v>
      </c>
      <c r="H2166" s="0">
        <v>10</v>
      </c>
      <c r="I2166" s="0">
        <v>100</v>
      </c>
      <c r="J2166" s="0">
        <f>ROUND('BOM Items'!H2166*'BOM Items'!I2166,2)</f>
        <v>1000</v>
      </c>
      <c r="K2166" s="0">
        <v>18</v>
      </c>
      <c r="L2166" s="0">
        <f>ROUND('BOM Items'!J2166*'BOM Items'!K2166/100,2)</f>
        <v>180</v>
      </c>
      <c r="M2166" s="0">
        <f>'BOM Items'!J2166+'BOM Items'!L2166</f>
        <v>1180</v>
      </c>
      <c r="N2166" t="s" s="0">
        <v>297</v>
      </c>
      <c r="P2166" t="s" s="0">
        <v>307</v>
      </c>
      <c r="Q2166" t="s" s="0">
        <v>20505</v>
      </c>
    </row>
    <row r="2167" spans="1:17" x14ac:dyDescent="0.3">
      <c r="A2167" s="2">
        <v>2159</v>
      </c>
      <c r="B2167" s="2" t="s">
        <v>2665</v>
      </c>
      <c r="C2167" t="s" s="0">
        <v>21</v>
      </c>
      <c r="D2167" t="s" s="0">
        <v>309</v>
      </c>
      <c r="E2167" t="s" s="0">
        <v>12663</v>
      </c>
      <c r="G2167" t="s" s="0">
        <v>24</v>
      </c>
      <c r="H2167" s="0">
        <v>10</v>
      </c>
      <c r="I2167" s="0">
        <v>100</v>
      </c>
      <c r="J2167" s="0">
        <f>ROUND('BOM Items'!H2167*'BOM Items'!I2167,2)</f>
        <v>1000</v>
      </c>
      <c r="K2167" s="0">
        <v>18</v>
      </c>
      <c r="L2167" s="0">
        <f>ROUND('BOM Items'!J2167*'BOM Items'!K2167/100,2)</f>
        <v>180</v>
      </c>
      <c r="M2167" s="0">
        <f>'BOM Items'!J2167+'BOM Items'!L2167</f>
        <v>1180</v>
      </c>
      <c r="N2167" t="s" s="0">
        <v>297</v>
      </c>
      <c r="P2167" t="s" s="0">
        <v>307</v>
      </c>
      <c r="Q2167" t="s" s="0">
        <v>20505</v>
      </c>
    </row>
    <row r="2168" spans="1:17" x14ac:dyDescent="0.3">
      <c r="A2168" s="2">
        <v>2160</v>
      </c>
      <c r="B2168" s="2" t="s">
        <v>2666</v>
      </c>
      <c r="C2168" t="s" s="0">
        <v>21</v>
      </c>
      <c r="D2168" t="s" s="0">
        <v>312</v>
      </c>
      <c r="E2168" t="s" s="0">
        <v>12664</v>
      </c>
      <c r="G2168" t="s" s="0">
        <v>24</v>
      </c>
      <c r="H2168" s="0">
        <v>10</v>
      </c>
      <c r="I2168" s="0">
        <v>100</v>
      </c>
      <c r="J2168" s="0">
        <f>ROUND('BOM Items'!H2168*'BOM Items'!I2168,2)</f>
        <v>1000</v>
      </c>
      <c r="K2168" s="0">
        <v>18</v>
      </c>
      <c r="L2168" s="0">
        <f>ROUND('BOM Items'!J2168*'BOM Items'!K2168/100,2)</f>
        <v>180</v>
      </c>
      <c r="M2168" s="0">
        <f>'BOM Items'!J2168+'BOM Items'!L2168</f>
        <v>1180</v>
      </c>
      <c r="N2168" t="s" s="0">
        <v>297</v>
      </c>
      <c r="P2168" t="s" s="0">
        <v>307</v>
      </c>
      <c r="Q2168" t="s" s="0">
        <v>20505</v>
      </c>
    </row>
    <row r="2169" spans="1:17" x14ac:dyDescent="0.3">
      <c r="A2169" s="2">
        <v>2161</v>
      </c>
      <c r="B2169" s="2" t="s">
        <v>2667</v>
      </c>
      <c r="C2169" t="s" s="0">
        <v>21</v>
      </c>
      <c r="D2169" t="s" s="0">
        <v>305</v>
      </c>
      <c r="E2169" t="s" s="0">
        <v>12665</v>
      </c>
      <c r="G2169" t="s" s="0">
        <v>24</v>
      </c>
      <c r="H2169" s="0">
        <v>10</v>
      </c>
      <c r="I2169" s="0">
        <v>100</v>
      </c>
      <c r="J2169" s="0">
        <f>ROUND('BOM Items'!H2169*'BOM Items'!I2169,2)</f>
        <v>1000</v>
      </c>
      <c r="K2169" s="0">
        <v>18</v>
      </c>
      <c r="L2169" s="0">
        <f>ROUND('BOM Items'!J2169*'BOM Items'!K2169/100,2)</f>
        <v>180</v>
      </c>
      <c r="M2169" s="0">
        <f>'BOM Items'!J2169+'BOM Items'!L2169</f>
        <v>1180</v>
      </c>
      <c r="N2169" t="s" s="0">
        <v>297</v>
      </c>
      <c r="P2169" t="s" s="0">
        <v>307</v>
      </c>
      <c r="Q2169" t="s" s="0">
        <v>20505</v>
      </c>
    </row>
    <row r="2170" spans="1:17" x14ac:dyDescent="0.3">
      <c r="A2170" s="2">
        <v>2162</v>
      </c>
      <c r="B2170" s="2" t="s">
        <v>2668</v>
      </c>
      <c r="C2170" t="s" s="0">
        <v>21</v>
      </c>
      <c r="D2170" t="s" s="0">
        <v>309</v>
      </c>
      <c r="E2170" t="s" s="0">
        <v>12666</v>
      </c>
      <c r="G2170" t="s" s="0">
        <v>24</v>
      </c>
      <c r="H2170" s="0">
        <v>10</v>
      </c>
      <c r="I2170" s="0">
        <v>100</v>
      </c>
      <c r="J2170" s="0">
        <f>ROUND('BOM Items'!H2170*'BOM Items'!I2170,2)</f>
        <v>1000</v>
      </c>
      <c r="K2170" s="0">
        <v>18</v>
      </c>
      <c r="L2170" s="0">
        <f>ROUND('BOM Items'!J2170*'BOM Items'!K2170/100,2)</f>
        <v>180</v>
      </c>
      <c r="M2170" s="0">
        <f>'BOM Items'!J2170+'BOM Items'!L2170</f>
        <v>1180</v>
      </c>
      <c r="N2170" t="s" s="0">
        <v>297</v>
      </c>
      <c r="P2170" t="s" s="0">
        <v>307</v>
      </c>
      <c r="Q2170" t="s" s="0">
        <v>20505</v>
      </c>
    </row>
    <row r="2171" spans="1:17" x14ac:dyDescent="0.3">
      <c r="A2171" s="2">
        <v>2163</v>
      </c>
      <c r="B2171" s="2" t="s">
        <v>2669</v>
      </c>
      <c r="C2171" t="s" s="0">
        <v>21</v>
      </c>
      <c r="D2171" t="s" s="0">
        <v>312</v>
      </c>
      <c r="E2171" t="s" s="0">
        <v>12667</v>
      </c>
      <c r="G2171" t="s" s="0">
        <v>24</v>
      </c>
      <c r="H2171" s="0">
        <v>10</v>
      </c>
      <c r="I2171" s="0">
        <v>100</v>
      </c>
      <c r="J2171" s="0">
        <f>ROUND('BOM Items'!H2171*'BOM Items'!I2171,2)</f>
        <v>1000</v>
      </c>
      <c r="K2171" s="0">
        <v>18</v>
      </c>
      <c r="L2171" s="0">
        <f>ROUND('BOM Items'!J2171*'BOM Items'!K2171/100,2)</f>
        <v>180</v>
      </c>
      <c r="M2171" s="0">
        <f>'BOM Items'!J2171+'BOM Items'!L2171</f>
        <v>1180</v>
      </c>
      <c r="N2171" t="s" s="0">
        <v>297</v>
      </c>
      <c r="P2171" t="s" s="0">
        <v>307</v>
      </c>
      <c r="Q2171" t="s" s="0">
        <v>20505</v>
      </c>
    </row>
    <row r="2172" spans="1:17" x14ac:dyDescent="0.3">
      <c r="A2172" s="2">
        <v>2164</v>
      </c>
      <c r="B2172" s="2" t="s">
        <v>2670</v>
      </c>
      <c r="C2172" t="s" s="0">
        <v>21</v>
      </c>
      <c r="D2172" t="s" s="0">
        <v>305</v>
      </c>
      <c r="E2172" t="s" s="0">
        <v>12668</v>
      </c>
      <c r="G2172" t="s" s="0">
        <v>24</v>
      </c>
      <c r="H2172" s="0">
        <v>10</v>
      </c>
      <c r="I2172" s="0">
        <v>100</v>
      </c>
      <c r="J2172" s="0">
        <f>ROUND('BOM Items'!H2172*'BOM Items'!I2172,2)</f>
        <v>1000</v>
      </c>
      <c r="K2172" s="0">
        <v>18</v>
      </c>
      <c r="L2172" s="0">
        <f>ROUND('BOM Items'!J2172*'BOM Items'!K2172/100,2)</f>
        <v>180</v>
      </c>
      <c r="M2172" s="0">
        <f>'BOM Items'!J2172+'BOM Items'!L2172</f>
        <v>1180</v>
      </c>
      <c r="N2172" t="s" s="0">
        <v>297</v>
      </c>
      <c r="P2172" t="s" s="0">
        <v>307</v>
      </c>
      <c r="Q2172" t="s" s="0">
        <v>20505</v>
      </c>
    </row>
    <row r="2173" spans="1:17" x14ac:dyDescent="0.3">
      <c r="A2173" s="2">
        <v>2165</v>
      </c>
      <c r="B2173" s="2" t="s">
        <v>2671</v>
      </c>
      <c r="C2173" t="s" s="0">
        <v>21</v>
      </c>
      <c r="D2173" t="s" s="0">
        <v>309</v>
      </c>
      <c r="E2173" t="s" s="0">
        <v>12669</v>
      </c>
      <c r="G2173" t="s" s="0">
        <v>24</v>
      </c>
      <c r="H2173" s="0">
        <v>10</v>
      </c>
      <c r="I2173" s="0">
        <v>100</v>
      </c>
      <c r="J2173" s="0">
        <f>ROUND('BOM Items'!H2173*'BOM Items'!I2173,2)</f>
        <v>1000</v>
      </c>
      <c r="K2173" s="0">
        <v>18</v>
      </c>
      <c r="L2173" s="0">
        <f>ROUND('BOM Items'!J2173*'BOM Items'!K2173/100,2)</f>
        <v>180</v>
      </c>
      <c r="M2173" s="0">
        <f>'BOM Items'!J2173+'BOM Items'!L2173</f>
        <v>1180</v>
      </c>
      <c r="N2173" t="s" s="0">
        <v>297</v>
      </c>
      <c r="P2173" t="s" s="0">
        <v>307</v>
      </c>
      <c r="Q2173" t="s" s="0">
        <v>20505</v>
      </c>
    </row>
    <row r="2174" spans="1:17" x14ac:dyDescent="0.3">
      <c r="A2174" s="2">
        <v>2166</v>
      </c>
      <c r="B2174" s="2" t="s">
        <v>2672</v>
      </c>
      <c r="C2174" t="s" s="0">
        <v>21</v>
      </c>
      <c r="D2174" t="s" s="0">
        <v>312</v>
      </c>
      <c r="E2174" t="s" s="0">
        <v>12670</v>
      </c>
      <c r="G2174" t="s" s="0">
        <v>24</v>
      </c>
      <c r="H2174" s="0">
        <v>10</v>
      </c>
      <c r="I2174" s="0">
        <v>100</v>
      </c>
      <c r="J2174" s="0">
        <f>ROUND('BOM Items'!H2174*'BOM Items'!I2174,2)</f>
        <v>1000</v>
      </c>
      <c r="K2174" s="0">
        <v>18</v>
      </c>
      <c r="L2174" s="0">
        <f>ROUND('BOM Items'!J2174*'BOM Items'!K2174/100,2)</f>
        <v>180</v>
      </c>
      <c r="M2174" s="0">
        <f>'BOM Items'!J2174+'BOM Items'!L2174</f>
        <v>1180</v>
      </c>
      <c r="N2174" t="s" s="0">
        <v>297</v>
      </c>
      <c r="P2174" t="s" s="0">
        <v>307</v>
      </c>
      <c r="Q2174" t="s" s="0">
        <v>20505</v>
      </c>
    </row>
    <row r="2175" spans="1:17" x14ac:dyDescent="0.3">
      <c r="A2175" s="2">
        <v>2167</v>
      </c>
      <c r="B2175" s="2" t="s">
        <v>2673</v>
      </c>
      <c r="C2175" t="s" s="0">
        <v>21</v>
      </c>
      <c r="D2175" t="s" s="0">
        <v>305</v>
      </c>
      <c r="E2175" t="s" s="0">
        <v>12671</v>
      </c>
      <c r="G2175" t="s" s="0">
        <v>24</v>
      </c>
      <c r="H2175" s="0">
        <v>10</v>
      </c>
      <c r="I2175" s="0">
        <v>100</v>
      </c>
      <c r="J2175" s="0">
        <f>ROUND('BOM Items'!H2175*'BOM Items'!I2175,2)</f>
        <v>1000</v>
      </c>
      <c r="K2175" s="0">
        <v>18</v>
      </c>
      <c r="L2175" s="0">
        <f>ROUND('BOM Items'!J2175*'BOM Items'!K2175/100,2)</f>
        <v>180</v>
      </c>
      <c r="M2175" s="0">
        <f>'BOM Items'!J2175+'BOM Items'!L2175</f>
        <v>1180</v>
      </c>
      <c r="N2175" t="s" s="0">
        <v>297</v>
      </c>
      <c r="P2175" t="s" s="0">
        <v>307</v>
      </c>
      <c r="Q2175" t="s" s="0">
        <v>20505</v>
      </c>
    </row>
    <row r="2176" spans="1:17" x14ac:dyDescent="0.3">
      <c r="A2176" s="2">
        <v>2168</v>
      </c>
      <c r="B2176" s="2" t="s">
        <v>2674</v>
      </c>
      <c r="C2176" t="s" s="0">
        <v>21</v>
      </c>
      <c r="D2176" t="s" s="0">
        <v>309</v>
      </c>
      <c r="E2176" t="s" s="0">
        <v>12672</v>
      </c>
      <c r="G2176" t="s" s="0">
        <v>24</v>
      </c>
      <c r="H2176" s="0">
        <v>10</v>
      </c>
      <c r="I2176" s="0">
        <v>100</v>
      </c>
      <c r="J2176" s="0">
        <f>ROUND('BOM Items'!H2176*'BOM Items'!I2176,2)</f>
        <v>1000</v>
      </c>
      <c r="K2176" s="0">
        <v>18</v>
      </c>
      <c r="L2176" s="0">
        <f>ROUND('BOM Items'!J2176*'BOM Items'!K2176/100,2)</f>
        <v>180</v>
      </c>
      <c r="M2176" s="0">
        <f>'BOM Items'!J2176+'BOM Items'!L2176</f>
        <v>1180</v>
      </c>
      <c r="N2176" t="s" s="0">
        <v>297</v>
      </c>
      <c r="P2176" t="s" s="0">
        <v>307</v>
      </c>
      <c r="Q2176" t="s" s="0">
        <v>20505</v>
      </c>
    </row>
    <row r="2177" spans="1:17" x14ac:dyDescent="0.3">
      <c r="A2177" s="2">
        <v>2169</v>
      </c>
      <c r="B2177" s="2" t="s">
        <v>2675</v>
      </c>
      <c r="C2177" t="s" s="0">
        <v>21</v>
      </c>
      <c r="D2177" t="s" s="0">
        <v>312</v>
      </c>
      <c r="E2177" t="s" s="0">
        <v>12673</v>
      </c>
      <c r="G2177" t="s" s="0">
        <v>24</v>
      </c>
      <c r="H2177" s="0">
        <v>10</v>
      </c>
      <c r="I2177" s="0">
        <v>100</v>
      </c>
      <c r="J2177" s="0">
        <f>ROUND('BOM Items'!H2177*'BOM Items'!I2177,2)</f>
        <v>1000</v>
      </c>
      <c r="K2177" s="0">
        <v>18</v>
      </c>
      <c r="L2177" s="0">
        <f>ROUND('BOM Items'!J2177*'BOM Items'!K2177/100,2)</f>
        <v>180</v>
      </c>
      <c r="M2177" s="0">
        <f>'BOM Items'!J2177+'BOM Items'!L2177</f>
        <v>1180</v>
      </c>
      <c r="N2177" t="s" s="0">
        <v>297</v>
      </c>
      <c r="P2177" t="s" s="0">
        <v>307</v>
      </c>
      <c r="Q2177" t="s" s="0">
        <v>20505</v>
      </c>
    </row>
    <row r="2178" spans="1:17" x14ac:dyDescent="0.3">
      <c r="A2178" s="2">
        <v>2170</v>
      </c>
      <c r="B2178" s="2" t="s">
        <v>2676</v>
      </c>
      <c r="C2178" t="s" s="0">
        <v>21</v>
      </c>
      <c r="D2178" t="s" s="0">
        <v>305</v>
      </c>
      <c r="E2178" t="s" s="0">
        <v>12674</v>
      </c>
      <c r="G2178" t="s" s="0">
        <v>24</v>
      </c>
      <c r="H2178" s="0">
        <v>10</v>
      </c>
      <c r="I2178" s="0">
        <v>100</v>
      </c>
      <c r="J2178" s="0">
        <f>ROUND('BOM Items'!H2178*'BOM Items'!I2178,2)</f>
        <v>1000</v>
      </c>
      <c r="K2178" s="0">
        <v>18</v>
      </c>
      <c r="L2178" s="0">
        <f>ROUND('BOM Items'!J2178*'BOM Items'!K2178/100,2)</f>
        <v>180</v>
      </c>
      <c r="M2178" s="0">
        <f>'BOM Items'!J2178+'BOM Items'!L2178</f>
        <v>1180</v>
      </c>
      <c r="N2178" t="s" s="0">
        <v>297</v>
      </c>
      <c r="P2178" t="s" s="0">
        <v>307</v>
      </c>
      <c r="Q2178" t="s" s="0">
        <v>20505</v>
      </c>
    </row>
    <row r="2179" spans="1:17" x14ac:dyDescent="0.3">
      <c r="A2179" s="2">
        <v>2171</v>
      </c>
      <c r="B2179" s="2" t="s">
        <v>2677</v>
      </c>
      <c r="C2179" t="s" s="0">
        <v>21</v>
      </c>
      <c r="D2179" t="s" s="0">
        <v>309</v>
      </c>
      <c r="E2179" t="s" s="0">
        <v>12675</v>
      </c>
      <c r="G2179" t="s" s="0">
        <v>24</v>
      </c>
      <c r="H2179" s="0">
        <v>10</v>
      </c>
      <c r="I2179" s="0">
        <v>100</v>
      </c>
      <c r="J2179" s="0">
        <f>ROUND('BOM Items'!H2179*'BOM Items'!I2179,2)</f>
        <v>1000</v>
      </c>
      <c r="K2179" s="0">
        <v>18</v>
      </c>
      <c r="L2179" s="0">
        <f>ROUND('BOM Items'!J2179*'BOM Items'!K2179/100,2)</f>
        <v>180</v>
      </c>
      <c r="M2179" s="0">
        <f>'BOM Items'!J2179+'BOM Items'!L2179</f>
        <v>1180</v>
      </c>
      <c r="N2179" t="s" s="0">
        <v>297</v>
      </c>
      <c r="P2179" t="s" s="0">
        <v>307</v>
      </c>
      <c r="Q2179" t="s" s="0">
        <v>20505</v>
      </c>
    </row>
    <row r="2180" spans="1:17" x14ac:dyDescent="0.3">
      <c r="A2180" s="2">
        <v>2172</v>
      </c>
      <c r="B2180" s="2" t="s">
        <v>2678</v>
      </c>
      <c r="C2180" t="s" s="0">
        <v>21</v>
      </c>
      <c r="D2180" t="s" s="0">
        <v>312</v>
      </c>
      <c r="E2180" t="s" s="0">
        <v>12676</v>
      </c>
      <c r="G2180" t="s" s="0">
        <v>24</v>
      </c>
      <c r="H2180" s="0">
        <v>10</v>
      </c>
      <c r="I2180" s="0">
        <v>100</v>
      </c>
      <c r="J2180" s="0">
        <f>ROUND('BOM Items'!H2180*'BOM Items'!I2180,2)</f>
        <v>1000</v>
      </c>
      <c r="K2180" s="0">
        <v>18</v>
      </c>
      <c r="L2180" s="0">
        <f>ROUND('BOM Items'!J2180*'BOM Items'!K2180/100,2)</f>
        <v>180</v>
      </c>
      <c r="M2180" s="0">
        <f>'BOM Items'!J2180+'BOM Items'!L2180</f>
        <v>1180</v>
      </c>
      <c r="N2180" t="s" s="0">
        <v>297</v>
      </c>
      <c r="P2180" t="s" s="0">
        <v>307</v>
      </c>
      <c r="Q2180" t="s" s="0">
        <v>20505</v>
      </c>
    </row>
    <row r="2181" spans="1:17" x14ac:dyDescent="0.3">
      <c r="A2181" s="2">
        <v>2173</v>
      </c>
      <c r="B2181" s="2" t="s">
        <v>2679</v>
      </c>
      <c r="C2181" t="s" s="0">
        <v>21</v>
      </c>
      <c r="D2181" t="s" s="0">
        <v>305</v>
      </c>
      <c r="E2181" t="s" s="0">
        <v>12677</v>
      </c>
      <c r="G2181" t="s" s="0">
        <v>24</v>
      </c>
      <c r="H2181" s="0">
        <v>10</v>
      </c>
      <c r="I2181" s="0">
        <v>100</v>
      </c>
      <c r="J2181" s="0">
        <f>ROUND('BOM Items'!H2181*'BOM Items'!I2181,2)</f>
        <v>1000</v>
      </c>
      <c r="K2181" s="0">
        <v>18</v>
      </c>
      <c r="L2181" s="0">
        <f>ROUND('BOM Items'!J2181*'BOM Items'!K2181/100,2)</f>
        <v>180</v>
      </c>
      <c r="M2181" s="0">
        <f>'BOM Items'!J2181+'BOM Items'!L2181</f>
        <v>1180</v>
      </c>
      <c r="N2181" t="s" s="0">
        <v>297</v>
      </c>
      <c r="P2181" t="s" s="0">
        <v>307</v>
      </c>
      <c r="Q2181" t="s" s="0">
        <v>20505</v>
      </c>
    </row>
    <row r="2182" spans="1:17" x14ac:dyDescent="0.3">
      <c r="A2182" s="2">
        <v>2174</v>
      </c>
      <c r="B2182" s="2" t="s">
        <v>2680</v>
      </c>
      <c r="C2182" t="s" s="0">
        <v>21</v>
      </c>
      <c r="D2182" t="s" s="0">
        <v>309</v>
      </c>
      <c r="E2182" t="s" s="0">
        <v>12678</v>
      </c>
      <c r="G2182" t="s" s="0">
        <v>24</v>
      </c>
      <c r="H2182" s="0">
        <v>10</v>
      </c>
      <c r="I2182" s="0">
        <v>100</v>
      </c>
      <c r="J2182" s="0">
        <f>ROUND('BOM Items'!H2182*'BOM Items'!I2182,2)</f>
        <v>1000</v>
      </c>
      <c r="K2182" s="0">
        <v>18</v>
      </c>
      <c r="L2182" s="0">
        <f>ROUND('BOM Items'!J2182*'BOM Items'!K2182/100,2)</f>
        <v>180</v>
      </c>
      <c r="M2182" s="0">
        <f>'BOM Items'!J2182+'BOM Items'!L2182</f>
        <v>1180</v>
      </c>
      <c r="N2182" t="s" s="0">
        <v>297</v>
      </c>
      <c r="P2182" t="s" s="0">
        <v>307</v>
      </c>
      <c r="Q2182" t="s" s="0">
        <v>20505</v>
      </c>
    </row>
    <row r="2183" spans="1:17" x14ac:dyDescent="0.3">
      <c r="A2183" s="2">
        <v>2175</v>
      </c>
      <c r="B2183" s="2" t="s">
        <v>2681</v>
      </c>
      <c r="C2183" t="s" s="0">
        <v>21</v>
      </c>
      <c r="D2183" t="s" s="0">
        <v>312</v>
      </c>
      <c r="E2183" t="s" s="0">
        <v>12679</v>
      </c>
      <c r="G2183" t="s" s="0">
        <v>24</v>
      </c>
      <c r="H2183" s="0">
        <v>10</v>
      </c>
      <c r="I2183" s="0">
        <v>100</v>
      </c>
      <c r="J2183" s="0">
        <f>ROUND('BOM Items'!H2183*'BOM Items'!I2183,2)</f>
        <v>1000</v>
      </c>
      <c r="K2183" s="0">
        <v>18</v>
      </c>
      <c r="L2183" s="0">
        <f>ROUND('BOM Items'!J2183*'BOM Items'!K2183/100,2)</f>
        <v>180</v>
      </c>
      <c r="M2183" s="0">
        <f>'BOM Items'!J2183+'BOM Items'!L2183</f>
        <v>1180</v>
      </c>
      <c r="N2183" t="s" s="0">
        <v>297</v>
      </c>
      <c r="P2183" t="s" s="0">
        <v>307</v>
      </c>
      <c r="Q2183" t="s" s="0">
        <v>20505</v>
      </c>
    </row>
    <row r="2184" spans="1:17" x14ac:dyDescent="0.3">
      <c r="A2184" s="2">
        <v>2176</v>
      </c>
      <c r="B2184" s="2" t="s">
        <v>2682</v>
      </c>
      <c r="C2184" t="s" s="0">
        <v>21</v>
      </c>
      <c r="D2184" t="s" s="0">
        <v>305</v>
      </c>
      <c r="E2184" t="s" s="0">
        <v>12680</v>
      </c>
      <c r="G2184" t="s" s="0">
        <v>24</v>
      </c>
      <c r="H2184" s="0">
        <v>10</v>
      </c>
      <c r="I2184" s="0">
        <v>100</v>
      </c>
      <c r="J2184" s="0">
        <f>ROUND('BOM Items'!H2184*'BOM Items'!I2184,2)</f>
        <v>1000</v>
      </c>
      <c r="K2184" s="0">
        <v>18</v>
      </c>
      <c r="L2184" s="0">
        <f>ROUND('BOM Items'!J2184*'BOM Items'!K2184/100,2)</f>
        <v>180</v>
      </c>
      <c r="M2184" s="0">
        <f>'BOM Items'!J2184+'BOM Items'!L2184</f>
        <v>1180</v>
      </c>
      <c r="N2184" t="s" s="0">
        <v>297</v>
      </c>
      <c r="P2184" t="s" s="0">
        <v>307</v>
      </c>
      <c r="Q2184" t="s" s="0">
        <v>20505</v>
      </c>
    </row>
    <row r="2185" spans="1:17" x14ac:dyDescent="0.3">
      <c r="A2185" s="2">
        <v>2177</v>
      </c>
      <c r="B2185" s="2" t="s">
        <v>2683</v>
      </c>
      <c r="C2185" t="s" s="0">
        <v>21</v>
      </c>
      <c r="D2185" t="s" s="0">
        <v>309</v>
      </c>
      <c r="E2185" t="s" s="0">
        <v>12681</v>
      </c>
      <c r="G2185" t="s" s="0">
        <v>24</v>
      </c>
      <c r="H2185" s="0">
        <v>10</v>
      </c>
      <c r="I2185" s="0">
        <v>100</v>
      </c>
      <c r="J2185" s="0">
        <f>ROUND('BOM Items'!H2185*'BOM Items'!I2185,2)</f>
        <v>1000</v>
      </c>
      <c r="K2185" s="0">
        <v>18</v>
      </c>
      <c r="L2185" s="0">
        <f>ROUND('BOM Items'!J2185*'BOM Items'!K2185/100,2)</f>
        <v>180</v>
      </c>
      <c r="M2185" s="0">
        <f>'BOM Items'!J2185+'BOM Items'!L2185</f>
        <v>1180</v>
      </c>
      <c r="N2185" t="s" s="0">
        <v>297</v>
      </c>
      <c r="P2185" t="s" s="0">
        <v>307</v>
      </c>
      <c r="Q2185" t="s" s="0">
        <v>20505</v>
      </c>
    </row>
    <row r="2186" spans="1:17" x14ac:dyDescent="0.3">
      <c r="A2186" s="2">
        <v>2178</v>
      </c>
      <c r="B2186" s="2" t="s">
        <v>2684</v>
      </c>
      <c r="C2186" t="s" s="0">
        <v>21</v>
      </c>
      <c r="D2186" t="s" s="0">
        <v>312</v>
      </c>
      <c r="E2186" t="s" s="0">
        <v>12682</v>
      </c>
      <c r="G2186" t="s" s="0">
        <v>24</v>
      </c>
      <c r="H2186" s="0">
        <v>10</v>
      </c>
      <c r="I2186" s="0">
        <v>100</v>
      </c>
      <c r="J2186" s="0">
        <f>ROUND('BOM Items'!H2186*'BOM Items'!I2186,2)</f>
        <v>1000</v>
      </c>
      <c r="K2186" s="0">
        <v>18</v>
      </c>
      <c r="L2186" s="0">
        <f>ROUND('BOM Items'!J2186*'BOM Items'!K2186/100,2)</f>
        <v>180</v>
      </c>
      <c r="M2186" s="0">
        <f>'BOM Items'!J2186+'BOM Items'!L2186</f>
        <v>1180</v>
      </c>
      <c r="N2186" t="s" s="0">
        <v>297</v>
      </c>
      <c r="P2186" t="s" s="0">
        <v>307</v>
      </c>
      <c r="Q2186" t="s" s="0">
        <v>20505</v>
      </c>
    </row>
    <row r="2187" spans="1:17" x14ac:dyDescent="0.3">
      <c r="A2187" s="2">
        <v>2179</v>
      </c>
      <c r="B2187" s="2" t="s">
        <v>2685</v>
      </c>
      <c r="C2187" t="s" s="0">
        <v>21</v>
      </c>
      <c r="D2187" t="s" s="0">
        <v>305</v>
      </c>
      <c r="E2187" t="s" s="0">
        <v>12683</v>
      </c>
      <c r="G2187" t="s" s="0">
        <v>24</v>
      </c>
      <c r="H2187" s="0">
        <v>10</v>
      </c>
      <c r="I2187" s="0">
        <v>100</v>
      </c>
      <c r="J2187" s="0">
        <f>ROUND('BOM Items'!H2187*'BOM Items'!I2187,2)</f>
        <v>1000</v>
      </c>
      <c r="K2187" s="0">
        <v>18</v>
      </c>
      <c r="L2187" s="0">
        <f>ROUND('BOM Items'!J2187*'BOM Items'!K2187/100,2)</f>
        <v>180</v>
      </c>
      <c r="M2187" s="0">
        <f>'BOM Items'!J2187+'BOM Items'!L2187</f>
        <v>1180</v>
      </c>
      <c r="N2187" t="s" s="0">
        <v>297</v>
      </c>
      <c r="P2187" t="s" s="0">
        <v>307</v>
      </c>
      <c r="Q2187" t="s" s="0">
        <v>20505</v>
      </c>
    </row>
    <row r="2188" spans="1:17" x14ac:dyDescent="0.3">
      <c r="A2188" s="2">
        <v>2180</v>
      </c>
      <c r="B2188" s="2" t="s">
        <v>2686</v>
      </c>
      <c r="C2188" t="s" s="0">
        <v>21</v>
      </c>
      <c r="D2188" t="s" s="0">
        <v>309</v>
      </c>
      <c r="E2188" t="s" s="0">
        <v>12684</v>
      </c>
      <c r="G2188" t="s" s="0">
        <v>24</v>
      </c>
      <c r="H2188" s="0">
        <v>10</v>
      </c>
      <c r="I2188" s="0">
        <v>100</v>
      </c>
      <c r="J2188" s="0">
        <f>ROUND('BOM Items'!H2188*'BOM Items'!I2188,2)</f>
        <v>1000</v>
      </c>
      <c r="K2188" s="0">
        <v>18</v>
      </c>
      <c r="L2188" s="0">
        <f>ROUND('BOM Items'!J2188*'BOM Items'!K2188/100,2)</f>
        <v>180</v>
      </c>
      <c r="M2188" s="0">
        <f>'BOM Items'!J2188+'BOM Items'!L2188</f>
        <v>1180</v>
      </c>
      <c r="N2188" t="s" s="0">
        <v>297</v>
      </c>
      <c r="P2188" t="s" s="0">
        <v>307</v>
      </c>
      <c r="Q2188" t="s" s="0">
        <v>20505</v>
      </c>
    </row>
    <row r="2189" spans="1:17" x14ac:dyDescent="0.3">
      <c r="A2189" s="2">
        <v>2181</v>
      </c>
      <c r="B2189" s="2" t="s">
        <v>2687</v>
      </c>
      <c r="C2189" t="s" s="0">
        <v>21</v>
      </c>
      <c r="D2189" t="s" s="0">
        <v>312</v>
      </c>
      <c r="E2189" t="s" s="0">
        <v>12685</v>
      </c>
      <c r="G2189" t="s" s="0">
        <v>24</v>
      </c>
      <c r="H2189" s="0">
        <v>10</v>
      </c>
      <c r="I2189" s="0">
        <v>100</v>
      </c>
      <c r="J2189" s="0">
        <f>ROUND('BOM Items'!H2189*'BOM Items'!I2189,2)</f>
        <v>1000</v>
      </c>
      <c r="K2189" s="0">
        <v>18</v>
      </c>
      <c r="L2189" s="0">
        <f>ROUND('BOM Items'!J2189*'BOM Items'!K2189/100,2)</f>
        <v>180</v>
      </c>
      <c r="M2189" s="0">
        <f>'BOM Items'!J2189+'BOM Items'!L2189</f>
        <v>1180</v>
      </c>
      <c r="N2189" t="s" s="0">
        <v>297</v>
      </c>
      <c r="P2189" t="s" s="0">
        <v>307</v>
      </c>
      <c r="Q2189" t="s" s="0">
        <v>20505</v>
      </c>
    </row>
    <row r="2190" spans="1:17" x14ac:dyDescent="0.3">
      <c r="A2190" s="2">
        <v>2182</v>
      </c>
      <c r="B2190" s="2" t="s">
        <v>2688</v>
      </c>
      <c r="C2190" t="s" s="0">
        <v>21</v>
      </c>
      <c r="D2190" t="s" s="0">
        <v>305</v>
      </c>
      <c r="E2190" t="s" s="0">
        <v>12686</v>
      </c>
      <c r="G2190" t="s" s="0">
        <v>24</v>
      </c>
      <c r="H2190" s="0">
        <v>10</v>
      </c>
      <c r="I2190" s="0">
        <v>100</v>
      </c>
      <c r="J2190" s="0">
        <f>ROUND('BOM Items'!H2190*'BOM Items'!I2190,2)</f>
        <v>1000</v>
      </c>
      <c r="K2190" s="0">
        <v>18</v>
      </c>
      <c r="L2190" s="0">
        <f>ROUND('BOM Items'!J2190*'BOM Items'!K2190/100,2)</f>
        <v>180</v>
      </c>
      <c r="M2190" s="0">
        <f>'BOM Items'!J2190+'BOM Items'!L2190</f>
        <v>1180</v>
      </c>
      <c r="N2190" t="s" s="0">
        <v>297</v>
      </c>
      <c r="P2190" t="s" s="0">
        <v>307</v>
      </c>
      <c r="Q2190" t="s" s="0">
        <v>20505</v>
      </c>
    </row>
    <row r="2191" spans="1:17" x14ac:dyDescent="0.3">
      <c r="A2191" s="2">
        <v>2183</v>
      </c>
      <c r="B2191" s="2" t="s">
        <v>2689</v>
      </c>
      <c r="C2191" t="s" s="0">
        <v>21</v>
      </c>
      <c r="D2191" t="s" s="0">
        <v>309</v>
      </c>
      <c r="E2191" t="s" s="0">
        <v>12687</v>
      </c>
      <c r="G2191" t="s" s="0">
        <v>24</v>
      </c>
      <c r="H2191" s="0">
        <v>10</v>
      </c>
      <c r="I2191" s="0">
        <v>100</v>
      </c>
      <c r="J2191" s="0">
        <f>ROUND('BOM Items'!H2191*'BOM Items'!I2191,2)</f>
        <v>1000</v>
      </c>
      <c r="K2191" s="0">
        <v>18</v>
      </c>
      <c r="L2191" s="0">
        <f>ROUND('BOM Items'!J2191*'BOM Items'!K2191/100,2)</f>
        <v>180</v>
      </c>
      <c r="M2191" s="0">
        <f>'BOM Items'!J2191+'BOM Items'!L2191</f>
        <v>1180</v>
      </c>
      <c r="N2191" t="s" s="0">
        <v>297</v>
      </c>
      <c r="P2191" t="s" s="0">
        <v>307</v>
      </c>
      <c r="Q2191" t="s" s="0">
        <v>20505</v>
      </c>
    </row>
    <row r="2192" spans="1:17" x14ac:dyDescent="0.3">
      <c r="A2192" s="2">
        <v>2184</v>
      </c>
      <c r="B2192" s="2" t="s">
        <v>2690</v>
      </c>
      <c r="C2192" t="s" s="0">
        <v>21</v>
      </c>
      <c r="D2192" t="s" s="0">
        <v>312</v>
      </c>
      <c r="E2192" t="s" s="0">
        <v>12688</v>
      </c>
      <c r="G2192" t="s" s="0">
        <v>24</v>
      </c>
      <c r="H2192" s="0">
        <v>10</v>
      </c>
      <c r="I2192" s="0">
        <v>100</v>
      </c>
      <c r="J2192" s="0">
        <f>ROUND('BOM Items'!H2192*'BOM Items'!I2192,2)</f>
        <v>1000</v>
      </c>
      <c r="K2192" s="0">
        <v>18</v>
      </c>
      <c r="L2192" s="0">
        <f>ROUND('BOM Items'!J2192*'BOM Items'!K2192/100,2)</f>
        <v>180</v>
      </c>
      <c r="M2192" s="0">
        <f>'BOM Items'!J2192+'BOM Items'!L2192</f>
        <v>1180</v>
      </c>
      <c r="N2192" t="s" s="0">
        <v>297</v>
      </c>
      <c r="P2192" t="s" s="0">
        <v>307</v>
      </c>
      <c r="Q2192" t="s" s="0">
        <v>20505</v>
      </c>
    </row>
    <row r="2193" spans="1:17" x14ac:dyDescent="0.3">
      <c r="A2193" s="2">
        <v>2185</v>
      </c>
      <c r="B2193" s="2" t="s">
        <v>2691</v>
      </c>
      <c r="C2193" t="s" s="0">
        <v>21</v>
      </c>
      <c r="D2193" t="s" s="0">
        <v>305</v>
      </c>
      <c r="E2193" t="s" s="0">
        <v>12689</v>
      </c>
      <c r="G2193" t="s" s="0">
        <v>24</v>
      </c>
      <c r="H2193" s="0">
        <v>10</v>
      </c>
      <c r="I2193" s="0">
        <v>100</v>
      </c>
      <c r="J2193" s="0">
        <f>ROUND('BOM Items'!H2193*'BOM Items'!I2193,2)</f>
        <v>1000</v>
      </c>
      <c r="K2193" s="0">
        <v>18</v>
      </c>
      <c r="L2193" s="0">
        <f>ROUND('BOM Items'!J2193*'BOM Items'!K2193/100,2)</f>
        <v>180</v>
      </c>
      <c r="M2193" s="0">
        <f>'BOM Items'!J2193+'BOM Items'!L2193</f>
        <v>1180</v>
      </c>
      <c r="N2193" t="s" s="0">
        <v>297</v>
      </c>
      <c r="P2193" t="s" s="0">
        <v>307</v>
      </c>
      <c r="Q2193" t="s" s="0">
        <v>20505</v>
      </c>
    </row>
    <row r="2194" spans="1:17" x14ac:dyDescent="0.3">
      <c r="A2194" s="2">
        <v>2186</v>
      </c>
      <c r="B2194" s="2" t="s">
        <v>2692</v>
      </c>
      <c r="C2194" t="s" s="0">
        <v>21</v>
      </c>
      <c r="D2194" t="s" s="0">
        <v>309</v>
      </c>
      <c r="E2194" t="s" s="0">
        <v>12690</v>
      </c>
      <c r="G2194" t="s" s="0">
        <v>24</v>
      </c>
      <c r="H2194" s="0">
        <v>10</v>
      </c>
      <c r="I2194" s="0">
        <v>100</v>
      </c>
      <c r="J2194" s="0">
        <f>ROUND('BOM Items'!H2194*'BOM Items'!I2194,2)</f>
        <v>1000</v>
      </c>
      <c r="K2194" s="0">
        <v>18</v>
      </c>
      <c r="L2194" s="0">
        <f>ROUND('BOM Items'!J2194*'BOM Items'!K2194/100,2)</f>
        <v>180</v>
      </c>
      <c r="M2194" s="0">
        <f>'BOM Items'!J2194+'BOM Items'!L2194</f>
        <v>1180</v>
      </c>
      <c r="N2194" t="s" s="0">
        <v>297</v>
      </c>
      <c r="P2194" t="s" s="0">
        <v>307</v>
      </c>
      <c r="Q2194" t="s" s="0">
        <v>20505</v>
      </c>
    </row>
    <row r="2195" spans="1:17" x14ac:dyDescent="0.3">
      <c r="A2195" s="2">
        <v>2187</v>
      </c>
      <c r="B2195" s="2" t="s">
        <v>2693</v>
      </c>
      <c r="C2195" t="s" s="0">
        <v>21</v>
      </c>
      <c r="D2195" t="s" s="0">
        <v>312</v>
      </c>
      <c r="E2195" t="s" s="0">
        <v>12691</v>
      </c>
      <c r="G2195" t="s" s="0">
        <v>24</v>
      </c>
      <c r="H2195" s="0">
        <v>10</v>
      </c>
      <c r="I2195" s="0">
        <v>100</v>
      </c>
      <c r="J2195" s="0">
        <f>ROUND('BOM Items'!H2195*'BOM Items'!I2195,2)</f>
        <v>1000</v>
      </c>
      <c r="K2195" s="0">
        <v>18</v>
      </c>
      <c r="L2195" s="0">
        <f>ROUND('BOM Items'!J2195*'BOM Items'!K2195/100,2)</f>
        <v>180</v>
      </c>
      <c r="M2195" s="0">
        <f>'BOM Items'!J2195+'BOM Items'!L2195</f>
        <v>1180</v>
      </c>
      <c r="N2195" t="s" s="0">
        <v>297</v>
      </c>
      <c r="P2195" t="s" s="0">
        <v>307</v>
      </c>
      <c r="Q2195" t="s" s="0">
        <v>20505</v>
      </c>
    </row>
    <row r="2196" spans="1:17" x14ac:dyDescent="0.3">
      <c r="A2196" s="2">
        <v>2188</v>
      </c>
      <c r="B2196" s="2" t="s">
        <v>2694</v>
      </c>
      <c r="C2196" t="s" s="0">
        <v>21</v>
      </c>
      <c r="D2196" t="s" s="0">
        <v>305</v>
      </c>
      <c r="E2196" t="s" s="0">
        <v>12692</v>
      </c>
      <c r="G2196" t="s" s="0">
        <v>24</v>
      </c>
      <c r="H2196" s="0">
        <v>10</v>
      </c>
      <c r="I2196" s="0">
        <v>100</v>
      </c>
      <c r="J2196" s="0">
        <f>ROUND('BOM Items'!H2196*'BOM Items'!I2196,2)</f>
        <v>1000</v>
      </c>
      <c r="K2196" s="0">
        <v>18</v>
      </c>
      <c r="L2196" s="0">
        <f>ROUND('BOM Items'!J2196*'BOM Items'!K2196/100,2)</f>
        <v>180</v>
      </c>
      <c r="M2196" s="0">
        <f>'BOM Items'!J2196+'BOM Items'!L2196</f>
        <v>1180</v>
      </c>
      <c r="N2196" t="s" s="0">
        <v>297</v>
      </c>
      <c r="P2196" t="s" s="0">
        <v>307</v>
      </c>
      <c r="Q2196" t="s" s="0">
        <v>20505</v>
      </c>
    </row>
    <row r="2197" spans="1:17" x14ac:dyDescent="0.3">
      <c r="A2197" s="2">
        <v>2189</v>
      </c>
      <c r="B2197" s="2" t="s">
        <v>2695</v>
      </c>
      <c r="C2197" t="s" s="0">
        <v>21</v>
      </c>
      <c r="D2197" t="s" s="0">
        <v>309</v>
      </c>
      <c r="E2197" t="s" s="0">
        <v>12693</v>
      </c>
      <c r="G2197" t="s" s="0">
        <v>24</v>
      </c>
      <c r="H2197" s="0">
        <v>10</v>
      </c>
      <c r="I2197" s="0">
        <v>100</v>
      </c>
      <c r="J2197" s="0">
        <f>ROUND('BOM Items'!H2197*'BOM Items'!I2197,2)</f>
        <v>1000</v>
      </c>
      <c r="K2197" s="0">
        <v>18</v>
      </c>
      <c r="L2197" s="0">
        <f>ROUND('BOM Items'!J2197*'BOM Items'!K2197/100,2)</f>
        <v>180</v>
      </c>
      <c r="M2197" s="0">
        <f>'BOM Items'!J2197+'BOM Items'!L2197</f>
        <v>1180</v>
      </c>
      <c r="N2197" t="s" s="0">
        <v>297</v>
      </c>
      <c r="P2197" t="s" s="0">
        <v>307</v>
      </c>
      <c r="Q2197" t="s" s="0">
        <v>20505</v>
      </c>
    </row>
    <row r="2198" spans="1:17" x14ac:dyDescent="0.3">
      <c r="A2198" s="2">
        <v>2190</v>
      </c>
      <c r="B2198" s="2" t="s">
        <v>2696</v>
      </c>
      <c r="C2198" t="s" s="0">
        <v>21</v>
      </c>
      <c r="D2198" t="s" s="0">
        <v>312</v>
      </c>
      <c r="E2198" t="s" s="0">
        <v>12694</v>
      </c>
      <c r="G2198" t="s" s="0">
        <v>24</v>
      </c>
      <c r="H2198" s="0">
        <v>10</v>
      </c>
      <c r="I2198" s="0">
        <v>100</v>
      </c>
      <c r="J2198" s="0">
        <f>ROUND('BOM Items'!H2198*'BOM Items'!I2198,2)</f>
        <v>1000</v>
      </c>
      <c r="K2198" s="0">
        <v>18</v>
      </c>
      <c r="L2198" s="0">
        <f>ROUND('BOM Items'!J2198*'BOM Items'!K2198/100,2)</f>
        <v>180</v>
      </c>
      <c r="M2198" s="0">
        <f>'BOM Items'!J2198+'BOM Items'!L2198</f>
        <v>1180</v>
      </c>
      <c r="N2198" t="s" s="0">
        <v>297</v>
      </c>
      <c r="P2198" t="s" s="0">
        <v>307</v>
      </c>
      <c r="Q2198" t="s" s="0">
        <v>20505</v>
      </c>
    </row>
    <row r="2199" spans="1:17" x14ac:dyDescent="0.3">
      <c r="A2199" s="2">
        <v>2191</v>
      </c>
      <c r="B2199" s="2" t="s">
        <v>2697</v>
      </c>
      <c r="C2199" t="s" s="0">
        <v>21</v>
      </c>
      <c r="D2199" t="s" s="0">
        <v>305</v>
      </c>
      <c r="E2199" t="s" s="0">
        <v>12695</v>
      </c>
      <c r="G2199" t="s" s="0">
        <v>24</v>
      </c>
      <c r="H2199" s="0">
        <v>10</v>
      </c>
      <c r="I2199" s="0">
        <v>100</v>
      </c>
      <c r="J2199" s="0">
        <f>ROUND('BOM Items'!H2199*'BOM Items'!I2199,2)</f>
        <v>1000</v>
      </c>
      <c r="K2199" s="0">
        <v>18</v>
      </c>
      <c r="L2199" s="0">
        <f>ROUND('BOM Items'!J2199*'BOM Items'!K2199/100,2)</f>
        <v>180</v>
      </c>
      <c r="M2199" s="0">
        <f>'BOM Items'!J2199+'BOM Items'!L2199</f>
        <v>1180</v>
      </c>
      <c r="N2199" t="s" s="0">
        <v>297</v>
      </c>
      <c r="P2199" t="s" s="0">
        <v>307</v>
      </c>
      <c r="Q2199" t="s" s="0">
        <v>20505</v>
      </c>
    </row>
    <row r="2200" spans="1:17" x14ac:dyDescent="0.3">
      <c r="A2200" s="2">
        <v>2192</v>
      </c>
      <c r="B2200" s="2" t="s">
        <v>2698</v>
      </c>
      <c r="C2200" t="s" s="0">
        <v>21</v>
      </c>
      <c r="D2200" t="s" s="0">
        <v>309</v>
      </c>
      <c r="E2200" t="s" s="0">
        <v>12696</v>
      </c>
      <c r="G2200" t="s" s="0">
        <v>24</v>
      </c>
      <c r="H2200" s="0">
        <v>10</v>
      </c>
      <c r="I2200" s="0">
        <v>100</v>
      </c>
      <c r="J2200" s="0">
        <f>ROUND('BOM Items'!H2200*'BOM Items'!I2200,2)</f>
        <v>1000</v>
      </c>
      <c r="K2200" s="0">
        <v>18</v>
      </c>
      <c r="L2200" s="0">
        <f>ROUND('BOM Items'!J2200*'BOM Items'!K2200/100,2)</f>
        <v>180</v>
      </c>
      <c r="M2200" s="0">
        <f>'BOM Items'!J2200+'BOM Items'!L2200</f>
        <v>1180</v>
      </c>
      <c r="N2200" t="s" s="0">
        <v>297</v>
      </c>
      <c r="P2200" t="s" s="0">
        <v>307</v>
      </c>
      <c r="Q2200" t="s" s="0">
        <v>20505</v>
      </c>
    </row>
    <row r="2201" spans="1:17" x14ac:dyDescent="0.3">
      <c r="A2201" s="2">
        <v>2193</v>
      </c>
      <c r="B2201" s="2" t="s">
        <v>2699</v>
      </c>
      <c r="C2201" t="s" s="0">
        <v>21</v>
      </c>
      <c r="D2201" t="s" s="0">
        <v>312</v>
      </c>
      <c r="E2201" t="s" s="0">
        <v>12697</v>
      </c>
      <c r="G2201" t="s" s="0">
        <v>24</v>
      </c>
      <c r="H2201" s="0">
        <v>10</v>
      </c>
      <c r="I2201" s="0">
        <v>100</v>
      </c>
      <c r="J2201" s="0">
        <f>ROUND('BOM Items'!H2201*'BOM Items'!I2201,2)</f>
        <v>1000</v>
      </c>
      <c r="K2201" s="0">
        <v>18</v>
      </c>
      <c r="L2201" s="0">
        <f>ROUND('BOM Items'!J2201*'BOM Items'!K2201/100,2)</f>
        <v>180</v>
      </c>
      <c r="M2201" s="0">
        <f>'BOM Items'!J2201+'BOM Items'!L2201</f>
        <v>1180</v>
      </c>
      <c r="N2201" t="s" s="0">
        <v>297</v>
      </c>
      <c r="P2201" t="s" s="0">
        <v>307</v>
      </c>
      <c r="Q2201" t="s" s="0">
        <v>20505</v>
      </c>
    </row>
    <row r="2202" spans="1:17" x14ac:dyDescent="0.3">
      <c r="A2202" s="2">
        <v>2194</v>
      </c>
      <c r="B2202" s="2" t="s">
        <v>2700</v>
      </c>
      <c r="C2202" t="s" s="0">
        <v>21</v>
      </c>
      <c r="D2202" t="s" s="0">
        <v>305</v>
      </c>
      <c r="E2202" t="s" s="0">
        <v>12698</v>
      </c>
      <c r="G2202" t="s" s="0">
        <v>24</v>
      </c>
      <c r="H2202" s="0">
        <v>10</v>
      </c>
      <c r="I2202" s="0">
        <v>100</v>
      </c>
      <c r="J2202" s="0">
        <f>ROUND('BOM Items'!H2202*'BOM Items'!I2202,2)</f>
        <v>1000</v>
      </c>
      <c r="K2202" s="0">
        <v>18</v>
      </c>
      <c r="L2202" s="0">
        <f>ROUND('BOM Items'!J2202*'BOM Items'!K2202/100,2)</f>
        <v>180</v>
      </c>
      <c r="M2202" s="0">
        <f>'BOM Items'!J2202+'BOM Items'!L2202</f>
        <v>1180</v>
      </c>
      <c r="N2202" t="s" s="0">
        <v>297</v>
      </c>
      <c r="P2202" t="s" s="0">
        <v>307</v>
      </c>
      <c r="Q2202" t="s" s="0">
        <v>20505</v>
      </c>
    </row>
    <row r="2203" spans="1:17" x14ac:dyDescent="0.3">
      <c r="A2203" s="2">
        <v>2195</v>
      </c>
      <c r="B2203" s="2" t="s">
        <v>2701</v>
      </c>
      <c r="C2203" t="s" s="0">
        <v>21</v>
      </c>
      <c r="D2203" t="s" s="0">
        <v>309</v>
      </c>
      <c r="E2203" t="s" s="0">
        <v>12699</v>
      </c>
      <c r="G2203" t="s" s="0">
        <v>24</v>
      </c>
      <c r="H2203" s="0">
        <v>10</v>
      </c>
      <c r="I2203" s="0">
        <v>100</v>
      </c>
      <c r="J2203" s="0">
        <f>ROUND('BOM Items'!H2203*'BOM Items'!I2203,2)</f>
        <v>1000</v>
      </c>
      <c r="K2203" s="0">
        <v>18</v>
      </c>
      <c r="L2203" s="0">
        <f>ROUND('BOM Items'!J2203*'BOM Items'!K2203/100,2)</f>
        <v>180</v>
      </c>
      <c r="M2203" s="0">
        <f>'BOM Items'!J2203+'BOM Items'!L2203</f>
        <v>1180</v>
      </c>
      <c r="N2203" t="s" s="0">
        <v>297</v>
      </c>
      <c r="P2203" t="s" s="0">
        <v>307</v>
      </c>
      <c r="Q2203" t="s" s="0">
        <v>20505</v>
      </c>
    </row>
    <row r="2204" spans="1:17" x14ac:dyDescent="0.3">
      <c r="A2204" s="2">
        <v>2196</v>
      </c>
      <c r="B2204" s="2" t="s">
        <v>2702</v>
      </c>
      <c r="C2204" t="s" s="0">
        <v>21</v>
      </c>
      <c r="D2204" t="s" s="0">
        <v>312</v>
      </c>
      <c r="E2204" t="s" s="0">
        <v>12700</v>
      </c>
      <c r="G2204" t="s" s="0">
        <v>24</v>
      </c>
      <c r="H2204" s="0">
        <v>10</v>
      </c>
      <c r="I2204" s="0">
        <v>100</v>
      </c>
      <c r="J2204" s="0">
        <f>ROUND('BOM Items'!H2204*'BOM Items'!I2204,2)</f>
        <v>1000</v>
      </c>
      <c r="K2204" s="0">
        <v>18</v>
      </c>
      <c r="L2204" s="0">
        <f>ROUND('BOM Items'!J2204*'BOM Items'!K2204/100,2)</f>
        <v>180</v>
      </c>
      <c r="M2204" s="0">
        <f>'BOM Items'!J2204+'BOM Items'!L2204</f>
        <v>1180</v>
      </c>
      <c r="N2204" t="s" s="0">
        <v>297</v>
      </c>
      <c r="P2204" t="s" s="0">
        <v>307</v>
      </c>
      <c r="Q2204" t="s" s="0">
        <v>20505</v>
      </c>
    </row>
    <row r="2205" spans="1:17" x14ac:dyDescent="0.3">
      <c r="A2205" s="2">
        <v>2197</v>
      </c>
      <c r="B2205" s="2" t="s">
        <v>2703</v>
      </c>
      <c r="C2205" t="s" s="0">
        <v>21</v>
      </c>
      <c r="D2205" t="s" s="0">
        <v>305</v>
      </c>
      <c r="E2205" t="s" s="0">
        <v>12701</v>
      </c>
      <c r="G2205" t="s" s="0">
        <v>24</v>
      </c>
      <c r="H2205" s="0">
        <v>10</v>
      </c>
      <c r="I2205" s="0">
        <v>100</v>
      </c>
      <c r="J2205" s="0">
        <f>ROUND('BOM Items'!H2205*'BOM Items'!I2205,2)</f>
        <v>1000</v>
      </c>
      <c r="K2205" s="0">
        <v>18</v>
      </c>
      <c r="L2205" s="0">
        <f>ROUND('BOM Items'!J2205*'BOM Items'!K2205/100,2)</f>
        <v>180</v>
      </c>
      <c r="M2205" s="0">
        <f>'BOM Items'!J2205+'BOM Items'!L2205</f>
        <v>1180</v>
      </c>
      <c r="N2205" t="s" s="0">
        <v>297</v>
      </c>
      <c r="P2205" t="s" s="0">
        <v>307</v>
      </c>
      <c r="Q2205" t="s" s="0">
        <v>20505</v>
      </c>
    </row>
    <row r="2206" spans="1:17" x14ac:dyDescent="0.3">
      <c r="A2206" s="2">
        <v>2198</v>
      </c>
      <c r="B2206" s="2" t="s">
        <v>2704</v>
      </c>
      <c r="C2206" t="s" s="0">
        <v>21</v>
      </c>
      <c r="D2206" t="s" s="0">
        <v>309</v>
      </c>
      <c r="E2206" t="s" s="0">
        <v>12702</v>
      </c>
      <c r="G2206" t="s" s="0">
        <v>24</v>
      </c>
      <c r="H2206" s="0">
        <v>10</v>
      </c>
      <c r="I2206" s="0">
        <v>100</v>
      </c>
      <c r="J2206" s="0">
        <f>ROUND('BOM Items'!H2206*'BOM Items'!I2206,2)</f>
        <v>1000</v>
      </c>
      <c r="K2206" s="0">
        <v>18</v>
      </c>
      <c r="L2206" s="0">
        <f>ROUND('BOM Items'!J2206*'BOM Items'!K2206/100,2)</f>
        <v>180</v>
      </c>
      <c r="M2206" s="0">
        <f>'BOM Items'!J2206+'BOM Items'!L2206</f>
        <v>1180</v>
      </c>
      <c r="N2206" t="s" s="0">
        <v>297</v>
      </c>
      <c r="P2206" t="s" s="0">
        <v>307</v>
      </c>
      <c r="Q2206" t="s" s="0">
        <v>20505</v>
      </c>
    </row>
    <row r="2207" spans="1:17" x14ac:dyDescent="0.3">
      <c r="A2207" s="2">
        <v>2199</v>
      </c>
      <c r="B2207" s="2" t="s">
        <v>2705</v>
      </c>
      <c r="C2207" t="s" s="0">
        <v>21</v>
      </c>
      <c r="D2207" t="s" s="0">
        <v>312</v>
      </c>
      <c r="E2207" t="s" s="0">
        <v>12703</v>
      </c>
      <c r="G2207" t="s" s="0">
        <v>24</v>
      </c>
      <c r="H2207" s="0">
        <v>10</v>
      </c>
      <c r="I2207" s="0">
        <v>100</v>
      </c>
      <c r="J2207" s="0">
        <f>ROUND('BOM Items'!H2207*'BOM Items'!I2207,2)</f>
        <v>1000</v>
      </c>
      <c r="K2207" s="0">
        <v>18</v>
      </c>
      <c r="L2207" s="0">
        <f>ROUND('BOM Items'!J2207*'BOM Items'!K2207/100,2)</f>
        <v>180</v>
      </c>
      <c r="M2207" s="0">
        <f>'BOM Items'!J2207+'BOM Items'!L2207</f>
        <v>1180</v>
      </c>
      <c r="N2207" t="s" s="0">
        <v>297</v>
      </c>
      <c r="P2207" t="s" s="0">
        <v>307</v>
      </c>
      <c r="Q2207" t="s" s="0">
        <v>20505</v>
      </c>
    </row>
    <row r="2208" spans="1:17" x14ac:dyDescent="0.3">
      <c r="A2208" s="2">
        <v>2200</v>
      </c>
      <c r="B2208" s="2" t="s">
        <v>2706</v>
      </c>
      <c r="C2208" t="s" s="0">
        <v>21</v>
      </c>
      <c r="D2208" t="s" s="0">
        <v>305</v>
      </c>
      <c r="E2208" t="s" s="0">
        <v>12704</v>
      </c>
      <c r="G2208" t="s" s="0">
        <v>24</v>
      </c>
      <c r="H2208" s="0">
        <v>10</v>
      </c>
      <c r="I2208" s="0">
        <v>100</v>
      </c>
      <c r="J2208" s="0">
        <f>ROUND('BOM Items'!H2208*'BOM Items'!I2208,2)</f>
        <v>1000</v>
      </c>
      <c r="K2208" s="0">
        <v>18</v>
      </c>
      <c r="L2208" s="0">
        <f>ROUND('BOM Items'!J2208*'BOM Items'!K2208/100,2)</f>
        <v>180</v>
      </c>
      <c r="M2208" s="0">
        <f>'BOM Items'!J2208+'BOM Items'!L2208</f>
        <v>1180</v>
      </c>
      <c r="N2208" t="s" s="0">
        <v>297</v>
      </c>
      <c r="P2208" t="s" s="0">
        <v>307</v>
      </c>
      <c r="Q2208" t="s" s="0">
        <v>20505</v>
      </c>
    </row>
    <row r="2209" spans="1:17" x14ac:dyDescent="0.3">
      <c r="A2209" s="2">
        <v>2201</v>
      </c>
      <c r="B2209" s="2" t="s">
        <v>2707</v>
      </c>
      <c r="C2209" t="s" s="0">
        <v>21</v>
      </c>
      <c r="D2209" t="s" s="0">
        <v>309</v>
      </c>
      <c r="E2209" t="s" s="0">
        <v>12705</v>
      </c>
      <c r="G2209" t="s" s="0">
        <v>24</v>
      </c>
      <c r="H2209" s="0">
        <v>10</v>
      </c>
      <c r="I2209" s="0">
        <v>100</v>
      </c>
      <c r="J2209" s="0">
        <f>ROUND('BOM Items'!H2209*'BOM Items'!I2209,2)</f>
        <v>1000</v>
      </c>
      <c r="K2209" s="0">
        <v>18</v>
      </c>
      <c r="L2209" s="0">
        <f>ROUND('BOM Items'!J2209*'BOM Items'!K2209/100,2)</f>
        <v>180</v>
      </c>
      <c r="M2209" s="0">
        <f>'BOM Items'!J2209+'BOM Items'!L2209</f>
        <v>1180</v>
      </c>
      <c r="N2209" t="s" s="0">
        <v>297</v>
      </c>
      <c r="P2209" t="s" s="0">
        <v>307</v>
      </c>
      <c r="Q2209" t="s" s="0">
        <v>20505</v>
      </c>
    </row>
    <row r="2210" spans="1:17" x14ac:dyDescent="0.3">
      <c r="A2210" s="2">
        <v>2202</v>
      </c>
      <c r="B2210" s="2" t="s">
        <v>2708</v>
      </c>
      <c r="C2210" t="s" s="0">
        <v>21</v>
      </c>
      <c r="D2210" t="s" s="0">
        <v>312</v>
      </c>
      <c r="E2210" t="s" s="0">
        <v>12706</v>
      </c>
      <c r="G2210" t="s" s="0">
        <v>24</v>
      </c>
      <c r="H2210" s="0">
        <v>10</v>
      </c>
      <c r="I2210" s="0">
        <v>100</v>
      </c>
      <c r="J2210" s="0">
        <f>ROUND('BOM Items'!H2210*'BOM Items'!I2210,2)</f>
        <v>1000</v>
      </c>
      <c r="K2210" s="0">
        <v>18</v>
      </c>
      <c r="L2210" s="0">
        <f>ROUND('BOM Items'!J2210*'BOM Items'!K2210/100,2)</f>
        <v>180</v>
      </c>
      <c r="M2210" s="0">
        <f>'BOM Items'!J2210+'BOM Items'!L2210</f>
        <v>1180</v>
      </c>
      <c r="N2210" t="s" s="0">
        <v>297</v>
      </c>
      <c r="P2210" t="s" s="0">
        <v>307</v>
      </c>
      <c r="Q2210" t="s" s="0">
        <v>20505</v>
      </c>
    </row>
    <row r="2211" spans="1:17" x14ac:dyDescent="0.3">
      <c r="A2211" s="2">
        <v>2203</v>
      </c>
      <c r="B2211" s="2" t="s">
        <v>2709</v>
      </c>
      <c r="C2211" t="s" s="0">
        <v>21</v>
      </c>
      <c r="D2211" t="s" s="0">
        <v>305</v>
      </c>
      <c r="E2211" t="s" s="0">
        <v>12707</v>
      </c>
      <c r="G2211" t="s" s="0">
        <v>24</v>
      </c>
      <c r="H2211" s="0">
        <v>10</v>
      </c>
      <c r="I2211" s="0">
        <v>100</v>
      </c>
      <c r="J2211" s="0">
        <f>ROUND('BOM Items'!H2211*'BOM Items'!I2211,2)</f>
        <v>1000</v>
      </c>
      <c r="K2211" s="0">
        <v>18</v>
      </c>
      <c r="L2211" s="0">
        <f>ROUND('BOM Items'!J2211*'BOM Items'!K2211/100,2)</f>
        <v>180</v>
      </c>
      <c r="M2211" s="0">
        <f>'BOM Items'!J2211+'BOM Items'!L2211</f>
        <v>1180</v>
      </c>
      <c r="N2211" t="s" s="0">
        <v>297</v>
      </c>
      <c r="P2211" t="s" s="0">
        <v>307</v>
      </c>
      <c r="Q2211" t="s" s="0">
        <v>20505</v>
      </c>
    </row>
    <row r="2212" spans="1:17" x14ac:dyDescent="0.3">
      <c r="A2212" s="2">
        <v>2204</v>
      </c>
      <c r="B2212" s="2" t="s">
        <v>2710</v>
      </c>
      <c r="C2212" t="s" s="0">
        <v>21</v>
      </c>
      <c r="D2212" t="s" s="0">
        <v>309</v>
      </c>
      <c r="E2212" t="s" s="0">
        <v>12708</v>
      </c>
      <c r="G2212" t="s" s="0">
        <v>24</v>
      </c>
      <c r="H2212" s="0">
        <v>10</v>
      </c>
      <c r="I2212" s="0">
        <v>100</v>
      </c>
      <c r="J2212" s="0">
        <f>ROUND('BOM Items'!H2212*'BOM Items'!I2212,2)</f>
        <v>1000</v>
      </c>
      <c r="K2212" s="0">
        <v>18</v>
      </c>
      <c r="L2212" s="0">
        <f>ROUND('BOM Items'!J2212*'BOM Items'!K2212/100,2)</f>
        <v>180</v>
      </c>
      <c r="M2212" s="0">
        <f>'BOM Items'!J2212+'BOM Items'!L2212</f>
        <v>1180</v>
      </c>
      <c r="N2212" t="s" s="0">
        <v>297</v>
      </c>
      <c r="P2212" t="s" s="0">
        <v>307</v>
      </c>
      <c r="Q2212" t="s" s="0">
        <v>20505</v>
      </c>
    </row>
    <row r="2213" spans="1:17" x14ac:dyDescent="0.3">
      <c r="A2213" s="2">
        <v>2205</v>
      </c>
      <c r="B2213" s="2" t="s">
        <v>2711</v>
      </c>
      <c r="C2213" t="s" s="0">
        <v>21</v>
      </c>
      <c r="D2213" t="s" s="0">
        <v>312</v>
      </c>
      <c r="E2213" t="s" s="0">
        <v>12709</v>
      </c>
      <c r="G2213" t="s" s="0">
        <v>24</v>
      </c>
      <c r="H2213" s="0">
        <v>10</v>
      </c>
      <c r="I2213" s="0">
        <v>100</v>
      </c>
      <c r="J2213" s="0">
        <f>ROUND('BOM Items'!H2213*'BOM Items'!I2213,2)</f>
        <v>1000</v>
      </c>
      <c r="K2213" s="0">
        <v>18</v>
      </c>
      <c r="L2213" s="0">
        <f>ROUND('BOM Items'!J2213*'BOM Items'!K2213/100,2)</f>
        <v>180</v>
      </c>
      <c r="M2213" s="0">
        <f>'BOM Items'!J2213+'BOM Items'!L2213</f>
        <v>1180</v>
      </c>
      <c r="N2213" t="s" s="0">
        <v>297</v>
      </c>
      <c r="P2213" t="s" s="0">
        <v>307</v>
      </c>
      <c r="Q2213" t="s" s="0">
        <v>20505</v>
      </c>
    </row>
    <row r="2214" spans="1:17" x14ac:dyDescent="0.3">
      <c r="A2214" s="2">
        <v>2206</v>
      </c>
      <c r="B2214" s="2" t="s">
        <v>2712</v>
      </c>
      <c r="C2214" t="s" s="0">
        <v>21</v>
      </c>
      <c r="D2214" t="s" s="0">
        <v>305</v>
      </c>
      <c r="E2214" t="s" s="0">
        <v>12710</v>
      </c>
      <c r="G2214" t="s" s="0">
        <v>24</v>
      </c>
      <c r="H2214" s="0">
        <v>10</v>
      </c>
      <c r="I2214" s="0">
        <v>100</v>
      </c>
      <c r="J2214" s="0">
        <f>ROUND('BOM Items'!H2214*'BOM Items'!I2214,2)</f>
        <v>1000</v>
      </c>
      <c r="K2214" s="0">
        <v>18</v>
      </c>
      <c r="L2214" s="0">
        <f>ROUND('BOM Items'!J2214*'BOM Items'!K2214/100,2)</f>
        <v>180</v>
      </c>
      <c r="M2214" s="0">
        <f>'BOM Items'!J2214+'BOM Items'!L2214</f>
        <v>1180</v>
      </c>
      <c r="N2214" t="s" s="0">
        <v>297</v>
      </c>
      <c r="P2214" t="s" s="0">
        <v>307</v>
      </c>
      <c r="Q2214" t="s" s="0">
        <v>20505</v>
      </c>
    </row>
    <row r="2215" spans="1:17" x14ac:dyDescent="0.3">
      <c r="A2215" s="2">
        <v>2207</v>
      </c>
      <c r="B2215" s="2" t="s">
        <v>2713</v>
      </c>
      <c r="C2215" t="s" s="0">
        <v>21</v>
      </c>
      <c r="D2215" t="s" s="0">
        <v>309</v>
      </c>
      <c r="E2215" t="s" s="0">
        <v>12711</v>
      </c>
      <c r="G2215" t="s" s="0">
        <v>24</v>
      </c>
      <c r="H2215" s="0">
        <v>10</v>
      </c>
      <c r="I2215" s="0">
        <v>100</v>
      </c>
      <c r="J2215" s="0">
        <f>ROUND('BOM Items'!H2215*'BOM Items'!I2215,2)</f>
        <v>1000</v>
      </c>
      <c r="K2215" s="0">
        <v>18</v>
      </c>
      <c r="L2215" s="0">
        <f>ROUND('BOM Items'!J2215*'BOM Items'!K2215/100,2)</f>
        <v>180</v>
      </c>
      <c r="M2215" s="0">
        <f>'BOM Items'!J2215+'BOM Items'!L2215</f>
        <v>1180</v>
      </c>
      <c r="N2215" t="s" s="0">
        <v>297</v>
      </c>
      <c r="P2215" t="s" s="0">
        <v>307</v>
      </c>
      <c r="Q2215" t="s" s="0">
        <v>20505</v>
      </c>
    </row>
    <row r="2216" spans="1:17" x14ac:dyDescent="0.3">
      <c r="A2216" s="2">
        <v>2208</v>
      </c>
      <c r="B2216" s="2" t="s">
        <v>2714</v>
      </c>
      <c r="C2216" t="s" s="0">
        <v>21</v>
      </c>
      <c r="D2216" t="s" s="0">
        <v>312</v>
      </c>
      <c r="E2216" t="s" s="0">
        <v>12712</v>
      </c>
      <c r="G2216" t="s" s="0">
        <v>24</v>
      </c>
      <c r="H2216" s="0">
        <v>10</v>
      </c>
      <c r="I2216" s="0">
        <v>100</v>
      </c>
      <c r="J2216" s="0">
        <f>ROUND('BOM Items'!H2216*'BOM Items'!I2216,2)</f>
        <v>1000</v>
      </c>
      <c r="K2216" s="0">
        <v>18</v>
      </c>
      <c r="L2216" s="0">
        <f>ROUND('BOM Items'!J2216*'BOM Items'!K2216/100,2)</f>
        <v>180</v>
      </c>
      <c r="M2216" s="0">
        <f>'BOM Items'!J2216+'BOM Items'!L2216</f>
        <v>1180</v>
      </c>
      <c r="N2216" t="s" s="0">
        <v>297</v>
      </c>
      <c r="P2216" t="s" s="0">
        <v>307</v>
      </c>
      <c r="Q2216" t="s" s="0">
        <v>20505</v>
      </c>
    </row>
    <row r="2217" spans="1:17" x14ac:dyDescent="0.3">
      <c r="A2217" s="2">
        <v>2209</v>
      </c>
      <c r="B2217" s="2" t="s">
        <v>2715</v>
      </c>
      <c r="C2217" t="s" s="0">
        <v>21</v>
      </c>
      <c r="D2217" t="s" s="0">
        <v>305</v>
      </c>
      <c r="E2217" t="s" s="0">
        <v>12713</v>
      </c>
      <c r="G2217" t="s" s="0">
        <v>24</v>
      </c>
      <c r="H2217" s="0">
        <v>10</v>
      </c>
      <c r="I2217" s="0">
        <v>100</v>
      </c>
      <c r="J2217" s="0">
        <f>ROUND('BOM Items'!H2217*'BOM Items'!I2217,2)</f>
        <v>1000</v>
      </c>
      <c r="K2217" s="0">
        <v>18</v>
      </c>
      <c r="L2217" s="0">
        <f>ROUND('BOM Items'!J2217*'BOM Items'!K2217/100,2)</f>
        <v>180</v>
      </c>
      <c r="M2217" s="0">
        <f>'BOM Items'!J2217+'BOM Items'!L2217</f>
        <v>1180</v>
      </c>
      <c r="N2217" t="s" s="0">
        <v>297</v>
      </c>
      <c r="P2217" t="s" s="0">
        <v>307</v>
      </c>
      <c r="Q2217" t="s" s="0">
        <v>20505</v>
      </c>
    </row>
    <row r="2218" spans="1:17" x14ac:dyDescent="0.3">
      <c r="A2218" s="2">
        <v>2210</v>
      </c>
      <c r="B2218" s="2" t="s">
        <v>2716</v>
      </c>
      <c r="C2218" t="s" s="0">
        <v>21</v>
      </c>
      <c r="D2218" t="s" s="0">
        <v>309</v>
      </c>
      <c r="E2218" t="s" s="0">
        <v>12714</v>
      </c>
      <c r="G2218" t="s" s="0">
        <v>24</v>
      </c>
      <c r="H2218" s="0">
        <v>10</v>
      </c>
      <c r="I2218" s="0">
        <v>100</v>
      </c>
      <c r="J2218" s="0">
        <f>ROUND('BOM Items'!H2218*'BOM Items'!I2218,2)</f>
        <v>1000</v>
      </c>
      <c r="K2218" s="0">
        <v>18</v>
      </c>
      <c r="L2218" s="0">
        <f>ROUND('BOM Items'!J2218*'BOM Items'!K2218/100,2)</f>
        <v>180</v>
      </c>
      <c r="M2218" s="0">
        <f>'BOM Items'!J2218+'BOM Items'!L2218</f>
        <v>1180</v>
      </c>
      <c r="N2218" t="s" s="0">
        <v>297</v>
      </c>
      <c r="P2218" t="s" s="0">
        <v>307</v>
      </c>
      <c r="Q2218" t="s" s="0">
        <v>20505</v>
      </c>
    </row>
    <row r="2219" spans="1:17" x14ac:dyDescent="0.3">
      <c r="A2219" s="2">
        <v>2211</v>
      </c>
      <c r="B2219" s="2" t="s">
        <v>2717</v>
      </c>
      <c r="C2219" t="s" s="0">
        <v>21</v>
      </c>
      <c r="D2219" t="s" s="0">
        <v>312</v>
      </c>
      <c r="E2219" t="s" s="0">
        <v>12715</v>
      </c>
      <c r="G2219" t="s" s="0">
        <v>24</v>
      </c>
      <c r="H2219" s="0">
        <v>10</v>
      </c>
      <c r="I2219" s="0">
        <v>100</v>
      </c>
      <c r="J2219" s="0">
        <f>ROUND('BOM Items'!H2219*'BOM Items'!I2219,2)</f>
        <v>1000</v>
      </c>
      <c r="K2219" s="0">
        <v>18</v>
      </c>
      <c r="L2219" s="0">
        <f>ROUND('BOM Items'!J2219*'BOM Items'!K2219/100,2)</f>
        <v>180</v>
      </c>
      <c r="M2219" s="0">
        <f>'BOM Items'!J2219+'BOM Items'!L2219</f>
        <v>1180</v>
      </c>
      <c r="N2219" t="s" s="0">
        <v>297</v>
      </c>
      <c r="P2219" t="s" s="0">
        <v>307</v>
      </c>
      <c r="Q2219" t="s" s="0">
        <v>20505</v>
      </c>
    </row>
    <row r="2220" spans="1:17" x14ac:dyDescent="0.3">
      <c r="A2220" s="2">
        <v>2212</v>
      </c>
      <c r="B2220" s="2" t="s">
        <v>2718</v>
      </c>
      <c r="C2220" t="s" s="0">
        <v>21</v>
      </c>
      <c r="D2220" t="s" s="0">
        <v>305</v>
      </c>
      <c r="E2220" t="s" s="0">
        <v>12716</v>
      </c>
      <c r="G2220" t="s" s="0">
        <v>24</v>
      </c>
      <c r="H2220" s="0">
        <v>10</v>
      </c>
      <c r="I2220" s="0">
        <v>100</v>
      </c>
      <c r="J2220" s="0">
        <f>ROUND('BOM Items'!H2220*'BOM Items'!I2220,2)</f>
        <v>1000</v>
      </c>
      <c r="K2220" s="0">
        <v>18</v>
      </c>
      <c r="L2220" s="0">
        <f>ROUND('BOM Items'!J2220*'BOM Items'!K2220/100,2)</f>
        <v>180</v>
      </c>
      <c r="M2220" s="0">
        <f>'BOM Items'!J2220+'BOM Items'!L2220</f>
        <v>1180</v>
      </c>
      <c r="N2220" t="s" s="0">
        <v>297</v>
      </c>
      <c r="P2220" t="s" s="0">
        <v>307</v>
      </c>
      <c r="Q2220" t="s" s="0">
        <v>20505</v>
      </c>
    </row>
    <row r="2221" spans="1:17" x14ac:dyDescent="0.3">
      <c r="A2221" s="2">
        <v>2213</v>
      </c>
      <c r="B2221" s="2" t="s">
        <v>2719</v>
      </c>
      <c r="C2221" t="s" s="0">
        <v>21</v>
      </c>
      <c r="D2221" t="s" s="0">
        <v>309</v>
      </c>
      <c r="E2221" t="s" s="0">
        <v>12717</v>
      </c>
      <c r="G2221" t="s" s="0">
        <v>24</v>
      </c>
      <c r="H2221" s="0">
        <v>10</v>
      </c>
      <c r="I2221" s="0">
        <v>100</v>
      </c>
      <c r="J2221" s="0">
        <f>ROUND('BOM Items'!H2221*'BOM Items'!I2221,2)</f>
        <v>1000</v>
      </c>
      <c r="K2221" s="0">
        <v>18</v>
      </c>
      <c r="L2221" s="0">
        <f>ROUND('BOM Items'!J2221*'BOM Items'!K2221/100,2)</f>
        <v>180</v>
      </c>
      <c r="M2221" s="0">
        <f>'BOM Items'!J2221+'BOM Items'!L2221</f>
        <v>1180</v>
      </c>
      <c r="N2221" t="s" s="0">
        <v>297</v>
      </c>
      <c r="P2221" t="s" s="0">
        <v>307</v>
      </c>
      <c r="Q2221" t="s" s="0">
        <v>20505</v>
      </c>
    </row>
    <row r="2222" spans="1:17" x14ac:dyDescent="0.3">
      <c r="A2222" s="2">
        <v>2214</v>
      </c>
      <c r="B2222" s="2" t="s">
        <v>2720</v>
      </c>
      <c r="C2222" t="s" s="0">
        <v>21</v>
      </c>
      <c r="D2222" t="s" s="0">
        <v>312</v>
      </c>
      <c r="E2222" t="s" s="0">
        <v>12718</v>
      </c>
      <c r="G2222" t="s" s="0">
        <v>24</v>
      </c>
      <c r="H2222" s="0">
        <v>10</v>
      </c>
      <c r="I2222" s="0">
        <v>100</v>
      </c>
      <c r="J2222" s="0">
        <f>ROUND('BOM Items'!H2222*'BOM Items'!I2222,2)</f>
        <v>1000</v>
      </c>
      <c r="K2222" s="0">
        <v>18</v>
      </c>
      <c r="L2222" s="0">
        <f>ROUND('BOM Items'!J2222*'BOM Items'!K2222/100,2)</f>
        <v>180</v>
      </c>
      <c r="M2222" s="0">
        <f>'BOM Items'!J2222+'BOM Items'!L2222</f>
        <v>1180</v>
      </c>
      <c r="N2222" t="s" s="0">
        <v>297</v>
      </c>
      <c r="P2222" t="s" s="0">
        <v>307</v>
      </c>
      <c r="Q2222" t="s" s="0">
        <v>20505</v>
      </c>
    </row>
    <row r="2223" spans="1:17" x14ac:dyDescent="0.3">
      <c r="A2223" s="2">
        <v>2215</v>
      </c>
      <c r="B2223" s="2" t="s">
        <v>2721</v>
      </c>
      <c r="C2223" t="s" s="0">
        <v>21</v>
      </c>
      <c r="D2223" t="s" s="0">
        <v>305</v>
      </c>
      <c r="E2223" t="s" s="0">
        <v>12719</v>
      </c>
      <c r="G2223" t="s" s="0">
        <v>24</v>
      </c>
      <c r="H2223" s="0">
        <v>10</v>
      </c>
      <c r="I2223" s="0">
        <v>100</v>
      </c>
      <c r="J2223" s="0">
        <f>ROUND('BOM Items'!H2223*'BOM Items'!I2223,2)</f>
        <v>1000</v>
      </c>
      <c r="K2223" s="0">
        <v>18</v>
      </c>
      <c r="L2223" s="0">
        <f>ROUND('BOM Items'!J2223*'BOM Items'!K2223/100,2)</f>
        <v>180</v>
      </c>
      <c r="M2223" s="0">
        <f>'BOM Items'!J2223+'BOM Items'!L2223</f>
        <v>1180</v>
      </c>
      <c r="N2223" t="s" s="0">
        <v>297</v>
      </c>
      <c r="P2223" t="s" s="0">
        <v>307</v>
      </c>
      <c r="Q2223" t="s" s="0">
        <v>20505</v>
      </c>
    </row>
    <row r="2224" spans="1:17" x14ac:dyDescent="0.3">
      <c r="A2224" s="2">
        <v>2216</v>
      </c>
      <c r="B2224" s="2" t="s">
        <v>2722</v>
      </c>
      <c r="C2224" t="s" s="0">
        <v>21</v>
      </c>
      <c r="D2224" t="s" s="0">
        <v>309</v>
      </c>
      <c r="E2224" t="s" s="0">
        <v>12720</v>
      </c>
      <c r="G2224" t="s" s="0">
        <v>24</v>
      </c>
      <c r="H2224" s="0">
        <v>10</v>
      </c>
      <c r="I2224" s="0">
        <v>100</v>
      </c>
      <c r="J2224" s="0">
        <f>ROUND('BOM Items'!H2224*'BOM Items'!I2224,2)</f>
        <v>1000</v>
      </c>
      <c r="K2224" s="0">
        <v>18</v>
      </c>
      <c r="L2224" s="0">
        <f>ROUND('BOM Items'!J2224*'BOM Items'!K2224/100,2)</f>
        <v>180</v>
      </c>
      <c r="M2224" s="0">
        <f>'BOM Items'!J2224+'BOM Items'!L2224</f>
        <v>1180</v>
      </c>
      <c r="N2224" t="s" s="0">
        <v>297</v>
      </c>
      <c r="P2224" t="s" s="0">
        <v>307</v>
      </c>
      <c r="Q2224" t="s" s="0">
        <v>20505</v>
      </c>
    </row>
    <row r="2225" spans="1:17" x14ac:dyDescent="0.3">
      <c r="A2225" s="2">
        <v>2217</v>
      </c>
      <c r="B2225" s="2" t="s">
        <v>2723</v>
      </c>
      <c r="C2225" t="s" s="0">
        <v>21</v>
      </c>
      <c r="D2225" t="s" s="0">
        <v>312</v>
      </c>
      <c r="E2225" t="s" s="0">
        <v>12721</v>
      </c>
      <c r="G2225" t="s" s="0">
        <v>24</v>
      </c>
      <c r="H2225" s="0">
        <v>10</v>
      </c>
      <c r="I2225" s="0">
        <v>100</v>
      </c>
      <c r="J2225" s="0">
        <f>ROUND('BOM Items'!H2225*'BOM Items'!I2225,2)</f>
        <v>1000</v>
      </c>
      <c r="K2225" s="0">
        <v>18</v>
      </c>
      <c r="L2225" s="0">
        <f>ROUND('BOM Items'!J2225*'BOM Items'!K2225/100,2)</f>
        <v>180</v>
      </c>
      <c r="M2225" s="0">
        <f>'BOM Items'!J2225+'BOM Items'!L2225</f>
        <v>1180</v>
      </c>
      <c r="N2225" t="s" s="0">
        <v>297</v>
      </c>
      <c r="P2225" t="s" s="0">
        <v>307</v>
      </c>
      <c r="Q2225" t="s" s="0">
        <v>20505</v>
      </c>
    </row>
    <row r="2226" spans="1:17" x14ac:dyDescent="0.3">
      <c r="A2226" s="2">
        <v>2218</v>
      </c>
      <c r="B2226" s="2" t="s">
        <v>2724</v>
      </c>
      <c r="C2226" t="s" s="0">
        <v>21</v>
      </c>
      <c r="D2226" t="s" s="0">
        <v>305</v>
      </c>
      <c r="E2226" t="s" s="0">
        <v>12722</v>
      </c>
      <c r="G2226" t="s" s="0">
        <v>24</v>
      </c>
      <c r="H2226" s="0">
        <v>10</v>
      </c>
      <c r="I2226" s="0">
        <v>100</v>
      </c>
      <c r="J2226" s="0">
        <f>ROUND('BOM Items'!H2226*'BOM Items'!I2226,2)</f>
        <v>1000</v>
      </c>
      <c r="K2226" s="0">
        <v>18</v>
      </c>
      <c r="L2226" s="0">
        <f>ROUND('BOM Items'!J2226*'BOM Items'!K2226/100,2)</f>
        <v>180</v>
      </c>
      <c r="M2226" s="0">
        <f>'BOM Items'!J2226+'BOM Items'!L2226</f>
        <v>1180</v>
      </c>
      <c r="N2226" t="s" s="0">
        <v>297</v>
      </c>
      <c r="P2226" t="s" s="0">
        <v>307</v>
      </c>
      <c r="Q2226" t="s" s="0">
        <v>20505</v>
      </c>
    </row>
    <row r="2227" spans="1:17" x14ac:dyDescent="0.3">
      <c r="A2227" s="2">
        <v>2219</v>
      </c>
      <c r="B2227" s="2" t="s">
        <v>2725</v>
      </c>
      <c r="C2227" t="s" s="0">
        <v>21</v>
      </c>
      <c r="D2227" t="s" s="0">
        <v>309</v>
      </c>
      <c r="E2227" t="s" s="0">
        <v>12723</v>
      </c>
      <c r="G2227" t="s" s="0">
        <v>24</v>
      </c>
      <c r="H2227" s="0">
        <v>10</v>
      </c>
      <c r="I2227" s="0">
        <v>100</v>
      </c>
      <c r="J2227" s="0">
        <f>ROUND('BOM Items'!H2227*'BOM Items'!I2227,2)</f>
        <v>1000</v>
      </c>
      <c r="K2227" s="0">
        <v>18</v>
      </c>
      <c r="L2227" s="0">
        <f>ROUND('BOM Items'!J2227*'BOM Items'!K2227/100,2)</f>
        <v>180</v>
      </c>
      <c r="M2227" s="0">
        <f>'BOM Items'!J2227+'BOM Items'!L2227</f>
        <v>1180</v>
      </c>
      <c r="N2227" t="s" s="0">
        <v>297</v>
      </c>
      <c r="P2227" t="s" s="0">
        <v>307</v>
      </c>
      <c r="Q2227" t="s" s="0">
        <v>20505</v>
      </c>
    </row>
    <row r="2228" spans="1:17" x14ac:dyDescent="0.3">
      <c r="A2228" s="2">
        <v>2220</v>
      </c>
      <c r="B2228" s="2" t="s">
        <v>2726</v>
      </c>
      <c r="C2228" t="s" s="0">
        <v>21</v>
      </c>
      <c r="D2228" t="s" s="0">
        <v>312</v>
      </c>
      <c r="E2228" t="s" s="0">
        <v>12724</v>
      </c>
      <c r="G2228" t="s" s="0">
        <v>24</v>
      </c>
      <c r="H2228" s="0">
        <v>10</v>
      </c>
      <c r="I2228" s="0">
        <v>100</v>
      </c>
      <c r="J2228" s="0">
        <f>ROUND('BOM Items'!H2228*'BOM Items'!I2228,2)</f>
        <v>1000</v>
      </c>
      <c r="K2228" s="0">
        <v>18</v>
      </c>
      <c r="L2228" s="0">
        <f>ROUND('BOM Items'!J2228*'BOM Items'!K2228/100,2)</f>
        <v>180</v>
      </c>
      <c r="M2228" s="0">
        <f>'BOM Items'!J2228+'BOM Items'!L2228</f>
        <v>1180</v>
      </c>
      <c r="N2228" t="s" s="0">
        <v>297</v>
      </c>
      <c r="P2228" t="s" s="0">
        <v>307</v>
      </c>
      <c r="Q2228" t="s" s="0">
        <v>20505</v>
      </c>
    </row>
    <row r="2229" spans="1:17" x14ac:dyDescent="0.3">
      <c r="A2229" s="2">
        <v>2221</v>
      </c>
      <c r="B2229" s="2" t="s">
        <v>2727</v>
      </c>
      <c r="C2229" t="s" s="0">
        <v>21</v>
      </c>
      <c r="D2229" t="s" s="0">
        <v>305</v>
      </c>
      <c r="E2229" t="s" s="0">
        <v>12725</v>
      </c>
      <c r="G2229" t="s" s="0">
        <v>24</v>
      </c>
      <c r="H2229" s="0">
        <v>10</v>
      </c>
      <c r="I2229" s="0">
        <v>100</v>
      </c>
      <c r="J2229" s="0">
        <f>ROUND('BOM Items'!H2229*'BOM Items'!I2229,2)</f>
        <v>1000</v>
      </c>
      <c r="K2229" s="0">
        <v>18</v>
      </c>
      <c r="L2229" s="0">
        <f>ROUND('BOM Items'!J2229*'BOM Items'!K2229/100,2)</f>
        <v>180</v>
      </c>
      <c r="M2229" s="0">
        <f>'BOM Items'!J2229+'BOM Items'!L2229</f>
        <v>1180</v>
      </c>
      <c r="N2229" t="s" s="0">
        <v>297</v>
      </c>
      <c r="P2229" t="s" s="0">
        <v>307</v>
      </c>
      <c r="Q2229" t="s" s="0">
        <v>20505</v>
      </c>
    </row>
    <row r="2230" spans="1:17" x14ac:dyDescent="0.3">
      <c r="A2230" s="2">
        <v>2222</v>
      </c>
      <c r="B2230" s="2" t="s">
        <v>2728</v>
      </c>
      <c r="C2230" t="s" s="0">
        <v>21</v>
      </c>
      <c r="D2230" t="s" s="0">
        <v>309</v>
      </c>
      <c r="E2230" t="s" s="0">
        <v>12726</v>
      </c>
      <c r="G2230" t="s" s="0">
        <v>24</v>
      </c>
      <c r="H2230" s="0">
        <v>10</v>
      </c>
      <c r="I2230" s="0">
        <v>100</v>
      </c>
      <c r="J2230" s="0">
        <f>ROUND('BOM Items'!H2230*'BOM Items'!I2230,2)</f>
        <v>1000</v>
      </c>
      <c r="K2230" s="0">
        <v>18</v>
      </c>
      <c r="L2230" s="0">
        <f>ROUND('BOM Items'!J2230*'BOM Items'!K2230/100,2)</f>
        <v>180</v>
      </c>
      <c r="M2230" s="0">
        <f>'BOM Items'!J2230+'BOM Items'!L2230</f>
        <v>1180</v>
      </c>
      <c r="N2230" t="s" s="0">
        <v>297</v>
      </c>
      <c r="P2230" t="s" s="0">
        <v>307</v>
      </c>
      <c r="Q2230" t="s" s="0">
        <v>20505</v>
      </c>
    </row>
    <row r="2231" spans="1:17" x14ac:dyDescent="0.3">
      <c r="A2231" s="2">
        <v>2223</v>
      </c>
      <c r="B2231" s="2" t="s">
        <v>2729</v>
      </c>
      <c r="C2231" t="s" s="0">
        <v>21</v>
      </c>
      <c r="D2231" t="s" s="0">
        <v>312</v>
      </c>
      <c r="E2231" t="s" s="0">
        <v>12727</v>
      </c>
      <c r="G2231" t="s" s="0">
        <v>24</v>
      </c>
      <c r="H2231" s="0">
        <v>10</v>
      </c>
      <c r="I2231" s="0">
        <v>100</v>
      </c>
      <c r="J2231" s="0">
        <f>ROUND('BOM Items'!H2231*'BOM Items'!I2231,2)</f>
        <v>1000</v>
      </c>
      <c r="K2231" s="0">
        <v>18</v>
      </c>
      <c r="L2231" s="0">
        <f>ROUND('BOM Items'!J2231*'BOM Items'!K2231/100,2)</f>
        <v>180</v>
      </c>
      <c r="M2231" s="0">
        <f>'BOM Items'!J2231+'BOM Items'!L2231</f>
        <v>1180</v>
      </c>
      <c r="N2231" t="s" s="0">
        <v>297</v>
      </c>
      <c r="P2231" t="s" s="0">
        <v>307</v>
      </c>
      <c r="Q2231" t="s" s="0">
        <v>20505</v>
      </c>
    </row>
    <row r="2232" spans="1:17" x14ac:dyDescent="0.3">
      <c r="A2232" s="2">
        <v>2224</v>
      </c>
      <c r="B2232" s="2" t="s">
        <v>2730</v>
      </c>
      <c r="C2232" t="s" s="0">
        <v>21</v>
      </c>
      <c r="D2232" t="s" s="0">
        <v>305</v>
      </c>
      <c r="E2232" t="s" s="0">
        <v>12728</v>
      </c>
      <c r="G2232" t="s" s="0">
        <v>24</v>
      </c>
      <c r="H2232" s="0">
        <v>10</v>
      </c>
      <c r="I2232" s="0">
        <v>100</v>
      </c>
      <c r="J2232" s="0">
        <f>ROUND('BOM Items'!H2232*'BOM Items'!I2232,2)</f>
        <v>1000</v>
      </c>
      <c r="K2232" s="0">
        <v>18</v>
      </c>
      <c r="L2232" s="0">
        <f>ROUND('BOM Items'!J2232*'BOM Items'!K2232/100,2)</f>
        <v>180</v>
      </c>
      <c r="M2232" s="0">
        <f>'BOM Items'!J2232+'BOM Items'!L2232</f>
        <v>1180</v>
      </c>
      <c r="N2232" t="s" s="0">
        <v>297</v>
      </c>
      <c r="P2232" t="s" s="0">
        <v>307</v>
      </c>
      <c r="Q2232" t="s" s="0">
        <v>20505</v>
      </c>
    </row>
    <row r="2233" spans="1:17" x14ac:dyDescent="0.3">
      <c r="A2233" s="2">
        <v>2225</v>
      </c>
      <c r="B2233" s="2" t="s">
        <v>2731</v>
      </c>
      <c r="C2233" t="s" s="0">
        <v>21</v>
      </c>
      <c r="D2233" t="s" s="0">
        <v>309</v>
      </c>
      <c r="E2233" t="s" s="0">
        <v>12729</v>
      </c>
      <c r="G2233" t="s" s="0">
        <v>24</v>
      </c>
      <c r="H2233" s="0">
        <v>10</v>
      </c>
      <c r="I2233" s="0">
        <v>100</v>
      </c>
      <c r="J2233" s="0">
        <f>ROUND('BOM Items'!H2233*'BOM Items'!I2233,2)</f>
        <v>1000</v>
      </c>
      <c r="K2233" s="0">
        <v>18</v>
      </c>
      <c r="L2233" s="0">
        <f>ROUND('BOM Items'!J2233*'BOM Items'!K2233/100,2)</f>
        <v>180</v>
      </c>
      <c r="M2233" s="0">
        <f>'BOM Items'!J2233+'BOM Items'!L2233</f>
        <v>1180</v>
      </c>
      <c r="N2233" t="s" s="0">
        <v>297</v>
      </c>
      <c r="P2233" t="s" s="0">
        <v>307</v>
      </c>
      <c r="Q2233" t="s" s="0">
        <v>20505</v>
      </c>
    </row>
    <row r="2234" spans="1:17" x14ac:dyDescent="0.3">
      <c r="A2234" s="2">
        <v>2226</v>
      </c>
      <c r="B2234" s="2" t="s">
        <v>2732</v>
      </c>
      <c r="C2234" t="s" s="0">
        <v>21</v>
      </c>
      <c r="D2234" t="s" s="0">
        <v>312</v>
      </c>
      <c r="E2234" t="s" s="0">
        <v>12730</v>
      </c>
      <c r="G2234" t="s" s="0">
        <v>24</v>
      </c>
      <c r="H2234" s="0">
        <v>10</v>
      </c>
      <c r="I2234" s="0">
        <v>100</v>
      </c>
      <c r="J2234" s="0">
        <f>ROUND('BOM Items'!H2234*'BOM Items'!I2234,2)</f>
        <v>1000</v>
      </c>
      <c r="K2234" s="0">
        <v>18</v>
      </c>
      <c r="L2234" s="0">
        <f>ROUND('BOM Items'!J2234*'BOM Items'!K2234/100,2)</f>
        <v>180</v>
      </c>
      <c r="M2234" s="0">
        <f>'BOM Items'!J2234+'BOM Items'!L2234</f>
        <v>1180</v>
      </c>
      <c r="N2234" t="s" s="0">
        <v>297</v>
      </c>
      <c r="P2234" t="s" s="0">
        <v>307</v>
      </c>
      <c r="Q2234" t="s" s="0">
        <v>20505</v>
      </c>
    </row>
    <row r="2235" spans="1:17" x14ac:dyDescent="0.3">
      <c r="A2235" s="2">
        <v>2227</v>
      </c>
      <c r="B2235" s="2" t="s">
        <v>2733</v>
      </c>
      <c r="C2235" t="s" s="0">
        <v>21</v>
      </c>
      <c r="D2235" t="s" s="0">
        <v>305</v>
      </c>
      <c r="E2235" t="s" s="0">
        <v>12731</v>
      </c>
      <c r="G2235" t="s" s="0">
        <v>24</v>
      </c>
      <c r="H2235" s="0">
        <v>10</v>
      </c>
      <c r="I2235" s="0">
        <v>100</v>
      </c>
      <c r="J2235" s="0">
        <f>ROUND('BOM Items'!H2235*'BOM Items'!I2235,2)</f>
        <v>1000</v>
      </c>
      <c r="K2235" s="0">
        <v>18</v>
      </c>
      <c r="L2235" s="0">
        <f>ROUND('BOM Items'!J2235*'BOM Items'!K2235/100,2)</f>
        <v>180</v>
      </c>
      <c r="M2235" s="0">
        <f>'BOM Items'!J2235+'BOM Items'!L2235</f>
        <v>1180</v>
      </c>
      <c r="N2235" t="s" s="0">
        <v>297</v>
      </c>
      <c r="P2235" t="s" s="0">
        <v>307</v>
      </c>
      <c r="Q2235" t="s" s="0">
        <v>20505</v>
      </c>
    </row>
    <row r="2236" spans="1:17" x14ac:dyDescent="0.3">
      <c r="A2236" s="2">
        <v>2228</v>
      </c>
      <c r="B2236" s="2" t="s">
        <v>2734</v>
      </c>
      <c r="C2236" t="s" s="0">
        <v>21</v>
      </c>
      <c r="D2236" t="s" s="0">
        <v>309</v>
      </c>
      <c r="E2236" t="s" s="0">
        <v>12732</v>
      </c>
      <c r="G2236" t="s" s="0">
        <v>24</v>
      </c>
      <c r="H2236" s="0">
        <v>10</v>
      </c>
      <c r="I2236" s="0">
        <v>100</v>
      </c>
      <c r="J2236" s="0">
        <f>ROUND('BOM Items'!H2236*'BOM Items'!I2236,2)</f>
        <v>1000</v>
      </c>
      <c r="K2236" s="0">
        <v>18</v>
      </c>
      <c r="L2236" s="0">
        <f>ROUND('BOM Items'!J2236*'BOM Items'!K2236/100,2)</f>
        <v>180</v>
      </c>
      <c r="M2236" s="0">
        <f>'BOM Items'!J2236+'BOM Items'!L2236</f>
        <v>1180</v>
      </c>
      <c r="N2236" t="s" s="0">
        <v>297</v>
      </c>
      <c r="P2236" t="s" s="0">
        <v>307</v>
      </c>
      <c r="Q2236" t="s" s="0">
        <v>20505</v>
      </c>
    </row>
    <row r="2237" spans="1:17" x14ac:dyDescent="0.3">
      <c r="A2237" s="2">
        <v>2229</v>
      </c>
      <c r="B2237" s="2" t="s">
        <v>2735</v>
      </c>
      <c r="C2237" t="s" s="0">
        <v>21</v>
      </c>
      <c r="D2237" t="s" s="0">
        <v>312</v>
      </c>
      <c r="E2237" t="s" s="0">
        <v>12733</v>
      </c>
      <c r="G2237" t="s" s="0">
        <v>24</v>
      </c>
      <c r="H2237" s="0">
        <v>10</v>
      </c>
      <c r="I2237" s="0">
        <v>100</v>
      </c>
      <c r="J2237" s="0">
        <f>ROUND('BOM Items'!H2237*'BOM Items'!I2237,2)</f>
        <v>1000</v>
      </c>
      <c r="K2237" s="0">
        <v>18</v>
      </c>
      <c r="L2237" s="0">
        <f>ROUND('BOM Items'!J2237*'BOM Items'!K2237/100,2)</f>
        <v>180</v>
      </c>
      <c r="M2237" s="0">
        <f>'BOM Items'!J2237+'BOM Items'!L2237</f>
        <v>1180</v>
      </c>
      <c r="N2237" t="s" s="0">
        <v>297</v>
      </c>
      <c r="P2237" t="s" s="0">
        <v>307</v>
      </c>
      <c r="Q2237" t="s" s="0">
        <v>20505</v>
      </c>
    </row>
    <row r="2238" spans="1:17" x14ac:dyDescent="0.3">
      <c r="A2238" s="2">
        <v>2230</v>
      </c>
      <c r="B2238" s="2" t="s">
        <v>2736</v>
      </c>
      <c r="C2238" t="s" s="0">
        <v>21</v>
      </c>
      <c r="D2238" t="s" s="0">
        <v>305</v>
      </c>
      <c r="E2238" t="s" s="0">
        <v>12734</v>
      </c>
      <c r="G2238" t="s" s="0">
        <v>24</v>
      </c>
      <c r="H2238" s="0">
        <v>10</v>
      </c>
      <c r="I2238" s="0">
        <v>100</v>
      </c>
      <c r="J2238" s="0">
        <f>ROUND('BOM Items'!H2238*'BOM Items'!I2238,2)</f>
        <v>1000</v>
      </c>
      <c r="K2238" s="0">
        <v>18</v>
      </c>
      <c r="L2238" s="0">
        <f>ROUND('BOM Items'!J2238*'BOM Items'!K2238/100,2)</f>
        <v>180</v>
      </c>
      <c r="M2238" s="0">
        <f>'BOM Items'!J2238+'BOM Items'!L2238</f>
        <v>1180</v>
      </c>
      <c r="N2238" t="s" s="0">
        <v>297</v>
      </c>
      <c r="P2238" t="s" s="0">
        <v>307</v>
      </c>
      <c r="Q2238" t="s" s="0">
        <v>20505</v>
      </c>
    </row>
    <row r="2239" spans="1:17" x14ac:dyDescent="0.3">
      <c r="A2239" s="2">
        <v>2231</v>
      </c>
      <c r="B2239" s="2" t="s">
        <v>2737</v>
      </c>
      <c r="C2239" t="s" s="0">
        <v>21</v>
      </c>
      <c r="D2239" t="s" s="0">
        <v>309</v>
      </c>
      <c r="E2239" t="s" s="0">
        <v>12735</v>
      </c>
      <c r="G2239" t="s" s="0">
        <v>24</v>
      </c>
      <c r="H2239" s="0">
        <v>10</v>
      </c>
      <c r="I2239" s="0">
        <v>100</v>
      </c>
      <c r="J2239" s="0">
        <f>ROUND('BOM Items'!H2239*'BOM Items'!I2239,2)</f>
        <v>1000</v>
      </c>
      <c r="K2239" s="0">
        <v>18</v>
      </c>
      <c r="L2239" s="0">
        <f>ROUND('BOM Items'!J2239*'BOM Items'!K2239/100,2)</f>
        <v>180</v>
      </c>
      <c r="M2239" s="0">
        <f>'BOM Items'!J2239+'BOM Items'!L2239</f>
        <v>1180</v>
      </c>
      <c r="N2239" t="s" s="0">
        <v>297</v>
      </c>
      <c r="P2239" t="s" s="0">
        <v>307</v>
      </c>
      <c r="Q2239" t="s" s="0">
        <v>20505</v>
      </c>
    </row>
    <row r="2240" spans="1:17" x14ac:dyDescent="0.3">
      <c r="A2240" s="2">
        <v>2232</v>
      </c>
      <c r="B2240" s="2" t="s">
        <v>2738</v>
      </c>
      <c r="C2240" t="s" s="0">
        <v>21</v>
      </c>
      <c r="D2240" t="s" s="0">
        <v>312</v>
      </c>
      <c r="E2240" t="s" s="0">
        <v>12736</v>
      </c>
      <c r="G2240" t="s" s="0">
        <v>24</v>
      </c>
      <c r="H2240" s="0">
        <v>10</v>
      </c>
      <c r="I2240" s="0">
        <v>100</v>
      </c>
      <c r="J2240" s="0">
        <f>ROUND('BOM Items'!H2240*'BOM Items'!I2240,2)</f>
        <v>1000</v>
      </c>
      <c r="K2240" s="0">
        <v>18</v>
      </c>
      <c r="L2240" s="0">
        <f>ROUND('BOM Items'!J2240*'BOM Items'!K2240/100,2)</f>
        <v>180</v>
      </c>
      <c r="M2240" s="0">
        <f>'BOM Items'!J2240+'BOM Items'!L2240</f>
        <v>1180</v>
      </c>
      <c r="N2240" t="s" s="0">
        <v>297</v>
      </c>
      <c r="P2240" t="s" s="0">
        <v>307</v>
      </c>
      <c r="Q2240" t="s" s="0">
        <v>20505</v>
      </c>
    </row>
    <row r="2241" spans="1:17" x14ac:dyDescent="0.3">
      <c r="A2241" s="2">
        <v>2233</v>
      </c>
      <c r="B2241" s="2" t="s">
        <v>2739</v>
      </c>
      <c r="C2241" t="s" s="0">
        <v>21</v>
      </c>
      <c r="D2241" t="s" s="0">
        <v>305</v>
      </c>
      <c r="E2241" t="s" s="0">
        <v>12737</v>
      </c>
      <c r="G2241" t="s" s="0">
        <v>24</v>
      </c>
      <c r="H2241" s="0">
        <v>10</v>
      </c>
      <c r="I2241" s="0">
        <v>100</v>
      </c>
      <c r="J2241" s="0">
        <f>ROUND('BOM Items'!H2241*'BOM Items'!I2241,2)</f>
        <v>1000</v>
      </c>
      <c r="K2241" s="0">
        <v>18</v>
      </c>
      <c r="L2241" s="0">
        <f>ROUND('BOM Items'!J2241*'BOM Items'!K2241/100,2)</f>
        <v>180</v>
      </c>
      <c r="M2241" s="0">
        <f>'BOM Items'!J2241+'BOM Items'!L2241</f>
        <v>1180</v>
      </c>
      <c r="N2241" t="s" s="0">
        <v>297</v>
      </c>
      <c r="P2241" t="s" s="0">
        <v>307</v>
      </c>
      <c r="Q2241" t="s" s="0">
        <v>20505</v>
      </c>
    </row>
    <row r="2242" spans="1:17" x14ac:dyDescent="0.3">
      <c r="A2242" s="2">
        <v>2234</v>
      </c>
      <c r="B2242" s="2" t="s">
        <v>2740</v>
      </c>
      <c r="C2242" t="s" s="0">
        <v>21</v>
      </c>
      <c r="D2242" t="s" s="0">
        <v>309</v>
      </c>
      <c r="E2242" t="s" s="0">
        <v>12738</v>
      </c>
      <c r="G2242" t="s" s="0">
        <v>24</v>
      </c>
      <c r="H2242" s="0">
        <v>10</v>
      </c>
      <c r="I2242" s="0">
        <v>100</v>
      </c>
      <c r="J2242" s="0">
        <f>ROUND('BOM Items'!H2242*'BOM Items'!I2242,2)</f>
        <v>1000</v>
      </c>
      <c r="K2242" s="0">
        <v>18</v>
      </c>
      <c r="L2242" s="0">
        <f>ROUND('BOM Items'!J2242*'BOM Items'!K2242/100,2)</f>
        <v>180</v>
      </c>
      <c r="M2242" s="0">
        <f>'BOM Items'!J2242+'BOM Items'!L2242</f>
        <v>1180</v>
      </c>
      <c r="N2242" t="s" s="0">
        <v>297</v>
      </c>
      <c r="P2242" t="s" s="0">
        <v>307</v>
      </c>
      <c r="Q2242" t="s" s="0">
        <v>20505</v>
      </c>
    </row>
    <row r="2243" spans="1:17" x14ac:dyDescent="0.3">
      <c r="A2243" s="2">
        <v>2235</v>
      </c>
      <c r="B2243" s="2" t="s">
        <v>2741</v>
      </c>
      <c r="C2243" t="s" s="0">
        <v>21</v>
      </c>
      <c r="D2243" t="s" s="0">
        <v>312</v>
      </c>
      <c r="E2243" t="s" s="0">
        <v>12739</v>
      </c>
      <c r="G2243" t="s" s="0">
        <v>24</v>
      </c>
      <c r="H2243" s="0">
        <v>10</v>
      </c>
      <c r="I2243" s="0">
        <v>100</v>
      </c>
      <c r="J2243" s="0">
        <f>ROUND('BOM Items'!H2243*'BOM Items'!I2243,2)</f>
        <v>1000</v>
      </c>
      <c r="K2243" s="0">
        <v>18</v>
      </c>
      <c r="L2243" s="0">
        <f>ROUND('BOM Items'!J2243*'BOM Items'!K2243/100,2)</f>
        <v>180</v>
      </c>
      <c r="M2243" s="0">
        <f>'BOM Items'!J2243+'BOM Items'!L2243</f>
        <v>1180</v>
      </c>
      <c r="N2243" t="s" s="0">
        <v>297</v>
      </c>
      <c r="P2243" t="s" s="0">
        <v>307</v>
      </c>
      <c r="Q2243" t="s" s="0">
        <v>20505</v>
      </c>
    </row>
    <row r="2244" spans="1:17" x14ac:dyDescent="0.3">
      <c r="A2244" s="2">
        <v>2236</v>
      </c>
      <c r="B2244" s="2" t="s">
        <v>2742</v>
      </c>
      <c r="C2244" t="s" s="0">
        <v>21</v>
      </c>
      <c r="D2244" t="s" s="0">
        <v>305</v>
      </c>
      <c r="E2244" t="s" s="0">
        <v>12740</v>
      </c>
      <c r="G2244" t="s" s="0">
        <v>24</v>
      </c>
      <c r="H2244" s="0">
        <v>10</v>
      </c>
      <c r="I2244" s="0">
        <v>100</v>
      </c>
      <c r="J2244" s="0">
        <f>ROUND('BOM Items'!H2244*'BOM Items'!I2244,2)</f>
        <v>1000</v>
      </c>
      <c r="K2244" s="0">
        <v>18</v>
      </c>
      <c r="L2244" s="0">
        <f>ROUND('BOM Items'!J2244*'BOM Items'!K2244/100,2)</f>
        <v>180</v>
      </c>
      <c r="M2244" s="0">
        <f>'BOM Items'!J2244+'BOM Items'!L2244</f>
        <v>1180</v>
      </c>
      <c r="N2244" t="s" s="0">
        <v>297</v>
      </c>
      <c r="P2244" t="s" s="0">
        <v>307</v>
      </c>
      <c r="Q2244" t="s" s="0">
        <v>20505</v>
      </c>
    </row>
    <row r="2245" spans="1:17" x14ac:dyDescent="0.3">
      <c r="A2245" s="2">
        <v>2237</v>
      </c>
      <c r="B2245" s="2" t="s">
        <v>2743</v>
      </c>
      <c r="C2245" t="s" s="0">
        <v>21</v>
      </c>
      <c r="D2245" t="s" s="0">
        <v>309</v>
      </c>
      <c r="E2245" t="s" s="0">
        <v>12741</v>
      </c>
      <c r="G2245" t="s" s="0">
        <v>24</v>
      </c>
      <c r="H2245" s="0">
        <v>10</v>
      </c>
      <c r="I2245" s="0">
        <v>100</v>
      </c>
      <c r="J2245" s="0">
        <f>ROUND('BOM Items'!H2245*'BOM Items'!I2245,2)</f>
        <v>1000</v>
      </c>
      <c r="K2245" s="0">
        <v>18</v>
      </c>
      <c r="L2245" s="0">
        <f>ROUND('BOM Items'!J2245*'BOM Items'!K2245/100,2)</f>
        <v>180</v>
      </c>
      <c r="M2245" s="0">
        <f>'BOM Items'!J2245+'BOM Items'!L2245</f>
        <v>1180</v>
      </c>
      <c r="N2245" t="s" s="0">
        <v>297</v>
      </c>
      <c r="P2245" t="s" s="0">
        <v>307</v>
      </c>
      <c r="Q2245" t="s" s="0">
        <v>20505</v>
      </c>
    </row>
    <row r="2246" spans="1:17" x14ac:dyDescent="0.3">
      <c r="A2246" s="2">
        <v>2238</v>
      </c>
      <c r="B2246" s="2" t="s">
        <v>2744</v>
      </c>
      <c r="C2246" t="s" s="0">
        <v>21</v>
      </c>
      <c r="D2246" t="s" s="0">
        <v>312</v>
      </c>
      <c r="E2246" t="s" s="0">
        <v>12742</v>
      </c>
      <c r="G2246" t="s" s="0">
        <v>24</v>
      </c>
      <c r="H2246" s="0">
        <v>10</v>
      </c>
      <c r="I2246" s="0">
        <v>100</v>
      </c>
      <c r="J2246" s="0">
        <f>ROUND('BOM Items'!H2246*'BOM Items'!I2246,2)</f>
        <v>1000</v>
      </c>
      <c r="K2246" s="0">
        <v>18</v>
      </c>
      <c r="L2246" s="0">
        <f>ROUND('BOM Items'!J2246*'BOM Items'!K2246/100,2)</f>
        <v>180</v>
      </c>
      <c r="M2246" s="0">
        <f>'BOM Items'!J2246+'BOM Items'!L2246</f>
        <v>1180</v>
      </c>
      <c r="N2246" t="s" s="0">
        <v>297</v>
      </c>
      <c r="P2246" t="s" s="0">
        <v>307</v>
      </c>
      <c r="Q2246" t="s" s="0">
        <v>20505</v>
      </c>
    </row>
    <row r="2247" spans="1:17" x14ac:dyDescent="0.3">
      <c r="A2247" s="2">
        <v>2239</v>
      </c>
      <c r="B2247" s="2" t="s">
        <v>2745</v>
      </c>
      <c r="C2247" t="s" s="0">
        <v>21</v>
      </c>
      <c r="D2247" t="s" s="0">
        <v>305</v>
      </c>
      <c r="E2247" t="s" s="0">
        <v>12743</v>
      </c>
      <c r="G2247" t="s" s="0">
        <v>24</v>
      </c>
      <c r="H2247" s="0">
        <v>10</v>
      </c>
      <c r="I2247" s="0">
        <v>100</v>
      </c>
      <c r="J2247" s="0">
        <f>ROUND('BOM Items'!H2247*'BOM Items'!I2247,2)</f>
        <v>1000</v>
      </c>
      <c r="K2247" s="0">
        <v>18</v>
      </c>
      <c r="L2247" s="0">
        <f>ROUND('BOM Items'!J2247*'BOM Items'!K2247/100,2)</f>
        <v>180</v>
      </c>
      <c r="M2247" s="0">
        <f>'BOM Items'!J2247+'BOM Items'!L2247</f>
        <v>1180</v>
      </c>
      <c r="N2247" t="s" s="0">
        <v>297</v>
      </c>
      <c r="P2247" t="s" s="0">
        <v>307</v>
      </c>
      <c r="Q2247" t="s" s="0">
        <v>20505</v>
      </c>
    </row>
    <row r="2248" spans="1:17" x14ac:dyDescent="0.3">
      <c r="A2248" s="2">
        <v>2240</v>
      </c>
      <c r="B2248" s="2" t="s">
        <v>2746</v>
      </c>
      <c r="C2248" t="s" s="0">
        <v>21</v>
      </c>
      <c r="D2248" t="s" s="0">
        <v>309</v>
      </c>
      <c r="E2248" t="s" s="0">
        <v>12744</v>
      </c>
      <c r="G2248" t="s" s="0">
        <v>24</v>
      </c>
      <c r="H2248" s="0">
        <v>10</v>
      </c>
      <c r="I2248" s="0">
        <v>100</v>
      </c>
      <c r="J2248" s="0">
        <f>ROUND('BOM Items'!H2248*'BOM Items'!I2248,2)</f>
        <v>1000</v>
      </c>
      <c r="K2248" s="0">
        <v>18</v>
      </c>
      <c r="L2248" s="0">
        <f>ROUND('BOM Items'!J2248*'BOM Items'!K2248/100,2)</f>
        <v>180</v>
      </c>
      <c r="M2248" s="0">
        <f>'BOM Items'!J2248+'BOM Items'!L2248</f>
        <v>1180</v>
      </c>
      <c r="N2248" t="s" s="0">
        <v>297</v>
      </c>
      <c r="P2248" t="s" s="0">
        <v>307</v>
      </c>
      <c r="Q2248" t="s" s="0">
        <v>20505</v>
      </c>
    </row>
    <row r="2249" spans="1:17" x14ac:dyDescent="0.3">
      <c r="A2249" s="2">
        <v>2241</v>
      </c>
      <c r="B2249" s="2" t="s">
        <v>2747</v>
      </c>
      <c r="C2249" t="s" s="0">
        <v>21</v>
      </c>
      <c r="D2249" t="s" s="0">
        <v>312</v>
      </c>
      <c r="E2249" t="s" s="0">
        <v>12745</v>
      </c>
      <c r="G2249" t="s" s="0">
        <v>24</v>
      </c>
      <c r="H2249" s="0">
        <v>10</v>
      </c>
      <c r="I2249" s="0">
        <v>100</v>
      </c>
      <c r="J2249" s="0">
        <f>ROUND('BOM Items'!H2249*'BOM Items'!I2249,2)</f>
        <v>1000</v>
      </c>
      <c r="K2249" s="0">
        <v>18</v>
      </c>
      <c r="L2249" s="0">
        <f>ROUND('BOM Items'!J2249*'BOM Items'!K2249/100,2)</f>
        <v>180</v>
      </c>
      <c r="M2249" s="0">
        <f>'BOM Items'!J2249+'BOM Items'!L2249</f>
        <v>1180</v>
      </c>
      <c r="N2249" t="s" s="0">
        <v>297</v>
      </c>
      <c r="P2249" t="s" s="0">
        <v>307</v>
      </c>
      <c r="Q2249" t="s" s="0">
        <v>20505</v>
      </c>
    </row>
    <row r="2250" spans="1:17" x14ac:dyDescent="0.3">
      <c r="A2250" s="2">
        <v>2242</v>
      </c>
      <c r="B2250" s="2" t="s">
        <v>2748</v>
      </c>
      <c r="C2250" t="s" s="0">
        <v>21</v>
      </c>
      <c r="D2250" t="s" s="0">
        <v>305</v>
      </c>
      <c r="E2250" t="s" s="0">
        <v>12746</v>
      </c>
      <c r="G2250" t="s" s="0">
        <v>24</v>
      </c>
      <c r="H2250" s="0">
        <v>10</v>
      </c>
      <c r="I2250" s="0">
        <v>100</v>
      </c>
      <c r="J2250" s="0">
        <f>ROUND('BOM Items'!H2250*'BOM Items'!I2250,2)</f>
        <v>1000</v>
      </c>
      <c r="K2250" s="0">
        <v>18</v>
      </c>
      <c r="L2250" s="0">
        <f>ROUND('BOM Items'!J2250*'BOM Items'!K2250/100,2)</f>
        <v>180</v>
      </c>
      <c r="M2250" s="0">
        <f>'BOM Items'!J2250+'BOM Items'!L2250</f>
        <v>1180</v>
      </c>
      <c r="N2250" t="s" s="0">
        <v>297</v>
      </c>
      <c r="P2250" t="s" s="0">
        <v>307</v>
      </c>
      <c r="Q2250" t="s" s="0">
        <v>20505</v>
      </c>
    </row>
    <row r="2251" spans="1:17" x14ac:dyDescent="0.3">
      <c r="A2251" s="2">
        <v>2243</v>
      </c>
      <c r="B2251" s="2" t="s">
        <v>2749</v>
      </c>
      <c r="C2251" t="s" s="0">
        <v>21</v>
      </c>
      <c r="D2251" t="s" s="0">
        <v>309</v>
      </c>
      <c r="E2251" t="s" s="0">
        <v>12747</v>
      </c>
      <c r="G2251" t="s" s="0">
        <v>24</v>
      </c>
      <c r="H2251" s="0">
        <v>10</v>
      </c>
      <c r="I2251" s="0">
        <v>100</v>
      </c>
      <c r="J2251" s="0">
        <f>ROUND('BOM Items'!H2251*'BOM Items'!I2251,2)</f>
        <v>1000</v>
      </c>
      <c r="K2251" s="0">
        <v>18</v>
      </c>
      <c r="L2251" s="0">
        <f>ROUND('BOM Items'!J2251*'BOM Items'!K2251/100,2)</f>
        <v>180</v>
      </c>
      <c r="M2251" s="0">
        <f>'BOM Items'!J2251+'BOM Items'!L2251</f>
        <v>1180</v>
      </c>
      <c r="N2251" t="s" s="0">
        <v>297</v>
      </c>
      <c r="P2251" t="s" s="0">
        <v>307</v>
      </c>
      <c r="Q2251" t="s" s="0">
        <v>20505</v>
      </c>
    </row>
    <row r="2252" spans="1:17" x14ac:dyDescent="0.3">
      <c r="A2252" s="2">
        <v>2244</v>
      </c>
      <c r="B2252" s="2" t="s">
        <v>2750</v>
      </c>
      <c r="C2252" t="s" s="0">
        <v>21</v>
      </c>
      <c r="D2252" t="s" s="0">
        <v>312</v>
      </c>
      <c r="E2252" t="s" s="0">
        <v>12748</v>
      </c>
      <c r="G2252" t="s" s="0">
        <v>24</v>
      </c>
      <c r="H2252" s="0">
        <v>10</v>
      </c>
      <c r="I2252" s="0">
        <v>100</v>
      </c>
      <c r="J2252" s="0">
        <f>ROUND('BOM Items'!H2252*'BOM Items'!I2252,2)</f>
        <v>1000</v>
      </c>
      <c r="K2252" s="0">
        <v>18</v>
      </c>
      <c r="L2252" s="0">
        <f>ROUND('BOM Items'!J2252*'BOM Items'!K2252/100,2)</f>
        <v>180</v>
      </c>
      <c r="M2252" s="0">
        <f>'BOM Items'!J2252+'BOM Items'!L2252</f>
        <v>1180</v>
      </c>
      <c r="N2252" t="s" s="0">
        <v>297</v>
      </c>
      <c r="P2252" t="s" s="0">
        <v>307</v>
      </c>
      <c r="Q2252" t="s" s="0">
        <v>20505</v>
      </c>
    </row>
    <row r="2253" spans="1:17" x14ac:dyDescent="0.3">
      <c r="A2253" s="2">
        <v>2245</v>
      </c>
      <c r="B2253" s="2" t="s">
        <v>2751</v>
      </c>
      <c r="C2253" t="s" s="0">
        <v>21</v>
      </c>
      <c r="D2253" t="s" s="0">
        <v>305</v>
      </c>
      <c r="E2253" t="s" s="0">
        <v>12749</v>
      </c>
      <c r="G2253" t="s" s="0">
        <v>24</v>
      </c>
      <c r="H2253" s="0">
        <v>10</v>
      </c>
      <c r="I2253" s="0">
        <v>100</v>
      </c>
      <c r="J2253" s="0">
        <f>ROUND('BOM Items'!H2253*'BOM Items'!I2253,2)</f>
        <v>1000</v>
      </c>
      <c r="K2253" s="0">
        <v>18</v>
      </c>
      <c r="L2253" s="0">
        <f>ROUND('BOM Items'!J2253*'BOM Items'!K2253/100,2)</f>
        <v>180</v>
      </c>
      <c r="M2253" s="0">
        <f>'BOM Items'!J2253+'BOM Items'!L2253</f>
        <v>1180</v>
      </c>
      <c r="N2253" t="s" s="0">
        <v>297</v>
      </c>
      <c r="P2253" t="s" s="0">
        <v>307</v>
      </c>
      <c r="Q2253" t="s" s="0">
        <v>20505</v>
      </c>
    </row>
    <row r="2254" spans="1:17" x14ac:dyDescent="0.3">
      <c r="A2254" s="2">
        <v>2246</v>
      </c>
      <c r="B2254" s="2" t="s">
        <v>2752</v>
      </c>
      <c r="C2254" t="s" s="0">
        <v>21</v>
      </c>
      <c r="D2254" t="s" s="0">
        <v>309</v>
      </c>
      <c r="E2254" t="s" s="0">
        <v>12750</v>
      </c>
      <c r="G2254" t="s" s="0">
        <v>24</v>
      </c>
      <c r="H2254" s="0">
        <v>10</v>
      </c>
      <c r="I2254" s="0">
        <v>100</v>
      </c>
      <c r="J2254" s="0">
        <f>ROUND('BOM Items'!H2254*'BOM Items'!I2254,2)</f>
        <v>1000</v>
      </c>
      <c r="K2254" s="0">
        <v>18</v>
      </c>
      <c r="L2254" s="0">
        <f>ROUND('BOM Items'!J2254*'BOM Items'!K2254/100,2)</f>
        <v>180</v>
      </c>
      <c r="M2254" s="0">
        <f>'BOM Items'!J2254+'BOM Items'!L2254</f>
        <v>1180</v>
      </c>
      <c r="N2254" t="s" s="0">
        <v>297</v>
      </c>
      <c r="P2254" t="s" s="0">
        <v>307</v>
      </c>
      <c r="Q2254" t="s" s="0">
        <v>20505</v>
      </c>
    </row>
    <row r="2255" spans="1:17" x14ac:dyDescent="0.3">
      <c r="A2255" s="2">
        <v>2247</v>
      </c>
      <c r="B2255" s="2" t="s">
        <v>2753</v>
      </c>
      <c r="C2255" t="s" s="0">
        <v>21</v>
      </c>
      <c r="D2255" t="s" s="0">
        <v>312</v>
      </c>
      <c r="E2255" t="s" s="0">
        <v>12751</v>
      </c>
      <c r="G2255" t="s" s="0">
        <v>24</v>
      </c>
      <c r="H2255" s="0">
        <v>10</v>
      </c>
      <c r="I2255" s="0">
        <v>100</v>
      </c>
      <c r="J2255" s="0">
        <f>ROUND('BOM Items'!H2255*'BOM Items'!I2255,2)</f>
        <v>1000</v>
      </c>
      <c r="K2255" s="0">
        <v>18</v>
      </c>
      <c r="L2255" s="0">
        <f>ROUND('BOM Items'!J2255*'BOM Items'!K2255/100,2)</f>
        <v>180</v>
      </c>
      <c r="M2255" s="0">
        <f>'BOM Items'!J2255+'BOM Items'!L2255</f>
        <v>1180</v>
      </c>
      <c r="N2255" t="s" s="0">
        <v>297</v>
      </c>
      <c r="P2255" t="s" s="0">
        <v>307</v>
      </c>
      <c r="Q2255" t="s" s="0">
        <v>20505</v>
      </c>
    </row>
    <row r="2256" spans="1:17" x14ac:dyDescent="0.3">
      <c r="A2256" s="2">
        <v>2248</v>
      </c>
      <c r="B2256" s="2" t="s">
        <v>2754</v>
      </c>
      <c r="C2256" t="s" s="0">
        <v>21</v>
      </c>
      <c r="D2256" t="s" s="0">
        <v>305</v>
      </c>
      <c r="E2256" t="s" s="0">
        <v>12752</v>
      </c>
      <c r="G2256" t="s" s="0">
        <v>24</v>
      </c>
      <c r="H2256" s="0">
        <v>10</v>
      </c>
      <c r="I2256" s="0">
        <v>100</v>
      </c>
      <c r="J2256" s="0">
        <f>ROUND('BOM Items'!H2256*'BOM Items'!I2256,2)</f>
        <v>1000</v>
      </c>
      <c r="K2256" s="0">
        <v>18</v>
      </c>
      <c r="L2256" s="0">
        <f>ROUND('BOM Items'!J2256*'BOM Items'!K2256/100,2)</f>
        <v>180</v>
      </c>
      <c r="M2256" s="0">
        <f>'BOM Items'!J2256+'BOM Items'!L2256</f>
        <v>1180</v>
      </c>
      <c r="N2256" t="s" s="0">
        <v>297</v>
      </c>
      <c r="P2256" t="s" s="0">
        <v>307</v>
      </c>
      <c r="Q2256" t="s" s="0">
        <v>20505</v>
      </c>
    </row>
    <row r="2257" spans="1:17" x14ac:dyDescent="0.3">
      <c r="A2257" s="2">
        <v>2249</v>
      </c>
      <c r="B2257" s="2" t="s">
        <v>2755</v>
      </c>
      <c r="C2257" t="s" s="0">
        <v>21</v>
      </c>
      <c r="D2257" t="s" s="0">
        <v>309</v>
      </c>
      <c r="E2257" t="s" s="0">
        <v>12753</v>
      </c>
      <c r="G2257" t="s" s="0">
        <v>24</v>
      </c>
      <c r="H2257" s="0">
        <v>10</v>
      </c>
      <c r="I2257" s="0">
        <v>100</v>
      </c>
      <c r="J2257" s="0">
        <f>ROUND('BOM Items'!H2257*'BOM Items'!I2257,2)</f>
        <v>1000</v>
      </c>
      <c r="K2257" s="0">
        <v>18</v>
      </c>
      <c r="L2257" s="0">
        <f>ROUND('BOM Items'!J2257*'BOM Items'!K2257/100,2)</f>
        <v>180</v>
      </c>
      <c r="M2257" s="0">
        <f>'BOM Items'!J2257+'BOM Items'!L2257</f>
        <v>1180</v>
      </c>
      <c r="N2257" t="s" s="0">
        <v>297</v>
      </c>
      <c r="P2257" t="s" s="0">
        <v>307</v>
      </c>
      <c r="Q2257" t="s" s="0">
        <v>20505</v>
      </c>
    </row>
    <row r="2258" spans="1:17" x14ac:dyDescent="0.3">
      <c r="A2258" s="2">
        <v>2250</v>
      </c>
      <c r="B2258" s="2" t="s">
        <v>2756</v>
      </c>
      <c r="C2258" t="s" s="0">
        <v>21</v>
      </c>
      <c r="D2258" t="s" s="0">
        <v>312</v>
      </c>
      <c r="E2258" t="s" s="0">
        <v>12754</v>
      </c>
      <c r="G2258" t="s" s="0">
        <v>24</v>
      </c>
      <c r="H2258" s="0">
        <v>10</v>
      </c>
      <c r="I2258" s="0">
        <v>100</v>
      </c>
      <c r="J2258" s="0">
        <f>ROUND('BOM Items'!H2258*'BOM Items'!I2258,2)</f>
        <v>1000</v>
      </c>
      <c r="K2258" s="0">
        <v>18</v>
      </c>
      <c r="L2258" s="0">
        <f>ROUND('BOM Items'!J2258*'BOM Items'!K2258/100,2)</f>
        <v>180</v>
      </c>
      <c r="M2258" s="0">
        <f>'BOM Items'!J2258+'BOM Items'!L2258</f>
        <v>1180</v>
      </c>
      <c r="N2258" t="s" s="0">
        <v>297</v>
      </c>
      <c r="P2258" t="s" s="0">
        <v>307</v>
      </c>
      <c r="Q2258" t="s" s="0">
        <v>20505</v>
      </c>
    </row>
    <row r="2259" spans="1:17" x14ac:dyDescent="0.3">
      <c r="A2259" s="2">
        <v>2251</v>
      </c>
      <c r="B2259" s="2" t="s">
        <v>2757</v>
      </c>
      <c r="C2259" t="s" s="0">
        <v>21</v>
      </c>
      <c r="D2259" t="s" s="0">
        <v>305</v>
      </c>
      <c r="E2259" t="s" s="0">
        <v>12755</v>
      </c>
      <c r="G2259" t="s" s="0">
        <v>24</v>
      </c>
      <c r="H2259" s="0">
        <v>10</v>
      </c>
      <c r="I2259" s="0">
        <v>100</v>
      </c>
      <c r="J2259" s="0">
        <f>ROUND('BOM Items'!H2259*'BOM Items'!I2259,2)</f>
        <v>1000</v>
      </c>
      <c r="K2259" s="0">
        <v>18</v>
      </c>
      <c r="L2259" s="0">
        <f>ROUND('BOM Items'!J2259*'BOM Items'!K2259/100,2)</f>
        <v>180</v>
      </c>
      <c r="M2259" s="0">
        <f>'BOM Items'!J2259+'BOM Items'!L2259</f>
        <v>1180</v>
      </c>
      <c r="N2259" t="s" s="0">
        <v>297</v>
      </c>
      <c r="P2259" t="s" s="0">
        <v>307</v>
      </c>
      <c r="Q2259" t="s" s="0">
        <v>20505</v>
      </c>
    </row>
    <row r="2260" spans="1:17" x14ac:dyDescent="0.3">
      <c r="A2260" s="2">
        <v>2252</v>
      </c>
      <c r="B2260" s="2" t="s">
        <v>2758</v>
      </c>
      <c r="C2260" t="s" s="0">
        <v>21</v>
      </c>
      <c r="D2260" t="s" s="0">
        <v>309</v>
      </c>
      <c r="E2260" t="s" s="0">
        <v>12756</v>
      </c>
      <c r="G2260" t="s" s="0">
        <v>24</v>
      </c>
      <c r="H2260" s="0">
        <v>10</v>
      </c>
      <c r="I2260" s="0">
        <v>100</v>
      </c>
      <c r="J2260" s="0">
        <f>ROUND('BOM Items'!H2260*'BOM Items'!I2260,2)</f>
        <v>1000</v>
      </c>
      <c r="K2260" s="0">
        <v>18</v>
      </c>
      <c r="L2260" s="0">
        <f>ROUND('BOM Items'!J2260*'BOM Items'!K2260/100,2)</f>
        <v>180</v>
      </c>
      <c r="M2260" s="0">
        <f>'BOM Items'!J2260+'BOM Items'!L2260</f>
        <v>1180</v>
      </c>
      <c r="N2260" t="s" s="0">
        <v>297</v>
      </c>
      <c r="P2260" t="s" s="0">
        <v>307</v>
      </c>
      <c r="Q2260" t="s" s="0">
        <v>20505</v>
      </c>
    </row>
    <row r="2261" spans="1:17" x14ac:dyDescent="0.3">
      <c r="A2261" s="2">
        <v>2253</v>
      </c>
      <c r="B2261" s="2" t="s">
        <v>2759</v>
      </c>
      <c r="C2261" t="s" s="0">
        <v>21</v>
      </c>
      <c r="D2261" t="s" s="0">
        <v>312</v>
      </c>
      <c r="E2261" t="s" s="0">
        <v>12757</v>
      </c>
      <c r="G2261" t="s" s="0">
        <v>24</v>
      </c>
      <c r="H2261" s="0">
        <v>10</v>
      </c>
      <c r="I2261" s="0">
        <v>100</v>
      </c>
      <c r="J2261" s="0">
        <f>ROUND('BOM Items'!H2261*'BOM Items'!I2261,2)</f>
        <v>1000</v>
      </c>
      <c r="K2261" s="0">
        <v>18</v>
      </c>
      <c r="L2261" s="0">
        <f>ROUND('BOM Items'!J2261*'BOM Items'!K2261/100,2)</f>
        <v>180</v>
      </c>
      <c r="M2261" s="0">
        <f>'BOM Items'!J2261+'BOM Items'!L2261</f>
        <v>1180</v>
      </c>
      <c r="N2261" t="s" s="0">
        <v>297</v>
      </c>
      <c r="P2261" t="s" s="0">
        <v>307</v>
      </c>
      <c r="Q2261" t="s" s="0">
        <v>20505</v>
      </c>
    </row>
    <row r="2262" spans="1:17" x14ac:dyDescent="0.3">
      <c r="A2262" s="2">
        <v>2254</v>
      </c>
      <c r="B2262" s="2" t="s">
        <v>2760</v>
      </c>
      <c r="C2262" t="s" s="0">
        <v>21</v>
      </c>
      <c r="D2262" t="s" s="0">
        <v>305</v>
      </c>
      <c r="E2262" t="s" s="0">
        <v>12758</v>
      </c>
      <c r="G2262" t="s" s="0">
        <v>24</v>
      </c>
      <c r="H2262" s="0">
        <v>10</v>
      </c>
      <c r="I2262" s="0">
        <v>100</v>
      </c>
      <c r="J2262" s="0">
        <f>ROUND('BOM Items'!H2262*'BOM Items'!I2262,2)</f>
        <v>1000</v>
      </c>
      <c r="K2262" s="0">
        <v>18</v>
      </c>
      <c r="L2262" s="0">
        <f>ROUND('BOM Items'!J2262*'BOM Items'!K2262/100,2)</f>
        <v>180</v>
      </c>
      <c r="M2262" s="0">
        <f>'BOM Items'!J2262+'BOM Items'!L2262</f>
        <v>1180</v>
      </c>
      <c r="N2262" t="s" s="0">
        <v>297</v>
      </c>
      <c r="P2262" t="s" s="0">
        <v>307</v>
      </c>
      <c r="Q2262" t="s" s="0">
        <v>20505</v>
      </c>
    </row>
    <row r="2263" spans="1:17" x14ac:dyDescent="0.3">
      <c r="A2263" s="2">
        <v>2255</v>
      </c>
      <c r="B2263" s="2" t="s">
        <v>2761</v>
      </c>
      <c r="C2263" t="s" s="0">
        <v>21</v>
      </c>
      <c r="D2263" t="s" s="0">
        <v>309</v>
      </c>
      <c r="E2263" t="s" s="0">
        <v>12759</v>
      </c>
      <c r="G2263" t="s" s="0">
        <v>24</v>
      </c>
      <c r="H2263" s="0">
        <v>10</v>
      </c>
      <c r="I2263" s="0">
        <v>100</v>
      </c>
      <c r="J2263" s="0">
        <f>ROUND('BOM Items'!H2263*'BOM Items'!I2263,2)</f>
        <v>1000</v>
      </c>
      <c r="K2263" s="0">
        <v>18</v>
      </c>
      <c r="L2263" s="0">
        <f>ROUND('BOM Items'!J2263*'BOM Items'!K2263/100,2)</f>
        <v>180</v>
      </c>
      <c r="M2263" s="0">
        <f>'BOM Items'!J2263+'BOM Items'!L2263</f>
        <v>1180</v>
      </c>
      <c r="N2263" t="s" s="0">
        <v>297</v>
      </c>
      <c r="P2263" t="s" s="0">
        <v>307</v>
      </c>
      <c r="Q2263" t="s" s="0">
        <v>20505</v>
      </c>
    </row>
    <row r="2264" spans="1:17" x14ac:dyDescent="0.3">
      <c r="A2264" s="2">
        <v>2256</v>
      </c>
      <c r="B2264" s="2" t="s">
        <v>2762</v>
      </c>
      <c r="C2264" t="s" s="0">
        <v>21</v>
      </c>
      <c r="D2264" t="s" s="0">
        <v>312</v>
      </c>
      <c r="E2264" t="s" s="0">
        <v>12760</v>
      </c>
      <c r="G2264" t="s" s="0">
        <v>24</v>
      </c>
      <c r="H2264" s="0">
        <v>10</v>
      </c>
      <c r="I2264" s="0">
        <v>100</v>
      </c>
      <c r="J2264" s="0">
        <f>ROUND('BOM Items'!H2264*'BOM Items'!I2264,2)</f>
        <v>1000</v>
      </c>
      <c r="K2264" s="0">
        <v>18</v>
      </c>
      <c r="L2264" s="0">
        <f>ROUND('BOM Items'!J2264*'BOM Items'!K2264/100,2)</f>
        <v>180</v>
      </c>
      <c r="M2264" s="0">
        <f>'BOM Items'!J2264+'BOM Items'!L2264</f>
        <v>1180</v>
      </c>
      <c r="N2264" t="s" s="0">
        <v>297</v>
      </c>
      <c r="P2264" t="s" s="0">
        <v>307</v>
      </c>
      <c r="Q2264" t="s" s="0">
        <v>20505</v>
      </c>
    </row>
    <row r="2265" spans="1:17" x14ac:dyDescent="0.3">
      <c r="A2265" s="2">
        <v>2257</v>
      </c>
      <c r="B2265" s="2" t="s">
        <v>2763</v>
      </c>
      <c r="C2265" t="s" s="0">
        <v>21</v>
      </c>
      <c r="D2265" t="s" s="0">
        <v>305</v>
      </c>
      <c r="E2265" t="s" s="0">
        <v>12761</v>
      </c>
      <c r="G2265" t="s" s="0">
        <v>24</v>
      </c>
      <c r="H2265" s="0">
        <v>10</v>
      </c>
      <c r="I2265" s="0">
        <v>100</v>
      </c>
      <c r="J2265" s="0">
        <f>ROUND('BOM Items'!H2265*'BOM Items'!I2265,2)</f>
        <v>1000</v>
      </c>
      <c r="K2265" s="0">
        <v>18</v>
      </c>
      <c r="L2265" s="0">
        <f>ROUND('BOM Items'!J2265*'BOM Items'!K2265/100,2)</f>
        <v>180</v>
      </c>
      <c r="M2265" s="0">
        <f>'BOM Items'!J2265+'BOM Items'!L2265</f>
        <v>1180</v>
      </c>
      <c r="N2265" t="s" s="0">
        <v>297</v>
      </c>
      <c r="P2265" t="s" s="0">
        <v>307</v>
      </c>
      <c r="Q2265" t="s" s="0">
        <v>20505</v>
      </c>
    </row>
    <row r="2266" spans="1:17" x14ac:dyDescent="0.3">
      <c r="A2266" s="2">
        <v>2258</v>
      </c>
      <c r="B2266" s="2" t="s">
        <v>2764</v>
      </c>
      <c r="C2266" t="s" s="0">
        <v>21</v>
      </c>
      <c r="D2266" t="s" s="0">
        <v>309</v>
      </c>
      <c r="E2266" t="s" s="0">
        <v>12762</v>
      </c>
      <c r="G2266" t="s" s="0">
        <v>24</v>
      </c>
      <c r="H2266" s="0">
        <v>10</v>
      </c>
      <c r="I2266" s="0">
        <v>100</v>
      </c>
      <c r="J2266" s="0">
        <f>ROUND('BOM Items'!H2266*'BOM Items'!I2266,2)</f>
        <v>1000</v>
      </c>
      <c r="K2266" s="0">
        <v>18</v>
      </c>
      <c r="L2266" s="0">
        <f>ROUND('BOM Items'!J2266*'BOM Items'!K2266/100,2)</f>
        <v>180</v>
      </c>
      <c r="M2266" s="0">
        <f>'BOM Items'!J2266+'BOM Items'!L2266</f>
        <v>1180</v>
      </c>
      <c r="N2266" t="s" s="0">
        <v>297</v>
      </c>
      <c r="P2266" t="s" s="0">
        <v>307</v>
      </c>
      <c r="Q2266" t="s" s="0">
        <v>20505</v>
      </c>
    </row>
    <row r="2267" spans="1:17" x14ac:dyDescent="0.3">
      <c r="A2267" s="2">
        <v>2259</v>
      </c>
      <c r="B2267" s="2" t="s">
        <v>2765</v>
      </c>
      <c r="C2267" t="s" s="0">
        <v>21</v>
      </c>
      <c r="D2267" t="s" s="0">
        <v>312</v>
      </c>
      <c r="E2267" t="s" s="0">
        <v>12763</v>
      </c>
      <c r="G2267" t="s" s="0">
        <v>24</v>
      </c>
      <c r="H2267" s="0">
        <v>10</v>
      </c>
      <c r="I2267" s="0">
        <v>100</v>
      </c>
      <c r="J2267" s="0">
        <f>ROUND('BOM Items'!H2267*'BOM Items'!I2267,2)</f>
        <v>1000</v>
      </c>
      <c r="K2267" s="0">
        <v>18</v>
      </c>
      <c r="L2267" s="0">
        <f>ROUND('BOM Items'!J2267*'BOM Items'!K2267/100,2)</f>
        <v>180</v>
      </c>
      <c r="M2267" s="0">
        <f>'BOM Items'!J2267+'BOM Items'!L2267</f>
        <v>1180</v>
      </c>
      <c r="N2267" t="s" s="0">
        <v>297</v>
      </c>
      <c r="P2267" t="s" s="0">
        <v>307</v>
      </c>
      <c r="Q2267" t="s" s="0">
        <v>20505</v>
      </c>
    </row>
    <row r="2268" spans="1:17" x14ac:dyDescent="0.3">
      <c r="A2268" s="2">
        <v>2260</v>
      </c>
      <c r="B2268" s="2" t="s">
        <v>2766</v>
      </c>
      <c r="C2268" t="s" s="0">
        <v>21</v>
      </c>
      <c r="D2268" t="s" s="0">
        <v>305</v>
      </c>
      <c r="E2268" t="s" s="0">
        <v>12764</v>
      </c>
      <c r="G2268" t="s" s="0">
        <v>24</v>
      </c>
      <c r="H2268" s="0">
        <v>10</v>
      </c>
      <c r="I2268" s="0">
        <v>100</v>
      </c>
      <c r="J2268" s="0">
        <f>ROUND('BOM Items'!H2268*'BOM Items'!I2268,2)</f>
        <v>1000</v>
      </c>
      <c r="K2268" s="0">
        <v>18</v>
      </c>
      <c r="L2268" s="0">
        <f>ROUND('BOM Items'!J2268*'BOM Items'!K2268/100,2)</f>
        <v>180</v>
      </c>
      <c r="M2268" s="0">
        <f>'BOM Items'!J2268+'BOM Items'!L2268</f>
        <v>1180</v>
      </c>
      <c r="N2268" t="s" s="0">
        <v>297</v>
      </c>
      <c r="P2268" t="s" s="0">
        <v>307</v>
      </c>
      <c r="Q2268" t="s" s="0">
        <v>20505</v>
      </c>
    </row>
    <row r="2269" spans="1:17" x14ac:dyDescent="0.3">
      <c r="A2269" s="2">
        <v>2261</v>
      </c>
      <c r="B2269" s="2" t="s">
        <v>2767</v>
      </c>
      <c r="C2269" t="s" s="0">
        <v>21</v>
      </c>
      <c r="D2269" t="s" s="0">
        <v>309</v>
      </c>
      <c r="E2269" t="s" s="0">
        <v>12765</v>
      </c>
      <c r="G2269" t="s" s="0">
        <v>24</v>
      </c>
      <c r="H2269" s="0">
        <v>10</v>
      </c>
      <c r="I2269" s="0">
        <v>100</v>
      </c>
      <c r="J2269" s="0">
        <f>ROUND('BOM Items'!H2269*'BOM Items'!I2269,2)</f>
        <v>1000</v>
      </c>
      <c r="K2269" s="0">
        <v>18</v>
      </c>
      <c r="L2269" s="0">
        <f>ROUND('BOM Items'!J2269*'BOM Items'!K2269/100,2)</f>
        <v>180</v>
      </c>
      <c r="M2269" s="0">
        <f>'BOM Items'!J2269+'BOM Items'!L2269</f>
        <v>1180</v>
      </c>
      <c r="N2269" t="s" s="0">
        <v>297</v>
      </c>
      <c r="P2269" t="s" s="0">
        <v>307</v>
      </c>
      <c r="Q2269" t="s" s="0">
        <v>20505</v>
      </c>
    </row>
    <row r="2270" spans="1:17" x14ac:dyDescent="0.3">
      <c r="A2270" s="2">
        <v>2262</v>
      </c>
      <c r="B2270" s="2" t="s">
        <v>2768</v>
      </c>
      <c r="C2270" t="s" s="0">
        <v>21</v>
      </c>
      <c r="D2270" t="s" s="0">
        <v>312</v>
      </c>
      <c r="E2270" t="s" s="0">
        <v>12766</v>
      </c>
      <c r="G2270" t="s" s="0">
        <v>24</v>
      </c>
      <c r="H2270" s="0">
        <v>10</v>
      </c>
      <c r="I2270" s="0">
        <v>100</v>
      </c>
      <c r="J2270" s="0">
        <f>ROUND('BOM Items'!H2270*'BOM Items'!I2270,2)</f>
        <v>1000</v>
      </c>
      <c r="K2270" s="0">
        <v>18</v>
      </c>
      <c r="L2270" s="0">
        <f>ROUND('BOM Items'!J2270*'BOM Items'!K2270/100,2)</f>
        <v>180</v>
      </c>
      <c r="M2270" s="0">
        <f>'BOM Items'!J2270+'BOM Items'!L2270</f>
        <v>1180</v>
      </c>
      <c r="N2270" t="s" s="0">
        <v>297</v>
      </c>
      <c r="P2270" t="s" s="0">
        <v>307</v>
      </c>
      <c r="Q2270" t="s" s="0">
        <v>20505</v>
      </c>
    </row>
    <row r="2271" spans="1:17" x14ac:dyDescent="0.3">
      <c r="A2271" s="2">
        <v>2263</v>
      </c>
      <c r="B2271" s="2" t="s">
        <v>2769</v>
      </c>
      <c r="C2271" t="s" s="0">
        <v>21</v>
      </c>
      <c r="D2271" t="s" s="0">
        <v>305</v>
      </c>
      <c r="E2271" t="s" s="0">
        <v>12767</v>
      </c>
      <c r="G2271" t="s" s="0">
        <v>24</v>
      </c>
      <c r="H2271" s="0">
        <v>10</v>
      </c>
      <c r="I2271" s="0">
        <v>100</v>
      </c>
      <c r="J2271" s="0">
        <f>ROUND('BOM Items'!H2271*'BOM Items'!I2271,2)</f>
        <v>1000</v>
      </c>
      <c r="K2271" s="0">
        <v>18</v>
      </c>
      <c r="L2271" s="0">
        <f>ROUND('BOM Items'!J2271*'BOM Items'!K2271/100,2)</f>
        <v>180</v>
      </c>
      <c r="M2271" s="0">
        <f>'BOM Items'!J2271+'BOM Items'!L2271</f>
        <v>1180</v>
      </c>
      <c r="N2271" t="s" s="0">
        <v>297</v>
      </c>
      <c r="P2271" t="s" s="0">
        <v>307</v>
      </c>
      <c r="Q2271" t="s" s="0">
        <v>20505</v>
      </c>
    </row>
    <row r="2272" spans="1:17" x14ac:dyDescent="0.3">
      <c r="A2272" s="2">
        <v>2264</v>
      </c>
      <c r="B2272" s="2" t="s">
        <v>2770</v>
      </c>
      <c r="C2272" t="s" s="0">
        <v>21</v>
      </c>
      <c r="D2272" t="s" s="0">
        <v>309</v>
      </c>
      <c r="E2272" t="s" s="0">
        <v>12768</v>
      </c>
      <c r="G2272" t="s" s="0">
        <v>24</v>
      </c>
      <c r="H2272" s="0">
        <v>10</v>
      </c>
      <c r="I2272" s="0">
        <v>100</v>
      </c>
      <c r="J2272" s="0">
        <f>ROUND('BOM Items'!H2272*'BOM Items'!I2272,2)</f>
        <v>1000</v>
      </c>
      <c r="K2272" s="0">
        <v>18</v>
      </c>
      <c r="L2272" s="0">
        <f>ROUND('BOM Items'!J2272*'BOM Items'!K2272/100,2)</f>
        <v>180</v>
      </c>
      <c r="M2272" s="0">
        <f>'BOM Items'!J2272+'BOM Items'!L2272</f>
        <v>1180</v>
      </c>
      <c r="N2272" t="s" s="0">
        <v>297</v>
      </c>
      <c r="P2272" t="s" s="0">
        <v>307</v>
      </c>
      <c r="Q2272" t="s" s="0">
        <v>20505</v>
      </c>
    </row>
    <row r="2273" spans="1:17" x14ac:dyDescent="0.3">
      <c r="A2273" s="2">
        <v>2265</v>
      </c>
      <c r="B2273" s="2" t="s">
        <v>2771</v>
      </c>
      <c r="C2273" t="s" s="0">
        <v>21</v>
      </c>
      <c r="D2273" t="s" s="0">
        <v>312</v>
      </c>
      <c r="E2273" t="s" s="0">
        <v>12769</v>
      </c>
      <c r="G2273" t="s" s="0">
        <v>24</v>
      </c>
      <c r="H2273" s="0">
        <v>10</v>
      </c>
      <c r="I2273" s="0">
        <v>100</v>
      </c>
      <c r="J2273" s="0">
        <f>ROUND('BOM Items'!H2273*'BOM Items'!I2273,2)</f>
        <v>1000</v>
      </c>
      <c r="K2273" s="0">
        <v>18</v>
      </c>
      <c r="L2273" s="0">
        <f>ROUND('BOM Items'!J2273*'BOM Items'!K2273/100,2)</f>
        <v>180</v>
      </c>
      <c r="M2273" s="0">
        <f>'BOM Items'!J2273+'BOM Items'!L2273</f>
        <v>1180</v>
      </c>
      <c r="N2273" t="s" s="0">
        <v>297</v>
      </c>
      <c r="P2273" t="s" s="0">
        <v>307</v>
      </c>
      <c r="Q2273" t="s" s="0">
        <v>20505</v>
      </c>
    </row>
    <row r="2274" spans="1:17" x14ac:dyDescent="0.3">
      <c r="A2274" s="2">
        <v>2266</v>
      </c>
      <c r="B2274" s="2" t="s">
        <v>2772</v>
      </c>
      <c r="C2274" t="s" s="0">
        <v>21</v>
      </c>
      <c r="D2274" t="s" s="0">
        <v>305</v>
      </c>
      <c r="E2274" t="s" s="0">
        <v>12770</v>
      </c>
      <c r="G2274" t="s" s="0">
        <v>24</v>
      </c>
      <c r="H2274" s="0">
        <v>10</v>
      </c>
      <c r="I2274" s="0">
        <v>100</v>
      </c>
      <c r="J2274" s="0">
        <f>ROUND('BOM Items'!H2274*'BOM Items'!I2274,2)</f>
        <v>1000</v>
      </c>
      <c r="K2274" s="0">
        <v>18</v>
      </c>
      <c r="L2274" s="0">
        <f>ROUND('BOM Items'!J2274*'BOM Items'!K2274/100,2)</f>
        <v>180</v>
      </c>
      <c r="M2274" s="0">
        <f>'BOM Items'!J2274+'BOM Items'!L2274</f>
        <v>1180</v>
      </c>
      <c r="N2274" t="s" s="0">
        <v>297</v>
      </c>
      <c r="P2274" t="s" s="0">
        <v>307</v>
      </c>
      <c r="Q2274" t="s" s="0">
        <v>20505</v>
      </c>
    </row>
    <row r="2275" spans="1:17" x14ac:dyDescent="0.3">
      <c r="A2275" s="2">
        <v>2267</v>
      </c>
      <c r="B2275" s="2" t="s">
        <v>2773</v>
      </c>
      <c r="C2275" t="s" s="0">
        <v>21</v>
      </c>
      <c r="D2275" t="s" s="0">
        <v>309</v>
      </c>
      <c r="E2275" t="s" s="0">
        <v>12771</v>
      </c>
      <c r="G2275" t="s" s="0">
        <v>24</v>
      </c>
      <c r="H2275" s="0">
        <v>10</v>
      </c>
      <c r="I2275" s="0">
        <v>100</v>
      </c>
      <c r="J2275" s="0">
        <f>ROUND('BOM Items'!H2275*'BOM Items'!I2275,2)</f>
        <v>1000</v>
      </c>
      <c r="K2275" s="0">
        <v>18</v>
      </c>
      <c r="L2275" s="0">
        <f>ROUND('BOM Items'!J2275*'BOM Items'!K2275/100,2)</f>
        <v>180</v>
      </c>
      <c r="M2275" s="0">
        <f>'BOM Items'!J2275+'BOM Items'!L2275</f>
        <v>1180</v>
      </c>
      <c r="N2275" t="s" s="0">
        <v>297</v>
      </c>
      <c r="P2275" t="s" s="0">
        <v>307</v>
      </c>
      <c r="Q2275" t="s" s="0">
        <v>20505</v>
      </c>
    </row>
    <row r="2276" spans="1:17" x14ac:dyDescent="0.3">
      <c r="A2276" s="2">
        <v>2268</v>
      </c>
      <c r="B2276" s="2" t="s">
        <v>2774</v>
      </c>
      <c r="C2276" t="s" s="0">
        <v>21</v>
      </c>
      <c r="D2276" t="s" s="0">
        <v>312</v>
      </c>
      <c r="E2276" t="s" s="0">
        <v>12772</v>
      </c>
      <c r="G2276" t="s" s="0">
        <v>24</v>
      </c>
      <c r="H2276" s="0">
        <v>10</v>
      </c>
      <c r="I2276" s="0">
        <v>100</v>
      </c>
      <c r="J2276" s="0">
        <f>ROUND('BOM Items'!H2276*'BOM Items'!I2276,2)</f>
        <v>1000</v>
      </c>
      <c r="K2276" s="0">
        <v>18</v>
      </c>
      <c r="L2276" s="0">
        <f>ROUND('BOM Items'!J2276*'BOM Items'!K2276/100,2)</f>
        <v>180</v>
      </c>
      <c r="M2276" s="0">
        <f>'BOM Items'!J2276+'BOM Items'!L2276</f>
        <v>1180</v>
      </c>
      <c r="N2276" t="s" s="0">
        <v>297</v>
      </c>
      <c r="P2276" t="s" s="0">
        <v>307</v>
      </c>
      <c r="Q2276" t="s" s="0">
        <v>20505</v>
      </c>
    </row>
    <row r="2277" spans="1:17" x14ac:dyDescent="0.3">
      <c r="A2277" s="2">
        <v>2269</v>
      </c>
      <c r="B2277" s="2" t="s">
        <v>2775</v>
      </c>
      <c r="C2277" t="s" s="0">
        <v>21</v>
      </c>
      <c r="D2277" t="s" s="0">
        <v>305</v>
      </c>
      <c r="E2277" t="s" s="0">
        <v>12773</v>
      </c>
      <c r="G2277" t="s" s="0">
        <v>24</v>
      </c>
      <c r="H2277" s="0">
        <v>10</v>
      </c>
      <c r="I2277" s="0">
        <v>100</v>
      </c>
      <c r="J2277" s="0">
        <f>ROUND('BOM Items'!H2277*'BOM Items'!I2277,2)</f>
        <v>1000</v>
      </c>
      <c r="K2277" s="0">
        <v>18</v>
      </c>
      <c r="L2277" s="0">
        <f>ROUND('BOM Items'!J2277*'BOM Items'!K2277/100,2)</f>
        <v>180</v>
      </c>
      <c r="M2277" s="0">
        <f>'BOM Items'!J2277+'BOM Items'!L2277</f>
        <v>1180</v>
      </c>
      <c r="N2277" t="s" s="0">
        <v>297</v>
      </c>
      <c r="P2277" t="s" s="0">
        <v>307</v>
      </c>
      <c r="Q2277" t="s" s="0">
        <v>20505</v>
      </c>
    </row>
    <row r="2278" spans="1:17" x14ac:dyDescent="0.3">
      <c r="A2278" s="2">
        <v>2270</v>
      </c>
      <c r="B2278" s="2" t="s">
        <v>2776</v>
      </c>
      <c r="C2278" t="s" s="0">
        <v>21</v>
      </c>
      <c r="D2278" t="s" s="0">
        <v>309</v>
      </c>
      <c r="E2278" t="s" s="0">
        <v>12774</v>
      </c>
      <c r="G2278" t="s" s="0">
        <v>24</v>
      </c>
      <c r="H2278" s="0">
        <v>10</v>
      </c>
      <c r="I2278" s="0">
        <v>100</v>
      </c>
      <c r="J2278" s="0">
        <f>ROUND('BOM Items'!H2278*'BOM Items'!I2278,2)</f>
        <v>1000</v>
      </c>
      <c r="K2278" s="0">
        <v>18</v>
      </c>
      <c r="L2278" s="0">
        <f>ROUND('BOM Items'!J2278*'BOM Items'!K2278/100,2)</f>
        <v>180</v>
      </c>
      <c r="M2278" s="0">
        <f>'BOM Items'!J2278+'BOM Items'!L2278</f>
        <v>1180</v>
      </c>
      <c r="N2278" t="s" s="0">
        <v>297</v>
      </c>
      <c r="P2278" t="s" s="0">
        <v>307</v>
      </c>
      <c r="Q2278" t="s" s="0">
        <v>20505</v>
      </c>
    </row>
    <row r="2279" spans="1:17" x14ac:dyDescent="0.3">
      <c r="A2279" s="2">
        <v>2271</v>
      </c>
      <c r="B2279" s="2" t="s">
        <v>2777</v>
      </c>
      <c r="C2279" t="s" s="0">
        <v>21</v>
      </c>
      <c r="D2279" t="s" s="0">
        <v>312</v>
      </c>
      <c r="E2279" t="s" s="0">
        <v>12775</v>
      </c>
      <c r="G2279" t="s" s="0">
        <v>24</v>
      </c>
      <c r="H2279" s="0">
        <v>10</v>
      </c>
      <c r="I2279" s="0">
        <v>100</v>
      </c>
      <c r="J2279" s="0">
        <f>ROUND('BOM Items'!H2279*'BOM Items'!I2279,2)</f>
        <v>1000</v>
      </c>
      <c r="K2279" s="0">
        <v>18</v>
      </c>
      <c r="L2279" s="0">
        <f>ROUND('BOM Items'!J2279*'BOM Items'!K2279/100,2)</f>
        <v>180</v>
      </c>
      <c r="M2279" s="0">
        <f>'BOM Items'!J2279+'BOM Items'!L2279</f>
        <v>1180</v>
      </c>
      <c r="N2279" t="s" s="0">
        <v>297</v>
      </c>
      <c r="P2279" t="s" s="0">
        <v>307</v>
      </c>
      <c r="Q2279" t="s" s="0">
        <v>20505</v>
      </c>
    </row>
    <row r="2280" spans="1:17" x14ac:dyDescent="0.3">
      <c r="A2280" s="2">
        <v>2272</v>
      </c>
      <c r="B2280" s="2" t="s">
        <v>2778</v>
      </c>
      <c r="C2280" t="s" s="0">
        <v>21</v>
      </c>
      <c r="D2280" t="s" s="0">
        <v>305</v>
      </c>
      <c r="E2280" t="s" s="0">
        <v>12776</v>
      </c>
      <c r="G2280" t="s" s="0">
        <v>24</v>
      </c>
      <c r="H2280" s="0">
        <v>10</v>
      </c>
      <c r="I2280" s="0">
        <v>100</v>
      </c>
      <c r="J2280" s="0">
        <f>ROUND('BOM Items'!H2280*'BOM Items'!I2280,2)</f>
        <v>1000</v>
      </c>
      <c r="K2280" s="0">
        <v>18</v>
      </c>
      <c r="L2280" s="0">
        <f>ROUND('BOM Items'!J2280*'BOM Items'!K2280/100,2)</f>
        <v>180</v>
      </c>
      <c r="M2280" s="0">
        <f>'BOM Items'!J2280+'BOM Items'!L2280</f>
        <v>1180</v>
      </c>
      <c r="N2280" t="s" s="0">
        <v>297</v>
      </c>
      <c r="P2280" t="s" s="0">
        <v>307</v>
      </c>
      <c r="Q2280" t="s" s="0">
        <v>20505</v>
      </c>
    </row>
    <row r="2281" spans="1:17" x14ac:dyDescent="0.3">
      <c r="A2281" s="2">
        <v>2273</v>
      </c>
      <c r="B2281" s="2" t="s">
        <v>2779</v>
      </c>
      <c r="C2281" t="s" s="0">
        <v>21</v>
      </c>
      <c r="D2281" t="s" s="0">
        <v>309</v>
      </c>
      <c r="E2281" t="s" s="0">
        <v>12777</v>
      </c>
      <c r="G2281" t="s" s="0">
        <v>24</v>
      </c>
      <c r="H2281" s="0">
        <v>10</v>
      </c>
      <c r="I2281" s="0">
        <v>100</v>
      </c>
      <c r="J2281" s="0">
        <f>ROUND('BOM Items'!H2281*'BOM Items'!I2281,2)</f>
        <v>1000</v>
      </c>
      <c r="K2281" s="0">
        <v>18</v>
      </c>
      <c r="L2281" s="0">
        <f>ROUND('BOM Items'!J2281*'BOM Items'!K2281/100,2)</f>
        <v>180</v>
      </c>
      <c r="M2281" s="0">
        <f>'BOM Items'!J2281+'BOM Items'!L2281</f>
        <v>1180</v>
      </c>
      <c r="N2281" t="s" s="0">
        <v>297</v>
      </c>
      <c r="P2281" t="s" s="0">
        <v>307</v>
      </c>
      <c r="Q2281" t="s" s="0">
        <v>20505</v>
      </c>
    </row>
    <row r="2282" spans="1:17" x14ac:dyDescent="0.3">
      <c r="A2282" s="2">
        <v>2274</v>
      </c>
      <c r="B2282" s="2" t="s">
        <v>2780</v>
      </c>
      <c r="C2282" t="s" s="0">
        <v>21</v>
      </c>
      <c r="D2282" t="s" s="0">
        <v>312</v>
      </c>
      <c r="E2282" t="s" s="0">
        <v>12778</v>
      </c>
      <c r="G2282" t="s" s="0">
        <v>24</v>
      </c>
      <c r="H2282" s="0">
        <v>10</v>
      </c>
      <c r="I2282" s="0">
        <v>100</v>
      </c>
      <c r="J2282" s="0">
        <f>ROUND('BOM Items'!H2282*'BOM Items'!I2282,2)</f>
        <v>1000</v>
      </c>
      <c r="K2282" s="0">
        <v>18</v>
      </c>
      <c r="L2282" s="0">
        <f>ROUND('BOM Items'!J2282*'BOM Items'!K2282/100,2)</f>
        <v>180</v>
      </c>
      <c r="M2282" s="0">
        <f>'BOM Items'!J2282+'BOM Items'!L2282</f>
        <v>1180</v>
      </c>
      <c r="N2282" t="s" s="0">
        <v>297</v>
      </c>
      <c r="P2282" t="s" s="0">
        <v>307</v>
      </c>
      <c r="Q2282" t="s" s="0">
        <v>20505</v>
      </c>
    </row>
    <row r="2283" spans="1:17" x14ac:dyDescent="0.3">
      <c r="A2283" s="2">
        <v>2275</v>
      </c>
      <c r="B2283" s="2" t="s">
        <v>2781</v>
      </c>
      <c r="C2283" t="s" s="0">
        <v>21</v>
      </c>
      <c r="D2283" t="s" s="0">
        <v>305</v>
      </c>
      <c r="E2283" t="s" s="0">
        <v>12779</v>
      </c>
      <c r="G2283" t="s" s="0">
        <v>24</v>
      </c>
      <c r="H2283" s="0">
        <v>10</v>
      </c>
      <c r="I2283" s="0">
        <v>100</v>
      </c>
      <c r="J2283" s="0">
        <f>ROUND('BOM Items'!H2283*'BOM Items'!I2283,2)</f>
        <v>1000</v>
      </c>
      <c r="K2283" s="0">
        <v>18</v>
      </c>
      <c r="L2283" s="0">
        <f>ROUND('BOM Items'!J2283*'BOM Items'!K2283/100,2)</f>
        <v>180</v>
      </c>
      <c r="M2283" s="0">
        <f>'BOM Items'!J2283+'BOM Items'!L2283</f>
        <v>1180</v>
      </c>
      <c r="N2283" t="s" s="0">
        <v>297</v>
      </c>
      <c r="P2283" t="s" s="0">
        <v>307</v>
      </c>
      <c r="Q2283" t="s" s="0">
        <v>20505</v>
      </c>
    </row>
    <row r="2284" spans="1:17" x14ac:dyDescent="0.3">
      <c r="A2284" s="2">
        <v>2276</v>
      </c>
      <c r="B2284" s="2" t="s">
        <v>2782</v>
      </c>
      <c r="C2284" t="s" s="0">
        <v>21</v>
      </c>
      <c r="D2284" t="s" s="0">
        <v>309</v>
      </c>
      <c r="E2284" t="s" s="0">
        <v>12780</v>
      </c>
      <c r="G2284" t="s" s="0">
        <v>24</v>
      </c>
      <c r="H2284" s="0">
        <v>10</v>
      </c>
      <c r="I2284" s="0">
        <v>100</v>
      </c>
      <c r="J2284" s="0">
        <f>ROUND('BOM Items'!H2284*'BOM Items'!I2284,2)</f>
        <v>1000</v>
      </c>
      <c r="K2284" s="0">
        <v>18</v>
      </c>
      <c r="L2284" s="0">
        <f>ROUND('BOM Items'!J2284*'BOM Items'!K2284/100,2)</f>
        <v>180</v>
      </c>
      <c r="M2284" s="0">
        <f>'BOM Items'!J2284+'BOM Items'!L2284</f>
        <v>1180</v>
      </c>
      <c r="N2284" t="s" s="0">
        <v>297</v>
      </c>
      <c r="P2284" t="s" s="0">
        <v>307</v>
      </c>
      <c r="Q2284" t="s" s="0">
        <v>20505</v>
      </c>
    </row>
    <row r="2285" spans="1:17" x14ac:dyDescent="0.3">
      <c r="A2285" s="2">
        <v>2277</v>
      </c>
      <c r="B2285" s="2" t="s">
        <v>2783</v>
      </c>
      <c r="C2285" t="s" s="0">
        <v>21</v>
      </c>
      <c r="D2285" t="s" s="0">
        <v>312</v>
      </c>
      <c r="E2285" t="s" s="0">
        <v>12781</v>
      </c>
      <c r="G2285" t="s" s="0">
        <v>24</v>
      </c>
      <c r="H2285" s="0">
        <v>10</v>
      </c>
      <c r="I2285" s="0">
        <v>100</v>
      </c>
      <c r="J2285" s="0">
        <f>ROUND('BOM Items'!H2285*'BOM Items'!I2285,2)</f>
        <v>1000</v>
      </c>
      <c r="K2285" s="0">
        <v>18</v>
      </c>
      <c r="L2285" s="0">
        <f>ROUND('BOM Items'!J2285*'BOM Items'!K2285/100,2)</f>
        <v>180</v>
      </c>
      <c r="M2285" s="0">
        <f>'BOM Items'!J2285+'BOM Items'!L2285</f>
        <v>1180</v>
      </c>
      <c r="N2285" t="s" s="0">
        <v>297</v>
      </c>
      <c r="P2285" t="s" s="0">
        <v>307</v>
      </c>
      <c r="Q2285" t="s" s="0">
        <v>20505</v>
      </c>
    </row>
    <row r="2286" spans="1:17" x14ac:dyDescent="0.3">
      <c r="A2286" s="2">
        <v>2278</v>
      </c>
      <c r="B2286" s="2" t="s">
        <v>2784</v>
      </c>
      <c r="C2286" t="s" s="0">
        <v>21</v>
      </c>
      <c r="D2286" t="s" s="0">
        <v>305</v>
      </c>
      <c r="E2286" t="s" s="0">
        <v>12782</v>
      </c>
      <c r="G2286" t="s" s="0">
        <v>24</v>
      </c>
      <c r="H2286" s="0">
        <v>10</v>
      </c>
      <c r="I2286" s="0">
        <v>100</v>
      </c>
      <c r="J2286" s="0">
        <f>ROUND('BOM Items'!H2286*'BOM Items'!I2286,2)</f>
        <v>1000</v>
      </c>
      <c r="K2286" s="0">
        <v>18</v>
      </c>
      <c r="L2286" s="0">
        <f>ROUND('BOM Items'!J2286*'BOM Items'!K2286/100,2)</f>
        <v>180</v>
      </c>
      <c r="M2286" s="0">
        <f>'BOM Items'!J2286+'BOM Items'!L2286</f>
        <v>1180</v>
      </c>
      <c r="N2286" t="s" s="0">
        <v>297</v>
      </c>
      <c r="P2286" t="s" s="0">
        <v>307</v>
      </c>
      <c r="Q2286" t="s" s="0">
        <v>20505</v>
      </c>
    </row>
    <row r="2287" spans="1:17" x14ac:dyDescent="0.3">
      <c r="A2287" s="2">
        <v>2279</v>
      </c>
      <c r="B2287" s="2" t="s">
        <v>2785</v>
      </c>
      <c r="C2287" t="s" s="0">
        <v>21</v>
      </c>
      <c r="D2287" t="s" s="0">
        <v>309</v>
      </c>
      <c r="E2287" t="s" s="0">
        <v>12783</v>
      </c>
      <c r="G2287" t="s" s="0">
        <v>24</v>
      </c>
      <c r="H2287" s="0">
        <v>10</v>
      </c>
      <c r="I2287" s="0">
        <v>100</v>
      </c>
      <c r="J2287" s="0">
        <f>ROUND('BOM Items'!H2287*'BOM Items'!I2287,2)</f>
        <v>1000</v>
      </c>
      <c r="K2287" s="0">
        <v>18</v>
      </c>
      <c r="L2287" s="0">
        <f>ROUND('BOM Items'!J2287*'BOM Items'!K2287/100,2)</f>
        <v>180</v>
      </c>
      <c r="M2287" s="0">
        <f>'BOM Items'!J2287+'BOM Items'!L2287</f>
        <v>1180</v>
      </c>
      <c r="N2287" t="s" s="0">
        <v>297</v>
      </c>
      <c r="P2287" t="s" s="0">
        <v>307</v>
      </c>
      <c r="Q2287" t="s" s="0">
        <v>20505</v>
      </c>
    </row>
    <row r="2288" spans="1:17" x14ac:dyDescent="0.3">
      <c r="A2288" s="2">
        <v>2280</v>
      </c>
      <c r="B2288" s="2" t="s">
        <v>2786</v>
      </c>
      <c r="C2288" t="s" s="0">
        <v>21</v>
      </c>
      <c r="D2288" t="s" s="0">
        <v>312</v>
      </c>
      <c r="E2288" t="s" s="0">
        <v>12784</v>
      </c>
      <c r="G2288" t="s" s="0">
        <v>24</v>
      </c>
      <c r="H2288" s="0">
        <v>10</v>
      </c>
      <c r="I2288" s="0">
        <v>100</v>
      </c>
      <c r="J2288" s="0">
        <f>ROUND('BOM Items'!H2288*'BOM Items'!I2288,2)</f>
        <v>1000</v>
      </c>
      <c r="K2288" s="0">
        <v>18</v>
      </c>
      <c r="L2288" s="0">
        <f>ROUND('BOM Items'!J2288*'BOM Items'!K2288/100,2)</f>
        <v>180</v>
      </c>
      <c r="M2288" s="0">
        <f>'BOM Items'!J2288+'BOM Items'!L2288</f>
        <v>1180</v>
      </c>
      <c r="N2288" t="s" s="0">
        <v>297</v>
      </c>
      <c r="P2288" t="s" s="0">
        <v>307</v>
      </c>
      <c r="Q2288" t="s" s="0">
        <v>20505</v>
      </c>
    </row>
    <row r="2289" spans="1:17" x14ac:dyDescent="0.3">
      <c r="A2289" s="2">
        <v>2281</v>
      </c>
      <c r="B2289" s="2" t="s">
        <v>2787</v>
      </c>
      <c r="C2289" t="s" s="0">
        <v>21</v>
      </c>
      <c r="D2289" t="s" s="0">
        <v>305</v>
      </c>
      <c r="E2289" t="s" s="0">
        <v>12785</v>
      </c>
      <c r="G2289" t="s" s="0">
        <v>24</v>
      </c>
      <c r="H2289" s="0">
        <v>10</v>
      </c>
      <c r="I2289" s="0">
        <v>100</v>
      </c>
      <c r="J2289" s="0">
        <f>ROUND('BOM Items'!H2289*'BOM Items'!I2289,2)</f>
        <v>1000</v>
      </c>
      <c r="K2289" s="0">
        <v>18</v>
      </c>
      <c r="L2289" s="0">
        <f>ROUND('BOM Items'!J2289*'BOM Items'!K2289/100,2)</f>
        <v>180</v>
      </c>
      <c r="M2289" s="0">
        <f>'BOM Items'!J2289+'BOM Items'!L2289</f>
        <v>1180</v>
      </c>
      <c r="N2289" t="s" s="0">
        <v>297</v>
      </c>
      <c r="P2289" t="s" s="0">
        <v>307</v>
      </c>
      <c r="Q2289" t="s" s="0">
        <v>20505</v>
      </c>
    </row>
    <row r="2290" spans="1:17" x14ac:dyDescent="0.3">
      <c r="A2290" s="2">
        <v>2282</v>
      </c>
      <c r="B2290" s="2" t="s">
        <v>2788</v>
      </c>
      <c r="C2290" t="s" s="0">
        <v>21</v>
      </c>
      <c r="D2290" t="s" s="0">
        <v>309</v>
      </c>
      <c r="E2290" t="s" s="0">
        <v>12786</v>
      </c>
      <c r="G2290" t="s" s="0">
        <v>24</v>
      </c>
      <c r="H2290" s="0">
        <v>10</v>
      </c>
      <c r="I2290" s="0">
        <v>100</v>
      </c>
      <c r="J2290" s="0">
        <f>ROUND('BOM Items'!H2290*'BOM Items'!I2290,2)</f>
        <v>1000</v>
      </c>
      <c r="K2290" s="0">
        <v>18</v>
      </c>
      <c r="L2290" s="0">
        <f>ROUND('BOM Items'!J2290*'BOM Items'!K2290/100,2)</f>
        <v>180</v>
      </c>
      <c r="M2290" s="0">
        <f>'BOM Items'!J2290+'BOM Items'!L2290</f>
        <v>1180</v>
      </c>
      <c r="N2290" t="s" s="0">
        <v>297</v>
      </c>
      <c r="P2290" t="s" s="0">
        <v>307</v>
      </c>
      <c r="Q2290" t="s" s="0">
        <v>20505</v>
      </c>
    </row>
    <row r="2291" spans="1:17" x14ac:dyDescent="0.3">
      <c r="A2291" s="2">
        <v>2283</v>
      </c>
      <c r="B2291" s="2" t="s">
        <v>2789</v>
      </c>
      <c r="C2291" t="s" s="0">
        <v>21</v>
      </c>
      <c r="D2291" t="s" s="0">
        <v>312</v>
      </c>
      <c r="E2291" t="s" s="0">
        <v>12787</v>
      </c>
      <c r="G2291" t="s" s="0">
        <v>24</v>
      </c>
      <c r="H2291" s="0">
        <v>10</v>
      </c>
      <c r="I2291" s="0">
        <v>100</v>
      </c>
      <c r="J2291" s="0">
        <f>ROUND('BOM Items'!H2291*'BOM Items'!I2291,2)</f>
        <v>1000</v>
      </c>
      <c r="K2291" s="0">
        <v>18</v>
      </c>
      <c r="L2291" s="0">
        <f>ROUND('BOM Items'!J2291*'BOM Items'!K2291/100,2)</f>
        <v>180</v>
      </c>
      <c r="M2291" s="0">
        <f>'BOM Items'!J2291+'BOM Items'!L2291</f>
        <v>1180</v>
      </c>
      <c r="N2291" t="s" s="0">
        <v>297</v>
      </c>
      <c r="P2291" t="s" s="0">
        <v>307</v>
      </c>
      <c r="Q2291" t="s" s="0">
        <v>20505</v>
      </c>
    </row>
    <row r="2292" spans="1:17" x14ac:dyDescent="0.3">
      <c r="A2292" s="2">
        <v>2284</v>
      </c>
      <c r="B2292" s="2" t="s">
        <v>2790</v>
      </c>
      <c r="C2292" t="s" s="0">
        <v>21</v>
      </c>
      <c r="D2292" t="s" s="0">
        <v>305</v>
      </c>
      <c r="E2292" t="s" s="0">
        <v>12788</v>
      </c>
      <c r="G2292" t="s" s="0">
        <v>24</v>
      </c>
      <c r="H2292" s="0">
        <v>10</v>
      </c>
      <c r="I2292" s="0">
        <v>100</v>
      </c>
      <c r="J2292" s="0">
        <f>ROUND('BOM Items'!H2292*'BOM Items'!I2292,2)</f>
        <v>1000</v>
      </c>
      <c r="K2292" s="0">
        <v>18</v>
      </c>
      <c r="L2292" s="0">
        <f>ROUND('BOM Items'!J2292*'BOM Items'!K2292/100,2)</f>
        <v>180</v>
      </c>
      <c r="M2292" s="0">
        <f>'BOM Items'!J2292+'BOM Items'!L2292</f>
        <v>1180</v>
      </c>
      <c r="N2292" t="s" s="0">
        <v>297</v>
      </c>
      <c r="P2292" t="s" s="0">
        <v>307</v>
      </c>
      <c r="Q2292" t="s" s="0">
        <v>20505</v>
      </c>
    </row>
    <row r="2293" spans="1:17" x14ac:dyDescent="0.3">
      <c r="A2293" s="2">
        <v>2285</v>
      </c>
      <c r="B2293" s="2" t="s">
        <v>2791</v>
      </c>
      <c r="C2293" t="s" s="0">
        <v>21</v>
      </c>
      <c r="D2293" t="s" s="0">
        <v>309</v>
      </c>
      <c r="E2293" t="s" s="0">
        <v>12789</v>
      </c>
      <c r="G2293" t="s" s="0">
        <v>24</v>
      </c>
      <c r="H2293" s="0">
        <v>10</v>
      </c>
      <c r="I2293" s="0">
        <v>100</v>
      </c>
      <c r="J2293" s="0">
        <f>ROUND('BOM Items'!H2293*'BOM Items'!I2293,2)</f>
        <v>1000</v>
      </c>
      <c r="K2293" s="0">
        <v>18</v>
      </c>
      <c r="L2293" s="0">
        <f>ROUND('BOM Items'!J2293*'BOM Items'!K2293/100,2)</f>
        <v>180</v>
      </c>
      <c r="M2293" s="0">
        <f>'BOM Items'!J2293+'BOM Items'!L2293</f>
        <v>1180</v>
      </c>
      <c r="N2293" t="s" s="0">
        <v>297</v>
      </c>
      <c r="P2293" t="s" s="0">
        <v>307</v>
      </c>
      <c r="Q2293" t="s" s="0">
        <v>20505</v>
      </c>
    </row>
    <row r="2294" spans="1:17" x14ac:dyDescent="0.3">
      <c r="A2294" s="2">
        <v>2286</v>
      </c>
      <c r="B2294" s="2" t="s">
        <v>2792</v>
      </c>
      <c r="C2294" t="s" s="0">
        <v>21</v>
      </c>
      <c r="D2294" t="s" s="0">
        <v>312</v>
      </c>
      <c r="E2294" t="s" s="0">
        <v>12790</v>
      </c>
      <c r="G2294" t="s" s="0">
        <v>24</v>
      </c>
      <c r="H2294" s="0">
        <v>10</v>
      </c>
      <c r="I2294" s="0">
        <v>100</v>
      </c>
      <c r="J2294" s="0">
        <f>ROUND('BOM Items'!H2294*'BOM Items'!I2294,2)</f>
        <v>1000</v>
      </c>
      <c r="K2294" s="0">
        <v>18</v>
      </c>
      <c r="L2294" s="0">
        <f>ROUND('BOM Items'!J2294*'BOM Items'!K2294/100,2)</f>
        <v>180</v>
      </c>
      <c r="M2294" s="0">
        <f>'BOM Items'!J2294+'BOM Items'!L2294</f>
        <v>1180</v>
      </c>
      <c r="N2294" t="s" s="0">
        <v>297</v>
      </c>
      <c r="P2294" t="s" s="0">
        <v>307</v>
      </c>
      <c r="Q2294" t="s" s="0">
        <v>20505</v>
      </c>
    </row>
    <row r="2295" spans="1:17" x14ac:dyDescent="0.3">
      <c r="A2295" s="2">
        <v>2287</v>
      </c>
      <c r="B2295" s="2" t="s">
        <v>2793</v>
      </c>
      <c r="C2295" t="s" s="0">
        <v>21</v>
      </c>
      <c r="D2295" t="s" s="0">
        <v>305</v>
      </c>
      <c r="E2295" t="s" s="0">
        <v>12791</v>
      </c>
      <c r="G2295" t="s" s="0">
        <v>24</v>
      </c>
      <c r="H2295" s="0">
        <v>10</v>
      </c>
      <c r="I2295" s="0">
        <v>100</v>
      </c>
      <c r="J2295" s="0">
        <f>ROUND('BOM Items'!H2295*'BOM Items'!I2295,2)</f>
        <v>1000</v>
      </c>
      <c r="K2295" s="0">
        <v>18</v>
      </c>
      <c r="L2295" s="0">
        <f>ROUND('BOM Items'!J2295*'BOM Items'!K2295/100,2)</f>
        <v>180</v>
      </c>
      <c r="M2295" s="0">
        <f>'BOM Items'!J2295+'BOM Items'!L2295</f>
        <v>1180</v>
      </c>
      <c r="N2295" t="s" s="0">
        <v>297</v>
      </c>
      <c r="P2295" t="s" s="0">
        <v>307</v>
      </c>
      <c r="Q2295" t="s" s="0">
        <v>20505</v>
      </c>
    </row>
    <row r="2296" spans="1:17" x14ac:dyDescent="0.3">
      <c r="A2296" s="2">
        <v>2288</v>
      </c>
      <c r="B2296" s="2" t="s">
        <v>2794</v>
      </c>
      <c r="C2296" t="s" s="0">
        <v>21</v>
      </c>
      <c r="D2296" t="s" s="0">
        <v>309</v>
      </c>
      <c r="E2296" t="s" s="0">
        <v>12792</v>
      </c>
      <c r="G2296" t="s" s="0">
        <v>24</v>
      </c>
      <c r="H2296" s="0">
        <v>10</v>
      </c>
      <c r="I2296" s="0">
        <v>100</v>
      </c>
      <c r="J2296" s="0">
        <f>ROUND('BOM Items'!H2296*'BOM Items'!I2296,2)</f>
        <v>1000</v>
      </c>
      <c r="K2296" s="0">
        <v>18</v>
      </c>
      <c r="L2296" s="0">
        <f>ROUND('BOM Items'!J2296*'BOM Items'!K2296/100,2)</f>
        <v>180</v>
      </c>
      <c r="M2296" s="0">
        <f>'BOM Items'!J2296+'BOM Items'!L2296</f>
        <v>1180</v>
      </c>
      <c r="N2296" t="s" s="0">
        <v>297</v>
      </c>
      <c r="P2296" t="s" s="0">
        <v>307</v>
      </c>
      <c r="Q2296" t="s" s="0">
        <v>20505</v>
      </c>
    </row>
    <row r="2297" spans="1:17" x14ac:dyDescent="0.3">
      <c r="A2297" s="2">
        <v>2289</v>
      </c>
      <c r="B2297" s="2" t="s">
        <v>2795</v>
      </c>
      <c r="C2297" t="s" s="0">
        <v>21</v>
      </c>
      <c r="D2297" t="s" s="0">
        <v>312</v>
      </c>
      <c r="E2297" t="s" s="0">
        <v>12793</v>
      </c>
      <c r="G2297" t="s" s="0">
        <v>24</v>
      </c>
      <c r="H2297" s="0">
        <v>10</v>
      </c>
      <c r="I2297" s="0">
        <v>100</v>
      </c>
      <c r="J2297" s="0">
        <f>ROUND('BOM Items'!H2297*'BOM Items'!I2297,2)</f>
        <v>1000</v>
      </c>
      <c r="K2297" s="0">
        <v>18</v>
      </c>
      <c r="L2297" s="0">
        <f>ROUND('BOM Items'!J2297*'BOM Items'!K2297/100,2)</f>
        <v>180</v>
      </c>
      <c r="M2297" s="0">
        <f>'BOM Items'!J2297+'BOM Items'!L2297</f>
        <v>1180</v>
      </c>
      <c r="N2297" t="s" s="0">
        <v>297</v>
      </c>
      <c r="P2297" t="s" s="0">
        <v>307</v>
      </c>
      <c r="Q2297" t="s" s="0">
        <v>20505</v>
      </c>
    </row>
    <row r="2298" spans="1:17" x14ac:dyDescent="0.3">
      <c r="A2298" s="2">
        <v>2290</v>
      </c>
      <c r="B2298" s="2" t="s">
        <v>2796</v>
      </c>
      <c r="C2298" t="s" s="0">
        <v>21</v>
      </c>
      <c r="D2298" t="s" s="0">
        <v>305</v>
      </c>
      <c r="E2298" t="s" s="0">
        <v>12794</v>
      </c>
      <c r="G2298" t="s" s="0">
        <v>24</v>
      </c>
      <c r="H2298" s="0">
        <v>10</v>
      </c>
      <c r="I2298" s="0">
        <v>100</v>
      </c>
      <c r="J2298" s="0">
        <f>ROUND('BOM Items'!H2298*'BOM Items'!I2298,2)</f>
        <v>1000</v>
      </c>
      <c r="K2298" s="0">
        <v>18</v>
      </c>
      <c r="L2298" s="0">
        <f>ROUND('BOM Items'!J2298*'BOM Items'!K2298/100,2)</f>
        <v>180</v>
      </c>
      <c r="M2298" s="0">
        <f>'BOM Items'!J2298+'BOM Items'!L2298</f>
        <v>1180</v>
      </c>
      <c r="N2298" t="s" s="0">
        <v>297</v>
      </c>
      <c r="P2298" t="s" s="0">
        <v>307</v>
      </c>
      <c r="Q2298" t="s" s="0">
        <v>20505</v>
      </c>
    </row>
    <row r="2299" spans="1:17" x14ac:dyDescent="0.3">
      <c r="A2299" s="2">
        <v>2291</v>
      </c>
      <c r="B2299" s="2" t="s">
        <v>2797</v>
      </c>
      <c r="C2299" t="s" s="0">
        <v>21</v>
      </c>
      <c r="D2299" t="s" s="0">
        <v>309</v>
      </c>
      <c r="E2299" t="s" s="0">
        <v>12795</v>
      </c>
      <c r="G2299" t="s" s="0">
        <v>24</v>
      </c>
      <c r="H2299" s="0">
        <v>10</v>
      </c>
      <c r="I2299" s="0">
        <v>100</v>
      </c>
      <c r="J2299" s="0">
        <f>ROUND('BOM Items'!H2299*'BOM Items'!I2299,2)</f>
        <v>1000</v>
      </c>
      <c r="K2299" s="0">
        <v>18</v>
      </c>
      <c r="L2299" s="0">
        <f>ROUND('BOM Items'!J2299*'BOM Items'!K2299/100,2)</f>
        <v>180</v>
      </c>
      <c r="M2299" s="0">
        <f>'BOM Items'!J2299+'BOM Items'!L2299</f>
        <v>1180</v>
      </c>
      <c r="N2299" t="s" s="0">
        <v>297</v>
      </c>
      <c r="P2299" t="s" s="0">
        <v>307</v>
      </c>
      <c r="Q2299" t="s" s="0">
        <v>20505</v>
      </c>
    </row>
    <row r="2300" spans="1:17" x14ac:dyDescent="0.3">
      <c r="A2300" s="2">
        <v>2292</v>
      </c>
      <c r="B2300" s="2" t="s">
        <v>2798</v>
      </c>
      <c r="C2300" t="s" s="0">
        <v>21</v>
      </c>
      <c r="D2300" t="s" s="0">
        <v>312</v>
      </c>
      <c r="E2300" t="s" s="0">
        <v>12796</v>
      </c>
      <c r="G2300" t="s" s="0">
        <v>24</v>
      </c>
      <c r="H2300" s="0">
        <v>10</v>
      </c>
      <c r="I2300" s="0">
        <v>100</v>
      </c>
      <c r="J2300" s="0">
        <f>ROUND('BOM Items'!H2300*'BOM Items'!I2300,2)</f>
        <v>1000</v>
      </c>
      <c r="K2300" s="0">
        <v>18</v>
      </c>
      <c r="L2300" s="0">
        <f>ROUND('BOM Items'!J2300*'BOM Items'!K2300/100,2)</f>
        <v>180</v>
      </c>
      <c r="M2300" s="0">
        <f>'BOM Items'!J2300+'BOM Items'!L2300</f>
        <v>1180</v>
      </c>
      <c r="N2300" t="s" s="0">
        <v>297</v>
      </c>
      <c r="P2300" t="s" s="0">
        <v>307</v>
      </c>
      <c r="Q2300" t="s" s="0">
        <v>20505</v>
      </c>
    </row>
    <row r="2301" spans="1:17" x14ac:dyDescent="0.3">
      <c r="A2301" s="2">
        <v>2293</v>
      </c>
      <c r="B2301" s="2" t="s">
        <v>2799</v>
      </c>
      <c r="C2301" t="s" s="0">
        <v>21</v>
      </c>
      <c r="D2301" t="s" s="0">
        <v>305</v>
      </c>
      <c r="E2301" t="s" s="0">
        <v>12797</v>
      </c>
      <c r="G2301" t="s" s="0">
        <v>24</v>
      </c>
      <c r="H2301" s="0">
        <v>10</v>
      </c>
      <c r="I2301" s="0">
        <v>100</v>
      </c>
      <c r="J2301" s="0">
        <f>ROUND('BOM Items'!H2301*'BOM Items'!I2301,2)</f>
        <v>1000</v>
      </c>
      <c r="K2301" s="0">
        <v>18</v>
      </c>
      <c r="L2301" s="0">
        <f>ROUND('BOM Items'!J2301*'BOM Items'!K2301/100,2)</f>
        <v>180</v>
      </c>
      <c r="M2301" s="0">
        <f>'BOM Items'!J2301+'BOM Items'!L2301</f>
        <v>1180</v>
      </c>
      <c r="N2301" t="s" s="0">
        <v>297</v>
      </c>
      <c r="P2301" t="s" s="0">
        <v>307</v>
      </c>
      <c r="Q2301" t="s" s="0">
        <v>20505</v>
      </c>
    </row>
    <row r="2302" spans="1:17" x14ac:dyDescent="0.3">
      <c r="A2302" s="2">
        <v>2294</v>
      </c>
      <c r="B2302" s="2" t="s">
        <v>2800</v>
      </c>
      <c r="C2302" t="s" s="0">
        <v>21</v>
      </c>
      <c r="D2302" t="s" s="0">
        <v>309</v>
      </c>
      <c r="E2302" t="s" s="0">
        <v>12798</v>
      </c>
      <c r="G2302" t="s" s="0">
        <v>24</v>
      </c>
      <c r="H2302" s="0">
        <v>10</v>
      </c>
      <c r="I2302" s="0">
        <v>100</v>
      </c>
      <c r="J2302" s="0">
        <f>ROUND('BOM Items'!H2302*'BOM Items'!I2302,2)</f>
        <v>1000</v>
      </c>
      <c r="K2302" s="0">
        <v>18</v>
      </c>
      <c r="L2302" s="0">
        <f>ROUND('BOM Items'!J2302*'BOM Items'!K2302/100,2)</f>
        <v>180</v>
      </c>
      <c r="M2302" s="0">
        <f>'BOM Items'!J2302+'BOM Items'!L2302</f>
        <v>1180</v>
      </c>
      <c r="N2302" t="s" s="0">
        <v>297</v>
      </c>
      <c r="P2302" t="s" s="0">
        <v>307</v>
      </c>
      <c r="Q2302" t="s" s="0">
        <v>20505</v>
      </c>
    </row>
    <row r="2303" spans="1:17" x14ac:dyDescent="0.3">
      <c r="A2303" s="2">
        <v>2295</v>
      </c>
      <c r="B2303" s="2" t="s">
        <v>2801</v>
      </c>
      <c r="C2303" t="s" s="0">
        <v>21</v>
      </c>
      <c r="D2303" t="s" s="0">
        <v>312</v>
      </c>
      <c r="E2303" t="s" s="0">
        <v>12799</v>
      </c>
      <c r="G2303" t="s" s="0">
        <v>24</v>
      </c>
      <c r="H2303" s="0">
        <v>10</v>
      </c>
      <c r="I2303" s="0">
        <v>100</v>
      </c>
      <c r="J2303" s="0">
        <f>ROUND('BOM Items'!H2303*'BOM Items'!I2303,2)</f>
        <v>1000</v>
      </c>
      <c r="K2303" s="0">
        <v>18</v>
      </c>
      <c r="L2303" s="0">
        <f>ROUND('BOM Items'!J2303*'BOM Items'!K2303/100,2)</f>
        <v>180</v>
      </c>
      <c r="M2303" s="0">
        <f>'BOM Items'!J2303+'BOM Items'!L2303</f>
        <v>1180</v>
      </c>
      <c r="N2303" t="s" s="0">
        <v>297</v>
      </c>
      <c r="P2303" t="s" s="0">
        <v>307</v>
      </c>
      <c r="Q2303" t="s" s="0">
        <v>20505</v>
      </c>
    </row>
    <row r="2304" spans="1:17" x14ac:dyDescent="0.3">
      <c r="A2304" s="2">
        <v>2296</v>
      </c>
      <c r="B2304" s="2" t="s">
        <v>2802</v>
      </c>
      <c r="C2304" t="s" s="0">
        <v>21</v>
      </c>
      <c r="D2304" t="s" s="0">
        <v>305</v>
      </c>
      <c r="E2304" t="s" s="0">
        <v>12800</v>
      </c>
      <c r="G2304" t="s" s="0">
        <v>24</v>
      </c>
      <c r="H2304" s="0">
        <v>10</v>
      </c>
      <c r="I2304" s="0">
        <v>100</v>
      </c>
      <c r="J2304" s="0">
        <f>ROUND('BOM Items'!H2304*'BOM Items'!I2304,2)</f>
        <v>1000</v>
      </c>
      <c r="K2304" s="0">
        <v>18</v>
      </c>
      <c r="L2304" s="0">
        <f>ROUND('BOM Items'!J2304*'BOM Items'!K2304/100,2)</f>
        <v>180</v>
      </c>
      <c r="M2304" s="0">
        <f>'BOM Items'!J2304+'BOM Items'!L2304</f>
        <v>1180</v>
      </c>
      <c r="N2304" t="s" s="0">
        <v>297</v>
      </c>
      <c r="P2304" t="s" s="0">
        <v>307</v>
      </c>
      <c r="Q2304" t="s" s="0">
        <v>20505</v>
      </c>
    </row>
    <row r="2305" spans="1:17" x14ac:dyDescent="0.3">
      <c r="A2305" s="2">
        <v>2297</v>
      </c>
      <c r="B2305" s="2" t="s">
        <v>2803</v>
      </c>
      <c r="C2305" t="s" s="0">
        <v>21</v>
      </c>
      <c r="D2305" t="s" s="0">
        <v>309</v>
      </c>
      <c r="E2305" t="s" s="0">
        <v>12801</v>
      </c>
      <c r="G2305" t="s" s="0">
        <v>24</v>
      </c>
      <c r="H2305" s="0">
        <v>10</v>
      </c>
      <c r="I2305" s="0">
        <v>100</v>
      </c>
      <c r="J2305" s="0">
        <f>ROUND('BOM Items'!H2305*'BOM Items'!I2305,2)</f>
        <v>1000</v>
      </c>
      <c r="K2305" s="0">
        <v>18</v>
      </c>
      <c r="L2305" s="0">
        <f>ROUND('BOM Items'!J2305*'BOM Items'!K2305/100,2)</f>
        <v>180</v>
      </c>
      <c r="M2305" s="0">
        <f>'BOM Items'!J2305+'BOM Items'!L2305</f>
        <v>1180</v>
      </c>
      <c r="N2305" t="s" s="0">
        <v>297</v>
      </c>
      <c r="P2305" t="s" s="0">
        <v>307</v>
      </c>
      <c r="Q2305" t="s" s="0">
        <v>20505</v>
      </c>
    </row>
    <row r="2306" spans="1:17" x14ac:dyDescent="0.3">
      <c r="A2306" s="2">
        <v>2298</v>
      </c>
      <c r="B2306" s="2" t="s">
        <v>2804</v>
      </c>
      <c r="C2306" t="s" s="0">
        <v>21</v>
      </c>
      <c r="D2306" t="s" s="0">
        <v>312</v>
      </c>
      <c r="E2306" t="s" s="0">
        <v>12802</v>
      </c>
      <c r="G2306" t="s" s="0">
        <v>24</v>
      </c>
      <c r="H2306" s="0">
        <v>10</v>
      </c>
      <c r="I2306" s="0">
        <v>100</v>
      </c>
      <c r="J2306" s="0">
        <f>ROUND('BOM Items'!H2306*'BOM Items'!I2306,2)</f>
        <v>1000</v>
      </c>
      <c r="K2306" s="0">
        <v>18</v>
      </c>
      <c r="L2306" s="0">
        <f>ROUND('BOM Items'!J2306*'BOM Items'!K2306/100,2)</f>
        <v>180</v>
      </c>
      <c r="M2306" s="0">
        <f>'BOM Items'!J2306+'BOM Items'!L2306</f>
        <v>1180</v>
      </c>
      <c r="N2306" t="s" s="0">
        <v>297</v>
      </c>
      <c r="P2306" t="s" s="0">
        <v>307</v>
      </c>
      <c r="Q2306" t="s" s="0">
        <v>20505</v>
      </c>
    </row>
    <row r="2307" spans="1:17" x14ac:dyDescent="0.3">
      <c r="A2307" s="2">
        <v>2299</v>
      </c>
      <c r="B2307" s="2" t="s">
        <v>2805</v>
      </c>
      <c r="C2307" t="s" s="0">
        <v>21</v>
      </c>
      <c r="D2307" t="s" s="0">
        <v>305</v>
      </c>
      <c r="E2307" t="s" s="0">
        <v>12803</v>
      </c>
      <c r="G2307" t="s" s="0">
        <v>24</v>
      </c>
      <c r="H2307" s="0">
        <v>10</v>
      </c>
      <c r="I2307" s="0">
        <v>100</v>
      </c>
      <c r="J2307" s="0">
        <f>ROUND('BOM Items'!H2307*'BOM Items'!I2307,2)</f>
        <v>1000</v>
      </c>
      <c r="K2307" s="0">
        <v>18</v>
      </c>
      <c r="L2307" s="0">
        <f>ROUND('BOM Items'!J2307*'BOM Items'!K2307/100,2)</f>
        <v>180</v>
      </c>
      <c r="M2307" s="0">
        <f>'BOM Items'!J2307+'BOM Items'!L2307</f>
        <v>1180</v>
      </c>
      <c r="N2307" t="s" s="0">
        <v>297</v>
      </c>
      <c r="P2307" t="s" s="0">
        <v>307</v>
      </c>
      <c r="Q2307" t="s" s="0">
        <v>20505</v>
      </c>
    </row>
    <row r="2308" spans="1:17" x14ac:dyDescent="0.3">
      <c r="A2308" s="2">
        <v>2300</v>
      </c>
      <c r="B2308" s="2" t="s">
        <v>2806</v>
      </c>
      <c r="C2308" t="s" s="0">
        <v>21</v>
      </c>
      <c r="D2308" t="s" s="0">
        <v>309</v>
      </c>
      <c r="E2308" t="s" s="0">
        <v>12804</v>
      </c>
      <c r="G2308" t="s" s="0">
        <v>24</v>
      </c>
      <c r="H2308" s="0">
        <v>10</v>
      </c>
      <c r="I2308" s="0">
        <v>100</v>
      </c>
      <c r="J2308" s="0">
        <f>ROUND('BOM Items'!H2308*'BOM Items'!I2308,2)</f>
        <v>1000</v>
      </c>
      <c r="K2308" s="0">
        <v>18</v>
      </c>
      <c r="L2308" s="0">
        <f>ROUND('BOM Items'!J2308*'BOM Items'!K2308/100,2)</f>
        <v>180</v>
      </c>
      <c r="M2308" s="0">
        <f>'BOM Items'!J2308+'BOM Items'!L2308</f>
        <v>1180</v>
      </c>
      <c r="N2308" t="s" s="0">
        <v>297</v>
      </c>
      <c r="P2308" t="s" s="0">
        <v>307</v>
      </c>
      <c r="Q2308" t="s" s="0">
        <v>20505</v>
      </c>
    </row>
    <row r="2309" spans="1:17" x14ac:dyDescent="0.3">
      <c r="A2309" s="2">
        <v>2301</v>
      </c>
      <c r="B2309" s="2" t="s">
        <v>2807</v>
      </c>
      <c r="C2309" t="s" s="0">
        <v>21</v>
      </c>
      <c r="D2309" t="s" s="0">
        <v>312</v>
      </c>
      <c r="E2309" t="s" s="0">
        <v>12805</v>
      </c>
      <c r="G2309" t="s" s="0">
        <v>24</v>
      </c>
      <c r="H2309" s="0">
        <v>10</v>
      </c>
      <c r="I2309" s="0">
        <v>100</v>
      </c>
      <c r="J2309" s="0">
        <f>ROUND('BOM Items'!H2309*'BOM Items'!I2309,2)</f>
        <v>1000</v>
      </c>
      <c r="K2309" s="0">
        <v>18</v>
      </c>
      <c r="L2309" s="0">
        <f>ROUND('BOM Items'!J2309*'BOM Items'!K2309/100,2)</f>
        <v>180</v>
      </c>
      <c r="M2309" s="0">
        <f>'BOM Items'!J2309+'BOM Items'!L2309</f>
        <v>1180</v>
      </c>
      <c r="N2309" t="s" s="0">
        <v>297</v>
      </c>
      <c r="P2309" t="s" s="0">
        <v>307</v>
      </c>
      <c r="Q2309" t="s" s="0">
        <v>20505</v>
      </c>
    </row>
    <row r="2310" spans="1:17" x14ac:dyDescent="0.3">
      <c r="A2310" s="2">
        <v>2302</v>
      </c>
      <c r="B2310" s="2" t="s">
        <v>2808</v>
      </c>
      <c r="C2310" t="s" s="0">
        <v>21</v>
      </c>
      <c r="D2310" t="s" s="0">
        <v>305</v>
      </c>
      <c r="E2310" t="s" s="0">
        <v>12806</v>
      </c>
      <c r="G2310" t="s" s="0">
        <v>24</v>
      </c>
      <c r="H2310" s="0">
        <v>10</v>
      </c>
      <c r="I2310" s="0">
        <v>100</v>
      </c>
      <c r="J2310" s="0">
        <f>ROUND('BOM Items'!H2310*'BOM Items'!I2310,2)</f>
        <v>1000</v>
      </c>
      <c r="K2310" s="0">
        <v>18</v>
      </c>
      <c r="L2310" s="0">
        <f>ROUND('BOM Items'!J2310*'BOM Items'!K2310/100,2)</f>
        <v>180</v>
      </c>
      <c r="M2310" s="0">
        <f>'BOM Items'!J2310+'BOM Items'!L2310</f>
        <v>1180</v>
      </c>
      <c r="N2310" t="s" s="0">
        <v>297</v>
      </c>
      <c r="P2310" t="s" s="0">
        <v>307</v>
      </c>
      <c r="Q2310" t="s" s="0">
        <v>20505</v>
      </c>
    </row>
    <row r="2311" spans="1:17" x14ac:dyDescent="0.3">
      <c r="A2311" s="2">
        <v>2303</v>
      </c>
      <c r="B2311" s="2" t="s">
        <v>2809</v>
      </c>
      <c r="C2311" t="s" s="0">
        <v>21</v>
      </c>
      <c r="D2311" t="s" s="0">
        <v>309</v>
      </c>
      <c r="E2311" t="s" s="0">
        <v>12807</v>
      </c>
      <c r="G2311" t="s" s="0">
        <v>24</v>
      </c>
      <c r="H2311" s="0">
        <v>10</v>
      </c>
      <c r="I2311" s="0">
        <v>100</v>
      </c>
      <c r="J2311" s="0">
        <f>ROUND('BOM Items'!H2311*'BOM Items'!I2311,2)</f>
        <v>1000</v>
      </c>
      <c r="K2311" s="0">
        <v>18</v>
      </c>
      <c r="L2311" s="0">
        <f>ROUND('BOM Items'!J2311*'BOM Items'!K2311/100,2)</f>
        <v>180</v>
      </c>
      <c r="M2311" s="0">
        <f>'BOM Items'!J2311+'BOM Items'!L2311</f>
        <v>1180</v>
      </c>
      <c r="N2311" t="s" s="0">
        <v>297</v>
      </c>
      <c r="P2311" t="s" s="0">
        <v>307</v>
      </c>
      <c r="Q2311" t="s" s="0">
        <v>20505</v>
      </c>
    </row>
    <row r="2312" spans="1:17" x14ac:dyDescent="0.3">
      <c r="A2312" s="2">
        <v>2304</v>
      </c>
      <c r="B2312" s="2" t="s">
        <v>2810</v>
      </c>
      <c r="C2312" t="s" s="0">
        <v>21</v>
      </c>
      <c r="D2312" t="s" s="0">
        <v>312</v>
      </c>
      <c r="E2312" t="s" s="0">
        <v>12808</v>
      </c>
      <c r="G2312" t="s" s="0">
        <v>24</v>
      </c>
      <c r="H2312" s="0">
        <v>10</v>
      </c>
      <c r="I2312" s="0">
        <v>100</v>
      </c>
      <c r="J2312" s="0">
        <f>ROUND('BOM Items'!H2312*'BOM Items'!I2312,2)</f>
        <v>1000</v>
      </c>
      <c r="K2312" s="0">
        <v>18</v>
      </c>
      <c r="L2312" s="0">
        <f>ROUND('BOM Items'!J2312*'BOM Items'!K2312/100,2)</f>
        <v>180</v>
      </c>
      <c r="M2312" s="0">
        <f>'BOM Items'!J2312+'BOM Items'!L2312</f>
        <v>1180</v>
      </c>
      <c r="N2312" t="s" s="0">
        <v>297</v>
      </c>
      <c r="P2312" t="s" s="0">
        <v>307</v>
      </c>
      <c r="Q2312" t="s" s="0">
        <v>20505</v>
      </c>
    </row>
    <row r="2313" spans="1:17" x14ac:dyDescent="0.3">
      <c r="A2313" s="2">
        <v>2305</v>
      </c>
      <c r="B2313" s="2" t="s">
        <v>2811</v>
      </c>
      <c r="C2313" t="s" s="0">
        <v>21</v>
      </c>
      <c r="D2313" t="s" s="0">
        <v>305</v>
      </c>
      <c r="E2313" t="s" s="0">
        <v>12809</v>
      </c>
      <c r="G2313" t="s" s="0">
        <v>24</v>
      </c>
      <c r="H2313" s="0">
        <v>10</v>
      </c>
      <c r="I2313" s="0">
        <v>100</v>
      </c>
      <c r="J2313" s="0">
        <f>ROUND('BOM Items'!H2313*'BOM Items'!I2313,2)</f>
        <v>1000</v>
      </c>
      <c r="K2313" s="0">
        <v>18</v>
      </c>
      <c r="L2313" s="0">
        <f>ROUND('BOM Items'!J2313*'BOM Items'!K2313/100,2)</f>
        <v>180</v>
      </c>
      <c r="M2313" s="0">
        <f>'BOM Items'!J2313+'BOM Items'!L2313</f>
        <v>1180</v>
      </c>
      <c r="N2313" t="s" s="0">
        <v>297</v>
      </c>
      <c r="P2313" t="s" s="0">
        <v>307</v>
      </c>
      <c r="Q2313" t="s" s="0">
        <v>20505</v>
      </c>
    </row>
    <row r="2314" spans="1:17" x14ac:dyDescent="0.3">
      <c r="A2314" s="2">
        <v>2306</v>
      </c>
      <c r="B2314" s="2" t="s">
        <v>2812</v>
      </c>
      <c r="C2314" t="s" s="0">
        <v>21</v>
      </c>
      <c r="D2314" t="s" s="0">
        <v>309</v>
      </c>
      <c r="E2314" t="s" s="0">
        <v>12810</v>
      </c>
      <c r="G2314" t="s" s="0">
        <v>24</v>
      </c>
      <c r="H2314" s="0">
        <v>10</v>
      </c>
      <c r="I2314" s="0">
        <v>100</v>
      </c>
      <c r="J2314" s="0">
        <f>ROUND('BOM Items'!H2314*'BOM Items'!I2314,2)</f>
        <v>1000</v>
      </c>
      <c r="K2314" s="0">
        <v>18</v>
      </c>
      <c r="L2314" s="0">
        <f>ROUND('BOM Items'!J2314*'BOM Items'!K2314/100,2)</f>
        <v>180</v>
      </c>
      <c r="M2314" s="0">
        <f>'BOM Items'!J2314+'BOM Items'!L2314</f>
        <v>1180</v>
      </c>
      <c r="N2314" t="s" s="0">
        <v>297</v>
      </c>
      <c r="P2314" t="s" s="0">
        <v>307</v>
      </c>
      <c r="Q2314" t="s" s="0">
        <v>20505</v>
      </c>
    </row>
    <row r="2315" spans="1:17" x14ac:dyDescent="0.3">
      <c r="A2315" s="2">
        <v>2307</v>
      </c>
      <c r="B2315" s="2" t="s">
        <v>2813</v>
      </c>
      <c r="C2315" t="s" s="0">
        <v>21</v>
      </c>
      <c r="D2315" t="s" s="0">
        <v>312</v>
      </c>
      <c r="E2315" t="s" s="0">
        <v>12811</v>
      </c>
      <c r="G2315" t="s" s="0">
        <v>24</v>
      </c>
      <c r="H2315" s="0">
        <v>10</v>
      </c>
      <c r="I2315" s="0">
        <v>100</v>
      </c>
      <c r="J2315" s="0">
        <f>ROUND('BOM Items'!H2315*'BOM Items'!I2315,2)</f>
        <v>1000</v>
      </c>
      <c r="K2315" s="0">
        <v>18</v>
      </c>
      <c r="L2315" s="0">
        <f>ROUND('BOM Items'!J2315*'BOM Items'!K2315/100,2)</f>
        <v>180</v>
      </c>
      <c r="M2315" s="0">
        <f>'BOM Items'!J2315+'BOM Items'!L2315</f>
        <v>1180</v>
      </c>
      <c r="N2315" t="s" s="0">
        <v>297</v>
      </c>
      <c r="P2315" t="s" s="0">
        <v>307</v>
      </c>
      <c r="Q2315" t="s" s="0">
        <v>20505</v>
      </c>
    </row>
    <row r="2316" spans="1:17" x14ac:dyDescent="0.3">
      <c r="A2316" s="2">
        <v>2308</v>
      </c>
      <c r="B2316" s="2" t="s">
        <v>2814</v>
      </c>
      <c r="C2316" t="s" s="0">
        <v>21</v>
      </c>
      <c r="D2316" t="s" s="0">
        <v>305</v>
      </c>
      <c r="E2316" t="s" s="0">
        <v>12812</v>
      </c>
      <c r="G2316" t="s" s="0">
        <v>24</v>
      </c>
      <c r="H2316" s="0">
        <v>10</v>
      </c>
      <c r="I2316" s="0">
        <v>100</v>
      </c>
      <c r="J2316" s="0">
        <f>ROUND('BOM Items'!H2316*'BOM Items'!I2316,2)</f>
        <v>1000</v>
      </c>
      <c r="K2316" s="0">
        <v>18</v>
      </c>
      <c r="L2316" s="0">
        <f>ROUND('BOM Items'!J2316*'BOM Items'!K2316/100,2)</f>
        <v>180</v>
      </c>
      <c r="M2316" s="0">
        <f>'BOM Items'!J2316+'BOM Items'!L2316</f>
        <v>1180</v>
      </c>
      <c r="N2316" t="s" s="0">
        <v>297</v>
      </c>
      <c r="P2316" t="s" s="0">
        <v>307</v>
      </c>
      <c r="Q2316" t="s" s="0">
        <v>20505</v>
      </c>
    </row>
    <row r="2317" spans="1:17" x14ac:dyDescent="0.3">
      <c r="A2317" s="2">
        <v>2309</v>
      </c>
      <c r="B2317" s="2" t="s">
        <v>2815</v>
      </c>
      <c r="C2317" t="s" s="0">
        <v>21</v>
      </c>
      <c r="D2317" t="s" s="0">
        <v>309</v>
      </c>
      <c r="E2317" t="s" s="0">
        <v>12813</v>
      </c>
      <c r="G2317" t="s" s="0">
        <v>24</v>
      </c>
      <c r="H2317" s="0">
        <v>10</v>
      </c>
      <c r="I2317" s="0">
        <v>100</v>
      </c>
      <c r="J2317" s="0">
        <f>ROUND('BOM Items'!H2317*'BOM Items'!I2317,2)</f>
        <v>1000</v>
      </c>
      <c r="K2317" s="0">
        <v>18</v>
      </c>
      <c r="L2317" s="0">
        <f>ROUND('BOM Items'!J2317*'BOM Items'!K2317/100,2)</f>
        <v>180</v>
      </c>
      <c r="M2317" s="0">
        <f>'BOM Items'!J2317+'BOM Items'!L2317</f>
        <v>1180</v>
      </c>
      <c r="N2317" t="s" s="0">
        <v>297</v>
      </c>
      <c r="P2317" t="s" s="0">
        <v>307</v>
      </c>
      <c r="Q2317" t="s" s="0">
        <v>20505</v>
      </c>
    </row>
    <row r="2318" spans="1:17" x14ac:dyDescent="0.3">
      <c r="A2318" s="2">
        <v>2310</v>
      </c>
      <c r="B2318" s="2" t="s">
        <v>2816</v>
      </c>
      <c r="C2318" t="s" s="0">
        <v>21</v>
      </c>
      <c r="D2318" t="s" s="0">
        <v>312</v>
      </c>
      <c r="E2318" t="s" s="0">
        <v>12814</v>
      </c>
      <c r="G2318" t="s" s="0">
        <v>24</v>
      </c>
      <c r="H2318" s="0">
        <v>10</v>
      </c>
      <c r="I2318" s="0">
        <v>100</v>
      </c>
      <c r="J2318" s="0">
        <f>ROUND('BOM Items'!H2318*'BOM Items'!I2318,2)</f>
        <v>1000</v>
      </c>
      <c r="K2318" s="0">
        <v>18</v>
      </c>
      <c r="L2318" s="0">
        <f>ROUND('BOM Items'!J2318*'BOM Items'!K2318/100,2)</f>
        <v>180</v>
      </c>
      <c r="M2318" s="0">
        <f>'BOM Items'!J2318+'BOM Items'!L2318</f>
        <v>1180</v>
      </c>
      <c r="N2318" t="s" s="0">
        <v>297</v>
      </c>
      <c r="P2318" t="s" s="0">
        <v>307</v>
      </c>
      <c r="Q2318" t="s" s="0">
        <v>20505</v>
      </c>
    </row>
    <row r="2319" spans="1:17" x14ac:dyDescent="0.3">
      <c r="A2319" s="2">
        <v>2311</v>
      </c>
      <c r="B2319" s="2" t="s">
        <v>2817</v>
      </c>
      <c r="C2319" t="s" s="0">
        <v>21</v>
      </c>
      <c r="D2319" t="s" s="0">
        <v>305</v>
      </c>
      <c r="E2319" t="s" s="0">
        <v>12815</v>
      </c>
      <c r="G2319" t="s" s="0">
        <v>24</v>
      </c>
      <c r="H2319" s="0">
        <v>10</v>
      </c>
      <c r="I2319" s="0">
        <v>100</v>
      </c>
      <c r="J2319" s="0">
        <f>ROUND('BOM Items'!H2319*'BOM Items'!I2319,2)</f>
        <v>1000</v>
      </c>
      <c r="K2319" s="0">
        <v>18</v>
      </c>
      <c r="L2319" s="0">
        <f>ROUND('BOM Items'!J2319*'BOM Items'!K2319/100,2)</f>
        <v>180</v>
      </c>
      <c r="M2319" s="0">
        <f>'BOM Items'!J2319+'BOM Items'!L2319</f>
        <v>1180</v>
      </c>
      <c r="N2319" t="s" s="0">
        <v>297</v>
      </c>
      <c r="P2319" t="s" s="0">
        <v>307</v>
      </c>
      <c r="Q2319" t="s" s="0">
        <v>20505</v>
      </c>
    </row>
    <row r="2320" spans="1:17" x14ac:dyDescent="0.3">
      <c r="A2320" s="2">
        <v>2312</v>
      </c>
      <c r="B2320" s="2" t="s">
        <v>2818</v>
      </c>
      <c r="C2320" t="s" s="0">
        <v>21</v>
      </c>
      <c r="D2320" t="s" s="0">
        <v>309</v>
      </c>
      <c r="E2320" t="s" s="0">
        <v>12816</v>
      </c>
      <c r="G2320" t="s" s="0">
        <v>24</v>
      </c>
      <c r="H2320" s="0">
        <v>10</v>
      </c>
      <c r="I2320" s="0">
        <v>100</v>
      </c>
      <c r="J2320" s="0">
        <f>ROUND('BOM Items'!H2320*'BOM Items'!I2320,2)</f>
        <v>1000</v>
      </c>
      <c r="K2320" s="0">
        <v>18</v>
      </c>
      <c r="L2320" s="0">
        <f>ROUND('BOM Items'!J2320*'BOM Items'!K2320/100,2)</f>
        <v>180</v>
      </c>
      <c r="M2320" s="0">
        <f>'BOM Items'!J2320+'BOM Items'!L2320</f>
        <v>1180</v>
      </c>
      <c r="N2320" t="s" s="0">
        <v>297</v>
      </c>
      <c r="P2320" t="s" s="0">
        <v>307</v>
      </c>
      <c r="Q2320" t="s" s="0">
        <v>20505</v>
      </c>
    </row>
    <row r="2321" spans="1:17" x14ac:dyDescent="0.3">
      <c r="A2321" s="2">
        <v>2313</v>
      </c>
      <c r="B2321" s="2" t="s">
        <v>2819</v>
      </c>
      <c r="C2321" t="s" s="0">
        <v>21</v>
      </c>
      <c r="D2321" t="s" s="0">
        <v>312</v>
      </c>
      <c r="E2321" t="s" s="0">
        <v>12817</v>
      </c>
      <c r="G2321" t="s" s="0">
        <v>24</v>
      </c>
      <c r="H2321" s="0">
        <v>10</v>
      </c>
      <c r="I2321" s="0">
        <v>100</v>
      </c>
      <c r="J2321" s="0">
        <f>ROUND('BOM Items'!H2321*'BOM Items'!I2321,2)</f>
        <v>1000</v>
      </c>
      <c r="K2321" s="0">
        <v>18</v>
      </c>
      <c r="L2321" s="0">
        <f>ROUND('BOM Items'!J2321*'BOM Items'!K2321/100,2)</f>
        <v>180</v>
      </c>
      <c r="M2321" s="0">
        <f>'BOM Items'!J2321+'BOM Items'!L2321</f>
        <v>1180</v>
      </c>
      <c r="N2321" t="s" s="0">
        <v>297</v>
      </c>
      <c r="P2321" t="s" s="0">
        <v>307</v>
      </c>
      <c r="Q2321" t="s" s="0">
        <v>20505</v>
      </c>
    </row>
    <row r="2322" spans="1:17" x14ac:dyDescent="0.3">
      <c r="A2322" s="2">
        <v>2314</v>
      </c>
      <c r="B2322" s="2" t="s">
        <v>2820</v>
      </c>
      <c r="C2322" t="s" s="0">
        <v>21</v>
      </c>
      <c r="D2322" t="s" s="0">
        <v>305</v>
      </c>
      <c r="E2322" t="s" s="0">
        <v>12818</v>
      </c>
      <c r="G2322" t="s" s="0">
        <v>24</v>
      </c>
      <c r="H2322" s="0">
        <v>10</v>
      </c>
      <c r="I2322" s="0">
        <v>100</v>
      </c>
      <c r="J2322" s="0">
        <f>ROUND('BOM Items'!H2322*'BOM Items'!I2322,2)</f>
        <v>1000</v>
      </c>
      <c r="K2322" s="0">
        <v>18</v>
      </c>
      <c r="L2322" s="0">
        <f>ROUND('BOM Items'!J2322*'BOM Items'!K2322/100,2)</f>
        <v>180</v>
      </c>
      <c r="M2322" s="0">
        <f>'BOM Items'!J2322+'BOM Items'!L2322</f>
        <v>1180</v>
      </c>
      <c r="N2322" t="s" s="0">
        <v>297</v>
      </c>
      <c r="P2322" t="s" s="0">
        <v>307</v>
      </c>
      <c r="Q2322" t="s" s="0">
        <v>20505</v>
      </c>
    </row>
    <row r="2323" spans="1:17" x14ac:dyDescent="0.3">
      <c r="A2323" s="2">
        <v>2315</v>
      </c>
      <c r="B2323" s="2" t="s">
        <v>2821</v>
      </c>
      <c r="C2323" t="s" s="0">
        <v>21</v>
      </c>
      <c r="D2323" t="s" s="0">
        <v>309</v>
      </c>
      <c r="E2323" t="s" s="0">
        <v>12819</v>
      </c>
      <c r="G2323" t="s" s="0">
        <v>24</v>
      </c>
      <c r="H2323" s="0">
        <v>10</v>
      </c>
      <c r="I2323" s="0">
        <v>100</v>
      </c>
      <c r="J2323" s="0">
        <f>ROUND('BOM Items'!H2323*'BOM Items'!I2323,2)</f>
        <v>1000</v>
      </c>
      <c r="K2323" s="0">
        <v>18</v>
      </c>
      <c r="L2323" s="0">
        <f>ROUND('BOM Items'!J2323*'BOM Items'!K2323/100,2)</f>
        <v>180</v>
      </c>
      <c r="M2323" s="0">
        <f>'BOM Items'!J2323+'BOM Items'!L2323</f>
        <v>1180</v>
      </c>
      <c r="N2323" t="s" s="0">
        <v>297</v>
      </c>
      <c r="P2323" t="s" s="0">
        <v>307</v>
      </c>
      <c r="Q2323" t="s" s="0">
        <v>20505</v>
      </c>
    </row>
    <row r="2324" spans="1:17" x14ac:dyDescent="0.3">
      <c r="A2324" s="2">
        <v>2316</v>
      </c>
      <c r="B2324" s="2" t="s">
        <v>2822</v>
      </c>
      <c r="C2324" t="s" s="0">
        <v>21</v>
      </c>
      <c r="D2324" t="s" s="0">
        <v>312</v>
      </c>
      <c r="E2324" t="s" s="0">
        <v>12820</v>
      </c>
      <c r="G2324" t="s" s="0">
        <v>24</v>
      </c>
      <c r="H2324" s="0">
        <v>10</v>
      </c>
      <c r="I2324" s="0">
        <v>100</v>
      </c>
      <c r="J2324" s="0">
        <f>ROUND('BOM Items'!H2324*'BOM Items'!I2324,2)</f>
        <v>1000</v>
      </c>
      <c r="K2324" s="0">
        <v>18</v>
      </c>
      <c r="L2324" s="0">
        <f>ROUND('BOM Items'!J2324*'BOM Items'!K2324/100,2)</f>
        <v>180</v>
      </c>
      <c r="M2324" s="0">
        <f>'BOM Items'!J2324+'BOM Items'!L2324</f>
        <v>1180</v>
      </c>
      <c r="N2324" t="s" s="0">
        <v>297</v>
      </c>
      <c r="P2324" t="s" s="0">
        <v>307</v>
      </c>
      <c r="Q2324" t="s" s="0">
        <v>20505</v>
      </c>
    </row>
    <row r="2325" spans="1:17" x14ac:dyDescent="0.3">
      <c r="A2325" s="2">
        <v>2317</v>
      </c>
      <c r="B2325" s="2" t="s">
        <v>2823</v>
      </c>
      <c r="C2325" t="s" s="0">
        <v>21</v>
      </c>
      <c r="D2325" t="s" s="0">
        <v>305</v>
      </c>
      <c r="E2325" t="s" s="0">
        <v>12821</v>
      </c>
      <c r="G2325" t="s" s="0">
        <v>24</v>
      </c>
      <c r="H2325" s="0">
        <v>10</v>
      </c>
      <c r="I2325" s="0">
        <v>100</v>
      </c>
      <c r="J2325" s="0">
        <f>ROUND('BOM Items'!H2325*'BOM Items'!I2325,2)</f>
        <v>1000</v>
      </c>
      <c r="K2325" s="0">
        <v>18</v>
      </c>
      <c r="L2325" s="0">
        <f>ROUND('BOM Items'!J2325*'BOM Items'!K2325/100,2)</f>
        <v>180</v>
      </c>
      <c r="M2325" s="0">
        <f>'BOM Items'!J2325+'BOM Items'!L2325</f>
        <v>1180</v>
      </c>
      <c r="N2325" t="s" s="0">
        <v>297</v>
      </c>
      <c r="P2325" t="s" s="0">
        <v>307</v>
      </c>
      <c r="Q2325" t="s" s="0">
        <v>20505</v>
      </c>
    </row>
    <row r="2326" spans="1:17" x14ac:dyDescent="0.3">
      <c r="A2326" s="2">
        <v>2318</v>
      </c>
      <c r="B2326" s="2" t="s">
        <v>2824</v>
      </c>
      <c r="C2326" t="s" s="0">
        <v>21</v>
      </c>
      <c r="D2326" t="s" s="0">
        <v>309</v>
      </c>
      <c r="E2326" t="s" s="0">
        <v>12822</v>
      </c>
      <c r="G2326" t="s" s="0">
        <v>24</v>
      </c>
      <c r="H2326" s="0">
        <v>10</v>
      </c>
      <c r="I2326" s="0">
        <v>100</v>
      </c>
      <c r="J2326" s="0">
        <f>ROUND('BOM Items'!H2326*'BOM Items'!I2326,2)</f>
        <v>1000</v>
      </c>
      <c r="K2326" s="0">
        <v>18</v>
      </c>
      <c r="L2326" s="0">
        <f>ROUND('BOM Items'!J2326*'BOM Items'!K2326/100,2)</f>
        <v>180</v>
      </c>
      <c r="M2326" s="0">
        <f>'BOM Items'!J2326+'BOM Items'!L2326</f>
        <v>1180</v>
      </c>
      <c r="N2326" t="s" s="0">
        <v>297</v>
      </c>
      <c r="P2326" t="s" s="0">
        <v>307</v>
      </c>
      <c r="Q2326" t="s" s="0">
        <v>20505</v>
      </c>
    </row>
    <row r="2327" spans="1:17" x14ac:dyDescent="0.3">
      <c r="A2327" s="2">
        <v>2319</v>
      </c>
      <c r="B2327" s="2" t="s">
        <v>2825</v>
      </c>
      <c r="C2327" t="s" s="0">
        <v>21</v>
      </c>
      <c r="D2327" t="s" s="0">
        <v>312</v>
      </c>
      <c r="E2327" t="s" s="0">
        <v>12823</v>
      </c>
      <c r="G2327" t="s" s="0">
        <v>24</v>
      </c>
      <c r="H2327" s="0">
        <v>10</v>
      </c>
      <c r="I2327" s="0">
        <v>100</v>
      </c>
      <c r="J2327" s="0">
        <f>ROUND('BOM Items'!H2327*'BOM Items'!I2327,2)</f>
        <v>1000</v>
      </c>
      <c r="K2327" s="0">
        <v>18</v>
      </c>
      <c r="L2327" s="0">
        <f>ROUND('BOM Items'!J2327*'BOM Items'!K2327/100,2)</f>
        <v>180</v>
      </c>
      <c r="M2327" s="0">
        <f>'BOM Items'!J2327+'BOM Items'!L2327</f>
        <v>1180</v>
      </c>
      <c r="N2327" t="s" s="0">
        <v>297</v>
      </c>
      <c r="P2327" t="s" s="0">
        <v>307</v>
      </c>
      <c r="Q2327" t="s" s="0">
        <v>20505</v>
      </c>
    </row>
    <row r="2328" spans="1:17" x14ac:dyDescent="0.3">
      <c r="A2328" s="2">
        <v>2320</v>
      </c>
      <c r="B2328" s="2" t="s">
        <v>2826</v>
      </c>
      <c r="C2328" t="s" s="0">
        <v>21</v>
      </c>
      <c r="D2328" t="s" s="0">
        <v>305</v>
      </c>
      <c r="E2328" t="s" s="0">
        <v>12824</v>
      </c>
      <c r="G2328" t="s" s="0">
        <v>24</v>
      </c>
      <c r="H2328" s="0">
        <v>10</v>
      </c>
      <c r="I2328" s="0">
        <v>100</v>
      </c>
      <c r="J2328" s="0">
        <f>ROUND('BOM Items'!H2328*'BOM Items'!I2328,2)</f>
        <v>1000</v>
      </c>
      <c r="K2328" s="0">
        <v>18</v>
      </c>
      <c r="L2328" s="0">
        <f>ROUND('BOM Items'!J2328*'BOM Items'!K2328/100,2)</f>
        <v>180</v>
      </c>
      <c r="M2328" s="0">
        <f>'BOM Items'!J2328+'BOM Items'!L2328</f>
        <v>1180</v>
      </c>
      <c r="N2328" t="s" s="0">
        <v>297</v>
      </c>
      <c r="P2328" t="s" s="0">
        <v>307</v>
      </c>
      <c r="Q2328" t="s" s="0">
        <v>20505</v>
      </c>
    </row>
    <row r="2329" spans="1:17" x14ac:dyDescent="0.3">
      <c r="A2329" s="2">
        <v>2321</v>
      </c>
      <c r="B2329" s="2" t="s">
        <v>2827</v>
      </c>
      <c r="C2329" t="s" s="0">
        <v>21</v>
      </c>
      <c r="D2329" t="s" s="0">
        <v>309</v>
      </c>
      <c r="E2329" t="s" s="0">
        <v>12825</v>
      </c>
      <c r="G2329" t="s" s="0">
        <v>24</v>
      </c>
      <c r="H2329" s="0">
        <v>10</v>
      </c>
      <c r="I2329" s="0">
        <v>100</v>
      </c>
      <c r="J2329" s="0">
        <f>ROUND('BOM Items'!H2329*'BOM Items'!I2329,2)</f>
        <v>1000</v>
      </c>
      <c r="K2329" s="0">
        <v>18</v>
      </c>
      <c r="L2329" s="0">
        <f>ROUND('BOM Items'!J2329*'BOM Items'!K2329/100,2)</f>
        <v>180</v>
      </c>
      <c r="M2329" s="0">
        <f>'BOM Items'!J2329+'BOM Items'!L2329</f>
        <v>1180</v>
      </c>
      <c r="N2329" t="s" s="0">
        <v>297</v>
      </c>
      <c r="P2329" t="s" s="0">
        <v>307</v>
      </c>
      <c r="Q2329" t="s" s="0">
        <v>20505</v>
      </c>
    </row>
    <row r="2330" spans="1:17" x14ac:dyDescent="0.3">
      <c r="A2330" s="2">
        <v>2322</v>
      </c>
      <c r="B2330" s="2" t="s">
        <v>2828</v>
      </c>
      <c r="C2330" t="s" s="0">
        <v>21</v>
      </c>
      <c r="D2330" t="s" s="0">
        <v>312</v>
      </c>
      <c r="E2330" t="s" s="0">
        <v>12826</v>
      </c>
      <c r="G2330" t="s" s="0">
        <v>24</v>
      </c>
      <c r="H2330" s="0">
        <v>10</v>
      </c>
      <c r="I2330" s="0">
        <v>100</v>
      </c>
      <c r="J2330" s="0">
        <f>ROUND('BOM Items'!H2330*'BOM Items'!I2330,2)</f>
        <v>1000</v>
      </c>
      <c r="K2330" s="0">
        <v>18</v>
      </c>
      <c r="L2330" s="0">
        <f>ROUND('BOM Items'!J2330*'BOM Items'!K2330/100,2)</f>
        <v>180</v>
      </c>
      <c r="M2330" s="0">
        <f>'BOM Items'!J2330+'BOM Items'!L2330</f>
        <v>1180</v>
      </c>
      <c r="N2330" t="s" s="0">
        <v>297</v>
      </c>
      <c r="P2330" t="s" s="0">
        <v>307</v>
      </c>
      <c r="Q2330" t="s" s="0">
        <v>20505</v>
      </c>
    </row>
    <row r="2331" spans="1:17" x14ac:dyDescent="0.3">
      <c r="A2331" s="2">
        <v>2323</v>
      </c>
      <c r="B2331" s="2" t="s">
        <v>2829</v>
      </c>
      <c r="C2331" t="s" s="0">
        <v>21</v>
      </c>
      <c r="D2331" t="s" s="0">
        <v>305</v>
      </c>
      <c r="E2331" t="s" s="0">
        <v>12827</v>
      </c>
      <c r="G2331" t="s" s="0">
        <v>24</v>
      </c>
      <c r="H2331" s="0">
        <v>10</v>
      </c>
      <c r="I2331" s="0">
        <v>100</v>
      </c>
      <c r="J2331" s="0">
        <f>ROUND('BOM Items'!H2331*'BOM Items'!I2331,2)</f>
        <v>1000</v>
      </c>
      <c r="K2331" s="0">
        <v>18</v>
      </c>
      <c r="L2331" s="0">
        <f>ROUND('BOM Items'!J2331*'BOM Items'!K2331/100,2)</f>
        <v>180</v>
      </c>
      <c r="M2331" s="0">
        <f>'BOM Items'!J2331+'BOM Items'!L2331</f>
        <v>1180</v>
      </c>
      <c r="N2331" t="s" s="0">
        <v>297</v>
      </c>
      <c r="P2331" t="s" s="0">
        <v>307</v>
      </c>
      <c r="Q2331" t="s" s="0">
        <v>20505</v>
      </c>
    </row>
    <row r="2332" spans="1:17" x14ac:dyDescent="0.3">
      <c r="A2332" s="2">
        <v>2324</v>
      </c>
      <c r="B2332" s="2" t="s">
        <v>2830</v>
      </c>
      <c r="C2332" t="s" s="0">
        <v>21</v>
      </c>
      <c r="D2332" t="s" s="0">
        <v>309</v>
      </c>
      <c r="E2332" t="s" s="0">
        <v>12828</v>
      </c>
      <c r="G2332" t="s" s="0">
        <v>24</v>
      </c>
      <c r="H2332" s="0">
        <v>10</v>
      </c>
      <c r="I2332" s="0">
        <v>100</v>
      </c>
      <c r="J2332" s="0">
        <f>ROUND('BOM Items'!H2332*'BOM Items'!I2332,2)</f>
        <v>1000</v>
      </c>
      <c r="K2332" s="0">
        <v>18</v>
      </c>
      <c r="L2332" s="0">
        <f>ROUND('BOM Items'!J2332*'BOM Items'!K2332/100,2)</f>
        <v>180</v>
      </c>
      <c r="M2332" s="0">
        <f>'BOM Items'!J2332+'BOM Items'!L2332</f>
        <v>1180</v>
      </c>
      <c r="N2332" t="s" s="0">
        <v>297</v>
      </c>
      <c r="P2332" t="s" s="0">
        <v>307</v>
      </c>
      <c r="Q2332" t="s" s="0">
        <v>20505</v>
      </c>
    </row>
    <row r="2333" spans="1:17" x14ac:dyDescent="0.3">
      <c r="A2333" s="2">
        <v>2325</v>
      </c>
      <c r="B2333" s="2" t="s">
        <v>2831</v>
      </c>
      <c r="C2333" t="s" s="0">
        <v>21</v>
      </c>
      <c r="D2333" t="s" s="0">
        <v>312</v>
      </c>
      <c r="E2333" t="s" s="0">
        <v>12829</v>
      </c>
      <c r="G2333" t="s" s="0">
        <v>24</v>
      </c>
      <c r="H2333" s="0">
        <v>10</v>
      </c>
      <c r="I2333" s="0">
        <v>100</v>
      </c>
      <c r="J2333" s="0">
        <f>ROUND('BOM Items'!H2333*'BOM Items'!I2333,2)</f>
        <v>1000</v>
      </c>
      <c r="K2333" s="0">
        <v>18</v>
      </c>
      <c r="L2333" s="0">
        <f>ROUND('BOM Items'!J2333*'BOM Items'!K2333/100,2)</f>
        <v>180</v>
      </c>
      <c r="M2333" s="0">
        <f>'BOM Items'!J2333+'BOM Items'!L2333</f>
        <v>1180</v>
      </c>
      <c r="N2333" t="s" s="0">
        <v>297</v>
      </c>
      <c r="P2333" t="s" s="0">
        <v>307</v>
      </c>
      <c r="Q2333" t="s" s="0">
        <v>20505</v>
      </c>
    </row>
    <row r="2334" spans="1:17" x14ac:dyDescent="0.3">
      <c r="A2334" s="2">
        <v>2326</v>
      </c>
      <c r="B2334" s="2" t="s">
        <v>2832</v>
      </c>
      <c r="C2334" t="s" s="0">
        <v>21</v>
      </c>
      <c r="D2334" t="s" s="0">
        <v>305</v>
      </c>
      <c r="E2334" t="s" s="0">
        <v>12830</v>
      </c>
      <c r="G2334" t="s" s="0">
        <v>24</v>
      </c>
      <c r="H2334" s="0">
        <v>10</v>
      </c>
      <c r="I2334" s="0">
        <v>100</v>
      </c>
      <c r="J2334" s="0">
        <f>ROUND('BOM Items'!H2334*'BOM Items'!I2334,2)</f>
        <v>1000</v>
      </c>
      <c r="K2334" s="0">
        <v>18</v>
      </c>
      <c r="L2334" s="0">
        <f>ROUND('BOM Items'!J2334*'BOM Items'!K2334/100,2)</f>
        <v>180</v>
      </c>
      <c r="M2334" s="0">
        <f>'BOM Items'!J2334+'BOM Items'!L2334</f>
        <v>1180</v>
      </c>
      <c r="N2334" t="s" s="0">
        <v>297</v>
      </c>
      <c r="P2334" t="s" s="0">
        <v>307</v>
      </c>
      <c r="Q2334" t="s" s="0">
        <v>20505</v>
      </c>
    </row>
    <row r="2335" spans="1:17" x14ac:dyDescent="0.3">
      <c r="A2335" s="2">
        <v>2327</v>
      </c>
      <c r="B2335" s="2" t="s">
        <v>2833</v>
      </c>
      <c r="C2335" t="s" s="0">
        <v>21</v>
      </c>
      <c r="D2335" t="s" s="0">
        <v>309</v>
      </c>
      <c r="E2335" t="s" s="0">
        <v>12831</v>
      </c>
      <c r="G2335" t="s" s="0">
        <v>24</v>
      </c>
      <c r="H2335" s="0">
        <v>10</v>
      </c>
      <c r="I2335" s="0">
        <v>100</v>
      </c>
      <c r="J2335" s="0">
        <f>ROUND('BOM Items'!H2335*'BOM Items'!I2335,2)</f>
        <v>1000</v>
      </c>
      <c r="K2335" s="0">
        <v>18</v>
      </c>
      <c r="L2335" s="0">
        <f>ROUND('BOM Items'!J2335*'BOM Items'!K2335/100,2)</f>
        <v>180</v>
      </c>
      <c r="M2335" s="0">
        <f>'BOM Items'!J2335+'BOM Items'!L2335</f>
        <v>1180</v>
      </c>
      <c r="N2335" t="s" s="0">
        <v>297</v>
      </c>
      <c r="P2335" t="s" s="0">
        <v>307</v>
      </c>
      <c r="Q2335" t="s" s="0">
        <v>20505</v>
      </c>
    </row>
    <row r="2336" spans="1:17" x14ac:dyDescent="0.3">
      <c r="A2336" s="2">
        <v>2328</v>
      </c>
      <c r="B2336" s="2" t="s">
        <v>2834</v>
      </c>
      <c r="C2336" t="s" s="0">
        <v>21</v>
      </c>
      <c r="D2336" t="s" s="0">
        <v>312</v>
      </c>
      <c r="E2336" t="s" s="0">
        <v>12832</v>
      </c>
      <c r="G2336" t="s" s="0">
        <v>24</v>
      </c>
      <c r="H2336" s="0">
        <v>10</v>
      </c>
      <c r="I2336" s="0">
        <v>100</v>
      </c>
      <c r="J2336" s="0">
        <f>ROUND('BOM Items'!H2336*'BOM Items'!I2336,2)</f>
        <v>1000</v>
      </c>
      <c r="K2336" s="0">
        <v>18</v>
      </c>
      <c r="L2336" s="0">
        <f>ROUND('BOM Items'!J2336*'BOM Items'!K2336/100,2)</f>
        <v>180</v>
      </c>
      <c r="M2336" s="0">
        <f>'BOM Items'!J2336+'BOM Items'!L2336</f>
        <v>1180</v>
      </c>
      <c r="N2336" t="s" s="0">
        <v>297</v>
      </c>
      <c r="P2336" t="s" s="0">
        <v>307</v>
      </c>
      <c r="Q2336" t="s" s="0">
        <v>20505</v>
      </c>
    </row>
    <row r="2337" spans="1:17" x14ac:dyDescent="0.3">
      <c r="A2337" s="2">
        <v>2329</v>
      </c>
      <c r="B2337" s="2" t="s">
        <v>2835</v>
      </c>
      <c r="C2337" t="s" s="0">
        <v>21</v>
      </c>
      <c r="D2337" t="s" s="0">
        <v>305</v>
      </c>
      <c r="E2337" t="s" s="0">
        <v>12833</v>
      </c>
      <c r="G2337" t="s" s="0">
        <v>24</v>
      </c>
      <c r="H2337" s="0">
        <v>10</v>
      </c>
      <c r="I2337" s="0">
        <v>100</v>
      </c>
      <c r="J2337" s="0">
        <f>ROUND('BOM Items'!H2337*'BOM Items'!I2337,2)</f>
        <v>1000</v>
      </c>
      <c r="K2337" s="0">
        <v>18</v>
      </c>
      <c r="L2337" s="0">
        <f>ROUND('BOM Items'!J2337*'BOM Items'!K2337/100,2)</f>
        <v>180</v>
      </c>
      <c r="M2337" s="0">
        <f>'BOM Items'!J2337+'BOM Items'!L2337</f>
        <v>1180</v>
      </c>
      <c r="N2337" t="s" s="0">
        <v>297</v>
      </c>
      <c r="P2337" t="s" s="0">
        <v>307</v>
      </c>
      <c r="Q2337" t="s" s="0">
        <v>20505</v>
      </c>
    </row>
    <row r="2338" spans="1:17" x14ac:dyDescent="0.3">
      <c r="A2338" s="2">
        <v>2330</v>
      </c>
      <c r="B2338" s="2" t="s">
        <v>2836</v>
      </c>
      <c r="C2338" t="s" s="0">
        <v>21</v>
      </c>
      <c r="D2338" t="s" s="0">
        <v>309</v>
      </c>
      <c r="E2338" t="s" s="0">
        <v>12834</v>
      </c>
      <c r="G2338" t="s" s="0">
        <v>24</v>
      </c>
      <c r="H2338" s="0">
        <v>10</v>
      </c>
      <c r="I2338" s="0">
        <v>100</v>
      </c>
      <c r="J2338" s="0">
        <f>ROUND('BOM Items'!H2338*'BOM Items'!I2338,2)</f>
        <v>1000</v>
      </c>
      <c r="K2338" s="0">
        <v>18</v>
      </c>
      <c r="L2338" s="0">
        <f>ROUND('BOM Items'!J2338*'BOM Items'!K2338/100,2)</f>
        <v>180</v>
      </c>
      <c r="M2338" s="0">
        <f>'BOM Items'!J2338+'BOM Items'!L2338</f>
        <v>1180</v>
      </c>
      <c r="N2338" t="s" s="0">
        <v>297</v>
      </c>
      <c r="P2338" t="s" s="0">
        <v>307</v>
      </c>
      <c r="Q2338" t="s" s="0">
        <v>20505</v>
      </c>
    </row>
    <row r="2339" spans="1:17" x14ac:dyDescent="0.3">
      <c r="A2339" s="2">
        <v>2331</v>
      </c>
      <c r="B2339" s="2" t="s">
        <v>2837</v>
      </c>
      <c r="C2339" t="s" s="0">
        <v>21</v>
      </c>
      <c r="D2339" t="s" s="0">
        <v>312</v>
      </c>
      <c r="E2339" t="s" s="0">
        <v>12835</v>
      </c>
      <c r="G2339" t="s" s="0">
        <v>24</v>
      </c>
      <c r="H2339" s="0">
        <v>10</v>
      </c>
      <c r="I2339" s="0">
        <v>100</v>
      </c>
      <c r="J2339" s="0">
        <f>ROUND('BOM Items'!H2339*'BOM Items'!I2339,2)</f>
        <v>1000</v>
      </c>
      <c r="K2339" s="0">
        <v>18</v>
      </c>
      <c r="L2339" s="0">
        <f>ROUND('BOM Items'!J2339*'BOM Items'!K2339/100,2)</f>
        <v>180</v>
      </c>
      <c r="M2339" s="0">
        <f>'BOM Items'!J2339+'BOM Items'!L2339</f>
        <v>1180</v>
      </c>
      <c r="N2339" t="s" s="0">
        <v>297</v>
      </c>
      <c r="P2339" t="s" s="0">
        <v>307</v>
      </c>
      <c r="Q2339" t="s" s="0">
        <v>20505</v>
      </c>
    </row>
    <row r="2340" spans="1:17" x14ac:dyDescent="0.3">
      <c r="A2340" s="2">
        <v>2332</v>
      </c>
      <c r="B2340" s="2" t="s">
        <v>2838</v>
      </c>
      <c r="C2340" t="s" s="0">
        <v>21</v>
      </c>
      <c r="D2340" t="s" s="0">
        <v>305</v>
      </c>
      <c r="E2340" t="s" s="0">
        <v>12836</v>
      </c>
      <c r="G2340" t="s" s="0">
        <v>24</v>
      </c>
      <c r="H2340" s="0">
        <v>10</v>
      </c>
      <c r="I2340" s="0">
        <v>100</v>
      </c>
      <c r="J2340" s="0">
        <f>ROUND('BOM Items'!H2340*'BOM Items'!I2340,2)</f>
        <v>1000</v>
      </c>
      <c r="K2340" s="0">
        <v>18</v>
      </c>
      <c r="L2340" s="0">
        <f>ROUND('BOM Items'!J2340*'BOM Items'!K2340/100,2)</f>
        <v>180</v>
      </c>
      <c r="M2340" s="0">
        <f>'BOM Items'!J2340+'BOM Items'!L2340</f>
        <v>1180</v>
      </c>
      <c r="N2340" t="s" s="0">
        <v>297</v>
      </c>
      <c r="P2340" t="s" s="0">
        <v>307</v>
      </c>
      <c r="Q2340" t="s" s="0">
        <v>20505</v>
      </c>
    </row>
    <row r="2341" spans="1:17" x14ac:dyDescent="0.3">
      <c r="A2341" s="2">
        <v>2333</v>
      </c>
      <c r="B2341" s="2" t="s">
        <v>2839</v>
      </c>
      <c r="C2341" t="s" s="0">
        <v>21</v>
      </c>
      <c r="D2341" t="s" s="0">
        <v>309</v>
      </c>
      <c r="E2341" t="s" s="0">
        <v>12837</v>
      </c>
      <c r="G2341" t="s" s="0">
        <v>24</v>
      </c>
      <c r="H2341" s="0">
        <v>10</v>
      </c>
      <c r="I2341" s="0">
        <v>100</v>
      </c>
      <c r="J2341" s="0">
        <f>ROUND('BOM Items'!H2341*'BOM Items'!I2341,2)</f>
        <v>1000</v>
      </c>
      <c r="K2341" s="0">
        <v>18</v>
      </c>
      <c r="L2341" s="0">
        <f>ROUND('BOM Items'!J2341*'BOM Items'!K2341/100,2)</f>
        <v>180</v>
      </c>
      <c r="M2341" s="0">
        <f>'BOM Items'!J2341+'BOM Items'!L2341</f>
        <v>1180</v>
      </c>
      <c r="N2341" t="s" s="0">
        <v>297</v>
      </c>
      <c r="P2341" t="s" s="0">
        <v>307</v>
      </c>
      <c r="Q2341" t="s" s="0">
        <v>20505</v>
      </c>
    </row>
    <row r="2342" spans="1:17" x14ac:dyDescent="0.3">
      <c r="A2342" s="2">
        <v>2334</v>
      </c>
      <c r="B2342" s="2" t="s">
        <v>2840</v>
      </c>
      <c r="C2342" t="s" s="0">
        <v>21</v>
      </c>
      <c r="D2342" t="s" s="0">
        <v>312</v>
      </c>
      <c r="E2342" t="s" s="0">
        <v>12838</v>
      </c>
      <c r="G2342" t="s" s="0">
        <v>24</v>
      </c>
      <c r="H2342" s="0">
        <v>10</v>
      </c>
      <c r="I2342" s="0">
        <v>100</v>
      </c>
      <c r="J2342" s="0">
        <f>ROUND('BOM Items'!H2342*'BOM Items'!I2342,2)</f>
        <v>1000</v>
      </c>
      <c r="K2342" s="0">
        <v>18</v>
      </c>
      <c r="L2342" s="0">
        <f>ROUND('BOM Items'!J2342*'BOM Items'!K2342/100,2)</f>
        <v>180</v>
      </c>
      <c r="M2342" s="0">
        <f>'BOM Items'!J2342+'BOM Items'!L2342</f>
        <v>1180</v>
      </c>
      <c r="N2342" t="s" s="0">
        <v>297</v>
      </c>
      <c r="P2342" t="s" s="0">
        <v>307</v>
      </c>
      <c r="Q2342" t="s" s="0">
        <v>20505</v>
      </c>
    </row>
    <row r="2343" spans="1:17" x14ac:dyDescent="0.3">
      <c r="A2343" s="2">
        <v>2335</v>
      </c>
      <c r="B2343" s="2" t="s">
        <v>2841</v>
      </c>
      <c r="C2343" t="s" s="0">
        <v>21</v>
      </c>
      <c r="D2343" t="s" s="0">
        <v>305</v>
      </c>
      <c r="E2343" t="s" s="0">
        <v>12839</v>
      </c>
      <c r="G2343" t="s" s="0">
        <v>24</v>
      </c>
      <c r="H2343" s="0">
        <v>10</v>
      </c>
      <c r="I2343" s="0">
        <v>100</v>
      </c>
      <c r="J2343" s="0">
        <f>ROUND('BOM Items'!H2343*'BOM Items'!I2343,2)</f>
        <v>1000</v>
      </c>
      <c r="K2343" s="0">
        <v>18</v>
      </c>
      <c r="L2343" s="0">
        <f>ROUND('BOM Items'!J2343*'BOM Items'!K2343/100,2)</f>
        <v>180</v>
      </c>
      <c r="M2343" s="0">
        <f>'BOM Items'!J2343+'BOM Items'!L2343</f>
        <v>1180</v>
      </c>
      <c r="N2343" t="s" s="0">
        <v>297</v>
      </c>
      <c r="P2343" t="s" s="0">
        <v>307</v>
      </c>
      <c r="Q2343" t="s" s="0">
        <v>20505</v>
      </c>
    </row>
    <row r="2344" spans="1:17" x14ac:dyDescent="0.3">
      <c r="A2344" s="2">
        <v>2336</v>
      </c>
      <c r="B2344" s="2" t="s">
        <v>2842</v>
      </c>
      <c r="C2344" t="s" s="0">
        <v>21</v>
      </c>
      <c r="D2344" t="s" s="0">
        <v>309</v>
      </c>
      <c r="E2344" t="s" s="0">
        <v>12840</v>
      </c>
      <c r="G2344" t="s" s="0">
        <v>24</v>
      </c>
      <c r="H2344" s="0">
        <v>10</v>
      </c>
      <c r="I2344" s="0">
        <v>100</v>
      </c>
      <c r="J2344" s="0">
        <f>ROUND('BOM Items'!H2344*'BOM Items'!I2344,2)</f>
        <v>1000</v>
      </c>
      <c r="K2344" s="0">
        <v>18</v>
      </c>
      <c r="L2344" s="0">
        <f>ROUND('BOM Items'!J2344*'BOM Items'!K2344/100,2)</f>
        <v>180</v>
      </c>
      <c r="M2344" s="0">
        <f>'BOM Items'!J2344+'BOM Items'!L2344</f>
        <v>1180</v>
      </c>
      <c r="N2344" t="s" s="0">
        <v>297</v>
      </c>
      <c r="P2344" t="s" s="0">
        <v>307</v>
      </c>
      <c r="Q2344" t="s" s="0">
        <v>20505</v>
      </c>
    </row>
    <row r="2345" spans="1:17" x14ac:dyDescent="0.3">
      <c r="A2345" s="2">
        <v>2337</v>
      </c>
      <c r="B2345" s="2" t="s">
        <v>2843</v>
      </c>
      <c r="C2345" t="s" s="0">
        <v>21</v>
      </c>
      <c r="D2345" t="s" s="0">
        <v>312</v>
      </c>
      <c r="E2345" t="s" s="0">
        <v>12841</v>
      </c>
      <c r="G2345" t="s" s="0">
        <v>24</v>
      </c>
      <c r="H2345" s="0">
        <v>10</v>
      </c>
      <c r="I2345" s="0">
        <v>100</v>
      </c>
      <c r="J2345" s="0">
        <f>ROUND('BOM Items'!H2345*'BOM Items'!I2345,2)</f>
        <v>1000</v>
      </c>
      <c r="K2345" s="0">
        <v>18</v>
      </c>
      <c r="L2345" s="0">
        <f>ROUND('BOM Items'!J2345*'BOM Items'!K2345/100,2)</f>
        <v>180</v>
      </c>
      <c r="M2345" s="0">
        <f>'BOM Items'!J2345+'BOM Items'!L2345</f>
        <v>1180</v>
      </c>
      <c r="N2345" t="s" s="0">
        <v>297</v>
      </c>
      <c r="P2345" t="s" s="0">
        <v>307</v>
      </c>
      <c r="Q2345" t="s" s="0">
        <v>20505</v>
      </c>
    </row>
    <row r="2346" spans="1:17" x14ac:dyDescent="0.3">
      <c r="A2346" s="2">
        <v>2338</v>
      </c>
      <c r="B2346" s="2" t="s">
        <v>2844</v>
      </c>
      <c r="C2346" t="s" s="0">
        <v>21</v>
      </c>
      <c r="D2346" t="s" s="0">
        <v>305</v>
      </c>
      <c r="E2346" t="s" s="0">
        <v>12842</v>
      </c>
      <c r="G2346" t="s" s="0">
        <v>24</v>
      </c>
      <c r="H2346" s="0">
        <v>10</v>
      </c>
      <c r="I2346" s="0">
        <v>100</v>
      </c>
      <c r="J2346" s="0">
        <f>ROUND('BOM Items'!H2346*'BOM Items'!I2346,2)</f>
        <v>1000</v>
      </c>
      <c r="K2346" s="0">
        <v>18</v>
      </c>
      <c r="L2346" s="0">
        <f>ROUND('BOM Items'!J2346*'BOM Items'!K2346/100,2)</f>
        <v>180</v>
      </c>
      <c r="M2346" s="0">
        <f>'BOM Items'!J2346+'BOM Items'!L2346</f>
        <v>1180</v>
      </c>
      <c r="N2346" t="s" s="0">
        <v>297</v>
      </c>
      <c r="P2346" t="s" s="0">
        <v>307</v>
      </c>
      <c r="Q2346" t="s" s="0">
        <v>20505</v>
      </c>
    </row>
    <row r="2347" spans="1:17" x14ac:dyDescent="0.3">
      <c r="A2347" s="2">
        <v>2339</v>
      </c>
      <c r="B2347" s="2" t="s">
        <v>2845</v>
      </c>
      <c r="C2347" t="s" s="0">
        <v>21</v>
      </c>
      <c r="D2347" t="s" s="0">
        <v>309</v>
      </c>
      <c r="E2347" t="s" s="0">
        <v>12843</v>
      </c>
      <c r="G2347" t="s" s="0">
        <v>24</v>
      </c>
      <c r="H2347" s="0">
        <v>10</v>
      </c>
      <c r="I2347" s="0">
        <v>100</v>
      </c>
      <c r="J2347" s="0">
        <f>ROUND('BOM Items'!H2347*'BOM Items'!I2347,2)</f>
        <v>1000</v>
      </c>
      <c r="K2347" s="0">
        <v>18</v>
      </c>
      <c r="L2347" s="0">
        <f>ROUND('BOM Items'!J2347*'BOM Items'!K2347/100,2)</f>
        <v>180</v>
      </c>
      <c r="M2347" s="0">
        <f>'BOM Items'!J2347+'BOM Items'!L2347</f>
        <v>1180</v>
      </c>
      <c r="N2347" t="s" s="0">
        <v>297</v>
      </c>
      <c r="P2347" t="s" s="0">
        <v>307</v>
      </c>
      <c r="Q2347" t="s" s="0">
        <v>20505</v>
      </c>
    </row>
    <row r="2348" spans="1:17" x14ac:dyDescent="0.3">
      <c r="A2348" s="2">
        <v>2340</v>
      </c>
      <c r="B2348" s="2" t="s">
        <v>2846</v>
      </c>
      <c r="C2348" t="s" s="0">
        <v>21</v>
      </c>
      <c r="D2348" t="s" s="0">
        <v>312</v>
      </c>
      <c r="E2348" t="s" s="0">
        <v>12844</v>
      </c>
      <c r="G2348" t="s" s="0">
        <v>24</v>
      </c>
      <c r="H2348" s="0">
        <v>10</v>
      </c>
      <c r="I2348" s="0">
        <v>100</v>
      </c>
      <c r="J2348" s="0">
        <f>ROUND('BOM Items'!H2348*'BOM Items'!I2348,2)</f>
        <v>1000</v>
      </c>
      <c r="K2348" s="0">
        <v>18</v>
      </c>
      <c r="L2348" s="0">
        <f>ROUND('BOM Items'!J2348*'BOM Items'!K2348/100,2)</f>
        <v>180</v>
      </c>
      <c r="M2348" s="0">
        <f>'BOM Items'!J2348+'BOM Items'!L2348</f>
        <v>1180</v>
      </c>
      <c r="N2348" t="s" s="0">
        <v>297</v>
      </c>
      <c r="P2348" t="s" s="0">
        <v>307</v>
      </c>
      <c r="Q2348" t="s" s="0">
        <v>20505</v>
      </c>
    </row>
    <row r="2349" spans="1:17" x14ac:dyDescent="0.3">
      <c r="A2349" s="2">
        <v>2341</v>
      </c>
      <c r="B2349" s="2" t="s">
        <v>2847</v>
      </c>
      <c r="C2349" t="s" s="0">
        <v>21</v>
      </c>
      <c r="D2349" t="s" s="0">
        <v>305</v>
      </c>
      <c r="E2349" t="s" s="0">
        <v>12845</v>
      </c>
      <c r="G2349" t="s" s="0">
        <v>24</v>
      </c>
      <c r="H2349" s="0">
        <v>10</v>
      </c>
      <c r="I2349" s="0">
        <v>100</v>
      </c>
      <c r="J2349" s="0">
        <f>ROUND('BOM Items'!H2349*'BOM Items'!I2349,2)</f>
        <v>1000</v>
      </c>
      <c r="K2349" s="0">
        <v>18</v>
      </c>
      <c r="L2349" s="0">
        <f>ROUND('BOM Items'!J2349*'BOM Items'!K2349/100,2)</f>
        <v>180</v>
      </c>
      <c r="M2349" s="0">
        <f>'BOM Items'!J2349+'BOM Items'!L2349</f>
        <v>1180</v>
      </c>
      <c r="N2349" t="s" s="0">
        <v>297</v>
      </c>
      <c r="P2349" t="s" s="0">
        <v>307</v>
      </c>
      <c r="Q2349" t="s" s="0">
        <v>20505</v>
      </c>
    </row>
    <row r="2350" spans="1:17" x14ac:dyDescent="0.3">
      <c r="A2350" s="2">
        <v>2342</v>
      </c>
      <c r="B2350" s="2" t="s">
        <v>2848</v>
      </c>
      <c r="C2350" t="s" s="0">
        <v>21</v>
      </c>
      <c r="D2350" t="s" s="0">
        <v>309</v>
      </c>
      <c r="E2350" t="s" s="0">
        <v>12846</v>
      </c>
      <c r="G2350" t="s" s="0">
        <v>24</v>
      </c>
      <c r="H2350" s="0">
        <v>10</v>
      </c>
      <c r="I2350" s="0">
        <v>100</v>
      </c>
      <c r="J2350" s="0">
        <f>ROUND('BOM Items'!H2350*'BOM Items'!I2350,2)</f>
        <v>1000</v>
      </c>
      <c r="K2350" s="0">
        <v>18</v>
      </c>
      <c r="L2350" s="0">
        <f>ROUND('BOM Items'!J2350*'BOM Items'!K2350/100,2)</f>
        <v>180</v>
      </c>
      <c r="M2350" s="0">
        <f>'BOM Items'!J2350+'BOM Items'!L2350</f>
        <v>1180</v>
      </c>
      <c r="N2350" t="s" s="0">
        <v>297</v>
      </c>
      <c r="P2350" t="s" s="0">
        <v>307</v>
      </c>
      <c r="Q2350" t="s" s="0">
        <v>20505</v>
      </c>
    </row>
    <row r="2351" spans="1:17" x14ac:dyDescent="0.3">
      <c r="A2351" s="2">
        <v>2343</v>
      </c>
      <c r="B2351" s="2" t="s">
        <v>2849</v>
      </c>
      <c r="C2351" t="s" s="0">
        <v>21</v>
      </c>
      <c r="D2351" t="s" s="0">
        <v>312</v>
      </c>
      <c r="E2351" t="s" s="0">
        <v>12847</v>
      </c>
      <c r="G2351" t="s" s="0">
        <v>24</v>
      </c>
      <c r="H2351" s="0">
        <v>10</v>
      </c>
      <c r="I2351" s="0">
        <v>100</v>
      </c>
      <c r="J2351" s="0">
        <f>ROUND('BOM Items'!H2351*'BOM Items'!I2351,2)</f>
        <v>1000</v>
      </c>
      <c r="K2351" s="0">
        <v>18</v>
      </c>
      <c r="L2351" s="0">
        <f>ROUND('BOM Items'!J2351*'BOM Items'!K2351/100,2)</f>
        <v>180</v>
      </c>
      <c r="M2351" s="0">
        <f>'BOM Items'!J2351+'BOM Items'!L2351</f>
        <v>1180</v>
      </c>
      <c r="N2351" t="s" s="0">
        <v>297</v>
      </c>
      <c r="P2351" t="s" s="0">
        <v>307</v>
      </c>
      <c r="Q2351" t="s" s="0">
        <v>20505</v>
      </c>
    </row>
    <row r="2352" spans="1:17" x14ac:dyDescent="0.3">
      <c r="A2352" s="2">
        <v>2344</v>
      </c>
      <c r="B2352" s="2" t="s">
        <v>2850</v>
      </c>
      <c r="C2352" t="s" s="0">
        <v>21</v>
      </c>
      <c r="D2352" t="s" s="0">
        <v>305</v>
      </c>
      <c r="E2352" t="s" s="0">
        <v>12848</v>
      </c>
      <c r="G2352" t="s" s="0">
        <v>24</v>
      </c>
      <c r="H2352" s="0">
        <v>10</v>
      </c>
      <c r="I2352" s="0">
        <v>100</v>
      </c>
      <c r="J2352" s="0">
        <f>ROUND('BOM Items'!H2352*'BOM Items'!I2352,2)</f>
        <v>1000</v>
      </c>
      <c r="K2352" s="0">
        <v>18</v>
      </c>
      <c r="L2352" s="0">
        <f>ROUND('BOM Items'!J2352*'BOM Items'!K2352/100,2)</f>
        <v>180</v>
      </c>
      <c r="M2352" s="0">
        <f>'BOM Items'!J2352+'BOM Items'!L2352</f>
        <v>1180</v>
      </c>
      <c r="N2352" t="s" s="0">
        <v>297</v>
      </c>
      <c r="P2352" t="s" s="0">
        <v>307</v>
      </c>
      <c r="Q2352" t="s" s="0">
        <v>20505</v>
      </c>
    </row>
    <row r="2353" spans="1:17" x14ac:dyDescent="0.3">
      <c r="A2353" s="2">
        <v>2345</v>
      </c>
      <c r="B2353" s="2" t="s">
        <v>2851</v>
      </c>
      <c r="C2353" t="s" s="0">
        <v>21</v>
      </c>
      <c r="D2353" t="s" s="0">
        <v>309</v>
      </c>
      <c r="E2353" t="s" s="0">
        <v>12849</v>
      </c>
      <c r="G2353" t="s" s="0">
        <v>24</v>
      </c>
      <c r="H2353" s="0">
        <v>10</v>
      </c>
      <c r="I2353" s="0">
        <v>100</v>
      </c>
      <c r="J2353" s="0">
        <f>ROUND('BOM Items'!H2353*'BOM Items'!I2353,2)</f>
        <v>1000</v>
      </c>
      <c r="K2353" s="0">
        <v>18</v>
      </c>
      <c r="L2353" s="0">
        <f>ROUND('BOM Items'!J2353*'BOM Items'!K2353/100,2)</f>
        <v>180</v>
      </c>
      <c r="M2353" s="0">
        <f>'BOM Items'!J2353+'BOM Items'!L2353</f>
        <v>1180</v>
      </c>
      <c r="N2353" t="s" s="0">
        <v>297</v>
      </c>
      <c r="P2353" t="s" s="0">
        <v>307</v>
      </c>
      <c r="Q2353" t="s" s="0">
        <v>20505</v>
      </c>
    </row>
    <row r="2354" spans="1:17" x14ac:dyDescent="0.3">
      <c r="A2354" s="2">
        <v>2346</v>
      </c>
      <c r="B2354" s="2" t="s">
        <v>2852</v>
      </c>
      <c r="C2354" t="s" s="0">
        <v>21</v>
      </c>
      <c r="D2354" t="s" s="0">
        <v>312</v>
      </c>
      <c r="E2354" t="s" s="0">
        <v>12850</v>
      </c>
      <c r="G2354" t="s" s="0">
        <v>24</v>
      </c>
      <c r="H2354" s="0">
        <v>10</v>
      </c>
      <c r="I2354" s="0">
        <v>100</v>
      </c>
      <c r="J2354" s="0">
        <f>ROUND('BOM Items'!H2354*'BOM Items'!I2354,2)</f>
        <v>1000</v>
      </c>
      <c r="K2354" s="0">
        <v>18</v>
      </c>
      <c r="L2354" s="0">
        <f>ROUND('BOM Items'!J2354*'BOM Items'!K2354/100,2)</f>
        <v>180</v>
      </c>
      <c r="M2354" s="0">
        <f>'BOM Items'!J2354+'BOM Items'!L2354</f>
        <v>1180</v>
      </c>
      <c r="N2354" t="s" s="0">
        <v>297</v>
      </c>
      <c r="P2354" t="s" s="0">
        <v>307</v>
      </c>
      <c r="Q2354" t="s" s="0">
        <v>20505</v>
      </c>
    </row>
    <row r="2355" spans="1:17" x14ac:dyDescent="0.3">
      <c r="A2355" s="2">
        <v>2347</v>
      </c>
      <c r="B2355" s="2" t="s">
        <v>2853</v>
      </c>
      <c r="C2355" t="s" s="0">
        <v>21</v>
      </c>
      <c r="D2355" t="s" s="0">
        <v>305</v>
      </c>
      <c r="E2355" t="s" s="0">
        <v>12851</v>
      </c>
      <c r="G2355" t="s" s="0">
        <v>24</v>
      </c>
      <c r="H2355" s="0">
        <v>10</v>
      </c>
      <c r="I2355" s="0">
        <v>100</v>
      </c>
      <c r="J2355" s="0">
        <f>ROUND('BOM Items'!H2355*'BOM Items'!I2355,2)</f>
        <v>1000</v>
      </c>
      <c r="K2355" s="0">
        <v>18</v>
      </c>
      <c r="L2355" s="0">
        <f>ROUND('BOM Items'!J2355*'BOM Items'!K2355/100,2)</f>
        <v>180</v>
      </c>
      <c r="M2355" s="0">
        <f>'BOM Items'!J2355+'BOM Items'!L2355</f>
        <v>1180</v>
      </c>
      <c r="N2355" t="s" s="0">
        <v>297</v>
      </c>
      <c r="P2355" t="s" s="0">
        <v>307</v>
      </c>
      <c r="Q2355" t="s" s="0">
        <v>20505</v>
      </c>
    </row>
    <row r="2356" spans="1:17" x14ac:dyDescent="0.3">
      <c r="A2356" s="2">
        <v>2348</v>
      </c>
      <c r="B2356" s="2" t="s">
        <v>2854</v>
      </c>
      <c r="C2356" t="s" s="0">
        <v>21</v>
      </c>
      <c r="D2356" t="s" s="0">
        <v>309</v>
      </c>
      <c r="E2356" t="s" s="0">
        <v>12852</v>
      </c>
      <c r="G2356" t="s" s="0">
        <v>24</v>
      </c>
      <c r="H2356" s="0">
        <v>10</v>
      </c>
      <c r="I2356" s="0">
        <v>100</v>
      </c>
      <c r="J2356" s="0">
        <f>ROUND('BOM Items'!H2356*'BOM Items'!I2356,2)</f>
        <v>1000</v>
      </c>
      <c r="K2356" s="0">
        <v>18</v>
      </c>
      <c r="L2356" s="0">
        <f>ROUND('BOM Items'!J2356*'BOM Items'!K2356/100,2)</f>
        <v>180</v>
      </c>
      <c r="M2356" s="0">
        <f>'BOM Items'!J2356+'BOM Items'!L2356</f>
        <v>1180</v>
      </c>
      <c r="N2356" t="s" s="0">
        <v>297</v>
      </c>
      <c r="P2356" t="s" s="0">
        <v>307</v>
      </c>
      <c r="Q2356" t="s" s="0">
        <v>20505</v>
      </c>
    </row>
    <row r="2357" spans="1:17" x14ac:dyDescent="0.3">
      <c r="A2357" s="2">
        <v>2349</v>
      </c>
      <c r="B2357" s="2" t="s">
        <v>2855</v>
      </c>
      <c r="C2357" t="s" s="0">
        <v>21</v>
      </c>
      <c r="D2357" t="s" s="0">
        <v>312</v>
      </c>
      <c r="E2357" t="s" s="0">
        <v>12853</v>
      </c>
      <c r="G2357" t="s" s="0">
        <v>24</v>
      </c>
      <c r="H2357" s="0">
        <v>10</v>
      </c>
      <c r="I2357" s="0">
        <v>100</v>
      </c>
      <c r="J2357" s="0">
        <f>ROUND('BOM Items'!H2357*'BOM Items'!I2357,2)</f>
        <v>1000</v>
      </c>
      <c r="K2357" s="0">
        <v>18</v>
      </c>
      <c r="L2357" s="0">
        <f>ROUND('BOM Items'!J2357*'BOM Items'!K2357/100,2)</f>
        <v>180</v>
      </c>
      <c r="M2357" s="0">
        <f>'BOM Items'!J2357+'BOM Items'!L2357</f>
        <v>1180</v>
      </c>
      <c r="N2357" t="s" s="0">
        <v>297</v>
      </c>
      <c r="P2357" t="s" s="0">
        <v>307</v>
      </c>
      <c r="Q2357" t="s" s="0">
        <v>20505</v>
      </c>
    </row>
    <row r="2358" spans="1:17" x14ac:dyDescent="0.3">
      <c r="A2358" s="2">
        <v>2350</v>
      </c>
      <c r="B2358" s="2" t="s">
        <v>2856</v>
      </c>
      <c r="C2358" t="s" s="0">
        <v>21</v>
      </c>
      <c r="D2358" t="s" s="0">
        <v>305</v>
      </c>
      <c r="E2358" t="s" s="0">
        <v>12854</v>
      </c>
      <c r="G2358" t="s" s="0">
        <v>24</v>
      </c>
      <c r="H2358" s="0">
        <v>10</v>
      </c>
      <c r="I2358" s="0">
        <v>100</v>
      </c>
      <c r="J2358" s="0">
        <f>ROUND('BOM Items'!H2358*'BOM Items'!I2358,2)</f>
        <v>1000</v>
      </c>
      <c r="K2358" s="0">
        <v>18</v>
      </c>
      <c r="L2358" s="0">
        <f>ROUND('BOM Items'!J2358*'BOM Items'!K2358/100,2)</f>
        <v>180</v>
      </c>
      <c r="M2358" s="0">
        <f>'BOM Items'!J2358+'BOM Items'!L2358</f>
        <v>1180</v>
      </c>
      <c r="N2358" t="s" s="0">
        <v>297</v>
      </c>
      <c r="P2358" t="s" s="0">
        <v>307</v>
      </c>
      <c r="Q2358" t="s" s="0">
        <v>20505</v>
      </c>
    </row>
    <row r="2359" spans="1:17" x14ac:dyDescent="0.3">
      <c r="A2359" s="2">
        <v>2351</v>
      </c>
      <c r="B2359" s="2" t="s">
        <v>2857</v>
      </c>
      <c r="C2359" t="s" s="0">
        <v>21</v>
      </c>
      <c r="D2359" t="s" s="0">
        <v>309</v>
      </c>
      <c r="E2359" t="s" s="0">
        <v>12855</v>
      </c>
      <c r="G2359" t="s" s="0">
        <v>24</v>
      </c>
      <c r="H2359" s="0">
        <v>10</v>
      </c>
      <c r="I2359" s="0">
        <v>100</v>
      </c>
      <c r="J2359" s="0">
        <f>ROUND('BOM Items'!H2359*'BOM Items'!I2359,2)</f>
        <v>1000</v>
      </c>
      <c r="K2359" s="0">
        <v>18</v>
      </c>
      <c r="L2359" s="0">
        <f>ROUND('BOM Items'!J2359*'BOM Items'!K2359/100,2)</f>
        <v>180</v>
      </c>
      <c r="M2359" s="0">
        <f>'BOM Items'!J2359+'BOM Items'!L2359</f>
        <v>1180</v>
      </c>
      <c r="N2359" t="s" s="0">
        <v>297</v>
      </c>
      <c r="P2359" t="s" s="0">
        <v>307</v>
      </c>
      <c r="Q2359" t="s" s="0">
        <v>20505</v>
      </c>
    </row>
    <row r="2360" spans="1:17" x14ac:dyDescent="0.3">
      <c r="A2360" s="2">
        <v>2352</v>
      </c>
      <c r="B2360" s="2" t="s">
        <v>2858</v>
      </c>
      <c r="C2360" t="s" s="0">
        <v>21</v>
      </c>
      <c r="D2360" t="s" s="0">
        <v>312</v>
      </c>
      <c r="E2360" t="s" s="0">
        <v>12856</v>
      </c>
      <c r="G2360" t="s" s="0">
        <v>24</v>
      </c>
      <c r="H2360" s="0">
        <v>10</v>
      </c>
      <c r="I2360" s="0">
        <v>100</v>
      </c>
      <c r="J2360" s="0">
        <f>ROUND('BOM Items'!H2360*'BOM Items'!I2360,2)</f>
        <v>1000</v>
      </c>
      <c r="K2360" s="0">
        <v>18</v>
      </c>
      <c r="L2360" s="0">
        <f>ROUND('BOM Items'!J2360*'BOM Items'!K2360/100,2)</f>
        <v>180</v>
      </c>
      <c r="M2360" s="0">
        <f>'BOM Items'!J2360+'BOM Items'!L2360</f>
        <v>1180</v>
      </c>
      <c r="N2360" t="s" s="0">
        <v>297</v>
      </c>
      <c r="P2360" t="s" s="0">
        <v>307</v>
      </c>
      <c r="Q2360" t="s" s="0">
        <v>20505</v>
      </c>
    </row>
    <row r="2361" spans="1:17" x14ac:dyDescent="0.3">
      <c r="A2361" s="2">
        <v>2353</v>
      </c>
      <c r="B2361" s="2" t="s">
        <v>2859</v>
      </c>
      <c r="C2361" t="s" s="0">
        <v>21</v>
      </c>
      <c r="D2361" t="s" s="0">
        <v>305</v>
      </c>
      <c r="E2361" t="s" s="0">
        <v>12857</v>
      </c>
      <c r="G2361" t="s" s="0">
        <v>24</v>
      </c>
      <c r="H2361" s="0">
        <v>10</v>
      </c>
      <c r="I2361" s="0">
        <v>100</v>
      </c>
      <c r="J2361" s="0">
        <f>ROUND('BOM Items'!H2361*'BOM Items'!I2361,2)</f>
        <v>1000</v>
      </c>
      <c r="K2361" s="0">
        <v>18</v>
      </c>
      <c r="L2361" s="0">
        <f>ROUND('BOM Items'!J2361*'BOM Items'!K2361/100,2)</f>
        <v>180</v>
      </c>
      <c r="M2361" s="0">
        <f>'BOM Items'!J2361+'BOM Items'!L2361</f>
        <v>1180</v>
      </c>
      <c r="N2361" t="s" s="0">
        <v>297</v>
      </c>
      <c r="P2361" t="s" s="0">
        <v>307</v>
      </c>
      <c r="Q2361" t="s" s="0">
        <v>20505</v>
      </c>
    </row>
    <row r="2362" spans="1:17" x14ac:dyDescent="0.3">
      <c r="A2362" s="2">
        <v>2354</v>
      </c>
      <c r="B2362" s="2" t="s">
        <v>2860</v>
      </c>
      <c r="C2362" t="s" s="0">
        <v>21</v>
      </c>
      <c r="D2362" t="s" s="0">
        <v>309</v>
      </c>
      <c r="E2362" t="s" s="0">
        <v>12858</v>
      </c>
      <c r="G2362" t="s" s="0">
        <v>24</v>
      </c>
      <c r="H2362" s="0">
        <v>10</v>
      </c>
      <c r="I2362" s="0">
        <v>100</v>
      </c>
      <c r="J2362" s="0">
        <f>ROUND('BOM Items'!H2362*'BOM Items'!I2362,2)</f>
        <v>1000</v>
      </c>
      <c r="K2362" s="0">
        <v>18</v>
      </c>
      <c r="L2362" s="0">
        <f>ROUND('BOM Items'!J2362*'BOM Items'!K2362/100,2)</f>
        <v>180</v>
      </c>
      <c r="M2362" s="0">
        <f>'BOM Items'!J2362+'BOM Items'!L2362</f>
        <v>1180</v>
      </c>
      <c r="N2362" t="s" s="0">
        <v>297</v>
      </c>
      <c r="P2362" t="s" s="0">
        <v>307</v>
      </c>
      <c r="Q2362" t="s" s="0">
        <v>20505</v>
      </c>
    </row>
    <row r="2363" spans="1:17" x14ac:dyDescent="0.3">
      <c r="A2363" s="2">
        <v>2355</v>
      </c>
      <c r="B2363" s="2" t="s">
        <v>2861</v>
      </c>
      <c r="C2363" t="s" s="0">
        <v>21</v>
      </c>
      <c r="D2363" t="s" s="0">
        <v>312</v>
      </c>
      <c r="E2363" t="s" s="0">
        <v>12859</v>
      </c>
      <c r="G2363" t="s" s="0">
        <v>24</v>
      </c>
      <c r="H2363" s="0">
        <v>10</v>
      </c>
      <c r="I2363" s="0">
        <v>100</v>
      </c>
      <c r="J2363" s="0">
        <f>ROUND('BOM Items'!H2363*'BOM Items'!I2363,2)</f>
        <v>1000</v>
      </c>
      <c r="K2363" s="0">
        <v>18</v>
      </c>
      <c r="L2363" s="0">
        <f>ROUND('BOM Items'!J2363*'BOM Items'!K2363/100,2)</f>
        <v>180</v>
      </c>
      <c r="M2363" s="0">
        <f>'BOM Items'!J2363+'BOM Items'!L2363</f>
        <v>1180</v>
      </c>
      <c r="N2363" t="s" s="0">
        <v>297</v>
      </c>
      <c r="P2363" t="s" s="0">
        <v>307</v>
      </c>
      <c r="Q2363" t="s" s="0">
        <v>20505</v>
      </c>
    </row>
    <row r="2364" spans="1:17" x14ac:dyDescent="0.3">
      <c r="A2364" s="2">
        <v>2356</v>
      </c>
      <c r="B2364" s="2" t="s">
        <v>2862</v>
      </c>
      <c r="C2364" t="s" s="0">
        <v>21</v>
      </c>
      <c r="D2364" t="s" s="0">
        <v>305</v>
      </c>
      <c r="E2364" t="s" s="0">
        <v>12860</v>
      </c>
      <c r="G2364" t="s" s="0">
        <v>24</v>
      </c>
      <c r="H2364" s="0">
        <v>10</v>
      </c>
      <c r="I2364" s="0">
        <v>100</v>
      </c>
      <c r="J2364" s="0">
        <f>ROUND('BOM Items'!H2364*'BOM Items'!I2364,2)</f>
        <v>1000</v>
      </c>
      <c r="K2364" s="0">
        <v>18</v>
      </c>
      <c r="L2364" s="0">
        <f>ROUND('BOM Items'!J2364*'BOM Items'!K2364/100,2)</f>
        <v>180</v>
      </c>
      <c r="M2364" s="0">
        <f>'BOM Items'!J2364+'BOM Items'!L2364</f>
        <v>1180</v>
      </c>
      <c r="N2364" t="s" s="0">
        <v>297</v>
      </c>
      <c r="P2364" t="s" s="0">
        <v>307</v>
      </c>
      <c r="Q2364" t="s" s="0">
        <v>20505</v>
      </c>
    </row>
    <row r="2365" spans="1:17" x14ac:dyDescent="0.3">
      <c r="A2365" s="2">
        <v>2357</v>
      </c>
      <c r="B2365" s="2" t="s">
        <v>2863</v>
      </c>
      <c r="C2365" t="s" s="0">
        <v>21</v>
      </c>
      <c r="D2365" t="s" s="0">
        <v>309</v>
      </c>
      <c r="E2365" t="s" s="0">
        <v>12861</v>
      </c>
      <c r="G2365" t="s" s="0">
        <v>24</v>
      </c>
      <c r="H2365" s="0">
        <v>10</v>
      </c>
      <c r="I2365" s="0">
        <v>100</v>
      </c>
      <c r="J2365" s="0">
        <f>ROUND('BOM Items'!H2365*'BOM Items'!I2365,2)</f>
        <v>1000</v>
      </c>
      <c r="K2365" s="0">
        <v>18</v>
      </c>
      <c r="L2365" s="0">
        <f>ROUND('BOM Items'!J2365*'BOM Items'!K2365/100,2)</f>
        <v>180</v>
      </c>
      <c r="M2365" s="0">
        <f>'BOM Items'!J2365+'BOM Items'!L2365</f>
        <v>1180</v>
      </c>
      <c r="N2365" t="s" s="0">
        <v>297</v>
      </c>
      <c r="P2365" t="s" s="0">
        <v>307</v>
      </c>
      <c r="Q2365" t="s" s="0">
        <v>20505</v>
      </c>
    </row>
    <row r="2366" spans="1:17" x14ac:dyDescent="0.3">
      <c r="A2366" s="2">
        <v>2358</v>
      </c>
      <c r="B2366" s="2" t="s">
        <v>2864</v>
      </c>
      <c r="C2366" t="s" s="0">
        <v>21</v>
      </c>
      <c r="D2366" t="s" s="0">
        <v>312</v>
      </c>
      <c r="E2366" t="s" s="0">
        <v>12862</v>
      </c>
      <c r="G2366" t="s" s="0">
        <v>24</v>
      </c>
      <c r="H2366" s="0">
        <v>10</v>
      </c>
      <c r="I2366" s="0">
        <v>100</v>
      </c>
      <c r="J2366" s="0">
        <f>ROUND('BOM Items'!H2366*'BOM Items'!I2366,2)</f>
        <v>1000</v>
      </c>
      <c r="K2366" s="0">
        <v>18</v>
      </c>
      <c r="L2366" s="0">
        <f>ROUND('BOM Items'!J2366*'BOM Items'!K2366/100,2)</f>
        <v>180</v>
      </c>
      <c r="M2366" s="0">
        <f>'BOM Items'!J2366+'BOM Items'!L2366</f>
        <v>1180</v>
      </c>
      <c r="N2366" t="s" s="0">
        <v>297</v>
      </c>
      <c r="P2366" t="s" s="0">
        <v>307</v>
      </c>
      <c r="Q2366" t="s" s="0">
        <v>20505</v>
      </c>
    </row>
    <row r="2367" spans="1:17" x14ac:dyDescent="0.3">
      <c r="A2367" s="2">
        <v>2359</v>
      </c>
      <c r="B2367" s="2" t="s">
        <v>2865</v>
      </c>
      <c r="C2367" t="s" s="0">
        <v>21</v>
      </c>
      <c r="D2367" t="s" s="0">
        <v>305</v>
      </c>
      <c r="E2367" t="s" s="0">
        <v>12863</v>
      </c>
      <c r="G2367" t="s" s="0">
        <v>24</v>
      </c>
      <c r="H2367" s="0">
        <v>10</v>
      </c>
      <c r="I2367" s="0">
        <v>100</v>
      </c>
      <c r="J2367" s="0">
        <f>ROUND('BOM Items'!H2367*'BOM Items'!I2367,2)</f>
        <v>1000</v>
      </c>
      <c r="K2367" s="0">
        <v>18</v>
      </c>
      <c r="L2367" s="0">
        <f>ROUND('BOM Items'!J2367*'BOM Items'!K2367/100,2)</f>
        <v>180</v>
      </c>
      <c r="M2367" s="0">
        <f>'BOM Items'!J2367+'BOM Items'!L2367</f>
        <v>1180</v>
      </c>
      <c r="N2367" t="s" s="0">
        <v>297</v>
      </c>
      <c r="P2367" t="s" s="0">
        <v>307</v>
      </c>
      <c r="Q2367" t="s" s="0">
        <v>20505</v>
      </c>
    </row>
    <row r="2368" spans="1:17" x14ac:dyDescent="0.3">
      <c r="A2368" s="2">
        <v>2360</v>
      </c>
      <c r="B2368" s="2" t="s">
        <v>2866</v>
      </c>
      <c r="C2368" t="s" s="0">
        <v>21</v>
      </c>
      <c r="D2368" t="s" s="0">
        <v>309</v>
      </c>
      <c r="E2368" t="s" s="0">
        <v>12864</v>
      </c>
      <c r="G2368" t="s" s="0">
        <v>24</v>
      </c>
      <c r="H2368" s="0">
        <v>10</v>
      </c>
      <c r="I2368" s="0">
        <v>100</v>
      </c>
      <c r="J2368" s="0">
        <f>ROUND('BOM Items'!H2368*'BOM Items'!I2368,2)</f>
        <v>1000</v>
      </c>
      <c r="K2368" s="0">
        <v>18</v>
      </c>
      <c r="L2368" s="0">
        <f>ROUND('BOM Items'!J2368*'BOM Items'!K2368/100,2)</f>
        <v>180</v>
      </c>
      <c r="M2368" s="0">
        <f>'BOM Items'!J2368+'BOM Items'!L2368</f>
        <v>1180</v>
      </c>
      <c r="N2368" t="s" s="0">
        <v>297</v>
      </c>
      <c r="P2368" t="s" s="0">
        <v>307</v>
      </c>
      <c r="Q2368" t="s" s="0">
        <v>20505</v>
      </c>
    </row>
    <row r="2369" spans="1:17" x14ac:dyDescent="0.3">
      <c r="A2369" s="2">
        <v>2361</v>
      </c>
      <c r="B2369" s="2" t="s">
        <v>2867</v>
      </c>
      <c r="C2369" t="s" s="0">
        <v>21</v>
      </c>
      <c r="D2369" t="s" s="0">
        <v>312</v>
      </c>
      <c r="E2369" t="s" s="0">
        <v>12865</v>
      </c>
      <c r="G2369" t="s" s="0">
        <v>24</v>
      </c>
      <c r="H2369" s="0">
        <v>10</v>
      </c>
      <c r="I2369" s="0">
        <v>100</v>
      </c>
      <c r="J2369" s="0">
        <f>ROUND('BOM Items'!H2369*'BOM Items'!I2369,2)</f>
        <v>1000</v>
      </c>
      <c r="K2369" s="0">
        <v>18</v>
      </c>
      <c r="L2369" s="0">
        <f>ROUND('BOM Items'!J2369*'BOM Items'!K2369/100,2)</f>
        <v>180</v>
      </c>
      <c r="M2369" s="0">
        <f>'BOM Items'!J2369+'BOM Items'!L2369</f>
        <v>1180</v>
      </c>
      <c r="N2369" t="s" s="0">
        <v>297</v>
      </c>
      <c r="P2369" t="s" s="0">
        <v>307</v>
      </c>
      <c r="Q2369" t="s" s="0">
        <v>20505</v>
      </c>
    </row>
    <row r="2370" spans="1:17" x14ac:dyDescent="0.3">
      <c r="A2370" s="2">
        <v>2362</v>
      </c>
      <c r="B2370" s="2" t="s">
        <v>2868</v>
      </c>
      <c r="C2370" t="s" s="0">
        <v>21</v>
      </c>
      <c r="D2370" t="s" s="0">
        <v>305</v>
      </c>
      <c r="E2370" t="s" s="0">
        <v>12866</v>
      </c>
      <c r="G2370" t="s" s="0">
        <v>24</v>
      </c>
      <c r="H2370" s="0">
        <v>10</v>
      </c>
      <c r="I2370" s="0">
        <v>100</v>
      </c>
      <c r="J2370" s="0">
        <f>ROUND('BOM Items'!H2370*'BOM Items'!I2370,2)</f>
        <v>1000</v>
      </c>
      <c r="K2370" s="0">
        <v>18</v>
      </c>
      <c r="L2370" s="0">
        <f>ROUND('BOM Items'!J2370*'BOM Items'!K2370/100,2)</f>
        <v>180</v>
      </c>
      <c r="M2370" s="0">
        <f>'BOM Items'!J2370+'BOM Items'!L2370</f>
        <v>1180</v>
      </c>
      <c r="N2370" t="s" s="0">
        <v>297</v>
      </c>
      <c r="P2370" t="s" s="0">
        <v>307</v>
      </c>
      <c r="Q2370" t="s" s="0">
        <v>20505</v>
      </c>
    </row>
    <row r="2371" spans="1:17" x14ac:dyDescent="0.3">
      <c r="A2371" s="2">
        <v>2363</v>
      </c>
      <c r="B2371" s="2" t="s">
        <v>2869</v>
      </c>
      <c r="C2371" t="s" s="0">
        <v>21</v>
      </c>
      <c r="D2371" t="s" s="0">
        <v>309</v>
      </c>
      <c r="E2371" t="s" s="0">
        <v>12867</v>
      </c>
      <c r="G2371" t="s" s="0">
        <v>24</v>
      </c>
      <c r="H2371" s="0">
        <v>10</v>
      </c>
      <c r="I2371" s="0">
        <v>100</v>
      </c>
      <c r="J2371" s="0">
        <f>ROUND('BOM Items'!H2371*'BOM Items'!I2371,2)</f>
        <v>1000</v>
      </c>
      <c r="K2371" s="0">
        <v>18</v>
      </c>
      <c r="L2371" s="0">
        <f>ROUND('BOM Items'!J2371*'BOM Items'!K2371/100,2)</f>
        <v>180</v>
      </c>
      <c r="M2371" s="0">
        <f>'BOM Items'!J2371+'BOM Items'!L2371</f>
        <v>1180</v>
      </c>
      <c r="N2371" t="s" s="0">
        <v>297</v>
      </c>
      <c r="P2371" t="s" s="0">
        <v>307</v>
      </c>
      <c r="Q2371" t="s" s="0">
        <v>20505</v>
      </c>
    </row>
    <row r="2372" spans="1:17" x14ac:dyDescent="0.3">
      <c r="A2372" s="2">
        <v>2364</v>
      </c>
      <c r="B2372" s="2" t="s">
        <v>2870</v>
      </c>
      <c r="C2372" t="s" s="0">
        <v>21</v>
      </c>
      <c r="D2372" t="s" s="0">
        <v>312</v>
      </c>
      <c r="E2372" t="s" s="0">
        <v>12868</v>
      </c>
      <c r="G2372" t="s" s="0">
        <v>24</v>
      </c>
      <c r="H2372" s="0">
        <v>10</v>
      </c>
      <c r="I2372" s="0">
        <v>100</v>
      </c>
      <c r="J2372" s="0">
        <f>ROUND('BOM Items'!H2372*'BOM Items'!I2372,2)</f>
        <v>1000</v>
      </c>
      <c r="K2372" s="0">
        <v>18</v>
      </c>
      <c r="L2372" s="0">
        <f>ROUND('BOM Items'!J2372*'BOM Items'!K2372/100,2)</f>
        <v>180</v>
      </c>
      <c r="M2372" s="0">
        <f>'BOM Items'!J2372+'BOM Items'!L2372</f>
        <v>1180</v>
      </c>
      <c r="N2372" t="s" s="0">
        <v>297</v>
      </c>
      <c r="P2372" t="s" s="0">
        <v>307</v>
      </c>
      <c r="Q2372" t="s" s="0">
        <v>20505</v>
      </c>
    </row>
    <row r="2373" spans="1:17" x14ac:dyDescent="0.3">
      <c r="A2373" s="2">
        <v>2365</v>
      </c>
      <c r="B2373" s="2" t="s">
        <v>2871</v>
      </c>
      <c r="C2373" t="s" s="0">
        <v>21</v>
      </c>
      <c r="D2373" t="s" s="0">
        <v>305</v>
      </c>
      <c r="E2373" t="s" s="0">
        <v>12869</v>
      </c>
      <c r="G2373" t="s" s="0">
        <v>24</v>
      </c>
      <c r="H2373" s="0">
        <v>10</v>
      </c>
      <c r="I2373" s="0">
        <v>100</v>
      </c>
      <c r="J2373" s="0">
        <f>ROUND('BOM Items'!H2373*'BOM Items'!I2373,2)</f>
        <v>1000</v>
      </c>
      <c r="K2373" s="0">
        <v>18</v>
      </c>
      <c r="L2373" s="0">
        <f>ROUND('BOM Items'!J2373*'BOM Items'!K2373/100,2)</f>
        <v>180</v>
      </c>
      <c r="M2373" s="0">
        <f>'BOM Items'!J2373+'BOM Items'!L2373</f>
        <v>1180</v>
      </c>
      <c r="N2373" t="s" s="0">
        <v>297</v>
      </c>
      <c r="P2373" t="s" s="0">
        <v>307</v>
      </c>
      <c r="Q2373" t="s" s="0">
        <v>20505</v>
      </c>
    </row>
    <row r="2374" spans="1:17" x14ac:dyDescent="0.3">
      <c r="A2374" s="2">
        <v>2366</v>
      </c>
      <c r="B2374" s="2" t="s">
        <v>2872</v>
      </c>
      <c r="C2374" t="s" s="0">
        <v>21</v>
      </c>
      <c r="D2374" t="s" s="0">
        <v>309</v>
      </c>
      <c r="E2374" t="s" s="0">
        <v>12870</v>
      </c>
      <c r="G2374" t="s" s="0">
        <v>24</v>
      </c>
      <c r="H2374" s="0">
        <v>10</v>
      </c>
      <c r="I2374" s="0">
        <v>100</v>
      </c>
      <c r="J2374" s="0">
        <f>ROUND('BOM Items'!H2374*'BOM Items'!I2374,2)</f>
        <v>1000</v>
      </c>
      <c r="K2374" s="0">
        <v>18</v>
      </c>
      <c r="L2374" s="0">
        <f>ROUND('BOM Items'!J2374*'BOM Items'!K2374/100,2)</f>
        <v>180</v>
      </c>
      <c r="M2374" s="0">
        <f>'BOM Items'!J2374+'BOM Items'!L2374</f>
        <v>1180</v>
      </c>
      <c r="N2374" t="s" s="0">
        <v>297</v>
      </c>
      <c r="P2374" t="s" s="0">
        <v>307</v>
      </c>
      <c r="Q2374" t="s" s="0">
        <v>20505</v>
      </c>
    </row>
    <row r="2375" spans="1:17" x14ac:dyDescent="0.3">
      <c r="A2375" s="2">
        <v>2367</v>
      </c>
      <c r="B2375" s="2" t="s">
        <v>2873</v>
      </c>
      <c r="C2375" t="s" s="0">
        <v>21</v>
      </c>
      <c r="D2375" t="s" s="0">
        <v>312</v>
      </c>
      <c r="E2375" t="s" s="0">
        <v>12871</v>
      </c>
      <c r="G2375" t="s" s="0">
        <v>24</v>
      </c>
      <c r="H2375" s="0">
        <v>10</v>
      </c>
      <c r="I2375" s="0">
        <v>100</v>
      </c>
      <c r="J2375" s="0">
        <f>ROUND('BOM Items'!H2375*'BOM Items'!I2375,2)</f>
        <v>1000</v>
      </c>
      <c r="K2375" s="0">
        <v>18</v>
      </c>
      <c r="L2375" s="0">
        <f>ROUND('BOM Items'!J2375*'BOM Items'!K2375/100,2)</f>
        <v>180</v>
      </c>
      <c r="M2375" s="0">
        <f>'BOM Items'!J2375+'BOM Items'!L2375</f>
        <v>1180</v>
      </c>
      <c r="N2375" t="s" s="0">
        <v>297</v>
      </c>
      <c r="P2375" t="s" s="0">
        <v>307</v>
      </c>
      <c r="Q2375" t="s" s="0">
        <v>20505</v>
      </c>
    </row>
    <row r="2376" spans="1:17" x14ac:dyDescent="0.3">
      <c r="A2376" s="2">
        <v>2368</v>
      </c>
      <c r="B2376" s="2" t="s">
        <v>2874</v>
      </c>
      <c r="C2376" t="s" s="0">
        <v>21</v>
      </c>
      <c r="D2376" t="s" s="0">
        <v>305</v>
      </c>
      <c r="E2376" t="s" s="0">
        <v>12872</v>
      </c>
      <c r="G2376" t="s" s="0">
        <v>24</v>
      </c>
      <c r="H2376" s="0">
        <v>10</v>
      </c>
      <c r="I2376" s="0">
        <v>100</v>
      </c>
      <c r="J2376" s="0">
        <f>ROUND('BOM Items'!H2376*'BOM Items'!I2376,2)</f>
        <v>1000</v>
      </c>
      <c r="K2376" s="0">
        <v>18</v>
      </c>
      <c r="L2376" s="0">
        <f>ROUND('BOM Items'!J2376*'BOM Items'!K2376/100,2)</f>
        <v>180</v>
      </c>
      <c r="M2376" s="0">
        <f>'BOM Items'!J2376+'BOM Items'!L2376</f>
        <v>1180</v>
      </c>
      <c r="N2376" t="s" s="0">
        <v>297</v>
      </c>
      <c r="P2376" t="s" s="0">
        <v>307</v>
      </c>
      <c r="Q2376" t="s" s="0">
        <v>20505</v>
      </c>
    </row>
    <row r="2377" spans="1:17" x14ac:dyDescent="0.3">
      <c r="A2377" s="2">
        <v>2369</v>
      </c>
      <c r="B2377" s="2" t="s">
        <v>2875</v>
      </c>
      <c r="C2377" t="s" s="0">
        <v>21</v>
      </c>
      <c r="D2377" t="s" s="0">
        <v>309</v>
      </c>
      <c r="E2377" t="s" s="0">
        <v>12873</v>
      </c>
      <c r="G2377" t="s" s="0">
        <v>24</v>
      </c>
      <c r="H2377" s="0">
        <v>10</v>
      </c>
      <c r="I2377" s="0">
        <v>100</v>
      </c>
      <c r="J2377" s="0">
        <f>ROUND('BOM Items'!H2377*'BOM Items'!I2377,2)</f>
        <v>1000</v>
      </c>
      <c r="K2377" s="0">
        <v>18</v>
      </c>
      <c r="L2377" s="0">
        <f>ROUND('BOM Items'!J2377*'BOM Items'!K2377/100,2)</f>
        <v>180</v>
      </c>
      <c r="M2377" s="0">
        <f>'BOM Items'!J2377+'BOM Items'!L2377</f>
        <v>1180</v>
      </c>
      <c r="N2377" t="s" s="0">
        <v>297</v>
      </c>
      <c r="P2377" t="s" s="0">
        <v>307</v>
      </c>
      <c r="Q2377" t="s" s="0">
        <v>20505</v>
      </c>
    </row>
    <row r="2378" spans="1:17" x14ac:dyDescent="0.3">
      <c r="A2378" s="2">
        <v>2370</v>
      </c>
      <c r="B2378" s="2" t="s">
        <v>2876</v>
      </c>
      <c r="C2378" t="s" s="0">
        <v>21</v>
      </c>
      <c r="D2378" t="s" s="0">
        <v>312</v>
      </c>
      <c r="E2378" t="s" s="0">
        <v>12874</v>
      </c>
      <c r="G2378" t="s" s="0">
        <v>24</v>
      </c>
      <c r="H2378" s="0">
        <v>10</v>
      </c>
      <c r="I2378" s="0">
        <v>100</v>
      </c>
      <c r="J2378" s="0">
        <f>ROUND('BOM Items'!H2378*'BOM Items'!I2378,2)</f>
        <v>1000</v>
      </c>
      <c r="K2378" s="0">
        <v>18</v>
      </c>
      <c r="L2378" s="0">
        <f>ROUND('BOM Items'!J2378*'BOM Items'!K2378/100,2)</f>
        <v>180</v>
      </c>
      <c r="M2378" s="0">
        <f>'BOM Items'!J2378+'BOM Items'!L2378</f>
        <v>1180</v>
      </c>
      <c r="N2378" t="s" s="0">
        <v>297</v>
      </c>
      <c r="P2378" t="s" s="0">
        <v>307</v>
      </c>
      <c r="Q2378" t="s" s="0">
        <v>20505</v>
      </c>
    </row>
    <row r="2379" spans="1:17" x14ac:dyDescent="0.3">
      <c r="A2379" s="2">
        <v>2371</v>
      </c>
      <c r="B2379" s="2" t="s">
        <v>2877</v>
      </c>
      <c r="C2379" t="s" s="0">
        <v>21</v>
      </c>
      <c r="D2379" t="s" s="0">
        <v>305</v>
      </c>
      <c r="E2379" t="s" s="0">
        <v>12875</v>
      </c>
      <c r="G2379" t="s" s="0">
        <v>24</v>
      </c>
      <c r="H2379" s="0">
        <v>10</v>
      </c>
      <c r="I2379" s="0">
        <v>100</v>
      </c>
      <c r="J2379" s="0">
        <f>ROUND('BOM Items'!H2379*'BOM Items'!I2379,2)</f>
        <v>1000</v>
      </c>
      <c r="K2379" s="0">
        <v>18</v>
      </c>
      <c r="L2379" s="0">
        <f>ROUND('BOM Items'!J2379*'BOM Items'!K2379/100,2)</f>
        <v>180</v>
      </c>
      <c r="M2379" s="0">
        <f>'BOM Items'!J2379+'BOM Items'!L2379</f>
        <v>1180</v>
      </c>
      <c r="N2379" t="s" s="0">
        <v>297</v>
      </c>
      <c r="P2379" t="s" s="0">
        <v>307</v>
      </c>
      <c r="Q2379" t="s" s="0">
        <v>20505</v>
      </c>
    </row>
    <row r="2380" spans="1:17" x14ac:dyDescent="0.3">
      <c r="A2380" s="2">
        <v>2372</v>
      </c>
      <c r="B2380" s="2" t="s">
        <v>2878</v>
      </c>
      <c r="C2380" t="s" s="0">
        <v>21</v>
      </c>
      <c r="D2380" t="s" s="0">
        <v>309</v>
      </c>
      <c r="E2380" t="s" s="0">
        <v>12876</v>
      </c>
      <c r="G2380" t="s" s="0">
        <v>24</v>
      </c>
      <c r="H2380" s="0">
        <v>10</v>
      </c>
      <c r="I2380" s="0">
        <v>100</v>
      </c>
      <c r="J2380" s="0">
        <f>ROUND('BOM Items'!H2380*'BOM Items'!I2380,2)</f>
        <v>1000</v>
      </c>
      <c r="K2380" s="0">
        <v>18</v>
      </c>
      <c r="L2380" s="0">
        <f>ROUND('BOM Items'!J2380*'BOM Items'!K2380/100,2)</f>
        <v>180</v>
      </c>
      <c r="M2380" s="0">
        <f>'BOM Items'!J2380+'BOM Items'!L2380</f>
        <v>1180</v>
      </c>
      <c r="N2380" t="s" s="0">
        <v>297</v>
      </c>
      <c r="P2380" t="s" s="0">
        <v>307</v>
      </c>
      <c r="Q2380" t="s" s="0">
        <v>20505</v>
      </c>
    </row>
    <row r="2381" spans="1:17" x14ac:dyDescent="0.3">
      <c r="A2381" s="2">
        <v>2373</v>
      </c>
      <c r="B2381" s="2" t="s">
        <v>2879</v>
      </c>
      <c r="C2381" t="s" s="0">
        <v>21</v>
      </c>
      <c r="D2381" t="s" s="0">
        <v>312</v>
      </c>
      <c r="E2381" t="s" s="0">
        <v>12877</v>
      </c>
      <c r="G2381" t="s" s="0">
        <v>24</v>
      </c>
      <c r="H2381" s="0">
        <v>10</v>
      </c>
      <c r="I2381" s="0">
        <v>100</v>
      </c>
      <c r="J2381" s="0">
        <f>ROUND('BOM Items'!H2381*'BOM Items'!I2381,2)</f>
        <v>1000</v>
      </c>
      <c r="K2381" s="0">
        <v>18</v>
      </c>
      <c r="L2381" s="0">
        <f>ROUND('BOM Items'!J2381*'BOM Items'!K2381/100,2)</f>
        <v>180</v>
      </c>
      <c r="M2381" s="0">
        <f>'BOM Items'!J2381+'BOM Items'!L2381</f>
        <v>1180</v>
      </c>
      <c r="N2381" t="s" s="0">
        <v>297</v>
      </c>
      <c r="P2381" t="s" s="0">
        <v>307</v>
      </c>
      <c r="Q2381" t="s" s="0">
        <v>20505</v>
      </c>
    </row>
    <row r="2382" spans="1:17" x14ac:dyDescent="0.3">
      <c r="A2382" s="2">
        <v>2374</v>
      </c>
      <c r="B2382" s="2" t="s">
        <v>2880</v>
      </c>
      <c r="C2382" t="s" s="0">
        <v>21</v>
      </c>
      <c r="D2382" t="s" s="0">
        <v>305</v>
      </c>
      <c r="E2382" t="s" s="0">
        <v>12878</v>
      </c>
      <c r="G2382" t="s" s="0">
        <v>24</v>
      </c>
      <c r="H2382" s="0">
        <v>10</v>
      </c>
      <c r="I2382" s="0">
        <v>100</v>
      </c>
      <c r="J2382" s="0">
        <f>ROUND('BOM Items'!H2382*'BOM Items'!I2382,2)</f>
        <v>1000</v>
      </c>
      <c r="K2382" s="0">
        <v>18</v>
      </c>
      <c r="L2382" s="0">
        <f>ROUND('BOM Items'!J2382*'BOM Items'!K2382/100,2)</f>
        <v>180</v>
      </c>
      <c r="M2382" s="0">
        <f>'BOM Items'!J2382+'BOM Items'!L2382</f>
        <v>1180</v>
      </c>
      <c r="N2382" t="s" s="0">
        <v>297</v>
      </c>
      <c r="P2382" t="s" s="0">
        <v>307</v>
      </c>
      <c r="Q2382" t="s" s="0">
        <v>20505</v>
      </c>
    </row>
    <row r="2383" spans="1:17" x14ac:dyDescent="0.3">
      <c r="A2383" s="2">
        <v>2375</v>
      </c>
      <c r="B2383" s="2" t="s">
        <v>2881</v>
      </c>
      <c r="C2383" t="s" s="0">
        <v>21</v>
      </c>
      <c r="D2383" t="s" s="0">
        <v>309</v>
      </c>
      <c r="E2383" t="s" s="0">
        <v>12879</v>
      </c>
      <c r="G2383" t="s" s="0">
        <v>24</v>
      </c>
      <c r="H2383" s="0">
        <v>10</v>
      </c>
      <c r="I2383" s="0">
        <v>100</v>
      </c>
      <c r="J2383" s="0">
        <f>ROUND('BOM Items'!H2383*'BOM Items'!I2383,2)</f>
        <v>1000</v>
      </c>
      <c r="K2383" s="0">
        <v>18</v>
      </c>
      <c r="L2383" s="0">
        <f>ROUND('BOM Items'!J2383*'BOM Items'!K2383/100,2)</f>
        <v>180</v>
      </c>
      <c r="M2383" s="0">
        <f>'BOM Items'!J2383+'BOM Items'!L2383</f>
        <v>1180</v>
      </c>
      <c r="N2383" t="s" s="0">
        <v>297</v>
      </c>
      <c r="P2383" t="s" s="0">
        <v>307</v>
      </c>
      <c r="Q2383" t="s" s="0">
        <v>20505</v>
      </c>
    </row>
    <row r="2384" spans="1:17" x14ac:dyDescent="0.3">
      <c r="A2384" s="2">
        <v>2376</v>
      </c>
      <c r="B2384" s="2" t="s">
        <v>2882</v>
      </c>
      <c r="C2384" t="s" s="0">
        <v>21</v>
      </c>
      <c r="D2384" t="s" s="0">
        <v>312</v>
      </c>
      <c r="E2384" t="s" s="0">
        <v>12880</v>
      </c>
      <c r="G2384" t="s" s="0">
        <v>24</v>
      </c>
      <c r="H2384" s="0">
        <v>10</v>
      </c>
      <c r="I2384" s="0">
        <v>100</v>
      </c>
      <c r="J2384" s="0">
        <f>ROUND('BOM Items'!H2384*'BOM Items'!I2384,2)</f>
        <v>1000</v>
      </c>
      <c r="K2384" s="0">
        <v>18</v>
      </c>
      <c r="L2384" s="0">
        <f>ROUND('BOM Items'!J2384*'BOM Items'!K2384/100,2)</f>
        <v>180</v>
      </c>
      <c r="M2384" s="0">
        <f>'BOM Items'!J2384+'BOM Items'!L2384</f>
        <v>1180</v>
      </c>
      <c r="N2384" t="s" s="0">
        <v>297</v>
      </c>
      <c r="P2384" t="s" s="0">
        <v>307</v>
      </c>
      <c r="Q2384" t="s" s="0">
        <v>20505</v>
      </c>
    </row>
    <row r="2385" spans="1:17" x14ac:dyDescent="0.3">
      <c r="A2385" s="2">
        <v>2377</v>
      </c>
      <c r="B2385" s="2" t="s">
        <v>2883</v>
      </c>
      <c r="C2385" t="s" s="0">
        <v>21</v>
      </c>
      <c r="D2385" t="s" s="0">
        <v>305</v>
      </c>
      <c r="E2385" t="s" s="0">
        <v>12881</v>
      </c>
      <c r="G2385" t="s" s="0">
        <v>24</v>
      </c>
      <c r="H2385" s="0">
        <v>10</v>
      </c>
      <c r="I2385" s="0">
        <v>100</v>
      </c>
      <c r="J2385" s="0">
        <f>ROUND('BOM Items'!H2385*'BOM Items'!I2385,2)</f>
        <v>1000</v>
      </c>
      <c r="K2385" s="0">
        <v>18</v>
      </c>
      <c r="L2385" s="0">
        <f>ROUND('BOM Items'!J2385*'BOM Items'!K2385/100,2)</f>
        <v>180</v>
      </c>
      <c r="M2385" s="0">
        <f>'BOM Items'!J2385+'BOM Items'!L2385</f>
        <v>1180</v>
      </c>
      <c r="N2385" t="s" s="0">
        <v>297</v>
      </c>
      <c r="P2385" t="s" s="0">
        <v>307</v>
      </c>
      <c r="Q2385" t="s" s="0">
        <v>20505</v>
      </c>
    </row>
    <row r="2386" spans="1:17" x14ac:dyDescent="0.3">
      <c r="A2386" s="2">
        <v>2378</v>
      </c>
      <c r="B2386" s="2" t="s">
        <v>2884</v>
      </c>
      <c r="C2386" t="s" s="0">
        <v>21</v>
      </c>
      <c r="D2386" t="s" s="0">
        <v>309</v>
      </c>
      <c r="E2386" t="s" s="0">
        <v>12882</v>
      </c>
      <c r="G2386" t="s" s="0">
        <v>24</v>
      </c>
      <c r="H2386" s="0">
        <v>10</v>
      </c>
      <c r="I2386" s="0">
        <v>100</v>
      </c>
      <c r="J2386" s="0">
        <f>ROUND('BOM Items'!H2386*'BOM Items'!I2386,2)</f>
        <v>1000</v>
      </c>
      <c r="K2386" s="0">
        <v>18</v>
      </c>
      <c r="L2386" s="0">
        <f>ROUND('BOM Items'!J2386*'BOM Items'!K2386/100,2)</f>
        <v>180</v>
      </c>
      <c r="M2386" s="0">
        <f>'BOM Items'!J2386+'BOM Items'!L2386</f>
        <v>1180</v>
      </c>
      <c r="N2386" t="s" s="0">
        <v>297</v>
      </c>
      <c r="P2386" t="s" s="0">
        <v>307</v>
      </c>
      <c r="Q2386" t="s" s="0">
        <v>20505</v>
      </c>
    </row>
    <row r="2387" spans="1:17" x14ac:dyDescent="0.3">
      <c r="A2387" s="2">
        <v>2379</v>
      </c>
      <c r="B2387" s="2" t="s">
        <v>2885</v>
      </c>
      <c r="C2387" t="s" s="0">
        <v>21</v>
      </c>
      <c r="D2387" t="s" s="0">
        <v>312</v>
      </c>
      <c r="E2387" t="s" s="0">
        <v>12883</v>
      </c>
      <c r="G2387" t="s" s="0">
        <v>24</v>
      </c>
      <c r="H2387" s="0">
        <v>10</v>
      </c>
      <c r="I2387" s="0">
        <v>100</v>
      </c>
      <c r="J2387" s="0">
        <f>ROUND('BOM Items'!H2387*'BOM Items'!I2387,2)</f>
        <v>1000</v>
      </c>
      <c r="K2387" s="0">
        <v>18</v>
      </c>
      <c r="L2387" s="0">
        <f>ROUND('BOM Items'!J2387*'BOM Items'!K2387/100,2)</f>
        <v>180</v>
      </c>
      <c r="M2387" s="0">
        <f>'BOM Items'!J2387+'BOM Items'!L2387</f>
        <v>1180</v>
      </c>
      <c r="N2387" t="s" s="0">
        <v>297</v>
      </c>
      <c r="P2387" t="s" s="0">
        <v>307</v>
      </c>
      <c r="Q2387" t="s" s="0">
        <v>20505</v>
      </c>
    </row>
    <row r="2388" spans="1:17" x14ac:dyDescent="0.3">
      <c r="A2388" s="2">
        <v>2380</v>
      </c>
      <c r="B2388" s="2" t="s">
        <v>2886</v>
      </c>
      <c r="C2388" t="s" s="0">
        <v>21</v>
      </c>
      <c r="D2388" t="s" s="0">
        <v>305</v>
      </c>
      <c r="E2388" t="s" s="0">
        <v>12884</v>
      </c>
      <c r="G2388" t="s" s="0">
        <v>24</v>
      </c>
      <c r="H2388" s="0">
        <v>10</v>
      </c>
      <c r="I2388" s="0">
        <v>100</v>
      </c>
      <c r="J2388" s="0">
        <f>ROUND('BOM Items'!H2388*'BOM Items'!I2388,2)</f>
        <v>1000</v>
      </c>
      <c r="K2388" s="0">
        <v>18</v>
      </c>
      <c r="L2388" s="0">
        <f>ROUND('BOM Items'!J2388*'BOM Items'!K2388/100,2)</f>
        <v>180</v>
      </c>
      <c r="M2388" s="0">
        <f>'BOM Items'!J2388+'BOM Items'!L2388</f>
        <v>1180</v>
      </c>
      <c r="N2388" t="s" s="0">
        <v>297</v>
      </c>
      <c r="P2388" t="s" s="0">
        <v>307</v>
      </c>
      <c r="Q2388" t="s" s="0">
        <v>20505</v>
      </c>
    </row>
    <row r="2389" spans="1:17" x14ac:dyDescent="0.3">
      <c r="A2389" s="2">
        <v>2381</v>
      </c>
      <c r="B2389" s="2" t="s">
        <v>2887</v>
      </c>
      <c r="C2389" t="s" s="0">
        <v>21</v>
      </c>
      <c r="D2389" t="s" s="0">
        <v>309</v>
      </c>
      <c r="E2389" t="s" s="0">
        <v>12885</v>
      </c>
      <c r="G2389" t="s" s="0">
        <v>24</v>
      </c>
      <c r="H2389" s="0">
        <v>10</v>
      </c>
      <c r="I2389" s="0">
        <v>100</v>
      </c>
      <c r="J2389" s="0">
        <f>ROUND('BOM Items'!H2389*'BOM Items'!I2389,2)</f>
        <v>1000</v>
      </c>
      <c r="K2389" s="0">
        <v>18</v>
      </c>
      <c r="L2389" s="0">
        <f>ROUND('BOM Items'!J2389*'BOM Items'!K2389/100,2)</f>
        <v>180</v>
      </c>
      <c r="M2389" s="0">
        <f>'BOM Items'!J2389+'BOM Items'!L2389</f>
        <v>1180</v>
      </c>
      <c r="N2389" t="s" s="0">
        <v>297</v>
      </c>
      <c r="P2389" t="s" s="0">
        <v>307</v>
      </c>
      <c r="Q2389" t="s" s="0">
        <v>20505</v>
      </c>
    </row>
    <row r="2390" spans="1:17" x14ac:dyDescent="0.3">
      <c r="A2390" s="2">
        <v>2382</v>
      </c>
      <c r="B2390" s="2" t="s">
        <v>2888</v>
      </c>
      <c r="C2390" t="s" s="0">
        <v>21</v>
      </c>
      <c r="D2390" t="s" s="0">
        <v>312</v>
      </c>
      <c r="E2390" t="s" s="0">
        <v>12886</v>
      </c>
      <c r="G2390" t="s" s="0">
        <v>24</v>
      </c>
      <c r="H2390" s="0">
        <v>10</v>
      </c>
      <c r="I2390" s="0">
        <v>100</v>
      </c>
      <c r="J2390" s="0">
        <f>ROUND('BOM Items'!H2390*'BOM Items'!I2390,2)</f>
        <v>1000</v>
      </c>
      <c r="K2390" s="0">
        <v>18</v>
      </c>
      <c r="L2390" s="0">
        <f>ROUND('BOM Items'!J2390*'BOM Items'!K2390/100,2)</f>
        <v>180</v>
      </c>
      <c r="M2390" s="0">
        <f>'BOM Items'!J2390+'BOM Items'!L2390</f>
        <v>1180</v>
      </c>
      <c r="N2390" t="s" s="0">
        <v>297</v>
      </c>
      <c r="P2390" t="s" s="0">
        <v>307</v>
      </c>
      <c r="Q2390" t="s" s="0">
        <v>20505</v>
      </c>
    </row>
    <row r="2391" spans="1:17" x14ac:dyDescent="0.3">
      <c r="A2391" s="2">
        <v>2383</v>
      </c>
      <c r="B2391" s="2" t="s">
        <v>2889</v>
      </c>
      <c r="C2391" t="s" s="0">
        <v>21</v>
      </c>
      <c r="D2391" t="s" s="0">
        <v>305</v>
      </c>
      <c r="E2391" t="s" s="0">
        <v>12887</v>
      </c>
      <c r="G2391" t="s" s="0">
        <v>24</v>
      </c>
      <c r="H2391" s="0">
        <v>10</v>
      </c>
      <c r="I2391" s="0">
        <v>100</v>
      </c>
      <c r="J2391" s="0">
        <f>ROUND('BOM Items'!H2391*'BOM Items'!I2391,2)</f>
        <v>1000</v>
      </c>
      <c r="K2391" s="0">
        <v>18</v>
      </c>
      <c r="L2391" s="0">
        <f>ROUND('BOM Items'!J2391*'BOM Items'!K2391/100,2)</f>
        <v>180</v>
      </c>
      <c r="M2391" s="0">
        <f>'BOM Items'!J2391+'BOM Items'!L2391</f>
        <v>1180</v>
      </c>
      <c r="N2391" t="s" s="0">
        <v>297</v>
      </c>
      <c r="P2391" t="s" s="0">
        <v>307</v>
      </c>
      <c r="Q2391" t="s" s="0">
        <v>20505</v>
      </c>
    </row>
    <row r="2392" spans="1:17" x14ac:dyDescent="0.3">
      <c r="A2392" s="2">
        <v>2384</v>
      </c>
      <c r="B2392" s="2" t="s">
        <v>2890</v>
      </c>
      <c r="C2392" t="s" s="0">
        <v>21</v>
      </c>
      <c r="D2392" t="s" s="0">
        <v>309</v>
      </c>
      <c r="E2392" t="s" s="0">
        <v>12888</v>
      </c>
      <c r="G2392" t="s" s="0">
        <v>24</v>
      </c>
      <c r="H2392" s="0">
        <v>10</v>
      </c>
      <c r="I2392" s="0">
        <v>100</v>
      </c>
      <c r="J2392" s="0">
        <f>ROUND('BOM Items'!H2392*'BOM Items'!I2392,2)</f>
        <v>1000</v>
      </c>
      <c r="K2392" s="0">
        <v>18</v>
      </c>
      <c r="L2392" s="0">
        <f>ROUND('BOM Items'!J2392*'BOM Items'!K2392/100,2)</f>
        <v>180</v>
      </c>
      <c r="M2392" s="0">
        <f>'BOM Items'!J2392+'BOM Items'!L2392</f>
        <v>1180</v>
      </c>
      <c r="N2392" t="s" s="0">
        <v>297</v>
      </c>
      <c r="P2392" t="s" s="0">
        <v>307</v>
      </c>
      <c r="Q2392" t="s" s="0">
        <v>20505</v>
      </c>
    </row>
    <row r="2393" spans="1:17" x14ac:dyDescent="0.3">
      <c r="A2393" s="2">
        <v>2385</v>
      </c>
      <c r="B2393" s="2" t="s">
        <v>2891</v>
      </c>
      <c r="C2393" t="s" s="0">
        <v>21</v>
      </c>
      <c r="D2393" t="s" s="0">
        <v>312</v>
      </c>
      <c r="E2393" t="s" s="0">
        <v>12889</v>
      </c>
      <c r="G2393" t="s" s="0">
        <v>24</v>
      </c>
      <c r="H2393" s="0">
        <v>10</v>
      </c>
      <c r="I2393" s="0">
        <v>100</v>
      </c>
      <c r="J2393" s="0">
        <f>ROUND('BOM Items'!H2393*'BOM Items'!I2393,2)</f>
        <v>1000</v>
      </c>
      <c r="K2393" s="0">
        <v>18</v>
      </c>
      <c r="L2393" s="0">
        <f>ROUND('BOM Items'!J2393*'BOM Items'!K2393/100,2)</f>
        <v>180</v>
      </c>
      <c r="M2393" s="0">
        <f>'BOM Items'!J2393+'BOM Items'!L2393</f>
        <v>1180</v>
      </c>
      <c r="N2393" t="s" s="0">
        <v>297</v>
      </c>
      <c r="P2393" t="s" s="0">
        <v>307</v>
      </c>
      <c r="Q2393" t="s" s="0">
        <v>20505</v>
      </c>
    </row>
    <row r="2394" spans="1:17" x14ac:dyDescent="0.3">
      <c r="A2394" s="2">
        <v>2386</v>
      </c>
      <c r="B2394" s="2" t="s">
        <v>2892</v>
      </c>
      <c r="C2394" t="s" s="0">
        <v>21</v>
      </c>
      <c r="D2394" t="s" s="0">
        <v>305</v>
      </c>
      <c r="E2394" t="s" s="0">
        <v>12890</v>
      </c>
      <c r="G2394" t="s" s="0">
        <v>24</v>
      </c>
      <c r="H2394" s="0">
        <v>10</v>
      </c>
      <c r="I2394" s="0">
        <v>100</v>
      </c>
      <c r="J2394" s="0">
        <f>ROUND('BOM Items'!H2394*'BOM Items'!I2394,2)</f>
        <v>1000</v>
      </c>
      <c r="K2394" s="0">
        <v>18</v>
      </c>
      <c r="L2394" s="0">
        <f>ROUND('BOM Items'!J2394*'BOM Items'!K2394/100,2)</f>
        <v>180</v>
      </c>
      <c r="M2394" s="0">
        <f>'BOM Items'!J2394+'BOM Items'!L2394</f>
        <v>1180</v>
      </c>
      <c r="N2394" t="s" s="0">
        <v>297</v>
      </c>
      <c r="P2394" t="s" s="0">
        <v>307</v>
      </c>
      <c r="Q2394" t="s" s="0">
        <v>20505</v>
      </c>
    </row>
    <row r="2395" spans="1:17" x14ac:dyDescent="0.3">
      <c r="A2395" s="2">
        <v>2387</v>
      </c>
      <c r="B2395" s="2" t="s">
        <v>2893</v>
      </c>
      <c r="C2395" t="s" s="0">
        <v>21</v>
      </c>
      <c r="D2395" t="s" s="0">
        <v>309</v>
      </c>
      <c r="E2395" t="s" s="0">
        <v>12891</v>
      </c>
      <c r="G2395" t="s" s="0">
        <v>24</v>
      </c>
      <c r="H2395" s="0">
        <v>10</v>
      </c>
      <c r="I2395" s="0">
        <v>100</v>
      </c>
      <c r="J2395" s="0">
        <f>ROUND('BOM Items'!H2395*'BOM Items'!I2395,2)</f>
        <v>1000</v>
      </c>
      <c r="K2395" s="0">
        <v>18</v>
      </c>
      <c r="L2395" s="0">
        <f>ROUND('BOM Items'!J2395*'BOM Items'!K2395/100,2)</f>
        <v>180</v>
      </c>
      <c r="M2395" s="0">
        <f>'BOM Items'!J2395+'BOM Items'!L2395</f>
        <v>1180</v>
      </c>
      <c r="N2395" t="s" s="0">
        <v>297</v>
      </c>
      <c r="P2395" t="s" s="0">
        <v>307</v>
      </c>
      <c r="Q2395" t="s" s="0">
        <v>20505</v>
      </c>
    </row>
    <row r="2396" spans="1:17" x14ac:dyDescent="0.3">
      <c r="A2396" s="2">
        <v>2388</v>
      </c>
      <c r="B2396" s="2" t="s">
        <v>2894</v>
      </c>
      <c r="C2396" t="s" s="0">
        <v>21</v>
      </c>
      <c r="D2396" t="s" s="0">
        <v>312</v>
      </c>
      <c r="E2396" t="s" s="0">
        <v>12892</v>
      </c>
      <c r="G2396" t="s" s="0">
        <v>24</v>
      </c>
      <c r="H2396" s="0">
        <v>10</v>
      </c>
      <c r="I2396" s="0">
        <v>100</v>
      </c>
      <c r="J2396" s="0">
        <f>ROUND('BOM Items'!H2396*'BOM Items'!I2396,2)</f>
        <v>1000</v>
      </c>
      <c r="K2396" s="0">
        <v>18</v>
      </c>
      <c r="L2396" s="0">
        <f>ROUND('BOM Items'!J2396*'BOM Items'!K2396/100,2)</f>
        <v>180</v>
      </c>
      <c r="M2396" s="0">
        <f>'BOM Items'!J2396+'BOM Items'!L2396</f>
        <v>1180</v>
      </c>
      <c r="N2396" t="s" s="0">
        <v>297</v>
      </c>
      <c r="P2396" t="s" s="0">
        <v>307</v>
      </c>
      <c r="Q2396" t="s" s="0">
        <v>20505</v>
      </c>
    </row>
    <row r="2397" spans="1:17" x14ac:dyDescent="0.3">
      <c r="A2397" s="2">
        <v>2389</v>
      </c>
      <c r="B2397" s="2" t="s">
        <v>2895</v>
      </c>
      <c r="C2397" t="s" s="0">
        <v>21</v>
      </c>
      <c r="D2397" t="s" s="0">
        <v>305</v>
      </c>
      <c r="E2397" t="s" s="0">
        <v>12893</v>
      </c>
      <c r="G2397" t="s" s="0">
        <v>24</v>
      </c>
      <c r="H2397" s="0">
        <v>10</v>
      </c>
      <c r="I2397" s="0">
        <v>100</v>
      </c>
      <c r="J2397" s="0">
        <f>ROUND('BOM Items'!H2397*'BOM Items'!I2397,2)</f>
        <v>1000</v>
      </c>
      <c r="K2397" s="0">
        <v>18</v>
      </c>
      <c r="L2397" s="0">
        <f>ROUND('BOM Items'!J2397*'BOM Items'!K2397/100,2)</f>
        <v>180</v>
      </c>
      <c r="M2397" s="0">
        <f>'BOM Items'!J2397+'BOM Items'!L2397</f>
        <v>1180</v>
      </c>
      <c r="N2397" t="s" s="0">
        <v>297</v>
      </c>
      <c r="P2397" t="s" s="0">
        <v>307</v>
      </c>
      <c r="Q2397" t="s" s="0">
        <v>20505</v>
      </c>
    </row>
    <row r="2398" spans="1:17" x14ac:dyDescent="0.3">
      <c r="A2398" s="2">
        <v>2390</v>
      </c>
      <c r="B2398" s="2" t="s">
        <v>2896</v>
      </c>
      <c r="C2398" t="s" s="0">
        <v>21</v>
      </c>
      <c r="D2398" t="s" s="0">
        <v>309</v>
      </c>
      <c r="E2398" t="s" s="0">
        <v>12894</v>
      </c>
      <c r="G2398" t="s" s="0">
        <v>24</v>
      </c>
      <c r="H2398" s="0">
        <v>10</v>
      </c>
      <c r="I2398" s="0">
        <v>100</v>
      </c>
      <c r="J2398" s="0">
        <f>ROUND('BOM Items'!H2398*'BOM Items'!I2398,2)</f>
        <v>1000</v>
      </c>
      <c r="K2398" s="0">
        <v>18</v>
      </c>
      <c r="L2398" s="0">
        <f>ROUND('BOM Items'!J2398*'BOM Items'!K2398/100,2)</f>
        <v>180</v>
      </c>
      <c r="M2398" s="0">
        <f>'BOM Items'!J2398+'BOM Items'!L2398</f>
        <v>1180</v>
      </c>
      <c r="N2398" t="s" s="0">
        <v>297</v>
      </c>
      <c r="P2398" t="s" s="0">
        <v>307</v>
      </c>
      <c r="Q2398" t="s" s="0">
        <v>20505</v>
      </c>
    </row>
    <row r="2399" spans="1:17" x14ac:dyDescent="0.3">
      <c r="A2399" s="2">
        <v>2391</v>
      </c>
      <c r="B2399" s="2" t="s">
        <v>2897</v>
      </c>
      <c r="C2399" t="s" s="0">
        <v>21</v>
      </c>
      <c r="D2399" t="s" s="0">
        <v>312</v>
      </c>
      <c r="E2399" t="s" s="0">
        <v>12895</v>
      </c>
      <c r="G2399" t="s" s="0">
        <v>24</v>
      </c>
      <c r="H2399" s="0">
        <v>10</v>
      </c>
      <c r="I2399" s="0">
        <v>100</v>
      </c>
      <c r="J2399" s="0">
        <f>ROUND('BOM Items'!H2399*'BOM Items'!I2399,2)</f>
        <v>1000</v>
      </c>
      <c r="K2399" s="0">
        <v>18</v>
      </c>
      <c r="L2399" s="0">
        <f>ROUND('BOM Items'!J2399*'BOM Items'!K2399/100,2)</f>
        <v>180</v>
      </c>
      <c r="M2399" s="0">
        <f>'BOM Items'!J2399+'BOM Items'!L2399</f>
        <v>1180</v>
      </c>
      <c r="N2399" t="s" s="0">
        <v>297</v>
      </c>
      <c r="P2399" t="s" s="0">
        <v>307</v>
      </c>
      <c r="Q2399" t="s" s="0">
        <v>20505</v>
      </c>
    </row>
    <row r="2400" spans="1:17" x14ac:dyDescent="0.3">
      <c r="A2400" s="2">
        <v>2392</v>
      </c>
      <c r="B2400" s="2" t="s">
        <v>2898</v>
      </c>
      <c r="C2400" t="s" s="0">
        <v>21</v>
      </c>
      <c r="D2400" t="s" s="0">
        <v>305</v>
      </c>
      <c r="E2400" t="s" s="0">
        <v>12896</v>
      </c>
      <c r="G2400" t="s" s="0">
        <v>24</v>
      </c>
      <c r="H2400" s="0">
        <v>10</v>
      </c>
      <c r="I2400" s="0">
        <v>100</v>
      </c>
      <c r="J2400" s="0">
        <f>ROUND('BOM Items'!H2400*'BOM Items'!I2400,2)</f>
        <v>1000</v>
      </c>
      <c r="K2400" s="0">
        <v>18</v>
      </c>
      <c r="L2400" s="0">
        <f>ROUND('BOM Items'!J2400*'BOM Items'!K2400/100,2)</f>
        <v>180</v>
      </c>
      <c r="M2400" s="0">
        <f>'BOM Items'!J2400+'BOM Items'!L2400</f>
        <v>1180</v>
      </c>
      <c r="N2400" t="s" s="0">
        <v>297</v>
      </c>
      <c r="P2400" t="s" s="0">
        <v>307</v>
      </c>
      <c r="Q2400" t="s" s="0">
        <v>20505</v>
      </c>
    </row>
    <row r="2401" spans="1:17" x14ac:dyDescent="0.3">
      <c r="A2401" s="2">
        <v>2393</v>
      </c>
      <c r="B2401" s="2" t="s">
        <v>2899</v>
      </c>
      <c r="C2401" t="s" s="0">
        <v>21</v>
      </c>
      <c r="D2401" t="s" s="0">
        <v>309</v>
      </c>
      <c r="E2401" t="s" s="0">
        <v>12897</v>
      </c>
      <c r="G2401" t="s" s="0">
        <v>24</v>
      </c>
      <c r="H2401" s="0">
        <v>10</v>
      </c>
      <c r="I2401" s="0">
        <v>100</v>
      </c>
      <c r="J2401" s="0">
        <f>ROUND('BOM Items'!H2401*'BOM Items'!I2401,2)</f>
        <v>1000</v>
      </c>
      <c r="K2401" s="0">
        <v>18</v>
      </c>
      <c r="L2401" s="0">
        <f>ROUND('BOM Items'!J2401*'BOM Items'!K2401/100,2)</f>
        <v>180</v>
      </c>
      <c r="M2401" s="0">
        <f>'BOM Items'!J2401+'BOM Items'!L2401</f>
        <v>1180</v>
      </c>
      <c r="N2401" t="s" s="0">
        <v>297</v>
      </c>
      <c r="P2401" t="s" s="0">
        <v>307</v>
      </c>
      <c r="Q2401" t="s" s="0">
        <v>20505</v>
      </c>
    </row>
    <row r="2402" spans="1:17" x14ac:dyDescent="0.3">
      <c r="A2402" s="2">
        <v>2394</v>
      </c>
      <c r="B2402" s="2" t="s">
        <v>2900</v>
      </c>
      <c r="C2402" t="s" s="0">
        <v>21</v>
      </c>
      <c r="D2402" t="s" s="0">
        <v>312</v>
      </c>
      <c r="E2402" t="s" s="0">
        <v>12898</v>
      </c>
      <c r="G2402" t="s" s="0">
        <v>24</v>
      </c>
      <c r="H2402" s="0">
        <v>10</v>
      </c>
      <c r="I2402" s="0">
        <v>100</v>
      </c>
      <c r="J2402" s="0">
        <f>ROUND('BOM Items'!H2402*'BOM Items'!I2402,2)</f>
        <v>1000</v>
      </c>
      <c r="K2402" s="0">
        <v>18</v>
      </c>
      <c r="L2402" s="0">
        <f>ROUND('BOM Items'!J2402*'BOM Items'!K2402/100,2)</f>
        <v>180</v>
      </c>
      <c r="M2402" s="0">
        <f>'BOM Items'!J2402+'BOM Items'!L2402</f>
        <v>1180</v>
      </c>
      <c r="N2402" t="s" s="0">
        <v>297</v>
      </c>
      <c r="P2402" t="s" s="0">
        <v>307</v>
      </c>
      <c r="Q2402" t="s" s="0">
        <v>20505</v>
      </c>
    </row>
    <row r="2403" spans="1:17" x14ac:dyDescent="0.3">
      <c r="A2403" s="2">
        <v>2395</v>
      </c>
      <c r="B2403" s="2" t="s">
        <v>2901</v>
      </c>
      <c r="C2403" t="s" s="0">
        <v>21</v>
      </c>
      <c r="D2403" t="s" s="0">
        <v>305</v>
      </c>
      <c r="E2403" t="s" s="0">
        <v>12899</v>
      </c>
      <c r="G2403" t="s" s="0">
        <v>24</v>
      </c>
      <c r="H2403" s="0">
        <v>10</v>
      </c>
      <c r="I2403" s="0">
        <v>100</v>
      </c>
      <c r="J2403" s="0">
        <f>ROUND('BOM Items'!H2403*'BOM Items'!I2403,2)</f>
        <v>1000</v>
      </c>
      <c r="K2403" s="0">
        <v>18</v>
      </c>
      <c r="L2403" s="0">
        <f>ROUND('BOM Items'!J2403*'BOM Items'!K2403/100,2)</f>
        <v>180</v>
      </c>
      <c r="M2403" s="0">
        <f>'BOM Items'!J2403+'BOM Items'!L2403</f>
        <v>1180</v>
      </c>
      <c r="N2403" t="s" s="0">
        <v>297</v>
      </c>
      <c r="P2403" t="s" s="0">
        <v>307</v>
      </c>
      <c r="Q2403" t="s" s="0">
        <v>20505</v>
      </c>
    </row>
    <row r="2404" spans="1:17" x14ac:dyDescent="0.3">
      <c r="A2404" s="2">
        <v>2396</v>
      </c>
      <c r="B2404" s="2" t="s">
        <v>2902</v>
      </c>
      <c r="C2404" t="s" s="0">
        <v>21</v>
      </c>
      <c r="D2404" t="s" s="0">
        <v>309</v>
      </c>
      <c r="E2404" t="s" s="0">
        <v>12900</v>
      </c>
      <c r="G2404" t="s" s="0">
        <v>24</v>
      </c>
      <c r="H2404" s="0">
        <v>10</v>
      </c>
      <c r="I2404" s="0">
        <v>100</v>
      </c>
      <c r="J2404" s="0">
        <f>ROUND('BOM Items'!H2404*'BOM Items'!I2404,2)</f>
        <v>1000</v>
      </c>
      <c r="K2404" s="0">
        <v>18</v>
      </c>
      <c r="L2404" s="0">
        <f>ROUND('BOM Items'!J2404*'BOM Items'!K2404/100,2)</f>
        <v>180</v>
      </c>
      <c r="M2404" s="0">
        <f>'BOM Items'!J2404+'BOM Items'!L2404</f>
        <v>1180</v>
      </c>
      <c r="N2404" t="s" s="0">
        <v>297</v>
      </c>
      <c r="P2404" t="s" s="0">
        <v>307</v>
      </c>
      <c r="Q2404" t="s" s="0">
        <v>20505</v>
      </c>
    </row>
    <row r="2405" spans="1:17" x14ac:dyDescent="0.3">
      <c r="A2405" s="2">
        <v>2397</v>
      </c>
      <c r="B2405" s="2" t="s">
        <v>2903</v>
      </c>
      <c r="C2405" t="s" s="0">
        <v>21</v>
      </c>
      <c r="D2405" t="s" s="0">
        <v>312</v>
      </c>
      <c r="E2405" t="s" s="0">
        <v>12901</v>
      </c>
      <c r="G2405" t="s" s="0">
        <v>24</v>
      </c>
      <c r="H2405" s="0">
        <v>10</v>
      </c>
      <c r="I2405" s="0">
        <v>100</v>
      </c>
      <c r="J2405" s="0">
        <f>ROUND('BOM Items'!H2405*'BOM Items'!I2405,2)</f>
        <v>1000</v>
      </c>
      <c r="K2405" s="0">
        <v>18</v>
      </c>
      <c r="L2405" s="0">
        <f>ROUND('BOM Items'!J2405*'BOM Items'!K2405/100,2)</f>
        <v>180</v>
      </c>
      <c r="M2405" s="0">
        <f>'BOM Items'!J2405+'BOM Items'!L2405</f>
        <v>1180</v>
      </c>
      <c r="N2405" t="s" s="0">
        <v>297</v>
      </c>
      <c r="P2405" t="s" s="0">
        <v>307</v>
      </c>
      <c r="Q2405" t="s" s="0">
        <v>20505</v>
      </c>
    </row>
    <row r="2406" spans="1:17" x14ac:dyDescent="0.3">
      <c r="A2406" s="2">
        <v>2398</v>
      </c>
      <c r="B2406" s="2" t="s">
        <v>2904</v>
      </c>
      <c r="C2406" t="s" s="0">
        <v>21</v>
      </c>
      <c r="D2406" t="s" s="0">
        <v>305</v>
      </c>
      <c r="E2406" t="s" s="0">
        <v>12902</v>
      </c>
      <c r="G2406" t="s" s="0">
        <v>24</v>
      </c>
      <c r="H2406" s="0">
        <v>10</v>
      </c>
      <c r="I2406" s="0">
        <v>100</v>
      </c>
      <c r="J2406" s="0">
        <f>ROUND('BOM Items'!H2406*'BOM Items'!I2406,2)</f>
        <v>1000</v>
      </c>
      <c r="K2406" s="0">
        <v>18</v>
      </c>
      <c r="L2406" s="0">
        <f>ROUND('BOM Items'!J2406*'BOM Items'!K2406/100,2)</f>
        <v>180</v>
      </c>
      <c r="M2406" s="0">
        <f>'BOM Items'!J2406+'BOM Items'!L2406</f>
        <v>1180</v>
      </c>
      <c r="N2406" t="s" s="0">
        <v>297</v>
      </c>
      <c r="P2406" t="s" s="0">
        <v>307</v>
      </c>
      <c r="Q2406" t="s" s="0">
        <v>20505</v>
      </c>
    </row>
    <row r="2407" spans="1:17" x14ac:dyDescent="0.3">
      <c r="A2407" s="2">
        <v>2399</v>
      </c>
      <c r="B2407" s="2" t="s">
        <v>2905</v>
      </c>
      <c r="C2407" t="s" s="0">
        <v>21</v>
      </c>
      <c r="D2407" t="s" s="0">
        <v>309</v>
      </c>
      <c r="E2407" t="s" s="0">
        <v>12903</v>
      </c>
      <c r="G2407" t="s" s="0">
        <v>24</v>
      </c>
      <c r="H2407" s="0">
        <v>10</v>
      </c>
      <c r="I2407" s="0">
        <v>100</v>
      </c>
      <c r="J2407" s="0">
        <f>ROUND('BOM Items'!H2407*'BOM Items'!I2407,2)</f>
        <v>1000</v>
      </c>
      <c r="K2407" s="0">
        <v>18</v>
      </c>
      <c r="L2407" s="0">
        <f>ROUND('BOM Items'!J2407*'BOM Items'!K2407/100,2)</f>
        <v>180</v>
      </c>
      <c r="M2407" s="0">
        <f>'BOM Items'!J2407+'BOM Items'!L2407</f>
        <v>1180</v>
      </c>
      <c r="N2407" t="s" s="0">
        <v>297</v>
      </c>
      <c r="P2407" t="s" s="0">
        <v>307</v>
      </c>
      <c r="Q2407" t="s" s="0">
        <v>20505</v>
      </c>
    </row>
    <row r="2408" spans="1:17" x14ac:dyDescent="0.3">
      <c r="A2408" s="2">
        <v>2400</v>
      </c>
      <c r="B2408" s="2" t="s">
        <v>2906</v>
      </c>
      <c r="C2408" t="s" s="0">
        <v>21</v>
      </c>
      <c r="D2408" t="s" s="0">
        <v>312</v>
      </c>
      <c r="E2408" t="s" s="0">
        <v>12904</v>
      </c>
      <c r="G2408" t="s" s="0">
        <v>24</v>
      </c>
      <c r="H2408" s="0">
        <v>10</v>
      </c>
      <c r="I2408" s="0">
        <v>100</v>
      </c>
      <c r="J2408" s="0">
        <f>ROUND('BOM Items'!H2408*'BOM Items'!I2408,2)</f>
        <v>1000</v>
      </c>
      <c r="K2408" s="0">
        <v>18</v>
      </c>
      <c r="L2408" s="0">
        <f>ROUND('BOM Items'!J2408*'BOM Items'!K2408/100,2)</f>
        <v>180</v>
      </c>
      <c r="M2408" s="0">
        <f>'BOM Items'!J2408+'BOM Items'!L2408</f>
        <v>1180</v>
      </c>
      <c r="N2408" t="s" s="0">
        <v>297</v>
      </c>
      <c r="P2408" t="s" s="0">
        <v>307</v>
      </c>
      <c r="Q2408" t="s" s="0">
        <v>20505</v>
      </c>
    </row>
    <row r="2409" spans="1:17" x14ac:dyDescent="0.3">
      <c r="A2409" s="2">
        <v>2401</v>
      </c>
      <c r="B2409" s="2" t="s">
        <v>2907</v>
      </c>
      <c r="C2409" t="s" s="0">
        <v>21</v>
      </c>
      <c r="D2409" t="s" s="0">
        <v>305</v>
      </c>
      <c r="E2409" t="s" s="0">
        <v>12905</v>
      </c>
      <c r="G2409" t="s" s="0">
        <v>24</v>
      </c>
      <c r="H2409" s="0">
        <v>10</v>
      </c>
      <c r="I2409" s="0">
        <v>100</v>
      </c>
      <c r="J2409" s="0">
        <f>ROUND('BOM Items'!H2409*'BOM Items'!I2409,2)</f>
        <v>1000</v>
      </c>
      <c r="K2409" s="0">
        <v>18</v>
      </c>
      <c r="L2409" s="0">
        <f>ROUND('BOM Items'!J2409*'BOM Items'!K2409/100,2)</f>
        <v>180</v>
      </c>
      <c r="M2409" s="0">
        <f>'BOM Items'!J2409+'BOM Items'!L2409</f>
        <v>1180</v>
      </c>
      <c r="N2409" t="s" s="0">
        <v>297</v>
      </c>
      <c r="P2409" t="s" s="0">
        <v>307</v>
      </c>
      <c r="Q2409" t="s" s="0">
        <v>20505</v>
      </c>
    </row>
    <row r="2410" spans="1:17" x14ac:dyDescent="0.3">
      <c r="A2410" s="2">
        <v>2402</v>
      </c>
      <c r="B2410" s="2" t="s">
        <v>2908</v>
      </c>
      <c r="C2410" t="s" s="0">
        <v>21</v>
      </c>
      <c r="D2410" t="s" s="0">
        <v>309</v>
      </c>
      <c r="E2410" t="s" s="0">
        <v>12906</v>
      </c>
      <c r="G2410" t="s" s="0">
        <v>24</v>
      </c>
      <c r="H2410" s="0">
        <v>10</v>
      </c>
      <c r="I2410" s="0">
        <v>100</v>
      </c>
      <c r="J2410" s="0">
        <f>ROUND('BOM Items'!H2410*'BOM Items'!I2410,2)</f>
        <v>1000</v>
      </c>
      <c r="K2410" s="0">
        <v>18</v>
      </c>
      <c r="L2410" s="0">
        <f>ROUND('BOM Items'!J2410*'BOM Items'!K2410/100,2)</f>
        <v>180</v>
      </c>
      <c r="M2410" s="0">
        <f>'BOM Items'!J2410+'BOM Items'!L2410</f>
        <v>1180</v>
      </c>
      <c r="N2410" t="s" s="0">
        <v>297</v>
      </c>
      <c r="P2410" t="s" s="0">
        <v>307</v>
      </c>
      <c r="Q2410" t="s" s="0">
        <v>20505</v>
      </c>
    </row>
    <row r="2411" spans="1:17" x14ac:dyDescent="0.3">
      <c r="A2411" s="2">
        <v>2403</v>
      </c>
      <c r="B2411" s="2" t="s">
        <v>2909</v>
      </c>
      <c r="C2411" t="s" s="0">
        <v>21</v>
      </c>
      <c r="D2411" t="s" s="0">
        <v>312</v>
      </c>
      <c r="E2411" t="s" s="0">
        <v>12907</v>
      </c>
      <c r="G2411" t="s" s="0">
        <v>24</v>
      </c>
      <c r="H2411" s="0">
        <v>10</v>
      </c>
      <c r="I2411" s="0">
        <v>100</v>
      </c>
      <c r="J2411" s="0">
        <f>ROUND('BOM Items'!H2411*'BOM Items'!I2411,2)</f>
        <v>1000</v>
      </c>
      <c r="K2411" s="0">
        <v>18</v>
      </c>
      <c r="L2411" s="0">
        <f>ROUND('BOM Items'!J2411*'BOM Items'!K2411/100,2)</f>
        <v>180</v>
      </c>
      <c r="M2411" s="0">
        <f>'BOM Items'!J2411+'BOM Items'!L2411</f>
        <v>1180</v>
      </c>
      <c r="N2411" t="s" s="0">
        <v>297</v>
      </c>
      <c r="P2411" t="s" s="0">
        <v>307</v>
      </c>
      <c r="Q2411" t="s" s="0">
        <v>20505</v>
      </c>
    </row>
    <row r="2412" spans="1:17" x14ac:dyDescent="0.3">
      <c r="A2412" s="2">
        <v>2404</v>
      </c>
      <c r="B2412" s="2" t="s">
        <v>2910</v>
      </c>
      <c r="C2412" t="s" s="0">
        <v>21</v>
      </c>
      <c r="D2412" t="s" s="0">
        <v>305</v>
      </c>
      <c r="E2412" t="s" s="0">
        <v>12908</v>
      </c>
      <c r="G2412" t="s" s="0">
        <v>24</v>
      </c>
      <c r="H2412" s="0">
        <v>10</v>
      </c>
      <c r="I2412" s="0">
        <v>100</v>
      </c>
      <c r="J2412" s="0">
        <f>ROUND('BOM Items'!H2412*'BOM Items'!I2412,2)</f>
        <v>1000</v>
      </c>
      <c r="K2412" s="0">
        <v>18</v>
      </c>
      <c r="L2412" s="0">
        <f>ROUND('BOM Items'!J2412*'BOM Items'!K2412/100,2)</f>
        <v>180</v>
      </c>
      <c r="M2412" s="0">
        <f>'BOM Items'!J2412+'BOM Items'!L2412</f>
        <v>1180</v>
      </c>
      <c r="N2412" t="s" s="0">
        <v>297</v>
      </c>
      <c r="P2412" t="s" s="0">
        <v>307</v>
      </c>
      <c r="Q2412" t="s" s="0">
        <v>20505</v>
      </c>
    </row>
    <row r="2413" spans="1:17" x14ac:dyDescent="0.3">
      <c r="A2413" s="2">
        <v>2405</v>
      </c>
      <c r="B2413" s="2" t="s">
        <v>2911</v>
      </c>
      <c r="C2413" t="s" s="0">
        <v>21</v>
      </c>
      <c r="D2413" t="s" s="0">
        <v>309</v>
      </c>
      <c r="E2413" t="s" s="0">
        <v>12909</v>
      </c>
      <c r="G2413" t="s" s="0">
        <v>24</v>
      </c>
      <c r="H2413" s="0">
        <v>10</v>
      </c>
      <c r="I2413" s="0">
        <v>100</v>
      </c>
      <c r="J2413" s="0">
        <f>ROUND('BOM Items'!H2413*'BOM Items'!I2413,2)</f>
        <v>1000</v>
      </c>
      <c r="K2413" s="0">
        <v>18</v>
      </c>
      <c r="L2413" s="0">
        <f>ROUND('BOM Items'!J2413*'BOM Items'!K2413/100,2)</f>
        <v>180</v>
      </c>
      <c r="M2413" s="0">
        <f>'BOM Items'!J2413+'BOM Items'!L2413</f>
        <v>1180</v>
      </c>
      <c r="N2413" t="s" s="0">
        <v>297</v>
      </c>
      <c r="P2413" t="s" s="0">
        <v>307</v>
      </c>
      <c r="Q2413" t="s" s="0">
        <v>20505</v>
      </c>
    </row>
    <row r="2414" spans="1:17" x14ac:dyDescent="0.3">
      <c r="A2414" s="2">
        <v>2406</v>
      </c>
      <c r="B2414" s="2" t="s">
        <v>2912</v>
      </c>
      <c r="C2414" t="s" s="0">
        <v>21</v>
      </c>
      <c r="D2414" t="s" s="0">
        <v>312</v>
      </c>
      <c r="E2414" t="s" s="0">
        <v>12910</v>
      </c>
      <c r="G2414" t="s" s="0">
        <v>24</v>
      </c>
      <c r="H2414" s="0">
        <v>10</v>
      </c>
      <c r="I2414" s="0">
        <v>100</v>
      </c>
      <c r="J2414" s="0">
        <f>ROUND('BOM Items'!H2414*'BOM Items'!I2414,2)</f>
        <v>1000</v>
      </c>
      <c r="K2414" s="0">
        <v>18</v>
      </c>
      <c r="L2414" s="0">
        <f>ROUND('BOM Items'!J2414*'BOM Items'!K2414/100,2)</f>
        <v>180</v>
      </c>
      <c r="M2414" s="0">
        <f>'BOM Items'!J2414+'BOM Items'!L2414</f>
        <v>1180</v>
      </c>
      <c r="N2414" t="s" s="0">
        <v>297</v>
      </c>
      <c r="P2414" t="s" s="0">
        <v>307</v>
      </c>
      <c r="Q2414" t="s" s="0">
        <v>20505</v>
      </c>
    </row>
    <row r="2415" spans="1:17" x14ac:dyDescent="0.3">
      <c r="A2415" s="2">
        <v>2407</v>
      </c>
      <c r="B2415" s="2" t="s">
        <v>2913</v>
      </c>
      <c r="C2415" t="s" s="0">
        <v>21</v>
      </c>
      <c r="D2415" t="s" s="0">
        <v>305</v>
      </c>
      <c r="E2415" t="s" s="0">
        <v>12911</v>
      </c>
      <c r="G2415" t="s" s="0">
        <v>24</v>
      </c>
      <c r="H2415" s="0">
        <v>10</v>
      </c>
      <c r="I2415" s="0">
        <v>100</v>
      </c>
      <c r="J2415" s="0">
        <f>ROUND('BOM Items'!H2415*'BOM Items'!I2415,2)</f>
        <v>1000</v>
      </c>
      <c r="K2415" s="0">
        <v>18</v>
      </c>
      <c r="L2415" s="0">
        <f>ROUND('BOM Items'!J2415*'BOM Items'!K2415/100,2)</f>
        <v>180</v>
      </c>
      <c r="M2415" s="0">
        <f>'BOM Items'!J2415+'BOM Items'!L2415</f>
        <v>1180</v>
      </c>
      <c r="N2415" t="s" s="0">
        <v>297</v>
      </c>
      <c r="P2415" t="s" s="0">
        <v>307</v>
      </c>
      <c r="Q2415" t="s" s="0">
        <v>20505</v>
      </c>
    </row>
    <row r="2416" spans="1:17" x14ac:dyDescent="0.3">
      <c r="A2416" s="2">
        <v>2408</v>
      </c>
      <c r="B2416" s="2" t="s">
        <v>2914</v>
      </c>
      <c r="C2416" t="s" s="0">
        <v>21</v>
      </c>
      <c r="D2416" t="s" s="0">
        <v>309</v>
      </c>
      <c r="E2416" t="s" s="0">
        <v>12912</v>
      </c>
      <c r="G2416" t="s" s="0">
        <v>24</v>
      </c>
      <c r="H2416" s="0">
        <v>10</v>
      </c>
      <c r="I2416" s="0">
        <v>100</v>
      </c>
      <c r="J2416" s="0">
        <f>ROUND('BOM Items'!H2416*'BOM Items'!I2416,2)</f>
        <v>1000</v>
      </c>
      <c r="K2416" s="0">
        <v>18</v>
      </c>
      <c r="L2416" s="0">
        <f>ROUND('BOM Items'!J2416*'BOM Items'!K2416/100,2)</f>
        <v>180</v>
      </c>
      <c r="M2416" s="0">
        <f>'BOM Items'!J2416+'BOM Items'!L2416</f>
        <v>1180</v>
      </c>
      <c r="N2416" t="s" s="0">
        <v>297</v>
      </c>
      <c r="P2416" t="s" s="0">
        <v>307</v>
      </c>
      <c r="Q2416" t="s" s="0">
        <v>20505</v>
      </c>
    </row>
    <row r="2417" spans="1:17" x14ac:dyDescent="0.3">
      <c r="A2417" s="2">
        <v>2409</v>
      </c>
      <c r="B2417" s="2" t="s">
        <v>2915</v>
      </c>
      <c r="C2417" t="s" s="0">
        <v>21</v>
      </c>
      <c r="D2417" t="s" s="0">
        <v>312</v>
      </c>
      <c r="E2417" t="s" s="0">
        <v>12913</v>
      </c>
      <c r="G2417" t="s" s="0">
        <v>24</v>
      </c>
      <c r="H2417" s="0">
        <v>10</v>
      </c>
      <c r="I2417" s="0">
        <v>100</v>
      </c>
      <c r="J2417" s="0">
        <f>ROUND('BOM Items'!H2417*'BOM Items'!I2417,2)</f>
        <v>1000</v>
      </c>
      <c r="K2417" s="0">
        <v>18</v>
      </c>
      <c r="L2417" s="0">
        <f>ROUND('BOM Items'!J2417*'BOM Items'!K2417/100,2)</f>
        <v>180</v>
      </c>
      <c r="M2417" s="0">
        <f>'BOM Items'!J2417+'BOM Items'!L2417</f>
        <v>1180</v>
      </c>
      <c r="N2417" t="s" s="0">
        <v>297</v>
      </c>
      <c r="P2417" t="s" s="0">
        <v>307</v>
      </c>
      <c r="Q2417" t="s" s="0">
        <v>20505</v>
      </c>
    </row>
    <row r="2418" spans="1:17" x14ac:dyDescent="0.3">
      <c r="A2418" s="2">
        <v>2410</v>
      </c>
      <c r="B2418" s="2" t="s">
        <v>2916</v>
      </c>
      <c r="C2418" t="s" s="0">
        <v>21</v>
      </c>
      <c r="D2418" t="s" s="0">
        <v>305</v>
      </c>
      <c r="E2418" t="s" s="0">
        <v>12914</v>
      </c>
      <c r="G2418" t="s" s="0">
        <v>24</v>
      </c>
      <c r="H2418" s="0">
        <v>10</v>
      </c>
      <c r="I2418" s="0">
        <v>100</v>
      </c>
      <c r="J2418" s="0">
        <f>ROUND('BOM Items'!H2418*'BOM Items'!I2418,2)</f>
        <v>1000</v>
      </c>
      <c r="K2418" s="0">
        <v>18</v>
      </c>
      <c r="L2418" s="0">
        <f>ROUND('BOM Items'!J2418*'BOM Items'!K2418/100,2)</f>
        <v>180</v>
      </c>
      <c r="M2418" s="0">
        <f>'BOM Items'!J2418+'BOM Items'!L2418</f>
        <v>1180</v>
      </c>
      <c r="N2418" t="s" s="0">
        <v>297</v>
      </c>
      <c r="P2418" t="s" s="0">
        <v>307</v>
      </c>
      <c r="Q2418" t="s" s="0">
        <v>20505</v>
      </c>
    </row>
    <row r="2419" spans="1:17" x14ac:dyDescent="0.3">
      <c r="A2419" s="2">
        <v>2411</v>
      </c>
      <c r="B2419" s="2" t="s">
        <v>2917</v>
      </c>
      <c r="C2419" t="s" s="0">
        <v>21</v>
      </c>
      <c r="D2419" t="s" s="0">
        <v>309</v>
      </c>
      <c r="E2419" t="s" s="0">
        <v>12915</v>
      </c>
      <c r="G2419" t="s" s="0">
        <v>24</v>
      </c>
      <c r="H2419" s="0">
        <v>10</v>
      </c>
      <c r="I2419" s="0">
        <v>100</v>
      </c>
      <c r="J2419" s="0">
        <f>ROUND('BOM Items'!H2419*'BOM Items'!I2419,2)</f>
        <v>1000</v>
      </c>
      <c r="K2419" s="0">
        <v>18</v>
      </c>
      <c r="L2419" s="0">
        <f>ROUND('BOM Items'!J2419*'BOM Items'!K2419/100,2)</f>
        <v>180</v>
      </c>
      <c r="M2419" s="0">
        <f>'BOM Items'!J2419+'BOM Items'!L2419</f>
        <v>1180</v>
      </c>
      <c r="N2419" t="s" s="0">
        <v>297</v>
      </c>
      <c r="P2419" t="s" s="0">
        <v>307</v>
      </c>
      <c r="Q2419" t="s" s="0">
        <v>20505</v>
      </c>
    </row>
    <row r="2420" spans="1:17" x14ac:dyDescent="0.3">
      <c r="A2420" s="2">
        <v>2412</v>
      </c>
      <c r="B2420" s="2" t="s">
        <v>2918</v>
      </c>
      <c r="C2420" t="s" s="0">
        <v>21</v>
      </c>
      <c r="D2420" t="s" s="0">
        <v>312</v>
      </c>
      <c r="E2420" t="s" s="0">
        <v>12916</v>
      </c>
      <c r="G2420" t="s" s="0">
        <v>24</v>
      </c>
      <c r="H2420" s="0">
        <v>10</v>
      </c>
      <c r="I2420" s="0">
        <v>100</v>
      </c>
      <c r="J2420" s="0">
        <f>ROUND('BOM Items'!H2420*'BOM Items'!I2420,2)</f>
        <v>1000</v>
      </c>
      <c r="K2420" s="0">
        <v>18</v>
      </c>
      <c r="L2420" s="0">
        <f>ROUND('BOM Items'!J2420*'BOM Items'!K2420/100,2)</f>
        <v>180</v>
      </c>
      <c r="M2420" s="0">
        <f>'BOM Items'!J2420+'BOM Items'!L2420</f>
        <v>1180</v>
      </c>
      <c r="N2420" t="s" s="0">
        <v>297</v>
      </c>
      <c r="P2420" t="s" s="0">
        <v>307</v>
      </c>
      <c r="Q2420" t="s" s="0">
        <v>20505</v>
      </c>
    </row>
    <row r="2421" spans="1:17" x14ac:dyDescent="0.3">
      <c r="A2421" s="2">
        <v>2413</v>
      </c>
      <c r="B2421" s="2" t="s">
        <v>2919</v>
      </c>
      <c r="C2421" t="s" s="0">
        <v>21</v>
      </c>
      <c r="D2421" t="s" s="0">
        <v>305</v>
      </c>
      <c r="E2421" t="s" s="0">
        <v>12917</v>
      </c>
      <c r="G2421" t="s" s="0">
        <v>24</v>
      </c>
      <c r="H2421" s="0">
        <v>10</v>
      </c>
      <c r="I2421" s="0">
        <v>100</v>
      </c>
      <c r="J2421" s="0">
        <f>ROUND('BOM Items'!H2421*'BOM Items'!I2421,2)</f>
        <v>1000</v>
      </c>
      <c r="K2421" s="0">
        <v>18</v>
      </c>
      <c r="L2421" s="0">
        <f>ROUND('BOM Items'!J2421*'BOM Items'!K2421/100,2)</f>
        <v>180</v>
      </c>
      <c r="M2421" s="0">
        <f>'BOM Items'!J2421+'BOM Items'!L2421</f>
        <v>1180</v>
      </c>
      <c r="N2421" t="s" s="0">
        <v>297</v>
      </c>
      <c r="P2421" t="s" s="0">
        <v>307</v>
      </c>
      <c r="Q2421" t="s" s="0">
        <v>20505</v>
      </c>
    </row>
    <row r="2422" spans="1:17" x14ac:dyDescent="0.3">
      <c r="A2422" s="2">
        <v>2414</v>
      </c>
      <c r="B2422" s="2" t="s">
        <v>2920</v>
      </c>
      <c r="C2422" t="s" s="0">
        <v>21</v>
      </c>
      <c r="D2422" t="s" s="0">
        <v>309</v>
      </c>
      <c r="E2422" t="s" s="0">
        <v>12918</v>
      </c>
      <c r="G2422" t="s" s="0">
        <v>24</v>
      </c>
      <c r="H2422" s="0">
        <v>10</v>
      </c>
      <c r="I2422" s="0">
        <v>100</v>
      </c>
      <c r="J2422" s="0">
        <f>ROUND('BOM Items'!H2422*'BOM Items'!I2422,2)</f>
        <v>1000</v>
      </c>
      <c r="K2422" s="0">
        <v>18</v>
      </c>
      <c r="L2422" s="0">
        <f>ROUND('BOM Items'!J2422*'BOM Items'!K2422/100,2)</f>
        <v>180</v>
      </c>
      <c r="M2422" s="0">
        <f>'BOM Items'!J2422+'BOM Items'!L2422</f>
        <v>1180</v>
      </c>
      <c r="N2422" t="s" s="0">
        <v>297</v>
      </c>
      <c r="P2422" t="s" s="0">
        <v>307</v>
      </c>
      <c r="Q2422" t="s" s="0">
        <v>20505</v>
      </c>
    </row>
    <row r="2423" spans="1:17" x14ac:dyDescent="0.3">
      <c r="A2423" s="2">
        <v>2415</v>
      </c>
      <c r="B2423" s="2" t="s">
        <v>2921</v>
      </c>
      <c r="C2423" t="s" s="0">
        <v>21</v>
      </c>
      <c r="D2423" t="s" s="0">
        <v>312</v>
      </c>
      <c r="E2423" t="s" s="0">
        <v>12919</v>
      </c>
      <c r="G2423" t="s" s="0">
        <v>24</v>
      </c>
      <c r="H2423" s="0">
        <v>10</v>
      </c>
      <c r="I2423" s="0">
        <v>100</v>
      </c>
      <c r="J2423" s="0">
        <f>ROUND('BOM Items'!H2423*'BOM Items'!I2423,2)</f>
        <v>1000</v>
      </c>
      <c r="K2423" s="0">
        <v>18</v>
      </c>
      <c r="L2423" s="0">
        <f>ROUND('BOM Items'!J2423*'BOM Items'!K2423/100,2)</f>
        <v>180</v>
      </c>
      <c r="M2423" s="0">
        <f>'BOM Items'!J2423+'BOM Items'!L2423</f>
        <v>1180</v>
      </c>
      <c r="N2423" t="s" s="0">
        <v>297</v>
      </c>
      <c r="P2423" t="s" s="0">
        <v>307</v>
      </c>
      <c r="Q2423" t="s" s="0">
        <v>20505</v>
      </c>
    </row>
    <row r="2424" spans="1:17" x14ac:dyDescent="0.3">
      <c r="A2424" s="2">
        <v>2416</v>
      </c>
      <c r="B2424" s="2" t="s">
        <v>2922</v>
      </c>
      <c r="C2424" t="s" s="0">
        <v>21</v>
      </c>
      <c r="D2424" t="s" s="0">
        <v>305</v>
      </c>
      <c r="E2424" t="s" s="0">
        <v>12920</v>
      </c>
      <c r="G2424" t="s" s="0">
        <v>24</v>
      </c>
      <c r="H2424" s="0">
        <v>10</v>
      </c>
      <c r="I2424" s="0">
        <v>100</v>
      </c>
      <c r="J2424" s="0">
        <f>ROUND('BOM Items'!H2424*'BOM Items'!I2424,2)</f>
        <v>1000</v>
      </c>
      <c r="K2424" s="0">
        <v>18</v>
      </c>
      <c r="L2424" s="0">
        <f>ROUND('BOM Items'!J2424*'BOM Items'!K2424/100,2)</f>
        <v>180</v>
      </c>
      <c r="M2424" s="0">
        <f>'BOM Items'!J2424+'BOM Items'!L2424</f>
        <v>1180</v>
      </c>
      <c r="N2424" t="s" s="0">
        <v>297</v>
      </c>
      <c r="P2424" t="s" s="0">
        <v>307</v>
      </c>
      <c r="Q2424" t="s" s="0">
        <v>20505</v>
      </c>
    </row>
    <row r="2425" spans="1:17" x14ac:dyDescent="0.3">
      <c r="A2425" s="2">
        <v>2417</v>
      </c>
      <c r="B2425" s="2" t="s">
        <v>2923</v>
      </c>
      <c r="C2425" t="s" s="0">
        <v>21</v>
      </c>
      <c r="D2425" t="s" s="0">
        <v>309</v>
      </c>
      <c r="E2425" t="s" s="0">
        <v>12921</v>
      </c>
      <c r="G2425" t="s" s="0">
        <v>24</v>
      </c>
      <c r="H2425" s="0">
        <v>10</v>
      </c>
      <c r="I2425" s="0">
        <v>100</v>
      </c>
      <c r="J2425" s="0">
        <f>ROUND('BOM Items'!H2425*'BOM Items'!I2425,2)</f>
        <v>1000</v>
      </c>
      <c r="K2425" s="0">
        <v>18</v>
      </c>
      <c r="L2425" s="0">
        <f>ROUND('BOM Items'!J2425*'BOM Items'!K2425/100,2)</f>
        <v>180</v>
      </c>
      <c r="M2425" s="0">
        <f>'BOM Items'!J2425+'BOM Items'!L2425</f>
        <v>1180</v>
      </c>
      <c r="N2425" t="s" s="0">
        <v>297</v>
      </c>
      <c r="P2425" t="s" s="0">
        <v>307</v>
      </c>
      <c r="Q2425" t="s" s="0">
        <v>20505</v>
      </c>
    </row>
    <row r="2426" spans="1:17" x14ac:dyDescent="0.3">
      <c r="A2426" s="2">
        <v>2418</v>
      </c>
      <c r="B2426" s="2" t="s">
        <v>2924</v>
      </c>
      <c r="C2426" t="s" s="0">
        <v>21</v>
      </c>
      <c r="D2426" t="s" s="0">
        <v>312</v>
      </c>
      <c r="E2426" t="s" s="0">
        <v>12922</v>
      </c>
      <c r="G2426" t="s" s="0">
        <v>24</v>
      </c>
      <c r="H2426" s="0">
        <v>10</v>
      </c>
      <c r="I2426" s="0">
        <v>100</v>
      </c>
      <c r="J2426" s="0">
        <f>ROUND('BOM Items'!H2426*'BOM Items'!I2426,2)</f>
        <v>1000</v>
      </c>
      <c r="K2426" s="0">
        <v>18</v>
      </c>
      <c r="L2426" s="0">
        <f>ROUND('BOM Items'!J2426*'BOM Items'!K2426/100,2)</f>
        <v>180</v>
      </c>
      <c r="M2426" s="0">
        <f>'BOM Items'!J2426+'BOM Items'!L2426</f>
        <v>1180</v>
      </c>
      <c r="N2426" t="s" s="0">
        <v>297</v>
      </c>
      <c r="P2426" t="s" s="0">
        <v>307</v>
      </c>
      <c r="Q2426" t="s" s="0">
        <v>20505</v>
      </c>
    </row>
    <row r="2427" spans="1:17" x14ac:dyDescent="0.3">
      <c r="A2427" s="2">
        <v>2419</v>
      </c>
      <c r="B2427" s="2" t="s">
        <v>2925</v>
      </c>
      <c r="C2427" t="s" s="0">
        <v>21</v>
      </c>
      <c r="D2427" t="s" s="0">
        <v>305</v>
      </c>
      <c r="E2427" t="s" s="0">
        <v>12923</v>
      </c>
      <c r="G2427" t="s" s="0">
        <v>24</v>
      </c>
      <c r="H2427" s="0">
        <v>10</v>
      </c>
      <c r="I2427" s="0">
        <v>100</v>
      </c>
      <c r="J2427" s="0">
        <f>ROUND('BOM Items'!H2427*'BOM Items'!I2427,2)</f>
        <v>1000</v>
      </c>
      <c r="K2427" s="0">
        <v>18</v>
      </c>
      <c r="L2427" s="0">
        <f>ROUND('BOM Items'!J2427*'BOM Items'!K2427/100,2)</f>
        <v>180</v>
      </c>
      <c r="M2427" s="0">
        <f>'BOM Items'!J2427+'BOM Items'!L2427</f>
        <v>1180</v>
      </c>
      <c r="N2427" t="s" s="0">
        <v>297</v>
      </c>
      <c r="P2427" t="s" s="0">
        <v>307</v>
      </c>
      <c r="Q2427" t="s" s="0">
        <v>20505</v>
      </c>
    </row>
    <row r="2428" spans="1:17" x14ac:dyDescent="0.3">
      <c r="A2428" s="2">
        <v>2420</v>
      </c>
      <c r="B2428" s="2" t="s">
        <v>2926</v>
      </c>
      <c r="C2428" t="s" s="0">
        <v>21</v>
      </c>
      <c r="D2428" t="s" s="0">
        <v>309</v>
      </c>
      <c r="E2428" t="s" s="0">
        <v>12924</v>
      </c>
      <c r="G2428" t="s" s="0">
        <v>24</v>
      </c>
      <c r="H2428" s="0">
        <v>10</v>
      </c>
      <c r="I2428" s="0">
        <v>100</v>
      </c>
      <c r="J2428" s="0">
        <f>ROUND('BOM Items'!H2428*'BOM Items'!I2428,2)</f>
        <v>1000</v>
      </c>
      <c r="K2428" s="0">
        <v>18</v>
      </c>
      <c r="L2428" s="0">
        <f>ROUND('BOM Items'!J2428*'BOM Items'!K2428/100,2)</f>
        <v>180</v>
      </c>
      <c r="M2428" s="0">
        <f>'BOM Items'!J2428+'BOM Items'!L2428</f>
        <v>1180</v>
      </c>
      <c r="N2428" t="s" s="0">
        <v>297</v>
      </c>
      <c r="P2428" t="s" s="0">
        <v>307</v>
      </c>
      <c r="Q2428" t="s" s="0">
        <v>20505</v>
      </c>
    </row>
    <row r="2429" spans="1:17" x14ac:dyDescent="0.3">
      <c r="A2429" s="2">
        <v>2421</v>
      </c>
      <c r="B2429" s="2" t="s">
        <v>2927</v>
      </c>
      <c r="C2429" t="s" s="0">
        <v>21</v>
      </c>
      <c r="D2429" t="s" s="0">
        <v>312</v>
      </c>
      <c r="E2429" t="s" s="0">
        <v>12925</v>
      </c>
      <c r="G2429" t="s" s="0">
        <v>24</v>
      </c>
      <c r="H2429" s="0">
        <v>10</v>
      </c>
      <c r="I2429" s="0">
        <v>100</v>
      </c>
      <c r="J2429" s="0">
        <f>ROUND('BOM Items'!H2429*'BOM Items'!I2429,2)</f>
        <v>1000</v>
      </c>
      <c r="K2429" s="0">
        <v>18</v>
      </c>
      <c r="L2429" s="0">
        <f>ROUND('BOM Items'!J2429*'BOM Items'!K2429/100,2)</f>
        <v>180</v>
      </c>
      <c r="M2429" s="0">
        <f>'BOM Items'!J2429+'BOM Items'!L2429</f>
        <v>1180</v>
      </c>
      <c r="N2429" t="s" s="0">
        <v>297</v>
      </c>
      <c r="P2429" t="s" s="0">
        <v>307</v>
      </c>
      <c r="Q2429" t="s" s="0">
        <v>20505</v>
      </c>
    </row>
    <row r="2430" spans="1:17" x14ac:dyDescent="0.3">
      <c r="A2430" s="2">
        <v>2422</v>
      </c>
      <c r="B2430" s="2" t="s">
        <v>2928</v>
      </c>
      <c r="C2430" t="s" s="0">
        <v>21</v>
      </c>
      <c r="D2430" t="s" s="0">
        <v>305</v>
      </c>
      <c r="E2430" t="s" s="0">
        <v>12926</v>
      </c>
      <c r="G2430" t="s" s="0">
        <v>24</v>
      </c>
      <c r="H2430" s="0">
        <v>10</v>
      </c>
      <c r="I2430" s="0">
        <v>100</v>
      </c>
      <c r="J2430" s="0">
        <f>ROUND('BOM Items'!H2430*'BOM Items'!I2430,2)</f>
        <v>1000</v>
      </c>
      <c r="K2430" s="0">
        <v>18</v>
      </c>
      <c r="L2430" s="0">
        <f>ROUND('BOM Items'!J2430*'BOM Items'!K2430/100,2)</f>
        <v>180</v>
      </c>
      <c r="M2430" s="0">
        <f>'BOM Items'!J2430+'BOM Items'!L2430</f>
        <v>1180</v>
      </c>
      <c r="N2430" t="s" s="0">
        <v>297</v>
      </c>
      <c r="P2430" t="s" s="0">
        <v>307</v>
      </c>
      <c r="Q2430" t="s" s="0">
        <v>20505</v>
      </c>
    </row>
    <row r="2431" spans="1:17" x14ac:dyDescent="0.3">
      <c r="A2431" s="2">
        <v>2423</v>
      </c>
      <c r="B2431" s="2" t="s">
        <v>2929</v>
      </c>
      <c r="C2431" t="s" s="0">
        <v>21</v>
      </c>
      <c r="D2431" t="s" s="0">
        <v>309</v>
      </c>
      <c r="E2431" t="s" s="0">
        <v>12927</v>
      </c>
      <c r="G2431" t="s" s="0">
        <v>24</v>
      </c>
      <c r="H2431" s="0">
        <v>10</v>
      </c>
      <c r="I2431" s="0">
        <v>100</v>
      </c>
      <c r="J2431" s="0">
        <f>ROUND('BOM Items'!H2431*'BOM Items'!I2431,2)</f>
        <v>1000</v>
      </c>
      <c r="K2431" s="0">
        <v>18</v>
      </c>
      <c r="L2431" s="0">
        <f>ROUND('BOM Items'!J2431*'BOM Items'!K2431/100,2)</f>
        <v>180</v>
      </c>
      <c r="M2431" s="0">
        <f>'BOM Items'!J2431+'BOM Items'!L2431</f>
        <v>1180</v>
      </c>
      <c r="N2431" t="s" s="0">
        <v>297</v>
      </c>
      <c r="P2431" t="s" s="0">
        <v>307</v>
      </c>
      <c r="Q2431" t="s" s="0">
        <v>20505</v>
      </c>
    </row>
    <row r="2432" spans="1:17" x14ac:dyDescent="0.3">
      <c r="A2432" s="2">
        <v>2424</v>
      </c>
      <c r="B2432" s="2" t="s">
        <v>2930</v>
      </c>
      <c r="C2432" t="s" s="0">
        <v>21</v>
      </c>
      <c r="D2432" t="s" s="0">
        <v>312</v>
      </c>
      <c r="E2432" t="s" s="0">
        <v>12928</v>
      </c>
      <c r="G2432" t="s" s="0">
        <v>24</v>
      </c>
      <c r="H2432" s="0">
        <v>10</v>
      </c>
      <c r="I2432" s="0">
        <v>100</v>
      </c>
      <c r="J2432" s="0">
        <f>ROUND('BOM Items'!H2432*'BOM Items'!I2432,2)</f>
        <v>1000</v>
      </c>
      <c r="K2432" s="0">
        <v>18</v>
      </c>
      <c r="L2432" s="0">
        <f>ROUND('BOM Items'!J2432*'BOM Items'!K2432/100,2)</f>
        <v>180</v>
      </c>
      <c r="M2432" s="0">
        <f>'BOM Items'!J2432+'BOM Items'!L2432</f>
        <v>1180</v>
      </c>
      <c r="N2432" t="s" s="0">
        <v>297</v>
      </c>
      <c r="P2432" t="s" s="0">
        <v>307</v>
      </c>
      <c r="Q2432" t="s" s="0">
        <v>20505</v>
      </c>
    </row>
    <row r="2433" spans="1:17" x14ac:dyDescent="0.3">
      <c r="A2433" s="2">
        <v>2425</v>
      </c>
      <c r="B2433" s="2" t="s">
        <v>2931</v>
      </c>
      <c r="C2433" t="s" s="0">
        <v>21</v>
      </c>
      <c r="D2433" t="s" s="0">
        <v>305</v>
      </c>
      <c r="E2433" t="s" s="0">
        <v>12929</v>
      </c>
      <c r="G2433" t="s" s="0">
        <v>24</v>
      </c>
      <c r="H2433" s="0">
        <v>10</v>
      </c>
      <c r="I2433" s="0">
        <v>100</v>
      </c>
      <c r="J2433" s="0">
        <f>ROUND('BOM Items'!H2433*'BOM Items'!I2433,2)</f>
        <v>1000</v>
      </c>
      <c r="K2433" s="0">
        <v>18</v>
      </c>
      <c r="L2433" s="0">
        <f>ROUND('BOM Items'!J2433*'BOM Items'!K2433/100,2)</f>
        <v>180</v>
      </c>
      <c r="M2433" s="0">
        <f>'BOM Items'!J2433+'BOM Items'!L2433</f>
        <v>1180</v>
      </c>
      <c r="N2433" t="s" s="0">
        <v>297</v>
      </c>
      <c r="P2433" t="s" s="0">
        <v>307</v>
      </c>
      <c r="Q2433" t="s" s="0">
        <v>20505</v>
      </c>
    </row>
    <row r="2434" spans="1:17" x14ac:dyDescent="0.3">
      <c r="A2434" s="2">
        <v>2426</v>
      </c>
      <c r="B2434" s="2" t="s">
        <v>2932</v>
      </c>
      <c r="C2434" t="s" s="0">
        <v>21</v>
      </c>
      <c r="D2434" t="s" s="0">
        <v>309</v>
      </c>
      <c r="E2434" t="s" s="0">
        <v>12930</v>
      </c>
      <c r="G2434" t="s" s="0">
        <v>24</v>
      </c>
      <c r="H2434" s="0">
        <v>10</v>
      </c>
      <c r="I2434" s="0">
        <v>100</v>
      </c>
      <c r="J2434" s="0">
        <f>ROUND('BOM Items'!H2434*'BOM Items'!I2434,2)</f>
        <v>1000</v>
      </c>
      <c r="K2434" s="0">
        <v>18</v>
      </c>
      <c r="L2434" s="0">
        <f>ROUND('BOM Items'!J2434*'BOM Items'!K2434/100,2)</f>
        <v>180</v>
      </c>
      <c r="M2434" s="0">
        <f>'BOM Items'!J2434+'BOM Items'!L2434</f>
        <v>1180</v>
      </c>
      <c r="N2434" t="s" s="0">
        <v>297</v>
      </c>
      <c r="P2434" t="s" s="0">
        <v>307</v>
      </c>
      <c r="Q2434" t="s" s="0">
        <v>20505</v>
      </c>
    </row>
    <row r="2435" spans="1:17" x14ac:dyDescent="0.3">
      <c r="A2435" s="2">
        <v>2427</v>
      </c>
      <c r="B2435" s="2" t="s">
        <v>2933</v>
      </c>
      <c r="C2435" t="s" s="0">
        <v>21</v>
      </c>
      <c r="D2435" t="s" s="0">
        <v>312</v>
      </c>
      <c r="E2435" t="s" s="0">
        <v>12931</v>
      </c>
      <c r="G2435" t="s" s="0">
        <v>24</v>
      </c>
      <c r="H2435" s="0">
        <v>10</v>
      </c>
      <c r="I2435" s="0">
        <v>100</v>
      </c>
      <c r="J2435" s="0">
        <f>ROUND('BOM Items'!H2435*'BOM Items'!I2435,2)</f>
        <v>1000</v>
      </c>
      <c r="K2435" s="0">
        <v>18</v>
      </c>
      <c r="L2435" s="0">
        <f>ROUND('BOM Items'!J2435*'BOM Items'!K2435/100,2)</f>
        <v>180</v>
      </c>
      <c r="M2435" s="0">
        <f>'BOM Items'!J2435+'BOM Items'!L2435</f>
        <v>1180</v>
      </c>
      <c r="N2435" t="s" s="0">
        <v>297</v>
      </c>
      <c r="P2435" t="s" s="0">
        <v>307</v>
      </c>
      <c r="Q2435" t="s" s="0">
        <v>20505</v>
      </c>
    </row>
    <row r="2436" spans="1:17" x14ac:dyDescent="0.3">
      <c r="A2436" s="2">
        <v>2428</v>
      </c>
      <c r="B2436" s="2" t="s">
        <v>2934</v>
      </c>
      <c r="C2436" t="s" s="0">
        <v>21</v>
      </c>
      <c r="D2436" t="s" s="0">
        <v>305</v>
      </c>
      <c r="E2436" t="s" s="0">
        <v>12932</v>
      </c>
      <c r="G2436" t="s" s="0">
        <v>24</v>
      </c>
      <c r="H2436" s="0">
        <v>10</v>
      </c>
      <c r="I2436" s="0">
        <v>100</v>
      </c>
      <c r="J2436" s="0">
        <f>ROUND('BOM Items'!H2436*'BOM Items'!I2436,2)</f>
        <v>1000</v>
      </c>
      <c r="K2436" s="0">
        <v>18</v>
      </c>
      <c r="L2436" s="0">
        <f>ROUND('BOM Items'!J2436*'BOM Items'!K2436/100,2)</f>
        <v>180</v>
      </c>
      <c r="M2436" s="0">
        <f>'BOM Items'!J2436+'BOM Items'!L2436</f>
        <v>1180</v>
      </c>
      <c r="N2436" t="s" s="0">
        <v>297</v>
      </c>
      <c r="P2436" t="s" s="0">
        <v>307</v>
      </c>
      <c r="Q2436" t="s" s="0">
        <v>20505</v>
      </c>
    </row>
    <row r="2437" spans="1:17" x14ac:dyDescent="0.3">
      <c r="A2437" s="2">
        <v>2429</v>
      </c>
      <c r="B2437" s="2" t="s">
        <v>2935</v>
      </c>
      <c r="C2437" t="s" s="0">
        <v>21</v>
      </c>
      <c r="D2437" t="s" s="0">
        <v>309</v>
      </c>
      <c r="E2437" t="s" s="0">
        <v>12933</v>
      </c>
      <c r="G2437" t="s" s="0">
        <v>24</v>
      </c>
      <c r="H2437" s="0">
        <v>10</v>
      </c>
      <c r="I2437" s="0">
        <v>100</v>
      </c>
      <c r="J2437" s="0">
        <f>ROUND('BOM Items'!H2437*'BOM Items'!I2437,2)</f>
        <v>1000</v>
      </c>
      <c r="K2437" s="0">
        <v>18</v>
      </c>
      <c r="L2437" s="0">
        <f>ROUND('BOM Items'!J2437*'BOM Items'!K2437/100,2)</f>
        <v>180</v>
      </c>
      <c r="M2437" s="0">
        <f>'BOM Items'!J2437+'BOM Items'!L2437</f>
        <v>1180</v>
      </c>
      <c r="N2437" t="s" s="0">
        <v>297</v>
      </c>
      <c r="P2437" t="s" s="0">
        <v>307</v>
      </c>
      <c r="Q2437" t="s" s="0">
        <v>20505</v>
      </c>
    </row>
    <row r="2438" spans="1:17" x14ac:dyDescent="0.3">
      <c r="A2438" s="2">
        <v>2430</v>
      </c>
      <c r="B2438" s="2" t="s">
        <v>2936</v>
      </c>
      <c r="C2438" t="s" s="0">
        <v>21</v>
      </c>
      <c r="D2438" t="s" s="0">
        <v>312</v>
      </c>
      <c r="E2438" t="s" s="0">
        <v>12934</v>
      </c>
      <c r="G2438" t="s" s="0">
        <v>24</v>
      </c>
      <c r="H2438" s="0">
        <v>10</v>
      </c>
      <c r="I2438" s="0">
        <v>100</v>
      </c>
      <c r="J2438" s="0">
        <f>ROUND('BOM Items'!H2438*'BOM Items'!I2438,2)</f>
        <v>1000</v>
      </c>
      <c r="K2438" s="0">
        <v>18</v>
      </c>
      <c r="L2438" s="0">
        <f>ROUND('BOM Items'!J2438*'BOM Items'!K2438/100,2)</f>
        <v>180</v>
      </c>
      <c r="M2438" s="0">
        <f>'BOM Items'!J2438+'BOM Items'!L2438</f>
        <v>1180</v>
      </c>
      <c r="N2438" t="s" s="0">
        <v>297</v>
      </c>
      <c r="P2438" t="s" s="0">
        <v>307</v>
      </c>
      <c r="Q2438" t="s" s="0">
        <v>20505</v>
      </c>
    </row>
    <row r="2439" spans="1:17" x14ac:dyDescent="0.3">
      <c r="A2439" s="2">
        <v>2431</v>
      </c>
      <c r="B2439" s="2" t="s">
        <v>2937</v>
      </c>
      <c r="C2439" t="s" s="0">
        <v>21</v>
      </c>
      <c r="D2439" t="s" s="0">
        <v>305</v>
      </c>
      <c r="E2439" t="s" s="0">
        <v>12935</v>
      </c>
      <c r="G2439" t="s" s="0">
        <v>24</v>
      </c>
      <c r="H2439" s="0">
        <v>10</v>
      </c>
      <c r="I2439" s="0">
        <v>100</v>
      </c>
      <c r="J2439" s="0">
        <f>ROUND('BOM Items'!H2439*'BOM Items'!I2439,2)</f>
        <v>1000</v>
      </c>
      <c r="K2439" s="0">
        <v>18</v>
      </c>
      <c r="L2439" s="0">
        <f>ROUND('BOM Items'!J2439*'BOM Items'!K2439/100,2)</f>
        <v>180</v>
      </c>
      <c r="M2439" s="0">
        <f>'BOM Items'!J2439+'BOM Items'!L2439</f>
        <v>1180</v>
      </c>
      <c r="N2439" t="s" s="0">
        <v>297</v>
      </c>
      <c r="P2439" t="s" s="0">
        <v>307</v>
      </c>
      <c r="Q2439" t="s" s="0">
        <v>20505</v>
      </c>
    </row>
    <row r="2440" spans="1:17" x14ac:dyDescent="0.3">
      <c r="A2440" s="2">
        <v>2432</v>
      </c>
      <c r="B2440" s="2" t="s">
        <v>2938</v>
      </c>
      <c r="C2440" t="s" s="0">
        <v>21</v>
      </c>
      <c r="D2440" t="s" s="0">
        <v>309</v>
      </c>
      <c r="E2440" t="s" s="0">
        <v>12936</v>
      </c>
      <c r="G2440" t="s" s="0">
        <v>24</v>
      </c>
      <c r="H2440" s="0">
        <v>10</v>
      </c>
      <c r="I2440" s="0">
        <v>100</v>
      </c>
      <c r="J2440" s="0">
        <f>ROUND('BOM Items'!H2440*'BOM Items'!I2440,2)</f>
        <v>1000</v>
      </c>
      <c r="K2440" s="0">
        <v>18</v>
      </c>
      <c r="L2440" s="0">
        <f>ROUND('BOM Items'!J2440*'BOM Items'!K2440/100,2)</f>
        <v>180</v>
      </c>
      <c r="M2440" s="0">
        <f>'BOM Items'!J2440+'BOM Items'!L2440</f>
        <v>1180</v>
      </c>
      <c r="N2440" t="s" s="0">
        <v>297</v>
      </c>
      <c r="P2440" t="s" s="0">
        <v>307</v>
      </c>
      <c r="Q2440" t="s" s="0">
        <v>20505</v>
      </c>
    </row>
    <row r="2441" spans="1:17" x14ac:dyDescent="0.3">
      <c r="A2441" s="2">
        <v>2433</v>
      </c>
      <c r="B2441" s="2" t="s">
        <v>2939</v>
      </c>
      <c r="C2441" t="s" s="0">
        <v>21</v>
      </c>
      <c r="D2441" t="s" s="0">
        <v>312</v>
      </c>
      <c r="E2441" t="s" s="0">
        <v>12937</v>
      </c>
      <c r="G2441" t="s" s="0">
        <v>24</v>
      </c>
      <c r="H2441" s="0">
        <v>10</v>
      </c>
      <c r="I2441" s="0">
        <v>100</v>
      </c>
      <c r="J2441" s="0">
        <f>ROUND('BOM Items'!H2441*'BOM Items'!I2441,2)</f>
        <v>1000</v>
      </c>
      <c r="K2441" s="0">
        <v>18</v>
      </c>
      <c r="L2441" s="0">
        <f>ROUND('BOM Items'!J2441*'BOM Items'!K2441/100,2)</f>
        <v>180</v>
      </c>
      <c r="M2441" s="0">
        <f>'BOM Items'!J2441+'BOM Items'!L2441</f>
        <v>1180</v>
      </c>
      <c r="N2441" t="s" s="0">
        <v>297</v>
      </c>
      <c r="P2441" t="s" s="0">
        <v>307</v>
      </c>
      <c r="Q2441" t="s" s="0">
        <v>20505</v>
      </c>
    </row>
    <row r="2442" spans="1:17" x14ac:dyDescent="0.3">
      <c r="A2442" s="2">
        <v>2434</v>
      </c>
      <c r="B2442" s="2" t="s">
        <v>2940</v>
      </c>
      <c r="C2442" t="s" s="0">
        <v>21</v>
      </c>
      <c r="D2442" t="s" s="0">
        <v>305</v>
      </c>
      <c r="E2442" t="s" s="0">
        <v>12938</v>
      </c>
      <c r="G2442" t="s" s="0">
        <v>24</v>
      </c>
      <c r="H2442" s="0">
        <v>10</v>
      </c>
      <c r="I2442" s="0">
        <v>100</v>
      </c>
      <c r="J2442" s="0">
        <f>ROUND('BOM Items'!H2442*'BOM Items'!I2442,2)</f>
        <v>1000</v>
      </c>
      <c r="K2442" s="0">
        <v>18</v>
      </c>
      <c r="L2442" s="0">
        <f>ROUND('BOM Items'!J2442*'BOM Items'!K2442/100,2)</f>
        <v>180</v>
      </c>
      <c r="M2442" s="0">
        <f>'BOM Items'!J2442+'BOM Items'!L2442</f>
        <v>1180</v>
      </c>
      <c r="N2442" t="s" s="0">
        <v>297</v>
      </c>
      <c r="P2442" t="s" s="0">
        <v>307</v>
      </c>
      <c r="Q2442" t="s" s="0">
        <v>20505</v>
      </c>
    </row>
    <row r="2443" spans="1:17" x14ac:dyDescent="0.3">
      <c r="A2443" s="2">
        <v>2435</v>
      </c>
      <c r="B2443" s="2" t="s">
        <v>2941</v>
      </c>
      <c r="C2443" t="s" s="0">
        <v>21</v>
      </c>
      <c r="D2443" t="s" s="0">
        <v>309</v>
      </c>
      <c r="E2443" t="s" s="0">
        <v>12939</v>
      </c>
      <c r="G2443" t="s" s="0">
        <v>24</v>
      </c>
      <c r="H2443" s="0">
        <v>10</v>
      </c>
      <c r="I2443" s="0">
        <v>100</v>
      </c>
      <c r="J2443" s="0">
        <f>ROUND('BOM Items'!H2443*'BOM Items'!I2443,2)</f>
        <v>1000</v>
      </c>
      <c r="K2443" s="0">
        <v>18</v>
      </c>
      <c r="L2443" s="0">
        <f>ROUND('BOM Items'!J2443*'BOM Items'!K2443/100,2)</f>
        <v>180</v>
      </c>
      <c r="M2443" s="0">
        <f>'BOM Items'!J2443+'BOM Items'!L2443</f>
        <v>1180</v>
      </c>
      <c r="N2443" t="s" s="0">
        <v>297</v>
      </c>
      <c r="P2443" t="s" s="0">
        <v>307</v>
      </c>
      <c r="Q2443" t="s" s="0">
        <v>20505</v>
      </c>
    </row>
    <row r="2444" spans="1:17" x14ac:dyDescent="0.3">
      <c r="A2444" s="2">
        <v>2436</v>
      </c>
      <c r="B2444" s="2" t="s">
        <v>2942</v>
      </c>
      <c r="C2444" t="s" s="0">
        <v>21</v>
      </c>
      <c r="D2444" t="s" s="0">
        <v>312</v>
      </c>
      <c r="E2444" t="s" s="0">
        <v>12940</v>
      </c>
      <c r="G2444" t="s" s="0">
        <v>24</v>
      </c>
      <c r="H2444" s="0">
        <v>10</v>
      </c>
      <c r="I2444" s="0">
        <v>100</v>
      </c>
      <c r="J2444" s="0">
        <f>ROUND('BOM Items'!H2444*'BOM Items'!I2444,2)</f>
        <v>1000</v>
      </c>
      <c r="K2444" s="0">
        <v>18</v>
      </c>
      <c r="L2444" s="0">
        <f>ROUND('BOM Items'!J2444*'BOM Items'!K2444/100,2)</f>
        <v>180</v>
      </c>
      <c r="M2444" s="0">
        <f>'BOM Items'!J2444+'BOM Items'!L2444</f>
        <v>1180</v>
      </c>
      <c r="N2444" t="s" s="0">
        <v>297</v>
      </c>
      <c r="P2444" t="s" s="0">
        <v>307</v>
      </c>
      <c r="Q2444" t="s" s="0">
        <v>20505</v>
      </c>
    </row>
    <row r="2445" spans="1:17" x14ac:dyDescent="0.3">
      <c r="A2445" s="2">
        <v>2437</v>
      </c>
      <c r="B2445" s="2" t="s">
        <v>2943</v>
      </c>
      <c r="C2445" t="s" s="0">
        <v>21</v>
      </c>
      <c r="D2445" t="s" s="0">
        <v>305</v>
      </c>
      <c r="E2445" t="s" s="0">
        <v>12941</v>
      </c>
      <c r="G2445" t="s" s="0">
        <v>24</v>
      </c>
      <c r="H2445" s="0">
        <v>10</v>
      </c>
      <c r="I2445" s="0">
        <v>100</v>
      </c>
      <c r="J2445" s="0">
        <f>ROUND('BOM Items'!H2445*'BOM Items'!I2445,2)</f>
        <v>1000</v>
      </c>
      <c r="K2445" s="0">
        <v>18</v>
      </c>
      <c r="L2445" s="0">
        <f>ROUND('BOM Items'!J2445*'BOM Items'!K2445/100,2)</f>
        <v>180</v>
      </c>
      <c r="M2445" s="0">
        <f>'BOM Items'!J2445+'BOM Items'!L2445</f>
        <v>1180</v>
      </c>
      <c r="N2445" t="s" s="0">
        <v>297</v>
      </c>
      <c r="P2445" t="s" s="0">
        <v>307</v>
      </c>
      <c r="Q2445" t="s" s="0">
        <v>20505</v>
      </c>
    </row>
    <row r="2446" spans="1:17" x14ac:dyDescent="0.3">
      <c r="A2446" s="2">
        <v>2438</v>
      </c>
      <c r="B2446" s="2" t="s">
        <v>2944</v>
      </c>
      <c r="C2446" t="s" s="0">
        <v>21</v>
      </c>
      <c r="D2446" t="s" s="0">
        <v>309</v>
      </c>
      <c r="E2446" t="s" s="0">
        <v>12942</v>
      </c>
      <c r="G2446" t="s" s="0">
        <v>24</v>
      </c>
      <c r="H2446" s="0">
        <v>10</v>
      </c>
      <c r="I2446" s="0">
        <v>100</v>
      </c>
      <c r="J2446" s="0">
        <f>ROUND('BOM Items'!H2446*'BOM Items'!I2446,2)</f>
        <v>1000</v>
      </c>
      <c r="K2446" s="0">
        <v>18</v>
      </c>
      <c r="L2446" s="0">
        <f>ROUND('BOM Items'!J2446*'BOM Items'!K2446/100,2)</f>
        <v>180</v>
      </c>
      <c r="M2446" s="0">
        <f>'BOM Items'!J2446+'BOM Items'!L2446</f>
        <v>1180</v>
      </c>
      <c r="N2446" t="s" s="0">
        <v>297</v>
      </c>
      <c r="P2446" t="s" s="0">
        <v>307</v>
      </c>
      <c r="Q2446" t="s" s="0">
        <v>20505</v>
      </c>
    </row>
    <row r="2447" spans="1:17" x14ac:dyDescent="0.3">
      <c r="A2447" s="2">
        <v>2439</v>
      </c>
      <c r="B2447" s="2" t="s">
        <v>2945</v>
      </c>
      <c r="C2447" t="s" s="0">
        <v>21</v>
      </c>
      <c r="D2447" t="s" s="0">
        <v>312</v>
      </c>
      <c r="E2447" t="s" s="0">
        <v>12943</v>
      </c>
      <c r="G2447" t="s" s="0">
        <v>24</v>
      </c>
      <c r="H2447" s="0">
        <v>10</v>
      </c>
      <c r="I2447" s="0">
        <v>100</v>
      </c>
      <c r="J2447" s="0">
        <f>ROUND('BOM Items'!H2447*'BOM Items'!I2447,2)</f>
        <v>1000</v>
      </c>
      <c r="K2447" s="0">
        <v>18</v>
      </c>
      <c r="L2447" s="0">
        <f>ROUND('BOM Items'!J2447*'BOM Items'!K2447/100,2)</f>
        <v>180</v>
      </c>
      <c r="M2447" s="0">
        <f>'BOM Items'!J2447+'BOM Items'!L2447</f>
        <v>1180</v>
      </c>
      <c r="N2447" t="s" s="0">
        <v>297</v>
      </c>
      <c r="P2447" t="s" s="0">
        <v>307</v>
      </c>
      <c r="Q2447" t="s" s="0">
        <v>20505</v>
      </c>
    </row>
    <row r="2448" spans="1:17" x14ac:dyDescent="0.3">
      <c r="A2448" s="2">
        <v>2440</v>
      </c>
      <c r="B2448" s="2" t="s">
        <v>2946</v>
      </c>
      <c r="C2448" t="s" s="0">
        <v>21</v>
      </c>
      <c r="D2448" t="s" s="0">
        <v>305</v>
      </c>
      <c r="E2448" t="s" s="0">
        <v>12944</v>
      </c>
      <c r="G2448" t="s" s="0">
        <v>24</v>
      </c>
      <c r="H2448" s="0">
        <v>10</v>
      </c>
      <c r="I2448" s="0">
        <v>100</v>
      </c>
      <c r="J2448" s="0">
        <f>ROUND('BOM Items'!H2448*'BOM Items'!I2448,2)</f>
        <v>1000</v>
      </c>
      <c r="K2448" s="0">
        <v>18</v>
      </c>
      <c r="L2448" s="0">
        <f>ROUND('BOM Items'!J2448*'BOM Items'!K2448/100,2)</f>
        <v>180</v>
      </c>
      <c r="M2448" s="0">
        <f>'BOM Items'!J2448+'BOM Items'!L2448</f>
        <v>1180</v>
      </c>
      <c r="N2448" t="s" s="0">
        <v>297</v>
      </c>
      <c r="P2448" t="s" s="0">
        <v>307</v>
      </c>
      <c r="Q2448" t="s" s="0">
        <v>20505</v>
      </c>
    </row>
    <row r="2449" spans="1:17" x14ac:dyDescent="0.3">
      <c r="A2449" s="2">
        <v>2441</v>
      </c>
      <c r="B2449" s="2" t="s">
        <v>2947</v>
      </c>
      <c r="C2449" t="s" s="0">
        <v>21</v>
      </c>
      <c r="D2449" t="s" s="0">
        <v>309</v>
      </c>
      <c r="E2449" t="s" s="0">
        <v>12945</v>
      </c>
      <c r="G2449" t="s" s="0">
        <v>24</v>
      </c>
      <c r="H2449" s="0">
        <v>10</v>
      </c>
      <c r="I2449" s="0">
        <v>100</v>
      </c>
      <c r="J2449" s="0">
        <f>ROUND('BOM Items'!H2449*'BOM Items'!I2449,2)</f>
        <v>1000</v>
      </c>
      <c r="K2449" s="0">
        <v>18</v>
      </c>
      <c r="L2449" s="0">
        <f>ROUND('BOM Items'!J2449*'BOM Items'!K2449/100,2)</f>
        <v>180</v>
      </c>
      <c r="M2449" s="0">
        <f>'BOM Items'!J2449+'BOM Items'!L2449</f>
        <v>1180</v>
      </c>
      <c r="N2449" t="s" s="0">
        <v>297</v>
      </c>
      <c r="P2449" t="s" s="0">
        <v>307</v>
      </c>
      <c r="Q2449" t="s" s="0">
        <v>20505</v>
      </c>
    </row>
    <row r="2450" spans="1:17" x14ac:dyDescent="0.3">
      <c r="A2450" s="2">
        <v>2442</v>
      </c>
      <c r="B2450" s="2" t="s">
        <v>2948</v>
      </c>
      <c r="C2450" t="s" s="0">
        <v>21</v>
      </c>
      <c r="D2450" t="s" s="0">
        <v>312</v>
      </c>
      <c r="E2450" t="s" s="0">
        <v>12946</v>
      </c>
      <c r="G2450" t="s" s="0">
        <v>24</v>
      </c>
      <c r="H2450" s="0">
        <v>10</v>
      </c>
      <c r="I2450" s="0">
        <v>100</v>
      </c>
      <c r="J2450" s="0">
        <f>ROUND('BOM Items'!H2450*'BOM Items'!I2450,2)</f>
        <v>1000</v>
      </c>
      <c r="K2450" s="0">
        <v>18</v>
      </c>
      <c r="L2450" s="0">
        <f>ROUND('BOM Items'!J2450*'BOM Items'!K2450/100,2)</f>
        <v>180</v>
      </c>
      <c r="M2450" s="0">
        <f>'BOM Items'!J2450+'BOM Items'!L2450</f>
        <v>1180</v>
      </c>
      <c r="N2450" t="s" s="0">
        <v>297</v>
      </c>
      <c r="P2450" t="s" s="0">
        <v>307</v>
      </c>
      <c r="Q2450" t="s" s="0">
        <v>20505</v>
      </c>
    </row>
    <row r="2451" spans="1:17" x14ac:dyDescent="0.3">
      <c r="A2451" s="2">
        <v>2443</v>
      </c>
      <c r="B2451" s="2" t="s">
        <v>2949</v>
      </c>
      <c r="C2451" t="s" s="0">
        <v>21</v>
      </c>
      <c r="D2451" t="s" s="0">
        <v>305</v>
      </c>
      <c r="E2451" t="s" s="0">
        <v>12947</v>
      </c>
      <c r="G2451" t="s" s="0">
        <v>24</v>
      </c>
      <c r="H2451" s="0">
        <v>10</v>
      </c>
      <c r="I2451" s="0">
        <v>100</v>
      </c>
      <c r="J2451" s="0">
        <f>ROUND('BOM Items'!H2451*'BOM Items'!I2451,2)</f>
        <v>1000</v>
      </c>
      <c r="K2451" s="0">
        <v>18</v>
      </c>
      <c r="L2451" s="0">
        <f>ROUND('BOM Items'!J2451*'BOM Items'!K2451/100,2)</f>
        <v>180</v>
      </c>
      <c r="M2451" s="0">
        <f>'BOM Items'!J2451+'BOM Items'!L2451</f>
        <v>1180</v>
      </c>
      <c r="N2451" t="s" s="0">
        <v>297</v>
      </c>
      <c r="P2451" t="s" s="0">
        <v>307</v>
      </c>
      <c r="Q2451" t="s" s="0">
        <v>20505</v>
      </c>
    </row>
    <row r="2452" spans="1:17" x14ac:dyDescent="0.3">
      <c r="A2452" s="2">
        <v>2444</v>
      </c>
      <c r="B2452" s="2" t="s">
        <v>2950</v>
      </c>
      <c r="C2452" t="s" s="0">
        <v>21</v>
      </c>
      <c r="D2452" t="s" s="0">
        <v>309</v>
      </c>
      <c r="E2452" t="s" s="0">
        <v>12948</v>
      </c>
      <c r="G2452" t="s" s="0">
        <v>24</v>
      </c>
      <c r="H2452" s="0">
        <v>10</v>
      </c>
      <c r="I2452" s="0">
        <v>100</v>
      </c>
      <c r="J2452" s="0">
        <f>ROUND('BOM Items'!H2452*'BOM Items'!I2452,2)</f>
        <v>1000</v>
      </c>
      <c r="K2452" s="0">
        <v>18</v>
      </c>
      <c r="L2452" s="0">
        <f>ROUND('BOM Items'!J2452*'BOM Items'!K2452/100,2)</f>
        <v>180</v>
      </c>
      <c r="M2452" s="0">
        <f>'BOM Items'!J2452+'BOM Items'!L2452</f>
        <v>1180</v>
      </c>
      <c r="N2452" t="s" s="0">
        <v>297</v>
      </c>
      <c r="P2452" t="s" s="0">
        <v>307</v>
      </c>
      <c r="Q2452" t="s" s="0">
        <v>20505</v>
      </c>
    </row>
    <row r="2453" spans="1:17" x14ac:dyDescent="0.3">
      <c r="A2453" s="2">
        <v>2445</v>
      </c>
      <c r="B2453" s="2" t="s">
        <v>2951</v>
      </c>
      <c r="C2453" t="s" s="0">
        <v>21</v>
      </c>
      <c r="D2453" t="s" s="0">
        <v>312</v>
      </c>
      <c r="E2453" t="s" s="0">
        <v>12949</v>
      </c>
      <c r="G2453" t="s" s="0">
        <v>24</v>
      </c>
      <c r="H2453" s="0">
        <v>10</v>
      </c>
      <c r="I2453" s="0">
        <v>100</v>
      </c>
      <c r="J2453" s="0">
        <f>ROUND('BOM Items'!H2453*'BOM Items'!I2453,2)</f>
        <v>1000</v>
      </c>
      <c r="K2453" s="0">
        <v>18</v>
      </c>
      <c r="L2453" s="0">
        <f>ROUND('BOM Items'!J2453*'BOM Items'!K2453/100,2)</f>
        <v>180</v>
      </c>
      <c r="M2453" s="0">
        <f>'BOM Items'!J2453+'BOM Items'!L2453</f>
        <v>1180</v>
      </c>
      <c r="N2453" t="s" s="0">
        <v>297</v>
      </c>
      <c r="P2453" t="s" s="0">
        <v>307</v>
      </c>
      <c r="Q2453" t="s" s="0">
        <v>20505</v>
      </c>
    </row>
    <row r="2454" spans="1:17" x14ac:dyDescent="0.3">
      <c r="A2454" s="2">
        <v>2446</v>
      </c>
      <c r="B2454" s="2" t="s">
        <v>2952</v>
      </c>
      <c r="C2454" t="s" s="0">
        <v>21</v>
      </c>
      <c r="D2454" t="s" s="0">
        <v>305</v>
      </c>
      <c r="E2454" t="s" s="0">
        <v>12950</v>
      </c>
      <c r="G2454" t="s" s="0">
        <v>24</v>
      </c>
      <c r="H2454" s="0">
        <v>10</v>
      </c>
      <c r="I2454" s="0">
        <v>100</v>
      </c>
      <c r="J2454" s="0">
        <f>ROUND('BOM Items'!H2454*'BOM Items'!I2454,2)</f>
        <v>1000</v>
      </c>
      <c r="K2454" s="0">
        <v>18</v>
      </c>
      <c r="L2454" s="0">
        <f>ROUND('BOM Items'!J2454*'BOM Items'!K2454/100,2)</f>
        <v>180</v>
      </c>
      <c r="M2454" s="0">
        <f>'BOM Items'!J2454+'BOM Items'!L2454</f>
        <v>1180</v>
      </c>
      <c r="N2454" t="s" s="0">
        <v>297</v>
      </c>
      <c r="P2454" t="s" s="0">
        <v>307</v>
      </c>
      <c r="Q2454" t="s" s="0">
        <v>20505</v>
      </c>
    </row>
    <row r="2455" spans="1:17" x14ac:dyDescent="0.3">
      <c r="A2455" s="2">
        <v>2447</v>
      </c>
      <c r="B2455" s="2" t="s">
        <v>2953</v>
      </c>
      <c r="C2455" t="s" s="0">
        <v>21</v>
      </c>
      <c r="D2455" t="s" s="0">
        <v>309</v>
      </c>
      <c r="E2455" t="s" s="0">
        <v>12951</v>
      </c>
      <c r="G2455" t="s" s="0">
        <v>24</v>
      </c>
      <c r="H2455" s="0">
        <v>10</v>
      </c>
      <c r="I2455" s="0">
        <v>100</v>
      </c>
      <c r="J2455" s="0">
        <f>ROUND('BOM Items'!H2455*'BOM Items'!I2455,2)</f>
        <v>1000</v>
      </c>
      <c r="K2455" s="0">
        <v>18</v>
      </c>
      <c r="L2455" s="0">
        <f>ROUND('BOM Items'!J2455*'BOM Items'!K2455/100,2)</f>
        <v>180</v>
      </c>
      <c r="M2455" s="0">
        <f>'BOM Items'!J2455+'BOM Items'!L2455</f>
        <v>1180</v>
      </c>
      <c r="N2455" t="s" s="0">
        <v>297</v>
      </c>
      <c r="P2455" t="s" s="0">
        <v>307</v>
      </c>
      <c r="Q2455" t="s" s="0">
        <v>20505</v>
      </c>
    </row>
    <row r="2456" spans="1:17" x14ac:dyDescent="0.3">
      <c r="A2456" s="2">
        <v>2448</v>
      </c>
      <c r="B2456" s="2" t="s">
        <v>2954</v>
      </c>
      <c r="C2456" t="s" s="0">
        <v>21</v>
      </c>
      <c r="D2456" t="s" s="0">
        <v>312</v>
      </c>
      <c r="E2456" t="s" s="0">
        <v>12952</v>
      </c>
      <c r="G2456" t="s" s="0">
        <v>24</v>
      </c>
      <c r="H2456" s="0">
        <v>10</v>
      </c>
      <c r="I2456" s="0">
        <v>100</v>
      </c>
      <c r="J2456" s="0">
        <f>ROUND('BOM Items'!H2456*'BOM Items'!I2456,2)</f>
        <v>1000</v>
      </c>
      <c r="K2456" s="0">
        <v>18</v>
      </c>
      <c r="L2456" s="0">
        <f>ROUND('BOM Items'!J2456*'BOM Items'!K2456/100,2)</f>
        <v>180</v>
      </c>
      <c r="M2456" s="0">
        <f>'BOM Items'!J2456+'BOM Items'!L2456</f>
        <v>1180</v>
      </c>
      <c r="N2456" t="s" s="0">
        <v>297</v>
      </c>
      <c r="P2456" t="s" s="0">
        <v>307</v>
      </c>
      <c r="Q2456" t="s" s="0">
        <v>20505</v>
      </c>
    </row>
    <row r="2457" spans="1:17" x14ac:dyDescent="0.3">
      <c r="A2457" s="2">
        <v>2449</v>
      </c>
      <c r="B2457" s="2" t="s">
        <v>2955</v>
      </c>
      <c r="C2457" t="s" s="0">
        <v>21</v>
      </c>
      <c r="D2457" t="s" s="0">
        <v>305</v>
      </c>
      <c r="E2457" t="s" s="0">
        <v>12953</v>
      </c>
      <c r="G2457" t="s" s="0">
        <v>24</v>
      </c>
      <c r="H2457" s="0">
        <v>10</v>
      </c>
      <c r="I2457" s="0">
        <v>100</v>
      </c>
      <c r="J2457" s="0">
        <f>ROUND('BOM Items'!H2457*'BOM Items'!I2457,2)</f>
        <v>1000</v>
      </c>
      <c r="K2457" s="0">
        <v>18</v>
      </c>
      <c r="L2457" s="0">
        <f>ROUND('BOM Items'!J2457*'BOM Items'!K2457/100,2)</f>
        <v>180</v>
      </c>
      <c r="M2457" s="0">
        <f>'BOM Items'!J2457+'BOM Items'!L2457</f>
        <v>1180</v>
      </c>
      <c r="N2457" t="s" s="0">
        <v>297</v>
      </c>
      <c r="P2457" t="s" s="0">
        <v>307</v>
      </c>
      <c r="Q2457" t="s" s="0">
        <v>20505</v>
      </c>
    </row>
    <row r="2458" spans="1:17" x14ac:dyDescent="0.3">
      <c r="A2458" s="2">
        <v>2450</v>
      </c>
      <c r="B2458" s="2" t="s">
        <v>2956</v>
      </c>
      <c r="C2458" t="s" s="0">
        <v>21</v>
      </c>
      <c r="D2458" t="s" s="0">
        <v>309</v>
      </c>
      <c r="E2458" t="s" s="0">
        <v>12954</v>
      </c>
      <c r="G2458" t="s" s="0">
        <v>24</v>
      </c>
      <c r="H2458" s="0">
        <v>10</v>
      </c>
      <c r="I2458" s="0">
        <v>100</v>
      </c>
      <c r="J2458" s="0">
        <f>ROUND('BOM Items'!H2458*'BOM Items'!I2458,2)</f>
        <v>1000</v>
      </c>
      <c r="K2458" s="0">
        <v>18</v>
      </c>
      <c r="L2458" s="0">
        <f>ROUND('BOM Items'!J2458*'BOM Items'!K2458/100,2)</f>
        <v>180</v>
      </c>
      <c r="M2458" s="0">
        <f>'BOM Items'!J2458+'BOM Items'!L2458</f>
        <v>1180</v>
      </c>
      <c r="N2458" t="s" s="0">
        <v>297</v>
      </c>
      <c r="P2458" t="s" s="0">
        <v>307</v>
      </c>
      <c r="Q2458" t="s" s="0">
        <v>20505</v>
      </c>
    </row>
    <row r="2459" spans="1:17" x14ac:dyDescent="0.3">
      <c r="A2459" s="2">
        <v>2451</v>
      </c>
      <c r="B2459" s="2" t="s">
        <v>2957</v>
      </c>
      <c r="C2459" t="s" s="0">
        <v>21</v>
      </c>
      <c r="D2459" t="s" s="0">
        <v>312</v>
      </c>
      <c r="E2459" t="s" s="0">
        <v>12955</v>
      </c>
      <c r="G2459" t="s" s="0">
        <v>24</v>
      </c>
      <c r="H2459" s="0">
        <v>10</v>
      </c>
      <c r="I2459" s="0">
        <v>100</v>
      </c>
      <c r="J2459" s="0">
        <f>ROUND('BOM Items'!H2459*'BOM Items'!I2459,2)</f>
        <v>1000</v>
      </c>
      <c r="K2459" s="0">
        <v>18</v>
      </c>
      <c r="L2459" s="0">
        <f>ROUND('BOM Items'!J2459*'BOM Items'!K2459/100,2)</f>
        <v>180</v>
      </c>
      <c r="M2459" s="0">
        <f>'BOM Items'!J2459+'BOM Items'!L2459</f>
        <v>1180</v>
      </c>
      <c r="N2459" t="s" s="0">
        <v>297</v>
      </c>
      <c r="P2459" t="s" s="0">
        <v>307</v>
      </c>
      <c r="Q2459" t="s" s="0">
        <v>20505</v>
      </c>
    </row>
    <row r="2460" spans="1:17" x14ac:dyDescent="0.3">
      <c r="A2460" s="2">
        <v>2452</v>
      </c>
      <c r="B2460" s="2" t="s">
        <v>2958</v>
      </c>
      <c r="C2460" t="s" s="0">
        <v>21</v>
      </c>
      <c r="D2460" t="s" s="0">
        <v>305</v>
      </c>
      <c r="E2460" t="s" s="0">
        <v>12956</v>
      </c>
      <c r="G2460" t="s" s="0">
        <v>24</v>
      </c>
      <c r="H2460" s="0">
        <v>10</v>
      </c>
      <c r="I2460" s="0">
        <v>100</v>
      </c>
      <c r="J2460" s="0">
        <f>ROUND('BOM Items'!H2460*'BOM Items'!I2460,2)</f>
        <v>1000</v>
      </c>
      <c r="K2460" s="0">
        <v>18</v>
      </c>
      <c r="L2460" s="0">
        <f>ROUND('BOM Items'!J2460*'BOM Items'!K2460/100,2)</f>
        <v>180</v>
      </c>
      <c r="M2460" s="0">
        <f>'BOM Items'!J2460+'BOM Items'!L2460</f>
        <v>1180</v>
      </c>
      <c r="N2460" t="s" s="0">
        <v>297</v>
      </c>
      <c r="P2460" t="s" s="0">
        <v>307</v>
      </c>
      <c r="Q2460" t="s" s="0">
        <v>20505</v>
      </c>
    </row>
    <row r="2461" spans="1:17" x14ac:dyDescent="0.3">
      <c r="A2461" s="2">
        <v>2453</v>
      </c>
      <c r="B2461" s="2" t="s">
        <v>2959</v>
      </c>
      <c r="C2461" t="s" s="0">
        <v>21</v>
      </c>
      <c r="D2461" t="s" s="0">
        <v>309</v>
      </c>
      <c r="E2461" t="s" s="0">
        <v>12957</v>
      </c>
      <c r="G2461" t="s" s="0">
        <v>24</v>
      </c>
      <c r="H2461" s="0">
        <v>10</v>
      </c>
      <c r="I2461" s="0">
        <v>100</v>
      </c>
      <c r="J2461" s="0">
        <f>ROUND('BOM Items'!H2461*'BOM Items'!I2461,2)</f>
        <v>1000</v>
      </c>
      <c r="K2461" s="0">
        <v>18</v>
      </c>
      <c r="L2461" s="0">
        <f>ROUND('BOM Items'!J2461*'BOM Items'!K2461/100,2)</f>
        <v>180</v>
      </c>
      <c r="M2461" s="0">
        <f>'BOM Items'!J2461+'BOM Items'!L2461</f>
        <v>1180</v>
      </c>
      <c r="N2461" t="s" s="0">
        <v>297</v>
      </c>
      <c r="P2461" t="s" s="0">
        <v>307</v>
      </c>
      <c r="Q2461" t="s" s="0">
        <v>20505</v>
      </c>
    </row>
    <row r="2462" spans="1:17" x14ac:dyDescent="0.3">
      <c r="A2462" s="2">
        <v>2454</v>
      </c>
      <c r="B2462" s="2" t="s">
        <v>2960</v>
      </c>
      <c r="C2462" t="s" s="0">
        <v>21</v>
      </c>
      <c r="D2462" t="s" s="0">
        <v>312</v>
      </c>
      <c r="E2462" t="s" s="0">
        <v>12958</v>
      </c>
      <c r="G2462" t="s" s="0">
        <v>24</v>
      </c>
      <c r="H2462" s="0">
        <v>10</v>
      </c>
      <c r="I2462" s="0">
        <v>100</v>
      </c>
      <c r="J2462" s="0">
        <f>ROUND('BOM Items'!H2462*'BOM Items'!I2462,2)</f>
        <v>1000</v>
      </c>
      <c r="K2462" s="0">
        <v>18</v>
      </c>
      <c r="L2462" s="0">
        <f>ROUND('BOM Items'!J2462*'BOM Items'!K2462/100,2)</f>
        <v>180</v>
      </c>
      <c r="M2462" s="0">
        <f>'BOM Items'!J2462+'BOM Items'!L2462</f>
        <v>1180</v>
      </c>
      <c r="N2462" t="s" s="0">
        <v>297</v>
      </c>
      <c r="P2462" t="s" s="0">
        <v>307</v>
      </c>
      <c r="Q2462" t="s" s="0">
        <v>20505</v>
      </c>
    </row>
    <row r="2463" spans="1:17" x14ac:dyDescent="0.3">
      <c r="A2463" s="2">
        <v>2455</v>
      </c>
      <c r="B2463" s="2" t="s">
        <v>2961</v>
      </c>
      <c r="C2463" t="s" s="0">
        <v>21</v>
      </c>
      <c r="D2463" t="s" s="0">
        <v>305</v>
      </c>
      <c r="E2463" t="s" s="0">
        <v>12959</v>
      </c>
      <c r="G2463" t="s" s="0">
        <v>24</v>
      </c>
      <c r="H2463" s="0">
        <v>10</v>
      </c>
      <c r="I2463" s="0">
        <v>100</v>
      </c>
      <c r="J2463" s="0">
        <f>ROUND('BOM Items'!H2463*'BOM Items'!I2463,2)</f>
        <v>1000</v>
      </c>
      <c r="K2463" s="0">
        <v>18</v>
      </c>
      <c r="L2463" s="0">
        <f>ROUND('BOM Items'!J2463*'BOM Items'!K2463/100,2)</f>
        <v>180</v>
      </c>
      <c r="M2463" s="0">
        <f>'BOM Items'!J2463+'BOM Items'!L2463</f>
        <v>1180</v>
      </c>
      <c r="N2463" t="s" s="0">
        <v>297</v>
      </c>
      <c r="P2463" t="s" s="0">
        <v>307</v>
      </c>
      <c r="Q2463" t="s" s="0">
        <v>20505</v>
      </c>
    </row>
    <row r="2464" spans="1:17" x14ac:dyDescent="0.3">
      <c r="A2464" s="2">
        <v>2456</v>
      </c>
      <c r="B2464" s="2" t="s">
        <v>2962</v>
      </c>
      <c r="C2464" t="s" s="0">
        <v>21</v>
      </c>
      <c r="D2464" t="s" s="0">
        <v>309</v>
      </c>
      <c r="E2464" t="s" s="0">
        <v>12960</v>
      </c>
      <c r="G2464" t="s" s="0">
        <v>24</v>
      </c>
      <c r="H2464" s="0">
        <v>10</v>
      </c>
      <c r="I2464" s="0">
        <v>100</v>
      </c>
      <c r="J2464" s="0">
        <f>ROUND('BOM Items'!H2464*'BOM Items'!I2464,2)</f>
        <v>1000</v>
      </c>
      <c r="K2464" s="0">
        <v>18</v>
      </c>
      <c r="L2464" s="0">
        <f>ROUND('BOM Items'!J2464*'BOM Items'!K2464/100,2)</f>
        <v>180</v>
      </c>
      <c r="M2464" s="0">
        <f>'BOM Items'!J2464+'BOM Items'!L2464</f>
        <v>1180</v>
      </c>
      <c r="N2464" t="s" s="0">
        <v>297</v>
      </c>
      <c r="P2464" t="s" s="0">
        <v>307</v>
      </c>
      <c r="Q2464" t="s" s="0">
        <v>20505</v>
      </c>
    </row>
    <row r="2465" spans="1:17" x14ac:dyDescent="0.3">
      <c r="A2465" s="2">
        <v>2457</v>
      </c>
      <c r="B2465" s="2" t="s">
        <v>2963</v>
      </c>
      <c r="C2465" t="s" s="0">
        <v>21</v>
      </c>
      <c r="D2465" t="s" s="0">
        <v>312</v>
      </c>
      <c r="E2465" t="s" s="0">
        <v>12961</v>
      </c>
      <c r="G2465" t="s" s="0">
        <v>24</v>
      </c>
      <c r="H2465" s="0">
        <v>10</v>
      </c>
      <c r="I2465" s="0">
        <v>100</v>
      </c>
      <c r="J2465" s="0">
        <f>ROUND('BOM Items'!H2465*'BOM Items'!I2465,2)</f>
        <v>1000</v>
      </c>
      <c r="K2465" s="0">
        <v>18</v>
      </c>
      <c r="L2465" s="0">
        <f>ROUND('BOM Items'!J2465*'BOM Items'!K2465/100,2)</f>
        <v>180</v>
      </c>
      <c r="M2465" s="0">
        <f>'BOM Items'!J2465+'BOM Items'!L2465</f>
        <v>1180</v>
      </c>
      <c r="N2465" t="s" s="0">
        <v>297</v>
      </c>
      <c r="P2465" t="s" s="0">
        <v>307</v>
      </c>
      <c r="Q2465" t="s" s="0">
        <v>20505</v>
      </c>
    </row>
    <row r="2466" spans="1:17" x14ac:dyDescent="0.3">
      <c r="A2466" s="2">
        <v>2458</v>
      </c>
      <c r="B2466" s="2" t="s">
        <v>2964</v>
      </c>
      <c r="C2466" t="s" s="0">
        <v>21</v>
      </c>
      <c r="D2466" t="s" s="0">
        <v>305</v>
      </c>
      <c r="E2466" t="s" s="0">
        <v>12962</v>
      </c>
      <c r="G2466" t="s" s="0">
        <v>24</v>
      </c>
      <c r="H2466" s="0">
        <v>10</v>
      </c>
      <c r="I2466" s="0">
        <v>100</v>
      </c>
      <c r="J2466" s="0">
        <f>ROUND('BOM Items'!H2466*'BOM Items'!I2466,2)</f>
        <v>1000</v>
      </c>
      <c r="K2466" s="0">
        <v>18</v>
      </c>
      <c r="L2466" s="0">
        <f>ROUND('BOM Items'!J2466*'BOM Items'!K2466/100,2)</f>
        <v>180</v>
      </c>
      <c r="M2466" s="0">
        <f>'BOM Items'!J2466+'BOM Items'!L2466</f>
        <v>1180</v>
      </c>
      <c r="N2466" t="s" s="0">
        <v>297</v>
      </c>
      <c r="P2466" t="s" s="0">
        <v>307</v>
      </c>
      <c r="Q2466" t="s" s="0">
        <v>20505</v>
      </c>
    </row>
    <row r="2467" spans="1:17" x14ac:dyDescent="0.3">
      <c r="A2467" s="2">
        <v>2459</v>
      </c>
      <c r="B2467" s="2" t="s">
        <v>2965</v>
      </c>
      <c r="C2467" t="s" s="0">
        <v>21</v>
      </c>
      <c r="D2467" t="s" s="0">
        <v>309</v>
      </c>
      <c r="E2467" t="s" s="0">
        <v>12963</v>
      </c>
      <c r="G2467" t="s" s="0">
        <v>24</v>
      </c>
      <c r="H2467" s="0">
        <v>10</v>
      </c>
      <c r="I2467" s="0">
        <v>100</v>
      </c>
      <c r="J2467" s="0">
        <f>ROUND('BOM Items'!H2467*'BOM Items'!I2467,2)</f>
        <v>1000</v>
      </c>
      <c r="K2467" s="0">
        <v>18</v>
      </c>
      <c r="L2467" s="0">
        <f>ROUND('BOM Items'!J2467*'BOM Items'!K2467/100,2)</f>
        <v>180</v>
      </c>
      <c r="M2467" s="0">
        <f>'BOM Items'!J2467+'BOM Items'!L2467</f>
        <v>1180</v>
      </c>
      <c r="N2467" t="s" s="0">
        <v>297</v>
      </c>
      <c r="P2467" t="s" s="0">
        <v>307</v>
      </c>
      <c r="Q2467" t="s" s="0">
        <v>20505</v>
      </c>
    </row>
    <row r="2468" spans="1:17" x14ac:dyDescent="0.3">
      <c r="A2468" s="2">
        <v>2460</v>
      </c>
      <c r="B2468" s="2" t="s">
        <v>2966</v>
      </c>
      <c r="C2468" t="s" s="0">
        <v>21</v>
      </c>
      <c r="D2468" t="s" s="0">
        <v>312</v>
      </c>
      <c r="E2468" t="s" s="0">
        <v>12964</v>
      </c>
      <c r="G2468" t="s" s="0">
        <v>24</v>
      </c>
      <c r="H2468" s="0">
        <v>10</v>
      </c>
      <c r="I2468" s="0">
        <v>100</v>
      </c>
      <c r="J2468" s="0">
        <f>ROUND('BOM Items'!H2468*'BOM Items'!I2468,2)</f>
        <v>1000</v>
      </c>
      <c r="K2468" s="0">
        <v>18</v>
      </c>
      <c r="L2468" s="0">
        <f>ROUND('BOM Items'!J2468*'BOM Items'!K2468/100,2)</f>
        <v>180</v>
      </c>
      <c r="M2468" s="0">
        <f>'BOM Items'!J2468+'BOM Items'!L2468</f>
        <v>1180</v>
      </c>
      <c r="N2468" t="s" s="0">
        <v>297</v>
      </c>
      <c r="P2468" t="s" s="0">
        <v>307</v>
      </c>
      <c r="Q2468" t="s" s="0">
        <v>20505</v>
      </c>
    </row>
    <row r="2469" spans="1:17" x14ac:dyDescent="0.3">
      <c r="A2469" s="2">
        <v>2461</v>
      </c>
      <c r="B2469" s="2" t="s">
        <v>2967</v>
      </c>
      <c r="C2469" t="s" s="0">
        <v>21</v>
      </c>
      <c r="D2469" t="s" s="0">
        <v>305</v>
      </c>
      <c r="E2469" t="s" s="0">
        <v>12965</v>
      </c>
      <c r="G2469" t="s" s="0">
        <v>24</v>
      </c>
      <c r="H2469" s="0">
        <v>10</v>
      </c>
      <c r="I2469" s="0">
        <v>100</v>
      </c>
      <c r="J2469" s="0">
        <f>ROUND('BOM Items'!H2469*'BOM Items'!I2469,2)</f>
        <v>1000</v>
      </c>
      <c r="K2469" s="0">
        <v>18</v>
      </c>
      <c r="L2469" s="0">
        <f>ROUND('BOM Items'!J2469*'BOM Items'!K2469/100,2)</f>
        <v>180</v>
      </c>
      <c r="M2469" s="0">
        <f>'BOM Items'!J2469+'BOM Items'!L2469</f>
        <v>1180</v>
      </c>
      <c r="N2469" t="s" s="0">
        <v>297</v>
      </c>
      <c r="P2469" t="s" s="0">
        <v>307</v>
      </c>
      <c r="Q2469" t="s" s="0">
        <v>20505</v>
      </c>
    </row>
    <row r="2470" spans="1:17" x14ac:dyDescent="0.3">
      <c r="A2470" s="2">
        <v>2462</v>
      </c>
      <c r="B2470" s="2" t="s">
        <v>2968</v>
      </c>
      <c r="C2470" t="s" s="0">
        <v>21</v>
      </c>
      <c r="D2470" t="s" s="0">
        <v>309</v>
      </c>
      <c r="E2470" t="s" s="0">
        <v>12966</v>
      </c>
      <c r="G2470" t="s" s="0">
        <v>24</v>
      </c>
      <c r="H2470" s="0">
        <v>10</v>
      </c>
      <c r="I2470" s="0">
        <v>100</v>
      </c>
      <c r="J2470" s="0">
        <f>ROUND('BOM Items'!H2470*'BOM Items'!I2470,2)</f>
        <v>1000</v>
      </c>
      <c r="K2470" s="0">
        <v>18</v>
      </c>
      <c r="L2470" s="0">
        <f>ROUND('BOM Items'!J2470*'BOM Items'!K2470/100,2)</f>
        <v>180</v>
      </c>
      <c r="M2470" s="0">
        <f>'BOM Items'!J2470+'BOM Items'!L2470</f>
        <v>1180</v>
      </c>
      <c r="N2470" t="s" s="0">
        <v>297</v>
      </c>
      <c r="P2470" t="s" s="0">
        <v>307</v>
      </c>
      <c r="Q2470" t="s" s="0">
        <v>20505</v>
      </c>
    </row>
    <row r="2471" spans="1:17" x14ac:dyDescent="0.3">
      <c r="A2471" s="2">
        <v>2463</v>
      </c>
      <c r="B2471" s="2" t="s">
        <v>2969</v>
      </c>
      <c r="C2471" t="s" s="0">
        <v>21</v>
      </c>
      <c r="D2471" t="s" s="0">
        <v>312</v>
      </c>
      <c r="E2471" t="s" s="0">
        <v>12967</v>
      </c>
      <c r="G2471" t="s" s="0">
        <v>24</v>
      </c>
      <c r="H2471" s="0">
        <v>10</v>
      </c>
      <c r="I2471" s="0">
        <v>100</v>
      </c>
      <c r="J2471" s="0">
        <f>ROUND('BOM Items'!H2471*'BOM Items'!I2471,2)</f>
        <v>1000</v>
      </c>
      <c r="K2471" s="0">
        <v>18</v>
      </c>
      <c r="L2471" s="0">
        <f>ROUND('BOM Items'!J2471*'BOM Items'!K2471/100,2)</f>
        <v>180</v>
      </c>
      <c r="M2471" s="0">
        <f>'BOM Items'!J2471+'BOM Items'!L2471</f>
        <v>1180</v>
      </c>
      <c r="N2471" t="s" s="0">
        <v>297</v>
      </c>
      <c r="P2471" t="s" s="0">
        <v>307</v>
      </c>
      <c r="Q2471" t="s" s="0">
        <v>20505</v>
      </c>
    </row>
    <row r="2472" spans="1:17" x14ac:dyDescent="0.3">
      <c r="A2472" s="2">
        <v>2464</v>
      </c>
      <c r="B2472" s="2" t="s">
        <v>2970</v>
      </c>
      <c r="C2472" t="s" s="0">
        <v>21</v>
      </c>
      <c r="D2472" t="s" s="0">
        <v>305</v>
      </c>
      <c r="E2472" t="s" s="0">
        <v>12968</v>
      </c>
      <c r="G2472" t="s" s="0">
        <v>24</v>
      </c>
      <c r="H2472" s="0">
        <v>10</v>
      </c>
      <c r="I2472" s="0">
        <v>100</v>
      </c>
      <c r="J2472" s="0">
        <f>ROUND('BOM Items'!H2472*'BOM Items'!I2472,2)</f>
        <v>1000</v>
      </c>
      <c r="K2472" s="0">
        <v>18</v>
      </c>
      <c r="L2472" s="0">
        <f>ROUND('BOM Items'!J2472*'BOM Items'!K2472/100,2)</f>
        <v>180</v>
      </c>
      <c r="M2472" s="0">
        <f>'BOM Items'!J2472+'BOM Items'!L2472</f>
        <v>1180</v>
      </c>
      <c r="N2472" t="s" s="0">
        <v>297</v>
      </c>
      <c r="P2472" t="s" s="0">
        <v>307</v>
      </c>
      <c r="Q2472" t="s" s="0">
        <v>20505</v>
      </c>
    </row>
    <row r="2473" spans="1:17" x14ac:dyDescent="0.3">
      <c r="A2473" s="2">
        <v>2465</v>
      </c>
      <c r="B2473" s="2" t="s">
        <v>2971</v>
      </c>
      <c r="C2473" t="s" s="0">
        <v>21</v>
      </c>
      <c r="D2473" t="s" s="0">
        <v>309</v>
      </c>
      <c r="E2473" t="s" s="0">
        <v>12969</v>
      </c>
      <c r="G2473" t="s" s="0">
        <v>24</v>
      </c>
      <c r="H2473" s="0">
        <v>10</v>
      </c>
      <c r="I2473" s="0">
        <v>100</v>
      </c>
      <c r="J2473" s="0">
        <f>ROUND('BOM Items'!H2473*'BOM Items'!I2473,2)</f>
        <v>1000</v>
      </c>
      <c r="K2473" s="0">
        <v>18</v>
      </c>
      <c r="L2473" s="0">
        <f>ROUND('BOM Items'!J2473*'BOM Items'!K2473/100,2)</f>
        <v>180</v>
      </c>
      <c r="M2473" s="0">
        <f>'BOM Items'!J2473+'BOM Items'!L2473</f>
        <v>1180</v>
      </c>
      <c r="N2473" t="s" s="0">
        <v>297</v>
      </c>
      <c r="P2473" t="s" s="0">
        <v>307</v>
      </c>
      <c r="Q2473" t="s" s="0">
        <v>20505</v>
      </c>
    </row>
    <row r="2474" spans="1:17" x14ac:dyDescent="0.3">
      <c r="A2474" s="2">
        <v>2466</v>
      </c>
      <c r="B2474" s="2" t="s">
        <v>2972</v>
      </c>
      <c r="C2474" t="s" s="0">
        <v>21</v>
      </c>
      <c r="D2474" t="s" s="0">
        <v>312</v>
      </c>
      <c r="E2474" t="s" s="0">
        <v>12970</v>
      </c>
      <c r="G2474" t="s" s="0">
        <v>24</v>
      </c>
      <c r="H2474" s="0">
        <v>10</v>
      </c>
      <c r="I2474" s="0">
        <v>100</v>
      </c>
      <c r="J2474" s="0">
        <f>ROUND('BOM Items'!H2474*'BOM Items'!I2474,2)</f>
        <v>1000</v>
      </c>
      <c r="K2474" s="0">
        <v>18</v>
      </c>
      <c r="L2474" s="0">
        <f>ROUND('BOM Items'!J2474*'BOM Items'!K2474/100,2)</f>
        <v>180</v>
      </c>
      <c r="M2474" s="0">
        <f>'BOM Items'!J2474+'BOM Items'!L2474</f>
        <v>1180</v>
      </c>
      <c r="N2474" t="s" s="0">
        <v>297</v>
      </c>
      <c r="P2474" t="s" s="0">
        <v>307</v>
      </c>
      <c r="Q2474" t="s" s="0">
        <v>20505</v>
      </c>
    </row>
    <row r="2475" spans="1:17" x14ac:dyDescent="0.3">
      <c r="A2475" s="2">
        <v>2467</v>
      </c>
      <c r="B2475" s="2" t="s">
        <v>2973</v>
      </c>
      <c r="C2475" t="s" s="0">
        <v>21</v>
      </c>
      <c r="D2475" t="s" s="0">
        <v>305</v>
      </c>
      <c r="E2475" t="s" s="0">
        <v>12971</v>
      </c>
      <c r="G2475" t="s" s="0">
        <v>24</v>
      </c>
      <c r="H2475" s="0">
        <v>10</v>
      </c>
      <c r="I2475" s="0">
        <v>100</v>
      </c>
      <c r="J2475" s="0">
        <f>ROUND('BOM Items'!H2475*'BOM Items'!I2475,2)</f>
        <v>1000</v>
      </c>
      <c r="K2475" s="0">
        <v>18</v>
      </c>
      <c r="L2475" s="0">
        <f>ROUND('BOM Items'!J2475*'BOM Items'!K2475/100,2)</f>
        <v>180</v>
      </c>
      <c r="M2475" s="0">
        <f>'BOM Items'!J2475+'BOM Items'!L2475</f>
        <v>1180</v>
      </c>
      <c r="N2475" t="s" s="0">
        <v>297</v>
      </c>
      <c r="P2475" t="s" s="0">
        <v>307</v>
      </c>
      <c r="Q2475" t="s" s="0">
        <v>20505</v>
      </c>
    </row>
    <row r="2476" spans="1:17" x14ac:dyDescent="0.3">
      <c r="A2476" s="2">
        <v>2468</v>
      </c>
      <c r="B2476" s="2" t="s">
        <v>2974</v>
      </c>
      <c r="C2476" t="s" s="0">
        <v>21</v>
      </c>
      <c r="D2476" t="s" s="0">
        <v>309</v>
      </c>
      <c r="E2476" t="s" s="0">
        <v>12972</v>
      </c>
      <c r="G2476" t="s" s="0">
        <v>24</v>
      </c>
      <c r="H2476" s="0">
        <v>10</v>
      </c>
      <c r="I2476" s="0">
        <v>100</v>
      </c>
      <c r="J2476" s="0">
        <f>ROUND('BOM Items'!H2476*'BOM Items'!I2476,2)</f>
        <v>1000</v>
      </c>
      <c r="K2476" s="0">
        <v>18</v>
      </c>
      <c r="L2476" s="0">
        <f>ROUND('BOM Items'!J2476*'BOM Items'!K2476/100,2)</f>
        <v>180</v>
      </c>
      <c r="M2476" s="0">
        <f>'BOM Items'!J2476+'BOM Items'!L2476</f>
        <v>1180</v>
      </c>
      <c r="N2476" t="s" s="0">
        <v>297</v>
      </c>
      <c r="P2476" t="s" s="0">
        <v>307</v>
      </c>
      <c r="Q2476" t="s" s="0">
        <v>20505</v>
      </c>
    </row>
    <row r="2477" spans="1:17" x14ac:dyDescent="0.3">
      <c r="A2477" s="2">
        <v>2469</v>
      </c>
      <c r="B2477" s="2" t="s">
        <v>2975</v>
      </c>
      <c r="C2477" t="s" s="0">
        <v>21</v>
      </c>
      <c r="D2477" t="s" s="0">
        <v>312</v>
      </c>
      <c r="E2477" t="s" s="0">
        <v>12973</v>
      </c>
      <c r="G2477" t="s" s="0">
        <v>24</v>
      </c>
      <c r="H2477" s="0">
        <v>10</v>
      </c>
      <c r="I2477" s="0">
        <v>100</v>
      </c>
      <c r="J2477" s="0">
        <f>ROUND('BOM Items'!H2477*'BOM Items'!I2477,2)</f>
        <v>1000</v>
      </c>
      <c r="K2477" s="0">
        <v>18</v>
      </c>
      <c r="L2477" s="0">
        <f>ROUND('BOM Items'!J2477*'BOM Items'!K2477/100,2)</f>
        <v>180</v>
      </c>
      <c r="M2477" s="0">
        <f>'BOM Items'!J2477+'BOM Items'!L2477</f>
        <v>1180</v>
      </c>
      <c r="N2477" t="s" s="0">
        <v>297</v>
      </c>
      <c r="P2477" t="s" s="0">
        <v>307</v>
      </c>
      <c r="Q2477" t="s" s="0">
        <v>20505</v>
      </c>
    </row>
    <row r="2478" spans="1:17" x14ac:dyDescent="0.3">
      <c r="A2478" s="2">
        <v>2470</v>
      </c>
      <c r="B2478" s="2" t="s">
        <v>2976</v>
      </c>
      <c r="C2478" t="s" s="0">
        <v>21</v>
      </c>
      <c r="D2478" t="s" s="0">
        <v>305</v>
      </c>
      <c r="E2478" t="s" s="0">
        <v>12974</v>
      </c>
      <c r="G2478" t="s" s="0">
        <v>24</v>
      </c>
      <c r="H2478" s="0">
        <v>10</v>
      </c>
      <c r="I2478" s="0">
        <v>100</v>
      </c>
      <c r="J2478" s="0">
        <f>ROUND('BOM Items'!H2478*'BOM Items'!I2478,2)</f>
        <v>1000</v>
      </c>
      <c r="K2478" s="0">
        <v>18</v>
      </c>
      <c r="L2478" s="0">
        <f>ROUND('BOM Items'!J2478*'BOM Items'!K2478/100,2)</f>
        <v>180</v>
      </c>
      <c r="M2478" s="0">
        <f>'BOM Items'!J2478+'BOM Items'!L2478</f>
        <v>1180</v>
      </c>
      <c r="N2478" t="s" s="0">
        <v>297</v>
      </c>
      <c r="P2478" t="s" s="0">
        <v>307</v>
      </c>
      <c r="Q2478" t="s" s="0">
        <v>20505</v>
      </c>
    </row>
    <row r="2479" spans="1:17" x14ac:dyDescent="0.3">
      <c r="A2479" s="2">
        <v>2471</v>
      </c>
      <c r="B2479" s="2" t="s">
        <v>2977</v>
      </c>
      <c r="C2479" t="s" s="0">
        <v>21</v>
      </c>
      <c r="D2479" t="s" s="0">
        <v>309</v>
      </c>
      <c r="E2479" t="s" s="0">
        <v>12975</v>
      </c>
      <c r="G2479" t="s" s="0">
        <v>24</v>
      </c>
      <c r="H2479" s="0">
        <v>10</v>
      </c>
      <c r="I2479" s="0">
        <v>100</v>
      </c>
      <c r="J2479" s="0">
        <f>ROUND('BOM Items'!H2479*'BOM Items'!I2479,2)</f>
        <v>1000</v>
      </c>
      <c r="K2479" s="0">
        <v>18</v>
      </c>
      <c r="L2479" s="0">
        <f>ROUND('BOM Items'!J2479*'BOM Items'!K2479/100,2)</f>
        <v>180</v>
      </c>
      <c r="M2479" s="0">
        <f>'BOM Items'!J2479+'BOM Items'!L2479</f>
        <v>1180</v>
      </c>
      <c r="N2479" t="s" s="0">
        <v>297</v>
      </c>
      <c r="P2479" t="s" s="0">
        <v>307</v>
      </c>
      <c r="Q2479" t="s" s="0">
        <v>20505</v>
      </c>
    </row>
    <row r="2480" spans="1:17" x14ac:dyDescent="0.3">
      <c r="A2480" s="2">
        <v>2472</v>
      </c>
      <c r="B2480" s="2" t="s">
        <v>2978</v>
      </c>
      <c r="C2480" t="s" s="0">
        <v>21</v>
      </c>
      <c r="D2480" t="s" s="0">
        <v>312</v>
      </c>
      <c r="E2480" t="s" s="0">
        <v>12976</v>
      </c>
      <c r="G2480" t="s" s="0">
        <v>24</v>
      </c>
      <c r="H2480" s="0">
        <v>10</v>
      </c>
      <c r="I2480" s="0">
        <v>100</v>
      </c>
      <c r="J2480" s="0">
        <f>ROUND('BOM Items'!H2480*'BOM Items'!I2480,2)</f>
        <v>1000</v>
      </c>
      <c r="K2480" s="0">
        <v>18</v>
      </c>
      <c r="L2480" s="0">
        <f>ROUND('BOM Items'!J2480*'BOM Items'!K2480/100,2)</f>
        <v>180</v>
      </c>
      <c r="M2480" s="0">
        <f>'BOM Items'!J2480+'BOM Items'!L2480</f>
        <v>1180</v>
      </c>
      <c r="N2480" t="s" s="0">
        <v>297</v>
      </c>
      <c r="P2480" t="s" s="0">
        <v>307</v>
      </c>
      <c r="Q2480" t="s" s="0">
        <v>20505</v>
      </c>
    </row>
    <row r="2481" spans="1:17" x14ac:dyDescent="0.3">
      <c r="A2481" s="2">
        <v>2473</v>
      </c>
      <c r="B2481" s="2" t="s">
        <v>2979</v>
      </c>
      <c r="C2481" t="s" s="0">
        <v>21</v>
      </c>
      <c r="D2481" t="s" s="0">
        <v>305</v>
      </c>
      <c r="E2481" t="s" s="0">
        <v>12977</v>
      </c>
      <c r="G2481" t="s" s="0">
        <v>24</v>
      </c>
      <c r="H2481" s="0">
        <v>10</v>
      </c>
      <c r="I2481" s="0">
        <v>100</v>
      </c>
      <c r="J2481" s="0">
        <f>ROUND('BOM Items'!H2481*'BOM Items'!I2481,2)</f>
        <v>1000</v>
      </c>
      <c r="K2481" s="0">
        <v>18</v>
      </c>
      <c r="L2481" s="0">
        <f>ROUND('BOM Items'!J2481*'BOM Items'!K2481/100,2)</f>
        <v>180</v>
      </c>
      <c r="M2481" s="0">
        <f>'BOM Items'!J2481+'BOM Items'!L2481</f>
        <v>1180</v>
      </c>
      <c r="N2481" t="s" s="0">
        <v>297</v>
      </c>
      <c r="P2481" t="s" s="0">
        <v>307</v>
      </c>
      <c r="Q2481" t="s" s="0">
        <v>20505</v>
      </c>
    </row>
    <row r="2482" spans="1:17" x14ac:dyDescent="0.3">
      <c r="A2482" s="2">
        <v>2474</v>
      </c>
      <c r="B2482" s="2" t="s">
        <v>2980</v>
      </c>
      <c r="C2482" t="s" s="0">
        <v>21</v>
      </c>
      <c r="D2482" t="s" s="0">
        <v>309</v>
      </c>
      <c r="E2482" t="s" s="0">
        <v>12978</v>
      </c>
      <c r="G2482" t="s" s="0">
        <v>24</v>
      </c>
      <c r="H2482" s="0">
        <v>10</v>
      </c>
      <c r="I2482" s="0">
        <v>100</v>
      </c>
      <c r="J2482" s="0">
        <f>ROUND('BOM Items'!H2482*'BOM Items'!I2482,2)</f>
        <v>1000</v>
      </c>
      <c r="K2482" s="0">
        <v>18</v>
      </c>
      <c r="L2482" s="0">
        <f>ROUND('BOM Items'!J2482*'BOM Items'!K2482/100,2)</f>
        <v>180</v>
      </c>
      <c r="M2482" s="0">
        <f>'BOM Items'!J2482+'BOM Items'!L2482</f>
        <v>1180</v>
      </c>
      <c r="N2482" t="s" s="0">
        <v>297</v>
      </c>
      <c r="P2482" t="s" s="0">
        <v>307</v>
      </c>
      <c r="Q2482" t="s" s="0">
        <v>20505</v>
      </c>
    </row>
    <row r="2483" spans="1:17" x14ac:dyDescent="0.3">
      <c r="A2483" s="2">
        <v>2475</v>
      </c>
      <c r="B2483" s="2" t="s">
        <v>2981</v>
      </c>
      <c r="C2483" t="s" s="0">
        <v>21</v>
      </c>
      <c r="D2483" t="s" s="0">
        <v>312</v>
      </c>
      <c r="E2483" t="s" s="0">
        <v>12979</v>
      </c>
      <c r="G2483" t="s" s="0">
        <v>24</v>
      </c>
      <c r="H2483" s="0">
        <v>10</v>
      </c>
      <c r="I2483" s="0">
        <v>100</v>
      </c>
      <c r="J2483" s="0">
        <f>ROUND('BOM Items'!H2483*'BOM Items'!I2483,2)</f>
        <v>1000</v>
      </c>
      <c r="K2483" s="0">
        <v>18</v>
      </c>
      <c r="L2483" s="0">
        <f>ROUND('BOM Items'!J2483*'BOM Items'!K2483/100,2)</f>
        <v>180</v>
      </c>
      <c r="M2483" s="0">
        <f>'BOM Items'!J2483+'BOM Items'!L2483</f>
        <v>1180</v>
      </c>
      <c r="N2483" t="s" s="0">
        <v>297</v>
      </c>
      <c r="P2483" t="s" s="0">
        <v>307</v>
      </c>
      <c r="Q2483" t="s" s="0">
        <v>20505</v>
      </c>
    </row>
    <row r="2484" spans="1:17" x14ac:dyDescent="0.3">
      <c r="A2484" s="2">
        <v>2476</v>
      </c>
      <c r="B2484" s="2" t="s">
        <v>2982</v>
      </c>
      <c r="C2484" t="s" s="0">
        <v>21</v>
      </c>
      <c r="D2484" t="s" s="0">
        <v>305</v>
      </c>
      <c r="E2484" t="s" s="0">
        <v>12980</v>
      </c>
      <c r="G2484" t="s" s="0">
        <v>24</v>
      </c>
      <c r="H2484" s="0">
        <v>10</v>
      </c>
      <c r="I2484" s="0">
        <v>100</v>
      </c>
      <c r="J2484" s="0">
        <f>ROUND('BOM Items'!H2484*'BOM Items'!I2484,2)</f>
        <v>1000</v>
      </c>
      <c r="K2484" s="0">
        <v>18</v>
      </c>
      <c r="L2484" s="0">
        <f>ROUND('BOM Items'!J2484*'BOM Items'!K2484/100,2)</f>
        <v>180</v>
      </c>
      <c r="M2484" s="0">
        <f>'BOM Items'!J2484+'BOM Items'!L2484</f>
        <v>1180</v>
      </c>
      <c r="N2484" t="s" s="0">
        <v>297</v>
      </c>
      <c r="P2484" t="s" s="0">
        <v>307</v>
      </c>
      <c r="Q2484" t="s" s="0">
        <v>20505</v>
      </c>
    </row>
    <row r="2485" spans="1:17" x14ac:dyDescent="0.3">
      <c r="A2485" s="2">
        <v>2477</v>
      </c>
      <c r="B2485" s="2" t="s">
        <v>2983</v>
      </c>
      <c r="C2485" t="s" s="0">
        <v>21</v>
      </c>
      <c r="D2485" t="s" s="0">
        <v>309</v>
      </c>
      <c r="E2485" t="s" s="0">
        <v>12981</v>
      </c>
      <c r="G2485" t="s" s="0">
        <v>24</v>
      </c>
      <c r="H2485" s="0">
        <v>10</v>
      </c>
      <c r="I2485" s="0">
        <v>100</v>
      </c>
      <c r="J2485" s="0">
        <f>ROUND('BOM Items'!H2485*'BOM Items'!I2485,2)</f>
        <v>1000</v>
      </c>
      <c r="K2485" s="0">
        <v>18</v>
      </c>
      <c r="L2485" s="0">
        <f>ROUND('BOM Items'!J2485*'BOM Items'!K2485/100,2)</f>
        <v>180</v>
      </c>
      <c r="M2485" s="0">
        <f>'BOM Items'!J2485+'BOM Items'!L2485</f>
        <v>1180</v>
      </c>
      <c r="N2485" t="s" s="0">
        <v>297</v>
      </c>
      <c r="P2485" t="s" s="0">
        <v>307</v>
      </c>
      <c r="Q2485" t="s" s="0">
        <v>20505</v>
      </c>
    </row>
    <row r="2486" spans="1:17" x14ac:dyDescent="0.3">
      <c r="A2486" s="2">
        <v>2478</v>
      </c>
      <c r="B2486" s="2" t="s">
        <v>2984</v>
      </c>
      <c r="C2486" t="s" s="0">
        <v>21</v>
      </c>
      <c r="D2486" t="s" s="0">
        <v>312</v>
      </c>
      <c r="E2486" t="s" s="0">
        <v>12982</v>
      </c>
      <c r="G2486" t="s" s="0">
        <v>24</v>
      </c>
      <c r="H2486" s="0">
        <v>10</v>
      </c>
      <c r="I2486" s="0">
        <v>100</v>
      </c>
      <c r="J2486" s="0">
        <f>ROUND('BOM Items'!H2486*'BOM Items'!I2486,2)</f>
        <v>1000</v>
      </c>
      <c r="K2486" s="0">
        <v>18</v>
      </c>
      <c r="L2486" s="0">
        <f>ROUND('BOM Items'!J2486*'BOM Items'!K2486/100,2)</f>
        <v>180</v>
      </c>
      <c r="M2486" s="0">
        <f>'BOM Items'!J2486+'BOM Items'!L2486</f>
        <v>1180</v>
      </c>
      <c r="N2486" t="s" s="0">
        <v>297</v>
      </c>
      <c r="P2486" t="s" s="0">
        <v>307</v>
      </c>
      <c r="Q2486" t="s" s="0">
        <v>20505</v>
      </c>
    </row>
    <row r="2487" spans="1:17" x14ac:dyDescent="0.3">
      <c r="A2487" s="2">
        <v>2479</v>
      </c>
      <c r="B2487" s="2" t="s">
        <v>2985</v>
      </c>
      <c r="C2487" t="s" s="0">
        <v>21</v>
      </c>
      <c r="D2487" t="s" s="0">
        <v>305</v>
      </c>
      <c r="E2487" t="s" s="0">
        <v>12983</v>
      </c>
      <c r="G2487" t="s" s="0">
        <v>24</v>
      </c>
      <c r="H2487" s="0">
        <v>10</v>
      </c>
      <c r="I2487" s="0">
        <v>100</v>
      </c>
      <c r="J2487" s="0">
        <f>ROUND('BOM Items'!H2487*'BOM Items'!I2487,2)</f>
        <v>1000</v>
      </c>
      <c r="K2487" s="0">
        <v>18</v>
      </c>
      <c r="L2487" s="0">
        <f>ROUND('BOM Items'!J2487*'BOM Items'!K2487/100,2)</f>
        <v>180</v>
      </c>
      <c r="M2487" s="0">
        <f>'BOM Items'!J2487+'BOM Items'!L2487</f>
        <v>1180</v>
      </c>
      <c r="N2487" t="s" s="0">
        <v>297</v>
      </c>
      <c r="P2487" t="s" s="0">
        <v>307</v>
      </c>
      <c r="Q2487" t="s" s="0">
        <v>20505</v>
      </c>
    </row>
    <row r="2488" spans="1:17" x14ac:dyDescent="0.3">
      <c r="A2488" s="2">
        <v>2480</v>
      </c>
      <c r="B2488" s="2" t="s">
        <v>2986</v>
      </c>
      <c r="C2488" t="s" s="0">
        <v>21</v>
      </c>
      <c r="D2488" t="s" s="0">
        <v>309</v>
      </c>
      <c r="E2488" t="s" s="0">
        <v>12984</v>
      </c>
      <c r="G2488" t="s" s="0">
        <v>24</v>
      </c>
      <c r="H2488" s="0">
        <v>10</v>
      </c>
      <c r="I2488" s="0">
        <v>100</v>
      </c>
      <c r="J2488" s="0">
        <f>ROUND('BOM Items'!H2488*'BOM Items'!I2488,2)</f>
        <v>1000</v>
      </c>
      <c r="K2488" s="0">
        <v>18</v>
      </c>
      <c r="L2488" s="0">
        <f>ROUND('BOM Items'!J2488*'BOM Items'!K2488/100,2)</f>
        <v>180</v>
      </c>
      <c r="M2488" s="0">
        <f>'BOM Items'!J2488+'BOM Items'!L2488</f>
        <v>1180</v>
      </c>
      <c r="N2488" t="s" s="0">
        <v>297</v>
      </c>
      <c r="P2488" t="s" s="0">
        <v>307</v>
      </c>
      <c r="Q2488" t="s" s="0">
        <v>20505</v>
      </c>
    </row>
    <row r="2489" spans="1:17" x14ac:dyDescent="0.3">
      <c r="A2489" s="2">
        <v>2481</v>
      </c>
      <c r="B2489" s="2" t="s">
        <v>2987</v>
      </c>
      <c r="C2489" t="s" s="0">
        <v>21</v>
      </c>
      <c r="D2489" t="s" s="0">
        <v>312</v>
      </c>
      <c r="E2489" t="s" s="0">
        <v>12985</v>
      </c>
      <c r="G2489" t="s" s="0">
        <v>24</v>
      </c>
      <c r="H2489" s="0">
        <v>10</v>
      </c>
      <c r="I2489" s="0">
        <v>100</v>
      </c>
      <c r="J2489" s="0">
        <f>ROUND('BOM Items'!H2489*'BOM Items'!I2489,2)</f>
        <v>1000</v>
      </c>
      <c r="K2489" s="0">
        <v>18</v>
      </c>
      <c r="L2489" s="0">
        <f>ROUND('BOM Items'!J2489*'BOM Items'!K2489/100,2)</f>
        <v>180</v>
      </c>
      <c r="M2489" s="0">
        <f>'BOM Items'!J2489+'BOM Items'!L2489</f>
        <v>1180</v>
      </c>
      <c r="N2489" t="s" s="0">
        <v>297</v>
      </c>
      <c r="P2489" t="s" s="0">
        <v>307</v>
      </c>
      <c r="Q2489" t="s" s="0">
        <v>20505</v>
      </c>
    </row>
    <row r="2490" spans="1:17" x14ac:dyDescent="0.3">
      <c r="A2490" s="2">
        <v>2482</v>
      </c>
      <c r="B2490" s="2" t="s">
        <v>2988</v>
      </c>
      <c r="C2490" t="s" s="0">
        <v>21</v>
      </c>
      <c r="D2490" t="s" s="0">
        <v>305</v>
      </c>
      <c r="E2490" t="s" s="0">
        <v>12986</v>
      </c>
      <c r="G2490" t="s" s="0">
        <v>24</v>
      </c>
      <c r="H2490" s="0">
        <v>10</v>
      </c>
      <c r="I2490" s="0">
        <v>100</v>
      </c>
      <c r="J2490" s="0">
        <f>ROUND('BOM Items'!H2490*'BOM Items'!I2490,2)</f>
        <v>1000</v>
      </c>
      <c r="K2490" s="0">
        <v>18</v>
      </c>
      <c r="L2490" s="0">
        <f>ROUND('BOM Items'!J2490*'BOM Items'!K2490/100,2)</f>
        <v>180</v>
      </c>
      <c r="M2490" s="0">
        <f>'BOM Items'!J2490+'BOM Items'!L2490</f>
        <v>1180</v>
      </c>
      <c r="N2490" t="s" s="0">
        <v>297</v>
      </c>
      <c r="P2490" t="s" s="0">
        <v>307</v>
      </c>
      <c r="Q2490" t="s" s="0">
        <v>20505</v>
      </c>
    </row>
    <row r="2491" spans="1:17" x14ac:dyDescent="0.3">
      <c r="A2491" s="2">
        <v>2483</v>
      </c>
      <c r="B2491" s="2" t="s">
        <v>2989</v>
      </c>
      <c r="C2491" t="s" s="0">
        <v>21</v>
      </c>
      <c r="D2491" t="s" s="0">
        <v>309</v>
      </c>
      <c r="E2491" t="s" s="0">
        <v>12987</v>
      </c>
      <c r="G2491" t="s" s="0">
        <v>24</v>
      </c>
      <c r="H2491" s="0">
        <v>10</v>
      </c>
      <c r="I2491" s="0">
        <v>100</v>
      </c>
      <c r="J2491" s="0">
        <f>ROUND('BOM Items'!H2491*'BOM Items'!I2491,2)</f>
        <v>1000</v>
      </c>
      <c r="K2491" s="0">
        <v>18</v>
      </c>
      <c r="L2491" s="0">
        <f>ROUND('BOM Items'!J2491*'BOM Items'!K2491/100,2)</f>
        <v>180</v>
      </c>
      <c r="M2491" s="0">
        <f>'BOM Items'!J2491+'BOM Items'!L2491</f>
        <v>1180</v>
      </c>
      <c r="N2491" t="s" s="0">
        <v>297</v>
      </c>
      <c r="P2491" t="s" s="0">
        <v>307</v>
      </c>
      <c r="Q2491" t="s" s="0">
        <v>20505</v>
      </c>
    </row>
    <row r="2492" spans="1:17" x14ac:dyDescent="0.3">
      <c r="A2492" s="2">
        <v>2484</v>
      </c>
      <c r="B2492" s="2" t="s">
        <v>2990</v>
      </c>
      <c r="C2492" t="s" s="0">
        <v>21</v>
      </c>
      <c r="D2492" t="s" s="0">
        <v>312</v>
      </c>
      <c r="E2492" t="s" s="0">
        <v>12988</v>
      </c>
      <c r="G2492" t="s" s="0">
        <v>24</v>
      </c>
      <c r="H2492" s="0">
        <v>10</v>
      </c>
      <c r="I2492" s="0">
        <v>100</v>
      </c>
      <c r="J2492" s="0">
        <f>ROUND('BOM Items'!H2492*'BOM Items'!I2492,2)</f>
        <v>1000</v>
      </c>
      <c r="K2492" s="0">
        <v>18</v>
      </c>
      <c r="L2492" s="0">
        <f>ROUND('BOM Items'!J2492*'BOM Items'!K2492/100,2)</f>
        <v>180</v>
      </c>
      <c r="M2492" s="0">
        <f>'BOM Items'!J2492+'BOM Items'!L2492</f>
        <v>1180</v>
      </c>
      <c r="N2492" t="s" s="0">
        <v>297</v>
      </c>
      <c r="P2492" t="s" s="0">
        <v>307</v>
      </c>
      <c r="Q2492" t="s" s="0">
        <v>20505</v>
      </c>
    </row>
    <row r="2493" spans="1:17" x14ac:dyDescent="0.3">
      <c r="A2493" s="2">
        <v>2485</v>
      </c>
      <c r="B2493" s="2" t="s">
        <v>2991</v>
      </c>
      <c r="C2493" t="s" s="0">
        <v>21</v>
      </c>
      <c r="D2493" t="s" s="0">
        <v>305</v>
      </c>
      <c r="E2493" t="s" s="0">
        <v>12989</v>
      </c>
      <c r="G2493" t="s" s="0">
        <v>24</v>
      </c>
      <c r="H2493" s="0">
        <v>10</v>
      </c>
      <c r="I2493" s="0">
        <v>100</v>
      </c>
      <c r="J2493" s="0">
        <f>ROUND('BOM Items'!H2493*'BOM Items'!I2493,2)</f>
        <v>1000</v>
      </c>
      <c r="K2493" s="0">
        <v>18</v>
      </c>
      <c r="L2493" s="0">
        <f>ROUND('BOM Items'!J2493*'BOM Items'!K2493/100,2)</f>
        <v>180</v>
      </c>
      <c r="M2493" s="0">
        <f>'BOM Items'!J2493+'BOM Items'!L2493</f>
        <v>1180</v>
      </c>
      <c r="N2493" t="s" s="0">
        <v>297</v>
      </c>
      <c r="P2493" t="s" s="0">
        <v>307</v>
      </c>
      <c r="Q2493" t="s" s="0">
        <v>20505</v>
      </c>
    </row>
    <row r="2494" spans="1:17" x14ac:dyDescent="0.3">
      <c r="A2494" s="2">
        <v>2486</v>
      </c>
      <c r="B2494" s="2" t="s">
        <v>2992</v>
      </c>
      <c r="C2494" t="s" s="0">
        <v>21</v>
      </c>
      <c r="D2494" t="s" s="0">
        <v>309</v>
      </c>
      <c r="E2494" t="s" s="0">
        <v>12990</v>
      </c>
      <c r="G2494" t="s" s="0">
        <v>24</v>
      </c>
      <c r="H2494" s="0">
        <v>10</v>
      </c>
      <c r="I2494" s="0">
        <v>100</v>
      </c>
      <c r="J2494" s="0">
        <f>ROUND('BOM Items'!H2494*'BOM Items'!I2494,2)</f>
        <v>1000</v>
      </c>
      <c r="K2494" s="0">
        <v>18</v>
      </c>
      <c r="L2494" s="0">
        <f>ROUND('BOM Items'!J2494*'BOM Items'!K2494/100,2)</f>
        <v>180</v>
      </c>
      <c r="M2494" s="0">
        <f>'BOM Items'!J2494+'BOM Items'!L2494</f>
        <v>1180</v>
      </c>
      <c r="N2494" t="s" s="0">
        <v>297</v>
      </c>
      <c r="P2494" t="s" s="0">
        <v>307</v>
      </c>
      <c r="Q2494" t="s" s="0">
        <v>20505</v>
      </c>
    </row>
    <row r="2495" spans="1:17" x14ac:dyDescent="0.3">
      <c r="A2495" s="2">
        <v>2487</v>
      </c>
      <c r="B2495" s="2" t="s">
        <v>2993</v>
      </c>
      <c r="C2495" t="s" s="0">
        <v>21</v>
      </c>
      <c r="D2495" t="s" s="0">
        <v>312</v>
      </c>
      <c r="E2495" t="s" s="0">
        <v>12991</v>
      </c>
      <c r="G2495" t="s" s="0">
        <v>24</v>
      </c>
      <c r="H2495" s="0">
        <v>10</v>
      </c>
      <c r="I2495" s="0">
        <v>100</v>
      </c>
      <c r="J2495" s="0">
        <f>ROUND('BOM Items'!H2495*'BOM Items'!I2495,2)</f>
        <v>1000</v>
      </c>
      <c r="K2495" s="0">
        <v>18</v>
      </c>
      <c r="L2495" s="0">
        <f>ROUND('BOM Items'!J2495*'BOM Items'!K2495/100,2)</f>
        <v>180</v>
      </c>
      <c r="M2495" s="0">
        <f>'BOM Items'!J2495+'BOM Items'!L2495</f>
        <v>1180</v>
      </c>
      <c r="N2495" t="s" s="0">
        <v>297</v>
      </c>
      <c r="P2495" t="s" s="0">
        <v>307</v>
      </c>
      <c r="Q2495" t="s" s="0">
        <v>20505</v>
      </c>
    </row>
    <row r="2496" spans="1:17" x14ac:dyDescent="0.3">
      <c r="A2496" s="2">
        <v>2488</v>
      </c>
      <c r="B2496" s="2" t="s">
        <v>2994</v>
      </c>
      <c r="C2496" t="s" s="0">
        <v>21</v>
      </c>
      <c r="D2496" t="s" s="0">
        <v>305</v>
      </c>
      <c r="E2496" t="s" s="0">
        <v>12992</v>
      </c>
      <c r="G2496" t="s" s="0">
        <v>24</v>
      </c>
      <c r="H2496" s="0">
        <v>10</v>
      </c>
      <c r="I2496" s="0">
        <v>100</v>
      </c>
      <c r="J2496" s="0">
        <f>ROUND('BOM Items'!H2496*'BOM Items'!I2496,2)</f>
        <v>1000</v>
      </c>
      <c r="K2496" s="0">
        <v>18</v>
      </c>
      <c r="L2496" s="0">
        <f>ROUND('BOM Items'!J2496*'BOM Items'!K2496/100,2)</f>
        <v>180</v>
      </c>
      <c r="M2496" s="0">
        <f>'BOM Items'!J2496+'BOM Items'!L2496</f>
        <v>1180</v>
      </c>
      <c r="N2496" t="s" s="0">
        <v>297</v>
      </c>
      <c r="P2496" t="s" s="0">
        <v>307</v>
      </c>
      <c r="Q2496" t="s" s="0">
        <v>20505</v>
      </c>
    </row>
    <row r="2497" spans="1:17" x14ac:dyDescent="0.3">
      <c r="A2497" s="2">
        <v>2489</v>
      </c>
      <c r="B2497" s="2" t="s">
        <v>2995</v>
      </c>
      <c r="C2497" t="s" s="0">
        <v>21</v>
      </c>
      <c r="D2497" t="s" s="0">
        <v>309</v>
      </c>
      <c r="E2497" t="s" s="0">
        <v>12993</v>
      </c>
      <c r="G2497" t="s" s="0">
        <v>24</v>
      </c>
      <c r="H2497" s="0">
        <v>10</v>
      </c>
      <c r="I2497" s="0">
        <v>100</v>
      </c>
      <c r="J2497" s="0">
        <f>ROUND('BOM Items'!H2497*'BOM Items'!I2497,2)</f>
        <v>1000</v>
      </c>
      <c r="K2497" s="0">
        <v>18</v>
      </c>
      <c r="L2497" s="0">
        <f>ROUND('BOM Items'!J2497*'BOM Items'!K2497/100,2)</f>
        <v>180</v>
      </c>
      <c r="M2497" s="0">
        <f>'BOM Items'!J2497+'BOM Items'!L2497</f>
        <v>1180</v>
      </c>
      <c r="N2497" t="s" s="0">
        <v>297</v>
      </c>
      <c r="P2497" t="s" s="0">
        <v>307</v>
      </c>
      <c r="Q2497" t="s" s="0">
        <v>20505</v>
      </c>
    </row>
    <row r="2498" spans="1:17" x14ac:dyDescent="0.3">
      <c r="A2498" s="2">
        <v>2490</v>
      </c>
      <c r="B2498" s="2" t="s">
        <v>2996</v>
      </c>
      <c r="C2498" t="s" s="0">
        <v>21</v>
      </c>
      <c r="D2498" t="s" s="0">
        <v>312</v>
      </c>
      <c r="E2498" t="s" s="0">
        <v>12994</v>
      </c>
      <c r="G2498" t="s" s="0">
        <v>24</v>
      </c>
      <c r="H2498" s="0">
        <v>10</v>
      </c>
      <c r="I2498" s="0">
        <v>100</v>
      </c>
      <c r="J2498" s="0">
        <f>ROUND('BOM Items'!H2498*'BOM Items'!I2498,2)</f>
        <v>1000</v>
      </c>
      <c r="K2498" s="0">
        <v>18</v>
      </c>
      <c r="L2498" s="0">
        <f>ROUND('BOM Items'!J2498*'BOM Items'!K2498/100,2)</f>
        <v>180</v>
      </c>
      <c r="M2498" s="0">
        <f>'BOM Items'!J2498+'BOM Items'!L2498</f>
        <v>1180</v>
      </c>
      <c r="N2498" t="s" s="0">
        <v>297</v>
      </c>
      <c r="P2498" t="s" s="0">
        <v>307</v>
      </c>
      <c r="Q2498" t="s" s="0">
        <v>20505</v>
      </c>
    </row>
    <row r="2499" spans="1:17" x14ac:dyDescent="0.3">
      <c r="A2499" s="2">
        <v>2491</v>
      </c>
      <c r="B2499" s="2" t="s">
        <v>2997</v>
      </c>
      <c r="C2499" t="s" s="0">
        <v>21</v>
      </c>
      <c r="D2499" t="s" s="0">
        <v>305</v>
      </c>
      <c r="E2499" t="s" s="0">
        <v>12995</v>
      </c>
      <c r="G2499" t="s" s="0">
        <v>24</v>
      </c>
      <c r="H2499" s="0">
        <v>10</v>
      </c>
      <c r="I2499" s="0">
        <v>100</v>
      </c>
      <c r="J2499" s="0">
        <f>ROUND('BOM Items'!H2499*'BOM Items'!I2499,2)</f>
        <v>1000</v>
      </c>
      <c r="K2499" s="0">
        <v>18</v>
      </c>
      <c r="L2499" s="0">
        <f>ROUND('BOM Items'!J2499*'BOM Items'!K2499/100,2)</f>
        <v>180</v>
      </c>
      <c r="M2499" s="0">
        <f>'BOM Items'!J2499+'BOM Items'!L2499</f>
        <v>1180</v>
      </c>
      <c r="N2499" t="s" s="0">
        <v>297</v>
      </c>
      <c r="P2499" t="s" s="0">
        <v>307</v>
      </c>
      <c r="Q2499" t="s" s="0">
        <v>20505</v>
      </c>
    </row>
    <row r="2500" spans="1:17" x14ac:dyDescent="0.3">
      <c r="A2500" s="2">
        <v>2492</v>
      </c>
      <c r="B2500" s="2" t="s">
        <v>2998</v>
      </c>
      <c r="C2500" t="s" s="0">
        <v>21</v>
      </c>
      <c r="D2500" t="s" s="0">
        <v>309</v>
      </c>
      <c r="E2500" t="s" s="0">
        <v>12996</v>
      </c>
      <c r="G2500" t="s" s="0">
        <v>24</v>
      </c>
      <c r="H2500" s="0">
        <v>10</v>
      </c>
      <c r="I2500" s="0">
        <v>100</v>
      </c>
      <c r="J2500" s="0">
        <f>ROUND('BOM Items'!H2500*'BOM Items'!I2500,2)</f>
        <v>1000</v>
      </c>
      <c r="K2500" s="0">
        <v>18</v>
      </c>
      <c r="L2500" s="0">
        <f>ROUND('BOM Items'!J2500*'BOM Items'!K2500/100,2)</f>
        <v>180</v>
      </c>
      <c r="M2500" s="0">
        <f>'BOM Items'!J2500+'BOM Items'!L2500</f>
        <v>1180</v>
      </c>
      <c r="N2500" t="s" s="0">
        <v>297</v>
      </c>
      <c r="P2500" t="s" s="0">
        <v>307</v>
      </c>
      <c r="Q2500" t="s" s="0">
        <v>20505</v>
      </c>
    </row>
    <row r="2501" spans="1:17" x14ac:dyDescent="0.3">
      <c r="A2501" s="2">
        <v>2493</v>
      </c>
      <c r="B2501" s="2" t="s">
        <v>2999</v>
      </c>
      <c r="C2501" t="s" s="0">
        <v>21</v>
      </c>
      <c r="D2501" t="s" s="0">
        <v>312</v>
      </c>
      <c r="E2501" t="s" s="0">
        <v>12997</v>
      </c>
      <c r="G2501" t="s" s="0">
        <v>24</v>
      </c>
      <c r="H2501" s="0">
        <v>10</v>
      </c>
      <c r="I2501" s="0">
        <v>100</v>
      </c>
      <c r="J2501" s="0">
        <f>ROUND('BOM Items'!H2501*'BOM Items'!I2501,2)</f>
        <v>1000</v>
      </c>
      <c r="K2501" s="0">
        <v>18</v>
      </c>
      <c r="L2501" s="0">
        <f>ROUND('BOM Items'!J2501*'BOM Items'!K2501/100,2)</f>
        <v>180</v>
      </c>
      <c r="M2501" s="0">
        <f>'BOM Items'!J2501+'BOM Items'!L2501</f>
        <v>1180</v>
      </c>
      <c r="N2501" t="s" s="0">
        <v>297</v>
      </c>
      <c r="P2501" t="s" s="0">
        <v>307</v>
      </c>
      <c r="Q2501" t="s" s="0">
        <v>20505</v>
      </c>
    </row>
    <row r="2502" spans="1:17" x14ac:dyDescent="0.3">
      <c r="A2502" s="2">
        <v>2494</v>
      </c>
      <c r="B2502" s="2" t="s">
        <v>3000</v>
      </c>
      <c r="C2502" t="s" s="0">
        <v>21</v>
      </c>
      <c r="D2502" t="s" s="0">
        <v>305</v>
      </c>
      <c r="E2502" t="s" s="0">
        <v>12998</v>
      </c>
      <c r="G2502" t="s" s="0">
        <v>24</v>
      </c>
      <c r="H2502" s="0">
        <v>10</v>
      </c>
      <c r="I2502" s="0">
        <v>100</v>
      </c>
      <c r="J2502" s="0">
        <f>ROUND('BOM Items'!H2502*'BOM Items'!I2502,2)</f>
        <v>1000</v>
      </c>
      <c r="K2502" s="0">
        <v>18</v>
      </c>
      <c r="L2502" s="0">
        <f>ROUND('BOM Items'!J2502*'BOM Items'!K2502/100,2)</f>
        <v>180</v>
      </c>
      <c r="M2502" s="0">
        <f>'BOM Items'!J2502+'BOM Items'!L2502</f>
        <v>1180</v>
      </c>
      <c r="N2502" t="s" s="0">
        <v>297</v>
      </c>
      <c r="P2502" t="s" s="0">
        <v>307</v>
      </c>
      <c r="Q2502" t="s" s="0">
        <v>20505</v>
      </c>
    </row>
    <row r="2503" spans="1:17" x14ac:dyDescent="0.3">
      <c r="A2503" s="2">
        <v>2495</v>
      </c>
      <c r="B2503" s="2" t="s">
        <v>3001</v>
      </c>
      <c r="C2503" t="s" s="0">
        <v>21</v>
      </c>
      <c r="D2503" t="s" s="0">
        <v>309</v>
      </c>
      <c r="E2503" t="s" s="0">
        <v>12999</v>
      </c>
      <c r="G2503" t="s" s="0">
        <v>24</v>
      </c>
      <c r="H2503" s="0">
        <v>10</v>
      </c>
      <c r="I2503" s="0">
        <v>100</v>
      </c>
      <c r="J2503" s="0">
        <f>ROUND('BOM Items'!H2503*'BOM Items'!I2503,2)</f>
        <v>1000</v>
      </c>
      <c r="K2503" s="0">
        <v>18</v>
      </c>
      <c r="L2503" s="0">
        <f>ROUND('BOM Items'!J2503*'BOM Items'!K2503/100,2)</f>
        <v>180</v>
      </c>
      <c r="M2503" s="0">
        <f>'BOM Items'!J2503+'BOM Items'!L2503</f>
        <v>1180</v>
      </c>
      <c r="N2503" t="s" s="0">
        <v>297</v>
      </c>
      <c r="P2503" t="s" s="0">
        <v>307</v>
      </c>
      <c r="Q2503" t="s" s="0">
        <v>20505</v>
      </c>
    </row>
    <row r="2504" spans="1:17" x14ac:dyDescent="0.3">
      <c r="A2504" s="2">
        <v>2496</v>
      </c>
      <c r="B2504" s="2" t="s">
        <v>3002</v>
      </c>
      <c r="C2504" t="s" s="0">
        <v>21</v>
      </c>
      <c r="D2504" t="s" s="0">
        <v>312</v>
      </c>
      <c r="E2504" t="s" s="0">
        <v>13000</v>
      </c>
      <c r="G2504" t="s" s="0">
        <v>24</v>
      </c>
      <c r="H2504" s="0">
        <v>10</v>
      </c>
      <c r="I2504" s="0">
        <v>100</v>
      </c>
      <c r="J2504" s="0">
        <f>ROUND('BOM Items'!H2504*'BOM Items'!I2504,2)</f>
        <v>1000</v>
      </c>
      <c r="K2504" s="0">
        <v>18</v>
      </c>
      <c r="L2504" s="0">
        <f>ROUND('BOM Items'!J2504*'BOM Items'!K2504/100,2)</f>
        <v>180</v>
      </c>
      <c r="M2504" s="0">
        <f>'BOM Items'!J2504+'BOM Items'!L2504</f>
        <v>1180</v>
      </c>
      <c r="N2504" t="s" s="0">
        <v>297</v>
      </c>
      <c r="P2504" t="s" s="0">
        <v>307</v>
      </c>
      <c r="Q2504" t="s" s="0">
        <v>20505</v>
      </c>
    </row>
    <row r="2505" spans="1:17" x14ac:dyDescent="0.3">
      <c r="A2505" s="2">
        <v>2497</v>
      </c>
      <c r="B2505" s="2" t="s">
        <v>3003</v>
      </c>
      <c r="C2505" t="s" s="0">
        <v>21</v>
      </c>
      <c r="D2505" t="s" s="0">
        <v>305</v>
      </c>
      <c r="E2505" t="s" s="0">
        <v>13001</v>
      </c>
      <c r="G2505" t="s" s="0">
        <v>24</v>
      </c>
      <c r="H2505" s="0">
        <v>10</v>
      </c>
      <c r="I2505" s="0">
        <v>100</v>
      </c>
      <c r="J2505" s="0">
        <f>ROUND('BOM Items'!H2505*'BOM Items'!I2505,2)</f>
        <v>1000</v>
      </c>
      <c r="K2505" s="0">
        <v>18</v>
      </c>
      <c r="L2505" s="0">
        <f>ROUND('BOM Items'!J2505*'BOM Items'!K2505/100,2)</f>
        <v>180</v>
      </c>
      <c r="M2505" s="0">
        <f>'BOM Items'!J2505+'BOM Items'!L2505</f>
        <v>1180</v>
      </c>
      <c r="N2505" t="s" s="0">
        <v>297</v>
      </c>
      <c r="P2505" t="s" s="0">
        <v>307</v>
      </c>
      <c r="Q2505" t="s" s="0">
        <v>20505</v>
      </c>
    </row>
    <row r="2506" spans="1:17" x14ac:dyDescent="0.3">
      <c r="A2506" s="2">
        <v>2498</v>
      </c>
      <c r="B2506" s="2" t="s">
        <v>3004</v>
      </c>
      <c r="C2506" t="s" s="0">
        <v>21</v>
      </c>
      <c r="D2506" t="s" s="0">
        <v>309</v>
      </c>
      <c r="E2506" t="s" s="0">
        <v>13002</v>
      </c>
      <c r="G2506" t="s" s="0">
        <v>24</v>
      </c>
      <c r="H2506" s="0">
        <v>10</v>
      </c>
      <c r="I2506" s="0">
        <v>100</v>
      </c>
      <c r="J2506" s="0">
        <f>ROUND('BOM Items'!H2506*'BOM Items'!I2506,2)</f>
        <v>1000</v>
      </c>
      <c r="K2506" s="0">
        <v>18</v>
      </c>
      <c r="L2506" s="0">
        <f>ROUND('BOM Items'!J2506*'BOM Items'!K2506/100,2)</f>
        <v>180</v>
      </c>
      <c r="M2506" s="0">
        <f>'BOM Items'!J2506+'BOM Items'!L2506</f>
        <v>1180</v>
      </c>
      <c r="N2506" t="s" s="0">
        <v>297</v>
      </c>
      <c r="P2506" t="s" s="0">
        <v>307</v>
      </c>
      <c r="Q2506" t="s" s="0">
        <v>20505</v>
      </c>
    </row>
    <row r="2507" spans="1:17" x14ac:dyDescent="0.3">
      <c r="A2507" s="2">
        <v>2499</v>
      </c>
      <c r="B2507" s="2" t="s">
        <v>3005</v>
      </c>
      <c r="C2507" t="s" s="0">
        <v>21</v>
      </c>
      <c r="D2507" t="s" s="0">
        <v>312</v>
      </c>
      <c r="E2507" t="s" s="0">
        <v>13003</v>
      </c>
      <c r="G2507" t="s" s="0">
        <v>24</v>
      </c>
      <c r="H2507" s="0">
        <v>10</v>
      </c>
      <c r="I2507" s="0">
        <v>100</v>
      </c>
      <c r="J2507" s="0">
        <f>ROUND('BOM Items'!H2507*'BOM Items'!I2507,2)</f>
        <v>1000</v>
      </c>
      <c r="K2507" s="0">
        <v>18</v>
      </c>
      <c r="L2507" s="0">
        <f>ROUND('BOM Items'!J2507*'BOM Items'!K2507/100,2)</f>
        <v>180</v>
      </c>
      <c r="M2507" s="0">
        <f>'BOM Items'!J2507+'BOM Items'!L2507</f>
        <v>1180</v>
      </c>
      <c r="N2507" t="s" s="0">
        <v>297</v>
      </c>
      <c r="P2507" t="s" s="0">
        <v>307</v>
      </c>
      <c r="Q2507" t="s" s="0">
        <v>20505</v>
      </c>
    </row>
    <row r="2508" spans="1:17" x14ac:dyDescent="0.3">
      <c r="A2508" s="2">
        <v>2500</v>
      </c>
      <c r="B2508" s="2" t="s">
        <v>3006</v>
      </c>
      <c r="C2508" t="s" s="0">
        <v>21</v>
      </c>
      <c r="D2508" t="s" s="0">
        <v>305</v>
      </c>
      <c r="E2508" t="s" s="0">
        <v>13004</v>
      </c>
      <c r="G2508" t="s" s="0">
        <v>24</v>
      </c>
      <c r="H2508" s="0">
        <v>10</v>
      </c>
      <c r="I2508" s="0">
        <v>100</v>
      </c>
      <c r="J2508" s="0">
        <f>ROUND('BOM Items'!H2508*'BOM Items'!I2508,2)</f>
        <v>1000</v>
      </c>
      <c r="K2508" s="0">
        <v>18</v>
      </c>
      <c r="L2508" s="0">
        <f>ROUND('BOM Items'!J2508*'BOM Items'!K2508/100,2)</f>
        <v>180</v>
      </c>
      <c r="M2508" s="0">
        <f>'BOM Items'!J2508+'BOM Items'!L2508</f>
        <v>1180</v>
      </c>
      <c r="N2508" t="s" s="0">
        <v>297</v>
      </c>
      <c r="P2508" t="s" s="0">
        <v>307</v>
      </c>
      <c r="Q2508" t="s" s="0">
        <v>20505</v>
      </c>
    </row>
    <row r="2509" spans="1:17" x14ac:dyDescent="0.3">
      <c r="A2509" s="2">
        <v>2501</v>
      </c>
      <c r="B2509" s="2" t="s">
        <v>3007</v>
      </c>
      <c r="C2509" t="s" s="0">
        <v>21</v>
      </c>
      <c r="D2509" t="s" s="0">
        <v>309</v>
      </c>
      <c r="E2509" t="s" s="0">
        <v>13005</v>
      </c>
      <c r="G2509" t="s" s="0">
        <v>24</v>
      </c>
      <c r="H2509" s="0">
        <v>10</v>
      </c>
      <c r="I2509" s="0">
        <v>100</v>
      </c>
      <c r="J2509" s="0">
        <f>ROUND('BOM Items'!H2509*'BOM Items'!I2509,2)</f>
        <v>1000</v>
      </c>
      <c r="K2509" s="0">
        <v>18</v>
      </c>
      <c r="L2509" s="0">
        <f>ROUND('BOM Items'!J2509*'BOM Items'!K2509/100,2)</f>
        <v>180</v>
      </c>
      <c r="M2509" s="0">
        <f>'BOM Items'!J2509+'BOM Items'!L2509</f>
        <v>1180</v>
      </c>
      <c r="N2509" t="s" s="0">
        <v>297</v>
      </c>
      <c r="P2509" t="s" s="0">
        <v>307</v>
      </c>
      <c r="Q2509" t="s" s="0">
        <v>20505</v>
      </c>
    </row>
    <row r="2510" spans="1:17" x14ac:dyDescent="0.3">
      <c r="A2510" s="2">
        <v>2502</v>
      </c>
      <c r="B2510" s="2" t="s">
        <v>3008</v>
      </c>
      <c r="C2510" t="s" s="0">
        <v>21</v>
      </c>
      <c r="D2510" t="s" s="0">
        <v>312</v>
      </c>
      <c r="E2510" t="s" s="0">
        <v>13006</v>
      </c>
      <c r="G2510" t="s" s="0">
        <v>24</v>
      </c>
      <c r="H2510" s="0">
        <v>10</v>
      </c>
      <c r="I2510" s="0">
        <v>100</v>
      </c>
      <c r="J2510" s="0">
        <f>ROUND('BOM Items'!H2510*'BOM Items'!I2510,2)</f>
        <v>1000</v>
      </c>
      <c r="K2510" s="0">
        <v>18</v>
      </c>
      <c r="L2510" s="0">
        <f>ROUND('BOM Items'!J2510*'BOM Items'!K2510/100,2)</f>
        <v>180</v>
      </c>
      <c r="M2510" s="0">
        <f>'BOM Items'!J2510+'BOM Items'!L2510</f>
        <v>1180</v>
      </c>
      <c r="N2510" t="s" s="0">
        <v>297</v>
      </c>
      <c r="P2510" t="s" s="0">
        <v>307</v>
      </c>
      <c r="Q2510" t="s" s="0">
        <v>20505</v>
      </c>
    </row>
    <row r="2511" spans="1:17" x14ac:dyDescent="0.3">
      <c r="A2511" s="2">
        <v>2503</v>
      </c>
      <c r="B2511" s="2" t="s">
        <v>3009</v>
      </c>
      <c r="C2511" t="s" s="0">
        <v>21</v>
      </c>
      <c r="D2511" t="s" s="0">
        <v>305</v>
      </c>
      <c r="E2511" t="s" s="0">
        <v>13007</v>
      </c>
      <c r="G2511" t="s" s="0">
        <v>24</v>
      </c>
      <c r="H2511" s="0">
        <v>10</v>
      </c>
      <c r="I2511" s="0">
        <v>100</v>
      </c>
      <c r="J2511" s="0">
        <f>ROUND('BOM Items'!H2511*'BOM Items'!I2511,2)</f>
        <v>1000</v>
      </c>
      <c r="K2511" s="0">
        <v>18</v>
      </c>
      <c r="L2511" s="0">
        <f>ROUND('BOM Items'!J2511*'BOM Items'!K2511/100,2)</f>
        <v>180</v>
      </c>
      <c r="M2511" s="0">
        <f>'BOM Items'!J2511+'BOM Items'!L2511</f>
        <v>1180</v>
      </c>
      <c r="N2511" t="s" s="0">
        <v>297</v>
      </c>
      <c r="P2511" t="s" s="0">
        <v>307</v>
      </c>
      <c r="Q2511" t="s" s="0">
        <v>20505</v>
      </c>
    </row>
    <row r="2512" spans="1:17" x14ac:dyDescent="0.3">
      <c r="A2512" s="2">
        <v>2504</v>
      </c>
      <c r="B2512" s="2" t="s">
        <v>3010</v>
      </c>
      <c r="C2512" t="s" s="0">
        <v>21</v>
      </c>
      <c r="D2512" t="s" s="0">
        <v>309</v>
      </c>
      <c r="E2512" t="s" s="0">
        <v>13008</v>
      </c>
      <c r="G2512" t="s" s="0">
        <v>24</v>
      </c>
      <c r="H2512" s="0">
        <v>10</v>
      </c>
      <c r="I2512" s="0">
        <v>100</v>
      </c>
      <c r="J2512" s="0">
        <f>ROUND('BOM Items'!H2512*'BOM Items'!I2512,2)</f>
        <v>1000</v>
      </c>
      <c r="K2512" s="0">
        <v>18</v>
      </c>
      <c r="L2512" s="0">
        <f>ROUND('BOM Items'!J2512*'BOM Items'!K2512/100,2)</f>
        <v>180</v>
      </c>
      <c r="M2512" s="0">
        <f>'BOM Items'!J2512+'BOM Items'!L2512</f>
        <v>1180</v>
      </c>
      <c r="N2512" t="s" s="0">
        <v>297</v>
      </c>
      <c r="P2512" t="s" s="0">
        <v>307</v>
      </c>
      <c r="Q2512" t="s" s="0">
        <v>20505</v>
      </c>
    </row>
    <row r="2513" spans="1:17" x14ac:dyDescent="0.3">
      <c r="A2513" s="2">
        <v>2505</v>
      </c>
      <c r="B2513" s="2" t="s">
        <v>3011</v>
      </c>
      <c r="C2513" t="s" s="0">
        <v>21</v>
      </c>
      <c r="D2513" t="s" s="0">
        <v>312</v>
      </c>
      <c r="E2513" t="s" s="0">
        <v>13009</v>
      </c>
      <c r="G2513" t="s" s="0">
        <v>24</v>
      </c>
      <c r="H2513" s="0">
        <v>10</v>
      </c>
      <c r="I2513" s="0">
        <v>100</v>
      </c>
      <c r="J2513" s="0">
        <f>ROUND('BOM Items'!H2513*'BOM Items'!I2513,2)</f>
        <v>1000</v>
      </c>
      <c r="K2513" s="0">
        <v>18</v>
      </c>
      <c r="L2513" s="0">
        <f>ROUND('BOM Items'!J2513*'BOM Items'!K2513/100,2)</f>
        <v>180</v>
      </c>
      <c r="M2513" s="0">
        <f>'BOM Items'!J2513+'BOM Items'!L2513</f>
        <v>1180</v>
      </c>
      <c r="N2513" t="s" s="0">
        <v>297</v>
      </c>
      <c r="P2513" t="s" s="0">
        <v>307</v>
      </c>
      <c r="Q2513" t="s" s="0">
        <v>20505</v>
      </c>
    </row>
    <row r="2514" spans="1:17" x14ac:dyDescent="0.3">
      <c r="A2514" s="2">
        <v>2506</v>
      </c>
      <c r="B2514" s="2" t="s">
        <v>3012</v>
      </c>
      <c r="C2514" t="s" s="0">
        <v>21</v>
      </c>
      <c r="D2514" t="s" s="0">
        <v>305</v>
      </c>
      <c r="E2514" t="s" s="0">
        <v>13010</v>
      </c>
      <c r="G2514" t="s" s="0">
        <v>24</v>
      </c>
      <c r="H2514" s="0">
        <v>10</v>
      </c>
      <c r="I2514" s="0">
        <v>100</v>
      </c>
      <c r="J2514" s="0">
        <f>ROUND('BOM Items'!H2514*'BOM Items'!I2514,2)</f>
        <v>1000</v>
      </c>
      <c r="K2514" s="0">
        <v>18</v>
      </c>
      <c r="L2514" s="0">
        <f>ROUND('BOM Items'!J2514*'BOM Items'!K2514/100,2)</f>
        <v>180</v>
      </c>
      <c r="M2514" s="0">
        <f>'BOM Items'!J2514+'BOM Items'!L2514</f>
        <v>1180</v>
      </c>
      <c r="N2514" t="s" s="0">
        <v>297</v>
      </c>
      <c r="P2514" t="s" s="0">
        <v>307</v>
      </c>
      <c r="Q2514" t="s" s="0">
        <v>20505</v>
      </c>
    </row>
    <row r="2515" spans="1:17" x14ac:dyDescent="0.3">
      <c r="A2515" s="2">
        <v>2507</v>
      </c>
      <c r="B2515" s="2" t="s">
        <v>3013</v>
      </c>
      <c r="C2515" t="s" s="0">
        <v>21</v>
      </c>
      <c r="D2515" t="s" s="0">
        <v>309</v>
      </c>
      <c r="E2515" t="s" s="0">
        <v>13011</v>
      </c>
      <c r="G2515" t="s" s="0">
        <v>24</v>
      </c>
      <c r="H2515" s="0">
        <v>10</v>
      </c>
      <c r="I2515" s="0">
        <v>100</v>
      </c>
      <c r="J2515" s="0">
        <f>ROUND('BOM Items'!H2515*'BOM Items'!I2515,2)</f>
        <v>1000</v>
      </c>
      <c r="K2515" s="0">
        <v>18</v>
      </c>
      <c r="L2515" s="0">
        <f>ROUND('BOM Items'!J2515*'BOM Items'!K2515/100,2)</f>
        <v>180</v>
      </c>
      <c r="M2515" s="0">
        <f>'BOM Items'!J2515+'BOM Items'!L2515</f>
        <v>1180</v>
      </c>
      <c r="N2515" t="s" s="0">
        <v>297</v>
      </c>
      <c r="P2515" t="s" s="0">
        <v>307</v>
      </c>
      <c r="Q2515" t="s" s="0">
        <v>20505</v>
      </c>
    </row>
    <row r="2516" spans="1:17" x14ac:dyDescent="0.3">
      <c r="A2516" s="2">
        <v>2508</v>
      </c>
      <c r="B2516" s="2" t="s">
        <v>3014</v>
      </c>
      <c r="C2516" t="s" s="0">
        <v>21</v>
      </c>
      <c r="D2516" t="s" s="0">
        <v>312</v>
      </c>
      <c r="E2516" t="s" s="0">
        <v>13012</v>
      </c>
      <c r="G2516" t="s" s="0">
        <v>24</v>
      </c>
      <c r="H2516" s="0">
        <v>10</v>
      </c>
      <c r="I2516" s="0">
        <v>100</v>
      </c>
      <c r="J2516" s="0">
        <f>ROUND('BOM Items'!H2516*'BOM Items'!I2516,2)</f>
        <v>1000</v>
      </c>
      <c r="K2516" s="0">
        <v>18</v>
      </c>
      <c r="L2516" s="0">
        <f>ROUND('BOM Items'!J2516*'BOM Items'!K2516/100,2)</f>
        <v>180</v>
      </c>
      <c r="M2516" s="0">
        <f>'BOM Items'!J2516+'BOM Items'!L2516</f>
        <v>1180</v>
      </c>
      <c r="N2516" t="s" s="0">
        <v>297</v>
      </c>
      <c r="P2516" t="s" s="0">
        <v>307</v>
      </c>
      <c r="Q2516" t="s" s="0">
        <v>20505</v>
      </c>
    </row>
    <row r="2517" spans="1:17" x14ac:dyDescent="0.3">
      <c r="A2517" s="2">
        <v>2509</v>
      </c>
      <c r="B2517" s="2" t="s">
        <v>3015</v>
      </c>
      <c r="C2517" t="s" s="0">
        <v>21</v>
      </c>
      <c r="D2517" t="s" s="0">
        <v>305</v>
      </c>
      <c r="E2517" t="s" s="0">
        <v>13013</v>
      </c>
      <c r="G2517" t="s" s="0">
        <v>24</v>
      </c>
      <c r="H2517" s="0">
        <v>10</v>
      </c>
      <c r="I2517" s="0">
        <v>100</v>
      </c>
      <c r="J2517" s="0">
        <f>ROUND('BOM Items'!H2517*'BOM Items'!I2517,2)</f>
        <v>1000</v>
      </c>
      <c r="K2517" s="0">
        <v>18</v>
      </c>
      <c r="L2517" s="0">
        <f>ROUND('BOM Items'!J2517*'BOM Items'!K2517/100,2)</f>
        <v>180</v>
      </c>
      <c r="M2517" s="0">
        <f>'BOM Items'!J2517+'BOM Items'!L2517</f>
        <v>1180</v>
      </c>
      <c r="N2517" t="s" s="0">
        <v>297</v>
      </c>
      <c r="P2517" t="s" s="0">
        <v>307</v>
      </c>
      <c r="Q2517" t="s" s="0">
        <v>20505</v>
      </c>
    </row>
    <row r="2518" spans="1:17" x14ac:dyDescent="0.3">
      <c r="A2518" s="2">
        <v>2510</v>
      </c>
      <c r="B2518" s="2" t="s">
        <v>3016</v>
      </c>
      <c r="C2518" t="s" s="0">
        <v>21</v>
      </c>
      <c r="D2518" t="s" s="0">
        <v>309</v>
      </c>
      <c r="E2518" t="s" s="0">
        <v>13014</v>
      </c>
      <c r="G2518" t="s" s="0">
        <v>24</v>
      </c>
      <c r="H2518" s="0">
        <v>10</v>
      </c>
      <c r="I2518" s="0">
        <v>100</v>
      </c>
      <c r="J2518" s="0">
        <f>ROUND('BOM Items'!H2518*'BOM Items'!I2518,2)</f>
        <v>1000</v>
      </c>
      <c r="K2518" s="0">
        <v>18</v>
      </c>
      <c r="L2518" s="0">
        <f>ROUND('BOM Items'!J2518*'BOM Items'!K2518/100,2)</f>
        <v>180</v>
      </c>
      <c r="M2518" s="0">
        <f>'BOM Items'!J2518+'BOM Items'!L2518</f>
        <v>1180</v>
      </c>
      <c r="N2518" t="s" s="0">
        <v>297</v>
      </c>
      <c r="P2518" t="s" s="0">
        <v>307</v>
      </c>
      <c r="Q2518" t="s" s="0">
        <v>20505</v>
      </c>
    </row>
    <row r="2519" spans="1:17" x14ac:dyDescent="0.3">
      <c r="A2519" s="2">
        <v>2511</v>
      </c>
      <c r="B2519" s="2" t="s">
        <v>3017</v>
      </c>
      <c r="C2519" t="s" s="0">
        <v>21</v>
      </c>
      <c r="D2519" t="s" s="0">
        <v>312</v>
      </c>
      <c r="E2519" t="s" s="0">
        <v>13015</v>
      </c>
      <c r="G2519" t="s" s="0">
        <v>24</v>
      </c>
      <c r="H2519" s="0">
        <v>10</v>
      </c>
      <c r="I2519" s="0">
        <v>100</v>
      </c>
      <c r="J2519" s="0">
        <f>ROUND('BOM Items'!H2519*'BOM Items'!I2519,2)</f>
        <v>1000</v>
      </c>
      <c r="K2519" s="0">
        <v>18</v>
      </c>
      <c r="L2519" s="0">
        <f>ROUND('BOM Items'!J2519*'BOM Items'!K2519/100,2)</f>
        <v>180</v>
      </c>
      <c r="M2519" s="0">
        <f>'BOM Items'!J2519+'BOM Items'!L2519</f>
        <v>1180</v>
      </c>
      <c r="N2519" t="s" s="0">
        <v>297</v>
      </c>
      <c r="P2519" t="s" s="0">
        <v>307</v>
      </c>
      <c r="Q2519" t="s" s="0">
        <v>20505</v>
      </c>
    </row>
    <row r="2520" spans="1:17" x14ac:dyDescent="0.3">
      <c r="A2520" s="2">
        <v>2512</v>
      </c>
      <c r="B2520" s="2" t="s">
        <v>3018</v>
      </c>
      <c r="C2520" t="s" s="0">
        <v>21</v>
      </c>
      <c r="D2520" t="s" s="0">
        <v>305</v>
      </c>
      <c r="E2520" t="s" s="0">
        <v>13016</v>
      </c>
      <c r="G2520" t="s" s="0">
        <v>24</v>
      </c>
      <c r="H2520" s="0">
        <v>10</v>
      </c>
      <c r="I2520" s="0">
        <v>100</v>
      </c>
      <c r="J2520" s="0">
        <f>ROUND('BOM Items'!H2520*'BOM Items'!I2520,2)</f>
        <v>1000</v>
      </c>
      <c r="K2520" s="0">
        <v>18</v>
      </c>
      <c r="L2520" s="0">
        <f>ROUND('BOM Items'!J2520*'BOM Items'!K2520/100,2)</f>
        <v>180</v>
      </c>
      <c r="M2520" s="0">
        <f>'BOM Items'!J2520+'BOM Items'!L2520</f>
        <v>1180</v>
      </c>
      <c r="N2520" t="s" s="0">
        <v>297</v>
      </c>
      <c r="P2520" t="s" s="0">
        <v>307</v>
      </c>
      <c r="Q2520" t="s" s="0">
        <v>20505</v>
      </c>
    </row>
    <row r="2521" spans="1:17" x14ac:dyDescent="0.3">
      <c r="A2521" s="2">
        <v>2513</v>
      </c>
      <c r="B2521" s="2" t="s">
        <v>3019</v>
      </c>
      <c r="C2521" t="s" s="0">
        <v>21</v>
      </c>
      <c r="D2521" t="s" s="0">
        <v>309</v>
      </c>
      <c r="E2521" t="s" s="0">
        <v>13017</v>
      </c>
      <c r="G2521" t="s" s="0">
        <v>24</v>
      </c>
      <c r="H2521" s="0">
        <v>10</v>
      </c>
      <c r="I2521" s="0">
        <v>100</v>
      </c>
      <c r="J2521" s="0">
        <f>ROUND('BOM Items'!H2521*'BOM Items'!I2521,2)</f>
        <v>1000</v>
      </c>
      <c r="K2521" s="0">
        <v>18</v>
      </c>
      <c r="L2521" s="0">
        <f>ROUND('BOM Items'!J2521*'BOM Items'!K2521/100,2)</f>
        <v>180</v>
      </c>
      <c r="M2521" s="0">
        <f>'BOM Items'!J2521+'BOM Items'!L2521</f>
        <v>1180</v>
      </c>
      <c r="N2521" t="s" s="0">
        <v>297</v>
      </c>
      <c r="P2521" t="s" s="0">
        <v>307</v>
      </c>
      <c r="Q2521" t="s" s="0">
        <v>20505</v>
      </c>
    </row>
    <row r="2522" spans="1:17" x14ac:dyDescent="0.3">
      <c r="A2522" s="2">
        <v>2514</v>
      </c>
      <c r="B2522" s="2" t="s">
        <v>3020</v>
      </c>
      <c r="C2522" t="s" s="0">
        <v>21</v>
      </c>
      <c r="D2522" t="s" s="0">
        <v>312</v>
      </c>
      <c r="E2522" t="s" s="0">
        <v>13018</v>
      </c>
      <c r="G2522" t="s" s="0">
        <v>24</v>
      </c>
      <c r="H2522" s="0">
        <v>10</v>
      </c>
      <c r="I2522" s="0">
        <v>100</v>
      </c>
      <c r="J2522" s="0">
        <f>ROUND('BOM Items'!H2522*'BOM Items'!I2522,2)</f>
        <v>1000</v>
      </c>
      <c r="K2522" s="0">
        <v>18</v>
      </c>
      <c r="L2522" s="0">
        <f>ROUND('BOM Items'!J2522*'BOM Items'!K2522/100,2)</f>
        <v>180</v>
      </c>
      <c r="M2522" s="0">
        <f>'BOM Items'!J2522+'BOM Items'!L2522</f>
        <v>1180</v>
      </c>
      <c r="N2522" t="s" s="0">
        <v>297</v>
      </c>
      <c r="P2522" t="s" s="0">
        <v>307</v>
      </c>
      <c r="Q2522" t="s" s="0">
        <v>20505</v>
      </c>
    </row>
    <row r="2523" spans="1:17" x14ac:dyDescent="0.3">
      <c r="A2523" s="2">
        <v>2515</v>
      </c>
      <c r="B2523" s="2" t="s">
        <v>3021</v>
      </c>
      <c r="C2523" t="s" s="0">
        <v>21</v>
      </c>
      <c r="D2523" t="s" s="0">
        <v>305</v>
      </c>
      <c r="E2523" t="s" s="0">
        <v>13019</v>
      </c>
      <c r="G2523" t="s" s="0">
        <v>24</v>
      </c>
      <c r="H2523" s="0">
        <v>10</v>
      </c>
      <c r="I2523" s="0">
        <v>100</v>
      </c>
      <c r="J2523" s="0">
        <f>ROUND('BOM Items'!H2523*'BOM Items'!I2523,2)</f>
        <v>1000</v>
      </c>
      <c r="K2523" s="0">
        <v>18</v>
      </c>
      <c r="L2523" s="0">
        <f>ROUND('BOM Items'!J2523*'BOM Items'!K2523/100,2)</f>
        <v>180</v>
      </c>
      <c r="M2523" s="0">
        <f>'BOM Items'!J2523+'BOM Items'!L2523</f>
        <v>1180</v>
      </c>
      <c r="N2523" t="s" s="0">
        <v>297</v>
      </c>
      <c r="P2523" t="s" s="0">
        <v>307</v>
      </c>
      <c r="Q2523" t="s" s="0">
        <v>20505</v>
      </c>
    </row>
    <row r="2524" spans="1:17" x14ac:dyDescent="0.3">
      <c r="A2524" s="2">
        <v>2516</v>
      </c>
      <c r="B2524" s="2" t="s">
        <v>3022</v>
      </c>
      <c r="C2524" t="s" s="0">
        <v>21</v>
      </c>
      <c r="D2524" t="s" s="0">
        <v>309</v>
      </c>
      <c r="E2524" t="s" s="0">
        <v>13020</v>
      </c>
      <c r="G2524" t="s" s="0">
        <v>24</v>
      </c>
      <c r="H2524" s="0">
        <v>10</v>
      </c>
      <c r="I2524" s="0">
        <v>100</v>
      </c>
      <c r="J2524" s="0">
        <f>ROUND('BOM Items'!H2524*'BOM Items'!I2524,2)</f>
        <v>1000</v>
      </c>
      <c r="K2524" s="0">
        <v>18</v>
      </c>
      <c r="L2524" s="0">
        <f>ROUND('BOM Items'!J2524*'BOM Items'!K2524/100,2)</f>
        <v>180</v>
      </c>
      <c r="M2524" s="0">
        <f>'BOM Items'!J2524+'BOM Items'!L2524</f>
        <v>1180</v>
      </c>
      <c r="N2524" t="s" s="0">
        <v>297</v>
      </c>
      <c r="P2524" t="s" s="0">
        <v>307</v>
      </c>
      <c r="Q2524" t="s" s="0">
        <v>20505</v>
      </c>
    </row>
    <row r="2525" spans="1:17" x14ac:dyDescent="0.3">
      <c r="A2525" s="2">
        <v>2517</v>
      </c>
      <c r="B2525" s="2" t="s">
        <v>3023</v>
      </c>
      <c r="C2525" t="s" s="0">
        <v>21</v>
      </c>
      <c r="D2525" t="s" s="0">
        <v>312</v>
      </c>
      <c r="E2525" t="s" s="0">
        <v>13021</v>
      </c>
      <c r="G2525" t="s" s="0">
        <v>24</v>
      </c>
      <c r="H2525" s="0">
        <v>10</v>
      </c>
      <c r="I2525" s="0">
        <v>100</v>
      </c>
      <c r="J2525" s="0">
        <f>ROUND('BOM Items'!H2525*'BOM Items'!I2525,2)</f>
        <v>1000</v>
      </c>
      <c r="K2525" s="0">
        <v>18</v>
      </c>
      <c r="L2525" s="0">
        <f>ROUND('BOM Items'!J2525*'BOM Items'!K2525/100,2)</f>
        <v>180</v>
      </c>
      <c r="M2525" s="0">
        <f>'BOM Items'!J2525+'BOM Items'!L2525</f>
        <v>1180</v>
      </c>
      <c r="N2525" t="s" s="0">
        <v>297</v>
      </c>
      <c r="P2525" t="s" s="0">
        <v>307</v>
      </c>
      <c r="Q2525" t="s" s="0">
        <v>20505</v>
      </c>
    </row>
    <row r="2526" spans="1:17" x14ac:dyDescent="0.3">
      <c r="A2526" s="2">
        <v>2518</v>
      </c>
      <c r="B2526" s="2" t="s">
        <v>3024</v>
      </c>
      <c r="C2526" t="s" s="0">
        <v>21</v>
      </c>
      <c r="D2526" t="s" s="0">
        <v>305</v>
      </c>
      <c r="E2526" t="s" s="0">
        <v>13022</v>
      </c>
      <c r="G2526" t="s" s="0">
        <v>24</v>
      </c>
      <c r="H2526" s="0">
        <v>10</v>
      </c>
      <c r="I2526" s="0">
        <v>100</v>
      </c>
      <c r="J2526" s="0">
        <f>ROUND('BOM Items'!H2526*'BOM Items'!I2526,2)</f>
        <v>1000</v>
      </c>
      <c r="K2526" s="0">
        <v>18</v>
      </c>
      <c r="L2526" s="0">
        <f>ROUND('BOM Items'!J2526*'BOM Items'!K2526/100,2)</f>
        <v>180</v>
      </c>
      <c r="M2526" s="0">
        <f>'BOM Items'!J2526+'BOM Items'!L2526</f>
        <v>1180</v>
      </c>
      <c r="N2526" t="s" s="0">
        <v>297</v>
      </c>
      <c r="P2526" t="s" s="0">
        <v>307</v>
      </c>
      <c r="Q2526" t="s" s="0">
        <v>20505</v>
      </c>
    </row>
    <row r="2527" spans="1:17" x14ac:dyDescent="0.3">
      <c r="A2527" s="2">
        <v>2519</v>
      </c>
      <c r="B2527" s="2" t="s">
        <v>3025</v>
      </c>
      <c r="C2527" t="s" s="0">
        <v>21</v>
      </c>
      <c r="D2527" t="s" s="0">
        <v>309</v>
      </c>
      <c r="E2527" t="s" s="0">
        <v>13023</v>
      </c>
      <c r="G2527" t="s" s="0">
        <v>24</v>
      </c>
      <c r="H2527" s="0">
        <v>10</v>
      </c>
      <c r="I2527" s="0">
        <v>100</v>
      </c>
      <c r="J2527" s="0">
        <f>ROUND('BOM Items'!H2527*'BOM Items'!I2527,2)</f>
        <v>1000</v>
      </c>
      <c r="K2527" s="0">
        <v>18</v>
      </c>
      <c r="L2527" s="0">
        <f>ROUND('BOM Items'!J2527*'BOM Items'!K2527/100,2)</f>
        <v>180</v>
      </c>
      <c r="M2527" s="0">
        <f>'BOM Items'!J2527+'BOM Items'!L2527</f>
        <v>1180</v>
      </c>
      <c r="N2527" t="s" s="0">
        <v>297</v>
      </c>
      <c r="P2527" t="s" s="0">
        <v>307</v>
      </c>
      <c r="Q2527" t="s" s="0">
        <v>20505</v>
      </c>
    </row>
    <row r="2528" spans="1:17" x14ac:dyDescent="0.3">
      <c r="A2528" s="2">
        <v>2520</v>
      </c>
      <c r="B2528" s="2" t="s">
        <v>3026</v>
      </c>
      <c r="C2528" t="s" s="0">
        <v>21</v>
      </c>
      <c r="D2528" t="s" s="0">
        <v>312</v>
      </c>
      <c r="E2528" t="s" s="0">
        <v>13024</v>
      </c>
      <c r="G2528" t="s" s="0">
        <v>24</v>
      </c>
      <c r="H2528" s="0">
        <v>10</v>
      </c>
      <c r="I2528" s="0">
        <v>100</v>
      </c>
      <c r="J2528" s="0">
        <f>ROUND('BOM Items'!H2528*'BOM Items'!I2528,2)</f>
        <v>1000</v>
      </c>
      <c r="K2528" s="0">
        <v>18</v>
      </c>
      <c r="L2528" s="0">
        <f>ROUND('BOM Items'!J2528*'BOM Items'!K2528/100,2)</f>
        <v>180</v>
      </c>
      <c r="M2528" s="0">
        <f>'BOM Items'!J2528+'BOM Items'!L2528</f>
        <v>1180</v>
      </c>
      <c r="N2528" t="s" s="0">
        <v>297</v>
      </c>
      <c r="P2528" t="s" s="0">
        <v>307</v>
      </c>
      <c r="Q2528" t="s" s="0">
        <v>20505</v>
      </c>
    </row>
    <row r="2529" spans="1:17" x14ac:dyDescent="0.3">
      <c r="A2529" s="2">
        <v>2521</v>
      </c>
      <c r="B2529" s="2" t="s">
        <v>3027</v>
      </c>
      <c r="C2529" t="s" s="0">
        <v>21</v>
      </c>
      <c r="D2529" t="s" s="0">
        <v>305</v>
      </c>
      <c r="E2529" t="s" s="0">
        <v>13025</v>
      </c>
      <c r="G2529" t="s" s="0">
        <v>24</v>
      </c>
      <c r="H2529" s="0">
        <v>10</v>
      </c>
      <c r="I2529" s="0">
        <v>100</v>
      </c>
      <c r="J2529" s="0">
        <f>ROUND('BOM Items'!H2529*'BOM Items'!I2529,2)</f>
        <v>1000</v>
      </c>
      <c r="K2529" s="0">
        <v>18</v>
      </c>
      <c r="L2529" s="0">
        <f>ROUND('BOM Items'!J2529*'BOM Items'!K2529/100,2)</f>
        <v>180</v>
      </c>
      <c r="M2529" s="0">
        <f>'BOM Items'!J2529+'BOM Items'!L2529</f>
        <v>1180</v>
      </c>
      <c r="N2529" t="s" s="0">
        <v>297</v>
      </c>
      <c r="P2529" t="s" s="0">
        <v>307</v>
      </c>
      <c r="Q2529" t="s" s="0">
        <v>20505</v>
      </c>
    </row>
    <row r="2530" spans="1:17" x14ac:dyDescent="0.3">
      <c r="A2530" s="2">
        <v>2522</v>
      </c>
      <c r="B2530" s="2" t="s">
        <v>3028</v>
      </c>
      <c r="C2530" t="s" s="0">
        <v>21</v>
      </c>
      <c r="D2530" t="s" s="0">
        <v>309</v>
      </c>
      <c r="E2530" t="s" s="0">
        <v>13026</v>
      </c>
      <c r="G2530" t="s" s="0">
        <v>24</v>
      </c>
      <c r="H2530" s="0">
        <v>10</v>
      </c>
      <c r="I2530" s="0">
        <v>100</v>
      </c>
      <c r="J2530" s="0">
        <f>ROUND('BOM Items'!H2530*'BOM Items'!I2530,2)</f>
        <v>1000</v>
      </c>
      <c r="K2530" s="0">
        <v>18</v>
      </c>
      <c r="L2530" s="0">
        <f>ROUND('BOM Items'!J2530*'BOM Items'!K2530/100,2)</f>
        <v>180</v>
      </c>
      <c r="M2530" s="0">
        <f>'BOM Items'!J2530+'BOM Items'!L2530</f>
        <v>1180</v>
      </c>
      <c r="N2530" t="s" s="0">
        <v>297</v>
      </c>
      <c r="P2530" t="s" s="0">
        <v>307</v>
      </c>
      <c r="Q2530" t="s" s="0">
        <v>20505</v>
      </c>
    </row>
    <row r="2531" spans="1:17" x14ac:dyDescent="0.3">
      <c r="A2531" s="2">
        <v>2523</v>
      </c>
      <c r="B2531" s="2" t="s">
        <v>3029</v>
      </c>
      <c r="C2531" t="s" s="0">
        <v>21</v>
      </c>
      <c r="D2531" t="s" s="0">
        <v>312</v>
      </c>
      <c r="E2531" t="s" s="0">
        <v>13027</v>
      </c>
      <c r="G2531" t="s" s="0">
        <v>24</v>
      </c>
      <c r="H2531" s="0">
        <v>10</v>
      </c>
      <c r="I2531" s="0">
        <v>100</v>
      </c>
      <c r="J2531" s="0">
        <f>ROUND('BOM Items'!H2531*'BOM Items'!I2531,2)</f>
        <v>1000</v>
      </c>
      <c r="K2531" s="0">
        <v>18</v>
      </c>
      <c r="L2531" s="0">
        <f>ROUND('BOM Items'!J2531*'BOM Items'!K2531/100,2)</f>
        <v>180</v>
      </c>
      <c r="M2531" s="0">
        <f>'BOM Items'!J2531+'BOM Items'!L2531</f>
        <v>1180</v>
      </c>
      <c r="N2531" t="s" s="0">
        <v>297</v>
      </c>
      <c r="P2531" t="s" s="0">
        <v>307</v>
      </c>
      <c r="Q2531" t="s" s="0">
        <v>20505</v>
      </c>
    </row>
    <row r="2532" spans="1:17" x14ac:dyDescent="0.3">
      <c r="A2532" s="2">
        <v>2524</v>
      </c>
      <c r="B2532" s="2" t="s">
        <v>3030</v>
      </c>
      <c r="C2532" t="s" s="0">
        <v>21</v>
      </c>
      <c r="D2532" t="s" s="0">
        <v>305</v>
      </c>
      <c r="E2532" t="s" s="0">
        <v>13028</v>
      </c>
      <c r="G2532" t="s" s="0">
        <v>24</v>
      </c>
      <c r="H2532" s="0">
        <v>10</v>
      </c>
      <c r="I2532" s="0">
        <v>100</v>
      </c>
      <c r="J2532" s="0">
        <f>ROUND('BOM Items'!H2532*'BOM Items'!I2532,2)</f>
        <v>1000</v>
      </c>
      <c r="K2532" s="0">
        <v>18</v>
      </c>
      <c r="L2532" s="0">
        <f>ROUND('BOM Items'!J2532*'BOM Items'!K2532/100,2)</f>
        <v>180</v>
      </c>
      <c r="M2532" s="0">
        <f>'BOM Items'!J2532+'BOM Items'!L2532</f>
        <v>1180</v>
      </c>
      <c r="N2532" t="s" s="0">
        <v>297</v>
      </c>
      <c r="P2532" t="s" s="0">
        <v>307</v>
      </c>
      <c r="Q2532" t="s" s="0">
        <v>20505</v>
      </c>
    </row>
    <row r="2533" spans="1:17" x14ac:dyDescent="0.3">
      <c r="A2533" s="2">
        <v>2525</v>
      </c>
      <c r="B2533" s="2" t="s">
        <v>3031</v>
      </c>
      <c r="C2533" t="s" s="0">
        <v>21</v>
      </c>
      <c r="D2533" t="s" s="0">
        <v>309</v>
      </c>
      <c r="E2533" t="s" s="0">
        <v>13029</v>
      </c>
      <c r="G2533" t="s" s="0">
        <v>24</v>
      </c>
      <c r="H2533" s="0">
        <v>10</v>
      </c>
      <c r="I2533" s="0">
        <v>100</v>
      </c>
      <c r="J2533" s="0">
        <f>ROUND('BOM Items'!H2533*'BOM Items'!I2533,2)</f>
        <v>1000</v>
      </c>
      <c r="K2533" s="0">
        <v>18</v>
      </c>
      <c r="L2533" s="0">
        <f>ROUND('BOM Items'!J2533*'BOM Items'!K2533/100,2)</f>
        <v>180</v>
      </c>
      <c r="M2533" s="0">
        <f>'BOM Items'!J2533+'BOM Items'!L2533</f>
        <v>1180</v>
      </c>
      <c r="N2533" t="s" s="0">
        <v>297</v>
      </c>
      <c r="P2533" t="s" s="0">
        <v>307</v>
      </c>
      <c r="Q2533" t="s" s="0">
        <v>20505</v>
      </c>
    </row>
    <row r="2534" spans="1:17" x14ac:dyDescent="0.3">
      <c r="A2534" s="2">
        <v>2526</v>
      </c>
      <c r="B2534" s="2" t="s">
        <v>3032</v>
      </c>
      <c r="C2534" t="s" s="0">
        <v>21</v>
      </c>
      <c r="D2534" t="s" s="0">
        <v>312</v>
      </c>
      <c r="E2534" t="s" s="0">
        <v>13030</v>
      </c>
      <c r="G2534" t="s" s="0">
        <v>24</v>
      </c>
      <c r="H2534" s="0">
        <v>10</v>
      </c>
      <c r="I2534" s="0">
        <v>100</v>
      </c>
      <c r="J2534" s="0">
        <f>ROUND('BOM Items'!H2534*'BOM Items'!I2534,2)</f>
        <v>1000</v>
      </c>
      <c r="K2534" s="0">
        <v>18</v>
      </c>
      <c r="L2534" s="0">
        <f>ROUND('BOM Items'!J2534*'BOM Items'!K2534/100,2)</f>
        <v>180</v>
      </c>
      <c r="M2534" s="0">
        <f>'BOM Items'!J2534+'BOM Items'!L2534</f>
        <v>1180</v>
      </c>
      <c r="N2534" t="s" s="0">
        <v>297</v>
      </c>
      <c r="P2534" t="s" s="0">
        <v>307</v>
      </c>
      <c r="Q2534" t="s" s="0">
        <v>20505</v>
      </c>
    </row>
    <row r="2535" spans="1:17" x14ac:dyDescent="0.3">
      <c r="A2535" s="2">
        <v>2527</v>
      </c>
      <c r="B2535" s="2" t="s">
        <v>3033</v>
      </c>
      <c r="C2535" t="s" s="0">
        <v>21</v>
      </c>
      <c r="D2535" t="s" s="0">
        <v>305</v>
      </c>
      <c r="E2535" t="s" s="0">
        <v>13031</v>
      </c>
      <c r="G2535" t="s" s="0">
        <v>24</v>
      </c>
      <c r="H2535" s="0">
        <v>10</v>
      </c>
      <c r="I2535" s="0">
        <v>100</v>
      </c>
      <c r="J2535" s="0">
        <f>ROUND('BOM Items'!H2535*'BOM Items'!I2535,2)</f>
        <v>1000</v>
      </c>
      <c r="K2535" s="0">
        <v>18</v>
      </c>
      <c r="L2535" s="0">
        <f>ROUND('BOM Items'!J2535*'BOM Items'!K2535/100,2)</f>
        <v>180</v>
      </c>
      <c r="M2535" s="0">
        <f>'BOM Items'!J2535+'BOM Items'!L2535</f>
        <v>1180</v>
      </c>
      <c r="N2535" t="s" s="0">
        <v>297</v>
      </c>
      <c r="P2535" t="s" s="0">
        <v>307</v>
      </c>
      <c r="Q2535" t="s" s="0">
        <v>20505</v>
      </c>
    </row>
    <row r="2536" spans="1:17" x14ac:dyDescent="0.3">
      <c r="A2536" s="2">
        <v>2528</v>
      </c>
      <c r="B2536" s="2" t="s">
        <v>3034</v>
      </c>
      <c r="C2536" t="s" s="0">
        <v>21</v>
      </c>
      <c r="D2536" t="s" s="0">
        <v>309</v>
      </c>
      <c r="E2536" t="s" s="0">
        <v>13032</v>
      </c>
      <c r="G2536" t="s" s="0">
        <v>24</v>
      </c>
      <c r="H2536" s="0">
        <v>10</v>
      </c>
      <c r="I2536" s="0">
        <v>100</v>
      </c>
      <c r="J2536" s="0">
        <f>ROUND('BOM Items'!H2536*'BOM Items'!I2536,2)</f>
        <v>1000</v>
      </c>
      <c r="K2536" s="0">
        <v>18</v>
      </c>
      <c r="L2536" s="0">
        <f>ROUND('BOM Items'!J2536*'BOM Items'!K2536/100,2)</f>
        <v>180</v>
      </c>
      <c r="M2536" s="0">
        <f>'BOM Items'!J2536+'BOM Items'!L2536</f>
        <v>1180</v>
      </c>
      <c r="N2536" t="s" s="0">
        <v>297</v>
      </c>
      <c r="P2536" t="s" s="0">
        <v>307</v>
      </c>
      <c r="Q2536" t="s" s="0">
        <v>20505</v>
      </c>
    </row>
    <row r="2537" spans="1:17" x14ac:dyDescent="0.3">
      <c r="A2537" s="2">
        <v>2529</v>
      </c>
      <c r="B2537" s="2" t="s">
        <v>3035</v>
      </c>
      <c r="C2537" t="s" s="0">
        <v>21</v>
      </c>
      <c r="D2537" t="s" s="0">
        <v>312</v>
      </c>
      <c r="E2537" t="s" s="0">
        <v>13033</v>
      </c>
      <c r="G2537" t="s" s="0">
        <v>24</v>
      </c>
      <c r="H2537" s="0">
        <v>10</v>
      </c>
      <c r="I2537" s="0">
        <v>100</v>
      </c>
      <c r="J2537" s="0">
        <f>ROUND('BOM Items'!H2537*'BOM Items'!I2537,2)</f>
        <v>1000</v>
      </c>
      <c r="K2537" s="0">
        <v>18</v>
      </c>
      <c r="L2537" s="0">
        <f>ROUND('BOM Items'!J2537*'BOM Items'!K2537/100,2)</f>
        <v>180</v>
      </c>
      <c r="M2537" s="0">
        <f>'BOM Items'!J2537+'BOM Items'!L2537</f>
        <v>1180</v>
      </c>
      <c r="N2537" t="s" s="0">
        <v>297</v>
      </c>
      <c r="P2537" t="s" s="0">
        <v>307</v>
      </c>
      <c r="Q2537" t="s" s="0">
        <v>20505</v>
      </c>
    </row>
    <row r="2538" spans="1:17" x14ac:dyDescent="0.3">
      <c r="A2538" s="2">
        <v>2530</v>
      </c>
      <c r="B2538" s="2" t="s">
        <v>3036</v>
      </c>
      <c r="C2538" t="s" s="0">
        <v>21</v>
      </c>
      <c r="D2538" t="s" s="0">
        <v>305</v>
      </c>
      <c r="E2538" t="s" s="0">
        <v>13034</v>
      </c>
      <c r="G2538" t="s" s="0">
        <v>24</v>
      </c>
      <c r="H2538" s="0">
        <v>10</v>
      </c>
      <c r="I2538" s="0">
        <v>100</v>
      </c>
      <c r="J2538" s="0">
        <f>ROUND('BOM Items'!H2538*'BOM Items'!I2538,2)</f>
        <v>1000</v>
      </c>
      <c r="K2538" s="0">
        <v>18</v>
      </c>
      <c r="L2538" s="0">
        <f>ROUND('BOM Items'!J2538*'BOM Items'!K2538/100,2)</f>
        <v>180</v>
      </c>
      <c r="M2538" s="0">
        <f>'BOM Items'!J2538+'BOM Items'!L2538</f>
        <v>1180</v>
      </c>
      <c r="N2538" t="s" s="0">
        <v>297</v>
      </c>
      <c r="P2538" t="s" s="0">
        <v>307</v>
      </c>
      <c r="Q2538" t="s" s="0">
        <v>20505</v>
      </c>
    </row>
    <row r="2539" spans="1:17" x14ac:dyDescent="0.3">
      <c r="A2539" s="2">
        <v>2531</v>
      </c>
      <c r="B2539" s="2" t="s">
        <v>3037</v>
      </c>
      <c r="C2539" t="s" s="0">
        <v>21</v>
      </c>
      <c r="D2539" t="s" s="0">
        <v>309</v>
      </c>
      <c r="E2539" t="s" s="0">
        <v>13035</v>
      </c>
      <c r="G2539" t="s" s="0">
        <v>24</v>
      </c>
      <c r="H2539" s="0">
        <v>10</v>
      </c>
      <c r="I2539" s="0">
        <v>100</v>
      </c>
      <c r="J2539" s="0">
        <f>ROUND('BOM Items'!H2539*'BOM Items'!I2539,2)</f>
        <v>1000</v>
      </c>
      <c r="K2539" s="0">
        <v>18</v>
      </c>
      <c r="L2539" s="0">
        <f>ROUND('BOM Items'!J2539*'BOM Items'!K2539/100,2)</f>
        <v>180</v>
      </c>
      <c r="M2539" s="0">
        <f>'BOM Items'!J2539+'BOM Items'!L2539</f>
        <v>1180</v>
      </c>
      <c r="N2539" t="s" s="0">
        <v>297</v>
      </c>
      <c r="P2539" t="s" s="0">
        <v>307</v>
      </c>
      <c r="Q2539" t="s" s="0">
        <v>20505</v>
      </c>
    </row>
    <row r="2540" spans="1:17" x14ac:dyDescent="0.3">
      <c r="A2540" s="2">
        <v>2532</v>
      </c>
      <c r="B2540" s="2" t="s">
        <v>3038</v>
      </c>
      <c r="C2540" t="s" s="0">
        <v>21</v>
      </c>
      <c r="D2540" t="s" s="0">
        <v>312</v>
      </c>
      <c r="E2540" t="s" s="0">
        <v>13036</v>
      </c>
      <c r="G2540" t="s" s="0">
        <v>24</v>
      </c>
      <c r="H2540" s="0">
        <v>10</v>
      </c>
      <c r="I2540" s="0">
        <v>100</v>
      </c>
      <c r="J2540" s="0">
        <f>ROUND('BOM Items'!H2540*'BOM Items'!I2540,2)</f>
        <v>1000</v>
      </c>
      <c r="K2540" s="0">
        <v>18</v>
      </c>
      <c r="L2540" s="0">
        <f>ROUND('BOM Items'!J2540*'BOM Items'!K2540/100,2)</f>
        <v>180</v>
      </c>
      <c r="M2540" s="0">
        <f>'BOM Items'!J2540+'BOM Items'!L2540</f>
        <v>1180</v>
      </c>
      <c r="N2540" t="s" s="0">
        <v>297</v>
      </c>
      <c r="P2540" t="s" s="0">
        <v>307</v>
      </c>
      <c r="Q2540" t="s" s="0">
        <v>20505</v>
      </c>
    </row>
    <row r="2541" spans="1:17" x14ac:dyDescent="0.3">
      <c r="A2541" s="2">
        <v>2533</v>
      </c>
      <c r="B2541" s="2" t="s">
        <v>3039</v>
      </c>
      <c r="C2541" t="s" s="0">
        <v>21</v>
      </c>
      <c r="D2541" t="s" s="0">
        <v>305</v>
      </c>
      <c r="E2541" t="s" s="0">
        <v>13037</v>
      </c>
      <c r="G2541" t="s" s="0">
        <v>24</v>
      </c>
      <c r="H2541" s="0">
        <v>10</v>
      </c>
      <c r="I2541" s="0">
        <v>100</v>
      </c>
      <c r="J2541" s="0">
        <f>ROUND('BOM Items'!H2541*'BOM Items'!I2541,2)</f>
        <v>1000</v>
      </c>
      <c r="K2541" s="0">
        <v>18</v>
      </c>
      <c r="L2541" s="0">
        <f>ROUND('BOM Items'!J2541*'BOM Items'!K2541/100,2)</f>
        <v>180</v>
      </c>
      <c r="M2541" s="0">
        <f>'BOM Items'!J2541+'BOM Items'!L2541</f>
        <v>1180</v>
      </c>
      <c r="N2541" t="s" s="0">
        <v>297</v>
      </c>
      <c r="P2541" t="s" s="0">
        <v>307</v>
      </c>
      <c r="Q2541" t="s" s="0">
        <v>20505</v>
      </c>
    </row>
    <row r="2542" spans="1:17" x14ac:dyDescent="0.3">
      <c r="A2542" s="2">
        <v>2534</v>
      </c>
      <c r="B2542" s="2" t="s">
        <v>3040</v>
      </c>
      <c r="C2542" t="s" s="0">
        <v>21</v>
      </c>
      <c r="D2542" t="s" s="0">
        <v>309</v>
      </c>
      <c r="E2542" t="s" s="0">
        <v>13038</v>
      </c>
      <c r="G2542" t="s" s="0">
        <v>24</v>
      </c>
      <c r="H2542" s="0">
        <v>10</v>
      </c>
      <c r="I2542" s="0">
        <v>100</v>
      </c>
      <c r="J2542" s="0">
        <f>ROUND('BOM Items'!H2542*'BOM Items'!I2542,2)</f>
        <v>1000</v>
      </c>
      <c r="K2542" s="0">
        <v>18</v>
      </c>
      <c r="L2542" s="0">
        <f>ROUND('BOM Items'!J2542*'BOM Items'!K2542/100,2)</f>
        <v>180</v>
      </c>
      <c r="M2542" s="0">
        <f>'BOM Items'!J2542+'BOM Items'!L2542</f>
        <v>1180</v>
      </c>
      <c r="N2542" t="s" s="0">
        <v>297</v>
      </c>
      <c r="P2542" t="s" s="0">
        <v>307</v>
      </c>
      <c r="Q2542" t="s" s="0">
        <v>20505</v>
      </c>
    </row>
    <row r="2543" spans="1:17" x14ac:dyDescent="0.3">
      <c r="A2543" s="2">
        <v>2535</v>
      </c>
      <c r="B2543" s="2" t="s">
        <v>3041</v>
      </c>
      <c r="C2543" t="s" s="0">
        <v>21</v>
      </c>
      <c r="D2543" t="s" s="0">
        <v>312</v>
      </c>
      <c r="E2543" t="s" s="0">
        <v>13039</v>
      </c>
      <c r="G2543" t="s" s="0">
        <v>24</v>
      </c>
      <c r="H2543" s="0">
        <v>10</v>
      </c>
      <c r="I2543" s="0">
        <v>100</v>
      </c>
      <c r="J2543" s="0">
        <f>ROUND('BOM Items'!H2543*'BOM Items'!I2543,2)</f>
        <v>1000</v>
      </c>
      <c r="K2543" s="0">
        <v>18</v>
      </c>
      <c r="L2543" s="0">
        <f>ROUND('BOM Items'!J2543*'BOM Items'!K2543/100,2)</f>
        <v>180</v>
      </c>
      <c r="M2543" s="0">
        <f>'BOM Items'!J2543+'BOM Items'!L2543</f>
        <v>1180</v>
      </c>
      <c r="N2543" t="s" s="0">
        <v>297</v>
      </c>
      <c r="P2543" t="s" s="0">
        <v>307</v>
      </c>
      <c r="Q2543" t="s" s="0">
        <v>20505</v>
      </c>
    </row>
    <row r="2544" spans="1:17" x14ac:dyDescent="0.3">
      <c r="A2544" s="2">
        <v>2536</v>
      </c>
      <c r="B2544" s="2" t="s">
        <v>3042</v>
      </c>
      <c r="C2544" t="s" s="0">
        <v>21</v>
      </c>
      <c r="D2544" t="s" s="0">
        <v>305</v>
      </c>
      <c r="E2544" t="s" s="0">
        <v>13040</v>
      </c>
      <c r="G2544" t="s" s="0">
        <v>24</v>
      </c>
      <c r="H2544" s="0">
        <v>10</v>
      </c>
      <c r="I2544" s="0">
        <v>100</v>
      </c>
      <c r="J2544" s="0">
        <f>ROUND('BOM Items'!H2544*'BOM Items'!I2544,2)</f>
        <v>1000</v>
      </c>
      <c r="K2544" s="0">
        <v>18</v>
      </c>
      <c r="L2544" s="0">
        <f>ROUND('BOM Items'!J2544*'BOM Items'!K2544/100,2)</f>
        <v>180</v>
      </c>
      <c r="M2544" s="0">
        <f>'BOM Items'!J2544+'BOM Items'!L2544</f>
        <v>1180</v>
      </c>
      <c r="N2544" t="s" s="0">
        <v>297</v>
      </c>
      <c r="P2544" t="s" s="0">
        <v>307</v>
      </c>
      <c r="Q2544" t="s" s="0">
        <v>20505</v>
      </c>
    </row>
    <row r="2545" spans="1:17" x14ac:dyDescent="0.3">
      <c r="A2545" s="2">
        <v>2537</v>
      </c>
      <c r="B2545" s="2" t="s">
        <v>3043</v>
      </c>
      <c r="C2545" t="s" s="0">
        <v>21</v>
      </c>
      <c r="D2545" t="s" s="0">
        <v>309</v>
      </c>
      <c r="E2545" t="s" s="0">
        <v>13041</v>
      </c>
      <c r="G2545" t="s" s="0">
        <v>24</v>
      </c>
      <c r="H2545" s="0">
        <v>10</v>
      </c>
      <c r="I2545" s="0">
        <v>100</v>
      </c>
      <c r="J2545" s="0">
        <f>ROUND('BOM Items'!H2545*'BOM Items'!I2545,2)</f>
        <v>1000</v>
      </c>
      <c r="K2545" s="0">
        <v>18</v>
      </c>
      <c r="L2545" s="0">
        <f>ROUND('BOM Items'!J2545*'BOM Items'!K2545/100,2)</f>
        <v>180</v>
      </c>
      <c r="M2545" s="0">
        <f>'BOM Items'!J2545+'BOM Items'!L2545</f>
        <v>1180</v>
      </c>
      <c r="N2545" t="s" s="0">
        <v>297</v>
      </c>
      <c r="P2545" t="s" s="0">
        <v>307</v>
      </c>
      <c r="Q2545" t="s" s="0">
        <v>20505</v>
      </c>
    </row>
    <row r="2546" spans="1:17" x14ac:dyDescent="0.3">
      <c r="A2546" s="2">
        <v>2538</v>
      </c>
      <c r="B2546" s="2" t="s">
        <v>3044</v>
      </c>
      <c r="C2546" t="s" s="0">
        <v>21</v>
      </c>
      <c r="D2546" t="s" s="0">
        <v>312</v>
      </c>
      <c r="E2546" t="s" s="0">
        <v>13042</v>
      </c>
      <c r="G2546" t="s" s="0">
        <v>24</v>
      </c>
      <c r="H2546" s="0">
        <v>10</v>
      </c>
      <c r="I2546" s="0">
        <v>100</v>
      </c>
      <c r="J2546" s="0">
        <f>ROUND('BOM Items'!H2546*'BOM Items'!I2546,2)</f>
        <v>1000</v>
      </c>
      <c r="K2546" s="0">
        <v>18</v>
      </c>
      <c r="L2546" s="0">
        <f>ROUND('BOM Items'!J2546*'BOM Items'!K2546/100,2)</f>
        <v>180</v>
      </c>
      <c r="M2546" s="0">
        <f>'BOM Items'!J2546+'BOM Items'!L2546</f>
        <v>1180</v>
      </c>
      <c r="N2546" t="s" s="0">
        <v>297</v>
      </c>
      <c r="P2546" t="s" s="0">
        <v>307</v>
      </c>
      <c r="Q2546" t="s" s="0">
        <v>20505</v>
      </c>
    </row>
    <row r="2547" spans="1:17" x14ac:dyDescent="0.3">
      <c r="A2547" s="2">
        <v>2539</v>
      </c>
      <c r="B2547" s="2" t="s">
        <v>3045</v>
      </c>
      <c r="C2547" t="s" s="0">
        <v>21</v>
      </c>
      <c r="D2547" t="s" s="0">
        <v>305</v>
      </c>
      <c r="E2547" t="s" s="0">
        <v>13043</v>
      </c>
      <c r="G2547" t="s" s="0">
        <v>24</v>
      </c>
      <c r="H2547" s="0">
        <v>10</v>
      </c>
      <c r="I2547" s="0">
        <v>100</v>
      </c>
      <c r="J2547" s="0">
        <f>ROUND('BOM Items'!H2547*'BOM Items'!I2547,2)</f>
        <v>1000</v>
      </c>
      <c r="K2547" s="0">
        <v>18</v>
      </c>
      <c r="L2547" s="0">
        <f>ROUND('BOM Items'!J2547*'BOM Items'!K2547/100,2)</f>
        <v>180</v>
      </c>
      <c r="M2547" s="0">
        <f>'BOM Items'!J2547+'BOM Items'!L2547</f>
        <v>1180</v>
      </c>
      <c r="N2547" t="s" s="0">
        <v>297</v>
      </c>
      <c r="P2547" t="s" s="0">
        <v>307</v>
      </c>
      <c r="Q2547" t="s" s="0">
        <v>20505</v>
      </c>
    </row>
    <row r="2548" spans="1:17" x14ac:dyDescent="0.3">
      <c r="A2548" s="2">
        <v>2540</v>
      </c>
      <c r="B2548" s="2" t="s">
        <v>3046</v>
      </c>
      <c r="C2548" t="s" s="0">
        <v>21</v>
      </c>
      <c r="D2548" t="s" s="0">
        <v>309</v>
      </c>
      <c r="E2548" t="s" s="0">
        <v>13044</v>
      </c>
      <c r="G2548" t="s" s="0">
        <v>24</v>
      </c>
      <c r="H2548" s="0">
        <v>10</v>
      </c>
      <c r="I2548" s="0">
        <v>100</v>
      </c>
      <c r="J2548" s="0">
        <f>ROUND('BOM Items'!H2548*'BOM Items'!I2548,2)</f>
        <v>1000</v>
      </c>
      <c r="K2548" s="0">
        <v>18</v>
      </c>
      <c r="L2548" s="0">
        <f>ROUND('BOM Items'!J2548*'BOM Items'!K2548/100,2)</f>
        <v>180</v>
      </c>
      <c r="M2548" s="0">
        <f>'BOM Items'!J2548+'BOM Items'!L2548</f>
        <v>1180</v>
      </c>
      <c r="N2548" t="s" s="0">
        <v>297</v>
      </c>
      <c r="P2548" t="s" s="0">
        <v>307</v>
      </c>
      <c r="Q2548" t="s" s="0">
        <v>20505</v>
      </c>
    </row>
    <row r="2549" spans="1:17" x14ac:dyDescent="0.3">
      <c r="A2549" s="2">
        <v>2541</v>
      </c>
      <c r="B2549" s="2" t="s">
        <v>3047</v>
      </c>
      <c r="C2549" t="s" s="0">
        <v>21</v>
      </c>
      <c r="D2549" t="s" s="0">
        <v>312</v>
      </c>
      <c r="E2549" t="s" s="0">
        <v>13045</v>
      </c>
      <c r="G2549" t="s" s="0">
        <v>24</v>
      </c>
      <c r="H2549" s="0">
        <v>10</v>
      </c>
      <c r="I2549" s="0">
        <v>100</v>
      </c>
      <c r="J2549" s="0">
        <f>ROUND('BOM Items'!H2549*'BOM Items'!I2549,2)</f>
        <v>1000</v>
      </c>
      <c r="K2549" s="0">
        <v>18</v>
      </c>
      <c r="L2549" s="0">
        <f>ROUND('BOM Items'!J2549*'BOM Items'!K2549/100,2)</f>
        <v>180</v>
      </c>
      <c r="M2549" s="0">
        <f>'BOM Items'!J2549+'BOM Items'!L2549</f>
        <v>1180</v>
      </c>
      <c r="N2549" t="s" s="0">
        <v>297</v>
      </c>
      <c r="P2549" t="s" s="0">
        <v>307</v>
      </c>
      <c r="Q2549" t="s" s="0">
        <v>20505</v>
      </c>
    </row>
    <row r="2550" spans="1:17" x14ac:dyDescent="0.3">
      <c r="A2550" s="2">
        <v>2542</v>
      </c>
      <c r="B2550" s="2" t="s">
        <v>3048</v>
      </c>
      <c r="C2550" t="s" s="0">
        <v>21</v>
      </c>
      <c r="D2550" t="s" s="0">
        <v>305</v>
      </c>
      <c r="E2550" t="s" s="0">
        <v>13046</v>
      </c>
      <c r="G2550" t="s" s="0">
        <v>24</v>
      </c>
      <c r="H2550" s="0">
        <v>10</v>
      </c>
      <c r="I2550" s="0">
        <v>100</v>
      </c>
      <c r="J2550" s="0">
        <f>ROUND('BOM Items'!H2550*'BOM Items'!I2550,2)</f>
        <v>1000</v>
      </c>
      <c r="K2550" s="0">
        <v>18</v>
      </c>
      <c r="L2550" s="0">
        <f>ROUND('BOM Items'!J2550*'BOM Items'!K2550/100,2)</f>
        <v>180</v>
      </c>
      <c r="M2550" s="0">
        <f>'BOM Items'!J2550+'BOM Items'!L2550</f>
        <v>1180</v>
      </c>
      <c r="N2550" t="s" s="0">
        <v>297</v>
      </c>
      <c r="P2550" t="s" s="0">
        <v>307</v>
      </c>
      <c r="Q2550" t="s" s="0">
        <v>20505</v>
      </c>
    </row>
    <row r="2551" spans="1:17" x14ac:dyDescent="0.3">
      <c r="A2551" s="2">
        <v>2543</v>
      </c>
      <c r="B2551" s="2" t="s">
        <v>3049</v>
      </c>
      <c r="C2551" t="s" s="0">
        <v>21</v>
      </c>
      <c r="D2551" t="s" s="0">
        <v>309</v>
      </c>
      <c r="E2551" t="s" s="0">
        <v>13047</v>
      </c>
      <c r="G2551" t="s" s="0">
        <v>24</v>
      </c>
      <c r="H2551" s="0">
        <v>10</v>
      </c>
      <c r="I2551" s="0">
        <v>100</v>
      </c>
      <c r="J2551" s="0">
        <f>ROUND('BOM Items'!H2551*'BOM Items'!I2551,2)</f>
        <v>1000</v>
      </c>
      <c r="K2551" s="0">
        <v>18</v>
      </c>
      <c r="L2551" s="0">
        <f>ROUND('BOM Items'!J2551*'BOM Items'!K2551/100,2)</f>
        <v>180</v>
      </c>
      <c r="M2551" s="0">
        <f>'BOM Items'!J2551+'BOM Items'!L2551</f>
        <v>1180</v>
      </c>
      <c r="N2551" t="s" s="0">
        <v>297</v>
      </c>
      <c r="P2551" t="s" s="0">
        <v>307</v>
      </c>
      <c r="Q2551" t="s" s="0">
        <v>20505</v>
      </c>
    </row>
    <row r="2552" spans="1:17" x14ac:dyDescent="0.3">
      <c r="A2552" s="2">
        <v>2544</v>
      </c>
      <c r="B2552" s="2" t="s">
        <v>3050</v>
      </c>
      <c r="C2552" t="s" s="0">
        <v>21</v>
      </c>
      <c r="D2552" t="s" s="0">
        <v>312</v>
      </c>
      <c r="E2552" t="s" s="0">
        <v>13048</v>
      </c>
      <c r="G2552" t="s" s="0">
        <v>24</v>
      </c>
      <c r="H2552" s="0">
        <v>10</v>
      </c>
      <c r="I2552" s="0">
        <v>100</v>
      </c>
      <c r="J2552" s="0">
        <f>ROUND('BOM Items'!H2552*'BOM Items'!I2552,2)</f>
        <v>1000</v>
      </c>
      <c r="K2552" s="0">
        <v>18</v>
      </c>
      <c r="L2552" s="0">
        <f>ROUND('BOM Items'!J2552*'BOM Items'!K2552/100,2)</f>
        <v>180</v>
      </c>
      <c r="M2552" s="0">
        <f>'BOM Items'!J2552+'BOM Items'!L2552</f>
        <v>1180</v>
      </c>
      <c r="N2552" t="s" s="0">
        <v>297</v>
      </c>
      <c r="P2552" t="s" s="0">
        <v>307</v>
      </c>
      <c r="Q2552" t="s" s="0">
        <v>20505</v>
      </c>
    </row>
    <row r="2553" spans="1:17" x14ac:dyDescent="0.3">
      <c r="A2553" s="2">
        <v>2545</v>
      </c>
      <c r="B2553" s="2" t="s">
        <v>3051</v>
      </c>
      <c r="C2553" t="s" s="0">
        <v>21</v>
      </c>
      <c r="D2553" t="s" s="0">
        <v>305</v>
      </c>
      <c r="E2553" t="s" s="0">
        <v>13049</v>
      </c>
      <c r="G2553" t="s" s="0">
        <v>24</v>
      </c>
      <c r="H2553" s="0">
        <v>10</v>
      </c>
      <c r="I2553" s="0">
        <v>100</v>
      </c>
      <c r="J2553" s="0">
        <f>ROUND('BOM Items'!H2553*'BOM Items'!I2553,2)</f>
        <v>1000</v>
      </c>
      <c r="K2553" s="0">
        <v>18</v>
      </c>
      <c r="L2553" s="0">
        <f>ROUND('BOM Items'!J2553*'BOM Items'!K2553/100,2)</f>
        <v>180</v>
      </c>
      <c r="M2553" s="0">
        <f>'BOM Items'!J2553+'BOM Items'!L2553</f>
        <v>1180</v>
      </c>
      <c r="N2553" t="s" s="0">
        <v>297</v>
      </c>
      <c r="P2553" t="s" s="0">
        <v>307</v>
      </c>
      <c r="Q2553" t="s" s="0">
        <v>20505</v>
      </c>
    </row>
    <row r="2554" spans="1:17" x14ac:dyDescent="0.3">
      <c r="A2554" s="2">
        <v>2546</v>
      </c>
      <c r="B2554" s="2" t="s">
        <v>3052</v>
      </c>
      <c r="C2554" t="s" s="0">
        <v>21</v>
      </c>
      <c r="D2554" t="s" s="0">
        <v>309</v>
      </c>
      <c r="E2554" t="s" s="0">
        <v>13050</v>
      </c>
      <c r="G2554" t="s" s="0">
        <v>24</v>
      </c>
      <c r="H2554" s="0">
        <v>10</v>
      </c>
      <c r="I2554" s="0">
        <v>100</v>
      </c>
      <c r="J2554" s="0">
        <f>ROUND('BOM Items'!H2554*'BOM Items'!I2554,2)</f>
        <v>1000</v>
      </c>
      <c r="K2554" s="0">
        <v>18</v>
      </c>
      <c r="L2554" s="0">
        <f>ROUND('BOM Items'!J2554*'BOM Items'!K2554/100,2)</f>
        <v>180</v>
      </c>
      <c r="M2554" s="0">
        <f>'BOM Items'!J2554+'BOM Items'!L2554</f>
        <v>1180</v>
      </c>
      <c r="N2554" t="s" s="0">
        <v>297</v>
      </c>
      <c r="P2554" t="s" s="0">
        <v>307</v>
      </c>
      <c r="Q2554" t="s" s="0">
        <v>20505</v>
      </c>
    </row>
    <row r="2555" spans="1:17" x14ac:dyDescent="0.3">
      <c r="A2555" s="2">
        <v>2547</v>
      </c>
      <c r="B2555" s="2" t="s">
        <v>3053</v>
      </c>
      <c r="C2555" t="s" s="0">
        <v>21</v>
      </c>
      <c r="D2555" t="s" s="0">
        <v>312</v>
      </c>
      <c r="E2555" t="s" s="0">
        <v>13051</v>
      </c>
      <c r="G2555" t="s" s="0">
        <v>24</v>
      </c>
      <c r="H2555" s="0">
        <v>10</v>
      </c>
      <c r="I2555" s="0">
        <v>100</v>
      </c>
      <c r="J2555" s="0">
        <f>ROUND('BOM Items'!H2555*'BOM Items'!I2555,2)</f>
        <v>1000</v>
      </c>
      <c r="K2555" s="0">
        <v>18</v>
      </c>
      <c r="L2555" s="0">
        <f>ROUND('BOM Items'!J2555*'BOM Items'!K2555/100,2)</f>
        <v>180</v>
      </c>
      <c r="M2555" s="0">
        <f>'BOM Items'!J2555+'BOM Items'!L2555</f>
        <v>1180</v>
      </c>
      <c r="N2555" t="s" s="0">
        <v>297</v>
      </c>
      <c r="P2555" t="s" s="0">
        <v>307</v>
      </c>
      <c r="Q2555" t="s" s="0">
        <v>20505</v>
      </c>
    </row>
    <row r="2556" spans="1:17" x14ac:dyDescent="0.3">
      <c r="A2556" s="2">
        <v>2548</v>
      </c>
      <c r="B2556" s="2" t="s">
        <v>3054</v>
      </c>
      <c r="C2556" t="s" s="0">
        <v>21</v>
      </c>
      <c r="D2556" t="s" s="0">
        <v>305</v>
      </c>
      <c r="E2556" t="s" s="0">
        <v>13052</v>
      </c>
      <c r="G2556" t="s" s="0">
        <v>24</v>
      </c>
      <c r="H2556" s="0">
        <v>10</v>
      </c>
      <c r="I2556" s="0">
        <v>100</v>
      </c>
      <c r="J2556" s="0">
        <f>ROUND('BOM Items'!H2556*'BOM Items'!I2556,2)</f>
        <v>1000</v>
      </c>
      <c r="K2556" s="0">
        <v>18</v>
      </c>
      <c r="L2556" s="0">
        <f>ROUND('BOM Items'!J2556*'BOM Items'!K2556/100,2)</f>
        <v>180</v>
      </c>
      <c r="M2556" s="0">
        <f>'BOM Items'!J2556+'BOM Items'!L2556</f>
        <v>1180</v>
      </c>
      <c r="N2556" t="s" s="0">
        <v>297</v>
      </c>
      <c r="P2556" t="s" s="0">
        <v>307</v>
      </c>
      <c r="Q2556" t="s" s="0">
        <v>20505</v>
      </c>
    </row>
    <row r="2557" spans="1:17" x14ac:dyDescent="0.3">
      <c r="A2557" s="2">
        <v>2549</v>
      </c>
      <c r="B2557" s="2" t="s">
        <v>3055</v>
      </c>
      <c r="C2557" t="s" s="0">
        <v>21</v>
      </c>
      <c r="D2557" t="s" s="0">
        <v>309</v>
      </c>
      <c r="E2557" t="s" s="0">
        <v>13053</v>
      </c>
      <c r="G2557" t="s" s="0">
        <v>24</v>
      </c>
      <c r="H2557" s="0">
        <v>10</v>
      </c>
      <c r="I2557" s="0">
        <v>100</v>
      </c>
      <c r="J2557" s="0">
        <f>ROUND('BOM Items'!H2557*'BOM Items'!I2557,2)</f>
        <v>1000</v>
      </c>
      <c r="K2557" s="0">
        <v>18</v>
      </c>
      <c r="L2557" s="0">
        <f>ROUND('BOM Items'!J2557*'BOM Items'!K2557/100,2)</f>
        <v>180</v>
      </c>
      <c r="M2557" s="0">
        <f>'BOM Items'!J2557+'BOM Items'!L2557</f>
        <v>1180</v>
      </c>
      <c r="N2557" t="s" s="0">
        <v>297</v>
      </c>
      <c r="P2557" t="s" s="0">
        <v>307</v>
      </c>
      <c r="Q2557" t="s" s="0">
        <v>20505</v>
      </c>
    </row>
    <row r="2558" spans="1:17" x14ac:dyDescent="0.3">
      <c r="A2558" s="2">
        <v>2550</v>
      </c>
      <c r="B2558" s="2" t="s">
        <v>3056</v>
      </c>
      <c r="C2558" t="s" s="0">
        <v>21</v>
      </c>
      <c r="D2558" t="s" s="0">
        <v>312</v>
      </c>
      <c r="E2558" t="s" s="0">
        <v>13054</v>
      </c>
      <c r="G2558" t="s" s="0">
        <v>24</v>
      </c>
      <c r="H2558" s="0">
        <v>10</v>
      </c>
      <c r="I2558" s="0">
        <v>100</v>
      </c>
      <c r="J2558" s="0">
        <f>ROUND('BOM Items'!H2558*'BOM Items'!I2558,2)</f>
        <v>1000</v>
      </c>
      <c r="K2558" s="0">
        <v>18</v>
      </c>
      <c r="L2558" s="0">
        <f>ROUND('BOM Items'!J2558*'BOM Items'!K2558/100,2)</f>
        <v>180</v>
      </c>
      <c r="M2558" s="0">
        <f>'BOM Items'!J2558+'BOM Items'!L2558</f>
        <v>1180</v>
      </c>
      <c r="N2558" t="s" s="0">
        <v>297</v>
      </c>
      <c r="P2558" t="s" s="0">
        <v>307</v>
      </c>
      <c r="Q2558" t="s" s="0">
        <v>20505</v>
      </c>
    </row>
    <row r="2559" spans="1:17" x14ac:dyDescent="0.3">
      <c r="A2559" s="2">
        <v>2551</v>
      </c>
      <c r="B2559" s="2" t="s">
        <v>3057</v>
      </c>
      <c r="C2559" t="s" s="0">
        <v>21</v>
      </c>
      <c r="D2559" t="s" s="0">
        <v>305</v>
      </c>
      <c r="E2559" t="s" s="0">
        <v>13055</v>
      </c>
      <c r="G2559" t="s" s="0">
        <v>24</v>
      </c>
      <c r="H2559" s="0">
        <v>10</v>
      </c>
      <c r="I2559" s="0">
        <v>100</v>
      </c>
      <c r="J2559" s="0">
        <f>ROUND('BOM Items'!H2559*'BOM Items'!I2559,2)</f>
        <v>1000</v>
      </c>
      <c r="K2559" s="0">
        <v>18</v>
      </c>
      <c r="L2559" s="0">
        <f>ROUND('BOM Items'!J2559*'BOM Items'!K2559/100,2)</f>
        <v>180</v>
      </c>
      <c r="M2559" s="0">
        <f>'BOM Items'!J2559+'BOM Items'!L2559</f>
        <v>1180</v>
      </c>
      <c r="N2559" t="s" s="0">
        <v>297</v>
      </c>
      <c r="P2559" t="s" s="0">
        <v>307</v>
      </c>
      <c r="Q2559" t="s" s="0">
        <v>20505</v>
      </c>
    </row>
    <row r="2560" spans="1:17" x14ac:dyDescent="0.3">
      <c r="A2560" s="2">
        <v>2552</v>
      </c>
      <c r="B2560" s="2" t="s">
        <v>3058</v>
      </c>
      <c r="C2560" t="s" s="0">
        <v>21</v>
      </c>
      <c r="D2560" t="s" s="0">
        <v>309</v>
      </c>
      <c r="E2560" t="s" s="0">
        <v>13056</v>
      </c>
      <c r="G2560" t="s" s="0">
        <v>24</v>
      </c>
      <c r="H2560" s="0">
        <v>10</v>
      </c>
      <c r="I2560" s="0">
        <v>100</v>
      </c>
      <c r="J2560" s="0">
        <f>ROUND('BOM Items'!H2560*'BOM Items'!I2560,2)</f>
        <v>1000</v>
      </c>
      <c r="K2560" s="0">
        <v>18</v>
      </c>
      <c r="L2560" s="0">
        <f>ROUND('BOM Items'!J2560*'BOM Items'!K2560/100,2)</f>
        <v>180</v>
      </c>
      <c r="M2560" s="0">
        <f>'BOM Items'!J2560+'BOM Items'!L2560</f>
        <v>1180</v>
      </c>
      <c r="N2560" t="s" s="0">
        <v>297</v>
      </c>
      <c r="P2560" t="s" s="0">
        <v>307</v>
      </c>
      <c r="Q2560" t="s" s="0">
        <v>20505</v>
      </c>
    </row>
    <row r="2561" spans="1:17" x14ac:dyDescent="0.3">
      <c r="A2561" s="2">
        <v>2553</v>
      </c>
      <c r="B2561" s="2" t="s">
        <v>3059</v>
      </c>
      <c r="C2561" t="s" s="0">
        <v>21</v>
      </c>
      <c r="D2561" t="s" s="0">
        <v>312</v>
      </c>
      <c r="E2561" t="s" s="0">
        <v>13057</v>
      </c>
      <c r="G2561" t="s" s="0">
        <v>24</v>
      </c>
      <c r="H2561" s="0">
        <v>10</v>
      </c>
      <c r="I2561" s="0">
        <v>100</v>
      </c>
      <c r="J2561" s="0">
        <f>ROUND('BOM Items'!H2561*'BOM Items'!I2561,2)</f>
        <v>1000</v>
      </c>
      <c r="K2561" s="0">
        <v>18</v>
      </c>
      <c r="L2561" s="0">
        <f>ROUND('BOM Items'!J2561*'BOM Items'!K2561/100,2)</f>
        <v>180</v>
      </c>
      <c r="M2561" s="0">
        <f>'BOM Items'!J2561+'BOM Items'!L2561</f>
        <v>1180</v>
      </c>
      <c r="N2561" t="s" s="0">
        <v>297</v>
      </c>
      <c r="P2561" t="s" s="0">
        <v>307</v>
      </c>
      <c r="Q2561" t="s" s="0">
        <v>20505</v>
      </c>
    </row>
    <row r="2562" spans="1:17" x14ac:dyDescent="0.3">
      <c r="A2562" s="2">
        <v>2554</v>
      </c>
      <c r="B2562" s="2" t="s">
        <v>3060</v>
      </c>
      <c r="C2562" t="s" s="0">
        <v>21</v>
      </c>
      <c r="D2562" t="s" s="0">
        <v>305</v>
      </c>
      <c r="E2562" t="s" s="0">
        <v>13058</v>
      </c>
      <c r="G2562" t="s" s="0">
        <v>24</v>
      </c>
      <c r="H2562" s="0">
        <v>10</v>
      </c>
      <c r="I2562" s="0">
        <v>100</v>
      </c>
      <c r="J2562" s="0">
        <f>ROUND('BOM Items'!H2562*'BOM Items'!I2562,2)</f>
        <v>1000</v>
      </c>
      <c r="K2562" s="0">
        <v>18</v>
      </c>
      <c r="L2562" s="0">
        <f>ROUND('BOM Items'!J2562*'BOM Items'!K2562/100,2)</f>
        <v>180</v>
      </c>
      <c r="M2562" s="0">
        <f>'BOM Items'!J2562+'BOM Items'!L2562</f>
        <v>1180</v>
      </c>
      <c r="N2562" t="s" s="0">
        <v>297</v>
      </c>
      <c r="P2562" t="s" s="0">
        <v>307</v>
      </c>
      <c r="Q2562" t="s" s="0">
        <v>20505</v>
      </c>
    </row>
    <row r="2563" spans="1:17" x14ac:dyDescent="0.3">
      <c r="A2563" s="2">
        <v>2555</v>
      </c>
      <c r="B2563" s="2" t="s">
        <v>3061</v>
      </c>
      <c r="C2563" t="s" s="0">
        <v>21</v>
      </c>
      <c r="D2563" t="s" s="0">
        <v>309</v>
      </c>
      <c r="E2563" t="s" s="0">
        <v>13059</v>
      </c>
      <c r="G2563" t="s" s="0">
        <v>24</v>
      </c>
      <c r="H2563" s="0">
        <v>10</v>
      </c>
      <c r="I2563" s="0">
        <v>100</v>
      </c>
      <c r="J2563" s="0">
        <f>ROUND('BOM Items'!H2563*'BOM Items'!I2563,2)</f>
        <v>1000</v>
      </c>
      <c r="K2563" s="0">
        <v>18</v>
      </c>
      <c r="L2563" s="0">
        <f>ROUND('BOM Items'!J2563*'BOM Items'!K2563/100,2)</f>
        <v>180</v>
      </c>
      <c r="M2563" s="0">
        <f>'BOM Items'!J2563+'BOM Items'!L2563</f>
        <v>1180</v>
      </c>
      <c r="N2563" t="s" s="0">
        <v>297</v>
      </c>
      <c r="P2563" t="s" s="0">
        <v>307</v>
      </c>
      <c r="Q2563" t="s" s="0">
        <v>20505</v>
      </c>
    </row>
    <row r="2564" spans="1:17" x14ac:dyDescent="0.3">
      <c r="A2564" s="2">
        <v>2556</v>
      </c>
      <c r="B2564" s="2" t="s">
        <v>3062</v>
      </c>
      <c r="C2564" t="s" s="0">
        <v>21</v>
      </c>
      <c r="D2564" t="s" s="0">
        <v>312</v>
      </c>
      <c r="E2564" t="s" s="0">
        <v>13060</v>
      </c>
      <c r="G2564" t="s" s="0">
        <v>24</v>
      </c>
      <c r="H2564" s="0">
        <v>10</v>
      </c>
      <c r="I2564" s="0">
        <v>100</v>
      </c>
      <c r="J2564" s="0">
        <f>ROUND('BOM Items'!H2564*'BOM Items'!I2564,2)</f>
        <v>1000</v>
      </c>
      <c r="K2564" s="0">
        <v>18</v>
      </c>
      <c r="L2564" s="0">
        <f>ROUND('BOM Items'!J2564*'BOM Items'!K2564/100,2)</f>
        <v>180</v>
      </c>
      <c r="M2564" s="0">
        <f>'BOM Items'!J2564+'BOM Items'!L2564</f>
        <v>1180</v>
      </c>
      <c r="N2564" t="s" s="0">
        <v>297</v>
      </c>
      <c r="P2564" t="s" s="0">
        <v>307</v>
      </c>
      <c r="Q2564" t="s" s="0">
        <v>20505</v>
      </c>
    </row>
    <row r="2565" spans="1:17" x14ac:dyDescent="0.3">
      <c r="A2565" s="2">
        <v>2557</v>
      </c>
      <c r="B2565" s="2" t="s">
        <v>3063</v>
      </c>
      <c r="C2565" t="s" s="0">
        <v>21</v>
      </c>
      <c r="D2565" t="s" s="0">
        <v>305</v>
      </c>
      <c r="E2565" t="s" s="0">
        <v>13061</v>
      </c>
      <c r="G2565" t="s" s="0">
        <v>24</v>
      </c>
      <c r="H2565" s="0">
        <v>10</v>
      </c>
      <c r="I2565" s="0">
        <v>100</v>
      </c>
      <c r="J2565" s="0">
        <f>ROUND('BOM Items'!H2565*'BOM Items'!I2565,2)</f>
        <v>1000</v>
      </c>
      <c r="K2565" s="0">
        <v>18</v>
      </c>
      <c r="L2565" s="0">
        <f>ROUND('BOM Items'!J2565*'BOM Items'!K2565/100,2)</f>
        <v>180</v>
      </c>
      <c r="M2565" s="0">
        <f>'BOM Items'!J2565+'BOM Items'!L2565</f>
        <v>1180</v>
      </c>
      <c r="N2565" t="s" s="0">
        <v>297</v>
      </c>
      <c r="P2565" t="s" s="0">
        <v>307</v>
      </c>
      <c r="Q2565" t="s" s="0">
        <v>20505</v>
      </c>
    </row>
    <row r="2566" spans="1:17" x14ac:dyDescent="0.3">
      <c r="A2566" s="2">
        <v>2558</v>
      </c>
      <c r="B2566" s="2" t="s">
        <v>3064</v>
      </c>
      <c r="C2566" t="s" s="0">
        <v>21</v>
      </c>
      <c r="D2566" t="s" s="0">
        <v>309</v>
      </c>
      <c r="E2566" t="s" s="0">
        <v>13062</v>
      </c>
      <c r="G2566" t="s" s="0">
        <v>24</v>
      </c>
      <c r="H2566" s="0">
        <v>10</v>
      </c>
      <c r="I2566" s="0">
        <v>100</v>
      </c>
      <c r="J2566" s="0">
        <f>ROUND('BOM Items'!H2566*'BOM Items'!I2566,2)</f>
        <v>1000</v>
      </c>
      <c r="K2566" s="0">
        <v>18</v>
      </c>
      <c r="L2566" s="0">
        <f>ROUND('BOM Items'!J2566*'BOM Items'!K2566/100,2)</f>
        <v>180</v>
      </c>
      <c r="M2566" s="0">
        <f>'BOM Items'!J2566+'BOM Items'!L2566</f>
        <v>1180</v>
      </c>
      <c r="N2566" t="s" s="0">
        <v>297</v>
      </c>
      <c r="P2566" t="s" s="0">
        <v>307</v>
      </c>
      <c r="Q2566" t="s" s="0">
        <v>20505</v>
      </c>
    </row>
    <row r="2567" spans="1:17" x14ac:dyDescent="0.3">
      <c r="A2567" s="2">
        <v>2559</v>
      </c>
      <c r="B2567" s="2" t="s">
        <v>3065</v>
      </c>
      <c r="C2567" t="s" s="0">
        <v>21</v>
      </c>
      <c r="D2567" t="s" s="0">
        <v>312</v>
      </c>
      <c r="E2567" t="s" s="0">
        <v>13063</v>
      </c>
      <c r="G2567" t="s" s="0">
        <v>24</v>
      </c>
      <c r="H2567" s="0">
        <v>10</v>
      </c>
      <c r="I2567" s="0">
        <v>100</v>
      </c>
      <c r="J2567" s="0">
        <f>ROUND('BOM Items'!H2567*'BOM Items'!I2567,2)</f>
        <v>1000</v>
      </c>
      <c r="K2567" s="0">
        <v>18</v>
      </c>
      <c r="L2567" s="0">
        <f>ROUND('BOM Items'!J2567*'BOM Items'!K2567/100,2)</f>
        <v>180</v>
      </c>
      <c r="M2567" s="0">
        <f>'BOM Items'!J2567+'BOM Items'!L2567</f>
        <v>1180</v>
      </c>
      <c r="N2567" t="s" s="0">
        <v>297</v>
      </c>
      <c r="P2567" t="s" s="0">
        <v>307</v>
      </c>
      <c r="Q2567" t="s" s="0">
        <v>20505</v>
      </c>
    </row>
    <row r="2568" spans="1:17" x14ac:dyDescent="0.3">
      <c r="A2568" s="2">
        <v>2560</v>
      </c>
      <c r="B2568" s="2" t="s">
        <v>3066</v>
      </c>
      <c r="C2568" t="s" s="0">
        <v>21</v>
      </c>
      <c r="D2568" t="s" s="0">
        <v>305</v>
      </c>
      <c r="E2568" t="s" s="0">
        <v>13064</v>
      </c>
      <c r="G2568" t="s" s="0">
        <v>24</v>
      </c>
      <c r="H2568" s="0">
        <v>10</v>
      </c>
      <c r="I2568" s="0">
        <v>100</v>
      </c>
      <c r="J2568" s="0">
        <f>ROUND('BOM Items'!H2568*'BOM Items'!I2568,2)</f>
        <v>1000</v>
      </c>
      <c r="K2568" s="0">
        <v>18</v>
      </c>
      <c r="L2568" s="0">
        <f>ROUND('BOM Items'!J2568*'BOM Items'!K2568/100,2)</f>
        <v>180</v>
      </c>
      <c r="M2568" s="0">
        <f>'BOM Items'!J2568+'BOM Items'!L2568</f>
        <v>1180</v>
      </c>
      <c r="N2568" t="s" s="0">
        <v>297</v>
      </c>
      <c r="P2568" t="s" s="0">
        <v>307</v>
      </c>
      <c r="Q2568" t="s" s="0">
        <v>20505</v>
      </c>
    </row>
    <row r="2569" spans="1:17" x14ac:dyDescent="0.3">
      <c r="A2569" s="2">
        <v>2561</v>
      </c>
      <c r="B2569" s="2" t="s">
        <v>3067</v>
      </c>
      <c r="C2569" t="s" s="0">
        <v>21</v>
      </c>
      <c r="D2569" t="s" s="0">
        <v>309</v>
      </c>
      <c r="E2569" t="s" s="0">
        <v>13065</v>
      </c>
      <c r="G2569" t="s" s="0">
        <v>24</v>
      </c>
      <c r="H2569" s="0">
        <v>10</v>
      </c>
      <c r="I2569" s="0">
        <v>100</v>
      </c>
      <c r="J2569" s="0">
        <f>ROUND('BOM Items'!H2569*'BOM Items'!I2569,2)</f>
        <v>1000</v>
      </c>
      <c r="K2569" s="0">
        <v>18</v>
      </c>
      <c r="L2569" s="0">
        <f>ROUND('BOM Items'!J2569*'BOM Items'!K2569/100,2)</f>
        <v>180</v>
      </c>
      <c r="M2569" s="0">
        <f>'BOM Items'!J2569+'BOM Items'!L2569</f>
        <v>1180</v>
      </c>
      <c r="N2569" t="s" s="0">
        <v>297</v>
      </c>
      <c r="P2569" t="s" s="0">
        <v>307</v>
      </c>
      <c r="Q2569" t="s" s="0">
        <v>20505</v>
      </c>
    </row>
    <row r="2570" spans="1:17" x14ac:dyDescent="0.3">
      <c r="A2570" s="2">
        <v>2562</v>
      </c>
      <c r="B2570" s="2" t="s">
        <v>3068</v>
      </c>
      <c r="C2570" t="s" s="0">
        <v>21</v>
      </c>
      <c r="D2570" t="s" s="0">
        <v>312</v>
      </c>
      <c r="E2570" t="s" s="0">
        <v>13066</v>
      </c>
      <c r="G2570" t="s" s="0">
        <v>24</v>
      </c>
      <c r="H2570" s="0">
        <v>10</v>
      </c>
      <c r="I2570" s="0">
        <v>100</v>
      </c>
      <c r="J2570" s="0">
        <f>ROUND('BOM Items'!H2570*'BOM Items'!I2570,2)</f>
        <v>1000</v>
      </c>
      <c r="K2570" s="0">
        <v>18</v>
      </c>
      <c r="L2570" s="0">
        <f>ROUND('BOM Items'!J2570*'BOM Items'!K2570/100,2)</f>
        <v>180</v>
      </c>
      <c r="M2570" s="0">
        <f>'BOM Items'!J2570+'BOM Items'!L2570</f>
        <v>1180</v>
      </c>
      <c r="N2570" t="s" s="0">
        <v>297</v>
      </c>
      <c r="P2570" t="s" s="0">
        <v>307</v>
      </c>
      <c r="Q2570" t="s" s="0">
        <v>20505</v>
      </c>
    </row>
    <row r="2571" spans="1:17" x14ac:dyDescent="0.3">
      <c r="A2571" s="2">
        <v>2563</v>
      </c>
      <c r="B2571" s="2" t="s">
        <v>3069</v>
      </c>
      <c r="C2571" t="s" s="0">
        <v>21</v>
      </c>
      <c r="D2571" t="s" s="0">
        <v>305</v>
      </c>
      <c r="E2571" t="s" s="0">
        <v>13067</v>
      </c>
      <c r="G2571" t="s" s="0">
        <v>24</v>
      </c>
      <c r="H2571" s="0">
        <v>10</v>
      </c>
      <c r="I2571" s="0">
        <v>100</v>
      </c>
      <c r="J2571" s="0">
        <f>ROUND('BOM Items'!H2571*'BOM Items'!I2571,2)</f>
        <v>1000</v>
      </c>
      <c r="K2571" s="0">
        <v>18</v>
      </c>
      <c r="L2571" s="0">
        <f>ROUND('BOM Items'!J2571*'BOM Items'!K2571/100,2)</f>
        <v>180</v>
      </c>
      <c r="M2571" s="0">
        <f>'BOM Items'!J2571+'BOM Items'!L2571</f>
        <v>1180</v>
      </c>
      <c r="N2571" t="s" s="0">
        <v>297</v>
      </c>
      <c r="P2571" t="s" s="0">
        <v>307</v>
      </c>
      <c r="Q2571" t="s" s="0">
        <v>20505</v>
      </c>
    </row>
    <row r="2572" spans="1:17" x14ac:dyDescent="0.3">
      <c r="A2572" s="2">
        <v>2564</v>
      </c>
      <c r="B2572" s="2" t="s">
        <v>3070</v>
      </c>
      <c r="C2572" t="s" s="0">
        <v>21</v>
      </c>
      <c r="D2572" t="s" s="0">
        <v>309</v>
      </c>
      <c r="E2572" t="s" s="0">
        <v>13068</v>
      </c>
      <c r="G2572" t="s" s="0">
        <v>24</v>
      </c>
      <c r="H2572" s="0">
        <v>10</v>
      </c>
      <c r="I2572" s="0">
        <v>100</v>
      </c>
      <c r="J2572" s="0">
        <f>ROUND('BOM Items'!H2572*'BOM Items'!I2572,2)</f>
        <v>1000</v>
      </c>
      <c r="K2572" s="0">
        <v>18</v>
      </c>
      <c r="L2572" s="0">
        <f>ROUND('BOM Items'!J2572*'BOM Items'!K2572/100,2)</f>
        <v>180</v>
      </c>
      <c r="M2572" s="0">
        <f>'BOM Items'!J2572+'BOM Items'!L2572</f>
        <v>1180</v>
      </c>
      <c r="N2572" t="s" s="0">
        <v>297</v>
      </c>
      <c r="P2572" t="s" s="0">
        <v>307</v>
      </c>
      <c r="Q2572" t="s" s="0">
        <v>20505</v>
      </c>
    </row>
    <row r="2573" spans="1:17" x14ac:dyDescent="0.3">
      <c r="A2573" s="2">
        <v>2565</v>
      </c>
      <c r="B2573" s="2" t="s">
        <v>3071</v>
      </c>
      <c r="C2573" t="s" s="0">
        <v>21</v>
      </c>
      <c r="D2573" t="s" s="0">
        <v>312</v>
      </c>
      <c r="E2573" t="s" s="0">
        <v>13069</v>
      </c>
      <c r="G2573" t="s" s="0">
        <v>24</v>
      </c>
      <c r="H2573" s="0">
        <v>10</v>
      </c>
      <c r="I2573" s="0">
        <v>100</v>
      </c>
      <c r="J2573" s="0">
        <f>ROUND('BOM Items'!H2573*'BOM Items'!I2573,2)</f>
        <v>1000</v>
      </c>
      <c r="K2573" s="0">
        <v>18</v>
      </c>
      <c r="L2573" s="0">
        <f>ROUND('BOM Items'!J2573*'BOM Items'!K2573/100,2)</f>
        <v>180</v>
      </c>
      <c r="M2573" s="0">
        <f>'BOM Items'!J2573+'BOM Items'!L2573</f>
        <v>1180</v>
      </c>
      <c r="N2573" t="s" s="0">
        <v>297</v>
      </c>
      <c r="P2573" t="s" s="0">
        <v>307</v>
      </c>
      <c r="Q2573" t="s" s="0">
        <v>20505</v>
      </c>
    </row>
    <row r="2574" spans="1:17" x14ac:dyDescent="0.3">
      <c r="A2574" s="2">
        <v>2566</v>
      </c>
      <c r="B2574" s="2" t="s">
        <v>3072</v>
      </c>
      <c r="C2574" t="s" s="0">
        <v>21</v>
      </c>
      <c r="D2574" t="s" s="0">
        <v>305</v>
      </c>
      <c r="E2574" t="s" s="0">
        <v>13070</v>
      </c>
      <c r="G2574" t="s" s="0">
        <v>24</v>
      </c>
      <c r="H2574" s="0">
        <v>10</v>
      </c>
      <c r="I2574" s="0">
        <v>100</v>
      </c>
      <c r="J2574" s="0">
        <f>ROUND('BOM Items'!H2574*'BOM Items'!I2574,2)</f>
        <v>1000</v>
      </c>
      <c r="K2574" s="0">
        <v>18</v>
      </c>
      <c r="L2574" s="0">
        <f>ROUND('BOM Items'!J2574*'BOM Items'!K2574/100,2)</f>
        <v>180</v>
      </c>
      <c r="M2574" s="0">
        <f>'BOM Items'!J2574+'BOM Items'!L2574</f>
        <v>1180</v>
      </c>
      <c r="N2574" t="s" s="0">
        <v>297</v>
      </c>
      <c r="P2574" t="s" s="0">
        <v>307</v>
      </c>
      <c r="Q2574" t="s" s="0">
        <v>20505</v>
      </c>
    </row>
    <row r="2575" spans="1:17" x14ac:dyDescent="0.3">
      <c r="A2575" s="2">
        <v>2567</v>
      </c>
      <c r="B2575" s="2" t="s">
        <v>3073</v>
      </c>
      <c r="C2575" t="s" s="0">
        <v>21</v>
      </c>
      <c r="D2575" t="s" s="0">
        <v>309</v>
      </c>
      <c r="E2575" t="s" s="0">
        <v>13071</v>
      </c>
      <c r="G2575" t="s" s="0">
        <v>24</v>
      </c>
      <c r="H2575" s="0">
        <v>10</v>
      </c>
      <c r="I2575" s="0">
        <v>100</v>
      </c>
      <c r="J2575" s="0">
        <f>ROUND('BOM Items'!H2575*'BOM Items'!I2575,2)</f>
        <v>1000</v>
      </c>
      <c r="K2575" s="0">
        <v>18</v>
      </c>
      <c r="L2575" s="0">
        <f>ROUND('BOM Items'!J2575*'BOM Items'!K2575/100,2)</f>
        <v>180</v>
      </c>
      <c r="M2575" s="0">
        <f>'BOM Items'!J2575+'BOM Items'!L2575</f>
        <v>1180</v>
      </c>
      <c r="N2575" t="s" s="0">
        <v>297</v>
      </c>
      <c r="P2575" t="s" s="0">
        <v>307</v>
      </c>
      <c r="Q2575" t="s" s="0">
        <v>20505</v>
      </c>
    </row>
    <row r="2576" spans="1:17" x14ac:dyDescent="0.3">
      <c r="A2576" s="2">
        <v>2568</v>
      </c>
      <c r="B2576" s="2" t="s">
        <v>3074</v>
      </c>
      <c r="C2576" t="s" s="0">
        <v>21</v>
      </c>
      <c r="D2576" t="s" s="0">
        <v>312</v>
      </c>
      <c r="E2576" t="s" s="0">
        <v>13072</v>
      </c>
      <c r="G2576" t="s" s="0">
        <v>24</v>
      </c>
      <c r="H2576" s="0">
        <v>10</v>
      </c>
      <c r="I2576" s="0">
        <v>100</v>
      </c>
      <c r="J2576" s="0">
        <f>ROUND('BOM Items'!H2576*'BOM Items'!I2576,2)</f>
        <v>1000</v>
      </c>
      <c r="K2576" s="0">
        <v>18</v>
      </c>
      <c r="L2576" s="0">
        <f>ROUND('BOM Items'!J2576*'BOM Items'!K2576/100,2)</f>
        <v>180</v>
      </c>
      <c r="M2576" s="0">
        <f>'BOM Items'!J2576+'BOM Items'!L2576</f>
        <v>1180</v>
      </c>
      <c r="N2576" t="s" s="0">
        <v>297</v>
      </c>
      <c r="P2576" t="s" s="0">
        <v>307</v>
      </c>
      <c r="Q2576" t="s" s="0">
        <v>20505</v>
      </c>
    </row>
    <row r="2577" spans="1:17" x14ac:dyDescent="0.3">
      <c r="A2577" s="2">
        <v>2569</v>
      </c>
      <c r="B2577" s="2" t="s">
        <v>3075</v>
      </c>
      <c r="C2577" t="s" s="0">
        <v>21</v>
      </c>
      <c r="D2577" t="s" s="0">
        <v>305</v>
      </c>
      <c r="E2577" t="s" s="0">
        <v>13073</v>
      </c>
      <c r="G2577" t="s" s="0">
        <v>24</v>
      </c>
      <c r="H2577" s="0">
        <v>10</v>
      </c>
      <c r="I2577" s="0">
        <v>100</v>
      </c>
      <c r="J2577" s="0">
        <f>ROUND('BOM Items'!H2577*'BOM Items'!I2577,2)</f>
        <v>1000</v>
      </c>
      <c r="K2577" s="0">
        <v>18</v>
      </c>
      <c r="L2577" s="0">
        <f>ROUND('BOM Items'!J2577*'BOM Items'!K2577/100,2)</f>
        <v>180</v>
      </c>
      <c r="M2577" s="0">
        <f>'BOM Items'!J2577+'BOM Items'!L2577</f>
        <v>1180</v>
      </c>
      <c r="N2577" t="s" s="0">
        <v>297</v>
      </c>
      <c r="P2577" t="s" s="0">
        <v>307</v>
      </c>
      <c r="Q2577" t="s" s="0">
        <v>20505</v>
      </c>
    </row>
    <row r="2578" spans="1:17" x14ac:dyDescent="0.3">
      <c r="A2578" s="2">
        <v>2570</v>
      </c>
      <c r="B2578" s="2" t="s">
        <v>3076</v>
      </c>
      <c r="C2578" t="s" s="0">
        <v>21</v>
      </c>
      <c r="D2578" t="s" s="0">
        <v>309</v>
      </c>
      <c r="E2578" t="s" s="0">
        <v>13074</v>
      </c>
      <c r="G2578" t="s" s="0">
        <v>24</v>
      </c>
      <c r="H2578" s="0">
        <v>10</v>
      </c>
      <c r="I2578" s="0">
        <v>100</v>
      </c>
      <c r="J2578" s="0">
        <f>ROUND('BOM Items'!H2578*'BOM Items'!I2578,2)</f>
        <v>1000</v>
      </c>
      <c r="K2578" s="0">
        <v>18</v>
      </c>
      <c r="L2578" s="0">
        <f>ROUND('BOM Items'!J2578*'BOM Items'!K2578/100,2)</f>
        <v>180</v>
      </c>
      <c r="M2578" s="0">
        <f>'BOM Items'!J2578+'BOM Items'!L2578</f>
        <v>1180</v>
      </c>
      <c r="N2578" t="s" s="0">
        <v>297</v>
      </c>
      <c r="P2578" t="s" s="0">
        <v>307</v>
      </c>
      <c r="Q2578" t="s" s="0">
        <v>20505</v>
      </c>
    </row>
    <row r="2579" spans="1:17" x14ac:dyDescent="0.3">
      <c r="A2579" s="2">
        <v>2571</v>
      </c>
      <c r="B2579" s="2" t="s">
        <v>3077</v>
      </c>
      <c r="C2579" t="s" s="0">
        <v>21</v>
      </c>
      <c r="D2579" t="s" s="0">
        <v>312</v>
      </c>
      <c r="E2579" t="s" s="0">
        <v>13075</v>
      </c>
      <c r="G2579" t="s" s="0">
        <v>24</v>
      </c>
      <c r="H2579" s="0">
        <v>10</v>
      </c>
      <c r="I2579" s="0">
        <v>100</v>
      </c>
      <c r="J2579" s="0">
        <f>ROUND('BOM Items'!H2579*'BOM Items'!I2579,2)</f>
        <v>1000</v>
      </c>
      <c r="K2579" s="0">
        <v>18</v>
      </c>
      <c r="L2579" s="0">
        <f>ROUND('BOM Items'!J2579*'BOM Items'!K2579/100,2)</f>
        <v>180</v>
      </c>
      <c r="M2579" s="0">
        <f>'BOM Items'!J2579+'BOM Items'!L2579</f>
        <v>1180</v>
      </c>
      <c r="N2579" t="s" s="0">
        <v>297</v>
      </c>
      <c r="P2579" t="s" s="0">
        <v>307</v>
      </c>
      <c r="Q2579" t="s" s="0">
        <v>20505</v>
      </c>
    </row>
    <row r="2580" spans="1:17" x14ac:dyDescent="0.3">
      <c r="A2580" s="2">
        <v>2572</v>
      </c>
      <c r="B2580" s="2" t="s">
        <v>3078</v>
      </c>
      <c r="C2580" t="s" s="0">
        <v>21</v>
      </c>
      <c r="D2580" t="s" s="0">
        <v>305</v>
      </c>
      <c r="E2580" t="s" s="0">
        <v>13076</v>
      </c>
      <c r="G2580" t="s" s="0">
        <v>24</v>
      </c>
      <c r="H2580" s="0">
        <v>10</v>
      </c>
      <c r="I2580" s="0">
        <v>100</v>
      </c>
      <c r="J2580" s="0">
        <f>ROUND('BOM Items'!H2580*'BOM Items'!I2580,2)</f>
        <v>1000</v>
      </c>
      <c r="K2580" s="0">
        <v>18</v>
      </c>
      <c r="L2580" s="0">
        <f>ROUND('BOM Items'!J2580*'BOM Items'!K2580/100,2)</f>
        <v>180</v>
      </c>
      <c r="M2580" s="0">
        <f>'BOM Items'!J2580+'BOM Items'!L2580</f>
        <v>1180</v>
      </c>
      <c r="N2580" t="s" s="0">
        <v>297</v>
      </c>
      <c r="P2580" t="s" s="0">
        <v>307</v>
      </c>
      <c r="Q2580" t="s" s="0">
        <v>20505</v>
      </c>
    </row>
    <row r="2581" spans="1:17" x14ac:dyDescent="0.3">
      <c r="A2581" s="2">
        <v>2573</v>
      </c>
      <c r="B2581" s="2" t="s">
        <v>3079</v>
      </c>
      <c r="C2581" t="s" s="0">
        <v>21</v>
      </c>
      <c r="D2581" t="s" s="0">
        <v>309</v>
      </c>
      <c r="E2581" t="s" s="0">
        <v>13077</v>
      </c>
      <c r="G2581" t="s" s="0">
        <v>24</v>
      </c>
      <c r="H2581" s="0">
        <v>10</v>
      </c>
      <c r="I2581" s="0">
        <v>100</v>
      </c>
      <c r="J2581" s="0">
        <f>ROUND('BOM Items'!H2581*'BOM Items'!I2581,2)</f>
        <v>1000</v>
      </c>
      <c r="K2581" s="0">
        <v>18</v>
      </c>
      <c r="L2581" s="0">
        <f>ROUND('BOM Items'!J2581*'BOM Items'!K2581/100,2)</f>
        <v>180</v>
      </c>
      <c r="M2581" s="0">
        <f>'BOM Items'!J2581+'BOM Items'!L2581</f>
        <v>1180</v>
      </c>
      <c r="N2581" t="s" s="0">
        <v>297</v>
      </c>
      <c r="P2581" t="s" s="0">
        <v>307</v>
      </c>
      <c r="Q2581" t="s" s="0">
        <v>20505</v>
      </c>
    </row>
    <row r="2582" spans="1:17" x14ac:dyDescent="0.3">
      <c r="A2582" s="2">
        <v>2574</v>
      </c>
      <c r="B2582" s="2" t="s">
        <v>3080</v>
      </c>
      <c r="C2582" t="s" s="0">
        <v>21</v>
      </c>
      <c r="D2582" t="s" s="0">
        <v>312</v>
      </c>
      <c r="E2582" t="s" s="0">
        <v>13078</v>
      </c>
      <c r="G2582" t="s" s="0">
        <v>24</v>
      </c>
      <c r="H2582" s="0">
        <v>10</v>
      </c>
      <c r="I2582" s="0">
        <v>100</v>
      </c>
      <c r="J2582" s="0">
        <f>ROUND('BOM Items'!H2582*'BOM Items'!I2582,2)</f>
        <v>1000</v>
      </c>
      <c r="K2582" s="0">
        <v>18</v>
      </c>
      <c r="L2582" s="0">
        <f>ROUND('BOM Items'!J2582*'BOM Items'!K2582/100,2)</f>
        <v>180</v>
      </c>
      <c r="M2582" s="0">
        <f>'BOM Items'!J2582+'BOM Items'!L2582</f>
        <v>1180</v>
      </c>
      <c r="N2582" t="s" s="0">
        <v>297</v>
      </c>
      <c r="P2582" t="s" s="0">
        <v>307</v>
      </c>
      <c r="Q2582" t="s" s="0">
        <v>20505</v>
      </c>
    </row>
    <row r="2583" spans="1:17" x14ac:dyDescent="0.3">
      <c r="A2583" s="2">
        <v>2575</v>
      </c>
      <c r="B2583" s="2" t="s">
        <v>3081</v>
      </c>
      <c r="C2583" t="s" s="0">
        <v>21</v>
      </c>
      <c r="D2583" t="s" s="0">
        <v>305</v>
      </c>
      <c r="E2583" t="s" s="0">
        <v>13079</v>
      </c>
      <c r="G2583" t="s" s="0">
        <v>24</v>
      </c>
      <c r="H2583" s="0">
        <v>10</v>
      </c>
      <c r="I2583" s="0">
        <v>100</v>
      </c>
      <c r="J2583" s="0">
        <f>ROUND('BOM Items'!H2583*'BOM Items'!I2583,2)</f>
        <v>1000</v>
      </c>
      <c r="K2583" s="0">
        <v>18</v>
      </c>
      <c r="L2583" s="0">
        <f>ROUND('BOM Items'!J2583*'BOM Items'!K2583/100,2)</f>
        <v>180</v>
      </c>
      <c r="M2583" s="0">
        <f>'BOM Items'!J2583+'BOM Items'!L2583</f>
        <v>1180</v>
      </c>
      <c r="N2583" t="s" s="0">
        <v>297</v>
      </c>
      <c r="P2583" t="s" s="0">
        <v>307</v>
      </c>
      <c r="Q2583" t="s" s="0">
        <v>20505</v>
      </c>
    </row>
    <row r="2584" spans="1:17" x14ac:dyDescent="0.3">
      <c r="A2584" s="2">
        <v>2576</v>
      </c>
      <c r="B2584" s="2" t="s">
        <v>3082</v>
      </c>
      <c r="C2584" t="s" s="0">
        <v>21</v>
      </c>
      <c r="D2584" t="s" s="0">
        <v>309</v>
      </c>
      <c r="E2584" t="s" s="0">
        <v>13080</v>
      </c>
      <c r="G2584" t="s" s="0">
        <v>24</v>
      </c>
      <c r="H2584" s="0">
        <v>10</v>
      </c>
      <c r="I2584" s="0">
        <v>100</v>
      </c>
      <c r="J2584" s="0">
        <f>ROUND('BOM Items'!H2584*'BOM Items'!I2584,2)</f>
        <v>1000</v>
      </c>
      <c r="K2584" s="0">
        <v>18</v>
      </c>
      <c r="L2584" s="0">
        <f>ROUND('BOM Items'!J2584*'BOM Items'!K2584/100,2)</f>
        <v>180</v>
      </c>
      <c r="M2584" s="0">
        <f>'BOM Items'!J2584+'BOM Items'!L2584</f>
        <v>1180</v>
      </c>
      <c r="N2584" t="s" s="0">
        <v>297</v>
      </c>
      <c r="P2584" t="s" s="0">
        <v>307</v>
      </c>
      <c r="Q2584" t="s" s="0">
        <v>20505</v>
      </c>
    </row>
    <row r="2585" spans="1:17" x14ac:dyDescent="0.3">
      <c r="A2585" s="2">
        <v>2577</v>
      </c>
      <c r="B2585" s="2" t="s">
        <v>3083</v>
      </c>
      <c r="C2585" t="s" s="0">
        <v>21</v>
      </c>
      <c r="D2585" t="s" s="0">
        <v>312</v>
      </c>
      <c r="E2585" t="s" s="0">
        <v>13081</v>
      </c>
      <c r="G2585" t="s" s="0">
        <v>24</v>
      </c>
      <c r="H2585" s="0">
        <v>10</v>
      </c>
      <c r="I2585" s="0">
        <v>100</v>
      </c>
      <c r="J2585" s="0">
        <f>ROUND('BOM Items'!H2585*'BOM Items'!I2585,2)</f>
        <v>1000</v>
      </c>
      <c r="K2585" s="0">
        <v>18</v>
      </c>
      <c r="L2585" s="0">
        <f>ROUND('BOM Items'!J2585*'BOM Items'!K2585/100,2)</f>
        <v>180</v>
      </c>
      <c r="M2585" s="0">
        <f>'BOM Items'!J2585+'BOM Items'!L2585</f>
        <v>1180</v>
      </c>
      <c r="N2585" t="s" s="0">
        <v>297</v>
      </c>
      <c r="P2585" t="s" s="0">
        <v>307</v>
      </c>
      <c r="Q2585" t="s" s="0">
        <v>20505</v>
      </c>
    </row>
    <row r="2586" spans="1:17" x14ac:dyDescent="0.3">
      <c r="A2586" s="2">
        <v>2578</v>
      </c>
      <c r="B2586" s="2" t="s">
        <v>3084</v>
      </c>
      <c r="C2586" t="s" s="0">
        <v>21</v>
      </c>
      <c r="D2586" t="s" s="0">
        <v>305</v>
      </c>
      <c r="E2586" t="s" s="0">
        <v>13082</v>
      </c>
      <c r="G2586" t="s" s="0">
        <v>24</v>
      </c>
      <c r="H2586" s="0">
        <v>10</v>
      </c>
      <c r="I2586" s="0">
        <v>100</v>
      </c>
      <c r="J2586" s="0">
        <f>ROUND('BOM Items'!H2586*'BOM Items'!I2586,2)</f>
        <v>1000</v>
      </c>
      <c r="K2586" s="0">
        <v>18</v>
      </c>
      <c r="L2586" s="0">
        <f>ROUND('BOM Items'!J2586*'BOM Items'!K2586/100,2)</f>
        <v>180</v>
      </c>
      <c r="M2586" s="0">
        <f>'BOM Items'!J2586+'BOM Items'!L2586</f>
        <v>1180</v>
      </c>
      <c r="N2586" t="s" s="0">
        <v>297</v>
      </c>
      <c r="P2586" t="s" s="0">
        <v>307</v>
      </c>
      <c r="Q2586" t="s" s="0">
        <v>20505</v>
      </c>
    </row>
    <row r="2587" spans="1:17" x14ac:dyDescent="0.3">
      <c r="A2587" s="2">
        <v>2579</v>
      </c>
      <c r="B2587" s="2" t="s">
        <v>3085</v>
      </c>
      <c r="C2587" t="s" s="0">
        <v>21</v>
      </c>
      <c r="D2587" t="s" s="0">
        <v>309</v>
      </c>
      <c r="E2587" t="s" s="0">
        <v>13083</v>
      </c>
      <c r="G2587" t="s" s="0">
        <v>24</v>
      </c>
      <c r="H2587" s="0">
        <v>10</v>
      </c>
      <c r="I2587" s="0">
        <v>100</v>
      </c>
      <c r="J2587" s="0">
        <f>ROUND('BOM Items'!H2587*'BOM Items'!I2587,2)</f>
        <v>1000</v>
      </c>
      <c r="K2587" s="0">
        <v>18</v>
      </c>
      <c r="L2587" s="0">
        <f>ROUND('BOM Items'!J2587*'BOM Items'!K2587/100,2)</f>
        <v>180</v>
      </c>
      <c r="M2587" s="0">
        <f>'BOM Items'!J2587+'BOM Items'!L2587</f>
        <v>1180</v>
      </c>
      <c r="N2587" t="s" s="0">
        <v>297</v>
      </c>
      <c r="P2587" t="s" s="0">
        <v>307</v>
      </c>
      <c r="Q2587" t="s" s="0">
        <v>20505</v>
      </c>
    </row>
    <row r="2588" spans="1:17" x14ac:dyDescent="0.3">
      <c r="A2588" s="2">
        <v>2580</v>
      </c>
      <c r="B2588" s="2" t="s">
        <v>3086</v>
      </c>
      <c r="C2588" t="s" s="0">
        <v>21</v>
      </c>
      <c r="D2588" t="s" s="0">
        <v>312</v>
      </c>
      <c r="E2588" t="s" s="0">
        <v>13084</v>
      </c>
      <c r="G2588" t="s" s="0">
        <v>24</v>
      </c>
      <c r="H2588" s="0">
        <v>10</v>
      </c>
      <c r="I2588" s="0">
        <v>100</v>
      </c>
      <c r="J2588" s="0">
        <f>ROUND('BOM Items'!H2588*'BOM Items'!I2588,2)</f>
        <v>1000</v>
      </c>
      <c r="K2588" s="0">
        <v>18</v>
      </c>
      <c r="L2588" s="0">
        <f>ROUND('BOM Items'!J2588*'BOM Items'!K2588/100,2)</f>
        <v>180</v>
      </c>
      <c r="M2588" s="0">
        <f>'BOM Items'!J2588+'BOM Items'!L2588</f>
        <v>1180</v>
      </c>
      <c r="N2588" t="s" s="0">
        <v>297</v>
      </c>
      <c r="P2588" t="s" s="0">
        <v>307</v>
      </c>
      <c r="Q2588" t="s" s="0">
        <v>20505</v>
      </c>
    </row>
    <row r="2589" spans="1:17" x14ac:dyDescent="0.3">
      <c r="A2589" s="2">
        <v>2581</v>
      </c>
      <c r="B2589" s="2" t="s">
        <v>3087</v>
      </c>
      <c r="C2589" t="s" s="0">
        <v>21</v>
      </c>
      <c r="D2589" t="s" s="0">
        <v>305</v>
      </c>
      <c r="E2589" t="s" s="0">
        <v>13085</v>
      </c>
      <c r="G2589" t="s" s="0">
        <v>24</v>
      </c>
      <c r="H2589" s="0">
        <v>10</v>
      </c>
      <c r="I2589" s="0">
        <v>100</v>
      </c>
      <c r="J2589" s="0">
        <f>ROUND('BOM Items'!H2589*'BOM Items'!I2589,2)</f>
        <v>1000</v>
      </c>
      <c r="K2589" s="0">
        <v>18</v>
      </c>
      <c r="L2589" s="0">
        <f>ROUND('BOM Items'!J2589*'BOM Items'!K2589/100,2)</f>
        <v>180</v>
      </c>
      <c r="M2589" s="0">
        <f>'BOM Items'!J2589+'BOM Items'!L2589</f>
        <v>1180</v>
      </c>
      <c r="N2589" t="s" s="0">
        <v>297</v>
      </c>
      <c r="P2589" t="s" s="0">
        <v>307</v>
      </c>
      <c r="Q2589" t="s" s="0">
        <v>20505</v>
      </c>
    </row>
    <row r="2590" spans="1:17" x14ac:dyDescent="0.3">
      <c r="A2590" s="2">
        <v>2582</v>
      </c>
      <c r="B2590" s="2" t="s">
        <v>3088</v>
      </c>
      <c r="C2590" t="s" s="0">
        <v>21</v>
      </c>
      <c r="D2590" t="s" s="0">
        <v>309</v>
      </c>
      <c r="E2590" t="s" s="0">
        <v>13086</v>
      </c>
      <c r="G2590" t="s" s="0">
        <v>24</v>
      </c>
      <c r="H2590" s="0">
        <v>10</v>
      </c>
      <c r="I2590" s="0">
        <v>100</v>
      </c>
      <c r="J2590" s="0">
        <f>ROUND('BOM Items'!H2590*'BOM Items'!I2590,2)</f>
        <v>1000</v>
      </c>
      <c r="K2590" s="0">
        <v>18</v>
      </c>
      <c r="L2590" s="0">
        <f>ROUND('BOM Items'!J2590*'BOM Items'!K2590/100,2)</f>
        <v>180</v>
      </c>
      <c r="M2590" s="0">
        <f>'BOM Items'!J2590+'BOM Items'!L2590</f>
        <v>1180</v>
      </c>
      <c r="N2590" t="s" s="0">
        <v>297</v>
      </c>
      <c r="P2590" t="s" s="0">
        <v>307</v>
      </c>
      <c r="Q2590" t="s" s="0">
        <v>20505</v>
      </c>
    </row>
    <row r="2591" spans="1:17" x14ac:dyDescent="0.3">
      <c r="A2591" s="2">
        <v>2583</v>
      </c>
      <c r="B2591" s="2" t="s">
        <v>3089</v>
      </c>
      <c r="C2591" t="s" s="0">
        <v>21</v>
      </c>
      <c r="D2591" t="s" s="0">
        <v>312</v>
      </c>
      <c r="E2591" t="s" s="0">
        <v>13087</v>
      </c>
      <c r="G2591" t="s" s="0">
        <v>24</v>
      </c>
      <c r="H2591" s="0">
        <v>10</v>
      </c>
      <c r="I2591" s="0">
        <v>100</v>
      </c>
      <c r="J2591" s="0">
        <f>ROUND('BOM Items'!H2591*'BOM Items'!I2591,2)</f>
        <v>1000</v>
      </c>
      <c r="K2591" s="0">
        <v>18</v>
      </c>
      <c r="L2591" s="0">
        <f>ROUND('BOM Items'!J2591*'BOM Items'!K2591/100,2)</f>
        <v>180</v>
      </c>
      <c r="M2591" s="0">
        <f>'BOM Items'!J2591+'BOM Items'!L2591</f>
        <v>1180</v>
      </c>
      <c r="N2591" t="s" s="0">
        <v>297</v>
      </c>
      <c r="P2591" t="s" s="0">
        <v>307</v>
      </c>
      <c r="Q2591" t="s" s="0">
        <v>20505</v>
      </c>
    </row>
    <row r="2592" spans="1:17" x14ac:dyDescent="0.3">
      <c r="A2592" s="2">
        <v>2584</v>
      </c>
      <c r="B2592" s="2" t="s">
        <v>3090</v>
      </c>
      <c r="C2592" t="s" s="0">
        <v>21</v>
      </c>
      <c r="D2592" t="s" s="0">
        <v>305</v>
      </c>
      <c r="E2592" t="s" s="0">
        <v>13088</v>
      </c>
      <c r="G2592" t="s" s="0">
        <v>24</v>
      </c>
      <c r="H2592" s="0">
        <v>10</v>
      </c>
      <c r="I2592" s="0">
        <v>100</v>
      </c>
      <c r="J2592" s="0">
        <f>ROUND('BOM Items'!H2592*'BOM Items'!I2592,2)</f>
        <v>1000</v>
      </c>
      <c r="K2592" s="0">
        <v>18</v>
      </c>
      <c r="L2592" s="0">
        <f>ROUND('BOM Items'!J2592*'BOM Items'!K2592/100,2)</f>
        <v>180</v>
      </c>
      <c r="M2592" s="0">
        <f>'BOM Items'!J2592+'BOM Items'!L2592</f>
        <v>1180</v>
      </c>
      <c r="N2592" t="s" s="0">
        <v>297</v>
      </c>
      <c r="P2592" t="s" s="0">
        <v>307</v>
      </c>
      <c r="Q2592" t="s" s="0">
        <v>20505</v>
      </c>
    </row>
    <row r="2593" spans="1:17" x14ac:dyDescent="0.3">
      <c r="A2593" s="2">
        <v>2585</v>
      </c>
      <c r="B2593" s="2" t="s">
        <v>3091</v>
      </c>
      <c r="C2593" t="s" s="0">
        <v>21</v>
      </c>
      <c r="D2593" t="s" s="0">
        <v>309</v>
      </c>
      <c r="E2593" t="s" s="0">
        <v>13089</v>
      </c>
      <c r="G2593" t="s" s="0">
        <v>24</v>
      </c>
      <c r="H2593" s="0">
        <v>10</v>
      </c>
      <c r="I2593" s="0">
        <v>100</v>
      </c>
      <c r="J2593" s="0">
        <f>ROUND('BOM Items'!H2593*'BOM Items'!I2593,2)</f>
        <v>1000</v>
      </c>
      <c r="K2593" s="0">
        <v>18</v>
      </c>
      <c r="L2593" s="0">
        <f>ROUND('BOM Items'!J2593*'BOM Items'!K2593/100,2)</f>
        <v>180</v>
      </c>
      <c r="M2593" s="0">
        <f>'BOM Items'!J2593+'BOM Items'!L2593</f>
        <v>1180</v>
      </c>
      <c r="N2593" t="s" s="0">
        <v>297</v>
      </c>
      <c r="P2593" t="s" s="0">
        <v>307</v>
      </c>
      <c r="Q2593" t="s" s="0">
        <v>20505</v>
      </c>
    </row>
    <row r="2594" spans="1:17" x14ac:dyDescent="0.3">
      <c r="A2594" s="2">
        <v>2586</v>
      </c>
      <c r="B2594" s="2" t="s">
        <v>3092</v>
      </c>
      <c r="C2594" t="s" s="0">
        <v>21</v>
      </c>
      <c r="D2594" t="s" s="0">
        <v>312</v>
      </c>
      <c r="E2594" t="s" s="0">
        <v>13090</v>
      </c>
      <c r="G2594" t="s" s="0">
        <v>24</v>
      </c>
      <c r="H2594" s="0">
        <v>10</v>
      </c>
      <c r="I2594" s="0">
        <v>100</v>
      </c>
      <c r="J2594" s="0">
        <f>ROUND('BOM Items'!H2594*'BOM Items'!I2594,2)</f>
        <v>1000</v>
      </c>
      <c r="K2594" s="0">
        <v>18</v>
      </c>
      <c r="L2594" s="0">
        <f>ROUND('BOM Items'!J2594*'BOM Items'!K2594/100,2)</f>
        <v>180</v>
      </c>
      <c r="M2594" s="0">
        <f>'BOM Items'!J2594+'BOM Items'!L2594</f>
        <v>1180</v>
      </c>
      <c r="N2594" t="s" s="0">
        <v>297</v>
      </c>
      <c r="P2594" t="s" s="0">
        <v>307</v>
      </c>
      <c r="Q2594" t="s" s="0">
        <v>20505</v>
      </c>
    </row>
    <row r="2595" spans="1:17" x14ac:dyDescent="0.3">
      <c r="A2595" s="2">
        <v>2587</v>
      </c>
      <c r="B2595" s="2" t="s">
        <v>3093</v>
      </c>
      <c r="C2595" t="s" s="0">
        <v>21</v>
      </c>
      <c r="D2595" t="s" s="0">
        <v>305</v>
      </c>
      <c r="E2595" t="s" s="0">
        <v>13091</v>
      </c>
      <c r="G2595" t="s" s="0">
        <v>24</v>
      </c>
      <c r="H2595" s="0">
        <v>10</v>
      </c>
      <c r="I2595" s="0">
        <v>100</v>
      </c>
      <c r="J2595" s="0">
        <f>ROUND('BOM Items'!H2595*'BOM Items'!I2595,2)</f>
        <v>1000</v>
      </c>
      <c r="K2595" s="0">
        <v>18</v>
      </c>
      <c r="L2595" s="0">
        <f>ROUND('BOM Items'!J2595*'BOM Items'!K2595/100,2)</f>
        <v>180</v>
      </c>
      <c r="M2595" s="0">
        <f>'BOM Items'!J2595+'BOM Items'!L2595</f>
        <v>1180</v>
      </c>
      <c r="N2595" t="s" s="0">
        <v>297</v>
      </c>
      <c r="P2595" t="s" s="0">
        <v>307</v>
      </c>
      <c r="Q2595" t="s" s="0">
        <v>20505</v>
      </c>
    </row>
    <row r="2596" spans="1:17" x14ac:dyDescent="0.3">
      <c r="A2596" s="2">
        <v>2588</v>
      </c>
      <c r="B2596" s="2" t="s">
        <v>3094</v>
      </c>
      <c r="C2596" t="s" s="0">
        <v>21</v>
      </c>
      <c r="D2596" t="s" s="0">
        <v>309</v>
      </c>
      <c r="E2596" t="s" s="0">
        <v>13092</v>
      </c>
      <c r="G2596" t="s" s="0">
        <v>24</v>
      </c>
      <c r="H2596" s="0">
        <v>10</v>
      </c>
      <c r="I2596" s="0">
        <v>100</v>
      </c>
      <c r="J2596" s="0">
        <f>ROUND('BOM Items'!H2596*'BOM Items'!I2596,2)</f>
        <v>1000</v>
      </c>
      <c r="K2596" s="0">
        <v>18</v>
      </c>
      <c r="L2596" s="0">
        <f>ROUND('BOM Items'!J2596*'BOM Items'!K2596/100,2)</f>
        <v>180</v>
      </c>
      <c r="M2596" s="0">
        <f>'BOM Items'!J2596+'BOM Items'!L2596</f>
        <v>1180</v>
      </c>
      <c r="N2596" t="s" s="0">
        <v>297</v>
      </c>
      <c r="P2596" t="s" s="0">
        <v>307</v>
      </c>
      <c r="Q2596" t="s" s="0">
        <v>20505</v>
      </c>
    </row>
    <row r="2597" spans="1:17" x14ac:dyDescent="0.3">
      <c r="A2597" s="2">
        <v>2589</v>
      </c>
      <c r="B2597" s="2" t="s">
        <v>3095</v>
      </c>
      <c r="C2597" t="s" s="0">
        <v>21</v>
      </c>
      <c r="D2597" t="s" s="0">
        <v>312</v>
      </c>
      <c r="E2597" t="s" s="0">
        <v>13093</v>
      </c>
      <c r="G2597" t="s" s="0">
        <v>24</v>
      </c>
      <c r="H2597" s="0">
        <v>10</v>
      </c>
      <c r="I2597" s="0">
        <v>100</v>
      </c>
      <c r="J2597" s="0">
        <f>ROUND('BOM Items'!H2597*'BOM Items'!I2597,2)</f>
        <v>1000</v>
      </c>
      <c r="K2597" s="0">
        <v>18</v>
      </c>
      <c r="L2597" s="0">
        <f>ROUND('BOM Items'!J2597*'BOM Items'!K2597/100,2)</f>
        <v>180</v>
      </c>
      <c r="M2597" s="0">
        <f>'BOM Items'!J2597+'BOM Items'!L2597</f>
        <v>1180</v>
      </c>
      <c r="N2597" t="s" s="0">
        <v>297</v>
      </c>
      <c r="P2597" t="s" s="0">
        <v>307</v>
      </c>
      <c r="Q2597" t="s" s="0">
        <v>20505</v>
      </c>
    </row>
    <row r="2598" spans="1:17" x14ac:dyDescent="0.3">
      <c r="A2598" s="2">
        <v>2590</v>
      </c>
      <c r="B2598" s="2" t="s">
        <v>3096</v>
      </c>
      <c r="C2598" t="s" s="0">
        <v>21</v>
      </c>
      <c r="D2598" t="s" s="0">
        <v>305</v>
      </c>
      <c r="E2598" t="s" s="0">
        <v>13094</v>
      </c>
      <c r="G2598" t="s" s="0">
        <v>24</v>
      </c>
      <c r="H2598" s="0">
        <v>10</v>
      </c>
      <c r="I2598" s="0">
        <v>100</v>
      </c>
      <c r="J2598" s="0">
        <f>ROUND('BOM Items'!H2598*'BOM Items'!I2598,2)</f>
        <v>1000</v>
      </c>
      <c r="K2598" s="0">
        <v>18</v>
      </c>
      <c r="L2598" s="0">
        <f>ROUND('BOM Items'!J2598*'BOM Items'!K2598/100,2)</f>
        <v>180</v>
      </c>
      <c r="M2598" s="0">
        <f>'BOM Items'!J2598+'BOM Items'!L2598</f>
        <v>1180</v>
      </c>
      <c r="N2598" t="s" s="0">
        <v>297</v>
      </c>
      <c r="P2598" t="s" s="0">
        <v>307</v>
      </c>
      <c r="Q2598" t="s" s="0">
        <v>20505</v>
      </c>
    </row>
    <row r="2599" spans="1:17" x14ac:dyDescent="0.3">
      <c r="A2599" s="2">
        <v>2591</v>
      </c>
      <c r="B2599" s="2" t="s">
        <v>3097</v>
      </c>
      <c r="C2599" t="s" s="0">
        <v>21</v>
      </c>
      <c r="D2599" t="s" s="0">
        <v>309</v>
      </c>
      <c r="E2599" t="s" s="0">
        <v>13095</v>
      </c>
      <c r="G2599" t="s" s="0">
        <v>24</v>
      </c>
      <c r="H2599" s="0">
        <v>10</v>
      </c>
      <c r="I2599" s="0">
        <v>100</v>
      </c>
      <c r="J2599" s="0">
        <f>ROUND('BOM Items'!H2599*'BOM Items'!I2599,2)</f>
        <v>1000</v>
      </c>
      <c r="K2599" s="0">
        <v>18</v>
      </c>
      <c r="L2599" s="0">
        <f>ROUND('BOM Items'!J2599*'BOM Items'!K2599/100,2)</f>
        <v>180</v>
      </c>
      <c r="M2599" s="0">
        <f>'BOM Items'!J2599+'BOM Items'!L2599</f>
        <v>1180</v>
      </c>
      <c r="N2599" t="s" s="0">
        <v>297</v>
      </c>
      <c r="P2599" t="s" s="0">
        <v>307</v>
      </c>
      <c r="Q2599" t="s" s="0">
        <v>20505</v>
      </c>
    </row>
    <row r="2600" spans="1:17" x14ac:dyDescent="0.3">
      <c r="A2600" s="2">
        <v>2592</v>
      </c>
      <c r="B2600" s="2" t="s">
        <v>3098</v>
      </c>
      <c r="C2600" t="s" s="0">
        <v>21</v>
      </c>
      <c r="D2600" t="s" s="0">
        <v>312</v>
      </c>
      <c r="E2600" t="s" s="0">
        <v>13096</v>
      </c>
      <c r="G2600" t="s" s="0">
        <v>24</v>
      </c>
      <c r="H2600" s="0">
        <v>10</v>
      </c>
      <c r="I2600" s="0">
        <v>100</v>
      </c>
      <c r="J2600" s="0">
        <f>ROUND('BOM Items'!H2600*'BOM Items'!I2600,2)</f>
        <v>1000</v>
      </c>
      <c r="K2600" s="0">
        <v>18</v>
      </c>
      <c r="L2600" s="0">
        <f>ROUND('BOM Items'!J2600*'BOM Items'!K2600/100,2)</f>
        <v>180</v>
      </c>
      <c r="M2600" s="0">
        <f>'BOM Items'!J2600+'BOM Items'!L2600</f>
        <v>1180</v>
      </c>
      <c r="N2600" t="s" s="0">
        <v>297</v>
      </c>
      <c r="P2600" t="s" s="0">
        <v>307</v>
      </c>
      <c r="Q2600" t="s" s="0">
        <v>20505</v>
      </c>
    </row>
    <row r="2601" spans="1:17" x14ac:dyDescent="0.3">
      <c r="A2601" s="2">
        <v>2593</v>
      </c>
      <c r="B2601" s="2" t="s">
        <v>3099</v>
      </c>
      <c r="C2601" t="s" s="0">
        <v>21</v>
      </c>
      <c r="D2601" t="s" s="0">
        <v>305</v>
      </c>
      <c r="E2601" t="s" s="0">
        <v>13097</v>
      </c>
      <c r="G2601" t="s" s="0">
        <v>24</v>
      </c>
      <c r="H2601" s="0">
        <v>10</v>
      </c>
      <c r="I2601" s="0">
        <v>100</v>
      </c>
      <c r="J2601" s="0">
        <f>ROUND('BOM Items'!H2601*'BOM Items'!I2601,2)</f>
        <v>1000</v>
      </c>
      <c r="K2601" s="0">
        <v>18</v>
      </c>
      <c r="L2601" s="0">
        <f>ROUND('BOM Items'!J2601*'BOM Items'!K2601/100,2)</f>
        <v>180</v>
      </c>
      <c r="M2601" s="0">
        <f>'BOM Items'!J2601+'BOM Items'!L2601</f>
        <v>1180</v>
      </c>
      <c r="N2601" t="s" s="0">
        <v>297</v>
      </c>
      <c r="P2601" t="s" s="0">
        <v>307</v>
      </c>
      <c r="Q2601" t="s" s="0">
        <v>20505</v>
      </c>
    </row>
    <row r="2602" spans="1:17" x14ac:dyDescent="0.3">
      <c r="A2602" s="2">
        <v>2594</v>
      </c>
      <c r="B2602" s="2" t="s">
        <v>3100</v>
      </c>
      <c r="C2602" t="s" s="0">
        <v>21</v>
      </c>
      <c r="D2602" t="s" s="0">
        <v>309</v>
      </c>
      <c r="E2602" t="s" s="0">
        <v>13098</v>
      </c>
      <c r="G2602" t="s" s="0">
        <v>24</v>
      </c>
      <c r="H2602" s="0">
        <v>10</v>
      </c>
      <c r="I2602" s="0">
        <v>100</v>
      </c>
      <c r="J2602" s="0">
        <f>ROUND('BOM Items'!H2602*'BOM Items'!I2602,2)</f>
        <v>1000</v>
      </c>
      <c r="K2602" s="0">
        <v>18</v>
      </c>
      <c r="L2602" s="0">
        <f>ROUND('BOM Items'!J2602*'BOM Items'!K2602/100,2)</f>
        <v>180</v>
      </c>
      <c r="M2602" s="0">
        <f>'BOM Items'!J2602+'BOM Items'!L2602</f>
        <v>1180</v>
      </c>
      <c r="N2602" t="s" s="0">
        <v>297</v>
      </c>
      <c r="P2602" t="s" s="0">
        <v>307</v>
      </c>
      <c r="Q2602" t="s" s="0">
        <v>20505</v>
      </c>
    </row>
    <row r="2603" spans="1:17" x14ac:dyDescent="0.3">
      <c r="A2603" s="2">
        <v>2595</v>
      </c>
      <c r="B2603" s="2" t="s">
        <v>3101</v>
      </c>
      <c r="C2603" t="s" s="0">
        <v>21</v>
      </c>
      <c r="D2603" t="s" s="0">
        <v>312</v>
      </c>
      <c r="E2603" t="s" s="0">
        <v>13099</v>
      </c>
      <c r="G2603" t="s" s="0">
        <v>24</v>
      </c>
      <c r="H2603" s="0">
        <v>10</v>
      </c>
      <c r="I2603" s="0">
        <v>100</v>
      </c>
      <c r="J2603" s="0">
        <f>ROUND('BOM Items'!H2603*'BOM Items'!I2603,2)</f>
        <v>1000</v>
      </c>
      <c r="K2603" s="0">
        <v>18</v>
      </c>
      <c r="L2603" s="0">
        <f>ROUND('BOM Items'!J2603*'BOM Items'!K2603/100,2)</f>
        <v>180</v>
      </c>
      <c r="M2603" s="0">
        <f>'BOM Items'!J2603+'BOM Items'!L2603</f>
        <v>1180</v>
      </c>
      <c r="N2603" t="s" s="0">
        <v>297</v>
      </c>
      <c r="P2603" t="s" s="0">
        <v>307</v>
      </c>
      <c r="Q2603" t="s" s="0">
        <v>20505</v>
      </c>
    </row>
    <row r="2604" spans="1:17" x14ac:dyDescent="0.3">
      <c r="A2604" s="2">
        <v>2596</v>
      </c>
      <c r="B2604" s="2" t="s">
        <v>3102</v>
      </c>
      <c r="C2604" t="s" s="0">
        <v>21</v>
      </c>
      <c r="D2604" t="s" s="0">
        <v>305</v>
      </c>
      <c r="E2604" t="s" s="0">
        <v>13100</v>
      </c>
      <c r="G2604" t="s" s="0">
        <v>24</v>
      </c>
      <c r="H2604" s="0">
        <v>10</v>
      </c>
      <c r="I2604" s="0">
        <v>100</v>
      </c>
      <c r="J2604" s="0">
        <f>ROUND('BOM Items'!H2604*'BOM Items'!I2604,2)</f>
        <v>1000</v>
      </c>
      <c r="K2604" s="0">
        <v>18</v>
      </c>
      <c r="L2604" s="0">
        <f>ROUND('BOM Items'!J2604*'BOM Items'!K2604/100,2)</f>
        <v>180</v>
      </c>
      <c r="M2604" s="0">
        <f>'BOM Items'!J2604+'BOM Items'!L2604</f>
        <v>1180</v>
      </c>
      <c r="N2604" t="s" s="0">
        <v>297</v>
      </c>
      <c r="P2604" t="s" s="0">
        <v>307</v>
      </c>
      <c r="Q2604" t="s" s="0">
        <v>20505</v>
      </c>
    </row>
    <row r="2605" spans="1:17" x14ac:dyDescent="0.3">
      <c r="A2605" s="2">
        <v>2597</v>
      </c>
      <c r="B2605" s="2" t="s">
        <v>3103</v>
      </c>
      <c r="C2605" t="s" s="0">
        <v>21</v>
      </c>
      <c r="D2605" t="s" s="0">
        <v>309</v>
      </c>
      <c r="E2605" t="s" s="0">
        <v>13101</v>
      </c>
      <c r="G2605" t="s" s="0">
        <v>24</v>
      </c>
      <c r="H2605" s="0">
        <v>10</v>
      </c>
      <c r="I2605" s="0">
        <v>100</v>
      </c>
      <c r="J2605" s="0">
        <f>ROUND('BOM Items'!H2605*'BOM Items'!I2605,2)</f>
        <v>1000</v>
      </c>
      <c r="K2605" s="0">
        <v>18</v>
      </c>
      <c r="L2605" s="0">
        <f>ROUND('BOM Items'!J2605*'BOM Items'!K2605/100,2)</f>
        <v>180</v>
      </c>
      <c r="M2605" s="0">
        <f>'BOM Items'!J2605+'BOM Items'!L2605</f>
        <v>1180</v>
      </c>
      <c r="N2605" t="s" s="0">
        <v>297</v>
      </c>
      <c r="P2605" t="s" s="0">
        <v>307</v>
      </c>
      <c r="Q2605" t="s" s="0">
        <v>20505</v>
      </c>
    </row>
    <row r="2606" spans="1:17" x14ac:dyDescent="0.3">
      <c r="A2606" s="2">
        <v>2598</v>
      </c>
      <c r="B2606" s="2" t="s">
        <v>3104</v>
      </c>
      <c r="C2606" t="s" s="0">
        <v>21</v>
      </c>
      <c r="D2606" t="s" s="0">
        <v>312</v>
      </c>
      <c r="E2606" t="s" s="0">
        <v>13102</v>
      </c>
      <c r="G2606" t="s" s="0">
        <v>24</v>
      </c>
      <c r="H2606" s="0">
        <v>10</v>
      </c>
      <c r="I2606" s="0">
        <v>100</v>
      </c>
      <c r="J2606" s="0">
        <f>ROUND('BOM Items'!H2606*'BOM Items'!I2606,2)</f>
        <v>1000</v>
      </c>
      <c r="K2606" s="0">
        <v>18</v>
      </c>
      <c r="L2606" s="0">
        <f>ROUND('BOM Items'!J2606*'BOM Items'!K2606/100,2)</f>
        <v>180</v>
      </c>
      <c r="M2606" s="0">
        <f>'BOM Items'!J2606+'BOM Items'!L2606</f>
        <v>1180</v>
      </c>
      <c r="N2606" t="s" s="0">
        <v>297</v>
      </c>
      <c r="P2606" t="s" s="0">
        <v>307</v>
      </c>
      <c r="Q2606" t="s" s="0">
        <v>20505</v>
      </c>
    </row>
    <row r="2607" spans="1:17" x14ac:dyDescent="0.3">
      <c r="A2607" s="2">
        <v>2599</v>
      </c>
      <c r="B2607" s="2" t="s">
        <v>3105</v>
      </c>
      <c r="C2607" t="s" s="0">
        <v>21</v>
      </c>
      <c r="D2607" t="s" s="0">
        <v>305</v>
      </c>
      <c r="E2607" t="s" s="0">
        <v>13103</v>
      </c>
      <c r="G2607" t="s" s="0">
        <v>24</v>
      </c>
      <c r="H2607" s="0">
        <v>10</v>
      </c>
      <c r="I2607" s="0">
        <v>100</v>
      </c>
      <c r="J2607" s="0">
        <f>ROUND('BOM Items'!H2607*'BOM Items'!I2607,2)</f>
        <v>1000</v>
      </c>
      <c r="K2607" s="0">
        <v>18</v>
      </c>
      <c r="L2607" s="0">
        <f>ROUND('BOM Items'!J2607*'BOM Items'!K2607/100,2)</f>
        <v>180</v>
      </c>
      <c r="M2607" s="0">
        <f>'BOM Items'!J2607+'BOM Items'!L2607</f>
        <v>1180</v>
      </c>
      <c r="N2607" t="s" s="0">
        <v>297</v>
      </c>
      <c r="P2607" t="s" s="0">
        <v>307</v>
      </c>
      <c r="Q2607" t="s" s="0">
        <v>20505</v>
      </c>
    </row>
    <row r="2608" spans="1:17" x14ac:dyDescent="0.3">
      <c r="A2608" s="2">
        <v>2600</v>
      </c>
      <c r="B2608" s="2" t="s">
        <v>3106</v>
      </c>
      <c r="C2608" t="s" s="0">
        <v>21</v>
      </c>
      <c r="D2608" t="s" s="0">
        <v>309</v>
      </c>
      <c r="E2608" t="s" s="0">
        <v>13104</v>
      </c>
      <c r="G2608" t="s" s="0">
        <v>24</v>
      </c>
      <c r="H2608" s="0">
        <v>10</v>
      </c>
      <c r="I2608" s="0">
        <v>100</v>
      </c>
      <c r="J2608" s="0">
        <f>ROUND('BOM Items'!H2608*'BOM Items'!I2608,2)</f>
        <v>1000</v>
      </c>
      <c r="K2608" s="0">
        <v>18</v>
      </c>
      <c r="L2608" s="0">
        <f>ROUND('BOM Items'!J2608*'BOM Items'!K2608/100,2)</f>
        <v>180</v>
      </c>
      <c r="M2608" s="0">
        <f>'BOM Items'!J2608+'BOM Items'!L2608</f>
        <v>1180</v>
      </c>
      <c r="N2608" t="s" s="0">
        <v>297</v>
      </c>
      <c r="P2608" t="s" s="0">
        <v>307</v>
      </c>
      <c r="Q2608" t="s" s="0">
        <v>20505</v>
      </c>
    </row>
    <row r="2609" spans="1:17" x14ac:dyDescent="0.3">
      <c r="A2609" s="2">
        <v>2601</v>
      </c>
      <c r="B2609" s="2" t="s">
        <v>3107</v>
      </c>
      <c r="C2609" t="s" s="0">
        <v>21</v>
      </c>
      <c r="D2609" t="s" s="0">
        <v>312</v>
      </c>
      <c r="E2609" t="s" s="0">
        <v>13105</v>
      </c>
      <c r="G2609" t="s" s="0">
        <v>24</v>
      </c>
      <c r="H2609" s="0">
        <v>10</v>
      </c>
      <c r="I2609" s="0">
        <v>100</v>
      </c>
      <c r="J2609" s="0">
        <f>ROUND('BOM Items'!H2609*'BOM Items'!I2609,2)</f>
        <v>1000</v>
      </c>
      <c r="K2609" s="0">
        <v>18</v>
      </c>
      <c r="L2609" s="0">
        <f>ROUND('BOM Items'!J2609*'BOM Items'!K2609/100,2)</f>
        <v>180</v>
      </c>
      <c r="M2609" s="0">
        <f>'BOM Items'!J2609+'BOM Items'!L2609</f>
        <v>1180</v>
      </c>
      <c r="N2609" t="s" s="0">
        <v>297</v>
      </c>
      <c r="P2609" t="s" s="0">
        <v>307</v>
      </c>
      <c r="Q2609" t="s" s="0">
        <v>20505</v>
      </c>
    </row>
    <row r="2610" spans="1:17" x14ac:dyDescent="0.3">
      <c r="A2610" s="2">
        <v>2602</v>
      </c>
      <c r="B2610" s="2" t="s">
        <v>3108</v>
      </c>
      <c r="C2610" t="s" s="0">
        <v>21</v>
      </c>
      <c r="D2610" t="s" s="0">
        <v>305</v>
      </c>
      <c r="E2610" t="s" s="0">
        <v>13106</v>
      </c>
      <c r="G2610" t="s" s="0">
        <v>24</v>
      </c>
      <c r="H2610" s="0">
        <v>10</v>
      </c>
      <c r="I2610" s="0">
        <v>100</v>
      </c>
      <c r="J2610" s="0">
        <f>ROUND('BOM Items'!H2610*'BOM Items'!I2610,2)</f>
        <v>1000</v>
      </c>
      <c r="K2610" s="0">
        <v>18</v>
      </c>
      <c r="L2610" s="0">
        <f>ROUND('BOM Items'!J2610*'BOM Items'!K2610/100,2)</f>
        <v>180</v>
      </c>
      <c r="M2610" s="0">
        <f>'BOM Items'!J2610+'BOM Items'!L2610</f>
        <v>1180</v>
      </c>
      <c r="N2610" t="s" s="0">
        <v>297</v>
      </c>
      <c r="P2610" t="s" s="0">
        <v>307</v>
      </c>
      <c r="Q2610" t="s" s="0">
        <v>20505</v>
      </c>
    </row>
    <row r="2611" spans="1:17" x14ac:dyDescent="0.3">
      <c r="A2611" s="2">
        <v>2603</v>
      </c>
      <c r="B2611" s="2" t="s">
        <v>3109</v>
      </c>
      <c r="C2611" t="s" s="0">
        <v>21</v>
      </c>
      <c r="D2611" t="s" s="0">
        <v>309</v>
      </c>
      <c r="E2611" t="s" s="0">
        <v>13107</v>
      </c>
      <c r="G2611" t="s" s="0">
        <v>24</v>
      </c>
      <c r="H2611" s="0">
        <v>10</v>
      </c>
      <c r="I2611" s="0">
        <v>100</v>
      </c>
      <c r="J2611" s="0">
        <f>ROUND('BOM Items'!H2611*'BOM Items'!I2611,2)</f>
        <v>1000</v>
      </c>
      <c r="K2611" s="0">
        <v>18</v>
      </c>
      <c r="L2611" s="0">
        <f>ROUND('BOM Items'!J2611*'BOM Items'!K2611/100,2)</f>
        <v>180</v>
      </c>
      <c r="M2611" s="0">
        <f>'BOM Items'!J2611+'BOM Items'!L2611</f>
        <v>1180</v>
      </c>
      <c r="N2611" t="s" s="0">
        <v>297</v>
      </c>
      <c r="P2611" t="s" s="0">
        <v>307</v>
      </c>
      <c r="Q2611" t="s" s="0">
        <v>20505</v>
      </c>
    </row>
    <row r="2612" spans="1:17" x14ac:dyDescent="0.3">
      <c r="A2612" s="2">
        <v>2604</v>
      </c>
      <c r="B2612" s="2" t="s">
        <v>3110</v>
      </c>
      <c r="C2612" t="s" s="0">
        <v>21</v>
      </c>
      <c r="D2612" t="s" s="0">
        <v>312</v>
      </c>
      <c r="E2612" t="s" s="0">
        <v>13108</v>
      </c>
      <c r="G2612" t="s" s="0">
        <v>24</v>
      </c>
      <c r="H2612" s="0">
        <v>10</v>
      </c>
      <c r="I2612" s="0">
        <v>100</v>
      </c>
      <c r="J2612" s="0">
        <f>ROUND('BOM Items'!H2612*'BOM Items'!I2612,2)</f>
        <v>1000</v>
      </c>
      <c r="K2612" s="0">
        <v>18</v>
      </c>
      <c r="L2612" s="0">
        <f>ROUND('BOM Items'!J2612*'BOM Items'!K2612/100,2)</f>
        <v>180</v>
      </c>
      <c r="M2612" s="0">
        <f>'BOM Items'!J2612+'BOM Items'!L2612</f>
        <v>1180</v>
      </c>
      <c r="N2612" t="s" s="0">
        <v>297</v>
      </c>
      <c r="P2612" t="s" s="0">
        <v>307</v>
      </c>
      <c r="Q2612" t="s" s="0">
        <v>20505</v>
      </c>
    </row>
    <row r="2613" spans="1:17" x14ac:dyDescent="0.3">
      <c r="A2613" s="2">
        <v>2605</v>
      </c>
      <c r="B2613" s="2" t="s">
        <v>3111</v>
      </c>
      <c r="C2613" t="s" s="0">
        <v>21</v>
      </c>
      <c r="D2613" t="s" s="0">
        <v>305</v>
      </c>
      <c r="E2613" t="s" s="0">
        <v>13109</v>
      </c>
      <c r="G2613" t="s" s="0">
        <v>24</v>
      </c>
      <c r="H2613" s="0">
        <v>10</v>
      </c>
      <c r="I2613" s="0">
        <v>100</v>
      </c>
      <c r="J2613" s="0">
        <f>ROUND('BOM Items'!H2613*'BOM Items'!I2613,2)</f>
        <v>1000</v>
      </c>
      <c r="K2613" s="0">
        <v>18</v>
      </c>
      <c r="L2613" s="0">
        <f>ROUND('BOM Items'!J2613*'BOM Items'!K2613/100,2)</f>
        <v>180</v>
      </c>
      <c r="M2613" s="0">
        <f>'BOM Items'!J2613+'BOM Items'!L2613</f>
        <v>1180</v>
      </c>
      <c r="N2613" t="s" s="0">
        <v>297</v>
      </c>
      <c r="P2613" t="s" s="0">
        <v>307</v>
      </c>
      <c r="Q2613" t="s" s="0">
        <v>20505</v>
      </c>
    </row>
    <row r="2614" spans="1:17" x14ac:dyDescent="0.3">
      <c r="A2614" s="2">
        <v>2606</v>
      </c>
      <c r="B2614" s="2" t="s">
        <v>3112</v>
      </c>
      <c r="C2614" t="s" s="0">
        <v>21</v>
      </c>
      <c r="D2614" t="s" s="0">
        <v>309</v>
      </c>
      <c r="E2614" t="s" s="0">
        <v>13110</v>
      </c>
      <c r="G2614" t="s" s="0">
        <v>24</v>
      </c>
      <c r="H2614" s="0">
        <v>10</v>
      </c>
      <c r="I2614" s="0">
        <v>100</v>
      </c>
      <c r="J2614" s="0">
        <f>ROUND('BOM Items'!H2614*'BOM Items'!I2614,2)</f>
        <v>1000</v>
      </c>
      <c r="K2614" s="0">
        <v>18</v>
      </c>
      <c r="L2614" s="0">
        <f>ROUND('BOM Items'!J2614*'BOM Items'!K2614/100,2)</f>
        <v>180</v>
      </c>
      <c r="M2614" s="0">
        <f>'BOM Items'!J2614+'BOM Items'!L2614</f>
        <v>1180</v>
      </c>
      <c r="N2614" t="s" s="0">
        <v>297</v>
      </c>
      <c r="P2614" t="s" s="0">
        <v>307</v>
      </c>
      <c r="Q2614" t="s" s="0">
        <v>20505</v>
      </c>
    </row>
    <row r="2615" spans="1:17" x14ac:dyDescent="0.3">
      <c r="A2615" s="2">
        <v>2607</v>
      </c>
      <c r="B2615" s="2" t="s">
        <v>3113</v>
      </c>
      <c r="C2615" t="s" s="0">
        <v>21</v>
      </c>
      <c r="D2615" t="s" s="0">
        <v>312</v>
      </c>
      <c r="E2615" t="s" s="0">
        <v>13111</v>
      </c>
      <c r="G2615" t="s" s="0">
        <v>24</v>
      </c>
      <c r="H2615" s="0">
        <v>10</v>
      </c>
      <c r="I2615" s="0">
        <v>100</v>
      </c>
      <c r="J2615" s="0">
        <f>ROUND('BOM Items'!H2615*'BOM Items'!I2615,2)</f>
        <v>1000</v>
      </c>
      <c r="K2615" s="0">
        <v>18</v>
      </c>
      <c r="L2615" s="0">
        <f>ROUND('BOM Items'!J2615*'BOM Items'!K2615/100,2)</f>
        <v>180</v>
      </c>
      <c r="M2615" s="0">
        <f>'BOM Items'!J2615+'BOM Items'!L2615</f>
        <v>1180</v>
      </c>
      <c r="N2615" t="s" s="0">
        <v>297</v>
      </c>
      <c r="P2615" t="s" s="0">
        <v>307</v>
      </c>
      <c r="Q2615" t="s" s="0">
        <v>20505</v>
      </c>
    </row>
    <row r="2616" spans="1:17" x14ac:dyDescent="0.3">
      <c r="A2616" s="2">
        <v>2608</v>
      </c>
      <c r="B2616" s="2" t="s">
        <v>3114</v>
      </c>
      <c r="C2616" t="s" s="0">
        <v>21</v>
      </c>
      <c r="D2616" t="s" s="0">
        <v>305</v>
      </c>
      <c r="E2616" t="s" s="0">
        <v>13112</v>
      </c>
      <c r="G2616" t="s" s="0">
        <v>24</v>
      </c>
      <c r="H2616" s="0">
        <v>10</v>
      </c>
      <c r="I2616" s="0">
        <v>100</v>
      </c>
      <c r="J2616" s="0">
        <f>ROUND('BOM Items'!H2616*'BOM Items'!I2616,2)</f>
        <v>1000</v>
      </c>
      <c r="K2616" s="0">
        <v>18</v>
      </c>
      <c r="L2616" s="0">
        <f>ROUND('BOM Items'!J2616*'BOM Items'!K2616/100,2)</f>
        <v>180</v>
      </c>
      <c r="M2616" s="0">
        <f>'BOM Items'!J2616+'BOM Items'!L2616</f>
        <v>1180</v>
      </c>
      <c r="N2616" t="s" s="0">
        <v>297</v>
      </c>
      <c r="P2616" t="s" s="0">
        <v>307</v>
      </c>
      <c r="Q2616" t="s" s="0">
        <v>20505</v>
      </c>
    </row>
    <row r="2617" spans="1:17" x14ac:dyDescent="0.3">
      <c r="A2617" s="2">
        <v>2609</v>
      </c>
      <c r="B2617" s="2" t="s">
        <v>3115</v>
      </c>
      <c r="C2617" t="s" s="0">
        <v>21</v>
      </c>
      <c r="D2617" t="s" s="0">
        <v>309</v>
      </c>
      <c r="E2617" t="s" s="0">
        <v>13113</v>
      </c>
      <c r="G2617" t="s" s="0">
        <v>24</v>
      </c>
      <c r="H2617" s="0">
        <v>10</v>
      </c>
      <c r="I2617" s="0">
        <v>100</v>
      </c>
      <c r="J2617" s="0">
        <f>ROUND('BOM Items'!H2617*'BOM Items'!I2617,2)</f>
        <v>1000</v>
      </c>
      <c r="K2617" s="0">
        <v>18</v>
      </c>
      <c r="L2617" s="0">
        <f>ROUND('BOM Items'!J2617*'BOM Items'!K2617/100,2)</f>
        <v>180</v>
      </c>
      <c r="M2617" s="0">
        <f>'BOM Items'!J2617+'BOM Items'!L2617</f>
        <v>1180</v>
      </c>
      <c r="N2617" t="s" s="0">
        <v>297</v>
      </c>
      <c r="P2617" t="s" s="0">
        <v>307</v>
      </c>
      <c r="Q2617" t="s" s="0">
        <v>20505</v>
      </c>
    </row>
    <row r="2618" spans="1:17" x14ac:dyDescent="0.3">
      <c r="A2618" s="2">
        <v>2610</v>
      </c>
      <c r="B2618" s="2" t="s">
        <v>3116</v>
      </c>
      <c r="C2618" t="s" s="0">
        <v>21</v>
      </c>
      <c r="D2618" t="s" s="0">
        <v>312</v>
      </c>
      <c r="E2618" t="s" s="0">
        <v>13114</v>
      </c>
      <c r="G2618" t="s" s="0">
        <v>24</v>
      </c>
      <c r="H2618" s="0">
        <v>10</v>
      </c>
      <c r="I2618" s="0">
        <v>100</v>
      </c>
      <c r="J2618" s="0">
        <f>ROUND('BOM Items'!H2618*'BOM Items'!I2618,2)</f>
        <v>1000</v>
      </c>
      <c r="K2618" s="0">
        <v>18</v>
      </c>
      <c r="L2618" s="0">
        <f>ROUND('BOM Items'!J2618*'BOM Items'!K2618/100,2)</f>
        <v>180</v>
      </c>
      <c r="M2618" s="0">
        <f>'BOM Items'!J2618+'BOM Items'!L2618</f>
        <v>1180</v>
      </c>
      <c r="N2618" t="s" s="0">
        <v>297</v>
      </c>
      <c r="P2618" t="s" s="0">
        <v>307</v>
      </c>
      <c r="Q2618" t="s" s="0">
        <v>20505</v>
      </c>
    </row>
    <row r="2619" spans="1:17" x14ac:dyDescent="0.3">
      <c r="A2619" s="2">
        <v>2611</v>
      </c>
      <c r="B2619" s="2" t="s">
        <v>3117</v>
      </c>
      <c r="C2619" t="s" s="0">
        <v>21</v>
      </c>
      <c r="D2619" t="s" s="0">
        <v>305</v>
      </c>
      <c r="E2619" t="s" s="0">
        <v>13115</v>
      </c>
      <c r="G2619" t="s" s="0">
        <v>24</v>
      </c>
      <c r="H2619" s="0">
        <v>10</v>
      </c>
      <c r="I2619" s="0">
        <v>100</v>
      </c>
      <c r="J2619" s="0">
        <f>ROUND('BOM Items'!H2619*'BOM Items'!I2619,2)</f>
        <v>1000</v>
      </c>
      <c r="K2619" s="0">
        <v>18</v>
      </c>
      <c r="L2619" s="0">
        <f>ROUND('BOM Items'!J2619*'BOM Items'!K2619/100,2)</f>
        <v>180</v>
      </c>
      <c r="M2619" s="0">
        <f>'BOM Items'!J2619+'BOM Items'!L2619</f>
        <v>1180</v>
      </c>
      <c r="N2619" t="s" s="0">
        <v>297</v>
      </c>
      <c r="P2619" t="s" s="0">
        <v>307</v>
      </c>
      <c r="Q2619" t="s" s="0">
        <v>20505</v>
      </c>
    </row>
    <row r="2620" spans="1:17" x14ac:dyDescent="0.3">
      <c r="A2620" s="2">
        <v>2612</v>
      </c>
      <c r="B2620" s="2" t="s">
        <v>3118</v>
      </c>
      <c r="C2620" t="s" s="0">
        <v>21</v>
      </c>
      <c r="D2620" t="s" s="0">
        <v>309</v>
      </c>
      <c r="E2620" t="s" s="0">
        <v>13116</v>
      </c>
      <c r="G2620" t="s" s="0">
        <v>24</v>
      </c>
      <c r="H2620" s="0">
        <v>10</v>
      </c>
      <c r="I2620" s="0">
        <v>100</v>
      </c>
      <c r="J2620" s="0">
        <f>ROUND('BOM Items'!H2620*'BOM Items'!I2620,2)</f>
        <v>1000</v>
      </c>
      <c r="K2620" s="0">
        <v>18</v>
      </c>
      <c r="L2620" s="0">
        <f>ROUND('BOM Items'!J2620*'BOM Items'!K2620/100,2)</f>
        <v>180</v>
      </c>
      <c r="M2620" s="0">
        <f>'BOM Items'!J2620+'BOM Items'!L2620</f>
        <v>1180</v>
      </c>
      <c r="N2620" t="s" s="0">
        <v>297</v>
      </c>
      <c r="P2620" t="s" s="0">
        <v>307</v>
      </c>
      <c r="Q2620" t="s" s="0">
        <v>20505</v>
      </c>
    </row>
    <row r="2621" spans="1:17" x14ac:dyDescent="0.3">
      <c r="A2621" s="2">
        <v>2613</v>
      </c>
      <c r="B2621" s="2" t="s">
        <v>3119</v>
      </c>
      <c r="C2621" t="s" s="0">
        <v>21</v>
      </c>
      <c r="D2621" t="s" s="0">
        <v>312</v>
      </c>
      <c r="E2621" t="s" s="0">
        <v>13117</v>
      </c>
      <c r="G2621" t="s" s="0">
        <v>24</v>
      </c>
      <c r="H2621" s="0">
        <v>10</v>
      </c>
      <c r="I2621" s="0">
        <v>100</v>
      </c>
      <c r="J2621" s="0">
        <f>ROUND('BOM Items'!H2621*'BOM Items'!I2621,2)</f>
        <v>1000</v>
      </c>
      <c r="K2621" s="0">
        <v>18</v>
      </c>
      <c r="L2621" s="0">
        <f>ROUND('BOM Items'!J2621*'BOM Items'!K2621/100,2)</f>
        <v>180</v>
      </c>
      <c r="M2621" s="0">
        <f>'BOM Items'!J2621+'BOM Items'!L2621</f>
        <v>1180</v>
      </c>
      <c r="N2621" t="s" s="0">
        <v>297</v>
      </c>
      <c r="P2621" t="s" s="0">
        <v>307</v>
      </c>
      <c r="Q2621" t="s" s="0">
        <v>20505</v>
      </c>
    </row>
    <row r="2622" spans="1:17" x14ac:dyDescent="0.3">
      <c r="A2622" s="2">
        <v>2614</v>
      </c>
      <c r="B2622" s="2" t="s">
        <v>3120</v>
      </c>
      <c r="C2622" t="s" s="0">
        <v>21</v>
      </c>
      <c r="D2622" t="s" s="0">
        <v>305</v>
      </c>
      <c r="E2622" t="s" s="0">
        <v>13118</v>
      </c>
      <c r="G2622" t="s" s="0">
        <v>24</v>
      </c>
      <c r="H2622" s="0">
        <v>10</v>
      </c>
      <c r="I2622" s="0">
        <v>100</v>
      </c>
      <c r="J2622" s="0">
        <f>ROUND('BOM Items'!H2622*'BOM Items'!I2622,2)</f>
        <v>1000</v>
      </c>
      <c r="K2622" s="0">
        <v>18</v>
      </c>
      <c r="L2622" s="0">
        <f>ROUND('BOM Items'!J2622*'BOM Items'!K2622/100,2)</f>
        <v>180</v>
      </c>
      <c r="M2622" s="0">
        <f>'BOM Items'!J2622+'BOM Items'!L2622</f>
        <v>1180</v>
      </c>
      <c r="N2622" t="s" s="0">
        <v>297</v>
      </c>
      <c r="P2622" t="s" s="0">
        <v>307</v>
      </c>
      <c r="Q2622" t="s" s="0">
        <v>20505</v>
      </c>
    </row>
    <row r="2623" spans="1:17" x14ac:dyDescent="0.3">
      <c r="A2623" s="2">
        <v>2615</v>
      </c>
      <c r="B2623" s="2" t="s">
        <v>3121</v>
      </c>
      <c r="C2623" t="s" s="0">
        <v>21</v>
      </c>
      <c r="D2623" t="s" s="0">
        <v>309</v>
      </c>
      <c r="E2623" t="s" s="0">
        <v>13119</v>
      </c>
      <c r="G2623" t="s" s="0">
        <v>24</v>
      </c>
      <c r="H2623" s="0">
        <v>10</v>
      </c>
      <c r="I2623" s="0">
        <v>100</v>
      </c>
      <c r="J2623" s="0">
        <f>ROUND('BOM Items'!H2623*'BOM Items'!I2623,2)</f>
        <v>1000</v>
      </c>
      <c r="K2623" s="0">
        <v>18</v>
      </c>
      <c r="L2623" s="0">
        <f>ROUND('BOM Items'!J2623*'BOM Items'!K2623/100,2)</f>
        <v>180</v>
      </c>
      <c r="M2623" s="0">
        <f>'BOM Items'!J2623+'BOM Items'!L2623</f>
        <v>1180</v>
      </c>
      <c r="N2623" t="s" s="0">
        <v>297</v>
      </c>
      <c r="P2623" t="s" s="0">
        <v>307</v>
      </c>
      <c r="Q2623" t="s" s="0">
        <v>20505</v>
      </c>
    </row>
    <row r="2624" spans="1:17" x14ac:dyDescent="0.3">
      <c r="A2624" s="2">
        <v>2616</v>
      </c>
      <c r="B2624" s="2" t="s">
        <v>3122</v>
      </c>
      <c r="C2624" t="s" s="0">
        <v>21</v>
      </c>
      <c r="D2624" t="s" s="0">
        <v>312</v>
      </c>
      <c r="E2624" t="s" s="0">
        <v>13120</v>
      </c>
      <c r="G2624" t="s" s="0">
        <v>24</v>
      </c>
      <c r="H2624" s="0">
        <v>10</v>
      </c>
      <c r="I2624" s="0">
        <v>100</v>
      </c>
      <c r="J2624" s="0">
        <f>ROUND('BOM Items'!H2624*'BOM Items'!I2624,2)</f>
        <v>1000</v>
      </c>
      <c r="K2624" s="0">
        <v>18</v>
      </c>
      <c r="L2624" s="0">
        <f>ROUND('BOM Items'!J2624*'BOM Items'!K2624/100,2)</f>
        <v>180</v>
      </c>
      <c r="M2624" s="0">
        <f>'BOM Items'!J2624+'BOM Items'!L2624</f>
        <v>1180</v>
      </c>
      <c r="N2624" t="s" s="0">
        <v>297</v>
      </c>
      <c r="P2624" t="s" s="0">
        <v>307</v>
      </c>
      <c r="Q2624" t="s" s="0">
        <v>20505</v>
      </c>
    </row>
    <row r="2625" spans="1:17" x14ac:dyDescent="0.3">
      <c r="A2625" s="2">
        <v>2617</v>
      </c>
      <c r="B2625" s="2" t="s">
        <v>3123</v>
      </c>
      <c r="C2625" t="s" s="0">
        <v>21</v>
      </c>
      <c r="D2625" t="s" s="0">
        <v>305</v>
      </c>
      <c r="E2625" t="s" s="0">
        <v>13121</v>
      </c>
      <c r="G2625" t="s" s="0">
        <v>24</v>
      </c>
      <c r="H2625" s="0">
        <v>10</v>
      </c>
      <c r="I2625" s="0">
        <v>100</v>
      </c>
      <c r="J2625" s="0">
        <f>ROUND('BOM Items'!H2625*'BOM Items'!I2625,2)</f>
        <v>1000</v>
      </c>
      <c r="K2625" s="0">
        <v>18</v>
      </c>
      <c r="L2625" s="0">
        <f>ROUND('BOM Items'!J2625*'BOM Items'!K2625/100,2)</f>
        <v>180</v>
      </c>
      <c r="M2625" s="0">
        <f>'BOM Items'!J2625+'BOM Items'!L2625</f>
        <v>1180</v>
      </c>
      <c r="N2625" t="s" s="0">
        <v>297</v>
      </c>
      <c r="P2625" t="s" s="0">
        <v>307</v>
      </c>
      <c r="Q2625" t="s" s="0">
        <v>20505</v>
      </c>
    </row>
    <row r="2626" spans="1:17" x14ac:dyDescent="0.3">
      <c r="A2626" s="2">
        <v>2618</v>
      </c>
      <c r="B2626" s="2" t="s">
        <v>3124</v>
      </c>
      <c r="C2626" t="s" s="0">
        <v>21</v>
      </c>
      <c r="D2626" t="s" s="0">
        <v>309</v>
      </c>
      <c r="E2626" t="s" s="0">
        <v>13122</v>
      </c>
      <c r="G2626" t="s" s="0">
        <v>24</v>
      </c>
      <c r="H2626" s="0">
        <v>10</v>
      </c>
      <c r="I2626" s="0">
        <v>100</v>
      </c>
      <c r="J2626" s="0">
        <f>ROUND('BOM Items'!H2626*'BOM Items'!I2626,2)</f>
        <v>1000</v>
      </c>
      <c r="K2626" s="0">
        <v>18</v>
      </c>
      <c r="L2626" s="0">
        <f>ROUND('BOM Items'!J2626*'BOM Items'!K2626/100,2)</f>
        <v>180</v>
      </c>
      <c r="M2626" s="0">
        <f>'BOM Items'!J2626+'BOM Items'!L2626</f>
        <v>1180</v>
      </c>
      <c r="N2626" t="s" s="0">
        <v>297</v>
      </c>
      <c r="P2626" t="s" s="0">
        <v>307</v>
      </c>
      <c r="Q2626" t="s" s="0">
        <v>20505</v>
      </c>
    </row>
    <row r="2627" spans="1:17" x14ac:dyDescent="0.3">
      <c r="A2627" s="2">
        <v>2619</v>
      </c>
      <c r="B2627" s="2" t="s">
        <v>3125</v>
      </c>
      <c r="C2627" t="s" s="0">
        <v>21</v>
      </c>
      <c r="D2627" t="s" s="0">
        <v>312</v>
      </c>
      <c r="E2627" t="s" s="0">
        <v>13123</v>
      </c>
      <c r="G2627" t="s" s="0">
        <v>24</v>
      </c>
      <c r="H2627" s="0">
        <v>10</v>
      </c>
      <c r="I2627" s="0">
        <v>100</v>
      </c>
      <c r="J2627" s="0">
        <f>ROUND('BOM Items'!H2627*'BOM Items'!I2627,2)</f>
        <v>1000</v>
      </c>
      <c r="K2627" s="0">
        <v>18</v>
      </c>
      <c r="L2627" s="0">
        <f>ROUND('BOM Items'!J2627*'BOM Items'!K2627/100,2)</f>
        <v>180</v>
      </c>
      <c r="M2627" s="0">
        <f>'BOM Items'!J2627+'BOM Items'!L2627</f>
        <v>1180</v>
      </c>
      <c r="N2627" t="s" s="0">
        <v>297</v>
      </c>
      <c r="P2627" t="s" s="0">
        <v>307</v>
      </c>
      <c r="Q2627" t="s" s="0">
        <v>20505</v>
      </c>
    </row>
    <row r="2628" spans="1:17" x14ac:dyDescent="0.3">
      <c r="A2628" s="2">
        <v>2620</v>
      </c>
      <c r="B2628" s="2" t="s">
        <v>3126</v>
      </c>
      <c r="C2628" t="s" s="0">
        <v>21</v>
      </c>
      <c r="D2628" t="s" s="0">
        <v>305</v>
      </c>
      <c r="E2628" t="s" s="0">
        <v>13124</v>
      </c>
      <c r="G2628" t="s" s="0">
        <v>24</v>
      </c>
      <c r="H2628" s="0">
        <v>10</v>
      </c>
      <c r="I2628" s="0">
        <v>100</v>
      </c>
      <c r="J2628" s="0">
        <f>ROUND('BOM Items'!H2628*'BOM Items'!I2628,2)</f>
        <v>1000</v>
      </c>
      <c r="K2628" s="0">
        <v>18</v>
      </c>
      <c r="L2628" s="0">
        <f>ROUND('BOM Items'!J2628*'BOM Items'!K2628/100,2)</f>
        <v>180</v>
      </c>
      <c r="M2628" s="0">
        <f>'BOM Items'!J2628+'BOM Items'!L2628</f>
        <v>1180</v>
      </c>
      <c r="N2628" t="s" s="0">
        <v>297</v>
      </c>
      <c r="P2628" t="s" s="0">
        <v>307</v>
      </c>
      <c r="Q2628" t="s" s="0">
        <v>20505</v>
      </c>
    </row>
    <row r="2629" spans="1:17" x14ac:dyDescent="0.3">
      <c r="A2629" s="2">
        <v>2621</v>
      </c>
      <c r="B2629" s="2" t="s">
        <v>3127</v>
      </c>
      <c r="C2629" t="s" s="0">
        <v>21</v>
      </c>
      <c r="D2629" t="s" s="0">
        <v>309</v>
      </c>
      <c r="E2629" t="s" s="0">
        <v>13125</v>
      </c>
      <c r="G2629" t="s" s="0">
        <v>24</v>
      </c>
      <c r="H2629" s="0">
        <v>10</v>
      </c>
      <c r="I2629" s="0">
        <v>100</v>
      </c>
      <c r="J2629" s="0">
        <f>ROUND('BOM Items'!H2629*'BOM Items'!I2629,2)</f>
        <v>1000</v>
      </c>
      <c r="K2629" s="0">
        <v>18</v>
      </c>
      <c r="L2629" s="0">
        <f>ROUND('BOM Items'!J2629*'BOM Items'!K2629/100,2)</f>
        <v>180</v>
      </c>
      <c r="M2629" s="0">
        <f>'BOM Items'!J2629+'BOM Items'!L2629</f>
        <v>1180</v>
      </c>
      <c r="N2629" t="s" s="0">
        <v>297</v>
      </c>
      <c r="P2629" t="s" s="0">
        <v>307</v>
      </c>
      <c r="Q2629" t="s" s="0">
        <v>20505</v>
      </c>
    </row>
    <row r="2630" spans="1:17" x14ac:dyDescent="0.3">
      <c r="A2630" s="2">
        <v>2622</v>
      </c>
      <c r="B2630" s="2" t="s">
        <v>3128</v>
      </c>
      <c r="C2630" t="s" s="0">
        <v>21</v>
      </c>
      <c r="D2630" t="s" s="0">
        <v>312</v>
      </c>
      <c r="E2630" t="s" s="0">
        <v>13126</v>
      </c>
      <c r="G2630" t="s" s="0">
        <v>24</v>
      </c>
      <c r="H2630" s="0">
        <v>10</v>
      </c>
      <c r="I2630" s="0">
        <v>100</v>
      </c>
      <c r="J2630" s="0">
        <f>ROUND('BOM Items'!H2630*'BOM Items'!I2630,2)</f>
        <v>1000</v>
      </c>
      <c r="K2630" s="0">
        <v>18</v>
      </c>
      <c r="L2630" s="0">
        <f>ROUND('BOM Items'!J2630*'BOM Items'!K2630/100,2)</f>
        <v>180</v>
      </c>
      <c r="M2630" s="0">
        <f>'BOM Items'!J2630+'BOM Items'!L2630</f>
        <v>1180</v>
      </c>
      <c r="N2630" t="s" s="0">
        <v>297</v>
      </c>
      <c r="P2630" t="s" s="0">
        <v>307</v>
      </c>
      <c r="Q2630" t="s" s="0">
        <v>20505</v>
      </c>
    </row>
    <row r="2631" spans="1:17" x14ac:dyDescent="0.3">
      <c r="A2631" s="2">
        <v>2623</v>
      </c>
      <c r="B2631" s="2" t="s">
        <v>3129</v>
      </c>
      <c r="C2631" t="s" s="0">
        <v>21</v>
      </c>
      <c r="D2631" t="s" s="0">
        <v>305</v>
      </c>
      <c r="E2631" t="s" s="0">
        <v>13127</v>
      </c>
      <c r="G2631" t="s" s="0">
        <v>24</v>
      </c>
      <c r="H2631" s="0">
        <v>10</v>
      </c>
      <c r="I2631" s="0">
        <v>100</v>
      </c>
      <c r="J2631" s="0">
        <f>ROUND('BOM Items'!H2631*'BOM Items'!I2631,2)</f>
        <v>1000</v>
      </c>
      <c r="K2631" s="0">
        <v>18</v>
      </c>
      <c r="L2631" s="0">
        <f>ROUND('BOM Items'!J2631*'BOM Items'!K2631/100,2)</f>
        <v>180</v>
      </c>
      <c r="M2631" s="0">
        <f>'BOM Items'!J2631+'BOM Items'!L2631</f>
        <v>1180</v>
      </c>
      <c r="N2631" t="s" s="0">
        <v>297</v>
      </c>
      <c r="P2631" t="s" s="0">
        <v>307</v>
      </c>
      <c r="Q2631" t="s" s="0">
        <v>20505</v>
      </c>
    </row>
    <row r="2632" spans="1:17" x14ac:dyDescent="0.3">
      <c r="A2632" s="2">
        <v>2624</v>
      </c>
      <c r="B2632" s="2" t="s">
        <v>3130</v>
      </c>
      <c r="C2632" t="s" s="0">
        <v>21</v>
      </c>
      <c r="D2632" t="s" s="0">
        <v>309</v>
      </c>
      <c r="E2632" t="s" s="0">
        <v>13128</v>
      </c>
      <c r="G2632" t="s" s="0">
        <v>24</v>
      </c>
      <c r="H2632" s="0">
        <v>10</v>
      </c>
      <c r="I2632" s="0">
        <v>100</v>
      </c>
      <c r="J2632" s="0">
        <f>ROUND('BOM Items'!H2632*'BOM Items'!I2632,2)</f>
        <v>1000</v>
      </c>
      <c r="K2632" s="0">
        <v>18</v>
      </c>
      <c r="L2632" s="0">
        <f>ROUND('BOM Items'!J2632*'BOM Items'!K2632/100,2)</f>
        <v>180</v>
      </c>
      <c r="M2632" s="0">
        <f>'BOM Items'!J2632+'BOM Items'!L2632</f>
        <v>1180</v>
      </c>
      <c r="N2632" t="s" s="0">
        <v>297</v>
      </c>
      <c r="P2632" t="s" s="0">
        <v>307</v>
      </c>
      <c r="Q2632" t="s" s="0">
        <v>20505</v>
      </c>
    </row>
    <row r="2633" spans="1:17" x14ac:dyDescent="0.3">
      <c r="A2633" s="2">
        <v>2625</v>
      </c>
      <c r="B2633" s="2" t="s">
        <v>3131</v>
      </c>
      <c r="C2633" t="s" s="0">
        <v>21</v>
      </c>
      <c r="D2633" t="s" s="0">
        <v>312</v>
      </c>
      <c r="E2633" t="s" s="0">
        <v>13129</v>
      </c>
      <c r="G2633" t="s" s="0">
        <v>24</v>
      </c>
      <c r="H2633" s="0">
        <v>10</v>
      </c>
      <c r="I2633" s="0">
        <v>100</v>
      </c>
      <c r="J2633" s="0">
        <f>ROUND('BOM Items'!H2633*'BOM Items'!I2633,2)</f>
        <v>1000</v>
      </c>
      <c r="K2633" s="0">
        <v>18</v>
      </c>
      <c r="L2633" s="0">
        <f>ROUND('BOM Items'!J2633*'BOM Items'!K2633/100,2)</f>
        <v>180</v>
      </c>
      <c r="M2633" s="0">
        <f>'BOM Items'!J2633+'BOM Items'!L2633</f>
        <v>1180</v>
      </c>
      <c r="N2633" t="s" s="0">
        <v>297</v>
      </c>
      <c r="P2633" t="s" s="0">
        <v>307</v>
      </c>
      <c r="Q2633" t="s" s="0">
        <v>20505</v>
      </c>
    </row>
    <row r="2634" spans="1:17" x14ac:dyDescent="0.3">
      <c r="A2634" s="2">
        <v>2626</v>
      </c>
      <c r="B2634" s="2" t="s">
        <v>3132</v>
      </c>
      <c r="C2634" t="s" s="0">
        <v>21</v>
      </c>
      <c r="D2634" t="s" s="0">
        <v>305</v>
      </c>
      <c r="E2634" t="s" s="0">
        <v>13130</v>
      </c>
      <c r="G2634" t="s" s="0">
        <v>24</v>
      </c>
      <c r="H2634" s="0">
        <v>10</v>
      </c>
      <c r="I2634" s="0">
        <v>100</v>
      </c>
      <c r="J2634" s="0">
        <f>ROUND('BOM Items'!H2634*'BOM Items'!I2634,2)</f>
        <v>1000</v>
      </c>
      <c r="K2634" s="0">
        <v>18</v>
      </c>
      <c r="L2634" s="0">
        <f>ROUND('BOM Items'!J2634*'BOM Items'!K2634/100,2)</f>
        <v>180</v>
      </c>
      <c r="M2634" s="0">
        <f>'BOM Items'!J2634+'BOM Items'!L2634</f>
        <v>1180</v>
      </c>
      <c r="N2634" t="s" s="0">
        <v>297</v>
      </c>
      <c r="P2634" t="s" s="0">
        <v>307</v>
      </c>
      <c r="Q2634" t="s" s="0">
        <v>20505</v>
      </c>
    </row>
    <row r="2635" spans="1:17" x14ac:dyDescent="0.3">
      <c r="A2635" s="2">
        <v>2627</v>
      </c>
      <c r="B2635" s="2" t="s">
        <v>3133</v>
      </c>
      <c r="C2635" t="s" s="0">
        <v>21</v>
      </c>
      <c r="D2635" t="s" s="0">
        <v>309</v>
      </c>
      <c r="E2635" t="s" s="0">
        <v>13131</v>
      </c>
      <c r="G2635" t="s" s="0">
        <v>24</v>
      </c>
      <c r="H2635" s="0">
        <v>10</v>
      </c>
      <c r="I2635" s="0">
        <v>100</v>
      </c>
      <c r="J2635" s="0">
        <f>ROUND('BOM Items'!H2635*'BOM Items'!I2635,2)</f>
        <v>1000</v>
      </c>
      <c r="K2635" s="0">
        <v>18</v>
      </c>
      <c r="L2635" s="0">
        <f>ROUND('BOM Items'!J2635*'BOM Items'!K2635/100,2)</f>
        <v>180</v>
      </c>
      <c r="M2635" s="0">
        <f>'BOM Items'!J2635+'BOM Items'!L2635</f>
        <v>1180</v>
      </c>
      <c r="N2635" t="s" s="0">
        <v>297</v>
      </c>
      <c r="P2635" t="s" s="0">
        <v>307</v>
      </c>
      <c r="Q2635" t="s" s="0">
        <v>20505</v>
      </c>
    </row>
    <row r="2636" spans="1:17" x14ac:dyDescent="0.3">
      <c r="A2636" s="2">
        <v>2628</v>
      </c>
      <c r="B2636" s="2" t="s">
        <v>3134</v>
      </c>
      <c r="C2636" t="s" s="0">
        <v>21</v>
      </c>
      <c r="D2636" t="s" s="0">
        <v>312</v>
      </c>
      <c r="E2636" t="s" s="0">
        <v>13132</v>
      </c>
      <c r="G2636" t="s" s="0">
        <v>24</v>
      </c>
      <c r="H2636" s="0">
        <v>10</v>
      </c>
      <c r="I2636" s="0">
        <v>100</v>
      </c>
      <c r="J2636" s="0">
        <f>ROUND('BOM Items'!H2636*'BOM Items'!I2636,2)</f>
        <v>1000</v>
      </c>
      <c r="K2636" s="0">
        <v>18</v>
      </c>
      <c r="L2636" s="0">
        <f>ROUND('BOM Items'!J2636*'BOM Items'!K2636/100,2)</f>
        <v>180</v>
      </c>
      <c r="M2636" s="0">
        <f>'BOM Items'!J2636+'BOM Items'!L2636</f>
        <v>1180</v>
      </c>
      <c r="N2636" t="s" s="0">
        <v>297</v>
      </c>
      <c r="P2636" t="s" s="0">
        <v>307</v>
      </c>
      <c r="Q2636" t="s" s="0">
        <v>20505</v>
      </c>
    </row>
    <row r="2637" spans="1:17" x14ac:dyDescent="0.3">
      <c r="A2637" s="2">
        <v>2629</v>
      </c>
      <c r="B2637" s="2" t="s">
        <v>3135</v>
      </c>
      <c r="C2637" t="s" s="0">
        <v>21</v>
      </c>
      <c r="D2637" t="s" s="0">
        <v>305</v>
      </c>
      <c r="E2637" t="s" s="0">
        <v>13133</v>
      </c>
      <c r="G2637" t="s" s="0">
        <v>24</v>
      </c>
      <c r="H2637" s="0">
        <v>10</v>
      </c>
      <c r="I2637" s="0">
        <v>100</v>
      </c>
      <c r="J2637" s="0">
        <f>ROUND('BOM Items'!H2637*'BOM Items'!I2637,2)</f>
        <v>1000</v>
      </c>
      <c r="K2637" s="0">
        <v>18</v>
      </c>
      <c r="L2637" s="0">
        <f>ROUND('BOM Items'!J2637*'BOM Items'!K2637/100,2)</f>
        <v>180</v>
      </c>
      <c r="M2637" s="0">
        <f>'BOM Items'!J2637+'BOM Items'!L2637</f>
        <v>1180</v>
      </c>
      <c r="N2637" t="s" s="0">
        <v>297</v>
      </c>
      <c r="P2637" t="s" s="0">
        <v>307</v>
      </c>
      <c r="Q2637" t="s" s="0">
        <v>20505</v>
      </c>
    </row>
    <row r="2638" spans="1:17" x14ac:dyDescent="0.3">
      <c r="A2638" s="2">
        <v>2630</v>
      </c>
      <c r="B2638" s="2" t="s">
        <v>3136</v>
      </c>
      <c r="C2638" t="s" s="0">
        <v>21</v>
      </c>
      <c r="D2638" t="s" s="0">
        <v>309</v>
      </c>
      <c r="E2638" t="s" s="0">
        <v>13134</v>
      </c>
      <c r="G2638" t="s" s="0">
        <v>24</v>
      </c>
      <c r="H2638" s="0">
        <v>10</v>
      </c>
      <c r="I2638" s="0">
        <v>100</v>
      </c>
      <c r="J2638" s="0">
        <f>ROUND('BOM Items'!H2638*'BOM Items'!I2638,2)</f>
        <v>1000</v>
      </c>
      <c r="K2638" s="0">
        <v>18</v>
      </c>
      <c r="L2638" s="0">
        <f>ROUND('BOM Items'!J2638*'BOM Items'!K2638/100,2)</f>
        <v>180</v>
      </c>
      <c r="M2638" s="0">
        <f>'BOM Items'!J2638+'BOM Items'!L2638</f>
        <v>1180</v>
      </c>
      <c r="N2638" t="s" s="0">
        <v>297</v>
      </c>
      <c r="P2638" t="s" s="0">
        <v>307</v>
      </c>
      <c r="Q2638" t="s" s="0">
        <v>20505</v>
      </c>
    </row>
    <row r="2639" spans="1:17" x14ac:dyDescent="0.3">
      <c r="A2639" s="2">
        <v>2631</v>
      </c>
      <c r="B2639" s="2" t="s">
        <v>3137</v>
      </c>
      <c r="C2639" t="s" s="0">
        <v>21</v>
      </c>
      <c r="D2639" t="s" s="0">
        <v>312</v>
      </c>
      <c r="E2639" t="s" s="0">
        <v>13135</v>
      </c>
      <c r="G2639" t="s" s="0">
        <v>24</v>
      </c>
      <c r="H2639" s="0">
        <v>10</v>
      </c>
      <c r="I2639" s="0">
        <v>100</v>
      </c>
      <c r="J2639" s="0">
        <f>ROUND('BOM Items'!H2639*'BOM Items'!I2639,2)</f>
        <v>1000</v>
      </c>
      <c r="K2639" s="0">
        <v>18</v>
      </c>
      <c r="L2639" s="0">
        <f>ROUND('BOM Items'!J2639*'BOM Items'!K2639/100,2)</f>
        <v>180</v>
      </c>
      <c r="M2639" s="0">
        <f>'BOM Items'!J2639+'BOM Items'!L2639</f>
        <v>1180</v>
      </c>
      <c r="N2639" t="s" s="0">
        <v>297</v>
      </c>
      <c r="P2639" t="s" s="0">
        <v>307</v>
      </c>
      <c r="Q2639" t="s" s="0">
        <v>20505</v>
      </c>
    </row>
    <row r="2640" spans="1:17" x14ac:dyDescent="0.3">
      <c r="A2640" s="2">
        <v>2632</v>
      </c>
      <c r="B2640" s="2" t="s">
        <v>3138</v>
      </c>
      <c r="C2640" t="s" s="0">
        <v>21</v>
      </c>
      <c r="D2640" t="s" s="0">
        <v>305</v>
      </c>
      <c r="E2640" t="s" s="0">
        <v>13136</v>
      </c>
      <c r="G2640" t="s" s="0">
        <v>24</v>
      </c>
      <c r="H2640" s="0">
        <v>10</v>
      </c>
      <c r="I2640" s="0">
        <v>100</v>
      </c>
      <c r="J2640" s="0">
        <f>ROUND('BOM Items'!H2640*'BOM Items'!I2640,2)</f>
        <v>1000</v>
      </c>
      <c r="K2640" s="0">
        <v>18</v>
      </c>
      <c r="L2640" s="0">
        <f>ROUND('BOM Items'!J2640*'BOM Items'!K2640/100,2)</f>
        <v>180</v>
      </c>
      <c r="M2640" s="0">
        <f>'BOM Items'!J2640+'BOM Items'!L2640</f>
        <v>1180</v>
      </c>
      <c r="N2640" t="s" s="0">
        <v>297</v>
      </c>
      <c r="P2640" t="s" s="0">
        <v>307</v>
      </c>
      <c r="Q2640" t="s" s="0">
        <v>20505</v>
      </c>
    </row>
    <row r="2641" spans="1:17" x14ac:dyDescent="0.3">
      <c r="A2641" s="2">
        <v>2633</v>
      </c>
      <c r="B2641" s="2" t="s">
        <v>3139</v>
      </c>
      <c r="C2641" t="s" s="0">
        <v>21</v>
      </c>
      <c r="D2641" t="s" s="0">
        <v>309</v>
      </c>
      <c r="E2641" t="s" s="0">
        <v>13137</v>
      </c>
      <c r="G2641" t="s" s="0">
        <v>24</v>
      </c>
      <c r="H2641" s="0">
        <v>10</v>
      </c>
      <c r="I2641" s="0">
        <v>100</v>
      </c>
      <c r="J2641" s="0">
        <f>ROUND('BOM Items'!H2641*'BOM Items'!I2641,2)</f>
        <v>1000</v>
      </c>
      <c r="K2641" s="0">
        <v>18</v>
      </c>
      <c r="L2641" s="0">
        <f>ROUND('BOM Items'!J2641*'BOM Items'!K2641/100,2)</f>
        <v>180</v>
      </c>
      <c r="M2641" s="0">
        <f>'BOM Items'!J2641+'BOM Items'!L2641</f>
        <v>1180</v>
      </c>
      <c r="N2641" t="s" s="0">
        <v>297</v>
      </c>
      <c r="P2641" t="s" s="0">
        <v>307</v>
      </c>
      <c r="Q2641" t="s" s="0">
        <v>20505</v>
      </c>
    </row>
    <row r="2642" spans="1:17" x14ac:dyDescent="0.3">
      <c r="A2642" s="2">
        <v>2634</v>
      </c>
      <c r="B2642" s="2" t="s">
        <v>3140</v>
      </c>
      <c r="C2642" t="s" s="0">
        <v>21</v>
      </c>
      <c r="D2642" t="s" s="0">
        <v>312</v>
      </c>
      <c r="E2642" t="s" s="0">
        <v>13138</v>
      </c>
      <c r="G2642" t="s" s="0">
        <v>24</v>
      </c>
      <c r="H2642" s="0">
        <v>10</v>
      </c>
      <c r="I2642" s="0">
        <v>100</v>
      </c>
      <c r="J2642" s="0">
        <f>ROUND('BOM Items'!H2642*'BOM Items'!I2642,2)</f>
        <v>1000</v>
      </c>
      <c r="K2642" s="0">
        <v>18</v>
      </c>
      <c r="L2642" s="0">
        <f>ROUND('BOM Items'!J2642*'BOM Items'!K2642/100,2)</f>
        <v>180</v>
      </c>
      <c r="M2642" s="0">
        <f>'BOM Items'!J2642+'BOM Items'!L2642</f>
        <v>1180</v>
      </c>
      <c r="N2642" t="s" s="0">
        <v>297</v>
      </c>
      <c r="P2642" t="s" s="0">
        <v>307</v>
      </c>
      <c r="Q2642" t="s" s="0">
        <v>20505</v>
      </c>
    </row>
    <row r="2643" spans="1:17" x14ac:dyDescent="0.3">
      <c r="A2643" s="2">
        <v>2635</v>
      </c>
      <c r="B2643" s="2" t="s">
        <v>3141</v>
      </c>
      <c r="C2643" t="s" s="0">
        <v>21</v>
      </c>
      <c r="D2643" t="s" s="0">
        <v>305</v>
      </c>
      <c r="E2643" t="s" s="0">
        <v>13139</v>
      </c>
      <c r="G2643" t="s" s="0">
        <v>24</v>
      </c>
      <c r="H2643" s="0">
        <v>10</v>
      </c>
      <c r="I2643" s="0">
        <v>100</v>
      </c>
      <c r="J2643" s="0">
        <f>ROUND('BOM Items'!H2643*'BOM Items'!I2643,2)</f>
        <v>1000</v>
      </c>
      <c r="K2643" s="0">
        <v>18</v>
      </c>
      <c r="L2643" s="0">
        <f>ROUND('BOM Items'!J2643*'BOM Items'!K2643/100,2)</f>
        <v>180</v>
      </c>
      <c r="M2643" s="0">
        <f>'BOM Items'!J2643+'BOM Items'!L2643</f>
        <v>1180</v>
      </c>
      <c r="N2643" t="s" s="0">
        <v>297</v>
      </c>
      <c r="P2643" t="s" s="0">
        <v>307</v>
      </c>
      <c r="Q2643" t="s" s="0">
        <v>20505</v>
      </c>
    </row>
    <row r="2644" spans="1:17" x14ac:dyDescent="0.3">
      <c r="A2644" s="2">
        <v>2636</v>
      </c>
      <c r="B2644" s="2" t="s">
        <v>3142</v>
      </c>
      <c r="C2644" t="s" s="0">
        <v>21</v>
      </c>
      <c r="D2644" t="s" s="0">
        <v>309</v>
      </c>
      <c r="E2644" t="s" s="0">
        <v>13140</v>
      </c>
      <c r="G2644" t="s" s="0">
        <v>24</v>
      </c>
      <c r="H2644" s="0">
        <v>10</v>
      </c>
      <c r="I2644" s="0">
        <v>100</v>
      </c>
      <c r="J2644" s="0">
        <f>ROUND('BOM Items'!H2644*'BOM Items'!I2644,2)</f>
        <v>1000</v>
      </c>
      <c r="K2644" s="0">
        <v>18</v>
      </c>
      <c r="L2644" s="0">
        <f>ROUND('BOM Items'!J2644*'BOM Items'!K2644/100,2)</f>
        <v>180</v>
      </c>
      <c r="M2644" s="0">
        <f>'BOM Items'!J2644+'BOM Items'!L2644</f>
        <v>1180</v>
      </c>
      <c r="N2644" t="s" s="0">
        <v>297</v>
      </c>
      <c r="P2644" t="s" s="0">
        <v>307</v>
      </c>
      <c r="Q2644" t="s" s="0">
        <v>20505</v>
      </c>
    </row>
    <row r="2645" spans="1:17" x14ac:dyDescent="0.3">
      <c r="A2645" s="2">
        <v>2637</v>
      </c>
      <c r="B2645" s="2" t="s">
        <v>3143</v>
      </c>
      <c r="C2645" t="s" s="0">
        <v>21</v>
      </c>
      <c r="D2645" t="s" s="0">
        <v>312</v>
      </c>
      <c r="E2645" t="s" s="0">
        <v>13141</v>
      </c>
      <c r="G2645" t="s" s="0">
        <v>24</v>
      </c>
      <c r="H2645" s="0">
        <v>10</v>
      </c>
      <c r="I2645" s="0">
        <v>100</v>
      </c>
      <c r="J2645" s="0">
        <f>ROUND('BOM Items'!H2645*'BOM Items'!I2645,2)</f>
        <v>1000</v>
      </c>
      <c r="K2645" s="0">
        <v>18</v>
      </c>
      <c r="L2645" s="0">
        <f>ROUND('BOM Items'!J2645*'BOM Items'!K2645/100,2)</f>
        <v>180</v>
      </c>
      <c r="M2645" s="0">
        <f>'BOM Items'!J2645+'BOM Items'!L2645</f>
        <v>1180</v>
      </c>
      <c r="N2645" t="s" s="0">
        <v>297</v>
      </c>
      <c r="P2645" t="s" s="0">
        <v>307</v>
      </c>
      <c r="Q2645" t="s" s="0">
        <v>20505</v>
      </c>
    </row>
    <row r="2646" spans="1:17" x14ac:dyDescent="0.3">
      <c r="A2646" s="2">
        <v>2638</v>
      </c>
      <c r="B2646" s="2" t="s">
        <v>3144</v>
      </c>
      <c r="C2646" t="s" s="0">
        <v>21</v>
      </c>
      <c r="D2646" t="s" s="0">
        <v>305</v>
      </c>
      <c r="E2646" t="s" s="0">
        <v>13142</v>
      </c>
      <c r="G2646" t="s" s="0">
        <v>24</v>
      </c>
      <c r="H2646" s="0">
        <v>10</v>
      </c>
      <c r="I2646" s="0">
        <v>100</v>
      </c>
      <c r="J2646" s="0">
        <f>ROUND('BOM Items'!H2646*'BOM Items'!I2646,2)</f>
        <v>1000</v>
      </c>
      <c r="K2646" s="0">
        <v>18</v>
      </c>
      <c r="L2646" s="0">
        <f>ROUND('BOM Items'!J2646*'BOM Items'!K2646/100,2)</f>
        <v>180</v>
      </c>
      <c r="M2646" s="0">
        <f>'BOM Items'!J2646+'BOM Items'!L2646</f>
        <v>1180</v>
      </c>
      <c r="N2646" t="s" s="0">
        <v>297</v>
      </c>
      <c r="P2646" t="s" s="0">
        <v>307</v>
      </c>
      <c r="Q2646" t="s" s="0">
        <v>20505</v>
      </c>
    </row>
    <row r="2647" spans="1:17" x14ac:dyDescent="0.3">
      <c r="A2647" s="2">
        <v>2639</v>
      </c>
      <c r="B2647" s="2" t="s">
        <v>3145</v>
      </c>
      <c r="C2647" t="s" s="0">
        <v>21</v>
      </c>
      <c r="D2647" t="s" s="0">
        <v>309</v>
      </c>
      <c r="E2647" t="s" s="0">
        <v>13143</v>
      </c>
      <c r="G2647" t="s" s="0">
        <v>24</v>
      </c>
      <c r="H2647" s="0">
        <v>10</v>
      </c>
      <c r="I2647" s="0">
        <v>100</v>
      </c>
      <c r="J2647" s="0">
        <f>ROUND('BOM Items'!H2647*'BOM Items'!I2647,2)</f>
        <v>1000</v>
      </c>
      <c r="K2647" s="0">
        <v>18</v>
      </c>
      <c r="L2647" s="0">
        <f>ROUND('BOM Items'!J2647*'BOM Items'!K2647/100,2)</f>
        <v>180</v>
      </c>
      <c r="M2647" s="0">
        <f>'BOM Items'!J2647+'BOM Items'!L2647</f>
        <v>1180</v>
      </c>
      <c r="N2647" t="s" s="0">
        <v>297</v>
      </c>
      <c r="P2647" t="s" s="0">
        <v>307</v>
      </c>
      <c r="Q2647" t="s" s="0">
        <v>20505</v>
      </c>
    </row>
    <row r="2648" spans="1:17" x14ac:dyDescent="0.3">
      <c r="A2648" s="2">
        <v>2640</v>
      </c>
      <c r="B2648" s="2" t="s">
        <v>3146</v>
      </c>
      <c r="C2648" t="s" s="0">
        <v>21</v>
      </c>
      <c r="D2648" t="s" s="0">
        <v>312</v>
      </c>
      <c r="E2648" t="s" s="0">
        <v>13144</v>
      </c>
      <c r="G2648" t="s" s="0">
        <v>24</v>
      </c>
      <c r="H2648" s="0">
        <v>10</v>
      </c>
      <c r="I2648" s="0">
        <v>100</v>
      </c>
      <c r="J2648" s="0">
        <f>ROUND('BOM Items'!H2648*'BOM Items'!I2648,2)</f>
        <v>1000</v>
      </c>
      <c r="K2648" s="0">
        <v>18</v>
      </c>
      <c r="L2648" s="0">
        <f>ROUND('BOM Items'!J2648*'BOM Items'!K2648/100,2)</f>
        <v>180</v>
      </c>
      <c r="M2648" s="0">
        <f>'BOM Items'!J2648+'BOM Items'!L2648</f>
        <v>1180</v>
      </c>
      <c r="N2648" t="s" s="0">
        <v>297</v>
      </c>
      <c r="P2648" t="s" s="0">
        <v>307</v>
      </c>
      <c r="Q2648" t="s" s="0">
        <v>20505</v>
      </c>
    </row>
    <row r="2649" spans="1:17" x14ac:dyDescent="0.3">
      <c r="A2649" s="2">
        <v>2641</v>
      </c>
      <c r="B2649" s="2" t="s">
        <v>3147</v>
      </c>
      <c r="C2649" t="s" s="0">
        <v>21</v>
      </c>
      <c r="D2649" t="s" s="0">
        <v>305</v>
      </c>
      <c r="E2649" t="s" s="0">
        <v>13145</v>
      </c>
      <c r="G2649" t="s" s="0">
        <v>24</v>
      </c>
      <c r="H2649" s="0">
        <v>10</v>
      </c>
      <c r="I2649" s="0">
        <v>100</v>
      </c>
      <c r="J2649" s="0">
        <f>ROUND('BOM Items'!H2649*'BOM Items'!I2649,2)</f>
        <v>1000</v>
      </c>
      <c r="K2649" s="0">
        <v>18</v>
      </c>
      <c r="L2649" s="0">
        <f>ROUND('BOM Items'!J2649*'BOM Items'!K2649/100,2)</f>
        <v>180</v>
      </c>
      <c r="M2649" s="0">
        <f>'BOM Items'!J2649+'BOM Items'!L2649</f>
        <v>1180</v>
      </c>
      <c r="N2649" t="s" s="0">
        <v>297</v>
      </c>
      <c r="P2649" t="s" s="0">
        <v>307</v>
      </c>
      <c r="Q2649" t="s" s="0">
        <v>20505</v>
      </c>
    </row>
    <row r="2650" spans="1:17" x14ac:dyDescent="0.3">
      <c r="A2650" s="2">
        <v>2642</v>
      </c>
      <c r="B2650" s="2" t="s">
        <v>3148</v>
      </c>
      <c r="C2650" t="s" s="0">
        <v>21</v>
      </c>
      <c r="D2650" t="s" s="0">
        <v>309</v>
      </c>
      <c r="E2650" t="s" s="0">
        <v>13146</v>
      </c>
      <c r="G2650" t="s" s="0">
        <v>24</v>
      </c>
      <c r="H2650" s="0">
        <v>10</v>
      </c>
      <c r="I2650" s="0">
        <v>100</v>
      </c>
      <c r="J2650" s="0">
        <f>ROUND('BOM Items'!H2650*'BOM Items'!I2650,2)</f>
        <v>1000</v>
      </c>
      <c r="K2650" s="0">
        <v>18</v>
      </c>
      <c r="L2650" s="0">
        <f>ROUND('BOM Items'!J2650*'BOM Items'!K2650/100,2)</f>
        <v>180</v>
      </c>
      <c r="M2650" s="0">
        <f>'BOM Items'!J2650+'BOM Items'!L2650</f>
        <v>1180</v>
      </c>
      <c r="N2650" t="s" s="0">
        <v>297</v>
      </c>
      <c r="P2650" t="s" s="0">
        <v>307</v>
      </c>
      <c r="Q2650" t="s" s="0">
        <v>20505</v>
      </c>
    </row>
    <row r="2651" spans="1:17" x14ac:dyDescent="0.3">
      <c r="A2651" s="2">
        <v>2643</v>
      </c>
      <c r="B2651" s="2" t="s">
        <v>3149</v>
      </c>
      <c r="C2651" t="s" s="0">
        <v>21</v>
      </c>
      <c r="D2651" t="s" s="0">
        <v>312</v>
      </c>
      <c r="E2651" t="s" s="0">
        <v>13147</v>
      </c>
      <c r="G2651" t="s" s="0">
        <v>24</v>
      </c>
      <c r="H2651" s="0">
        <v>10</v>
      </c>
      <c r="I2651" s="0">
        <v>100</v>
      </c>
      <c r="J2651" s="0">
        <f>ROUND('BOM Items'!H2651*'BOM Items'!I2651,2)</f>
        <v>1000</v>
      </c>
      <c r="K2651" s="0">
        <v>18</v>
      </c>
      <c r="L2651" s="0">
        <f>ROUND('BOM Items'!J2651*'BOM Items'!K2651/100,2)</f>
        <v>180</v>
      </c>
      <c r="M2651" s="0">
        <f>'BOM Items'!J2651+'BOM Items'!L2651</f>
        <v>1180</v>
      </c>
      <c r="N2651" t="s" s="0">
        <v>297</v>
      </c>
      <c r="P2651" t="s" s="0">
        <v>307</v>
      </c>
      <c r="Q2651" t="s" s="0">
        <v>20505</v>
      </c>
    </row>
    <row r="2652" spans="1:17" x14ac:dyDescent="0.3">
      <c r="A2652" s="2">
        <v>2644</v>
      </c>
      <c r="B2652" s="2" t="s">
        <v>3150</v>
      </c>
      <c r="C2652" t="s" s="0">
        <v>21</v>
      </c>
      <c r="D2652" t="s" s="0">
        <v>305</v>
      </c>
      <c r="E2652" t="s" s="0">
        <v>13148</v>
      </c>
      <c r="G2652" t="s" s="0">
        <v>24</v>
      </c>
      <c r="H2652" s="0">
        <v>10</v>
      </c>
      <c r="I2652" s="0">
        <v>100</v>
      </c>
      <c r="J2652" s="0">
        <f>ROUND('BOM Items'!H2652*'BOM Items'!I2652,2)</f>
        <v>1000</v>
      </c>
      <c r="K2652" s="0">
        <v>18</v>
      </c>
      <c r="L2652" s="0">
        <f>ROUND('BOM Items'!J2652*'BOM Items'!K2652/100,2)</f>
        <v>180</v>
      </c>
      <c r="M2652" s="0">
        <f>'BOM Items'!J2652+'BOM Items'!L2652</f>
        <v>1180</v>
      </c>
      <c r="N2652" t="s" s="0">
        <v>297</v>
      </c>
      <c r="P2652" t="s" s="0">
        <v>307</v>
      </c>
      <c r="Q2652" t="s" s="0">
        <v>20505</v>
      </c>
    </row>
    <row r="2653" spans="1:17" x14ac:dyDescent="0.3">
      <c r="A2653" s="2">
        <v>2645</v>
      </c>
      <c r="B2653" s="2" t="s">
        <v>3151</v>
      </c>
      <c r="C2653" t="s" s="0">
        <v>21</v>
      </c>
      <c r="D2653" t="s" s="0">
        <v>309</v>
      </c>
      <c r="E2653" t="s" s="0">
        <v>13149</v>
      </c>
      <c r="G2653" t="s" s="0">
        <v>24</v>
      </c>
      <c r="H2653" s="0">
        <v>10</v>
      </c>
      <c r="I2653" s="0">
        <v>100</v>
      </c>
      <c r="J2653" s="0">
        <f>ROUND('BOM Items'!H2653*'BOM Items'!I2653,2)</f>
        <v>1000</v>
      </c>
      <c r="K2653" s="0">
        <v>18</v>
      </c>
      <c r="L2653" s="0">
        <f>ROUND('BOM Items'!J2653*'BOM Items'!K2653/100,2)</f>
        <v>180</v>
      </c>
      <c r="M2653" s="0">
        <f>'BOM Items'!J2653+'BOM Items'!L2653</f>
        <v>1180</v>
      </c>
      <c r="N2653" t="s" s="0">
        <v>297</v>
      </c>
      <c r="P2653" t="s" s="0">
        <v>307</v>
      </c>
      <c r="Q2653" t="s" s="0">
        <v>20505</v>
      </c>
    </row>
    <row r="2654" spans="1:17" x14ac:dyDescent="0.3">
      <c r="A2654" s="2">
        <v>2646</v>
      </c>
      <c r="B2654" s="2" t="s">
        <v>3152</v>
      </c>
      <c r="C2654" t="s" s="0">
        <v>21</v>
      </c>
      <c r="D2654" t="s" s="0">
        <v>312</v>
      </c>
      <c r="E2654" t="s" s="0">
        <v>13150</v>
      </c>
      <c r="G2654" t="s" s="0">
        <v>24</v>
      </c>
      <c r="H2654" s="0">
        <v>10</v>
      </c>
      <c r="I2654" s="0">
        <v>100</v>
      </c>
      <c r="J2654" s="0">
        <f>ROUND('BOM Items'!H2654*'BOM Items'!I2654,2)</f>
        <v>1000</v>
      </c>
      <c r="K2654" s="0">
        <v>18</v>
      </c>
      <c r="L2654" s="0">
        <f>ROUND('BOM Items'!J2654*'BOM Items'!K2654/100,2)</f>
        <v>180</v>
      </c>
      <c r="M2654" s="0">
        <f>'BOM Items'!J2654+'BOM Items'!L2654</f>
        <v>1180</v>
      </c>
      <c r="N2654" t="s" s="0">
        <v>297</v>
      </c>
      <c r="P2654" t="s" s="0">
        <v>307</v>
      </c>
      <c r="Q2654" t="s" s="0">
        <v>20505</v>
      </c>
    </row>
    <row r="2655" spans="1:17" x14ac:dyDescent="0.3">
      <c r="A2655" s="2">
        <v>2647</v>
      </c>
      <c r="B2655" s="2" t="s">
        <v>3153</v>
      </c>
      <c r="C2655" t="s" s="0">
        <v>21</v>
      </c>
      <c r="D2655" t="s" s="0">
        <v>305</v>
      </c>
      <c r="E2655" t="s" s="0">
        <v>13151</v>
      </c>
      <c r="G2655" t="s" s="0">
        <v>24</v>
      </c>
      <c r="H2655" s="0">
        <v>10</v>
      </c>
      <c r="I2655" s="0">
        <v>100</v>
      </c>
      <c r="J2655" s="0">
        <f>ROUND('BOM Items'!H2655*'BOM Items'!I2655,2)</f>
        <v>1000</v>
      </c>
      <c r="K2655" s="0">
        <v>18</v>
      </c>
      <c r="L2655" s="0">
        <f>ROUND('BOM Items'!J2655*'BOM Items'!K2655/100,2)</f>
        <v>180</v>
      </c>
      <c r="M2655" s="0">
        <f>'BOM Items'!J2655+'BOM Items'!L2655</f>
        <v>1180</v>
      </c>
      <c r="N2655" t="s" s="0">
        <v>297</v>
      </c>
      <c r="P2655" t="s" s="0">
        <v>307</v>
      </c>
      <c r="Q2655" t="s" s="0">
        <v>20505</v>
      </c>
    </row>
    <row r="2656" spans="1:17" x14ac:dyDescent="0.3">
      <c r="A2656" s="2">
        <v>2648</v>
      </c>
      <c r="B2656" s="2" t="s">
        <v>3154</v>
      </c>
      <c r="C2656" t="s" s="0">
        <v>21</v>
      </c>
      <c r="D2656" t="s" s="0">
        <v>309</v>
      </c>
      <c r="E2656" t="s" s="0">
        <v>13152</v>
      </c>
      <c r="G2656" t="s" s="0">
        <v>24</v>
      </c>
      <c r="H2656" s="0">
        <v>10</v>
      </c>
      <c r="I2656" s="0">
        <v>100</v>
      </c>
      <c r="J2656" s="0">
        <f>ROUND('BOM Items'!H2656*'BOM Items'!I2656,2)</f>
        <v>1000</v>
      </c>
      <c r="K2656" s="0">
        <v>18</v>
      </c>
      <c r="L2656" s="0">
        <f>ROUND('BOM Items'!J2656*'BOM Items'!K2656/100,2)</f>
        <v>180</v>
      </c>
      <c r="M2656" s="0">
        <f>'BOM Items'!J2656+'BOM Items'!L2656</f>
        <v>1180</v>
      </c>
      <c r="N2656" t="s" s="0">
        <v>297</v>
      </c>
      <c r="P2656" t="s" s="0">
        <v>307</v>
      </c>
      <c r="Q2656" t="s" s="0">
        <v>20505</v>
      </c>
    </row>
    <row r="2657" spans="1:17" x14ac:dyDescent="0.3">
      <c r="A2657" s="2">
        <v>2649</v>
      </c>
      <c r="B2657" s="2" t="s">
        <v>3155</v>
      </c>
      <c r="C2657" t="s" s="0">
        <v>21</v>
      </c>
      <c r="D2657" t="s" s="0">
        <v>312</v>
      </c>
      <c r="E2657" t="s" s="0">
        <v>13153</v>
      </c>
      <c r="G2657" t="s" s="0">
        <v>24</v>
      </c>
      <c r="H2657" s="0">
        <v>10</v>
      </c>
      <c r="I2657" s="0">
        <v>100</v>
      </c>
      <c r="J2657" s="0">
        <f>ROUND('BOM Items'!H2657*'BOM Items'!I2657,2)</f>
        <v>1000</v>
      </c>
      <c r="K2657" s="0">
        <v>18</v>
      </c>
      <c r="L2657" s="0">
        <f>ROUND('BOM Items'!J2657*'BOM Items'!K2657/100,2)</f>
        <v>180</v>
      </c>
      <c r="M2657" s="0">
        <f>'BOM Items'!J2657+'BOM Items'!L2657</f>
        <v>1180</v>
      </c>
      <c r="N2657" t="s" s="0">
        <v>297</v>
      </c>
      <c r="P2657" t="s" s="0">
        <v>307</v>
      </c>
      <c r="Q2657" t="s" s="0">
        <v>20505</v>
      </c>
    </row>
    <row r="2658" spans="1:17" x14ac:dyDescent="0.3">
      <c r="A2658" s="2">
        <v>2650</v>
      </c>
      <c r="B2658" s="2" t="s">
        <v>3156</v>
      </c>
      <c r="C2658" t="s" s="0">
        <v>21</v>
      </c>
      <c r="D2658" t="s" s="0">
        <v>305</v>
      </c>
      <c r="E2658" t="s" s="0">
        <v>13154</v>
      </c>
      <c r="G2658" t="s" s="0">
        <v>24</v>
      </c>
      <c r="H2658" s="0">
        <v>10</v>
      </c>
      <c r="I2658" s="0">
        <v>100</v>
      </c>
      <c r="J2658" s="0">
        <f>ROUND('BOM Items'!H2658*'BOM Items'!I2658,2)</f>
        <v>1000</v>
      </c>
      <c r="K2658" s="0">
        <v>18</v>
      </c>
      <c r="L2658" s="0">
        <f>ROUND('BOM Items'!J2658*'BOM Items'!K2658/100,2)</f>
        <v>180</v>
      </c>
      <c r="M2658" s="0">
        <f>'BOM Items'!J2658+'BOM Items'!L2658</f>
        <v>1180</v>
      </c>
      <c r="N2658" t="s" s="0">
        <v>297</v>
      </c>
      <c r="P2658" t="s" s="0">
        <v>307</v>
      </c>
      <c r="Q2658" t="s" s="0">
        <v>20505</v>
      </c>
    </row>
    <row r="2659" spans="1:17" x14ac:dyDescent="0.3">
      <c r="A2659" s="2">
        <v>2651</v>
      </c>
      <c r="B2659" s="2" t="s">
        <v>3157</v>
      </c>
      <c r="C2659" t="s" s="0">
        <v>21</v>
      </c>
      <c r="D2659" t="s" s="0">
        <v>309</v>
      </c>
      <c r="E2659" t="s" s="0">
        <v>13155</v>
      </c>
      <c r="G2659" t="s" s="0">
        <v>24</v>
      </c>
      <c r="H2659" s="0">
        <v>10</v>
      </c>
      <c r="I2659" s="0">
        <v>100</v>
      </c>
      <c r="J2659" s="0">
        <f>ROUND('BOM Items'!H2659*'BOM Items'!I2659,2)</f>
        <v>1000</v>
      </c>
      <c r="K2659" s="0">
        <v>18</v>
      </c>
      <c r="L2659" s="0">
        <f>ROUND('BOM Items'!J2659*'BOM Items'!K2659/100,2)</f>
        <v>180</v>
      </c>
      <c r="M2659" s="0">
        <f>'BOM Items'!J2659+'BOM Items'!L2659</f>
        <v>1180</v>
      </c>
      <c r="N2659" t="s" s="0">
        <v>297</v>
      </c>
      <c r="P2659" t="s" s="0">
        <v>307</v>
      </c>
      <c r="Q2659" t="s" s="0">
        <v>20505</v>
      </c>
    </row>
    <row r="2660" spans="1:17" x14ac:dyDescent="0.3">
      <c r="A2660" s="2">
        <v>2652</v>
      </c>
      <c r="B2660" s="2" t="s">
        <v>3158</v>
      </c>
      <c r="C2660" t="s" s="0">
        <v>21</v>
      </c>
      <c r="D2660" t="s" s="0">
        <v>312</v>
      </c>
      <c r="E2660" t="s" s="0">
        <v>13156</v>
      </c>
      <c r="G2660" t="s" s="0">
        <v>24</v>
      </c>
      <c r="H2660" s="0">
        <v>10</v>
      </c>
      <c r="I2660" s="0">
        <v>100</v>
      </c>
      <c r="J2660" s="0">
        <f>ROUND('BOM Items'!H2660*'BOM Items'!I2660,2)</f>
        <v>1000</v>
      </c>
      <c r="K2660" s="0">
        <v>18</v>
      </c>
      <c r="L2660" s="0">
        <f>ROUND('BOM Items'!J2660*'BOM Items'!K2660/100,2)</f>
        <v>180</v>
      </c>
      <c r="M2660" s="0">
        <f>'BOM Items'!J2660+'BOM Items'!L2660</f>
        <v>1180</v>
      </c>
      <c r="N2660" t="s" s="0">
        <v>297</v>
      </c>
      <c r="P2660" t="s" s="0">
        <v>307</v>
      </c>
      <c r="Q2660" t="s" s="0">
        <v>20505</v>
      </c>
    </row>
    <row r="2661" spans="1:17" x14ac:dyDescent="0.3">
      <c r="A2661" s="2">
        <v>2653</v>
      </c>
      <c r="B2661" s="2" t="s">
        <v>3159</v>
      </c>
      <c r="C2661" t="s" s="0">
        <v>21</v>
      </c>
      <c r="D2661" t="s" s="0">
        <v>305</v>
      </c>
      <c r="E2661" t="s" s="0">
        <v>13157</v>
      </c>
      <c r="G2661" t="s" s="0">
        <v>24</v>
      </c>
      <c r="H2661" s="0">
        <v>10</v>
      </c>
      <c r="I2661" s="0">
        <v>100</v>
      </c>
      <c r="J2661" s="0">
        <f>ROUND('BOM Items'!H2661*'BOM Items'!I2661,2)</f>
        <v>1000</v>
      </c>
      <c r="K2661" s="0">
        <v>18</v>
      </c>
      <c r="L2661" s="0">
        <f>ROUND('BOM Items'!J2661*'BOM Items'!K2661/100,2)</f>
        <v>180</v>
      </c>
      <c r="M2661" s="0">
        <f>'BOM Items'!J2661+'BOM Items'!L2661</f>
        <v>1180</v>
      </c>
      <c r="N2661" t="s" s="0">
        <v>297</v>
      </c>
      <c r="P2661" t="s" s="0">
        <v>307</v>
      </c>
      <c r="Q2661" t="s" s="0">
        <v>20505</v>
      </c>
    </row>
    <row r="2662" spans="1:17" x14ac:dyDescent="0.3">
      <c r="A2662" s="2">
        <v>2654</v>
      </c>
      <c r="B2662" s="2" t="s">
        <v>3160</v>
      </c>
      <c r="C2662" t="s" s="0">
        <v>21</v>
      </c>
      <c r="D2662" t="s" s="0">
        <v>309</v>
      </c>
      <c r="E2662" t="s" s="0">
        <v>13158</v>
      </c>
      <c r="G2662" t="s" s="0">
        <v>24</v>
      </c>
      <c r="H2662" s="0">
        <v>10</v>
      </c>
      <c r="I2662" s="0">
        <v>100</v>
      </c>
      <c r="J2662" s="0">
        <f>ROUND('BOM Items'!H2662*'BOM Items'!I2662,2)</f>
        <v>1000</v>
      </c>
      <c r="K2662" s="0">
        <v>18</v>
      </c>
      <c r="L2662" s="0">
        <f>ROUND('BOM Items'!J2662*'BOM Items'!K2662/100,2)</f>
        <v>180</v>
      </c>
      <c r="M2662" s="0">
        <f>'BOM Items'!J2662+'BOM Items'!L2662</f>
        <v>1180</v>
      </c>
      <c r="N2662" t="s" s="0">
        <v>297</v>
      </c>
      <c r="P2662" t="s" s="0">
        <v>307</v>
      </c>
      <c r="Q2662" t="s" s="0">
        <v>20505</v>
      </c>
    </row>
    <row r="2663" spans="1:17" x14ac:dyDescent="0.3">
      <c r="A2663" s="2">
        <v>2655</v>
      </c>
      <c r="B2663" s="2" t="s">
        <v>3161</v>
      </c>
      <c r="C2663" t="s" s="0">
        <v>21</v>
      </c>
      <c r="D2663" t="s" s="0">
        <v>312</v>
      </c>
      <c r="E2663" t="s" s="0">
        <v>13159</v>
      </c>
      <c r="G2663" t="s" s="0">
        <v>24</v>
      </c>
      <c r="H2663" s="0">
        <v>10</v>
      </c>
      <c r="I2663" s="0">
        <v>100</v>
      </c>
      <c r="J2663" s="0">
        <f>ROUND('BOM Items'!H2663*'BOM Items'!I2663,2)</f>
        <v>1000</v>
      </c>
      <c r="K2663" s="0">
        <v>18</v>
      </c>
      <c r="L2663" s="0">
        <f>ROUND('BOM Items'!J2663*'BOM Items'!K2663/100,2)</f>
        <v>180</v>
      </c>
      <c r="M2663" s="0">
        <f>'BOM Items'!J2663+'BOM Items'!L2663</f>
        <v>1180</v>
      </c>
      <c r="N2663" t="s" s="0">
        <v>297</v>
      </c>
      <c r="P2663" t="s" s="0">
        <v>307</v>
      </c>
      <c r="Q2663" t="s" s="0">
        <v>20505</v>
      </c>
    </row>
    <row r="2664" spans="1:17" x14ac:dyDescent="0.3">
      <c r="A2664" s="2">
        <v>2656</v>
      </c>
      <c r="B2664" s="2" t="s">
        <v>3162</v>
      </c>
      <c r="C2664" t="s" s="0">
        <v>21</v>
      </c>
      <c r="D2664" t="s" s="0">
        <v>305</v>
      </c>
      <c r="E2664" t="s" s="0">
        <v>13160</v>
      </c>
      <c r="G2664" t="s" s="0">
        <v>24</v>
      </c>
      <c r="H2664" s="0">
        <v>10</v>
      </c>
      <c r="I2664" s="0">
        <v>100</v>
      </c>
      <c r="J2664" s="0">
        <f>ROUND('BOM Items'!H2664*'BOM Items'!I2664,2)</f>
        <v>1000</v>
      </c>
      <c r="K2664" s="0">
        <v>18</v>
      </c>
      <c r="L2664" s="0">
        <f>ROUND('BOM Items'!J2664*'BOM Items'!K2664/100,2)</f>
        <v>180</v>
      </c>
      <c r="M2664" s="0">
        <f>'BOM Items'!J2664+'BOM Items'!L2664</f>
        <v>1180</v>
      </c>
      <c r="N2664" t="s" s="0">
        <v>297</v>
      </c>
      <c r="P2664" t="s" s="0">
        <v>307</v>
      </c>
      <c r="Q2664" t="s" s="0">
        <v>20505</v>
      </c>
    </row>
    <row r="2665" spans="1:17" x14ac:dyDescent="0.3">
      <c r="A2665" s="2">
        <v>2657</v>
      </c>
      <c r="B2665" s="2" t="s">
        <v>3163</v>
      </c>
      <c r="C2665" t="s" s="0">
        <v>21</v>
      </c>
      <c r="D2665" t="s" s="0">
        <v>309</v>
      </c>
      <c r="E2665" t="s" s="0">
        <v>13161</v>
      </c>
      <c r="G2665" t="s" s="0">
        <v>24</v>
      </c>
      <c r="H2665" s="0">
        <v>10</v>
      </c>
      <c r="I2665" s="0">
        <v>100</v>
      </c>
      <c r="J2665" s="0">
        <f>ROUND('BOM Items'!H2665*'BOM Items'!I2665,2)</f>
        <v>1000</v>
      </c>
      <c r="K2665" s="0">
        <v>18</v>
      </c>
      <c r="L2665" s="0">
        <f>ROUND('BOM Items'!J2665*'BOM Items'!K2665/100,2)</f>
        <v>180</v>
      </c>
      <c r="M2665" s="0">
        <f>'BOM Items'!J2665+'BOM Items'!L2665</f>
        <v>1180</v>
      </c>
      <c r="N2665" t="s" s="0">
        <v>297</v>
      </c>
      <c r="P2665" t="s" s="0">
        <v>307</v>
      </c>
      <c r="Q2665" t="s" s="0">
        <v>20505</v>
      </c>
    </row>
    <row r="2666" spans="1:17" x14ac:dyDescent="0.3">
      <c r="A2666" s="2">
        <v>2658</v>
      </c>
      <c r="B2666" s="2" t="s">
        <v>3164</v>
      </c>
      <c r="C2666" t="s" s="0">
        <v>21</v>
      </c>
      <c r="D2666" t="s" s="0">
        <v>312</v>
      </c>
      <c r="E2666" t="s" s="0">
        <v>13162</v>
      </c>
      <c r="G2666" t="s" s="0">
        <v>24</v>
      </c>
      <c r="H2666" s="0">
        <v>10</v>
      </c>
      <c r="I2666" s="0">
        <v>100</v>
      </c>
      <c r="J2666" s="0">
        <f>ROUND('BOM Items'!H2666*'BOM Items'!I2666,2)</f>
        <v>1000</v>
      </c>
      <c r="K2666" s="0">
        <v>18</v>
      </c>
      <c r="L2666" s="0">
        <f>ROUND('BOM Items'!J2666*'BOM Items'!K2666/100,2)</f>
        <v>180</v>
      </c>
      <c r="M2666" s="0">
        <f>'BOM Items'!J2666+'BOM Items'!L2666</f>
        <v>1180</v>
      </c>
      <c r="N2666" t="s" s="0">
        <v>297</v>
      </c>
      <c r="P2666" t="s" s="0">
        <v>307</v>
      </c>
      <c r="Q2666" t="s" s="0">
        <v>20505</v>
      </c>
    </row>
    <row r="2667" spans="1:17" x14ac:dyDescent="0.3">
      <c r="A2667" s="2">
        <v>2659</v>
      </c>
      <c r="B2667" s="2" t="s">
        <v>3165</v>
      </c>
      <c r="C2667" t="s" s="0">
        <v>21</v>
      </c>
      <c r="D2667" t="s" s="0">
        <v>305</v>
      </c>
      <c r="E2667" t="s" s="0">
        <v>13163</v>
      </c>
      <c r="G2667" t="s" s="0">
        <v>24</v>
      </c>
      <c r="H2667" s="0">
        <v>10</v>
      </c>
      <c r="I2667" s="0">
        <v>100</v>
      </c>
      <c r="J2667" s="0">
        <f>ROUND('BOM Items'!H2667*'BOM Items'!I2667,2)</f>
        <v>1000</v>
      </c>
      <c r="K2667" s="0">
        <v>18</v>
      </c>
      <c r="L2667" s="0">
        <f>ROUND('BOM Items'!J2667*'BOM Items'!K2667/100,2)</f>
        <v>180</v>
      </c>
      <c r="M2667" s="0">
        <f>'BOM Items'!J2667+'BOM Items'!L2667</f>
        <v>1180</v>
      </c>
      <c r="N2667" t="s" s="0">
        <v>297</v>
      </c>
      <c r="P2667" t="s" s="0">
        <v>307</v>
      </c>
      <c r="Q2667" t="s" s="0">
        <v>20505</v>
      </c>
    </row>
    <row r="2668" spans="1:17" x14ac:dyDescent="0.3">
      <c r="A2668" s="2">
        <v>2660</v>
      </c>
      <c r="B2668" s="2" t="s">
        <v>3166</v>
      </c>
      <c r="C2668" t="s" s="0">
        <v>21</v>
      </c>
      <c r="D2668" t="s" s="0">
        <v>309</v>
      </c>
      <c r="E2668" t="s" s="0">
        <v>13164</v>
      </c>
      <c r="G2668" t="s" s="0">
        <v>24</v>
      </c>
      <c r="H2668" s="0">
        <v>10</v>
      </c>
      <c r="I2668" s="0">
        <v>100</v>
      </c>
      <c r="J2668" s="0">
        <f>ROUND('BOM Items'!H2668*'BOM Items'!I2668,2)</f>
        <v>1000</v>
      </c>
      <c r="K2668" s="0">
        <v>18</v>
      </c>
      <c r="L2668" s="0">
        <f>ROUND('BOM Items'!J2668*'BOM Items'!K2668/100,2)</f>
        <v>180</v>
      </c>
      <c r="M2668" s="0">
        <f>'BOM Items'!J2668+'BOM Items'!L2668</f>
        <v>1180</v>
      </c>
      <c r="N2668" t="s" s="0">
        <v>297</v>
      </c>
      <c r="P2668" t="s" s="0">
        <v>307</v>
      </c>
      <c r="Q2668" t="s" s="0">
        <v>20505</v>
      </c>
    </row>
    <row r="2669" spans="1:17" x14ac:dyDescent="0.3">
      <c r="A2669" s="2">
        <v>2661</v>
      </c>
      <c r="B2669" s="2" t="s">
        <v>3167</v>
      </c>
      <c r="C2669" t="s" s="0">
        <v>21</v>
      </c>
      <c r="D2669" t="s" s="0">
        <v>312</v>
      </c>
      <c r="E2669" t="s" s="0">
        <v>13165</v>
      </c>
      <c r="G2669" t="s" s="0">
        <v>24</v>
      </c>
      <c r="H2669" s="0">
        <v>10</v>
      </c>
      <c r="I2669" s="0">
        <v>100</v>
      </c>
      <c r="J2669" s="0">
        <f>ROUND('BOM Items'!H2669*'BOM Items'!I2669,2)</f>
        <v>1000</v>
      </c>
      <c r="K2669" s="0">
        <v>18</v>
      </c>
      <c r="L2669" s="0">
        <f>ROUND('BOM Items'!J2669*'BOM Items'!K2669/100,2)</f>
        <v>180</v>
      </c>
      <c r="M2669" s="0">
        <f>'BOM Items'!J2669+'BOM Items'!L2669</f>
        <v>1180</v>
      </c>
      <c r="N2669" t="s" s="0">
        <v>297</v>
      </c>
      <c r="P2669" t="s" s="0">
        <v>307</v>
      </c>
      <c r="Q2669" t="s" s="0">
        <v>20505</v>
      </c>
    </row>
    <row r="2670" spans="1:17" x14ac:dyDescent="0.3">
      <c r="A2670" s="2">
        <v>2662</v>
      </c>
      <c r="B2670" s="2" t="s">
        <v>3168</v>
      </c>
      <c r="C2670" t="s" s="0">
        <v>21</v>
      </c>
      <c r="D2670" t="s" s="0">
        <v>305</v>
      </c>
      <c r="E2670" t="s" s="0">
        <v>13166</v>
      </c>
      <c r="G2670" t="s" s="0">
        <v>24</v>
      </c>
      <c r="H2670" s="0">
        <v>10</v>
      </c>
      <c r="I2670" s="0">
        <v>100</v>
      </c>
      <c r="J2670" s="0">
        <f>ROUND('BOM Items'!H2670*'BOM Items'!I2670,2)</f>
        <v>1000</v>
      </c>
      <c r="K2670" s="0">
        <v>18</v>
      </c>
      <c r="L2670" s="0">
        <f>ROUND('BOM Items'!J2670*'BOM Items'!K2670/100,2)</f>
        <v>180</v>
      </c>
      <c r="M2670" s="0">
        <f>'BOM Items'!J2670+'BOM Items'!L2670</f>
        <v>1180</v>
      </c>
      <c r="N2670" t="s" s="0">
        <v>297</v>
      </c>
      <c r="P2670" t="s" s="0">
        <v>307</v>
      </c>
      <c r="Q2670" t="s" s="0">
        <v>20505</v>
      </c>
    </row>
    <row r="2671" spans="1:17" x14ac:dyDescent="0.3">
      <c r="A2671" s="2">
        <v>2663</v>
      </c>
      <c r="B2671" s="2" t="s">
        <v>3169</v>
      </c>
      <c r="C2671" t="s" s="0">
        <v>21</v>
      </c>
      <c r="D2671" t="s" s="0">
        <v>309</v>
      </c>
      <c r="E2671" t="s" s="0">
        <v>13167</v>
      </c>
      <c r="G2671" t="s" s="0">
        <v>24</v>
      </c>
      <c r="H2671" s="0">
        <v>10</v>
      </c>
      <c r="I2671" s="0">
        <v>100</v>
      </c>
      <c r="J2671" s="0">
        <f>ROUND('BOM Items'!H2671*'BOM Items'!I2671,2)</f>
        <v>1000</v>
      </c>
      <c r="K2671" s="0">
        <v>18</v>
      </c>
      <c r="L2671" s="0">
        <f>ROUND('BOM Items'!J2671*'BOM Items'!K2671/100,2)</f>
        <v>180</v>
      </c>
      <c r="M2671" s="0">
        <f>'BOM Items'!J2671+'BOM Items'!L2671</f>
        <v>1180</v>
      </c>
      <c r="N2671" t="s" s="0">
        <v>297</v>
      </c>
      <c r="P2671" t="s" s="0">
        <v>307</v>
      </c>
      <c r="Q2671" t="s" s="0">
        <v>20505</v>
      </c>
    </row>
    <row r="2672" spans="1:17" x14ac:dyDescent="0.3">
      <c r="A2672" s="2">
        <v>2664</v>
      </c>
      <c r="B2672" s="2" t="s">
        <v>3170</v>
      </c>
      <c r="C2672" t="s" s="0">
        <v>21</v>
      </c>
      <c r="D2672" t="s" s="0">
        <v>312</v>
      </c>
      <c r="E2672" t="s" s="0">
        <v>13168</v>
      </c>
      <c r="G2672" t="s" s="0">
        <v>24</v>
      </c>
      <c r="H2672" s="0">
        <v>10</v>
      </c>
      <c r="I2672" s="0">
        <v>100</v>
      </c>
      <c r="J2672" s="0">
        <f>ROUND('BOM Items'!H2672*'BOM Items'!I2672,2)</f>
        <v>1000</v>
      </c>
      <c r="K2672" s="0">
        <v>18</v>
      </c>
      <c r="L2672" s="0">
        <f>ROUND('BOM Items'!J2672*'BOM Items'!K2672/100,2)</f>
        <v>180</v>
      </c>
      <c r="M2672" s="0">
        <f>'BOM Items'!J2672+'BOM Items'!L2672</f>
        <v>1180</v>
      </c>
      <c r="N2672" t="s" s="0">
        <v>297</v>
      </c>
      <c r="P2672" t="s" s="0">
        <v>307</v>
      </c>
      <c r="Q2672" t="s" s="0">
        <v>20505</v>
      </c>
    </row>
    <row r="2673" spans="1:17" x14ac:dyDescent="0.3">
      <c r="A2673" s="2">
        <v>2665</v>
      </c>
      <c r="B2673" s="2" t="s">
        <v>3171</v>
      </c>
      <c r="C2673" t="s" s="0">
        <v>21</v>
      </c>
      <c r="D2673" t="s" s="0">
        <v>305</v>
      </c>
      <c r="E2673" t="s" s="0">
        <v>13169</v>
      </c>
      <c r="G2673" t="s" s="0">
        <v>24</v>
      </c>
      <c r="H2673" s="0">
        <v>10</v>
      </c>
      <c r="I2673" s="0">
        <v>100</v>
      </c>
      <c r="J2673" s="0">
        <f>ROUND('BOM Items'!H2673*'BOM Items'!I2673,2)</f>
        <v>1000</v>
      </c>
      <c r="K2673" s="0">
        <v>18</v>
      </c>
      <c r="L2673" s="0">
        <f>ROUND('BOM Items'!J2673*'BOM Items'!K2673/100,2)</f>
        <v>180</v>
      </c>
      <c r="M2673" s="0">
        <f>'BOM Items'!J2673+'BOM Items'!L2673</f>
        <v>1180</v>
      </c>
      <c r="N2673" t="s" s="0">
        <v>297</v>
      </c>
      <c r="P2673" t="s" s="0">
        <v>307</v>
      </c>
      <c r="Q2673" t="s" s="0">
        <v>20505</v>
      </c>
    </row>
    <row r="2674" spans="1:17" x14ac:dyDescent="0.3">
      <c r="A2674" s="2">
        <v>2666</v>
      </c>
      <c r="B2674" s="2" t="s">
        <v>3172</v>
      </c>
      <c r="C2674" t="s" s="0">
        <v>21</v>
      </c>
      <c r="D2674" t="s" s="0">
        <v>309</v>
      </c>
      <c r="E2674" t="s" s="0">
        <v>13170</v>
      </c>
      <c r="G2674" t="s" s="0">
        <v>24</v>
      </c>
      <c r="H2674" s="0">
        <v>10</v>
      </c>
      <c r="I2674" s="0">
        <v>100</v>
      </c>
      <c r="J2674" s="0">
        <f>ROUND('BOM Items'!H2674*'BOM Items'!I2674,2)</f>
        <v>1000</v>
      </c>
      <c r="K2674" s="0">
        <v>18</v>
      </c>
      <c r="L2674" s="0">
        <f>ROUND('BOM Items'!J2674*'BOM Items'!K2674/100,2)</f>
        <v>180</v>
      </c>
      <c r="M2674" s="0">
        <f>'BOM Items'!J2674+'BOM Items'!L2674</f>
        <v>1180</v>
      </c>
      <c r="N2674" t="s" s="0">
        <v>297</v>
      </c>
      <c r="P2674" t="s" s="0">
        <v>307</v>
      </c>
      <c r="Q2674" t="s" s="0">
        <v>20505</v>
      </c>
    </row>
    <row r="2675" spans="1:17" x14ac:dyDescent="0.3">
      <c r="A2675" s="2">
        <v>2667</v>
      </c>
      <c r="B2675" s="2" t="s">
        <v>3173</v>
      </c>
      <c r="C2675" t="s" s="0">
        <v>21</v>
      </c>
      <c r="D2675" t="s" s="0">
        <v>312</v>
      </c>
      <c r="E2675" t="s" s="0">
        <v>13171</v>
      </c>
      <c r="G2675" t="s" s="0">
        <v>24</v>
      </c>
      <c r="H2675" s="0">
        <v>10</v>
      </c>
      <c r="I2675" s="0">
        <v>100</v>
      </c>
      <c r="J2675" s="0">
        <f>ROUND('BOM Items'!H2675*'BOM Items'!I2675,2)</f>
        <v>1000</v>
      </c>
      <c r="K2675" s="0">
        <v>18</v>
      </c>
      <c r="L2675" s="0">
        <f>ROUND('BOM Items'!J2675*'BOM Items'!K2675/100,2)</f>
        <v>180</v>
      </c>
      <c r="M2675" s="0">
        <f>'BOM Items'!J2675+'BOM Items'!L2675</f>
        <v>1180</v>
      </c>
      <c r="N2675" t="s" s="0">
        <v>297</v>
      </c>
      <c r="P2675" t="s" s="0">
        <v>307</v>
      </c>
      <c r="Q2675" t="s" s="0">
        <v>20505</v>
      </c>
    </row>
    <row r="2676" spans="1:17" x14ac:dyDescent="0.3">
      <c r="A2676" s="2">
        <v>2668</v>
      </c>
      <c r="B2676" s="2" t="s">
        <v>3174</v>
      </c>
      <c r="C2676" t="s" s="0">
        <v>21</v>
      </c>
      <c r="D2676" t="s" s="0">
        <v>305</v>
      </c>
      <c r="E2676" t="s" s="0">
        <v>13172</v>
      </c>
      <c r="G2676" t="s" s="0">
        <v>24</v>
      </c>
      <c r="H2676" s="0">
        <v>10</v>
      </c>
      <c r="I2676" s="0">
        <v>100</v>
      </c>
      <c r="J2676" s="0">
        <f>ROUND('BOM Items'!H2676*'BOM Items'!I2676,2)</f>
        <v>1000</v>
      </c>
      <c r="K2676" s="0">
        <v>18</v>
      </c>
      <c r="L2676" s="0">
        <f>ROUND('BOM Items'!J2676*'BOM Items'!K2676/100,2)</f>
        <v>180</v>
      </c>
      <c r="M2676" s="0">
        <f>'BOM Items'!J2676+'BOM Items'!L2676</f>
        <v>1180</v>
      </c>
      <c r="N2676" t="s" s="0">
        <v>297</v>
      </c>
      <c r="P2676" t="s" s="0">
        <v>307</v>
      </c>
      <c r="Q2676" t="s" s="0">
        <v>20505</v>
      </c>
    </row>
    <row r="2677" spans="1:17" x14ac:dyDescent="0.3">
      <c r="A2677" s="2">
        <v>2669</v>
      </c>
      <c r="B2677" s="2" t="s">
        <v>3175</v>
      </c>
      <c r="C2677" t="s" s="0">
        <v>21</v>
      </c>
      <c r="D2677" t="s" s="0">
        <v>309</v>
      </c>
      <c r="E2677" t="s" s="0">
        <v>13173</v>
      </c>
      <c r="G2677" t="s" s="0">
        <v>24</v>
      </c>
      <c r="H2677" s="0">
        <v>10</v>
      </c>
      <c r="I2677" s="0">
        <v>100</v>
      </c>
      <c r="J2677" s="0">
        <f>ROUND('BOM Items'!H2677*'BOM Items'!I2677,2)</f>
        <v>1000</v>
      </c>
      <c r="K2677" s="0">
        <v>18</v>
      </c>
      <c r="L2677" s="0">
        <f>ROUND('BOM Items'!J2677*'BOM Items'!K2677/100,2)</f>
        <v>180</v>
      </c>
      <c r="M2677" s="0">
        <f>'BOM Items'!J2677+'BOM Items'!L2677</f>
        <v>1180</v>
      </c>
      <c r="N2677" t="s" s="0">
        <v>297</v>
      </c>
      <c r="P2677" t="s" s="0">
        <v>307</v>
      </c>
      <c r="Q2677" t="s" s="0">
        <v>20505</v>
      </c>
    </row>
    <row r="2678" spans="1:17" x14ac:dyDescent="0.3">
      <c r="A2678" s="2">
        <v>2670</v>
      </c>
      <c r="B2678" s="2" t="s">
        <v>3176</v>
      </c>
      <c r="C2678" t="s" s="0">
        <v>21</v>
      </c>
      <c r="D2678" t="s" s="0">
        <v>312</v>
      </c>
      <c r="E2678" t="s" s="0">
        <v>13174</v>
      </c>
      <c r="G2678" t="s" s="0">
        <v>24</v>
      </c>
      <c r="H2678" s="0">
        <v>10</v>
      </c>
      <c r="I2678" s="0">
        <v>100</v>
      </c>
      <c r="J2678" s="0">
        <f>ROUND('BOM Items'!H2678*'BOM Items'!I2678,2)</f>
        <v>1000</v>
      </c>
      <c r="K2678" s="0">
        <v>18</v>
      </c>
      <c r="L2678" s="0">
        <f>ROUND('BOM Items'!J2678*'BOM Items'!K2678/100,2)</f>
        <v>180</v>
      </c>
      <c r="M2678" s="0">
        <f>'BOM Items'!J2678+'BOM Items'!L2678</f>
        <v>1180</v>
      </c>
      <c r="N2678" t="s" s="0">
        <v>297</v>
      </c>
      <c r="P2678" t="s" s="0">
        <v>307</v>
      </c>
      <c r="Q2678" t="s" s="0">
        <v>20505</v>
      </c>
    </row>
    <row r="2679" spans="1:17" x14ac:dyDescent="0.3">
      <c r="A2679" s="2">
        <v>2671</v>
      </c>
      <c r="B2679" s="2" t="s">
        <v>3177</v>
      </c>
      <c r="C2679" t="s" s="0">
        <v>21</v>
      </c>
      <c r="D2679" t="s" s="0">
        <v>305</v>
      </c>
      <c r="E2679" t="s" s="0">
        <v>13175</v>
      </c>
      <c r="G2679" t="s" s="0">
        <v>24</v>
      </c>
      <c r="H2679" s="0">
        <v>10</v>
      </c>
      <c r="I2679" s="0">
        <v>100</v>
      </c>
      <c r="J2679" s="0">
        <f>ROUND('BOM Items'!H2679*'BOM Items'!I2679,2)</f>
        <v>1000</v>
      </c>
      <c r="K2679" s="0">
        <v>18</v>
      </c>
      <c r="L2679" s="0">
        <f>ROUND('BOM Items'!J2679*'BOM Items'!K2679/100,2)</f>
        <v>180</v>
      </c>
      <c r="M2679" s="0">
        <f>'BOM Items'!J2679+'BOM Items'!L2679</f>
        <v>1180</v>
      </c>
      <c r="N2679" t="s" s="0">
        <v>297</v>
      </c>
      <c r="P2679" t="s" s="0">
        <v>307</v>
      </c>
      <c r="Q2679" t="s" s="0">
        <v>20505</v>
      </c>
    </row>
    <row r="2680" spans="1:17" x14ac:dyDescent="0.3">
      <c r="A2680" s="2">
        <v>2672</v>
      </c>
      <c r="B2680" s="2" t="s">
        <v>3178</v>
      </c>
      <c r="C2680" t="s" s="0">
        <v>21</v>
      </c>
      <c r="D2680" t="s" s="0">
        <v>309</v>
      </c>
      <c r="E2680" t="s" s="0">
        <v>13176</v>
      </c>
      <c r="G2680" t="s" s="0">
        <v>24</v>
      </c>
      <c r="H2680" s="0">
        <v>10</v>
      </c>
      <c r="I2680" s="0">
        <v>100</v>
      </c>
      <c r="J2680" s="0">
        <f>ROUND('BOM Items'!H2680*'BOM Items'!I2680,2)</f>
        <v>1000</v>
      </c>
      <c r="K2680" s="0">
        <v>18</v>
      </c>
      <c r="L2680" s="0">
        <f>ROUND('BOM Items'!J2680*'BOM Items'!K2680/100,2)</f>
        <v>180</v>
      </c>
      <c r="M2680" s="0">
        <f>'BOM Items'!J2680+'BOM Items'!L2680</f>
        <v>1180</v>
      </c>
      <c r="N2680" t="s" s="0">
        <v>297</v>
      </c>
      <c r="P2680" t="s" s="0">
        <v>307</v>
      </c>
      <c r="Q2680" t="s" s="0">
        <v>20505</v>
      </c>
    </row>
    <row r="2681" spans="1:17" x14ac:dyDescent="0.3">
      <c r="A2681" s="2">
        <v>2673</v>
      </c>
      <c r="B2681" s="2" t="s">
        <v>3179</v>
      </c>
      <c r="C2681" t="s" s="0">
        <v>21</v>
      </c>
      <c r="D2681" t="s" s="0">
        <v>312</v>
      </c>
      <c r="E2681" t="s" s="0">
        <v>13177</v>
      </c>
      <c r="G2681" t="s" s="0">
        <v>24</v>
      </c>
      <c r="H2681" s="0">
        <v>10</v>
      </c>
      <c r="I2681" s="0">
        <v>100</v>
      </c>
      <c r="J2681" s="0">
        <f>ROUND('BOM Items'!H2681*'BOM Items'!I2681,2)</f>
        <v>1000</v>
      </c>
      <c r="K2681" s="0">
        <v>18</v>
      </c>
      <c r="L2681" s="0">
        <f>ROUND('BOM Items'!J2681*'BOM Items'!K2681/100,2)</f>
        <v>180</v>
      </c>
      <c r="M2681" s="0">
        <f>'BOM Items'!J2681+'BOM Items'!L2681</f>
        <v>1180</v>
      </c>
      <c r="N2681" t="s" s="0">
        <v>297</v>
      </c>
      <c r="P2681" t="s" s="0">
        <v>307</v>
      </c>
      <c r="Q2681" t="s" s="0">
        <v>20505</v>
      </c>
    </row>
    <row r="2682" spans="1:17" x14ac:dyDescent="0.3">
      <c r="A2682" s="2">
        <v>2674</v>
      </c>
      <c r="B2682" s="2" t="s">
        <v>3180</v>
      </c>
      <c r="C2682" t="s" s="0">
        <v>21</v>
      </c>
      <c r="D2682" t="s" s="0">
        <v>305</v>
      </c>
      <c r="E2682" t="s" s="0">
        <v>13178</v>
      </c>
      <c r="G2682" t="s" s="0">
        <v>24</v>
      </c>
      <c r="H2682" s="0">
        <v>10</v>
      </c>
      <c r="I2682" s="0">
        <v>100</v>
      </c>
      <c r="J2682" s="0">
        <f>ROUND('BOM Items'!H2682*'BOM Items'!I2682,2)</f>
        <v>1000</v>
      </c>
      <c r="K2682" s="0">
        <v>18</v>
      </c>
      <c r="L2682" s="0">
        <f>ROUND('BOM Items'!J2682*'BOM Items'!K2682/100,2)</f>
        <v>180</v>
      </c>
      <c r="M2682" s="0">
        <f>'BOM Items'!J2682+'BOM Items'!L2682</f>
        <v>1180</v>
      </c>
      <c r="N2682" t="s" s="0">
        <v>297</v>
      </c>
      <c r="P2682" t="s" s="0">
        <v>307</v>
      </c>
      <c r="Q2682" t="s" s="0">
        <v>20505</v>
      </c>
    </row>
    <row r="2683" spans="1:17" x14ac:dyDescent="0.3">
      <c r="A2683" s="2">
        <v>2675</v>
      </c>
      <c r="B2683" s="2" t="s">
        <v>3181</v>
      </c>
      <c r="C2683" t="s" s="0">
        <v>21</v>
      </c>
      <c r="D2683" t="s" s="0">
        <v>309</v>
      </c>
      <c r="E2683" t="s" s="0">
        <v>13179</v>
      </c>
      <c r="G2683" t="s" s="0">
        <v>24</v>
      </c>
      <c r="H2683" s="0">
        <v>10</v>
      </c>
      <c r="I2683" s="0">
        <v>100</v>
      </c>
      <c r="J2683" s="0">
        <f>ROUND('BOM Items'!H2683*'BOM Items'!I2683,2)</f>
        <v>1000</v>
      </c>
      <c r="K2683" s="0">
        <v>18</v>
      </c>
      <c r="L2683" s="0">
        <f>ROUND('BOM Items'!J2683*'BOM Items'!K2683/100,2)</f>
        <v>180</v>
      </c>
      <c r="M2683" s="0">
        <f>'BOM Items'!J2683+'BOM Items'!L2683</f>
        <v>1180</v>
      </c>
      <c r="N2683" t="s" s="0">
        <v>297</v>
      </c>
      <c r="P2683" t="s" s="0">
        <v>307</v>
      </c>
      <c r="Q2683" t="s" s="0">
        <v>20505</v>
      </c>
    </row>
    <row r="2684" spans="1:17" x14ac:dyDescent="0.3">
      <c r="A2684" s="2">
        <v>2676</v>
      </c>
      <c r="B2684" s="2" t="s">
        <v>3182</v>
      </c>
      <c r="C2684" t="s" s="0">
        <v>21</v>
      </c>
      <c r="D2684" t="s" s="0">
        <v>312</v>
      </c>
      <c r="E2684" t="s" s="0">
        <v>13180</v>
      </c>
      <c r="G2684" t="s" s="0">
        <v>24</v>
      </c>
      <c r="H2684" s="0">
        <v>10</v>
      </c>
      <c r="I2684" s="0">
        <v>100</v>
      </c>
      <c r="J2684" s="0">
        <f>ROUND('BOM Items'!H2684*'BOM Items'!I2684,2)</f>
        <v>1000</v>
      </c>
      <c r="K2684" s="0">
        <v>18</v>
      </c>
      <c r="L2684" s="0">
        <f>ROUND('BOM Items'!J2684*'BOM Items'!K2684/100,2)</f>
        <v>180</v>
      </c>
      <c r="M2684" s="0">
        <f>'BOM Items'!J2684+'BOM Items'!L2684</f>
        <v>1180</v>
      </c>
      <c r="N2684" t="s" s="0">
        <v>297</v>
      </c>
      <c r="P2684" t="s" s="0">
        <v>307</v>
      </c>
      <c r="Q2684" t="s" s="0">
        <v>20505</v>
      </c>
    </row>
    <row r="2685" spans="1:17" x14ac:dyDescent="0.3">
      <c r="A2685" s="2">
        <v>2677</v>
      </c>
      <c r="B2685" s="2" t="s">
        <v>3183</v>
      </c>
      <c r="C2685" t="s" s="0">
        <v>21</v>
      </c>
      <c r="D2685" t="s" s="0">
        <v>305</v>
      </c>
      <c r="E2685" t="s" s="0">
        <v>13181</v>
      </c>
      <c r="G2685" t="s" s="0">
        <v>24</v>
      </c>
      <c r="H2685" s="0">
        <v>10</v>
      </c>
      <c r="I2685" s="0">
        <v>100</v>
      </c>
      <c r="J2685" s="0">
        <f>ROUND('BOM Items'!H2685*'BOM Items'!I2685,2)</f>
        <v>1000</v>
      </c>
      <c r="K2685" s="0">
        <v>18</v>
      </c>
      <c r="L2685" s="0">
        <f>ROUND('BOM Items'!J2685*'BOM Items'!K2685/100,2)</f>
        <v>180</v>
      </c>
      <c r="M2685" s="0">
        <f>'BOM Items'!J2685+'BOM Items'!L2685</f>
        <v>1180</v>
      </c>
      <c r="N2685" t="s" s="0">
        <v>297</v>
      </c>
      <c r="P2685" t="s" s="0">
        <v>307</v>
      </c>
      <c r="Q2685" t="s" s="0">
        <v>20505</v>
      </c>
    </row>
    <row r="2686" spans="1:17" x14ac:dyDescent="0.3">
      <c r="A2686" s="2">
        <v>2678</v>
      </c>
      <c r="B2686" s="2" t="s">
        <v>3184</v>
      </c>
      <c r="C2686" t="s" s="0">
        <v>21</v>
      </c>
      <c r="D2686" t="s" s="0">
        <v>309</v>
      </c>
      <c r="E2686" t="s" s="0">
        <v>13182</v>
      </c>
      <c r="G2686" t="s" s="0">
        <v>24</v>
      </c>
      <c r="H2686" s="0">
        <v>10</v>
      </c>
      <c r="I2686" s="0">
        <v>100</v>
      </c>
      <c r="J2686" s="0">
        <f>ROUND('BOM Items'!H2686*'BOM Items'!I2686,2)</f>
        <v>1000</v>
      </c>
      <c r="K2686" s="0">
        <v>18</v>
      </c>
      <c r="L2686" s="0">
        <f>ROUND('BOM Items'!J2686*'BOM Items'!K2686/100,2)</f>
        <v>180</v>
      </c>
      <c r="M2686" s="0">
        <f>'BOM Items'!J2686+'BOM Items'!L2686</f>
        <v>1180</v>
      </c>
      <c r="N2686" t="s" s="0">
        <v>297</v>
      </c>
      <c r="P2686" t="s" s="0">
        <v>307</v>
      </c>
      <c r="Q2686" t="s" s="0">
        <v>20505</v>
      </c>
    </row>
    <row r="2687" spans="1:17" x14ac:dyDescent="0.3">
      <c r="A2687" s="2">
        <v>2679</v>
      </c>
      <c r="B2687" s="2" t="s">
        <v>3185</v>
      </c>
      <c r="C2687" t="s" s="0">
        <v>21</v>
      </c>
      <c r="D2687" t="s" s="0">
        <v>312</v>
      </c>
      <c r="E2687" t="s" s="0">
        <v>13183</v>
      </c>
      <c r="G2687" t="s" s="0">
        <v>24</v>
      </c>
      <c r="H2687" s="0">
        <v>10</v>
      </c>
      <c r="I2687" s="0">
        <v>100</v>
      </c>
      <c r="J2687" s="0">
        <f>ROUND('BOM Items'!H2687*'BOM Items'!I2687,2)</f>
        <v>1000</v>
      </c>
      <c r="K2687" s="0">
        <v>18</v>
      </c>
      <c r="L2687" s="0">
        <f>ROUND('BOM Items'!J2687*'BOM Items'!K2687/100,2)</f>
        <v>180</v>
      </c>
      <c r="M2687" s="0">
        <f>'BOM Items'!J2687+'BOM Items'!L2687</f>
        <v>1180</v>
      </c>
      <c r="N2687" t="s" s="0">
        <v>297</v>
      </c>
      <c r="P2687" t="s" s="0">
        <v>307</v>
      </c>
      <c r="Q2687" t="s" s="0">
        <v>20505</v>
      </c>
    </row>
    <row r="2688" spans="1:17" x14ac:dyDescent="0.3">
      <c r="A2688" s="2">
        <v>2680</v>
      </c>
      <c r="B2688" s="2" t="s">
        <v>3186</v>
      </c>
      <c r="C2688" t="s" s="0">
        <v>21</v>
      </c>
      <c r="D2688" t="s" s="0">
        <v>305</v>
      </c>
      <c r="E2688" t="s" s="0">
        <v>13184</v>
      </c>
      <c r="G2688" t="s" s="0">
        <v>24</v>
      </c>
      <c r="H2688" s="0">
        <v>10</v>
      </c>
      <c r="I2688" s="0">
        <v>100</v>
      </c>
      <c r="J2688" s="0">
        <f>ROUND('BOM Items'!H2688*'BOM Items'!I2688,2)</f>
        <v>1000</v>
      </c>
      <c r="K2688" s="0">
        <v>18</v>
      </c>
      <c r="L2688" s="0">
        <f>ROUND('BOM Items'!J2688*'BOM Items'!K2688/100,2)</f>
        <v>180</v>
      </c>
      <c r="M2688" s="0">
        <f>'BOM Items'!J2688+'BOM Items'!L2688</f>
        <v>1180</v>
      </c>
      <c r="N2688" t="s" s="0">
        <v>297</v>
      </c>
      <c r="P2688" t="s" s="0">
        <v>307</v>
      </c>
      <c r="Q2688" t="s" s="0">
        <v>20505</v>
      </c>
    </row>
    <row r="2689" spans="1:17" x14ac:dyDescent="0.3">
      <c r="A2689" s="2">
        <v>2681</v>
      </c>
      <c r="B2689" s="2" t="s">
        <v>3187</v>
      </c>
      <c r="C2689" t="s" s="0">
        <v>21</v>
      </c>
      <c r="D2689" t="s" s="0">
        <v>309</v>
      </c>
      <c r="E2689" t="s" s="0">
        <v>13185</v>
      </c>
      <c r="G2689" t="s" s="0">
        <v>24</v>
      </c>
      <c r="H2689" s="0">
        <v>10</v>
      </c>
      <c r="I2689" s="0">
        <v>100</v>
      </c>
      <c r="J2689" s="0">
        <f>ROUND('BOM Items'!H2689*'BOM Items'!I2689,2)</f>
        <v>1000</v>
      </c>
      <c r="K2689" s="0">
        <v>18</v>
      </c>
      <c r="L2689" s="0">
        <f>ROUND('BOM Items'!J2689*'BOM Items'!K2689/100,2)</f>
        <v>180</v>
      </c>
      <c r="M2689" s="0">
        <f>'BOM Items'!J2689+'BOM Items'!L2689</f>
        <v>1180</v>
      </c>
      <c r="N2689" t="s" s="0">
        <v>297</v>
      </c>
      <c r="P2689" t="s" s="0">
        <v>307</v>
      </c>
      <c r="Q2689" t="s" s="0">
        <v>20505</v>
      </c>
    </row>
    <row r="2690" spans="1:17" x14ac:dyDescent="0.3">
      <c r="A2690" s="2">
        <v>2682</v>
      </c>
      <c r="B2690" s="2" t="s">
        <v>3188</v>
      </c>
      <c r="C2690" t="s" s="0">
        <v>21</v>
      </c>
      <c r="D2690" t="s" s="0">
        <v>312</v>
      </c>
      <c r="E2690" t="s" s="0">
        <v>13186</v>
      </c>
      <c r="G2690" t="s" s="0">
        <v>24</v>
      </c>
      <c r="H2690" s="0">
        <v>10</v>
      </c>
      <c r="I2690" s="0">
        <v>100</v>
      </c>
      <c r="J2690" s="0">
        <f>ROUND('BOM Items'!H2690*'BOM Items'!I2690,2)</f>
        <v>1000</v>
      </c>
      <c r="K2690" s="0">
        <v>18</v>
      </c>
      <c r="L2690" s="0">
        <f>ROUND('BOM Items'!J2690*'BOM Items'!K2690/100,2)</f>
        <v>180</v>
      </c>
      <c r="M2690" s="0">
        <f>'BOM Items'!J2690+'BOM Items'!L2690</f>
        <v>1180</v>
      </c>
      <c r="N2690" t="s" s="0">
        <v>297</v>
      </c>
      <c r="P2690" t="s" s="0">
        <v>307</v>
      </c>
      <c r="Q2690" t="s" s="0">
        <v>20505</v>
      </c>
    </row>
    <row r="2691" spans="1:17" x14ac:dyDescent="0.3">
      <c r="A2691" s="2">
        <v>2683</v>
      </c>
      <c r="B2691" s="2" t="s">
        <v>3189</v>
      </c>
      <c r="C2691" t="s" s="0">
        <v>21</v>
      </c>
      <c r="D2691" t="s" s="0">
        <v>305</v>
      </c>
      <c r="E2691" t="s" s="0">
        <v>13187</v>
      </c>
      <c r="G2691" t="s" s="0">
        <v>24</v>
      </c>
      <c r="H2691" s="0">
        <v>10</v>
      </c>
      <c r="I2691" s="0">
        <v>100</v>
      </c>
      <c r="J2691" s="0">
        <f>ROUND('BOM Items'!H2691*'BOM Items'!I2691,2)</f>
        <v>1000</v>
      </c>
      <c r="K2691" s="0">
        <v>18</v>
      </c>
      <c r="L2691" s="0">
        <f>ROUND('BOM Items'!J2691*'BOM Items'!K2691/100,2)</f>
        <v>180</v>
      </c>
      <c r="M2691" s="0">
        <f>'BOM Items'!J2691+'BOM Items'!L2691</f>
        <v>1180</v>
      </c>
      <c r="N2691" t="s" s="0">
        <v>297</v>
      </c>
      <c r="P2691" t="s" s="0">
        <v>307</v>
      </c>
      <c r="Q2691" t="s" s="0">
        <v>20505</v>
      </c>
    </row>
    <row r="2692" spans="1:17" x14ac:dyDescent="0.3">
      <c r="A2692" s="2">
        <v>2684</v>
      </c>
      <c r="B2692" s="2" t="s">
        <v>3190</v>
      </c>
      <c r="C2692" t="s" s="0">
        <v>21</v>
      </c>
      <c r="D2692" t="s" s="0">
        <v>309</v>
      </c>
      <c r="E2692" t="s" s="0">
        <v>13188</v>
      </c>
      <c r="G2692" t="s" s="0">
        <v>24</v>
      </c>
      <c r="H2692" s="0">
        <v>10</v>
      </c>
      <c r="I2692" s="0">
        <v>100</v>
      </c>
      <c r="J2692" s="0">
        <f>ROUND('BOM Items'!H2692*'BOM Items'!I2692,2)</f>
        <v>1000</v>
      </c>
      <c r="K2692" s="0">
        <v>18</v>
      </c>
      <c r="L2692" s="0">
        <f>ROUND('BOM Items'!J2692*'BOM Items'!K2692/100,2)</f>
        <v>180</v>
      </c>
      <c r="M2692" s="0">
        <f>'BOM Items'!J2692+'BOM Items'!L2692</f>
        <v>1180</v>
      </c>
      <c r="N2692" t="s" s="0">
        <v>297</v>
      </c>
      <c r="P2692" t="s" s="0">
        <v>307</v>
      </c>
      <c r="Q2692" t="s" s="0">
        <v>20505</v>
      </c>
    </row>
    <row r="2693" spans="1:17" x14ac:dyDescent="0.3">
      <c r="A2693" s="2">
        <v>2685</v>
      </c>
      <c r="B2693" s="2" t="s">
        <v>3191</v>
      </c>
      <c r="C2693" t="s" s="0">
        <v>21</v>
      </c>
      <c r="D2693" t="s" s="0">
        <v>312</v>
      </c>
      <c r="E2693" t="s" s="0">
        <v>13189</v>
      </c>
      <c r="G2693" t="s" s="0">
        <v>24</v>
      </c>
      <c r="H2693" s="0">
        <v>10</v>
      </c>
      <c r="I2693" s="0">
        <v>100</v>
      </c>
      <c r="J2693" s="0">
        <f>ROUND('BOM Items'!H2693*'BOM Items'!I2693,2)</f>
        <v>1000</v>
      </c>
      <c r="K2693" s="0">
        <v>18</v>
      </c>
      <c r="L2693" s="0">
        <f>ROUND('BOM Items'!J2693*'BOM Items'!K2693/100,2)</f>
        <v>180</v>
      </c>
      <c r="M2693" s="0">
        <f>'BOM Items'!J2693+'BOM Items'!L2693</f>
        <v>1180</v>
      </c>
      <c r="N2693" t="s" s="0">
        <v>297</v>
      </c>
      <c r="P2693" t="s" s="0">
        <v>307</v>
      </c>
      <c r="Q2693" t="s" s="0">
        <v>20505</v>
      </c>
    </row>
    <row r="2694" spans="1:17" x14ac:dyDescent="0.3">
      <c r="A2694" s="2">
        <v>2686</v>
      </c>
      <c r="B2694" s="2" t="s">
        <v>3192</v>
      </c>
      <c r="C2694" t="s" s="0">
        <v>21</v>
      </c>
      <c r="D2694" t="s" s="0">
        <v>305</v>
      </c>
      <c r="E2694" t="s" s="0">
        <v>13190</v>
      </c>
      <c r="G2694" t="s" s="0">
        <v>24</v>
      </c>
      <c r="H2694" s="0">
        <v>10</v>
      </c>
      <c r="I2694" s="0">
        <v>100</v>
      </c>
      <c r="J2694" s="0">
        <f>ROUND('BOM Items'!H2694*'BOM Items'!I2694,2)</f>
        <v>1000</v>
      </c>
      <c r="K2694" s="0">
        <v>18</v>
      </c>
      <c r="L2694" s="0">
        <f>ROUND('BOM Items'!J2694*'BOM Items'!K2694/100,2)</f>
        <v>180</v>
      </c>
      <c r="M2694" s="0">
        <f>'BOM Items'!J2694+'BOM Items'!L2694</f>
        <v>1180</v>
      </c>
      <c r="N2694" t="s" s="0">
        <v>297</v>
      </c>
      <c r="P2694" t="s" s="0">
        <v>307</v>
      </c>
      <c r="Q2694" t="s" s="0">
        <v>20505</v>
      </c>
    </row>
    <row r="2695" spans="1:17" x14ac:dyDescent="0.3">
      <c r="A2695" s="2">
        <v>2687</v>
      </c>
      <c r="B2695" s="2" t="s">
        <v>3193</v>
      </c>
      <c r="C2695" t="s" s="0">
        <v>21</v>
      </c>
      <c r="D2695" t="s" s="0">
        <v>309</v>
      </c>
      <c r="E2695" t="s" s="0">
        <v>13191</v>
      </c>
      <c r="G2695" t="s" s="0">
        <v>24</v>
      </c>
      <c r="H2695" s="0">
        <v>10</v>
      </c>
      <c r="I2695" s="0">
        <v>100</v>
      </c>
      <c r="J2695" s="0">
        <f>ROUND('BOM Items'!H2695*'BOM Items'!I2695,2)</f>
        <v>1000</v>
      </c>
      <c r="K2695" s="0">
        <v>18</v>
      </c>
      <c r="L2695" s="0">
        <f>ROUND('BOM Items'!J2695*'BOM Items'!K2695/100,2)</f>
        <v>180</v>
      </c>
      <c r="M2695" s="0">
        <f>'BOM Items'!J2695+'BOM Items'!L2695</f>
        <v>1180</v>
      </c>
      <c r="N2695" t="s" s="0">
        <v>297</v>
      </c>
      <c r="P2695" t="s" s="0">
        <v>307</v>
      </c>
      <c r="Q2695" t="s" s="0">
        <v>20505</v>
      </c>
    </row>
    <row r="2696" spans="1:17" x14ac:dyDescent="0.3">
      <c r="A2696" s="2">
        <v>2688</v>
      </c>
      <c r="B2696" s="2" t="s">
        <v>3194</v>
      </c>
      <c r="C2696" t="s" s="0">
        <v>21</v>
      </c>
      <c r="D2696" t="s" s="0">
        <v>312</v>
      </c>
      <c r="E2696" t="s" s="0">
        <v>13192</v>
      </c>
      <c r="G2696" t="s" s="0">
        <v>24</v>
      </c>
      <c r="H2696" s="0">
        <v>10</v>
      </c>
      <c r="I2696" s="0">
        <v>100</v>
      </c>
      <c r="J2696" s="0">
        <f>ROUND('BOM Items'!H2696*'BOM Items'!I2696,2)</f>
        <v>1000</v>
      </c>
      <c r="K2696" s="0">
        <v>18</v>
      </c>
      <c r="L2696" s="0">
        <f>ROUND('BOM Items'!J2696*'BOM Items'!K2696/100,2)</f>
        <v>180</v>
      </c>
      <c r="M2696" s="0">
        <f>'BOM Items'!J2696+'BOM Items'!L2696</f>
        <v>1180</v>
      </c>
      <c r="N2696" t="s" s="0">
        <v>297</v>
      </c>
      <c r="P2696" t="s" s="0">
        <v>307</v>
      </c>
      <c r="Q2696" t="s" s="0">
        <v>20505</v>
      </c>
    </row>
    <row r="2697" spans="1:17" x14ac:dyDescent="0.3">
      <c r="A2697" s="2">
        <v>2689</v>
      </c>
      <c r="B2697" s="2" t="s">
        <v>3195</v>
      </c>
      <c r="C2697" t="s" s="0">
        <v>21</v>
      </c>
      <c r="D2697" t="s" s="0">
        <v>305</v>
      </c>
      <c r="E2697" t="s" s="0">
        <v>13193</v>
      </c>
      <c r="G2697" t="s" s="0">
        <v>24</v>
      </c>
      <c r="H2697" s="0">
        <v>10</v>
      </c>
      <c r="I2697" s="0">
        <v>100</v>
      </c>
      <c r="J2697" s="0">
        <f>ROUND('BOM Items'!H2697*'BOM Items'!I2697,2)</f>
        <v>1000</v>
      </c>
      <c r="K2697" s="0">
        <v>18</v>
      </c>
      <c r="L2697" s="0">
        <f>ROUND('BOM Items'!J2697*'BOM Items'!K2697/100,2)</f>
        <v>180</v>
      </c>
      <c r="M2697" s="0">
        <f>'BOM Items'!J2697+'BOM Items'!L2697</f>
        <v>1180</v>
      </c>
      <c r="N2697" t="s" s="0">
        <v>297</v>
      </c>
      <c r="P2697" t="s" s="0">
        <v>307</v>
      </c>
      <c r="Q2697" t="s" s="0">
        <v>20505</v>
      </c>
    </row>
    <row r="2698" spans="1:17" x14ac:dyDescent="0.3">
      <c r="A2698" s="2">
        <v>2690</v>
      </c>
      <c r="B2698" s="2" t="s">
        <v>3196</v>
      </c>
      <c r="C2698" t="s" s="0">
        <v>21</v>
      </c>
      <c r="D2698" t="s" s="0">
        <v>309</v>
      </c>
      <c r="E2698" t="s" s="0">
        <v>13194</v>
      </c>
      <c r="G2698" t="s" s="0">
        <v>24</v>
      </c>
      <c r="H2698" s="0">
        <v>10</v>
      </c>
      <c r="I2698" s="0">
        <v>100</v>
      </c>
      <c r="J2698" s="0">
        <f>ROUND('BOM Items'!H2698*'BOM Items'!I2698,2)</f>
        <v>1000</v>
      </c>
      <c r="K2698" s="0">
        <v>18</v>
      </c>
      <c r="L2698" s="0">
        <f>ROUND('BOM Items'!J2698*'BOM Items'!K2698/100,2)</f>
        <v>180</v>
      </c>
      <c r="M2698" s="0">
        <f>'BOM Items'!J2698+'BOM Items'!L2698</f>
        <v>1180</v>
      </c>
      <c r="N2698" t="s" s="0">
        <v>297</v>
      </c>
      <c r="P2698" t="s" s="0">
        <v>307</v>
      </c>
      <c r="Q2698" t="s" s="0">
        <v>20505</v>
      </c>
    </row>
    <row r="2699" spans="1:17" x14ac:dyDescent="0.3">
      <c r="A2699" s="2">
        <v>2691</v>
      </c>
      <c r="B2699" s="2" t="s">
        <v>3197</v>
      </c>
      <c r="C2699" t="s" s="0">
        <v>21</v>
      </c>
      <c r="D2699" t="s" s="0">
        <v>312</v>
      </c>
      <c r="E2699" t="s" s="0">
        <v>13195</v>
      </c>
      <c r="G2699" t="s" s="0">
        <v>24</v>
      </c>
      <c r="H2699" s="0">
        <v>10</v>
      </c>
      <c r="I2699" s="0">
        <v>100</v>
      </c>
      <c r="J2699" s="0">
        <f>ROUND('BOM Items'!H2699*'BOM Items'!I2699,2)</f>
        <v>1000</v>
      </c>
      <c r="K2699" s="0">
        <v>18</v>
      </c>
      <c r="L2699" s="0">
        <f>ROUND('BOM Items'!J2699*'BOM Items'!K2699/100,2)</f>
        <v>180</v>
      </c>
      <c r="M2699" s="0">
        <f>'BOM Items'!J2699+'BOM Items'!L2699</f>
        <v>1180</v>
      </c>
      <c r="N2699" t="s" s="0">
        <v>297</v>
      </c>
      <c r="P2699" t="s" s="0">
        <v>307</v>
      </c>
      <c r="Q2699" t="s" s="0">
        <v>20505</v>
      </c>
    </row>
    <row r="2700" spans="1:17" x14ac:dyDescent="0.3">
      <c r="A2700" s="2">
        <v>2692</v>
      </c>
      <c r="B2700" s="2" t="s">
        <v>3198</v>
      </c>
      <c r="C2700" t="s" s="0">
        <v>21</v>
      </c>
      <c r="D2700" t="s" s="0">
        <v>305</v>
      </c>
      <c r="E2700" t="s" s="0">
        <v>13196</v>
      </c>
      <c r="G2700" t="s" s="0">
        <v>24</v>
      </c>
      <c r="H2700" s="0">
        <v>10</v>
      </c>
      <c r="I2700" s="0">
        <v>100</v>
      </c>
      <c r="J2700" s="0">
        <f>ROUND('BOM Items'!H2700*'BOM Items'!I2700,2)</f>
        <v>1000</v>
      </c>
      <c r="K2700" s="0">
        <v>18</v>
      </c>
      <c r="L2700" s="0">
        <f>ROUND('BOM Items'!J2700*'BOM Items'!K2700/100,2)</f>
        <v>180</v>
      </c>
      <c r="M2700" s="0">
        <f>'BOM Items'!J2700+'BOM Items'!L2700</f>
        <v>1180</v>
      </c>
      <c r="N2700" t="s" s="0">
        <v>297</v>
      </c>
      <c r="P2700" t="s" s="0">
        <v>307</v>
      </c>
      <c r="Q2700" t="s" s="0">
        <v>20505</v>
      </c>
    </row>
    <row r="2701" spans="1:17" x14ac:dyDescent="0.3">
      <c r="A2701" s="2">
        <v>2693</v>
      </c>
      <c r="B2701" s="2" t="s">
        <v>3199</v>
      </c>
      <c r="C2701" t="s" s="0">
        <v>21</v>
      </c>
      <c r="D2701" t="s" s="0">
        <v>309</v>
      </c>
      <c r="E2701" t="s" s="0">
        <v>13197</v>
      </c>
      <c r="G2701" t="s" s="0">
        <v>24</v>
      </c>
      <c r="H2701" s="0">
        <v>10</v>
      </c>
      <c r="I2701" s="0">
        <v>100</v>
      </c>
      <c r="J2701" s="0">
        <f>ROUND('BOM Items'!H2701*'BOM Items'!I2701,2)</f>
        <v>1000</v>
      </c>
      <c r="K2701" s="0">
        <v>18</v>
      </c>
      <c r="L2701" s="0">
        <f>ROUND('BOM Items'!J2701*'BOM Items'!K2701/100,2)</f>
        <v>180</v>
      </c>
      <c r="M2701" s="0">
        <f>'BOM Items'!J2701+'BOM Items'!L2701</f>
        <v>1180</v>
      </c>
      <c r="N2701" t="s" s="0">
        <v>297</v>
      </c>
      <c r="P2701" t="s" s="0">
        <v>307</v>
      </c>
      <c r="Q2701" t="s" s="0">
        <v>20505</v>
      </c>
    </row>
    <row r="2702" spans="1:17" x14ac:dyDescent="0.3">
      <c r="A2702" s="2">
        <v>2694</v>
      </c>
      <c r="B2702" s="2" t="s">
        <v>3200</v>
      </c>
      <c r="C2702" t="s" s="0">
        <v>21</v>
      </c>
      <c r="D2702" t="s" s="0">
        <v>312</v>
      </c>
      <c r="E2702" t="s" s="0">
        <v>13198</v>
      </c>
      <c r="G2702" t="s" s="0">
        <v>24</v>
      </c>
      <c r="H2702" s="0">
        <v>10</v>
      </c>
      <c r="I2702" s="0">
        <v>100</v>
      </c>
      <c r="J2702" s="0">
        <f>ROUND('BOM Items'!H2702*'BOM Items'!I2702,2)</f>
        <v>1000</v>
      </c>
      <c r="K2702" s="0">
        <v>18</v>
      </c>
      <c r="L2702" s="0">
        <f>ROUND('BOM Items'!J2702*'BOM Items'!K2702/100,2)</f>
        <v>180</v>
      </c>
      <c r="M2702" s="0">
        <f>'BOM Items'!J2702+'BOM Items'!L2702</f>
        <v>1180</v>
      </c>
      <c r="N2702" t="s" s="0">
        <v>297</v>
      </c>
      <c r="P2702" t="s" s="0">
        <v>307</v>
      </c>
      <c r="Q2702" t="s" s="0">
        <v>20505</v>
      </c>
    </row>
    <row r="2703" spans="1:17" x14ac:dyDescent="0.3">
      <c r="A2703" s="2">
        <v>2695</v>
      </c>
      <c r="B2703" s="2" t="s">
        <v>3201</v>
      </c>
      <c r="C2703" t="s" s="0">
        <v>21</v>
      </c>
      <c r="D2703" t="s" s="0">
        <v>305</v>
      </c>
      <c r="E2703" t="s" s="0">
        <v>13199</v>
      </c>
      <c r="G2703" t="s" s="0">
        <v>24</v>
      </c>
      <c r="H2703" s="0">
        <v>10</v>
      </c>
      <c r="I2703" s="0">
        <v>100</v>
      </c>
      <c r="J2703" s="0">
        <f>ROUND('BOM Items'!H2703*'BOM Items'!I2703,2)</f>
        <v>1000</v>
      </c>
      <c r="K2703" s="0">
        <v>18</v>
      </c>
      <c r="L2703" s="0">
        <f>ROUND('BOM Items'!J2703*'BOM Items'!K2703/100,2)</f>
        <v>180</v>
      </c>
      <c r="M2703" s="0">
        <f>'BOM Items'!J2703+'BOM Items'!L2703</f>
        <v>1180</v>
      </c>
      <c r="N2703" t="s" s="0">
        <v>297</v>
      </c>
      <c r="P2703" t="s" s="0">
        <v>307</v>
      </c>
      <c r="Q2703" t="s" s="0">
        <v>20505</v>
      </c>
    </row>
    <row r="2704" spans="1:17" x14ac:dyDescent="0.3">
      <c r="A2704" s="2">
        <v>2696</v>
      </c>
      <c r="B2704" s="2" t="s">
        <v>3202</v>
      </c>
      <c r="C2704" t="s" s="0">
        <v>21</v>
      </c>
      <c r="D2704" t="s" s="0">
        <v>309</v>
      </c>
      <c r="E2704" t="s" s="0">
        <v>13200</v>
      </c>
      <c r="G2704" t="s" s="0">
        <v>24</v>
      </c>
      <c r="H2704" s="0">
        <v>10</v>
      </c>
      <c r="I2704" s="0">
        <v>100</v>
      </c>
      <c r="J2704" s="0">
        <f>ROUND('BOM Items'!H2704*'BOM Items'!I2704,2)</f>
        <v>1000</v>
      </c>
      <c r="K2704" s="0">
        <v>18</v>
      </c>
      <c r="L2704" s="0">
        <f>ROUND('BOM Items'!J2704*'BOM Items'!K2704/100,2)</f>
        <v>180</v>
      </c>
      <c r="M2704" s="0">
        <f>'BOM Items'!J2704+'BOM Items'!L2704</f>
        <v>1180</v>
      </c>
      <c r="N2704" t="s" s="0">
        <v>297</v>
      </c>
      <c r="P2704" t="s" s="0">
        <v>307</v>
      </c>
      <c r="Q2704" t="s" s="0">
        <v>20505</v>
      </c>
    </row>
    <row r="2705" spans="1:17" x14ac:dyDescent="0.3">
      <c r="A2705" s="2">
        <v>2697</v>
      </c>
      <c r="B2705" s="2" t="s">
        <v>3203</v>
      </c>
      <c r="C2705" t="s" s="0">
        <v>21</v>
      </c>
      <c r="D2705" t="s" s="0">
        <v>312</v>
      </c>
      <c r="E2705" t="s" s="0">
        <v>13201</v>
      </c>
      <c r="G2705" t="s" s="0">
        <v>24</v>
      </c>
      <c r="H2705" s="0">
        <v>10</v>
      </c>
      <c r="I2705" s="0">
        <v>100</v>
      </c>
      <c r="J2705" s="0">
        <f>ROUND('BOM Items'!H2705*'BOM Items'!I2705,2)</f>
        <v>1000</v>
      </c>
      <c r="K2705" s="0">
        <v>18</v>
      </c>
      <c r="L2705" s="0">
        <f>ROUND('BOM Items'!J2705*'BOM Items'!K2705/100,2)</f>
        <v>180</v>
      </c>
      <c r="M2705" s="0">
        <f>'BOM Items'!J2705+'BOM Items'!L2705</f>
        <v>1180</v>
      </c>
      <c r="N2705" t="s" s="0">
        <v>297</v>
      </c>
      <c r="P2705" t="s" s="0">
        <v>307</v>
      </c>
      <c r="Q2705" t="s" s="0">
        <v>20505</v>
      </c>
    </row>
    <row r="2706" spans="1:17" x14ac:dyDescent="0.3">
      <c r="A2706" s="2">
        <v>2698</v>
      </c>
      <c r="B2706" s="2" t="s">
        <v>3204</v>
      </c>
      <c r="C2706" t="s" s="0">
        <v>21</v>
      </c>
      <c r="D2706" t="s" s="0">
        <v>305</v>
      </c>
      <c r="E2706" t="s" s="0">
        <v>13202</v>
      </c>
      <c r="G2706" t="s" s="0">
        <v>24</v>
      </c>
      <c r="H2706" s="0">
        <v>10</v>
      </c>
      <c r="I2706" s="0">
        <v>100</v>
      </c>
      <c r="J2706" s="0">
        <f>ROUND('BOM Items'!H2706*'BOM Items'!I2706,2)</f>
        <v>1000</v>
      </c>
      <c r="K2706" s="0">
        <v>18</v>
      </c>
      <c r="L2706" s="0">
        <f>ROUND('BOM Items'!J2706*'BOM Items'!K2706/100,2)</f>
        <v>180</v>
      </c>
      <c r="M2706" s="0">
        <f>'BOM Items'!J2706+'BOM Items'!L2706</f>
        <v>1180</v>
      </c>
      <c r="N2706" t="s" s="0">
        <v>297</v>
      </c>
      <c r="P2706" t="s" s="0">
        <v>307</v>
      </c>
      <c r="Q2706" t="s" s="0">
        <v>20505</v>
      </c>
    </row>
    <row r="2707" spans="1:17" x14ac:dyDescent="0.3">
      <c r="A2707" s="2">
        <v>2699</v>
      </c>
      <c r="B2707" s="2" t="s">
        <v>3205</v>
      </c>
      <c r="C2707" t="s" s="0">
        <v>21</v>
      </c>
      <c r="D2707" t="s" s="0">
        <v>309</v>
      </c>
      <c r="E2707" t="s" s="0">
        <v>13203</v>
      </c>
      <c r="G2707" t="s" s="0">
        <v>24</v>
      </c>
      <c r="H2707" s="0">
        <v>10</v>
      </c>
      <c r="I2707" s="0">
        <v>100</v>
      </c>
      <c r="J2707" s="0">
        <f>ROUND('BOM Items'!H2707*'BOM Items'!I2707,2)</f>
        <v>1000</v>
      </c>
      <c r="K2707" s="0">
        <v>18</v>
      </c>
      <c r="L2707" s="0">
        <f>ROUND('BOM Items'!J2707*'BOM Items'!K2707/100,2)</f>
        <v>180</v>
      </c>
      <c r="M2707" s="0">
        <f>'BOM Items'!J2707+'BOM Items'!L2707</f>
        <v>1180</v>
      </c>
      <c r="N2707" t="s" s="0">
        <v>297</v>
      </c>
      <c r="P2707" t="s" s="0">
        <v>307</v>
      </c>
      <c r="Q2707" t="s" s="0">
        <v>20505</v>
      </c>
    </row>
    <row r="2708" spans="1:17" x14ac:dyDescent="0.3">
      <c r="A2708" s="2">
        <v>2700</v>
      </c>
      <c r="B2708" s="2" t="s">
        <v>3206</v>
      </c>
      <c r="C2708" t="s" s="0">
        <v>21</v>
      </c>
      <c r="D2708" t="s" s="0">
        <v>312</v>
      </c>
      <c r="E2708" t="s" s="0">
        <v>13204</v>
      </c>
      <c r="G2708" t="s" s="0">
        <v>24</v>
      </c>
      <c r="H2708" s="0">
        <v>10</v>
      </c>
      <c r="I2708" s="0">
        <v>100</v>
      </c>
      <c r="J2708" s="0">
        <f>ROUND('BOM Items'!H2708*'BOM Items'!I2708,2)</f>
        <v>1000</v>
      </c>
      <c r="K2708" s="0">
        <v>18</v>
      </c>
      <c r="L2708" s="0">
        <f>ROUND('BOM Items'!J2708*'BOM Items'!K2708/100,2)</f>
        <v>180</v>
      </c>
      <c r="M2708" s="0">
        <f>'BOM Items'!J2708+'BOM Items'!L2708</f>
        <v>1180</v>
      </c>
      <c r="N2708" t="s" s="0">
        <v>297</v>
      </c>
      <c r="P2708" t="s" s="0">
        <v>307</v>
      </c>
      <c r="Q2708" t="s" s="0">
        <v>20505</v>
      </c>
    </row>
    <row r="2709" spans="1:17" x14ac:dyDescent="0.3">
      <c r="A2709" s="2">
        <v>2701</v>
      </c>
      <c r="B2709" s="2" t="s">
        <v>3207</v>
      </c>
      <c r="C2709" t="s" s="0">
        <v>21</v>
      </c>
      <c r="D2709" t="s" s="0">
        <v>305</v>
      </c>
      <c r="E2709" t="s" s="0">
        <v>13205</v>
      </c>
      <c r="G2709" t="s" s="0">
        <v>24</v>
      </c>
      <c r="H2709" s="0">
        <v>10</v>
      </c>
      <c r="I2709" s="0">
        <v>100</v>
      </c>
      <c r="J2709" s="0">
        <f>ROUND('BOM Items'!H2709*'BOM Items'!I2709,2)</f>
        <v>1000</v>
      </c>
      <c r="K2709" s="0">
        <v>18</v>
      </c>
      <c r="L2709" s="0">
        <f>ROUND('BOM Items'!J2709*'BOM Items'!K2709/100,2)</f>
        <v>180</v>
      </c>
      <c r="M2709" s="0">
        <f>'BOM Items'!J2709+'BOM Items'!L2709</f>
        <v>1180</v>
      </c>
      <c r="N2709" t="s" s="0">
        <v>297</v>
      </c>
      <c r="P2709" t="s" s="0">
        <v>307</v>
      </c>
      <c r="Q2709" t="s" s="0">
        <v>20505</v>
      </c>
    </row>
    <row r="2710" spans="1:17" x14ac:dyDescent="0.3">
      <c r="A2710" s="2">
        <v>2702</v>
      </c>
      <c r="B2710" s="2" t="s">
        <v>3208</v>
      </c>
      <c r="C2710" t="s" s="0">
        <v>21</v>
      </c>
      <c r="D2710" t="s" s="0">
        <v>309</v>
      </c>
      <c r="E2710" t="s" s="0">
        <v>13206</v>
      </c>
      <c r="G2710" t="s" s="0">
        <v>24</v>
      </c>
      <c r="H2710" s="0">
        <v>10</v>
      </c>
      <c r="I2710" s="0">
        <v>100</v>
      </c>
      <c r="J2710" s="0">
        <f>ROUND('BOM Items'!H2710*'BOM Items'!I2710,2)</f>
        <v>1000</v>
      </c>
      <c r="K2710" s="0">
        <v>18</v>
      </c>
      <c r="L2710" s="0">
        <f>ROUND('BOM Items'!J2710*'BOM Items'!K2710/100,2)</f>
        <v>180</v>
      </c>
      <c r="M2710" s="0">
        <f>'BOM Items'!J2710+'BOM Items'!L2710</f>
        <v>1180</v>
      </c>
      <c r="N2710" t="s" s="0">
        <v>297</v>
      </c>
      <c r="P2710" t="s" s="0">
        <v>307</v>
      </c>
      <c r="Q2710" t="s" s="0">
        <v>20505</v>
      </c>
    </row>
    <row r="2711" spans="1:17" x14ac:dyDescent="0.3">
      <c r="A2711" s="2">
        <v>2703</v>
      </c>
      <c r="B2711" s="2" t="s">
        <v>3209</v>
      </c>
      <c r="C2711" t="s" s="0">
        <v>21</v>
      </c>
      <c r="D2711" t="s" s="0">
        <v>312</v>
      </c>
      <c r="E2711" t="s" s="0">
        <v>13207</v>
      </c>
      <c r="G2711" t="s" s="0">
        <v>24</v>
      </c>
      <c r="H2711" s="0">
        <v>10</v>
      </c>
      <c r="I2711" s="0">
        <v>100</v>
      </c>
      <c r="J2711" s="0">
        <f>ROUND('BOM Items'!H2711*'BOM Items'!I2711,2)</f>
        <v>1000</v>
      </c>
      <c r="K2711" s="0">
        <v>18</v>
      </c>
      <c r="L2711" s="0">
        <f>ROUND('BOM Items'!J2711*'BOM Items'!K2711/100,2)</f>
        <v>180</v>
      </c>
      <c r="M2711" s="0">
        <f>'BOM Items'!J2711+'BOM Items'!L2711</f>
        <v>1180</v>
      </c>
      <c r="N2711" t="s" s="0">
        <v>297</v>
      </c>
      <c r="P2711" t="s" s="0">
        <v>307</v>
      </c>
      <c r="Q2711" t="s" s="0">
        <v>20505</v>
      </c>
    </row>
    <row r="2712" spans="1:17" x14ac:dyDescent="0.3">
      <c r="A2712" s="2">
        <v>2704</v>
      </c>
      <c r="B2712" s="2" t="s">
        <v>3210</v>
      </c>
      <c r="C2712" t="s" s="0">
        <v>21</v>
      </c>
      <c r="D2712" t="s" s="0">
        <v>305</v>
      </c>
      <c r="E2712" t="s" s="0">
        <v>13208</v>
      </c>
      <c r="G2712" t="s" s="0">
        <v>24</v>
      </c>
      <c r="H2712" s="0">
        <v>10</v>
      </c>
      <c r="I2712" s="0">
        <v>100</v>
      </c>
      <c r="J2712" s="0">
        <f>ROUND('BOM Items'!H2712*'BOM Items'!I2712,2)</f>
        <v>1000</v>
      </c>
      <c r="K2712" s="0">
        <v>18</v>
      </c>
      <c r="L2712" s="0">
        <f>ROUND('BOM Items'!J2712*'BOM Items'!K2712/100,2)</f>
        <v>180</v>
      </c>
      <c r="M2712" s="0">
        <f>'BOM Items'!J2712+'BOM Items'!L2712</f>
        <v>1180</v>
      </c>
      <c r="N2712" t="s" s="0">
        <v>297</v>
      </c>
      <c r="P2712" t="s" s="0">
        <v>307</v>
      </c>
      <c r="Q2712" t="s" s="0">
        <v>20505</v>
      </c>
    </row>
    <row r="2713" spans="1:17" x14ac:dyDescent="0.3">
      <c r="A2713" s="2">
        <v>2705</v>
      </c>
      <c r="B2713" s="2" t="s">
        <v>3211</v>
      </c>
      <c r="C2713" t="s" s="0">
        <v>21</v>
      </c>
      <c r="D2713" t="s" s="0">
        <v>309</v>
      </c>
      <c r="E2713" t="s" s="0">
        <v>13209</v>
      </c>
      <c r="G2713" t="s" s="0">
        <v>24</v>
      </c>
      <c r="H2713" s="0">
        <v>10</v>
      </c>
      <c r="I2713" s="0">
        <v>100</v>
      </c>
      <c r="J2713" s="0">
        <f>ROUND('BOM Items'!H2713*'BOM Items'!I2713,2)</f>
        <v>1000</v>
      </c>
      <c r="K2713" s="0">
        <v>18</v>
      </c>
      <c r="L2713" s="0">
        <f>ROUND('BOM Items'!J2713*'BOM Items'!K2713/100,2)</f>
        <v>180</v>
      </c>
      <c r="M2713" s="0">
        <f>'BOM Items'!J2713+'BOM Items'!L2713</f>
        <v>1180</v>
      </c>
      <c r="N2713" t="s" s="0">
        <v>297</v>
      </c>
      <c r="P2713" t="s" s="0">
        <v>307</v>
      </c>
      <c r="Q2713" t="s" s="0">
        <v>20505</v>
      </c>
    </row>
    <row r="2714" spans="1:17" x14ac:dyDescent="0.3">
      <c r="A2714" s="2">
        <v>2706</v>
      </c>
      <c r="B2714" s="2" t="s">
        <v>3212</v>
      </c>
      <c r="C2714" t="s" s="0">
        <v>21</v>
      </c>
      <c r="D2714" t="s" s="0">
        <v>312</v>
      </c>
      <c r="E2714" t="s" s="0">
        <v>13210</v>
      </c>
      <c r="G2714" t="s" s="0">
        <v>24</v>
      </c>
      <c r="H2714" s="0">
        <v>10</v>
      </c>
      <c r="I2714" s="0">
        <v>100</v>
      </c>
      <c r="J2714" s="0">
        <f>ROUND('BOM Items'!H2714*'BOM Items'!I2714,2)</f>
        <v>1000</v>
      </c>
      <c r="K2714" s="0">
        <v>18</v>
      </c>
      <c r="L2714" s="0">
        <f>ROUND('BOM Items'!J2714*'BOM Items'!K2714/100,2)</f>
        <v>180</v>
      </c>
      <c r="M2714" s="0">
        <f>'BOM Items'!J2714+'BOM Items'!L2714</f>
        <v>1180</v>
      </c>
      <c r="N2714" t="s" s="0">
        <v>297</v>
      </c>
      <c r="P2714" t="s" s="0">
        <v>307</v>
      </c>
      <c r="Q2714" t="s" s="0">
        <v>20505</v>
      </c>
    </row>
    <row r="2715" spans="1:17" x14ac:dyDescent="0.3">
      <c r="A2715" s="2">
        <v>2707</v>
      </c>
      <c r="B2715" s="2" t="s">
        <v>3213</v>
      </c>
      <c r="C2715" t="s" s="0">
        <v>21</v>
      </c>
      <c r="D2715" t="s" s="0">
        <v>305</v>
      </c>
      <c r="E2715" t="s" s="0">
        <v>13211</v>
      </c>
      <c r="G2715" t="s" s="0">
        <v>24</v>
      </c>
      <c r="H2715" s="0">
        <v>10</v>
      </c>
      <c r="I2715" s="0">
        <v>100</v>
      </c>
      <c r="J2715" s="0">
        <f>ROUND('BOM Items'!H2715*'BOM Items'!I2715,2)</f>
        <v>1000</v>
      </c>
      <c r="K2715" s="0">
        <v>18</v>
      </c>
      <c r="L2715" s="0">
        <f>ROUND('BOM Items'!J2715*'BOM Items'!K2715/100,2)</f>
        <v>180</v>
      </c>
      <c r="M2715" s="0">
        <f>'BOM Items'!J2715+'BOM Items'!L2715</f>
        <v>1180</v>
      </c>
      <c r="N2715" t="s" s="0">
        <v>297</v>
      </c>
      <c r="P2715" t="s" s="0">
        <v>307</v>
      </c>
      <c r="Q2715" t="s" s="0">
        <v>20505</v>
      </c>
    </row>
    <row r="2716" spans="1:17" x14ac:dyDescent="0.3">
      <c r="A2716" s="2">
        <v>2708</v>
      </c>
      <c r="B2716" s="2" t="s">
        <v>3214</v>
      </c>
      <c r="C2716" t="s" s="0">
        <v>21</v>
      </c>
      <c r="D2716" t="s" s="0">
        <v>309</v>
      </c>
      <c r="E2716" t="s" s="0">
        <v>13212</v>
      </c>
      <c r="G2716" t="s" s="0">
        <v>24</v>
      </c>
      <c r="H2716" s="0">
        <v>10</v>
      </c>
      <c r="I2716" s="0">
        <v>100</v>
      </c>
      <c r="J2716" s="0">
        <f>ROUND('BOM Items'!H2716*'BOM Items'!I2716,2)</f>
        <v>1000</v>
      </c>
      <c r="K2716" s="0">
        <v>18</v>
      </c>
      <c r="L2716" s="0">
        <f>ROUND('BOM Items'!J2716*'BOM Items'!K2716/100,2)</f>
        <v>180</v>
      </c>
      <c r="M2716" s="0">
        <f>'BOM Items'!J2716+'BOM Items'!L2716</f>
        <v>1180</v>
      </c>
      <c r="N2716" t="s" s="0">
        <v>297</v>
      </c>
      <c r="P2716" t="s" s="0">
        <v>307</v>
      </c>
      <c r="Q2716" t="s" s="0">
        <v>20505</v>
      </c>
    </row>
    <row r="2717" spans="1:17" x14ac:dyDescent="0.3">
      <c r="A2717" s="2">
        <v>2709</v>
      </c>
      <c r="B2717" s="2" t="s">
        <v>3215</v>
      </c>
      <c r="C2717" t="s" s="0">
        <v>21</v>
      </c>
      <c r="D2717" t="s" s="0">
        <v>312</v>
      </c>
      <c r="E2717" t="s" s="0">
        <v>13213</v>
      </c>
      <c r="G2717" t="s" s="0">
        <v>24</v>
      </c>
      <c r="H2717" s="0">
        <v>10</v>
      </c>
      <c r="I2717" s="0">
        <v>100</v>
      </c>
      <c r="J2717" s="0">
        <f>ROUND('BOM Items'!H2717*'BOM Items'!I2717,2)</f>
        <v>1000</v>
      </c>
      <c r="K2717" s="0">
        <v>18</v>
      </c>
      <c r="L2717" s="0">
        <f>ROUND('BOM Items'!J2717*'BOM Items'!K2717/100,2)</f>
        <v>180</v>
      </c>
      <c r="M2717" s="0">
        <f>'BOM Items'!J2717+'BOM Items'!L2717</f>
        <v>1180</v>
      </c>
      <c r="N2717" t="s" s="0">
        <v>297</v>
      </c>
      <c r="P2717" t="s" s="0">
        <v>307</v>
      </c>
      <c r="Q2717" t="s" s="0">
        <v>20505</v>
      </c>
    </row>
    <row r="2718" spans="1:17" x14ac:dyDescent="0.3">
      <c r="A2718" s="2">
        <v>2710</v>
      </c>
      <c r="B2718" s="2" t="s">
        <v>3216</v>
      </c>
      <c r="C2718" t="s" s="0">
        <v>21</v>
      </c>
      <c r="D2718" t="s" s="0">
        <v>305</v>
      </c>
      <c r="E2718" t="s" s="0">
        <v>13214</v>
      </c>
      <c r="G2718" t="s" s="0">
        <v>24</v>
      </c>
      <c r="H2718" s="0">
        <v>10</v>
      </c>
      <c r="I2718" s="0">
        <v>100</v>
      </c>
      <c r="J2718" s="0">
        <f>ROUND('BOM Items'!H2718*'BOM Items'!I2718,2)</f>
        <v>1000</v>
      </c>
      <c r="K2718" s="0">
        <v>18</v>
      </c>
      <c r="L2718" s="0">
        <f>ROUND('BOM Items'!J2718*'BOM Items'!K2718/100,2)</f>
        <v>180</v>
      </c>
      <c r="M2718" s="0">
        <f>'BOM Items'!J2718+'BOM Items'!L2718</f>
        <v>1180</v>
      </c>
      <c r="N2718" t="s" s="0">
        <v>297</v>
      </c>
      <c r="P2718" t="s" s="0">
        <v>307</v>
      </c>
      <c r="Q2718" t="s" s="0">
        <v>20505</v>
      </c>
    </row>
    <row r="2719" spans="1:17" x14ac:dyDescent="0.3">
      <c r="A2719" s="2">
        <v>2711</v>
      </c>
      <c r="B2719" s="2" t="s">
        <v>3217</v>
      </c>
      <c r="C2719" t="s" s="0">
        <v>21</v>
      </c>
      <c r="D2719" t="s" s="0">
        <v>309</v>
      </c>
      <c r="E2719" t="s" s="0">
        <v>13215</v>
      </c>
      <c r="G2719" t="s" s="0">
        <v>24</v>
      </c>
      <c r="H2719" s="0">
        <v>10</v>
      </c>
      <c r="I2719" s="0">
        <v>100</v>
      </c>
      <c r="J2719" s="0">
        <f>ROUND('BOM Items'!H2719*'BOM Items'!I2719,2)</f>
        <v>1000</v>
      </c>
      <c r="K2719" s="0">
        <v>18</v>
      </c>
      <c r="L2719" s="0">
        <f>ROUND('BOM Items'!J2719*'BOM Items'!K2719/100,2)</f>
        <v>180</v>
      </c>
      <c r="M2719" s="0">
        <f>'BOM Items'!J2719+'BOM Items'!L2719</f>
        <v>1180</v>
      </c>
      <c r="N2719" t="s" s="0">
        <v>297</v>
      </c>
      <c r="P2719" t="s" s="0">
        <v>307</v>
      </c>
      <c r="Q2719" t="s" s="0">
        <v>20505</v>
      </c>
    </row>
    <row r="2720" spans="1:17" x14ac:dyDescent="0.3">
      <c r="A2720" s="2">
        <v>2712</v>
      </c>
      <c r="B2720" s="2" t="s">
        <v>3218</v>
      </c>
      <c r="C2720" t="s" s="0">
        <v>21</v>
      </c>
      <c r="D2720" t="s" s="0">
        <v>312</v>
      </c>
      <c r="E2720" t="s" s="0">
        <v>13216</v>
      </c>
      <c r="G2720" t="s" s="0">
        <v>24</v>
      </c>
      <c r="H2720" s="0">
        <v>10</v>
      </c>
      <c r="I2720" s="0">
        <v>100</v>
      </c>
      <c r="J2720" s="0">
        <f>ROUND('BOM Items'!H2720*'BOM Items'!I2720,2)</f>
        <v>1000</v>
      </c>
      <c r="K2720" s="0">
        <v>18</v>
      </c>
      <c r="L2720" s="0">
        <f>ROUND('BOM Items'!J2720*'BOM Items'!K2720/100,2)</f>
        <v>180</v>
      </c>
      <c r="M2720" s="0">
        <f>'BOM Items'!J2720+'BOM Items'!L2720</f>
        <v>1180</v>
      </c>
      <c r="N2720" t="s" s="0">
        <v>297</v>
      </c>
      <c r="P2720" t="s" s="0">
        <v>307</v>
      </c>
      <c r="Q2720" t="s" s="0">
        <v>20505</v>
      </c>
    </row>
    <row r="2721" spans="1:17" x14ac:dyDescent="0.3">
      <c r="A2721" s="2">
        <v>2713</v>
      </c>
      <c r="B2721" s="2" t="s">
        <v>3219</v>
      </c>
      <c r="C2721" t="s" s="0">
        <v>21</v>
      </c>
      <c r="D2721" t="s" s="0">
        <v>305</v>
      </c>
      <c r="E2721" t="s" s="0">
        <v>13217</v>
      </c>
      <c r="G2721" t="s" s="0">
        <v>24</v>
      </c>
      <c r="H2721" s="0">
        <v>10</v>
      </c>
      <c r="I2721" s="0">
        <v>100</v>
      </c>
      <c r="J2721" s="0">
        <f>ROUND('BOM Items'!H2721*'BOM Items'!I2721,2)</f>
        <v>1000</v>
      </c>
      <c r="K2721" s="0">
        <v>18</v>
      </c>
      <c r="L2721" s="0">
        <f>ROUND('BOM Items'!J2721*'BOM Items'!K2721/100,2)</f>
        <v>180</v>
      </c>
      <c r="M2721" s="0">
        <f>'BOM Items'!J2721+'BOM Items'!L2721</f>
        <v>1180</v>
      </c>
      <c r="N2721" t="s" s="0">
        <v>297</v>
      </c>
      <c r="P2721" t="s" s="0">
        <v>307</v>
      </c>
      <c r="Q2721" t="s" s="0">
        <v>20505</v>
      </c>
    </row>
    <row r="2722" spans="1:17" x14ac:dyDescent="0.3">
      <c r="A2722" s="2">
        <v>2714</v>
      </c>
      <c r="B2722" s="2" t="s">
        <v>3220</v>
      </c>
      <c r="C2722" t="s" s="0">
        <v>21</v>
      </c>
      <c r="D2722" t="s" s="0">
        <v>309</v>
      </c>
      <c r="E2722" t="s" s="0">
        <v>13218</v>
      </c>
      <c r="G2722" t="s" s="0">
        <v>24</v>
      </c>
      <c r="H2722" s="0">
        <v>10</v>
      </c>
      <c r="I2722" s="0">
        <v>100</v>
      </c>
      <c r="J2722" s="0">
        <f>ROUND('BOM Items'!H2722*'BOM Items'!I2722,2)</f>
        <v>1000</v>
      </c>
      <c r="K2722" s="0">
        <v>18</v>
      </c>
      <c r="L2722" s="0">
        <f>ROUND('BOM Items'!J2722*'BOM Items'!K2722/100,2)</f>
        <v>180</v>
      </c>
      <c r="M2722" s="0">
        <f>'BOM Items'!J2722+'BOM Items'!L2722</f>
        <v>1180</v>
      </c>
      <c r="N2722" t="s" s="0">
        <v>297</v>
      </c>
      <c r="P2722" t="s" s="0">
        <v>307</v>
      </c>
      <c r="Q2722" t="s" s="0">
        <v>20505</v>
      </c>
    </row>
    <row r="2723" spans="1:17" x14ac:dyDescent="0.3">
      <c r="A2723" s="2">
        <v>2715</v>
      </c>
      <c r="B2723" s="2" t="s">
        <v>3221</v>
      </c>
      <c r="C2723" t="s" s="0">
        <v>21</v>
      </c>
      <c r="D2723" t="s" s="0">
        <v>312</v>
      </c>
      <c r="E2723" t="s" s="0">
        <v>13219</v>
      </c>
      <c r="G2723" t="s" s="0">
        <v>24</v>
      </c>
      <c r="H2723" s="0">
        <v>10</v>
      </c>
      <c r="I2723" s="0">
        <v>100</v>
      </c>
      <c r="J2723" s="0">
        <f>ROUND('BOM Items'!H2723*'BOM Items'!I2723,2)</f>
        <v>1000</v>
      </c>
      <c r="K2723" s="0">
        <v>18</v>
      </c>
      <c r="L2723" s="0">
        <f>ROUND('BOM Items'!J2723*'BOM Items'!K2723/100,2)</f>
        <v>180</v>
      </c>
      <c r="M2723" s="0">
        <f>'BOM Items'!J2723+'BOM Items'!L2723</f>
        <v>1180</v>
      </c>
      <c r="N2723" t="s" s="0">
        <v>297</v>
      </c>
      <c r="P2723" t="s" s="0">
        <v>307</v>
      </c>
      <c r="Q2723" t="s" s="0">
        <v>20505</v>
      </c>
    </row>
    <row r="2724" spans="1:17" x14ac:dyDescent="0.3">
      <c r="A2724" s="2">
        <v>2716</v>
      </c>
      <c r="B2724" s="2" t="s">
        <v>3222</v>
      </c>
      <c r="C2724" t="s" s="0">
        <v>21</v>
      </c>
      <c r="D2724" t="s" s="0">
        <v>305</v>
      </c>
      <c r="E2724" t="s" s="0">
        <v>13220</v>
      </c>
      <c r="G2724" t="s" s="0">
        <v>24</v>
      </c>
      <c r="H2724" s="0">
        <v>10</v>
      </c>
      <c r="I2724" s="0">
        <v>100</v>
      </c>
      <c r="J2724" s="0">
        <f>ROUND('BOM Items'!H2724*'BOM Items'!I2724,2)</f>
        <v>1000</v>
      </c>
      <c r="K2724" s="0">
        <v>18</v>
      </c>
      <c r="L2724" s="0">
        <f>ROUND('BOM Items'!J2724*'BOM Items'!K2724/100,2)</f>
        <v>180</v>
      </c>
      <c r="M2724" s="0">
        <f>'BOM Items'!J2724+'BOM Items'!L2724</f>
        <v>1180</v>
      </c>
      <c r="N2724" t="s" s="0">
        <v>297</v>
      </c>
      <c r="P2724" t="s" s="0">
        <v>307</v>
      </c>
      <c r="Q2724" t="s" s="0">
        <v>20505</v>
      </c>
    </row>
    <row r="2725" spans="1:17" x14ac:dyDescent="0.3">
      <c r="A2725" s="2">
        <v>2717</v>
      </c>
      <c r="B2725" s="2" t="s">
        <v>3223</v>
      </c>
      <c r="C2725" t="s" s="0">
        <v>21</v>
      </c>
      <c r="D2725" t="s" s="0">
        <v>309</v>
      </c>
      <c r="E2725" t="s" s="0">
        <v>13221</v>
      </c>
      <c r="G2725" t="s" s="0">
        <v>24</v>
      </c>
      <c r="H2725" s="0">
        <v>10</v>
      </c>
      <c r="I2725" s="0">
        <v>100</v>
      </c>
      <c r="J2725" s="0">
        <f>ROUND('BOM Items'!H2725*'BOM Items'!I2725,2)</f>
        <v>1000</v>
      </c>
      <c r="K2725" s="0">
        <v>18</v>
      </c>
      <c r="L2725" s="0">
        <f>ROUND('BOM Items'!J2725*'BOM Items'!K2725/100,2)</f>
        <v>180</v>
      </c>
      <c r="M2725" s="0">
        <f>'BOM Items'!J2725+'BOM Items'!L2725</f>
        <v>1180</v>
      </c>
      <c r="N2725" t="s" s="0">
        <v>297</v>
      </c>
      <c r="P2725" t="s" s="0">
        <v>307</v>
      </c>
      <c r="Q2725" t="s" s="0">
        <v>20505</v>
      </c>
    </row>
    <row r="2726" spans="1:17" x14ac:dyDescent="0.3">
      <c r="A2726" s="2">
        <v>2718</v>
      </c>
      <c r="B2726" s="2" t="s">
        <v>3224</v>
      </c>
      <c r="C2726" t="s" s="0">
        <v>21</v>
      </c>
      <c r="D2726" t="s" s="0">
        <v>312</v>
      </c>
      <c r="E2726" t="s" s="0">
        <v>13222</v>
      </c>
      <c r="G2726" t="s" s="0">
        <v>24</v>
      </c>
      <c r="H2726" s="0">
        <v>10</v>
      </c>
      <c r="I2726" s="0">
        <v>100</v>
      </c>
      <c r="J2726" s="0">
        <f>ROUND('BOM Items'!H2726*'BOM Items'!I2726,2)</f>
        <v>1000</v>
      </c>
      <c r="K2726" s="0">
        <v>18</v>
      </c>
      <c r="L2726" s="0">
        <f>ROUND('BOM Items'!J2726*'BOM Items'!K2726/100,2)</f>
        <v>180</v>
      </c>
      <c r="M2726" s="0">
        <f>'BOM Items'!J2726+'BOM Items'!L2726</f>
        <v>1180</v>
      </c>
      <c r="N2726" t="s" s="0">
        <v>297</v>
      </c>
      <c r="P2726" t="s" s="0">
        <v>307</v>
      </c>
      <c r="Q2726" t="s" s="0">
        <v>20505</v>
      </c>
    </row>
    <row r="2727" spans="1:17" x14ac:dyDescent="0.3">
      <c r="A2727" s="2">
        <v>2719</v>
      </c>
      <c r="B2727" s="2" t="s">
        <v>3225</v>
      </c>
      <c r="C2727" t="s" s="0">
        <v>21</v>
      </c>
      <c r="D2727" t="s" s="0">
        <v>305</v>
      </c>
      <c r="E2727" t="s" s="0">
        <v>13223</v>
      </c>
      <c r="G2727" t="s" s="0">
        <v>24</v>
      </c>
      <c r="H2727" s="0">
        <v>10</v>
      </c>
      <c r="I2727" s="0">
        <v>100</v>
      </c>
      <c r="J2727" s="0">
        <f>ROUND('BOM Items'!H2727*'BOM Items'!I2727,2)</f>
        <v>1000</v>
      </c>
      <c r="K2727" s="0">
        <v>18</v>
      </c>
      <c r="L2727" s="0">
        <f>ROUND('BOM Items'!J2727*'BOM Items'!K2727/100,2)</f>
        <v>180</v>
      </c>
      <c r="M2727" s="0">
        <f>'BOM Items'!J2727+'BOM Items'!L2727</f>
        <v>1180</v>
      </c>
      <c r="N2727" t="s" s="0">
        <v>297</v>
      </c>
      <c r="P2727" t="s" s="0">
        <v>307</v>
      </c>
      <c r="Q2727" t="s" s="0">
        <v>20505</v>
      </c>
    </row>
    <row r="2728" spans="1:17" x14ac:dyDescent="0.3">
      <c r="A2728" s="2">
        <v>2720</v>
      </c>
      <c r="B2728" s="2" t="s">
        <v>3226</v>
      </c>
      <c r="C2728" t="s" s="0">
        <v>21</v>
      </c>
      <c r="D2728" t="s" s="0">
        <v>309</v>
      </c>
      <c r="E2728" t="s" s="0">
        <v>13224</v>
      </c>
      <c r="G2728" t="s" s="0">
        <v>24</v>
      </c>
      <c r="H2728" s="0">
        <v>10</v>
      </c>
      <c r="I2728" s="0">
        <v>100</v>
      </c>
      <c r="J2728" s="0">
        <f>ROUND('BOM Items'!H2728*'BOM Items'!I2728,2)</f>
        <v>1000</v>
      </c>
      <c r="K2728" s="0">
        <v>18</v>
      </c>
      <c r="L2728" s="0">
        <f>ROUND('BOM Items'!J2728*'BOM Items'!K2728/100,2)</f>
        <v>180</v>
      </c>
      <c r="M2728" s="0">
        <f>'BOM Items'!J2728+'BOM Items'!L2728</f>
        <v>1180</v>
      </c>
      <c r="N2728" t="s" s="0">
        <v>297</v>
      </c>
      <c r="P2728" t="s" s="0">
        <v>307</v>
      </c>
      <c r="Q2728" t="s" s="0">
        <v>20505</v>
      </c>
    </row>
    <row r="2729" spans="1:17" x14ac:dyDescent="0.3">
      <c r="A2729" s="2">
        <v>2721</v>
      </c>
      <c r="B2729" s="2" t="s">
        <v>3227</v>
      </c>
      <c r="C2729" t="s" s="0">
        <v>21</v>
      </c>
      <c r="D2729" t="s" s="0">
        <v>312</v>
      </c>
      <c r="E2729" t="s" s="0">
        <v>13225</v>
      </c>
      <c r="G2729" t="s" s="0">
        <v>24</v>
      </c>
      <c r="H2729" s="0">
        <v>10</v>
      </c>
      <c r="I2729" s="0">
        <v>100</v>
      </c>
      <c r="J2729" s="0">
        <f>ROUND('BOM Items'!H2729*'BOM Items'!I2729,2)</f>
        <v>1000</v>
      </c>
      <c r="K2729" s="0">
        <v>18</v>
      </c>
      <c r="L2729" s="0">
        <f>ROUND('BOM Items'!J2729*'BOM Items'!K2729/100,2)</f>
        <v>180</v>
      </c>
      <c r="M2729" s="0">
        <f>'BOM Items'!J2729+'BOM Items'!L2729</f>
        <v>1180</v>
      </c>
      <c r="N2729" t="s" s="0">
        <v>297</v>
      </c>
      <c r="P2729" t="s" s="0">
        <v>307</v>
      </c>
      <c r="Q2729" t="s" s="0">
        <v>20505</v>
      </c>
    </row>
    <row r="2730" spans="1:17" x14ac:dyDescent="0.3">
      <c r="A2730" s="2">
        <v>2722</v>
      </c>
      <c r="B2730" s="2" t="s">
        <v>3228</v>
      </c>
      <c r="C2730" t="s" s="0">
        <v>21</v>
      </c>
      <c r="D2730" t="s" s="0">
        <v>305</v>
      </c>
      <c r="E2730" t="s" s="0">
        <v>13226</v>
      </c>
      <c r="G2730" t="s" s="0">
        <v>24</v>
      </c>
      <c r="H2730" s="0">
        <v>10</v>
      </c>
      <c r="I2730" s="0">
        <v>100</v>
      </c>
      <c r="J2730" s="0">
        <f>ROUND('BOM Items'!H2730*'BOM Items'!I2730,2)</f>
        <v>1000</v>
      </c>
      <c r="K2730" s="0">
        <v>18</v>
      </c>
      <c r="L2730" s="0">
        <f>ROUND('BOM Items'!J2730*'BOM Items'!K2730/100,2)</f>
        <v>180</v>
      </c>
      <c r="M2730" s="0">
        <f>'BOM Items'!J2730+'BOM Items'!L2730</f>
        <v>1180</v>
      </c>
      <c r="N2730" t="s" s="0">
        <v>297</v>
      </c>
      <c r="P2730" t="s" s="0">
        <v>307</v>
      </c>
      <c r="Q2730" t="s" s="0">
        <v>20505</v>
      </c>
    </row>
    <row r="2731" spans="1:17" x14ac:dyDescent="0.3">
      <c r="A2731" s="2">
        <v>2723</v>
      </c>
      <c r="B2731" s="2" t="s">
        <v>3229</v>
      </c>
      <c r="C2731" t="s" s="0">
        <v>21</v>
      </c>
      <c r="D2731" t="s" s="0">
        <v>309</v>
      </c>
      <c r="E2731" t="s" s="0">
        <v>13227</v>
      </c>
      <c r="G2731" t="s" s="0">
        <v>24</v>
      </c>
      <c r="H2731" s="0">
        <v>10</v>
      </c>
      <c r="I2731" s="0">
        <v>100</v>
      </c>
      <c r="J2731" s="0">
        <f>ROUND('BOM Items'!H2731*'BOM Items'!I2731,2)</f>
        <v>1000</v>
      </c>
      <c r="K2731" s="0">
        <v>18</v>
      </c>
      <c r="L2731" s="0">
        <f>ROUND('BOM Items'!J2731*'BOM Items'!K2731/100,2)</f>
        <v>180</v>
      </c>
      <c r="M2731" s="0">
        <f>'BOM Items'!J2731+'BOM Items'!L2731</f>
        <v>1180</v>
      </c>
      <c r="N2731" t="s" s="0">
        <v>297</v>
      </c>
      <c r="P2731" t="s" s="0">
        <v>307</v>
      </c>
      <c r="Q2731" t="s" s="0">
        <v>20505</v>
      </c>
    </row>
    <row r="2732" spans="1:17" x14ac:dyDescent="0.3">
      <c r="A2732" s="2">
        <v>2724</v>
      </c>
      <c r="B2732" s="2" t="s">
        <v>3230</v>
      </c>
      <c r="C2732" t="s" s="0">
        <v>21</v>
      </c>
      <c r="D2732" t="s" s="0">
        <v>312</v>
      </c>
      <c r="E2732" t="s" s="0">
        <v>13228</v>
      </c>
      <c r="G2732" t="s" s="0">
        <v>24</v>
      </c>
      <c r="H2732" s="0">
        <v>10</v>
      </c>
      <c r="I2732" s="0">
        <v>100</v>
      </c>
      <c r="J2732" s="0">
        <f>ROUND('BOM Items'!H2732*'BOM Items'!I2732,2)</f>
        <v>1000</v>
      </c>
      <c r="K2732" s="0">
        <v>18</v>
      </c>
      <c r="L2732" s="0">
        <f>ROUND('BOM Items'!J2732*'BOM Items'!K2732/100,2)</f>
        <v>180</v>
      </c>
      <c r="M2732" s="0">
        <f>'BOM Items'!J2732+'BOM Items'!L2732</f>
        <v>1180</v>
      </c>
      <c r="N2732" t="s" s="0">
        <v>297</v>
      </c>
      <c r="P2732" t="s" s="0">
        <v>307</v>
      </c>
      <c r="Q2732" t="s" s="0">
        <v>20505</v>
      </c>
    </row>
    <row r="2733" spans="1:17" x14ac:dyDescent="0.3">
      <c r="A2733" s="2">
        <v>2725</v>
      </c>
      <c r="B2733" s="2" t="s">
        <v>3231</v>
      </c>
      <c r="C2733" t="s" s="0">
        <v>21</v>
      </c>
      <c r="D2733" t="s" s="0">
        <v>305</v>
      </c>
      <c r="E2733" t="s" s="0">
        <v>13229</v>
      </c>
      <c r="G2733" t="s" s="0">
        <v>24</v>
      </c>
      <c r="H2733" s="0">
        <v>10</v>
      </c>
      <c r="I2733" s="0">
        <v>100</v>
      </c>
      <c r="J2733" s="0">
        <f>ROUND('BOM Items'!H2733*'BOM Items'!I2733,2)</f>
        <v>1000</v>
      </c>
      <c r="K2733" s="0">
        <v>18</v>
      </c>
      <c r="L2733" s="0">
        <f>ROUND('BOM Items'!J2733*'BOM Items'!K2733/100,2)</f>
        <v>180</v>
      </c>
      <c r="M2733" s="0">
        <f>'BOM Items'!J2733+'BOM Items'!L2733</f>
        <v>1180</v>
      </c>
      <c r="N2733" t="s" s="0">
        <v>297</v>
      </c>
      <c r="P2733" t="s" s="0">
        <v>307</v>
      </c>
      <c r="Q2733" t="s" s="0">
        <v>20505</v>
      </c>
    </row>
    <row r="2734" spans="1:17" x14ac:dyDescent="0.3">
      <c r="A2734" s="2">
        <v>2726</v>
      </c>
      <c r="B2734" s="2" t="s">
        <v>3232</v>
      </c>
      <c r="C2734" t="s" s="0">
        <v>21</v>
      </c>
      <c r="D2734" t="s" s="0">
        <v>309</v>
      </c>
      <c r="E2734" t="s" s="0">
        <v>13230</v>
      </c>
      <c r="G2734" t="s" s="0">
        <v>24</v>
      </c>
      <c r="H2734" s="0">
        <v>10</v>
      </c>
      <c r="I2734" s="0">
        <v>100</v>
      </c>
      <c r="J2734" s="0">
        <f>ROUND('BOM Items'!H2734*'BOM Items'!I2734,2)</f>
        <v>1000</v>
      </c>
      <c r="K2734" s="0">
        <v>18</v>
      </c>
      <c r="L2734" s="0">
        <f>ROUND('BOM Items'!J2734*'BOM Items'!K2734/100,2)</f>
        <v>180</v>
      </c>
      <c r="M2734" s="0">
        <f>'BOM Items'!J2734+'BOM Items'!L2734</f>
        <v>1180</v>
      </c>
      <c r="N2734" t="s" s="0">
        <v>297</v>
      </c>
      <c r="P2734" t="s" s="0">
        <v>307</v>
      </c>
      <c r="Q2734" t="s" s="0">
        <v>20505</v>
      </c>
    </row>
    <row r="2735" spans="1:17" x14ac:dyDescent="0.3">
      <c r="A2735" s="2">
        <v>2727</v>
      </c>
      <c r="B2735" s="2" t="s">
        <v>3233</v>
      </c>
      <c r="C2735" t="s" s="0">
        <v>21</v>
      </c>
      <c r="D2735" t="s" s="0">
        <v>312</v>
      </c>
      <c r="E2735" t="s" s="0">
        <v>13231</v>
      </c>
      <c r="G2735" t="s" s="0">
        <v>24</v>
      </c>
      <c r="H2735" s="0">
        <v>10</v>
      </c>
      <c r="I2735" s="0">
        <v>100</v>
      </c>
      <c r="J2735" s="0">
        <f>ROUND('BOM Items'!H2735*'BOM Items'!I2735,2)</f>
        <v>1000</v>
      </c>
      <c r="K2735" s="0">
        <v>18</v>
      </c>
      <c r="L2735" s="0">
        <f>ROUND('BOM Items'!J2735*'BOM Items'!K2735/100,2)</f>
        <v>180</v>
      </c>
      <c r="M2735" s="0">
        <f>'BOM Items'!J2735+'BOM Items'!L2735</f>
        <v>1180</v>
      </c>
      <c r="N2735" t="s" s="0">
        <v>297</v>
      </c>
      <c r="P2735" t="s" s="0">
        <v>307</v>
      </c>
      <c r="Q2735" t="s" s="0">
        <v>20505</v>
      </c>
    </row>
    <row r="2736" spans="1:17" x14ac:dyDescent="0.3">
      <c r="A2736" s="2">
        <v>2728</v>
      </c>
      <c r="B2736" s="2" t="s">
        <v>3234</v>
      </c>
      <c r="C2736" t="s" s="0">
        <v>21</v>
      </c>
      <c r="D2736" t="s" s="0">
        <v>305</v>
      </c>
      <c r="E2736" t="s" s="0">
        <v>13232</v>
      </c>
      <c r="G2736" t="s" s="0">
        <v>24</v>
      </c>
      <c r="H2736" s="0">
        <v>10</v>
      </c>
      <c r="I2736" s="0">
        <v>100</v>
      </c>
      <c r="J2736" s="0">
        <f>ROUND('BOM Items'!H2736*'BOM Items'!I2736,2)</f>
        <v>1000</v>
      </c>
      <c r="K2736" s="0">
        <v>18</v>
      </c>
      <c r="L2736" s="0">
        <f>ROUND('BOM Items'!J2736*'BOM Items'!K2736/100,2)</f>
        <v>180</v>
      </c>
      <c r="M2736" s="0">
        <f>'BOM Items'!J2736+'BOM Items'!L2736</f>
        <v>1180</v>
      </c>
      <c r="N2736" t="s" s="0">
        <v>297</v>
      </c>
      <c r="P2736" t="s" s="0">
        <v>307</v>
      </c>
      <c r="Q2736" t="s" s="0">
        <v>20505</v>
      </c>
    </row>
    <row r="2737" spans="1:17" x14ac:dyDescent="0.3">
      <c r="A2737" s="2">
        <v>2729</v>
      </c>
      <c r="B2737" s="2" t="s">
        <v>3235</v>
      </c>
      <c r="C2737" t="s" s="0">
        <v>21</v>
      </c>
      <c r="D2737" t="s" s="0">
        <v>309</v>
      </c>
      <c r="E2737" t="s" s="0">
        <v>13233</v>
      </c>
      <c r="G2737" t="s" s="0">
        <v>24</v>
      </c>
      <c r="H2737" s="0">
        <v>10</v>
      </c>
      <c r="I2737" s="0">
        <v>100</v>
      </c>
      <c r="J2737" s="0">
        <f>ROUND('BOM Items'!H2737*'BOM Items'!I2737,2)</f>
        <v>1000</v>
      </c>
      <c r="K2737" s="0">
        <v>18</v>
      </c>
      <c r="L2737" s="0">
        <f>ROUND('BOM Items'!J2737*'BOM Items'!K2737/100,2)</f>
        <v>180</v>
      </c>
      <c r="M2737" s="0">
        <f>'BOM Items'!J2737+'BOM Items'!L2737</f>
        <v>1180</v>
      </c>
      <c r="N2737" t="s" s="0">
        <v>297</v>
      </c>
      <c r="P2737" t="s" s="0">
        <v>307</v>
      </c>
      <c r="Q2737" t="s" s="0">
        <v>20505</v>
      </c>
    </row>
    <row r="2738" spans="1:17" x14ac:dyDescent="0.3">
      <c r="A2738" s="2">
        <v>2730</v>
      </c>
      <c r="B2738" s="2" t="s">
        <v>3236</v>
      </c>
      <c r="C2738" t="s" s="0">
        <v>21</v>
      </c>
      <c r="D2738" t="s" s="0">
        <v>312</v>
      </c>
      <c r="E2738" t="s" s="0">
        <v>13234</v>
      </c>
      <c r="G2738" t="s" s="0">
        <v>24</v>
      </c>
      <c r="H2738" s="0">
        <v>10</v>
      </c>
      <c r="I2738" s="0">
        <v>100</v>
      </c>
      <c r="J2738" s="0">
        <f>ROUND('BOM Items'!H2738*'BOM Items'!I2738,2)</f>
        <v>1000</v>
      </c>
      <c r="K2738" s="0">
        <v>18</v>
      </c>
      <c r="L2738" s="0">
        <f>ROUND('BOM Items'!J2738*'BOM Items'!K2738/100,2)</f>
        <v>180</v>
      </c>
      <c r="M2738" s="0">
        <f>'BOM Items'!J2738+'BOM Items'!L2738</f>
        <v>1180</v>
      </c>
      <c r="N2738" t="s" s="0">
        <v>297</v>
      </c>
      <c r="P2738" t="s" s="0">
        <v>307</v>
      </c>
      <c r="Q2738" t="s" s="0">
        <v>20505</v>
      </c>
    </row>
    <row r="2739" spans="1:17" x14ac:dyDescent="0.3">
      <c r="A2739" s="2">
        <v>2731</v>
      </c>
      <c r="B2739" s="2" t="s">
        <v>3237</v>
      </c>
      <c r="C2739" t="s" s="0">
        <v>21</v>
      </c>
      <c r="D2739" t="s" s="0">
        <v>305</v>
      </c>
      <c r="E2739" t="s" s="0">
        <v>13235</v>
      </c>
      <c r="G2739" t="s" s="0">
        <v>24</v>
      </c>
      <c r="H2739" s="0">
        <v>10</v>
      </c>
      <c r="I2739" s="0">
        <v>100</v>
      </c>
      <c r="J2739" s="0">
        <f>ROUND('BOM Items'!H2739*'BOM Items'!I2739,2)</f>
        <v>1000</v>
      </c>
      <c r="K2739" s="0">
        <v>18</v>
      </c>
      <c r="L2739" s="0">
        <f>ROUND('BOM Items'!J2739*'BOM Items'!K2739/100,2)</f>
        <v>180</v>
      </c>
      <c r="M2739" s="0">
        <f>'BOM Items'!J2739+'BOM Items'!L2739</f>
        <v>1180</v>
      </c>
      <c r="N2739" t="s" s="0">
        <v>297</v>
      </c>
      <c r="P2739" t="s" s="0">
        <v>307</v>
      </c>
      <c r="Q2739" t="s" s="0">
        <v>20505</v>
      </c>
    </row>
    <row r="2740" spans="1:17" x14ac:dyDescent="0.3">
      <c r="A2740" s="2">
        <v>2732</v>
      </c>
      <c r="B2740" s="2" t="s">
        <v>3238</v>
      </c>
      <c r="C2740" t="s" s="0">
        <v>21</v>
      </c>
      <c r="D2740" t="s" s="0">
        <v>309</v>
      </c>
      <c r="E2740" t="s" s="0">
        <v>13236</v>
      </c>
      <c r="G2740" t="s" s="0">
        <v>24</v>
      </c>
      <c r="H2740" s="0">
        <v>10</v>
      </c>
      <c r="I2740" s="0">
        <v>100</v>
      </c>
      <c r="J2740" s="0">
        <f>ROUND('BOM Items'!H2740*'BOM Items'!I2740,2)</f>
        <v>1000</v>
      </c>
      <c r="K2740" s="0">
        <v>18</v>
      </c>
      <c r="L2740" s="0">
        <f>ROUND('BOM Items'!J2740*'BOM Items'!K2740/100,2)</f>
        <v>180</v>
      </c>
      <c r="M2740" s="0">
        <f>'BOM Items'!J2740+'BOM Items'!L2740</f>
        <v>1180</v>
      </c>
      <c r="N2740" t="s" s="0">
        <v>297</v>
      </c>
      <c r="P2740" t="s" s="0">
        <v>307</v>
      </c>
      <c r="Q2740" t="s" s="0">
        <v>20505</v>
      </c>
    </row>
    <row r="2741" spans="1:17" x14ac:dyDescent="0.3">
      <c r="A2741" s="2">
        <v>2733</v>
      </c>
      <c r="B2741" s="2" t="s">
        <v>3239</v>
      </c>
      <c r="C2741" t="s" s="0">
        <v>21</v>
      </c>
      <c r="D2741" t="s" s="0">
        <v>312</v>
      </c>
      <c r="E2741" t="s" s="0">
        <v>13237</v>
      </c>
      <c r="G2741" t="s" s="0">
        <v>24</v>
      </c>
      <c r="H2741" s="0">
        <v>10</v>
      </c>
      <c r="I2741" s="0">
        <v>100</v>
      </c>
      <c r="J2741" s="0">
        <f>ROUND('BOM Items'!H2741*'BOM Items'!I2741,2)</f>
        <v>1000</v>
      </c>
      <c r="K2741" s="0">
        <v>18</v>
      </c>
      <c r="L2741" s="0">
        <f>ROUND('BOM Items'!J2741*'BOM Items'!K2741/100,2)</f>
        <v>180</v>
      </c>
      <c r="M2741" s="0">
        <f>'BOM Items'!J2741+'BOM Items'!L2741</f>
        <v>1180</v>
      </c>
      <c r="N2741" t="s" s="0">
        <v>297</v>
      </c>
      <c r="P2741" t="s" s="0">
        <v>307</v>
      </c>
      <c r="Q2741" t="s" s="0">
        <v>20505</v>
      </c>
    </row>
    <row r="2742" spans="1:17" x14ac:dyDescent="0.3">
      <c r="A2742" s="2">
        <v>2734</v>
      </c>
      <c r="B2742" s="2" t="s">
        <v>3240</v>
      </c>
      <c r="C2742" t="s" s="0">
        <v>21</v>
      </c>
      <c r="D2742" t="s" s="0">
        <v>305</v>
      </c>
      <c r="E2742" t="s" s="0">
        <v>13238</v>
      </c>
      <c r="G2742" t="s" s="0">
        <v>24</v>
      </c>
      <c r="H2742" s="0">
        <v>10</v>
      </c>
      <c r="I2742" s="0">
        <v>100</v>
      </c>
      <c r="J2742" s="0">
        <f>ROUND('BOM Items'!H2742*'BOM Items'!I2742,2)</f>
        <v>1000</v>
      </c>
      <c r="K2742" s="0">
        <v>18</v>
      </c>
      <c r="L2742" s="0">
        <f>ROUND('BOM Items'!J2742*'BOM Items'!K2742/100,2)</f>
        <v>180</v>
      </c>
      <c r="M2742" s="0">
        <f>'BOM Items'!J2742+'BOM Items'!L2742</f>
        <v>1180</v>
      </c>
      <c r="N2742" t="s" s="0">
        <v>297</v>
      </c>
      <c r="P2742" t="s" s="0">
        <v>307</v>
      </c>
      <c r="Q2742" t="s" s="0">
        <v>20505</v>
      </c>
    </row>
    <row r="2743" spans="1:17" x14ac:dyDescent="0.3">
      <c r="A2743" s="2">
        <v>2735</v>
      </c>
      <c r="B2743" s="2" t="s">
        <v>3241</v>
      </c>
      <c r="C2743" t="s" s="0">
        <v>21</v>
      </c>
      <c r="D2743" t="s" s="0">
        <v>309</v>
      </c>
      <c r="E2743" t="s" s="0">
        <v>13239</v>
      </c>
      <c r="G2743" t="s" s="0">
        <v>24</v>
      </c>
      <c r="H2743" s="0">
        <v>10</v>
      </c>
      <c r="I2743" s="0">
        <v>100</v>
      </c>
      <c r="J2743" s="0">
        <f>ROUND('BOM Items'!H2743*'BOM Items'!I2743,2)</f>
        <v>1000</v>
      </c>
      <c r="K2743" s="0">
        <v>18</v>
      </c>
      <c r="L2743" s="0">
        <f>ROUND('BOM Items'!J2743*'BOM Items'!K2743/100,2)</f>
        <v>180</v>
      </c>
      <c r="M2743" s="0">
        <f>'BOM Items'!J2743+'BOM Items'!L2743</f>
        <v>1180</v>
      </c>
      <c r="N2743" t="s" s="0">
        <v>297</v>
      </c>
      <c r="P2743" t="s" s="0">
        <v>307</v>
      </c>
      <c r="Q2743" t="s" s="0">
        <v>20505</v>
      </c>
    </row>
    <row r="2744" spans="1:17" x14ac:dyDescent="0.3">
      <c r="A2744" s="2">
        <v>2736</v>
      </c>
      <c r="B2744" s="2" t="s">
        <v>3242</v>
      </c>
      <c r="C2744" t="s" s="0">
        <v>21</v>
      </c>
      <c r="D2744" t="s" s="0">
        <v>312</v>
      </c>
      <c r="E2744" t="s" s="0">
        <v>13240</v>
      </c>
      <c r="G2744" t="s" s="0">
        <v>24</v>
      </c>
      <c r="H2744" s="0">
        <v>10</v>
      </c>
      <c r="I2744" s="0">
        <v>100</v>
      </c>
      <c r="J2744" s="0">
        <f>ROUND('BOM Items'!H2744*'BOM Items'!I2744,2)</f>
        <v>1000</v>
      </c>
      <c r="K2744" s="0">
        <v>18</v>
      </c>
      <c r="L2744" s="0">
        <f>ROUND('BOM Items'!J2744*'BOM Items'!K2744/100,2)</f>
        <v>180</v>
      </c>
      <c r="M2744" s="0">
        <f>'BOM Items'!J2744+'BOM Items'!L2744</f>
        <v>1180</v>
      </c>
      <c r="N2744" t="s" s="0">
        <v>297</v>
      </c>
      <c r="P2744" t="s" s="0">
        <v>307</v>
      </c>
      <c r="Q2744" t="s" s="0">
        <v>20505</v>
      </c>
    </row>
    <row r="2745" spans="1:17" x14ac:dyDescent="0.3">
      <c r="A2745" s="2">
        <v>2737</v>
      </c>
      <c r="B2745" s="2" t="s">
        <v>3243</v>
      </c>
      <c r="C2745" t="s" s="0">
        <v>21</v>
      </c>
      <c r="D2745" t="s" s="0">
        <v>305</v>
      </c>
      <c r="E2745" t="s" s="0">
        <v>13241</v>
      </c>
      <c r="G2745" t="s" s="0">
        <v>24</v>
      </c>
      <c r="H2745" s="0">
        <v>10</v>
      </c>
      <c r="I2745" s="0">
        <v>100</v>
      </c>
      <c r="J2745" s="0">
        <f>ROUND('BOM Items'!H2745*'BOM Items'!I2745,2)</f>
        <v>1000</v>
      </c>
      <c r="K2745" s="0">
        <v>18</v>
      </c>
      <c r="L2745" s="0">
        <f>ROUND('BOM Items'!J2745*'BOM Items'!K2745/100,2)</f>
        <v>180</v>
      </c>
      <c r="M2745" s="0">
        <f>'BOM Items'!J2745+'BOM Items'!L2745</f>
        <v>1180</v>
      </c>
      <c r="N2745" t="s" s="0">
        <v>297</v>
      </c>
      <c r="P2745" t="s" s="0">
        <v>307</v>
      </c>
      <c r="Q2745" t="s" s="0">
        <v>20505</v>
      </c>
    </row>
    <row r="2746" spans="1:17" x14ac:dyDescent="0.3">
      <c r="A2746" s="2">
        <v>2738</v>
      </c>
      <c r="B2746" s="2" t="s">
        <v>3244</v>
      </c>
      <c r="C2746" t="s" s="0">
        <v>21</v>
      </c>
      <c r="D2746" t="s" s="0">
        <v>309</v>
      </c>
      <c r="E2746" t="s" s="0">
        <v>13242</v>
      </c>
      <c r="G2746" t="s" s="0">
        <v>24</v>
      </c>
      <c r="H2746" s="0">
        <v>10</v>
      </c>
      <c r="I2746" s="0">
        <v>100</v>
      </c>
      <c r="J2746" s="0">
        <f>ROUND('BOM Items'!H2746*'BOM Items'!I2746,2)</f>
        <v>1000</v>
      </c>
      <c r="K2746" s="0">
        <v>18</v>
      </c>
      <c r="L2746" s="0">
        <f>ROUND('BOM Items'!J2746*'BOM Items'!K2746/100,2)</f>
        <v>180</v>
      </c>
      <c r="M2746" s="0">
        <f>'BOM Items'!J2746+'BOM Items'!L2746</f>
        <v>1180</v>
      </c>
      <c r="N2746" t="s" s="0">
        <v>297</v>
      </c>
      <c r="P2746" t="s" s="0">
        <v>307</v>
      </c>
      <c r="Q2746" t="s" s="0">
        <v>20505</v>
      </c>
    </row>
    <row r="2747" spans="1:17" x14ac:dyDescent="0.3">
      <c r="A2747" s="2">
        <v>2739</v>
      </c>
      <c r="B2747" s="2" t="s">
        <v>3245</v>
      </c>
      <c r="C2747" t="s" s="0">
        <v>21</v>
      </c>
      <c r="D2747" t="s" s="0">
        <v>312</v>
      </c>
      <c r="E2747" t="s" s="0">
        <v>13243</v>
      </c>
      <c r="G2747" t="s" s="0">
        <v>24</v>
      </c>
      <c r="H2747" s="0">
        <v>10</v>
      </c>
      <c r="I2747" s="0">
        <v>100</v>
      </c>
      <c r="J2747" s="0">
        <f>ROUND('BOM Items'!H2747*'BOM Items'!I2747,2)</f>
        <v>1000</v>
      </c>
      <c r="K2747" s="0">
        <v>18</v>
      </c>
      <c r="L2747" s="0">
        <f>ROUND('BOM Items'!J2747*'BOM Items'!K2747/100,2)</f>
        <v>180</v>
      </c>
      <c r="M2747" s="0">
        <f>'BOM Items'!J2747+'BOM Items'!L2747</f>
        <v>1180</v>
      </c>
      <c r="N2747" t="s" s="0">
        <v>297</v>
      </c>
      <c r="P2747" t="s" s="0">
        <v>307</v>
      </c>
      <c r="Q2747" t="s" s="0">
        <v>20505</v>
      </c>
    </row>
    <row r="2748" spans="1:17" x14ac:dyDescent="0.3">
      <c r="A2748" s="2">
        <v>2740</v>
      </c>
      <c r="B2748" s="2" t="s">
        <v>3246</v>
      </c>
      <c r="C2748" t="s" s="0">
        <v>21</v>
      </c>
      <c r="D2748" t="s" s="0">
        <v>305</v>
      </c>
      <c r="E2748" t="s" s="0">
        <v>13244</v>
      </c>
      <c r="G2748" t="s" s="0">
        <v>24</v>
      </c>
      <c r="H2748" s="0">
        <v>10</v>
      </c>
      <c r="I2748" s="0">
        <v>100</v>
      </c>
      <c r="J2748" s="0">
        <f>ROUND('BOM Items'!H2748*'BOM Items'!I2748,2)</f>
        <v>1000</v>
      </c>
      <c r="K2748" s="0">
        <v>18</v>
      </c>
      <c r="L2748" s="0">
        <f>ROUND('BOM Items'!J2748*'BOM Items'!K2748/100,2)</f>
        <v>180</v>
      </c>
      <c r="M2748" s="0">
        <f>'BOM Items'!J2748+'BOM Items'!L2748</f>
        <v>1180</v>
      </c>
      <c r="N2748" t="s" s="0">
        <v>297</v>
      </c>
      <c r="P2748" t="s" s="0">
        <v>307</v>
      </c>
      <c r="Q2748" t="s" s="0">
        <v>20505</v>
      </c>
    </row>
    <row r="2749" spans="1:17" x14ac:dyDescent="0.3">
      <c r="A2749" s="2">
        <v>2741</v>
      </c>
      <c r="B2749" s="2" t="s">
        <v>3247</v>
      </c>
      <c r="C2749" t="s" s="0">
        <v>21</v>
      </c>
      <c r="D2749" t="s" s="0">
        <v>309</v>
      </c>
      <c r="E2749" t="s" s="0">
        <v>13245</v>
      </c>
      <c r="G2749" t="s" s="0">
        <v>24</v>
      </c>
      <c r="H2749" s="0">
        <v>10</v>
      </c>
      <c r="I2749" s="0">
        <v>100</v>
      </c>
      <c r="J2749" s="0">
        <f>ROUND('BOM Items'!H2749*'BOM Items'!I2749,2)</f>
        <v>1000</v>
      </c>
      <c r="K2749" s="0">
        <v>18</v>
      </c>
      <c r="L2749" s="0">
        <f>ROUND('BOM Items'!J2749*'BOM Items'!K2749/100,2)</f>
        <v>180</v>
      </c>
      <c r="M2749" s="0">
        <f>'BOM Items'!J2749+'BOM Items'!L2749</f>
        <v>1180</v>
      </c>
      <c r="N2749" t="s" s="0">
        <v>297</v>
      </c>
      <c r="P2749" t="s" s="0">
        <v>307</v>
      </c>
      <c r="Q2749" t="s" s="0">
        <v>20505</v>
      </c>
    </row>
    <row r="2750" spans="1:17" x14ac:dyDescent="0.3">
      <c r="A2750" s="2">
        <v>2742</v>
      </c>
      <c r="B2750" s="2" t="s">
        <v>3248</v>
      </c>
      <c r="C2750" t="s" s="0">
        <v>21</v>
      </c>
      <c r="D2750" t="s" s="0">
        <v>312</v>
      </c>
      <c r="E2750" t="s" s="0">
        <v>13246</v>
      </c>
      <c r="G2750" t="s" s="0">
        <v>24</v>
      </c>
      <c r="H2750" s="0">
        <v>10</v>
      </c>
      <c r="I2750" s="0">
        <v>100</v>
      </c>
      <c r="J2750" s="0">
        <f>ROUND('BOM Items'!H2750*'BOM Items'!I2750,2)</f>
        <v>1000</v>
      </c>
      <c r="K2750" s="0">
        <v>18</v>
      </c>
      <c r="L2750" s="0">
        <f>ROUND('BOM Items'!J2750*'BOM Items'!K2750/100,2)</f>
        <v>180</v>
      </c>
      <c r="M2750" s="0">
        <f>'BOM Items'!J2750+'BOM Items'!L2750</f>
        <v>1180</v>
      </c>
      <c r="N2750" t="s" s="0">
        <v>297</v>
      </c>
      <c r="P2750" t="s" s="0">
        <v>307</v>
      </c>
      <c r="Q2750" t="s" s="0">
        <v>20505</v>
      </c>
    </row>
    <row r="2751" spans="1:17" x14ac:dyDescent="0.3">
      <c r="A2751" s="2">
        <v>2743</v>
      </c>
      <c r="B2751" s="2" t="s">
        <v>3249</v>
      </c>
      <c r="C2751" t="s" s="0">
        <v>21</v>
      </c>
      <c r="D2751" t="s" s="0">
        <v>305</v>
      </c>
      <c r="E2751" t="s" s="0">
        <v>13247</v>
      </c>
      <c r="G2751" t="s" s="0">
        <v>24</v>
      </c>
      <c r="H2751" s="0">
        <v>10</v>
      </c>
      <c r="I2751" s="0">
        <v>100</v>
      </c>
      <c r="J2751" s="0">
        <f>ROUND('BOM Items'!H2751*'BOM Items'!I2751,2)</f>
        <v>1000</v>
      </c>
      <c r="K2751" s="0">
        <v>18</v>
      </c>
      <c r="L2751" s="0">
        <f>ROUND('BOM Items'!J2751*'BOM Items'!K2751/100,2)</f>
        <v>180</v>
      </c>
      <c r="M2751" s="0">
        <f>'BOM Items'!J2751+'BOM Items'!L2751</f>
        <v>1180</v>
      </c>
      <c r="N2751" t="s" s="0">
        <v>297</v>
      </c>
      <c r="P2751" t="s" s="0">
        <v>307</v>
      </c>
      <c r="Q2751" t="s" s="0">
        <v>20505</v>
      </c>
    </row>
    <row r="2752" spans="1:17" x14ac:dyDescent="0.3">
      <c r="A2752" s="2">
        <v>2744</v>
      </c>
      <c r="B2752" s="2" t="s">
        <v>3250</v>
      </c>
      <c r="C2752" t="s" s="0">
        <v>21</v>
      </c>
      <c r="D2752" t="s" s="0">
        <v>309</v>
      </c>
      <c r="E2752" t="s" s="0">
        <v>13248</v>
      </c>
      <c r="G2752" t="s" s="0">
        <v>24</v>
      </c>
      <c r="H2752" s="0">
        <v>10</v>
      </c>
      <c r="I2752" s="0">
        <v>100</v>
      </c>
      <c r="J2752" s="0">
        <f>ROUND('BOM Items'!H2752*'BOM Items'!I2752,2)</f>
        <v>1000</v>
      </c>
      <c r="K2752" s="0">
        <v>18</v>
      </c>
      <c r="L2752" s="0">
        <f>ROUND('BOM Items'!J2752*'BOM Items'!K2752/100,2)</f>
        <v>180</v>
      </c>
      <c r="M2752" s="0">
        <f>'BOM Items'!J2752+'BOM Items'!L2752</f>
        <v>1180</v>
      </c>
      <c r="N2752" t="s" s="0">
        <v>297</v>
      </c>
      <c r="P2752" t="s" s="0">
        <v>307</v>
      </c>
      <c r="Q2752" t="s" s="0">
        <v>20505</v>
      </c>
    </row>
    <row r="2753" spans="1:17" x14ac:dyDescent="0.3">
      <c r="A2753" s="2">
        <v>2745</v>
      </c>
      <c r="B2753" s="2" t="s">
        <v>3251</v>
      </c>
      <c r="C2753" t="s" s="0">
        <v>21</v>
      </c>
      <c r="D2753" t="s" s="0">
        <v>312</v>
      </c>
      <c r="E2753" t="s" s="0">
        <v>13249</v>
      </c>
      <c r="G2753" t="s" s="0">
        <v>24</v>
      </c>
      <c r="H2753" s="0">
        <v>10</v>
      </c>
      <c r="I2753" s="0">
        <v>100</v>
      </c>
      <c r="J2753" s="0">
        <f>ROUND('BOM Items'!H2753*'BOM Items'!I2753,2)</f>
        <v>1000</v>
      </c>
      <c r="K2753" s="0">
        <v>18</v>
      </c>
      <c r="L2753" s="0">
        <f>ROUND('BOM Items'!J2753*'BOM Items'!K2753/100,2)</f>
        <v>180</v>
      </c>
      <c r="M2753" s="0">
        <f>'BOM Items'!J2753+'BOM Items'!L2753</f>
        <v>1180</v>
      </c>
      <c r="N2753" t="s" s="0">
        <v>297</v>
      </c>
      <c r="P2753" t="s" s="0">
        <v>307</v>
      </c>
      <c r="Q2753" t="s" s="0">
        <v>20505</v>
      </c>
    </row>
    <row r="2754" spans="1:17" x14ac:dyDescent="0.3">
      <c r="A2754" s="2">
        <v>2746</v>
      </c>
      <c r="B2754" s="2" t="s">
        <v>3252</v>
      </c>
      <c r="C2754" t="s" s="0">
        <v>21</v>
      </c>
      <c r="D2754" t="s" s="0">
        <v>305</v>
      </c>
      <c r="E2754" t="s" s="0">
        <v>13250</v>
      </c>
      <c r="G2754" t="s" s="0">
        <v>24</v>
      </c>
      <c r="H2754" s="0">
        <v>10</v>
      </c>
      <c r="I2754" s="0">
        <v>100</v>
      </c>
      <c r="J2754" s="0">
        <f>ROUND('BOM Items'!H2754*'BOM Items'!I2754,2)</f>
        <v>1000</v>
      </c>
      <c r="K2754" s="0">
        <v>18</v>
      </c>
      <c r="L2754" s="0">
        <f>ROUND('BOM Items'!J2754*'BOM Items'!K2754/100,2)</f>
        <v>180</v>
      </c>
      <c r="M2754" s="0">
        <f>'BOM Items'!J2754+'BOM Items'!L2754</f>
        <v>1180</v>
      </c>
      <c r="N2754" t="s" s="0">
        <v>297</v>
      </c>
      <c r="P2754" t="s" s="0">
        <v>307</v>
      </c>
      <c r="Q2754" t="s" s="0">
        <v>20505</v>
      </c>
    </row>
    <row r="2755" spans="1:17" x14ac:dyDescent="0.3">
      <c r="A2755" s="2">
        <v>2747</v>
      </c>
      <c r="B2755" s="2" t="s">
        <v>3253</v>
      </c>
      <c r="C2755" t="s" s="0">
        <v>21</v>
      </c>
      <c r="D2755" t="s" s="0">
        <v>309</v>
      </c>
      <c r="E2755" t="s" s="0">
        <v>13251</v>
      </c>
      <c r="G2755" t="s" s="0">
        <v>24</v>
      </c>
      <c r="H2755" s="0">
        <v>10</v>
      </c>
      <c r="I2755" s="0">
        <v>100</v>
      </c>
      <c r="J2755" s="0">
        <f>ROUND('BOM Items'!H2755*'BOM Items'!I2755,2)</f>
        <v>1000</v>
      </c>
      <c r="K2755" s="0">
        <v>18</v>
      </c>
      <c r="L2755" s="0">
        <f>ROUND('BOM Items'!J2755*'BOM Items'!K2755/100,2)</f>
        <v>180</v>
      </c>
      <c r="M2755" s="0">
        <f>'BOM Items'!J2755+'BOM Items'!L2755</f>
        <v>1180</v>
      </c>
      <c r="N2755" t="s" s="0">
        <v>297</v>
      </c>
      <c r="P2755" t="s" s="0">
        <v>307</v>
      </c>
      <c r="Q2755" t="s" s="0">
        <v>20505</v>
      </c>
    </row>
    <row r="2756" spans="1:17" x14ac:dyDescent="0.3">
      <c r="A2756" s="2">
        <v>2748</v>
      </c>
      <c r="B2756" s="2" t="s">
        <v>3254</v>
      </c>
      <c r="C2756" t="s" s="0">
        <v>21</v>
      </c>
      <c r="D2756" t="s" s="0">
        <v>312</v>
      </c>
      <c r="E2756" t="s" s="0">
        <v>13252</v>
      </c>
      <c r="G2756" t="s" s="0">
        <v>24</v>
      </c>
      <c r="H2756" s="0">
        <v>10</v>
      </c>
      <c r="I2756" s="0">
        <v>100</v>
      </c>
      <c r="J2756" s="0">
        <f>ROUND('BOM Items'!H2756*'BOM Items'!I2756,2)</f>
        <v>1000</v>
      </c>
      <c r="K2756" s="0">
        <v>18</v>
      </c>
      <c r="L2756" s="0">
        <f>ROUND('BOM Items'!J2756*'BOM Items'!K2756/100,2)</f>
        <v>180</v>
      </c>
      <c r="M2756" s="0">
        <f>'BOM Items'!J2756+'BOM Items'!L2756</f>
        <v>1180</v>
      </c>
      <c r="N2756" t="s" s="0">
        <v>297</v>
      </c>
      <c r="P2756" t="s" s="0">
        <v>307</v>
      </c>
      <c r="Q2756" t="s" s="0">
        <v>20505</v>
      </c>
    </row>
    <row r="2757" spans="1:17" x14ac:dyDescent="0.3">
      <c r="A2757" s="2">
        <v>2749</v>
      </c>
      <c r="B2757" s="2" t="s">
        <v>3255</v>
      </c>
      <c r="C2757" t="s" s="0">
        <v>21</v>
      </c>
      <c r="D2757" t="s" s="0">
        <v>305</v>
      </c>
      <c r="E2757" t="s" s="0">
        <v>13253</v>
      </c>
      <c r="G2757" t="s" s="0">
        <v>24</v>
      </c>
      <c r="H2757" s="0">
        <v>10</v>
      </c>
      <c r="I2757" s="0">
        <v>100</v>
      </c>
      <c r="J2757" s="0">
        <f>ROUND('BOM Items'!H2757*'BOM Items'!I2757,2)</f>
        <v>1000</v>
      </c>
      <c r="K2757" s="0">
        <v>18</v>
      </c>
      <c r="L2757" s="0">
        <f>ROUND('BOM Items'!J2757*'BOM Items'!K2757/100,2)</f>
        <v>180</v>
      </c>
      <c r="M2757" s="0">
        <f>'BOM Items'!J2757+'BOM Items'!L2757</f>
        <v>1180</v>
      </c>
      <c r="N2757" t="s" s="0">
        <v>297</v>
      </c>
      <c r="P2757" t="s" s="0">
        <v>307</v>
      </c>
      <c r="Q2757" t="s" s="0">
        <v>20505</v>
      </c>
    </row>
    <row r="2758" spans="1:17" x14ac:dyDescent="0.3">
      <c r="A2758" s="2">
        <v>2750</v>
      </c>
      <c r="B2758" s="2" t="s">
        <v>3256</v>
      </c>
      <c r="C2758" t="s" s="0">
        <v>21</v>
      </c>
      <c r="D2758" t="s" s="0">
        <v>309</v>
      </c>
      <c r="E2758" t="s" s="0">
        <v>13254</v>
      </c>
      <c r="G2758" t="s" s="0">
        <v>24</v>
      </c>
      <c r="H2758" s="0">
        <v>10</v>
      </c>
      <c r="I2758" s="0">
        <v>100</v>
      </c>
      <c r="J2758" s="0">
        <f>ROUND('BOM Items'!H2758*'BOM Items'!I2758,2)</f>
        <v>1000</v>
      </c>
      <c r="K2758" s="0">
        <v>18</v>
      </c>
      <c r="L2758" s="0">
        <f>ROUND('BOM Items'!J2758*'BOM Items'!K2758/100,2)</f>
        <v>180</v>
      </c>
      <c r="M2758" s="0">
        <f>'BOM Items'!J2758+'BOM Items'!L2758</f>
        <v>1180</v>
      </c>
      <c r="N2758" t="s" s="0">
        <v>297</v>
      </c>
      <c r="P2758" t="s" s="0">
        <v>307</v>
      </c>
      <c r="Q2758" t="s" s="0">
        <v>20505</v>
      </c>
    </row>
    <row r="2759" spans="1:17" x14ac:dyDescent="0.3">
      <c r="A2759" s="2">
        <v>2751</v>
      </c>
      <c r="B2759" s="2" t="s">
        <v>3257</v>
      </c>
      <c r="C2759" t="s" s="0">
        <v>21</v>
      </c>
      <c r="D2759" t="s" s="0">
        <v>312</v>
      </c>
      <c r="E2759" t="s" s="0">
        <v>13255</v>
      </c>
      <c r="G2759" t="s" s="0">
        <v>24</v>
      </c>
      <c r="H2759" s="0">
        <v>10</v>
      </c>
      <c r="I2759" s="0">
        <v>100</v>
      </c>
      <c r="J2759" s="0">
        <f>ROUND('BOM Items'!H2759*'BOM Items'!I2759,2)</f>
        <v>1000</v>
      </c>
      <c r="K2759" s="0">
        <v>18</v>
      </c>
      <c r="L2759" s="0">
        <f>ROUND('BOM Items'!J2759*'BOM Items'!K2759/100,2)</f>
        <v>180</v>
      </c>
      <c r="M2759" s="0">
        <f>'BOM Items'!J2759+'BOM Items'!L2759</f>
        <v>1180</v>
      </c>
      <c r="N2759" t="s" s="0">
        <v>297</v>
      </c>
      <c r="P2759" t="s" s="0">
        <v>307</v>
      </c>
      <c r="Q2759" t="s" s="0">
        <v>20505</v>
      </c>
    </row>
    <row r="2760" spans="1:17" x14ac:dyDescent="0.3">
      <c r="A2760" s="2">
        <v>2752</v>
      </c>
      <c r="B2760" s="2" t="s">
        <v>3258</v>
      </c>
      <c r="C2760" t="s" s="0">
        <v>21</v>
      </c>
      <c r="D2760" t="s" s="0">
        <v>305</v>
      </c>
      <c r="E2760" t="s" s="0">
        <v>13256</v>
      </c>
      <c r="G2760" t="s" s="0">
        <v>24</v>
      </c>
      <c r="H2760" s="0">
        <v>10</v>
      </c>
      <c r="I2760" s="0">
        <v>100</v>
      </c>
      <c r="J2760" s="0">
        <f>ROUND('BOM Items'!H2760*'BOM Items'!I2760,2)</f>
        <v>1000</v>
      </c>
      <c r="K2760" s="0">
        <v>18</v>
      </c>
      <c r="L2760" s="0">
        <f>ROUND('BOM Items'!J2760*'BOM Items'!K2760/100,2)</f>
        <v>180</v>
      </c>
      <c r="M2760" s="0">
        <f>'BOM Items'!J2760+'BOM Items'!L2760</f>
        <v>1180</v>
      </c>
      <c r="N2760" t="s" s="0">
        <v>297</v>
      </c>
      <c r="P2760" t="s" s="0">
        <v>307</v>
      </c>
      <c r="Q2760" t="s" s="0">
        <v>20505</v>
      </c>
    </row>
    <row r="2761" spans="1:17" x14ac:dyDescent="0.3">
      <c r="A2761" s="2">
        <v>2753</v>
      </c>
      <c r="B2761" s="2" t="s">
        <v>3259</v>
      </c>
      <c r="C2761" t="s" s="0">
        <v>21</v>
      </c>
      <c r="D2761" t="s" s="0">
        <v>309</v>
      </c>
      <c r="E2761" t="s" s="0">
        <v>13257</v>
      </c>
      <c r="G2761" t="s" s="0">
        <v>24</v>
      </c>
      <c r="H2761" s="0">
        <v>10</v>
      </c>
      <c r="I2761" s="0">
        <v>100</v>
      </c>
      <c r="J2761" s="0">
        <f>ROUND('BOM Items'!H2761*'BOM Items'!I2761,2)</f>
        <v>1000</v>
      </c>
      <c r="K2761" s="0">
        <v>18</v>
      </c>
      <c r="L2761" s="0">
        <f>ROUND('BOM Items'!J2761*'BOM Items'!K2761/100,2)</f>
        <v>180</v>
      </c>
      <c r="M2761" s="0">
        <f>'BOM Items'!J2761+'BOM Items'!L2761</f>
        <v>1180</v>
      </c>
      <c r="N2761" t="s" s="0">
        <v>297</v>
      </c>
      <c r="P2761" t="s" s="0">
        <v>307</v>
      </c>
      <c r="Q2761" t="s" s="0">
        <v>20505</v>
      </c>
    </row>
    <row r="2762" spans="1:17" x14ac:dyDescent="0.3">
      <c r="A2762" s="2">
        <v>2754</v>
      </c>
      <c r="B2762" s="2" t="s">
        <v>3260</v>
      </c>
      <c r="C2762" t="s" s="0">
        <v>21</v>
      </c>
      <c r="D2762" t="s" s="0">
        <v>312</v>
      </c>
      <c r="E2762" t="s" s="0">
        <v>13258</v>
      </c>
      <c r="G2762" t="s" s="0">
        <v>24</v>
      </c>
      <c r="H2762" s="0">
        <v>10</v>
      </c>
      <c r="I2762" s="0">
        <v>100</v>
      </c>
      <c r="J2762" s="0">
        <f>ROUND('BOM Items'!H2762*'BOM Items'!I2762,2)</f>
        <v>1000</v>
      </c>
      <c r="K2762" s="0">
        <v>18</v>
      </c>
      <c r="L2762" s="0">
        <f>ROUND('BOM Items'!J2762*'BOM Items'!K2762/100,2)</f>
        <v>180</v>
      </c>
      <c r="M2762" s="0">
        <f>'BOM Items'!J2762+'BOM Items'!L2762</f>
        <v>1180</v>
      </c>
      <c r="N2762" t="s" s="0">
        <v>297</v>
      </c>
      <c r="P2762" t="s" s="0">
        <v>307</v>
      </c>
      <c r="Q2762" t="s" s="0">
        <v>20505</v>
      </c>
    </row>
    <row r="2763" spans="1:17" x14ac:dyDescent="0.3">
      <c r="A2763" s="2">
        <v>2755</v>
      </c>
      <c r="B2763" s="2" t="s">
        <v>3261</v>
      </c>
      <c r="C2763" t="s" s="0">
        <v>21</v>
      </c>
      <c r="D2763" t="s" s="0">
        <v>305</v>
      </c>
      <c r="E2763" t="s" s="0">
        <v>13259</v>
      </c>
      <c r="G2763" t="s" s="0">
        <v>24</v>
      </c>
      <c r="H2763" s="0">
        <v>10</v>
      </c>
      <c r="I2763" s="0">
        <v>100</v>
      </c>
      <c r="J2763" s="0">
        <f>ROUND('BOM Items'!H2763*'BOM Items'!I2763,2)</f>
        <v>1000</v>
      </c>
      <c r="K2763" s="0">
        <v>18</v>
      </c>
      <c r="L2763" s="0">
        <f>ROUND('BOM Items'!J2763*'BOM Items'!K2763/100,2)</f>
        <v>180</v>
      </c>
      <c r="M2763" s="0">
        <f>'BOM Items'!J2763+'BOM Items'!L2763</f>
        <v>1180</v>
      </c>
      <c r="N2763" t="s" s="0">
        <v>297</v>
      </c>
      <c r="P2763" t="s" s="0">
        <v>307</v>
      </c>
      <c r="Q2763" t="s" s="0">
        <v>20505</v>
      </c>
    </row>
    <row r="2764" spans="1:17" x14ac:dyDescent="0.3">
      <c r="A2764" s="2">
        <v>2756</v>
      </c>
      <c r="B2764" s="2" t="s">
        <v>3262</v>
      </c>
      <c r="C2764" t="s" s="0">
        <v>21</v>
      </c>
      <c r="D2764" t="s" s="0">
        <v>309</v>
      </c>
      <c r="E2764" t="s" s="0">
        <v>13260</v>
      </c>
      <c r="G2764" t="s" s="0">
        <v>24</v>
      </c>
      <c r="H2764" s="0">
        <v>10</v>
      </c>
      <c r="I2764" s="0">
        <v>100</v>
      </c>
      <c r="J2764" s="0">
        <f>ROUND('BOM Items'!H2764*'BOM Items'!I2764,2)</f>
        <v>1000</v>
      </c>
      <c r="K2764" s="0">
        <v>18</v>
      </c>
      <c r="L2764" s="0">
        <f>ROUND('BOM Items'!J2764*'BOM Items'!K2764/100,2)</f>
        <v>180</v>
      </c>
      <c r="M2764" s="0">
        <f>'BOM Items'!J2764+'BOM Items'!L2764</f>
        <v>1180</v>
      </c>
      <c r="N2764" t="s" s="0">
        <v>297</v>
      </c>
      <c r="P2764" t="s" s="0">
        <v>307</v>
      </c>
      <c r="Q2764" t="s" s="0">
        <v>20505</v>
      </c>
    </row>
    <row r="2765" spans="1:17" x14ac:dyDescent="0.3">
      <c r="A2765" s="2">
        <v>2757</v>
      </c>
      <c r="B2765" s="2" t="s">
        <v>3263</v>
      </c>
      <c r="C2765" t="s" s="0">
        <v>21</v>
      </c>
      <c r="D2765" t="s" s="0">
        <v>312</v>
      </c>
      <c r="E2765" t="s" s="0">
        <v>13261</v>
      </c>
      <c r="G2765" t="s" s="0">
        <v>24</v>
      </c>
      <c r="H2765" s="0">
        <v>10</v>
      </c>
      <c r="I2765" s="0">
        <v>100</v>
      </c>
      <c r="J2765" s="0">
        <f>ROUND('BOM Items'!H2765*'BOM Items'!I2765,2)</f>
        <v>1000</v>
      </c>
      <c r="K2765" s="0">
        <v>18</v>
      </c>
      <c r="L2765" s="0">
        <f>ROUND('BOM Items'!J2765*'BOM Items'!K2765/100,2)</f>
        <v>180</v>
      </c>
      <c r="M2765" s="0">
        <f>'BOM Items'!J2765+'BOM Items'!L2765</f>
        <v>1180</v>
      </c>
      <c r="N2765" t="s" s="0">
        <v>297</v>
      </c>
      <c r="P2765" t="s" s="0">
        <v>307</v>
      </c>
      <c r="Q2765" t="s" s="0">
        <v>20505</v>
      </c>
    </row>
    <row r="2766" spans="1:17" x14ac:dyDescent="0.3">
      <c r="A2766" s="2">
        <v>2758</v>
      </c>
      <c r="B2766" s="2" t="s">
        <v>3264</v>
      </c>
      <c r="C2766" t="s" s="0">
        <v>21</v>
      </c>
      <c r="D2766" t="s" s="0">
        <v>305</v>
      </c>
      <c r="E2766" t="s" s="0">
        <v>13262</v>
      </c>
      <c r="G2766" t="s" s="0">
        <v>24</v>
      </c>
      <c r="H2766" s="0">
        <v>10</v>
      </c>
      <c r="I2766" s="0">
        <v>100</v>
      </c>
      <c r="J2766" s="0">
        <f>ROUND('BOM Items'!H2766*'BOM Items'!I2766,2)</f>
        <v>1000</v>
      </c>
      <c r="K2766" s="0">
        <v>18</v>
      </c>
      <c r="L2766" s="0">
        <f>ROUND('BOM Items'!J2766*'BOM Items'!K2766/100,2)</f>
        <v>180</v>
      </c>
      <c r="M2766" s="0">
        <f>'BOM Items'!J2766+'BOM Items'!L2766</f>
        <v>1180</v>
      </c>
      <c r="N2766" t="s" s="0">
        <v>297</v>
      </c>
      <c r="P2766" t="s" s="0">
        <v>307</v>
      </c>
      <c r="Q2766" t="s" s="0">
        <v>20505</v>
      </c>
    </row>
    <row r="2767" spans="1:17" x14ac:dyDescent="0.3">
      <c r="A2767" s="2">
        <v>2759</v>
      </c>
      <c r="B2767" s="2" t="s">
        <v>3265</v>
      </c>
      <c r="C2767" t="s" s="0">
        <v>21</v>
      </c>
      <c r="D2767" t="s" s="0">
        <v>309</v>
      </c>
      <c r="E2767" t="s" s="0">
        <v>13263</v>
      </c>
      <c r="G2767" t="s" s="0">
        <v>24</v>
      </c>
      <c r="H2767" s="0">
        <v>10</v>
      </c>
      <c r="I2767" s="0">
        <v>100</v>
      </c>
      <c r="J2767" s="0">
        <f>ROUND('BOM Items'!H2767*'BOM Items'!I2767,2)</f>
        <v>1000</v>
      </c>
      <c r="K2767" s="0">
        <v>18</v>
      </c>
      <c r="L2767" s="0">
        <f>ROUND('BOM Items'!J2767*'BOM Items'!K2767/100,2)</f>
        <v>180</v>
      </c>
      <c r="M2767" s="0">
        <f>'BOM Items'!J2767+'BOM Items'!L2767</f>
        <v>1180</v>
      </c>
      <c r="N2767" t="s" s="0">
        <v>297</v>
      </c>
      <c r="P2767" t="s" s="0">
        <v>307</v>
      </c>
      <c r="Q2767" t="s" s="0">
        <v>20505</v>
      </c>
    </row>
    <row r="2768" spans="1:17" x14ac:dyDescent="0.3">
      <c r="A2768" s="2">
        <v>2760</v>
      </c>
      <c r="B2768" s="2" t="s">
        <v>3266</v>
      </c>
      <c r="C2768" t="s" s="0">
        <v>21</v>
      </c>
      <c r="D2768" t="s" s="0">
        <v>312</v>
      </c>
      <c r="E2768" t="s" s="0">
        <v>13264</v>
      </c>
      <c r="G2768" t="s" s="0">
        <v>24</v>
      </c>
      <c r="H2768" s="0">
        <v>10</v>
      </c>
      <c r="I2768" s="0">
        <v>100</v>
      </c>
      <c r="J2768" s="0">
        <f>ROUND('BOM Items'!H2768*'BOM Items'!I2768,2)</f>
        <v>1000</v>
      </c>
      <c r="K2768" s="0">
        <v>18</v>
      </c>
      <c r="L2768" s="0">
        <f>ROUND('BOM Items'!J2768*'BOM Items'!K2768/100,2)</f>
        <v>180</v>
      </c>
      <c r="M2768" s="0">
        <f>'BOM Items'!J2768+'BOM Items'!L2768</f>
        <v>1180</v>
      </c>
      <c r="N2768" t="s" s="0">
        <v>297</v>
      </c>
      <c r="P2768" t="s" s="0">
        <v>307</v>
      </c>
      <c r="Q2768" t="s" s="0">
        <v>20505</v>
      </c>
    </row>
    <row r="2769" spans="1:17" x14ac:dyDescent="0.3">
      <c r="A2769" s="2">
        <v>2761</v>
      </c>
      <c r="B2769" s="2" t="s">
        <v>3267</v>
      </c>
      <c r="C2769" t="s" s="0">
        <v>21</v>
      </c>
      <c r="D2769" t="s" s="0">
        <v>305</v>
      </c>
      <c r="E2769" t="s" s="0">
        <v>13265</v>
      </c>
      <c r="G2769" t="s" s="0">
        <v>24</v>
      </c>
      <c r="H2769" s="0">
        <v>10</v>
      </c>
      <c r="I2769" s="0">
        <v>100</v>
      </c>
      <c r="J2769" s="0">
        <f>ROUND('BOM Items'!H2769*'BOM Items'!I2769,2)</f>
        <v>1000</v>
      </c>
      <c r="K2769" s="0">
        <v>18</v>
      </c>
      <c r="L2769" s="0">
        <f>ROUND('BOM Items'!J2769*'BOM Items'!K2769/100,2)</f>
        <v>180</v>
      </c>
      <c r="M2769" s="0">
        <f>'BOM Items'!J2769+'BOM Items'!L2769</f>
        <v>1180</v>
      </c>
      <c r="N2769" t="s" s="0">
        <v>297</v>
      </c>
      <c r="P2769" t="s" s="0">
        <v>307</v>
      </c>
      <c r="Q2769" t="s" s="0">
        <v>20505</v>
      </c>
    </row>
    <row r="2770" spans="1:17" x14ac:dyDescent="0.3">
      <c r="A2770" s="2">
        <v>2762</v>
      </c>
      <c r="B2770" s="2" t="s">
        <v>3268</v>
      </c>
      <c r="C2770" t="s" s="0">
        <v>21</v>
      </c>
      <c r="D2770" t="s" s="0">
        <v>309</v>
      </c>
      <c r="E2770" t="s" s="0">
        <v>13266</v>
      </c>
      <c r="G2770" t="s" s="0">
        <v>24</v>
      </c>
      <c r="H2770" s="0">
        <v>10</v>
      </c>
      <c r="I2770" s="0">
        <v>100</v>
      </c>
      <c r="J2770" s="0">
        <f>ROUND('BOM Items'!H2770*'BOM Items'!I2770,2)</f>
        <v>1000</v>
      </c>
      <c r="K2770" s="0">
        <v>18</v>
      </c>
      <c r="L2770" s="0">
        <f>ROUND('BOM Items'!J2770*'BOM Items'!K2770/100,2)</f>
        <v>180</v>
      </c>
      <c r="M2770" s="0">
        <f>'BOM Items'!J2770+'BOM Items'!L2770</f>
        <v>1180</v>
      </c>
      <c r="N2770" t="s" s="0">
        <v>297</v>
      </c>
      <c r="P2770" t="s" s="0">
        <v>307</v>
      </c>
      <c r="Q2770" t="s" s="0">
        <v>20505</v>
      </c>
    </row>
    <row r="2771" spans="1:17" x14ac:dyDescent="0.3">
      <c r="A2771" s="2">
        <v>2763</v>
      </c>
      <c r="B2771" s="2" t="s">
        <v>3269</v>
      </c>
      <c r="C2771" t="s" s="0">
        <v>21</v>
      </c>
      <c r="D2771" t="s" s="0">
        <v>312</v>
      </c>
      <c r="E2771" t="s" s="0">
        <v>13267</v>
      </c>
      <c r="G2771" t="s" s="0">
        <v>24</v>
      </c>
      <c r="H2771" s="0">
        <v>10</v>
      </c>
      <c r="I2771" s="0">
        <v>100</v>
      </c>
      <c r="J2771" s="0">
        <f>ROUND('BOM Items'!H2771*'BOM Items'!I2771,2)</f>
        <v>1000</v>
      </c>
      <c r="K2771" s="0">
        <v>18</v>
      </c>
      <c r="L2771" s="0">
        <f>ROUND('BOM Items'!J2771*'BOM Items'!K2771/100,2)</f>
        <v>180</v>
      </c>
      <c r="M2771" s="0">
        <f>'BOM Items'!J2771+'BOM Items'!L2771</f>
        <v>1180</v>
      </c>
      <c r="N2771" t="s" s="0">
        <v>297</v>
      </c>
      <c r="P2771" t="s" s="0">
        <v>307</v>
      </c>
      <c r="Q2771" t="s" s="0">
        <v>20505</v>
      </c>
    </row>
    <row r="2772" spans="1:17" x14ac:dyDescent="0.3">
      <c r="A2772" s="2">
        <v>2764</v>
      </c>
      <c r="B2772" s="2" t="s">
        <v>3270</v>
      </c>
      <c r="C2772" t="s" s="0">
        <v>21</v>
      </c>
      <c r="D2772" t="s" s="0">
        <v>305</v>
      </c>
      <c r="E2772" t="s" s="0">
        <v>13268</v>
      </c>
      <c r="G2772" t="s" s="0">
        <v>24</v>
      </c>
      <c r="H2772" s="0">
        <v>10</v>
      </c>
      <c r="I2772" s="0">
        <v>100</v>
      </c>
      <c r="J2772" s="0">
        <f>ROUND('BOM Items'!H2772*'BOM Items'!I2772,2)</f>
        <v>1000</v>
      </c>
      <c r="K2772" s="0">
        <v>18</v>
      </c>
      <c r="L2772" s="0">
        <f>ROUND('BOM Items'!J2772*'BOM Items'!K2772/100,2)</f>
        <v>180</v>
      </c>
      <c r="M2772" s="0">
        <f>'BOM Items'!J2772+'BOM Items'!L2772</f>
        <v>1180</v>
      </c>
      <c r="N2772" t="s" s="0">
        <v>297</v>
      </c>
      <c r="P2772" t="s" s="0">
        <v>307</v>
      </c>
      <c r="Q2772" t="s" s="0">
        <v>20505</v>
      </c>
    </row>
    <row r="2773" spans="1:17" x14ac:dyDescent="0.3">
      <c r="A2773" s="2">
        <v>2765</v>
      </c>
      <c r="B2773" s="2" t="s">
        <v>3271</v>
      </c>
      <c r="C2773" t="s" s="0">
        <v>21</v>
      </c>
      <c r="D2773" t="s" s="0">
        <v>309</v>
      </c>
      <c r="E2773" t="s" s="0">
        <v>13269</v>
      </c>
      <c r="G2773" t="s" s="0">
        <v>24</v>
      </c>
      <c r="H2773" s="0">
        <v>10</v>
      </c>
      <c r="I2773" s="0">
        <v>100</v>
      </c>
      <c r="J2773" s="0">
        <f>ROUND('BOM Items'!H2773*'BOM Items'!I2773,2)</f>
        <v>1000</v>
      </c>
      <c r="K2773" s="0">
        <v>18</v>
      </c>
      <c r="L2773" s="0">
        <f>ROUND('BOM Items'!J2773*'BOM Items'!K2773/100,2)</f>
        <v>180</v>
      </c>
      <c r="M2773" s="0">
        <f>'BOM Items'!J2773+'BOM Items'!L2773</f>
        <v>1180</v>
      </c>
      <c r="N2773" t="s" s="0">
        <v>297</v>
      </c>
      <c r="P2773" t="s" s="0">
        <v>307</v>
      </c>
      <c r="Q2773" t="s" s="0">
        <v>20505</v>
      </c>
    </row>
    <row r="2774" spans="1:17" x14ac:dyDescent="0.3">
      <c r="A2774" s="2">
        <v>2766</v>
      </c>
      <c r="B2774" s="2" t="s">
        <v>3272</v>
      </c>
      <c r="C2774" t="s" s="0">
        <v>21</v>
      </c>
      <c r="D2774" t="s" s="0">
        <v>312</v>
      </c>
      <c r="E2774" t="s" s="0">
        <v>13270</v>
      </c>
      <c r="G2774" t="s" s="0">
        <v>24</v>
      </c>
      <c r="H2774" s="0">
        <v>10</v>
      </c>
      <c r="I2774" s="0">
        <v>100</v>
      </c>
      <c r="J2774" s="0">
        <f>ROUND('BOM Items'!H2774*'BOM Items'!I2774,2)</f>
        <v>1000</v>
      </c>
      <c r="K2774" s="0">
        <v>18</v>
      </c>
      <c r="L2774" s="0">
        <f>ROUND('BOM Items'!J2774*'BOM Items'!K2774/100,2)</f>
        <v>180</v>
      </c>
      <c r="M2774" s="0">
        <f>'BOM Items'!J2774+'BOM Items'!L2774</f>
        <v>1180</v>
      </c>
      <c r="N2774" t="s" s="0">
        <v>297</v>
      </c>
      <c r="P2774" t="s" s="0">
        <v>307</v>
      </c>
      <c r="Q2774" t="s" s="0">
        <v>20505</v>
      </c>
    </row>
    <row r="2775" spans="1:17" x14ac:dyDescent="0.3">
      <c r="A2775" s="2">
        <v>2767</v>
      </c>
      <c r="B2775" s="2" t="s">
        <v>3273</v>
      </c>
      <c r="C2775" t="s" s="0">
        <v>21</v>
      </c>
      <c r="D2775" t="s" s="0">
        <v>305</v>
      </c>
      <c r="E2775" t="s" s="0">
        <v>13271</v>
      </c>
      <c r="G2775" t="s" s="0">
        <v>24</v>
      </c>
      <c r="H2775" s="0">
        <v>10</v>
      </c>
      <c r="I2775" s="0">
        <v>100</v>
      </c>
      <c r="J2775" s="0">
        <f>ROUND('BOM Items'!H2775*'BOM Items'!I2775,2)</f>
        <v>1000</v>
      </c>
      <c r="K2775" s="0">
        <v>18</v>
      </c>
      <c r="L2775" s="0">
        <f>ROUND('BOM Items'!J2775*'BOM Items'!K2775/100,2)</f>
        <v>180</v>
      </c>
      <c r="M2775" s="0">
        <f>'BOM Items'!J2775+'BOM Items'!L2775</f>
        <v>1180</v>
      </c>
      <c r="N2775" t="s" s="0">
        <v>297</v>
      </c>
      <c r="P2775" t="s" s="0">
        <v>307</v>
      </c>
      <c r="Q2775" t="s" s="0">
        <v>20505</v>
      </c>
    </row>
    <row r="2776" spans="1:17" x14ac:dyDescent="0.3">
      <c r="A2776" s="2">
        <v>2768</v>
      </c>
      <c r="B2776" s="2" t="s">
        <v>3274</v>
      </c>
      <c r="C2776" t="s" s="0">
        <v>21</v>
      </c>
      <c r="D2776" t="s" s="0">
        <v>309</v>
      </c>
      <c r="E2776" t="s" s="0">
        <v>13272</v>
      </c>
      <c r="G2776" t="s" s="0">
        <v>24</v>
      </c>
      <c r="H2776" s="0">
        <v>10</v>
      </c>
      <c r="I2776" s="0">
        <v>100</v>
      </c>
      <c r="J2776" s="0">
        <f>ROUND('BOM Items'!H2776*'BOM Items'!I2776,2)</f>
        <v>1000</v>
      </c>
      <c r="K2776" s="0">
        <v>18</v>
      </c>
      <c r="L2776" s="0">
        <f>ROUND('BOM Items'!J2776*'BOM Items'!K2776/100,2)</f>
        <v>180</v>
      </c>
      <c r="M2776" s="0">
        <f>'BOM Items'!J2776+'BOM Items'!L2776</f>
        <v>1180</v>
      </c>
      <c r="N2776" t="s" s="0">
        <v>297</v>
      </c>
      <c r="P2776" t="s" s="0">
        <v>307</v>
      </c>
      <c r="Q2776" t="s" s="0">
        <v>20505</v>
      </c>
    </row>
    <row r="2777" spans="1:17" x14ac:dyDescent="0.3">
      <c r="A2777" s="2">
        <v>2769</v>
      </c>
      <c r="B2777" s="2" t="s">
        <v>3275</v>
      </c>
      <c r="C2777" t="s" s="0">
        <v>21</v>
      </c>
      <c r="D2777" t="s" s="0">
        <v>312</v>
      </c>
      <c r="E2777" t="s" s="0">
        <v>13273</v>
      </c>
      <c r="G2777" t="s" s="0">
        <v>24</v>
      </c>
      <c r="H2777" s="0">
        <v>10</v>
      </c>
      <c r="I2777" s="0">
        <v>100</v>
      </c>
      <c r="J2777" s="0">
        <f>ROUND('BOM Items'!H2777*'BOM Items'!I2777,2)</f>
        <v>1000</v>
      </c>
      <c r="K2777" s="0">
        <v>18</v>
      </c>
      <c r="L2777" s="0">
        <f>ROUND('BOM Items'!J2777*'BOM Items'!K2777/100,2)</f>
        <v>180</v>
      </c>
      <c r="M2777" s="0">
        <f>'BOM Items'!J2777+'BOM Items'!L2777</f>
        <v>1180</v>
      </c>
      <c r="N2777" t="s" s="0">
        <v>297</v>
      </c>
      <c r="P2777" t="s" s="0">
        <v>307</v>
      </c>
      <c r="Q2777" t="s" s="0">
        <v>20505</v>
      </c>
    </row>
    <row r="2778" spans="1:17" x14ac:dyDescent="0.3">
      <c r="A2778" s="2">
        <v>2770</v>
      </c>
      <c r="B2778" s="2" t="s">
        <v>3276</v>
      </c>
      <c r="C2778" t="s" s="0">
        <v>21</v>
      </c>
      <c r="D2778" t="s" s="0">
        <v>305</v>
      </c>
      <c r="E2778" t="s" s="0">
        <v>13274</v>
      </c>
      <c r="G2778" t="s" s="0">
        <v>24</v>
      </c>
      <c r="H2778" s="0">
        <v>10</v>
      </c>
      <c r="I2778" s="0">
        <v>100</v>
      </c>
      <c r="J2778" s="0">
        <f>ROUND('BOM Items'!H2778*'BOM Items'!I2778,2)</f>
        <v>1000</v>
      </c>
      <c r="K2778" s="0">
        <v>18</v>
      </c>
      <c r="L2778" s="0">
        <f>ROUND('BOM Items'!J2778*'BOM Items'!K2778/100,2)</f>
        <v>180</v>
      </c>
      <c r="M2778" s="0">
        <f>'BOM Items'!J2778+'BOM Items'!L2778</f>
        <v>1180</v>
      </c>
      <c r="N2778" t="s" s="0">
        <v>297</v>
      </c>
      <c r="P2778" t="s" s="0">
        <v>307</v>
      </c>
      <c r="Q2778" t="s" s="0">
        <v>20505</v>
      </c>
    </row>
    <row r="2779" spans="1:17" x14ac:dyDescent="0.3">
      <c r="A2779" s="2">
        <v>2771</v>
      </c>
      <c r="B2779" s="2" t="s">
        <v>3277</v>
      </c>
      <c r="C2779" t="s" s="0">
        <v>21</v>
      </c>
      <c r="D2779" t="s" s="0">
        <v>309</v>
      </c>
      <c r="E2779" t="s" s="0">
        <v>13275</v>
      </c>
      <c r="G2779" t="s" s="0">
        <v>24</v>
      </c>
      <c r="H2779" s="0">
        <v>10</v>
      </c>
      <c r="I2779" s="0">
        <v>100</v>
      </c>
      <c r="J2779" s="0">
        <f>ROUND('BOM Items'!H2779*'BOM Items'!I2779,2)</f>
        <v>1000</v>
      </c>
      <c r="K2779" s="0">
        <v>18</v>
      </c>
      <c r="L2779" s="0">
        <f>ROUND('BOM Items'!J2779*'BOM Items'!K2779/100,2)</f>
        <v>180</v>
      </c>
      <c r="M2779" s="0">
        <f>'BOM Items'!J2779+'BOM Items'!L2779</f>
        <v>1180</v>
      </c>
      <c r="N2779" t="s" s="0">
        <v>297</v>
      </c>
      <c r="P2779" t="s" s="0">
        <v>307</v>
      </c>
      <c r="Q2779" t="s" s="0">
        <v>20505</v>
      </c>
    </row>
    <row r="2780" spans="1:17" x14ac:dyDescent="0.3">
      <c r="A2780" s="2">
        <v>2772</v>
      </c>
      <c r="B2780" s="2" t="s">
        <v>3278</v>
      </c>
      <c r="C2780" t="s" s="0">
        <v>21</v>
      </c>
      <c r="D2780" t="s" s="0">
        <v>312</v>
      </c>
      <c r="E2780" t="s" s="0">
        <v>13276</v>
      </c>
      <c r="G2780" t="s" s="0">
        <v>24</v>
      </c>
      <c r="H2780" s="0">
        <v>10</v>
      </c>
      <c r="I2780" s="0">
        <v>100</v>
      </c>
      <c r="J2780" s="0">
        <f>ROUND('BOM Items'!H2780*'BOM Items'!I2780,2)</f>
        <v>1000</v>
      </c>
      <c r="K2780" s="0">
        <v>18</v>
      </c>
      <c r="L2780" s="0">
        <f>ROUND('BOM Items'!J2780*'BOM Items'!K2780/100,2)</f>
        <v>180</v>
      </c>
      <c r="M2780" s="0">
        <f>'BOM Items'!J2780+'BOM Items'!L2780</f>
        <v>1180</v>
      </c>
      <c r="N2780" t="s" s="0">
        <v>297</v>
      </c>
      <c r="P2780" t="s" s="0">
        <v>307</v>
      </c>
      <c r="Q2780" t="s" s="0">
        <v>20505</v>
      </c>
    </row>
    <row r="2781" spans="1:17" x14ac:dyDescent="0.3">
      <c r="A2781" s="2">
        <v>2773</v>
      </c>
      <c r="B2781" s="2" t="s">
        <v>3279</v>
      </c>
      <c r="C2781" t="s" s="0">
        <v>21</v>
      </c>
      <c r="D2781" t="s" s="0">
        <v>305</v>
      </c>
      <c r="E2781" t="s" s="0">
        <v>13277</v>
      </c>
      <c r="G2781" t="s" s="0">
        <v>24</v>
      </c>
      <c r="H2781" s="0">
        <v>10</v>
      </c>
      <c r="I2781" s="0">
        <v>100</v>
      </c>
      <c r="J2781" s="0">
        <f>ROUND('BOM Items'!H2781*'BOM Items'!I2781,2)</f>
        <v>1000</v>
      </c>
      <c r="K2781" s="0">
        <v>18</v>
      </c>
      <c r="L2781" s="0">
        <f>ROUND('BOM Items'!J2781*'BOM Items'!K2781/100,2)</f>
        <v>180</v>
      </c>
      <c r="M2781" s="0">
        <f>'BOM Items'!J2781+'BOM Items'!L2781</f>
        <v>1180</v>
      </c>
      <c r="N2781" t="s" s="0">
        <v>297</v>
      </c>
      <c r="P2781" t="s" s="0">
        <v>307</v>
      </c>
      <c r="Q2781" t="s" s="0">
        <v>20505</v>
      </c>
    </row>
    <row r="2782" spans="1:17" x14ac:dyDescent="0.3">
      <c r="A2782" s="2">
        <v>2774</v>
      </c>
      <c r="B2782" s="2" t="s">
        <v>3280</v>
      </c>
      <c r="C2782" t="s" s="0">
        <v>21</v>
      </c>
      <c r="D2782" t="s" s="0">
        <v>309</v>
      </c>
      <c r="E2782" t="s" s="0">
        <v>13278</v>
      </c>
      <c r="G2782" t="s" s="0">
        <v>24</v>
      </c>
      <c r="H2782" s="0">
        <v>10</v>
      </c>
      <c r="I2782" s="0">
        <v>100</v>
      </c>
      <c r="J2782" s="0">
        <f>ROUND('BOM Items'!H2782*'BOM Items'!I2782,2)</f>
        <v>1000</v>
      </c>
      <c r="K2782" s="0">
        <v>18</v>
      </c>
      <c r="L2782" s="0">
        <f>ROUND('BOM Items'!J2782*'BOM Items'!K2782/100,2)</f>
        <v>180</v>
      </c>
      <c r="M2782" s="0">
        <f>'BOM Items'!J2782+'BOM Items'!L2782</f>
        <v>1180</v>
      </c>
      <c r="N2782" t="s" s="0">
        <v>297</v>
      </c>
      <c r="P2782" t="s" s="0">
        <v>307</v>
      </c>
      <c r="Q2782" t="s" s="0">
        <v>20505</v>
      </c>
    </row>
    <row r="2783" spans="1:17" x14ac:dyDescent="0.3">
      <c r="A2783" s="2">
        <v>2775</v>
      </c>
      <c r="B2783" s="2" t="s">
        <v>3281</v>
      </c>
      <c r="C2783" t="s" s="0">
        <v>21</v>
      </c>
      <c r="D2783" t="s" s="0">
        <v>312</v>
      </c>
      <c r="E2783" t="s" s="0">
        <v>13279</v>
      </c>
      <c r="G2783" t="s" s="0">
        <v>24</v>
      </c>
      <c r="H2783" s="0">
        <v>10</v>
      </c>
      <c r="I2783" s="0">
        <v>100</v>
      </c>
      <c r="J2783" s="0">
        <f>ROUND('BOM Items'!H2783*'BOM Items'!I2783,2)</f>
        <v>1000</v>
      </c>
      <c r="K2783" s="0">
        <v>18</v>
      </c>
      <c r="L2783" s="0">
        <f>ROUND('BOM Items'!J2783*'BOM Items'!K2783/100,2)</f>
        <v>180</v>
      </c>
      <c r="M2783" s="0">
        <f>'BOM Items'!J2783+'BOM Items'!L2783</f>
        <v>1180</v>
      </c>
      <c r="N2783" t="s" s="0">
        <v>297</v>
      </c>
      <c r="P2783" t="s" s="0">
        <v>307</v>
      </c>
      <c r="Q2783" t="s" s="0">
        <v>20505</v>
      </c>
    </row>
    <row r="2784" spans="1:17" x14ac:dyDescent="0.3">
      <c r="A2784" s="2">
        <v>2776</v>
      </c>
      <c r="B2784" s="2" t="s">
        <v>3282</v>
      </c>
      <c r="C2784" t="s" s="0">
        <v>21</v>
      </c>
      <c r="D2784" t="s" s="0">
        <v>305</v>
      </c>
      <c r="E2784" t="s" s="0">
        <v>13280</v>
      </c>
      <c r="G2784" t="s" s="0">
        <v>24</v>
      </c>
      <c r="H2784" s="0">
        <v>10</v>
      </c>
      <c r="I2784" s="0">
        <v>100</v>
      </c>
      <c r="J2784" s="0">
        <f>ROUND('BOM Items'!H2784*'BOM Items'!I2784,2)</f>
        <v>1000</v>
      </c>
      <c r="K2784" s="0">
        <v>18</v>
      </c>
      <c r="L2784" s="0">
        <f>ROUND('BOM Items'!J2784*'BOM Items'!K2784/100,2)</f>
        <v>180</v>
      </c>
      <c r="M2784" s="0">
        <f>'BOM Items'!J2784+'BOM Items'!L2784</f>
        <v>1180</v>
      </c>
      <c r="N2784" t="s" s="0">
        <v>297</v>
      </c>
      <c r="P2784" t="s" s="0">
        <v>307</v>
      </c>
      <c r="Q2784" t="s" s="0">
        <v>20505</v>
      </c>
    </row>
    <row r="2785" spans="1:17" x14ac:dyDescent="0.3">
      <c r="A2785" s="2">
        <v>2777</v>
      </c>
      <c r="B2785" s="2" t="s">
        <v>3283</v>
      </c>
      <c r="C2785" t="s" s="0">
        <v>21</v>
      </c>
      <c r="D2785" t="s" s="0">
        <v>309</v>
      </c>
      <c r="E2785" t="s" s="0">
        <v>13281</v>
      </c>
      <c r="G2785" t="s" s="0">
        <v>24</v>
      </c>
      <c r="H2785" s="0">
        <v>10</v>
      </c>
      <c r="I2785" s="0">
        <v>100</v>
      </c>
      <c r="J2785" s="0">
        <f>ROUND('BOM Items'!H2785*'BOM Items'!I2785,2)</f>
        <v>1000</v>
      </c>
      <c r="K2785" s="0">
        <v>18</v>
      </c>
      <c r="L2785" s="0">
        <f>ROUND('BOM Items'!J2785*'BOM Items'!K2785/100,2)</f>
        <v>180</v>
      </c>
      <c r="M2785" s="0">
        <f>'BOM Items'!J2785+'BOM Items'!L2785</f>
        <v>1180</v>
      </c>
      <c r="N2785" t="s" s="0">
        <v>297</v>
      </c>
      <c r="P2785" t="s" s="0">
        <v>307</v>
      </c>
      <c r="Q2785" t="s" s="0">
        <v>20505</v>
      </c>
    </row>
    <row r="2786" spans="1:17" x14ac:dyDescent="0.3">
      <c r="A2786" s="2">
        <v>2778</v>
      </c>
      <c r="B2786" s="2" t="s">
        <v>3284</v>
      </c>
      <c r="C2786" t="s" s="0">
        <v>21</v>
      </c>
      <c r="D2786" t="s" s="0">
        <v>312</v>
      </c>
      <c r="E2786" t="s" s="0">
        <v>13282</v>
      </c>
      <c r="G2786" t="s" s="0">
        <v>24</v>
      </c>
      <c r="H2786" s="0">
        <v>10</v>
      </c>
      <c r="I2786" s="0">
        <v>100</v>
      </c>
      <c r="J2786" s="0">
        <f>ROUND('BOM Items'!H2786*'BOM Items'!I2786,2)</f>
        <v>1000</v>
      </c>
      <c r="K2786" s="0">
        <v>18</v>
      </c>
      <c r="L2786" s="0">
        <f>ROUND('BOM Items'!J2786*'BOM Items'!K2786/100,2)</f>
        <v>180</v>
      </c>
      <c r="M2786" s="0">
        <f>'BOM Items'!J2786+'BOM Items'!L2786</f>
        <v>1180</v>
      </c>
      <c r="N2786" t="s" s="0">
        <v>297</v>
      </c>
      <c r="P2786" t="s" s="0">
        <v>307</v>
      </c>
      <c r="Q2786" t="s" s="0">
        <v>20505</v>
      </c>
    </row>
    <row r="2787" spans="1:17" x14ac:dyDescent="0.3">
      <c r="A2787" s="2">
        <v>2779</v>
      </c>
      <c r="B2787" s="2" t="s">
        <v>3285</v>
      </c>
      <c r="C2787" t="s" s="0">
        <v>21</v>
      </c>
      <c r="D2787" t="s" s="0">
        <v>305</v>
      </c>
      <c r="E2787" t="s" s="0">
        <v>13283</v>
      </c>
      <c r="G2787" t="s" s="0">
        <v>24</v>
      </c>
      <c r="H2787" s="0">
        <v>10</v>
      </c>
      <c r="I2787" s="0">
        <v>100</v>
      </c>
      <c r="J2787" s="0">
        <f>ROUND('BOM Items'!H2787*'BOM Items'!I2787,2)</f>
        <v>1000</v>
      </c>
      <c r="K2787" s="0">
        <v>18</v>
      </c>
      <c r="L2787" s="0">
        <f>ROUND('BOM Items'!J2787*'BOM Items'!K2787/100,2)</f>
        <v>180</v>
      </c>
      <c r="M2787" s="0">
        <f>'BOM Items'!J2787+'BOM Items'!L2787</f>
        <v>1180</v>
      </c>
      <c r="N2787" t="s" s="0">
        <v>297</v>
      </c>
      <c r="P2787" t="s" s="0">
        <v>307</v>
      </c>
      <c r="Q2787" t="s" s="0">
        <v>20505</v>
      </c>
    </row>
    <row r="2788" spans="1:17" x14ac:dyDescent="0.3">
      <c r="A2788" s="2">
        <v>2780</v>
      </c>
      <c r="B2788" s="2" t="s">
        <v>3286</v>
      </c>
      <c r="C2788" t="s" s="0">
        <v>21</v>
      </c>
      <c r="D2788" t="s" s="0">
        <v>309</v>
      </c>
      <c r="E2788" t="s" s="0">
        <v>13284</v>
      </c>
      <c r="G2788" t="s" s="0">
        <v>24</v>
      </c>
      <c r="H2788" s="0">
        <v>10</v>
      </c>
      <c r="I2788" s="0">
        <v>100</v>
      </c>
      <c r="J2788" s="0">
        <f>ROUND('BOM Items'!H2788*'BOM Items'!I2788,2)</f>
        <v>1000</v>
      </c>
      <c r="K2788" s="0">
        <v>18</v>
      </c>
      <c r="L2788" s="0">
        <f>ROUND('BOM Items'!J2788*'BOM Items'!K2788/100,2)</f>
        <v>180</v>
      </c>
      <c r="M2788" s="0">
        <f>'BOM Items'!J2788+'BOM Items'!L2788</f>
        <v>1180</v>
      </c>
      <c r="N2788" t="s" s="0">
        <v>297</v>
      </c>
      <c r="P2788" t="s" s="0">
        <v>307</v>
      </c>
      <c r="Q2788" t="s" s="0">
        <v>20505</v>
      </c>
    </row>
    <row r="2789" spans="1:17" x14ac:dyDescent="0.3">
      <c r="A2789" s="2">
        <v>2781</v>
      </c>
      <c r="B2789" s="2" t="s">
        <v>3287</v>
      </c>
      <c r="C2789" t="s" s="0">
        <v>21</v>
      </c>
      <c r="D2789" t="s" s="0">
        <v>312</v>
      </c>
      <c r="E2789" t="s" s="0">
        <v>13285</v>
      </c>
      <c r="G2789" t="s" s="0">
        <v>24</v>
      </c>
      <c r="H2789" s="0">
        <v>10</v>
      </c>
      <c r="I2789" s="0">
        <v>100</v>
      </c>
      <c r="J2789" s="0">
        <f>ROUND('BOM Items'!H2789*'BOM Items'!I2789,2)</f>
        <v>1000</v>
      </c>
      <c r="K2789" s="0">
        <v>18</v>
      </c>
      <c r="L2789" s="0">
        <f>ROUND('BOM Items'!J2789*'BOM Items'!K2789/100,2)</f>
        <v>180</v>
      </c>
      <c r="M2789" s="0">
        <f>'BOM Items'!J2789+'BOM Items'!L2789</f>
        <v>1180</v>
      </c>
      <c r="N2789" t="s" s="0">
        <v>297</v>
      </c>
      <c r="P2789" t="s" s="0">
        <v>307</v>
      </c>
      <c r="Q2789" t="s" s="0">
        <v>20505</v>
      </c>
    </row>
    <row r="2790" spans="1:17" x14ac:dyDescent="0.3">
      <c r="A2790" s="2">
        <v>2782</v>
      </c>
      <c r="B2790" s="2" t="s">
        <v>3288</v>
      </c>
      <c r="C2790" t="s" s="0">
        <v>21</v>
      </c>
      <c r="D2790" t="s" s="0">
        <v>305</v>
      </c>
      <c r="E2790" t="s" s="0">
        <v>13286</v>
      </c>
      <c r="G2790" t="s" s="0">
        <v>24</v>
      </c>
      <c r="H2790" s="0">
        <v>10</v>
      </c>
      <c r="I2790" s="0">
        <v>100</v>
      </c>
      <c r="J2790" s="0">
        <f>ROUND('BOM Items'!H2790*'BOM Items'!I2790,2)</f>
        <v>1000</v>
      </c>
      <c r="K2790" s="0">
        <v>18</v>
      </c>
      <c r="L2790" s="0">
        <f>ROUND('BOM Items'!J2790*'BOM Items'!K2790/100,2)</f>
        <v>180</v>
      </c>
      <c r="M2790" s="0">
        <f>'BOM Items'!J2790+'BOM Items'!L2790</f>
        <v>1180</v>
      </c>
      <c r="N2790" t="s" s="0">
        <v>297</v>
      </c>
      <c r="P2790" t="s" s="0">
        <v>307</v>
      </c>
      <c r="Q2790" t="s" s="0">
        <v>20505</v>
      </c>
    </row>
    <row r="2791" spans="1:17" x14ac:dyDescent="0.3">
      <c r="A2791" s="2">
        <v>2783</v>
      </c>
      <c r="B2791" s="2" t="s">
        <v>3289</v>
      </c>
      <c r="C2791" t="s" s="0">
        <v>21</v>
      </c>
      <c r="D2791" t="s" s="0">
        <v>309</v>
      </c>
      <c r="E2791" t="s" s="0">
        <v>13287</v>
      </c>
      <c r="G2791" t="s" s="0">
        <v>24</v>
      </c>
      <c r="H2791" s="0">
        <v>10</v>
      </c>
      <c r="I2791" s="0">
        <v>100</v>
      </c>
      <c r="J2791" s="0">
        <f>ROUND('BOM Items'!H2791*'BOM Items'!I2791,2)</f>
        <v>1000</v>
      </c>
      <c r="K2791" s="0">
        <v>18</v>
      </c>
      <c r="L2791" s="0">
        <f>ROUND('BOM Items'!J2791*'BOM Items'!K2791/100,2)</f>
        <v>180</v>
      </c>
      <c r="M2791" s="0">
        <f>'BOM Items'!J2791+'BOM Items'!L2791</f>
        <v>1180</v>
      </c>
      <c r="N2791" t="s" s="0">
        <v>297</v>
      </c>
      <c r="P2791" t="s" s="0">
        <v>307</v>
      </c>
      <c r="Q2791" t="s" s="0">
        <v>20505</v>
      </c>
    </row>
    <row r="2792" spans="1:17" x14ac:dyDescent="0.3">
      <c r="A2792" s="2">
        <v>2784</v>
      </c>
      <c r="B2792" s="2" t="s">
        <v>3290</v>
      </c>
      <c r="C2792" t="s" s="0">
        <v>21</v>
      </c>
      <c r="D2792" t="s" s="0">
        <v>312</v>
      </c>
      <c r="E2792" t="s" s="0">
        <v>13288</v>
      </c>
      <c r="G2792" t="s" s="0">
        <v>24</v>
      </c>
      <c r="H2792" s="0">
        <v>10</v>
      </c>
      <c r="I2792" s="0">
        <v>100</v>
      </c>
      <c r="J2792" s="0">
        <f>ROUND('BOM Items'!H2792*'BOM Items'!I2792,2)</f>
        <v>1000</v>
      </c>
      <c r="K2792" s="0">
        <v>18</v>
      </c>
      <c r="L2792" s="0">
        <f>ROUND('BOM Items'!J2792*'BOM Items'!K2792/100,2)</f>
        <v>180</v>
      </c>
      <c r="M2792" s="0">
        <f>'BOM Items'!J2792+'BOM Items'!L2792</f>
        <v>1180</v>
      </c>
      <c r="N2792" t="s" s="0">
        <v>297</v>
      </c>
      <c r="P2792" t="s" s="0">
        <v>307</v>
      </c>
      <c r="Q2792" t="s" s="0">
        <v>20505</v>
      </c>
    </row>
    <row r="2793" spans="1:17" x14ac:dyDescent="0.3">
      <c r="A2793" s="2">
        <v>2785</v>
      </c>
      <c r="B2793" s="2" t="s">
        <v>3291</v>
      </c>
      <c r="C2793" t="s" s="0">
        <v>21</v>
      </c>
      <c r="D2793" t="s" s="0">
        <v>305</v>
      </c>
      <c r="E2793" t="s" s="0">
        <v>13289</v>
      </c>
      <c r="G2793" t="s" s="0">
        <v>24</v>
      </c>
      <c r="H2793" s="0">
        <v>10</v>
      </c>
      <c r="I2793" s="0">
        <v>100</v>
      </c>
      <c r="J2793" s="0">
        <f>ROUND('BOM Items'!H2793*'BOM Items'!I2793,2)</f>
        <v>1000</v>
      </c>
      <c r="K2793" s="0">
        <v>18</v>
      </c>
      <c r="L2793" s="0">
        <f>ROUND('BOM Items'!J2793*'BOM Items'!K2793/100,2)</f>
        <v>180</v>
      </c>
      <c r="M2793" s="0">
        <f>'BOM Items'!J2793+'BOM Items'!L2793</f>
        <v>1180</v>
      </c>
      <c r="N2793" t="s" s="0">
        <v>297</v>
      </c>
      <c r="P2793" t="s" s="0">
        <v>307</v>
      </c>
      <c r="Q2793" t="s" s="0">
        <v>20505</v>
      </c>
    </row>
    <row r="2794" spans="1:17" x14ac:dyDescent="0.3">
      <c r="A2794" s="2">
        <v>2786</v>
      </c>
      <c r="B2794" s="2" t="s">
        <v>3292</v>
      </c>
      <c r="C2794" t="s" s="0">
        <v>21</v>
      </c>
      <c r="D2794" t="s" s="0">
        <v>309</v>
      </c>
      <c r="E2794" t="s" s="0">
        <v>13290</v>
      </c>
      <c r="G2794" t="s" s="0">
        <v>24</v>
      </c>
      <c r="H2794" s="0">
        <v>10</v>
      </c>
      <c r="I2794" s="0">
        <v>100</v>
      </c>
      <c r="J2794" s="0">
        <f>ROUND('BOM Items'!H2794*'BOM Items'!I2794,2)</f>
        <v>1000</v>
      </c>
      <c r="K2794" s="0">
        <v>18</v>
      </c>
      <c r="L2794" s="0">
        <f>ROUND('BOM Items'!J2794*'BOM Items'!K2794/100,2)</f>
        <v>180</v>
      </c>
      <c r="M2794" s="0">
        <f>'BOM Items'!J2794+'BOM Items'!L2794</f>
        <v>1180</v>
      </c>
      <c r="N2794" t="s" s="0">
        <v>297</v>
      </c>
      <c r="P2794" t="s" s="0">
        <v>307</v>
      </c>
      <c r="Q2794" t="s" s="0">
        <v>20505</v>
      </c>
    </row>
    <row r="2795" spans="1:17" x14ac:dyDescent="0.3">
      <c r="A2795" s="2">
        <v>2787</v>
      </c>
      <c r="B2795" s="2" t="s">
        <v>3293</v>
      </c>
      <c r="C2795" t="s" s="0">
        <v>21</v>
      </c>
      <c r="D2795" t="s" s="0">
        <v>312</v>
      </c>
      <c r="E2795" t="s" s="0">
        <v>13291</v>
      </c>
      <c r="G2795" t="s" s="0">
        <v>24</v>
      </c>
      <c r="H2795" s="0">
        <v>10</v>
      </c>
      <c r="I2795" s="0">
        <v>100</v>
      </c>
      <c r="J2795" s="0">
        <f>ROUND('BOM Items'!H2795*'BOM Items'!I2795,2)</f>
        <v>1000</v>
      </c>
      <c r="K2795" s="0">
        <v>18</v>
      </c>
      <c r="L2795" s="0">
        <f>ROUND('BOM Items'!J2795*'BOM Items'!K2795/100,2)</f>
        <v>180</v>
      </c>
      <c r="M2795" s="0">
        <f>'BOM Items'!J2795+'BOM Items'!L2795</f>
        <v>1180</v>
      </c>
      <c r="N2795" t="s" s="0">
        <v>297</v>
      </c>
      <c r="P2795" t="s" s="0">
        <v>307</v>
      </c>
      <c r="Q2795" t="s" s="0">
        <v>20505</v>
      </c>
    </row>
    <row r="2796" spans="1:17" x14ac:dyDescent="0.3">
      <c r="A2796" s="2">
        <v>2788</v>
      </c>
      <c r="B2796" s="2" t="s">
        <v>3294</v>
      </c>
      <c r="C2796" t="s" s="0">
        <v>21</v>
      </c>
      <c r="D2796" t="s" s="0">
        <v>305</v>
      </c>
      <c r="E2796" t="s" s="0">
        <v>13292</v>
      </c>
      <c r="G2796" t="s" s="0">
        <v>24</v>
      </c>
      <c r="H2796" s="0">
        <v>10</v>
      </c>
      <c r="I2796" s="0">
        <v>100</v>
      </c>
      <c r="J2796" s="0">
        <f>ROUND('BOM Items'!H2796*'BOM Items'!I2796,2)</f>
        <v>1000</v>
      </c>
      <c r="K2796" s="0">
        <v>18</v>
      </c>
      <c r="L2796" s="0">
        <f>ROUND('BOM Items'!J2796*'BOM Items'!K2796/100,2)</f>
        <v>180</v>
      </c>
      <c r="M2796" s="0">
        <f>'BOM Items'!J2796+'BOM Items'!L2796</f>
        <v>1180</v>
      </c>
      <c r="N2796" t="s" s="0">
        <v>297</v>
      </c>
      <c r="P2796" t="s" s="0">
        <v>307</v>
      </c>
      <c r="Q2796" t="s" s="0">
        <v>20505</v>
      </c>
    </row>
    <row r="2797" spans="1:17" x14ac:dyDescent="0.3">
      <c r="A2797" s="2">
        <v>2789</v>
      </c>
      <c r="B2797" s="2" t="s">
        <v>3295</v>
      </c>
      <c r="C2797" t="s" s="0">
        <v>21</v>
      </c>
      <c r="D2797" t="s" s="0">
        <v>309</v>
      </c>
      <c r="E2797" t="s" s="0">
        <v>13293</v>
      </c>
      <c r="G2797" t="s" s="0">
        <v>24</v>
      </c>
      <c r="H2797" s="0">
        <v>10</v>
      </c>
      <c r="I2797" s="0">
        <v>100</v>
      </c>
      <c r="J2797" s="0">
        <f>ROUND('BOM Items'!H2797*'BOM Items'!I2797,2)</f>
        <v>1000</v>
      </c>
      <c r="K2797" s="0">
        <v>18</v>
      </c>
      <c r="L2797" s="0">
        <f>ROUND('BOM Items'!J2797*'BOM Items'!K2797/100,2)</f>
        <v>180</v>
      </c>
      <c r="M2797" s="0">
        <f>'BOM Items'!J2797+'BOM Items'!L2797</f>
        <v>1180</v>
      </c>
      <c r="N2797" t="s" s="0">
        <v>297</v>
      </c>
      <c r="P2797" t="s" s="0">
        <v>307</v>
      </c>
      <c r="Q2797" t="s" s="0">
        <v>20505</v>
      </c>
    </row>
    <row r="2798" spans="1:17" x14ac:dyDescent="0.3">
      <c r="A2798" s="2">
        <v>2790</v>
      </c>
      <c r="B2798" s="2" t="s">
        <v>3296</v>
      </c>
      <c r="C2798" t="s" s="0">
        <v>21</v>
      </c>
      <c r="D2798" t="s" s="0">
        <v>312</v>
      </c>
      <c r="E2798" t="s" s="0">
        <v>13294</v>
      </c>
      <c r="G2798" t="s" s="0">
        <v>24</v>
      </c>
      <c r="H2798" s="0">
        <v>10</v>
      </c>
      <c r="I2798" s="0">
        <v>100</v>
      </c>
      <c r="J2798" s="0">
        <f>ROUND('BOM Items'!H2798*'BOM Items'!I2798,2)</f>
        <v>1000</v>
      </c>
      <c r="K2798" s="0">
        <v>18</v>
      </c>
      <c r="L2798" s="0">
        <f>ROUND('BOM Items'!J2798*'BOM Items'!K2798/100,2)</f>
        <v>180</v>
      </c>
      <c r="M2798" s="0">
        <f>'BOM Items'!J2798+'BOM Items'!L2798</f>
        <v>1180</v>
      </c>
      <c r="N2798" t="s" s="0">
        <v>297</v>
      </c>
      <c r="P2798" t="s" s="0">
        <v>307</v>
      </c>
      <c r="Q2798" t="s" s="0">
        <v>20505</v>
      </c>
    </row>
    <row r="2799" spans="1:17" x14ac:dyDescent="0.3">
      <c r="A2799" s="2">
        <v>2791</v>
      </c>
      <c r="B2799" s="2" t="s">
        <v>3297</v>
      </c>
      <c r="C2799" t="s" s="0">
        <v>21</v>
      </c>
      <c r="D2799" t="s" s="0">
        <v>305</v>
      </c>
      <c r="E2799" t="s" s="0">
        <v>13295</v>
      </c>
      <c r="G2799" t="s" s="0">
        <v>24</v>
      </c>
      <c r="H2799" s="0">
        <v>10</v>
      </c>
      <c r="I2799" s="0">
        <v>100</v>
      </c>
      <c r="J2799" s="0">
        <f>ROUND('BOM Items'!H2799*'BOM Items'!I2799,2)</f>
        <v>1000</v>
      </c>
      <c r="K2799" s="0">
        <v>18</v>
      </c>
      <c r="L2799" s="0">
        <f>ROUND('BOM Items'!J2799*'BOM Items'!K2799/100,2)</f>
        <v>180</v>
      </c>
      <c r="M2799" s="0">
        <f>'BOM Items'!J2799+'BOM Items'!L2799</f>
        <v>1180</v>
      </c>
      <c r="N2799" t="s" s="0">
        <v>297</v>
      </c>
      <c r="P2799" t="s" s="0">
        <v>307</v>
      </c>
      <c r="Q2799" t="s" s="0">
        <v>20505</v>
      </c>
    </row>
    <row r="2800" spans="1:17" x14ac:dyDescent="0.3">
      <c r="A2800" s="2">
        <v>2792</v>
      </c>
      <c r="B2800" s="2" t="s">
        <v>3298</v>
      </c>
      <c r="C2800" t="s" s="0">
        <v>21</v>
      </c>
      <c r="D2800" t="s" s="0">
        <v>309</v>
      </c>
      <c r="E2800" t="s" s="0">
        <v>13296</v>
      </c>
      <c r="G2800" t="s" s="0">
        <v>24</v>
      </c>
      <c r="H2800" s="0">
        <v>10</v>
      </c>
      <c r="I2800" s="0">
        <v>100</v>
      </c>
      <c r="J2800" s="0">
        <f>ROUND('BOM Items'!H2800*'BOM Items'!I2800,2)</f>
        <v>1000</v>
      </c>
      <c r="K2800" s="0">
        <v>18</v>
      </c>
      <c r="L2800" s="0">
        <f>ROUND('BOM Items'!J2800*'BOM Items'!K2800/100,2)</f>
        <v>180</v>
      </c>
      <c r="M2800" s="0">
        <f>'BOM Items'!J2800+'BOM Items'!L2800</f>
        <v>1180</v>
      </c>
      <c r="N2800" t="s" s="0">
        <v>297</v>
      </c>
      <c r="P2800" t="s" s="0">
        <v>307</v>
      </c>
      <c r="Q2800" t="s" s="0">
        <v>20505</v>
      </c>
    </row>
    <row r="2801" spans="1:17" x14ac:dyDescent="0.3">
      <c r="A2801" s="2">
        <v>2793</v>
      </c>
      <c r="B2801" s="2" t="s">
        <v>3299</v>
      </c>
      <c r="C2801" t="s" s="0">
        <v>21</v>
      </c>
      <c r="D2801" t="s" s="0">
        <v>312</v>
      </c>
      <c r="E2801" t="s" s="0">
        <v>13297</v>
      </c>
      <c r="G2801" t="s" s="0">
        <v>24</v>
      </c>
      <c r="H2801" s="0">
        <v>10</v>
      </c>
      <c r="I2801" s="0">
        <v>100</v>
      </c>
      <c r="J2801" s="0">
        <f>ROUND('BOM Items'!H2801*'BOM Items'!I2801,2)</f>
        <v>1000</v>
      </c>
      <c r="K2801" s="0">
        <v>18</v>
      </c>
      <c r="L2801" s="0">
        <f>ROUND('BOM Items'!J2801*'BOM Items'!K2801/100,2)</f>
        <v>180</v>
      </c>
      <c r="M2801" s="0">
        <f>'BOM Items'!J2801+'BOM Items'!L2801</f>
        <v>1180</v>
      </c>
      <c r="N2801" t="s" s="0">
        <v>297</v>
      </c>
      <c r="P2801" t="s" s="0">
        <v>307</v>
      </c>
      <c r="Q2801" t="s" s="0">
        <v>20505</v>
      </c>
    </row>
    <row r="2802" spans="1:17" x14ac:dyDescent="0.3">
      <c r="A2802" s="2">
        <v>2794</v>
      </c>
      <c r="B2802" s="2" t="s">
        <v>3300</v>
      </c>
      <c r="C2802" t="s" s="0">
        <v>21</v>
      </c>
      <c r="D2802" t="s" s="0">
        <v>305</v>
      </c>
      <c r="E2802" t="s" s="0">
        <v>13298</v>
      </c>
      <c r="G2802" t="s" s="0">
        <v>24</v>
      </c>
      <c r="H2802" s="0">
        <v>10</v>
      </c>
      <c r="I2802" s="0">
        <v>100</v>
      </c>
      <c r="J2802" s="0">
        <f>ROUND('BOM Items'!H2802*'BOM Items'!I2802,2)</f>
        <v>1000</v>
      </c>
      <c r="K2802" s="0">
        <v>18</v>
      </c>
      <c r="L2802" s="0">
        <f>ROUND('BOM Items'!J2802*'BOM Items'!K2802/100,2)</f>
        <v>180</v>
      </c>
      <c r="M2802" s="0">
        <f>'BOM Items'!J2802+'BOM Items'!L2802</f>
        <v>1180</v>
      </c>
      <c r="N2802" t="s" s="0">
        <v>297</v>
      </c>
      <c r="P2802" t="s" s="0">
        <v>307</v>
      </c>
      <c r="Q2802" t="s" s="0">
        <v>20505</v>
      </c>
    </row>
    <row r="2803" spans="1:17" x14ac:dyDescent="0.3">
      <c r="A2803" s="2">
        <v>2795</v>
      </c>
      <c r="B2803" s="2" t="s">
        <v>3301</v>
      </c>
      <c r="C2803" t="s" s="0">
        <v>21</v>
      </c>
      <c r="D2803" t="s" s="0">
        <v>309</v>
      </c>
      <c r="E2803" t="s" s="0">
        <v>13299</v>
      </c>
      <c r="G2803" t="s" s="0">
        <v>24</v>
      </c>
      <c r="H2803" s="0">
        <v>10</v>
      </c>
      <c r="I2803" s="0">
        <v>100</v>
      </c>
      <c r="J2803" s="0">
        <f>ROUND('BOM Items'!H2803*'BOM Items'!I2803,2)</f>
        <v>1000</v>
      </c>
      <c r="K2803" s="0">
        <v>18</v>
      </c>
      <c r="L2803" s="0">
        <f>ROUND('BOM Items'!J2803*'BOM Items'!K2803/100,2)</f>
        <v>180</v>
      </c>
      <c r="M2803" s="0">
        <f>'BOM Items'!J2803+'BOM Items'!L2803</f>
        <v>1180</v>
      </c>
      <c r="N2803" t="s" s="0">
        <v>297</v>
      </c>
      <c r="P2803" t="s" s="0">
        <v>307</v>
      </c>
      <c r="Q2803" t="s" s="0">
        <v>20505</v>
      </c>
    </row>
    <row r="2804" spans="1:17" x14ac:dyDescent="0.3">
      <c r="A2804" s="2">
        <v>2796</v>
      </c>
      <c r="B2804" s="2" t="s">
        <v>3302</v>
      </c>
      <c r="C2804" t="s" s="0">
        <v>21</v>
      </c>
      <c r="D2804" t="s" s="0">
        <v>312</v>
      </c>
      <c r="E2804" t="s" s="0">
        <v>13300</v>
      </c>
      <c r="G2804" t="s" s="0">
        <v>24</v>
      </c>
      <c r="H2804" s="0">
        <v>10</v>
      </c>
      <c r="I2804" s="0">
        <v>100</v>
      </c>
      <c r="J2804" s="0">
        <f>ROUND('BOM Items'!H2804*'BOM Items'!I2804,2)</f>
        <v>1000</v>
      </c>
      <c r="K2804" s="0">
        <v>18</v>
      </c>
      <c r="L2804" s="0">
        <f>ROUND('BOM Items'!J2804*'BOM Items'!K2804/100,2)</f>
        <v>180</v>
      </c>
      <c r="M2804" s="0">
        <f>'BOM Items'!J2804+'BOM Items'!L2804</f>
        <v>1180</v>
      </c>
      <c r="N2804" t="s" s="0">
        <v>297</v>
      </c>
      <c r="P2804" t="s" s="0">
        <v>307</v>
      </c>
      <c r="Q2804" t="s" s="0">
        <v>20505</v>
      </c>
    </row>
    <row r="2805" spans="1:17" x14ac:dyDescent="0.3">
      <c r="A2805" s="2">
        <v>2797</v>
      </c>
      <c r="B2805" s="2" t="s">
        <v>3303</v>
      </c>
      <c r="C2805" t="s" s="0">
        <v>21</v>
      </c>
      <c r="D2805" t="s" s="0">
        <v>305</v>
      </c>
      <c r="E2805" t="s" s="0">
        <v>13301</v>
      </c>
      <c r="G2805" t="s" s="0">
        <v>24</v>
      </c>
      <c r="H2805" s="0">
        <v>10</v>
      </c>
      <c r="I2805" s="0">
        <v>100</v>
      </c>
      <c r="J2805" s="0">
        <f>ROUND('BOM Items'!H2805*'BOM Items'!I2805,2)</f>
        <v>1000</v>
      </c>
      <c r="K2805" s="0">
        <v>18</v>
      </c>
      <c r="L2805" s="0">
        <f>ROUND('BOM Items'!J2805*'BOM Items'!K2805/100,2)</f>
        <v>180</v>
      </c>
      <c r="M2805" s="0">
        <f>'BOM Items'!J2805+'BOM Items'!L2805</f>
        <v>1180</v>
      </c>
      <c r="N2805" t="s" s="0">
        <v>297</v>
      </c>
      <c r="P2805" t="s" s="0">
        <v>307</v>
      </c>
      <c r="Q2805" t="s" s="0">
        <v>20505</v>
      </c>
    </row>
    <row r="2806" spans="1:17" x14ac:dyDescent="0.3">
      <c r="A2806" s="2">
        <v>2798</v>
      </c>
      <c r="B2806" s="2" t="s">
        <v>3304</v>
      </c>
      <c r="C2806" t="s" s="0">
        <v>21</v>
      </c>
      <c r="D2806" t="s" s="0">
        <v>309</v>
      </c>
      <c r="E2806" t="s" s="0">
        <v>13302</v>
      </c>
      <c r="G2806" t="s" s="0">
        <v>24</v>
      </c>
      <c r="H2806" s="0">
        <v>10</v>
      </c>
      <c r="I2806" s="0">
        <v>100</v>
      </c>
      <c r="J2806" s="0">
        <f>ROUND('BOM Items'!H2806*'BOM Items'!I2806,2)</f>
        <v>1000</v>
      </c>
      <c r="K2806" s="0">
        <v>18</v>
      </c>
      <c r="L2806" s="0">
        <f>ROUND('BOM Items'!J2806*'BOM Items'!K2806/100,2)</f>
        <v>180</v>
      </c>
      <c r="M2806" s="0">
        <f>'BOM Items'!J2806+'BOM Items'!L2806</f>
        <v>1180</v>
      </c>
      <c r="N2806" t="s" s="0">
        <v>297</v>
      </c>
      <c r="P2806" t="s" s="0">
        <v>307</v>
      </c>
      <c r="Q2806" t="s" s="0">
        <v>20505</v>
      </c>
    </row>
    <row r="2807" spans="1:17" x14ac:dyDescent="0.3">
      <c r="A2807" s="2">
        <v>2799</v>
      </c>
      <c r="B2807" s="2" t="s">
        <v>3305</v>
      </c>
      <c r="C2807" t="s" s="0">
        <v>21</v>
      </c>
      <c r="D2807" t="s" s="0">
        <v>312</v>
      </c>
      <c r="E2807" t="s" s="0">
        <v>13303</v>
      </c>
      <c r="G2807" t="s" s="0">
        <v>24</v>
      </c>
      <c r="H2807" s="0">
        <v>10</v>
      </c>
      <c r="I2807" s="0">
        <v>100</v>
      </c>
      <c r="J2807" s="0">
        <f>ROUND('BOM Items'!H2807*'BOM Items'!I2807,2)</f>
        <v>1000</v>
      </c>
      <c r="K2807" s="0">
        <v>18</v>
      </c>
      <c r="L2807" s="0">
        <f>ROUND('BOM Items'!J2807*'BOM Items'!K2807/100,2)</f>
        <v>180</v>
      </c>
      <c r="M2807" s="0">
        <f>'BOM Items'!J2807+'BOM Items'!L2807</f>
        <v>1180</v>
      </c>
      <c r="N2807" t="s" s="0">
        <v>297</v>
      </c>
      <c r="P2807" t="s" s="0">
        <v>307</v>
      </c>
      <c r="Q2807" t="s" s="0">
        <v>20505</v>
      </c>
    </row>
    <row r="2808" spans="1:17" x14ac:dyDescent="0.3">
      <c r="A2808" s="2">
        <v>2800</v>
      </c>
      <c r="B2808" s="2" t="s">
        <v>3306</v>
      </c>
      <c r="C2808" t="s" s="0">
        <v>21</v>
      </c>
      <c r="D2808" t="s" s="0">
        <v>305</v>
      </c>
      <c r="E2808" t="s" s="0">
        <v>13304</v>
      </c>
      <c r="G2808" t="s" s="0">
        <v>24</v>
      </c>
      <c r="H2808" s="0">
        <v>10</v>
      </c>
      <c r="I2808" s="0">
        <v>100</v>
      </c>
      <c r="J2808" s="0">
        <f>ROUND('BOM Items'!H2808*'BOM Items'!I2808,2)</f>
        <v>1000</v>
      </c>
      <c r="K2808" s="0">
        <v>18</v>
      </c>
      <c r="L2808" s="0">
        <f>ROUND('BOM Items'!J2808*'BOM Items'!K2808/100,2)</f>
        <v>180</v>
      </c>
      <c r="M2808" s="0">
        <f>'BOM Items'!J2808+'BOM Items'!L2808</f>
        <v>1180</v>
      </c>
      <c r="N2808" t="s" s="0">
        <v>297</v>
      </c>
      <c r="P2808" t="s" s="0">
        <v>307</v>
      </c>
      <c r="Q2808" t="s" s="0">
        <v>20505</v>
      </c>
    </row>
    <row r="2809" spans="1:17" x14ac:dyDescent="0.3">
      <c r="A2809" s="2">
        <v>2801</v>
      </c>
      <c r="B2809" s="2" t="s">
        <v>3307</v>
      </c>
      <c r="C2809" t="s" s="0">
        <v>21</v>
      </c>
      <c r="D2809" t="s" s="0">
        <v>309</v>
      </c>
      <c r="E2809" t="s" s="0">
        <v>13305</v>
      </c>
      <c r="G2809" t="s" s="0">
        <v>24</v>
      </c>
      <c r="H2809" s="0">
        <v>10</v>
      </c>
      <c r="I2809" s="0">
        <v>100</v>
      </c>
      <c r="J2809" s="0">
        <f>ROUND('BOM Items'!H2809*'BOM Items'!I2809,2)</f>
        <v>1000</v>
      </c>
      <c r="K2809" s="0">
        <v>18</v>
      </c>
      <c r="L2809" s="0">
        <f>ROUND('BOM Items'!J2809*'BOM Items'!K2809/100,2)</f>
        <v>180</v>
      </c>
      <c r="M2809" s="0">
        <f>'BOM Items'!J2809+'BOM Items'!L2809</f>
        <v>1180</v>
      </c>
      <c r="N2809" t="s" s="0">
        <v>297</v>
      </c>
      <c r="P2809" t="s" s="0">
        <v>307</v>
      </c>
      <c r="Q2809" t="s" s="0">
        <v>20505</v>
      </c>
    </row>
    <row r="2810" spans="1:17" x14ac:dyDescent="0.3">
      <c r="A2810" s="2">
        <v>2802</v>
      </c>
      <c r="B2810" s="2" t="s">
        <v>3308</v>
      </c>
      <c r="C2810" t="s" s="0">
        <v>21</v>
      </c>
      <c r="D2810" t="s" s="0">
        <v>312</v>
      </c>
      <c r="E2810" t="s" s="0">
        <v>13306</v>
      </c>
      <c r="G2810" t="s" s="0">
        <v>24</v>
      </c>
      <c r="H2810" s="0">
        <v>10</v>
      </c>
      <c r="I2810" s="0">
        <v>100</v>
      </c>
      <c r="J2810" s="0">
        <f>ROUND('BOM Items'!H2810*'BOM Items'!I2810,2)</f>
        <v>1000</v>
      </c>
      <c r="K2810" s="0">
        <v>18</v>
      </c>
      <c r="L2810" s="0">
        <f>ROUND('BOM Items'!J2810*'BOM Items'!K2810/100,2)</f>
        <v>180</v>
      </c>
      <c r="M2810" s="0">
        <f>'BOM Items'!J2810+'BOM Items'!L2810</f>
        <v>1180</v>
      </c>
      <c r="N2810" t="s" s="0">
        <v>297</v>
      </c>
      <c r="P2810" t="s" s="0">
        <v>307</v>
      </c>
      <c r="Q2810" t="s" s="0">
        <v>20505</v>
      </c>
    </row>
    <row r="2811" spans="1:17" x14ac:dyDescent="0.3">
      <c r="A2811" s="2">
        <v>2803</v>
      </c>
      <c r="B2811" s="2" t="s">
        <v>3309</v>
      </c>
      <c r="C2811" t="s" s="0">
        <v>21</v>
      </c>
      <c r="D2811" t="s" s="0">
        <v>305</v>
      </c>
      <c r="E2811" t="s" s="0">
        <v>13307</v>
      </c>
      <c r="G2811" t="s" s="0">
        <v>24</v>
      </c>
      <c r="H2811" s="0">
        <v>10</v>
      </c>
      <c r="I2811" s="0">
        <v>100</v>
      </c>
      <c r="J2811" s="0">
        <f>ROUND('BOM Items'!H2811*'BOM Items'!I2811,2)</f>
        <v>1000</v>
      </c>
      <c r="K2811" s="0">
        <v>18</v>
      </c>
      <c r="L2811" s="0">
        <f>ROUND('BOM Items'!J2811*'BOM Items'!K2811/100,2)</f>
        <v>180</v>
      </c>
      <c r="M2811" s="0">
        <f>'BOM Items'!J2811+'BOM Items'!L2811</f>
        <v>1180</v>
      </c>
      <c r="N2811" t="s" s="0">
        <v>297</v>
      </c>
      <c r="P2811" t="s" s="0">
        <v>307</v>
      </c>
      <c r="Q2811" t="s" s="0">
        <v>20505</v>
      </c>
    </row>
    <row r="2812" spans="1:17" x14ac:dyDescent="0.3">
      <c r="A2812" s="2">
        <v>2804</v>
      </c>
      <c r="B2812" s="2" t="s">
        <v>3310</v>
      </c>
      <c r="C2812" t="s" s="0">
        <v>21</v>
      </c>
      <c r="D2812" t="s" s="0">
        <v>309</v>
      </c>
      <c r="E2812" t="s" s="0">
        <v>13308</v>
      </c>
      <c r="G2812" t="s" s="0">
        <v>24</v>
      </c>
      <c r="H2812" s="0">
        <v>10</v>
      </c>
      <c r="I2812" s="0">
        <v>100</v>
      </c>
      <c r="J2812" s="0">
        <f>ROUND('BOM Items'!H2812*'BOM Items'!I2812,2)</f>
        <v>1000</v>
      </c>
      <c r="K2812" s="0">
        <v>18</v>
      </c>
      <c r="L2812" s="0">
        <f>ROUND('BOM Items'!J2812*'BOM Items'!K2812/100,2)</f>
        <v>180</v>
      </c>
      <c r="M2812" s="0">
        <f>'BOM Items'!J2812+'BOM Items'!L2812</f>
        <v>1180</v>
      </c>
      <c r="N2812" t="s" s="0">
        <v>297</v>
      </c>
      <c r="P2812" t="s" s="0">
        <v>307</v>
      </c>
      <c r="Q2812" t="s" s="0">
        <v>20505</v>
      </c>
    </row>
    <row r="2813" spans="1:17" x14ac:dyDescent="0.3">
      <c r="A2813" s="2">
        <v>2805</v>
      </c>
      <c r="B2813" s="2" t="s">
        <v>3311</v>
      </c>
      <c r="C2813" t="s" s="0">
        <v>21</v>
      </c>
      <c r="D2813" t="s" s="0">
        <v>312</v>
      </c>
      <c r="E2813" t="s" s="0">
        <v>13309</v>
      </c>
      <c r="G2813" t="s" s="0">
        <v>24</v>
      </c>
      <c r="H2813" s="0">
        <v>10</v>
      </c>
      <c r="I2813" s="0">
        <v>100</v>
      </c>
      <c r="J2813" s="0">
        <f>ROUND('BOM Items'!H2813*'BOM Items'!I2813,2)</f>
        <v>1000</v>
      </c>
      <c r="K2813" s="0">
        <v>18</v>
      </c>
      <c r="L2813" s="0">
        <f>ROUND('BOM Items'!J2813*'BOM Items'!K2813/100,2)</f>
        <v>180</v>
      </c>
      <c r="M2813" s="0">
        <f>'BOM Items'!J2813+'BOM Items'!L2813</f>
        <v>1180</v>
      </c>
      <c r="N2813" t="s" s="0">
        <v>297</v>
      </c>
      <c r="P2813" t="s" s="0">
        <v>307</v>
      </c>
      <c r="Q2813" t="s" s="0">
        <v>20505</v>
      </c>
    </row>
    <row r="2814" spans="1:17" x14ac:dyDescent="0.3">
      <c r="A2814" s="2">
        <v>2806</v>
      </c>
      <c r="B2814" s="2" t="s">
        <v>3312</v>
      </c>
      <c r="C2814" t="s" s="0">
        <v>21</v>
      </c>
      <c r="D2814" t="s" s="0">
        <v>305</v>
      </c>
      <c r="E2814" t="s" s="0">
        <v>13310</v>
      </c>
      <c r="G2814" t="s" s="0">
        <v>24</v>
      </c>
      <c r="H2814" s="0">
        <v>10</v>
      </c>
      <c r="I2814" s="0">
        <v>100</v>
      </c>
      <c r="J2814" s="0">
        <f>ROUND('BOM Items'!H2814*'BOM Items'!I2814,2)</f>
        <v>1000</v>
      </c>
      <c r="K2814" s="0">
        <v>18</v>
      </c>
      <c r="L2814" s="0">
        <f>ROUND('BOM Items'!J2814*'BOM Items'!K2814/100,2)</f>
        <v>180</v>
      </c>
      <c r="M2814" s="0">
        <f>'BOM Items'!J2814+'BOM Items'!L2814</f>
        <v>1180</v>
      </c>
      <c r="N2814" t="s" s="0">
        <v>297</v>
      </c>
      <c r="P2814" t="s" s="0">
        <v>307</v>
      </c>
      <c r="Q2814" t="s" s="0">
        <v>20505</v>
      </c>
    </row>
    <row r="2815" spans="1:17" x14ac:dyDescent="0.3">
      <c r="A2815" s="2">
        <v>2807</v>
      </c>
      <c r="B2815" s="2" t="s">
        <v>3313</v>
      </c>
      <c r="C2815" t="s" s="0">
        <v>21</v>
      </c>
      <c r="D2815" t="s" s="0">
        <v>309</v>
      </c>
      <c r="E2815" t="s" s="0">
        <v>13311</v>
      </c>
      <c r="G2815" t="s" s="0">
        <v>24</v>
      </c>
      <c r="H2815" s="0">
        <v>10</v>
      </c>
      <c r="I2815" s="0">
        <v>100</v>
      </c>
      <c r="J2815" s="0">
        <f>ROUND('BOM Items'!H2815*'BOM Items'!I2815,2)</f>
        <v>1000</v>
      </c>
      <c r="K2815" s="0">
        <v>18</v>
      </c>
      <c r="L2815" s="0">
        <f>ROUND('BOM Items'!J2815*'BOM Items'!K2815/100,2)</f>
        <v>180</v>
      </c>
      <c r="M2815" s="0">
        <f>'BOM Items'!J2815+'BOM Items'!L2815</f>
        <v>1180</v>
      </c>
      <c r="N2815" t="s" s="0">
        <v>297</v>
      </c>
      <c r="P2815" t="s" s="0">
        <v>307</v>
      </c>
      <c r="Q2815" t="s" s="0">
        <v>20505</v>
      </c>
    </row>
    <row r="2816" spans="1:17" x14ac:dyDescent="0.3">
      <c r="A2816" s="2">
        <v>2808</v>
      </c>
      <c r="B2816" s="2" t="s">
        <v>3314</v>
      </c>
      <c r="C2816" t="s" s="0">
        <v>21</v>
      </c>
      <c r="D2816" t="s" s="0">
        <v>312</v>
      </c>
      <c r="E2816" t="s" s="0">
        <v>13312</v>
      </c>
      <c r="G2816" t="s" s="0">
        <v>24</v>
      </c>
      <c r="H2816" s="0">
        <v>10</v>
      </c>
      <c r="I2816" s="0">
        <v>100</v>
      </c>
      <c r="J2816" s="0">
        <f>ROUND('BOM Items'!H2816*'BOM Items'!I2816,2)</f>
        <v>1000</v>
      </c>
      <c r="K2816" s="0">
        <v>18</v>
      </c>
      <c r="L2816" s="0">
        <f>ROUND('BOM Items'!J2816*'BOM Items'!K2816/100,2)</f>
        <v>180</v>
      </c>
      <c r="M2816" s="0">
        <f>'BOM Items'!J2816+'BOM Items'!L2816</f>
        <v>1180</v>
      </c>
      <c r="N2816" t="s" s="0">
        <v>297</v>
      </c>
      <c r="P2816" t="s" s="0">
        <v>307</v>
      </c>
      <c r="Q2816" t="s" s="0">
        <v>20505</v>
      </c>
    </row>
    <row r="2817" spans="1:17" x14ac:dyDescent="0.3">
      <c r="A2817" s="2">
        <v>2809</v>
      </c>
      <c r="B2817" s="2" t="s">
        <v>3315</v>
      </c>
      <c r="C2817" t="s" s="0">
        <v>21</v>
      </c>
      <c r="D2817" t="s" s="0">
        <v>305</v>
      </c>
      <c r="E2817" t="s" s="0">
        <v>13313</v>
      </c>
      <c r="G2817" t="s" s="0">
        <v>24</v>
      </c>
      <c r="H2817" s="0">
        <v>10</v>
      </c>
      <c r="I2817" s="0">
        <v>100</v>
      </c>
      <c r="J2817" s="0">
        <f>ROUND('BOM Items'!H2817*'BOM Items'!I2817,2)</f>
        <v>1000</v>
      </c>
      <c r="K2817" s="0">
        <v>18</v>
      </c>
      <c r="L2817" s="0">
        <f>ROUND('BOM Items'!J2817*'BOM Items'!K2817/100,2)</f>
        <v>180</v>
      </c>
      <c r="M2817" s="0">
        <f>'BOM Items'!J2817+'BOM Items'!L2817</f>
        <v>1180</v>
      </c>
      <c r="N2817" t="s" s="0">
        <v>297</v>
      </c>
      <c r="P2817" t="s" s="0">
        <v>307</v>
      </c>
      <c r="Q2817" t="s" s="0">
        <v>20505</v>
      </c>
    </row>
    <row r="2818" spans="1:17" x14ac:dyDescent="0.3">
      <c r="A2818" s="2">
        <v>2810</v>
      </c>
      <c r="B2818" s="2" t="s">
        <v>3316</v>
      </c>
      <c r="C2818" t="s" s="0">
        <v>21</v>
      </c>
      <c r="D2818" t="s" s="0">
        <v>309</v>
      </c>
      <c r="E2818" t="s" s="0">
        <v>13314</v>
      </c>
      <c r="G2818" t="s" s="0">
        <v>24</v>
      </c>
      <c r="H2818" s="0">
        <v>10</v>
      </c>
      <c r="I2818" s="0">
        <v>100</v>
      </c>
      <c r="J2818" s="0">
        <f>ROUND('BOM Items'!H2818*'BOM Items'!I2818,2)</f>
        <v>1000</v>
      </c>
      <c r="K2818" s="0">
        <v>18</v>
      </c>
      <c r="L2818" s="0">
        <f>ROUND('BOM Items'!J2818*'BOM Items'!K2818/100,2)</f>
        <v>180</v>
      </c>
      <c r="M2818" s="0">
        <f>'BOM Items'!J2818+'BOM Items'!L2818</f>
        <v>1180</v>
      </c>
      <c r="N2818" t="s" s="0">
        <v>297</v>
      </c>
      <c r="P2818" t="s" s="0">
        <v>307</v>
      </c>
      <c r="Q2818" t="s" s="0">
        <v>20505</v>
      </c>
    </row>
    <row r="2819" spans="1:17" x14ac:dyDescent="0.3">
      <c r="A2819" s="2">
        <v>2811</v>
      </c>
      <c r="B2819" s="2" t="s">
        <v>3317</v>
      </c>
      <c r="C2819" t="s" s="0">
        <v>21</v>
      </c>
      <c r="D2819" t="s" s="0">
        <v>312</v>
      </c>
      <c r="E2819" t="s" s="0">
        <v>13315</v>
      </c>
      <c r="G2819" t="s" s="0">
        <v>24</v>
      </c>
      <c r="H2819" s="0">
        <v>10</v>
      </c>
      <c r="I2819" s="0">
        <v>100</v>
      </c>
      <c r="J2819" s="0">
        <f>ROUND('BOM Items'!H2819*'BOM Items'!I2819,2)</f>
        <v>1000</v>
      </c>
      <c r="K2819" s="0">
        <v>18</v>
      </c>
      <c r="L2819" s="0">
        <f>ROUND('BOM Items'!J2819*'BOM Items'!K2819/100,2)</f>
        <v>180</v>
      </c>
      <c r="M2819" s="0">
        <f>'BOM Items'!J2819+'BOM Items'!L2819</f>
        <v>1180</v>
      </c>
      <c r="N2819" t="s" s="0">
        <v>297</v>
      </c>
      <c r="P2819" t="s" s="0">
        <v>307</v>
      </c>
      <c r="Q2819" t="s" s="0">
        <v>20505</v>
      </c>
    </row>
    <row r="2820" spans="1:17" x14ac:dyDescent="0.3">
      <c r="A2820" s="2">
        <v>2812</v>
      </c>
      <c r="B2820" s="2" t="s">
        <v>3318</v>
      </c>
      <c r="C2820" t="s" s="0">
        <v>21</v>
      </c>
      <c r="D2820" t="s" s="0">
        <v>305</v>
      </c>
      <c r="E2820" t="s" s="0">
        <v>13316</v>
      </c>
      <c r="G2820" t="s" s="0">
        <v>24</v>
      </c>
      <c r="H2820" s="0">
        <v>10</v>
      </c>
      <c r="I2820" s="0">
        <v>100</v>
      </c>
      <c r="J2820" s="0">
        <f>ROUND('BOM Items'!H2820*'BOM Items'!I2820,2)</f>
        <v>1000</v>
      </c>
      <c r="K2820" s="0">
        <v>18</v>
      </c>
      <c r="L2820" s="0">
        <f>ROUND('BOM Items'!J2820*'BOM Items'!K2820/100,2)</f>
        <v>180</v>
      </c>
      <c r="M2820" s="0">
        <f>'BOM Items'!J2820+'BOM Items'!L2820</f>
        <v>1180</v>
      </c>
      <c r="N2820" t="s" s="0">
        <v>297</v>
      </c>
      <c r="P2820" t="s" s="0">
        <v>307</v>
      </c>
      <c r="Q2820" t="s" s="0">
        <v>20505</v>
      </c>
    </row>
    <row r="2821" spans="1:17" x14ac:dyDescent="0.3">
      <c r="A2821" s="2">
        <v>2813</v>
      </c>
      <c r="B2821" s="2" t="s">
        <v>3319</v>
      </c>
      <c r="C2821" t="s" s="0">
        <v>21</v>
      </c>
      <c r="D2821" t="s" s="0">
        <v>309</v>
      </c>
      <c r="E2821" t="s" s="0">
        <v>13317</v>
      </c>
      <c r="G2821" t="s" s="0">
        <v>24</v>
      </c>
      <c r="H2821" s="0">
        <v>10</v>
      </c>
      <c r="I2821" s="0">
        <v>100</v>
      </c>
      <c r="J2821" s="0">
        <f>ROUND('BOM Items'!H2821*'BOM Items'!I2821,2)</f>
        <v>1000</v>
      </c>
      <c r="K2821" s="0">
        <v>18</v>
      </c>
      <c r="L2821" s="0">
        <f>ROUND('BOM Items'!J2821*'BOM Items'!K2821/100,2)</f>
        <v>180</v>
      </c>
      <c r="M2821" s="0">
        <f>'BOM Items'!J2821+'BOM Items'!L2821</f>
        <v>1180</v>
      </c>
      <c r="N2821" t="s" s="0">
        <v>297</v>
      </c>
      <c r="P2821" t="s" s="0">
        <v>307</v>
      </c>
      <c r="Q2821" t="s" s="0">
        <v>20505</v>
      </c>
    </row>
    <row r="2822" spans="1:17" x14ac:dyDescent="0.3">
      <c r="A2822" s="2">
        <v>2814</v>
      </c>
      <c r="B2822" s="2" t="s">
        <v>3320</v>
      </c>
      <c r="C2822" t="s" s="0">
        <v>21</v>
      </c>
      <c r="D2822" t="s" s="0">
        <v>312</v>
      </c>
      <c r="E2822" t="s" s="0">
        <v>13318</v>
      </c>
      <c r="G2822" t="s" s="0">
        <v>24</v>
      </c>
      <c r="H2822" s="0">
        <v>10</v>
      </c>
      <c r="I2822" s="0">
        <v>100</v>
      </c>
      <c r="J2822" s="0">
        <f>ROUND('BOM Items'!H2822*'BOM Items'!I2822,2)</f>
        <v>1000</v>
      </c>
      <c r="K2822" s="0">
        <v>18</v>
      </c>
      <c r="L2822" s="0">
        <f>ROUND('BOM Items'!J2822*'BOM Items'!K2822/100,2)</f>
        <v>180</v>
      </c>
      <c r="M2822" s="0">
        <f>'BOM Items'!J2822+'BOM Items'!L2822</f>
        <v>1180</v>
      </c>
      <c r="N2822" t="s" s="0">
        <v>297</v>
      </c>
      <c r="P2822" t="s" s="0">
        <v>307</v>
      </c>
      <c r="Q2822" t="s" s="0">
        <v>20505</v>
      </c>
    </row>
    <row r="2823" spans="1:17" x14ac:dyDescent="0.3">
      <c r="A2823" s="2">
        <v>2815</v>
      </c>
      <c r="B2823" s="2" t="s">
        <v>3321</v>
      </c>
      <c r="C2823" t="s" s="0">
        <v>21</v>
      </c>
      <c r="D2823" t="s" s="0">
        <v>305</v>
      </c>
      <c r="E2823" t="s" s="0">
        <v>13319</v>
      </c>
      <c r="G2823" t="s" s="0">
        <v>24</v>
      </c>
      <c r="H2823" s="0">
        <v>10</v>
      </c>
      <c r="I2823" s="0">
        <v>100</v>
      </c>
      <c r="J2823" s="0">
        <f>ROUND('BOM Items'!H2823*'BOM Items'!I2823,2)</f>
        <v>1000</v>
      </c>
      <c r="K2823" s="0">
        <v>18</v>
      </c>
      <c r="L2823" s="0">
        <f>ROUND('BOM Items'!J2823*'BOM Items'!K2823/100,2)</f>
        <v>180</v>
      </c>
      <c r="M2823" s="0">
        <f>'BOM Items'!J2823+'BOM Items'!L2823</f>
        <v>1180</v>
      </c>
      <c r="N2823" t="s" s="0">
        <v>297</v>
      </c>
      <c r="P2823" t="s" s="0">
        <v>307</v>
      </c>
      <c r="Q2823" t="s" s="0">
        <v>20505</v>
      </c>
    </row>
    <row r="2824" spans="1:17" x14ac:dyDescent="0.3">
      <c r="A2824" s="2">
        <v>2816</v>
      </c>
      <c r="B2824" s="2" t="s">
        <v>3322</v>
      </c>
      <c r="C2824" t="s" s="0">
        <v>21</v>
      </c>
      <c r="D2824" t="s" s="0">
        <v>309</v>
      </c>
      <c r="E2824" t="s" s="0">
        <v>13320</v>
      </c>
      <c r="G2824" t="s" s="0">
        <v>24</v>
      </c>
      <c r="H2824" s="0">
        <v>10</v>
      </c>
      <c r="I2824" s="0">
        <v>100</v>
      </c>
      <c r="J2824" s="0">
        <f>ROUND('BOM Items'!H2824*'BOM Items'!I2824,2)</f>
        <v>1000</v>
      </c>
      <c r="K2824" s="0">
        <v>18</v>
      </c>
      <c r="L2824" s="0">
        <f>ROUND('BOM Items'!J2824*'BOM Items'!K2824/100,2)</f>
        <v>180</v>
      </c>
      <c r="M2824" s="0">
        <f>'BOM Items'!J2824+'BOM Items'!L2824</f>
        <v>1180</v>
      </c>
      <c r="N2824" t="s" s="0">
        <v>297</v>
      </c>
      <c r="P2824" t="s" s="0">
        <v>307</v>
      </c>
      <c r="Q2824" t="s" s="0">
        <v>20505</v>
      </c>
    </row>
    <row r="2825" spans="1:17" x14ac:dyDescent="0.3">
      <c r="A2825" s="2">
        <v>2817</v>
      </c>
      <c r="B2825" s="2" t="s">
        <v>3323</v>
      </c>
      <c r="C2825" t="s" s="0">
        <v>21</v>
      </c>
      <c r="D2825" t="s" s="0">
        <v>312</v>
      </c>
      <c r="E2825" t="s" s="0">
        <v>13321</v>
      </c>
      <c r="G2825" t="s" s="0">
        <v>24</v>
      </c>
      <c r="H2825" s="0">
        <v>10</v>
      </c>
      <c r="I2825" s="0">
        <v>100</v>
      </c>
      <c r="J2825" s="0">
        <f>ROUND('BOM Items'!H2825*'BOM Items'!I2825,2)</f>
        <v>1000</v>
      </c>
      <c r="K2825" s="0">
        <v>18</v>
      </c>
      <c r="L2825" s="0">
        <f>ROUND('BOM Items'!J2825*'BOM Items'!K2825/100,2)</f>
        <v>180</v>
      </c>
      <c r="M2825" s="0">
        <f>'BOM Items'!J2825+'BOM Items'!L2825</f>
        <v>1180</v>
      </c>
      <c r="N2825" t="s" s="0">
        <v>297</v>
      </c>
      <c r="P2825" t="s" s="0">
        <v>307</v>
      </c>
      <c r="Q2825" t="s" s="0">
        <v>20505</v>
      </c>
    </row>
    <row r="2826" spans="1:17" x14ac:dyDescent="0.3">
      <c r="A2826" s="2">
        <v>2818</v>
      </c>
      <c r="B2826" s="2" t="s">
        <v>3324</v>
      </c>
      <c r="C2826" t="s" s="0">
        <v>21</v>
      </c>
      <c r="D2826" t="s" s="0">
        <v>305</v>
      </c>
      <c r="E2826" t="s" s="0">
        <v>13322</v>
      </c>
      <c r="G2826" t="s" s="0">
        <v>24</v>
      </c>
      <c r="H2826" s="0">
        <v>10</v>
      </c>
      <c r="I2826" s="0">
        <v>100</v>
      </c>
      <c r="J2826" s="0">
        <f>ROUND('BOM Items'!H2826*'BOM Items'!I2826,2)</f>
        <v>1000</v>
      </c>
      <c r="K2826" s="0">
        <v>18</v>
      </c>
      <c r="L2826" s="0">
        <f>ROUND('BOM Items'!J2826*'BOM Items'!K2826/100,2)</f>
        <v>180</v>
      </c>
      <c r="M2826" s="0">
        <f>'BOM Items'!J2826+'BOM Items'!L2826</f>
        <v>1180</v>
      </c>
      <c r="N2826" t="s" s="0">
        <v>297</v>
      </c>
      <c r="P2826" t="s" s="0">
        <v>307</v>
      </c>
      <c r="Q2826" t="s" s="0">
        <v>20505</v>
      </c>
    </row>
    <row r="2827" spans="1:17" x14ac:dyDescent="0.3">
      <c r="A2827" s="2">
        <v>2819</v>
      </c>
      <c r="B2827" s="2" t="s">
        <v>3325</v>
      </c>
      <c r="C2827" t="s" s="0">
        <v>21</v>
      </c>
      <c r="D2827" t="s" s="0">
        <v>309</v>
      </c>
      <c r="E2827" t="s" s="0">
        <v>13323</v>
      </c>
      <c r="G2827" t="s" s="0">
        <v>24</v>
      </c>
      <c r="H2827" s="0">
        <v>10</v>
      </c>
      <c r="I2827" s="0">
        <v>100</v>
      </c>
      <c r="J2827" s="0">
        <f>ROUND('BOM Items'!H2827*'BOM Items'!I2827,2)</f>
        <v>1000</v>
      </c>
      <c r="K2827" s="0">
        <v>18</v>
      </c>
      <c r="L2827" s="0">
        <f>ROUND('BOM Items'!J2827*'BOM Items'!K2827/100,2)</f>
        <v>180</v>
      </c>
      <c r="M2827" s="0">
        <f>'BOM Items'!J2827+'BOM Items'!L2827</f>
        <v>1180</v>
      </c>
      <c r="N2827" t="s" s="0">
        <v>297</v>
      </c>
      <c r="P2827" t="s" s="0">
        <v>307</v>
      </c>
      <c r="Q2827" t="s" s="0">
        <v>20505</v>
      </c>
    </row>
    <row r="2828" spans="1:17" x14ac:dyDescent="0.3">
      <c r="A2828" s="2">
        <v>2820</v>
      </c>
      <c r="B2828" s="2" t="s">
        <v>3326</v>
      </c>
      <c r="C2828" t="s" s="0">
        <v>21</v>
      </c>
      <c r="D2828" t="s" s="0">
        <v>312</v>
      </c>
      <c r="E2828" t="s" s="0">
        <v>13324</v>
      </c>
      <c r="G2828" t="s" s="0">
        <v>24</v>
      </c>
      <c r="H2828" s="0">
        <v>10</v>
      </c>
      <c r="I2828" s="0">
        <v>100</v>
      </c>
      <c r="J2828" s="0">
        <f>ROUND('BOM Items'!H2828*'BOM Items'!I2828,2)</f>
        <v>1000</v>
      </c>
      <c r="K2828" s="0">
        <v>18</v>
      </c>
      <c r="L2828" s="0">
        <f>ROUND('BOM Items'!J2828*'BOM Items'!K2828/100,2)</f>
        <v>180</v>
      </c>
      <c r="M2828" s="0">
        <f>'BOM Items'!J2828+'BOM Items'!L2828</f>
        <v>1180</v>
      </c>
      <c r="N2828" t="s" s="0">
        <v>297</v>
      </c>
      <c r="P2828" t="s" s="0">
        <v>307</v>
      </c>
      <c r="Q2828" t="s" s="0">
        <v>20505</v>
      </c>
    </row>
    <row r="2829" spans="1:17" x14ac:dyDescent="0.3">
      <c r="A2829" s="2">
        <v>2821</v>
      </c>
      <c r="B2829" s="2" t="s">
        <v>3327</v>
      </c>
      <c r="C2829" t="s" s="0">
        <v>21</v>
      </c>
      <c r="D2829" t="s" s="0">
        <v>305</v>
      </c>
      <c r="E2829" t="s" s="0">
        <v>13325</v>
      </c>
      <c r="G2829" t="s" s="0">
        <v>24</v>
      </c>
      <c r="H2829" s="0">
        <v>10</v>
      </c>
      <c r="I2829" s="0">
        <v>100</v>
      </c>
      <c r="J2829" s="0">
        <f>ROUND('BOM Items'!H2829*'BOM Items'!I2829,2)</f>
        <v>1000</v>
      </c>
      <c r="K2829" s="0">
        <v>18</v>
      </c>
      <c r="L2829" s="0">
        <f>ROUND('BOM Items'!J2829*'BOM Items'!K2829/100,2)</f>
        <v>180</v>
      </c>
      <c r="M2829" s="0">
        <f>'BOM Items'!J2829+'BOM Items'!L2829</f>
        <v>1180</v>
      </c>
      <c r="N2829" t="s" s="0">
        <v>297</v>
      </c>
      <c r="P2829" t="s" s="0">
        <v>307</v>
      </c>
      <c r="Q2829" t="s" s="0">
        <v>20505</v>
      </c>
    </row>
    <row r="2830" spans="1:17" x14ac:dyDescent="0.3">
      <c r="A2830" s="2">
        <v>2822</v>
      </c>
      <c r="B2830" s="2" t="s">
        <v>3328</v>
      </c>
      <c r="C2830" t="s" s="0">
        <v>21</v>
      </c>
      <c r="D2830" t="s" s="0">
        <v>309</v>
      </c>
      <c r="E2830" t="s" s="0">
        <v>13326</v>
      </c>
      <c r="G2830" t="s" s="0">
        <v>24</v>
      </c>
      <c r="H2830" s="0">
        <v>10</v>
      </c>
      <c r="I2830" s="0">
        <v>100</v>
      </c>
      <c r="J2830" s="0">
        <f>ROUND('BOM Items'!H2830*'BOM Items'!I2830,2)</f>
        <v>1000</v>
      </c>
      <c r="K2830" s="0">
        <v>18</v>
      </c>
      <c r="L2830" s="0">
        <f>ROUND('BOM Items'!J2830*'BOM Items'!K2830/100,2)</f>
        <v>180</v>
      </c>
      <c r="M2830" s="0">
        <f>'BOM Items'!J2830+'BOM Items'!L2830</f>
        <v>1180</v>
      </c>
      <c r="N2830" t="s" s="0">
        <v>297</v>
      </c>
      <c r="P2830" t="s" s="0">
        <v>307</v>
      </c>
      <c r="Q2830" t="s" s="0">
        <v>20505</v>
      </c>
    </row>
    <row r="2831" spans="1:17" x14ac:dyDescent="0.3">
      <c r="A2831" s="2">
        <v>2823</v>
      </c>
      <c r="B2831" s="2" t="s">
        <v>3329</v>
      </c>
      <c r="C2831" t="s" s="0">
        <v>21</v>
      </c>
      <c r="D2831" t="s" s="0">
        <v>312</v>
      </c>
      <c r="E2831" t="s" s="0">
        <v>13327</v>
      </c>
      <c r="G2831" t="s" s="0">
        <v>24</v>
      </c>
      <c r="H2831" s="0">
        <v>10</v>
      </c>
      <c r="I2831" s="0">
        <v>100</v>
      </c>
      <c r="J2831" s="0">
        <f>ROUND('BOM Items'!H2831*'BOM Items'!I2831,2)</f>
        <v>1000</v>
      </c>
      <c r="K2831" s="0">
        <v>18</v>
      </c>
      <c r="L2831" s="0">
        <f>ROUND('BOM Items'!J2831*'BOM Items'!K2831/100,2)</f>
        <v>180</v>
      </c>
      <c r="M2831" s="0">
        <f>'BOM Items'!J2831+'BOM Items'!L2831</f>
        <v>1180</v>
      </c>
      <c r="N2831" t="s" s="0">
        <v>297</v>
      </c>
      <c r="P2831" t="s" s="0">
        <v>307</v>
      </c>
      <c r="Q2831" t="s" s="0">
        <v>20505</v>
      </c>
    </row>
    <row r="2832" spans="1:17" x14ac:dyDescent="0.3">
      <c r="A2832" s="2">
        <v>2824</v>
      </c>
      <c r="B2832" s="2" t="s">
        <v>3330</v>
      </c>
      <c r="C2832" t="s" s="0">
        <v>21</v>
      </c>
      <c r="D2832" t="s" s="0">
        <v>305</v>
      </c>
      <c r="E2832" t="s" s="0">
        <v>13328</v>
      </c>
      <c r="G2832" t="s" s="0">
        <v>24</v>
      </c>
      <c r="H2832" s="0">
        <v>10</v>
      </c>
      <c r="I2832" s="0">
        <v>100</v>
      </c>
      <c r="J2832" s="0">
        <f>ROUND('BOM Items'!H2832*'BOM Items'!I2832,2)</f>
        <v>1000</v>
      </c>
      <c r="K2832" s="0">
        <v>18</v>
      </c>
      <c r="L2832" s="0">
        <f>ROUND('BOM Items'!J2832*'BOM Items'!K2832/100,2)</f>
        <v>180</v>
      </c>
      <c r="M2832" s="0">
        <f>'BOM Items'!J2832+'BOM Items'!L2832</f>
        <v>1180</v>
      </c>
      <c r="N2832" t="s" s="0">
        <v>297</v>
      </c>
      <c r="P2832" t="s" s="0">
        <v>307</v>
      </c>
      <c r="Q2832" t="s" s="0">
        <v>20505</v>
      </c>
    </row>
    <row r="2833" spans="1:17" x14ac:dyDescent="0.3">
      <c r="A2833" s="2">
        <v>2825</v>
      </c>
      <c r="B2833" s="2" t="s">
        <v>3331</v>
      </c>
      <c r="C2833" t="s" s="0">
        <v>21</v>
      </c>
      <c r="D2833" t="s" s="0">
        <v>309</v>
      </c>
      <c r="E2833" t="s" s="0">
        <v>13329</v>
      </c>
      <c r="G2833" t="s" s="0">
        <v>24</v>
      </c>
      <c r="H2833" s="0">
        <v>10</v>
      </c>
      <c r="I2833" s="0">
        <v>100</v>
      </c>
      <c r="J2833" s="0">
        <f>ROUND('BOM Items'!H2833*'BOM Items'!I2833,2)</f>
        <v>1000</v>
      </c>
      <c r="K2833" s="0">
        <v>18</v>
      </c>
      <c r="L2833" s="0">
        <f>ROUND('BOM Items'!J2833*'BOM Items'!K2833/100,2)</f>
        <v>180</v>
      </c>
      <c r="M2833" s="0">
        <f>'BOM Items'!J2833+'BOM Items'!L2833</f>
        <v>1180</v>
      </c>
      <c r="N2833" t="s" s="0">
        <v>297</v>
      </c>
      <c r="P2833" t="s" s="0">
        <v>307</v>
      </c>
      <c r="Q2833" t="s" s="0">
        <v>20505</v>
      </c>
    </row>
    <row r="2834" spans="1:17" x14ac:dyDescent="0.3">
      <c r="A2834" s="2">
        <v>2826</v>
      </c>
      <c r="B2834" s="2" t="s">
        <v>3332</v>
      </c>
      <c r="C2834" t="s" s="0">
        <v>21</v>
      </c>
      <c r="D2834" t="s" s="0">
        <v>312</v>
      </c>
      <c r="E2834" t="s" s="0">
        <v>13330</v>
      </c>
      <c r="G2834" t="s" s="0">
        <v>24</v>
      </c>
      <c r="H2834" s="0">
        <v>10</v>
      </c>
      <c r="I2834" s="0">
        <v>100</v>
      </c>
      <c r="J2834" s="0">
        <f>ROUND('BOM Items'!H2834*'BOM Items'!I2834,2)</f>
        <v>1000</v>
      </c>
      <c r="K2834" s="0">
        <v>18</v>
      </c>
      <c r="L2834" s="0">
        <f>ROUND('BOM Items'!J2834*'BOM Items'!K2834/100,2)</f>
        <v>180</v>
      </c>
      <c r="M2834" s="0">
        <f>'BOM Items'!J2834+'BOM Items'!L2834</f>
        <v>1180</v>
      </c>
      <c r="N2834" t="s" s="0">
        <v>297</v>
      </c>
      <c r="P2834" t="s" s="0">
        <v>307</v>
      </c>
      <c r="Q2834" t="s" s="0">
        <v>20505</v>
      </c>
    </row>
    <row r="2835" spans="1:17" x14ac:dyDescent="0.3">
      <c r="A2835" s="2">
        <v>2827</v>
      </c>
      <c r="B2835" s="2" t="s">
        <v>3333</v>
      </c>
      <c r="C2835" t="s" s="0">
        <v>21</v>
      </c>
      <c r="D2835" t="s" s="0">
        <v>305</v>
      </c>
      <c r="E2835" t="s" s="0">
        <v>13331</v>
      </c>
      <c r="G2835" t="s" s="0">
        <v>24</v>
      </c>
      <c r="H2835" s="0">
        <v>10</v>
      </c>
      <c r="I2835" s="0">
        <v>100</v>
      </c>
      <c r="J2835" s="0">
        <f>ROUND('BOM Items'!H2835*'BOM Items'!I2835,2)</f>
        <v>1000</v>
      </c>
      <c r="K2835" s="0">
        <v>18</v>
      </c>
      <c r="L2835" s="0">
        <f>ROUND('BOM Items'!J2835*'BOM Items'!K2835/100,2)</f>
        <v>180</v>
      </c>
      <c r="M2835" s="0">
        <f>'BOM Items'!J2835+'BOM Items'!L2835</f>
        <v>1180</v>
      </c>
      <c r="N2835" t="s" s="0">
        <v>297</v>
      </c>
      <c r="P2835" t="s" s="0">
        <v>307</v>
      </c>
      <c r="Q2835" t="s" s="0">
        <v>20505</v>
      </c>
    </row>
    <row r="2836" spans="1:17" x14ac:dyDescent="0.3">
      <c r="A2836" s="2">
        <v>2828</v>
      </c>
      <c r="B2836" s="2" t="s">
        <v>3334</v>
      </c>
      <c r="C2836" t="s" s="0">
        <v>21</v>
      </c>
      <c r="D2836" t="s" s="0">
        <v>309</v>
      </c>
      <c r="E2836" t="s" s="0">
        <v>13332</v>
      </c>
      <c r="G2836" t="s" s="0">
        <v>24</v>
      </c>
      <c r="H2836" s="0">
        <v>10</v>
      </c>
      <c r="I2836" s="0">
        <v>100</v>
      </c>
      <c r="J2836" s="0">
        <f>ROUND('BOM Items'!H2836*'BOM Items'!I2836,2)</f>
        <v>1000</v>
      </c>
      <c r="K2836" s="0">
        <v>18</v>
      </c>
      <c r="L2836" s="0">
        <f>ROUND('BOM Items'!J2836*'BOM Items'!K2836/100,2)</f>
        <v>180</v>
      </c>
      <c r="M2836" s="0">
        <f>'BOM Items'!J2836+'BOM Items'!L2836</f>
        <v>1180</v>
      </c>
      <c r="N2836" t="s" s="0">
        <v>297</v>
      </c>
      <c r="P2836" t="s" s="0">
        <v>307</v>
      </c>
      <c r="Q2836" t="s" s="0">
        <v>20505</v>
      </c>
    </row>
    <row r="2837" spans="1:17" x14ac:dyDescent="0.3">
      <c r="A2837" s="2">
        <v>2829</v>
      </c>
      <c r="B2837" s="2" t="s">
        <v>3335</v>
      </c>
      <c r="C2837" t="s" s="0">
        <v>21</v>
      </c>
      <c r="D2837" t="s" s="0">
        <v>312</v>
      </c>
      <c r="E2837" t="s" s="0">
        <v>13333</v>
      </c>
      <c r="G2837" t="s" s="0">
        <v>24</v>
      </c>
      <c r="H2837" s="0">
        <v>10</v>
      </c>
      <c r="I2837" s="0">
        <v>100</v>
      </c>
      <c r="J2837" s="0">
        <f>ROUND('BOM Items'!H2837*'BOM Items'!I2837,2)</f>
        <v>1000</v>
      </c>
      <c r="K2837" s="0">
        <v>18</v>
      </c>
      <c r="L2837" s="0">
        <f>ROUND('BOM Items'!J2837*'BOM Items'!K2837/100,2)</f>
        <v>180</v>
      </c>
      <c r="M2837" s="0">
        <f>'BOM Items'!J2837+'BOM Items'!L2837</f>
        <v>1180</v>
      </c>
      <c r="N2837" t="s" s="0">
        <v>297</v>
      </c>
      <c r="P2837" t="s" s="0">
        <v>307</v>
      </c>
      <c r="Q2837" t="s" s="0">
        <v>20505</v>
      </c>
    </row>
    <row r="2838" spans="1:17" x14ac:dyDescent="0.3">
      <c r="A2838" s="2">
        <v>2830</v>
      </c>
      <c r="B2838" s="2" t="s">
        <v>3336</v>
      </c>
      <c r="C2838" t="s" s="0">
        <v>21</v>
      </c>
      <c r="D2838" t="s" s="0">
        <v>305</v>
      </c>
      <c r="E2838" t="s" s="0">
        <v>13334</v>
      </c>
      <c r="G2838" t="s" s="0">
        <v>24</v>
      </c>
      <c r="H2838" s="0">
        <v>10</v>
      </c>
      <c r="I2838" s="0">
        <v>100</v>
      </c>
      <c r="J2838" s="0">
        <f>ROUND('BOM Items'!H2838*'BOM Items'!I2838,2)</f>
        <v>1000</v>
      </c>
      <c r="K2838" s="0">
        <v>18</v>
      </c>
      <c r="L2838" s="0">
        <f>ROUND('BOM Items'!J2838*'BOM Items'!K2838/100,2)</f>
        <v>180</v>
      </c>
      <c r="M2838" s="0">
        <f>'BOM Items'!J2838+'BOM Items'!L2838</f>
        <v>1180</v>
      </c>
      <c r="N2838" t="s" s="0">
        <v>297</v>
      </c>
      <c r="P2838" t="s" s="0">
        <v>307</v>
      </c>
      <c r="Q2838" t="s" s="0">
        <v>20505</v>
      </c>
    </row>
    <row r="2839" spans="1:17" x14ac:dyDescent="0.3">
      <c r="A2839" s="2">
        <v>2831</v>
      </c>
      <c r="B2839" s="2" t="s">
        <v>3337</v>
      </c>
      <c r="C2839" t="s" s="0">
        <v>21</v>
      </c>
      <c r="D2839" t="s" s="0">
        <v>309</v>
      </c>
      <c r="E2839" t="s" s="0">
        <v>13335</v>
      </c>
      <c r="G2839" t="s" s="0">
        <v>24</v>
      </c>
      <c r="H2839" s="0">
        <v>10</v>
      </c>
      <c r="I2839" s="0">
        <v>100</v>
      </c>
      <c r="J2839" s="0">
        <f>ROUND('BOM Items'!H2839*'BOM Items'!I2839,2)</f>
        <v>1000</v>
      </c>
      <c r="K2839" s="0">
        <v>18</v>
      </c>
      <c r="L2839" s="0">
        <f>ROUND('BOM Items'!J2839*'BOM Items'!K2839/100,2)</f>
        <v>180</v>
      </c>
      <c r="M2839" s="0">
        <f>'BOM Items'!J2839+'BOM Items'!L2839</f>
        <v>1180</v>
      </c>
      <c r="N2839" t="s" s="0">
        <v>297</v>
      </c>
      <c r="P2839" t="s" s="0">
        <v>307</v>
      </c>
      <c r="Q2839" t="s" s="0">
        <v>20505</v>
      </c>
    </row>
    <row r="2840" spans="1:17" x14ac:dyDescent="0.3">
      <c r="A2840" s="2">
        <v>2832</v>
      </c>
      <c r="B2840" s="2" t="s">
        <v>3338</v>
      </c>
      <c r="C2840" t="s" s="0">
        <v>21</v>
      </c>
      <c r="D2840" t="s" s="0">
        <v>312</v>
      </c>
      <c r="E2840" t="s" s="0">
        <v>13336</v>
      </c>
      <c r="G2840" t="s" s="0">
        <v>24</v>
      </c>
      <c r="H2840" s="0">
        <v>10</v>
      </c>
      <c r="I2840" s="0">
        <v>100</v>
      </c>
      <c r="J2840" s="0">
        <f>ROUND('BOM Items'!H2840*'BOM Items'!I2840,2)</f>
        <v>1000</v>
      </c>
      <c r="K2840" s="0">
        <v>18</v>
      </c>
      <c r="L2840" s="0">
        <f>ROUND('BOM Items'!J2840*'BOM Items'!K2840/100,2)</f>
        <v>180</v>
      </c>
      <c r="M2840" s="0">
        <f>'BOM Items'!J2840+'BOM Items'!L2840</f>
        <v>1180</v>
      </c>
      <c r="N2840" t="s" s="0">
        <v>297</v>
      </c>
      <c r="P2840" t="s" s="0">
        <v>307</v>
      </c>
      <c r="Q2840" t="s" s="0">
        <v>20505</v>
      </c>
    </row>
    <row r="2841" spans="1:17" x14ac:dyDescent="0.3">
      <c r="A2841" s="2">
        <v>2833</v>
      </c>
      <c r="B2841" s="2" t="s">
        <v>3339</v>
      </c>
      <c r="C2841" t="s" s="0">
        <v>21</v>
      </c>
      <c r="D2841" t="s" s="0">
        <v>305</v>
      </c>
      <c r="E2841" t="s" s="0">
        <v>13337</v>
      </c>
      <c r="G2841" t="s" s="0">
        <v>24</v>
      </c>
      <c r="H2841" s="0">
        <v>10</v>
      </c>
      <c r="I2841" s="0">
        <v>100</v>
      </c>
      <c r="J2841" s="0">
        <f>ROUND('BOM Items'!H2841*'BOM Items'!I2841,2)</f>
        <v>1000</v>
      </c>
      <c r="K2841" s="0">
        <v>18</v>
      </c>
      <c r="L2841" s="0">
        <f>ROUND('BOM Items'!J2841*'BOM Items'!K2841/100,2)</f>
        <v>180</v>
      </c>
      <c r="M2841" s="0">
        <f>'BOM Items'!J2841+'BOM Items'!L2841</f>
        <v>1180</v>
      </c>
      <c r="N2841" t="s" s="0">
        <v>297</v>
      </c>
      <c r="P2841" t="s" s="0">
        <v>307</v>
      </c>
      <c r="Q2841" t="s" s="0">
        <v>20505</v>
      </c>
    </row>
    <row r="2842" spans="1:17" x14ac:dyDescent="0.3">
      <c r="A2842" s="2">
        <v>2834</v>
      </c>
      <c r="B2842" s="2" t="s">
        <v>3340</v>
      </c>
      <c r="C2842" t="s" s="0">
        <v>21</v>
      </c>
      <c r="D2842" t="s" s="0">
        <v>309</v>
      </c>
      <c r="E2842" t="s" s="0">
        <v>13338</v>
      </c>
      <c r="G2842" t="s" s="0">
        <v>24</v>
      </c>
      <c r="H2842" s="0">
        <v>10</v>
      </c>
      <c r="I2842" s="0">
        <v>100</v>
      </c>
      <c r="J2842" s="0">
        <f>ROUND('BOM Items'!H2842*'BOM Items'!I2842,2)</f>
        <v>1000</v>
      </c>
      <c r="K2842" s="0">
        <v>18</v>
      </c>
      <c r="L2842" s="0">
        <f>ROUND('BOM Items'!J2842*'BOM Items'!K2842/100,2)</f>
        <v>180</v>
      </c>
      <c r="M2842" s="0">
        <f>'BOM Items'!J2842+'BOM Items'!L2842</f>
        <v>1180</v>
      </c>
      <c r="N2842" t="s" s="0">
        <v>297</v>
      </c>
      <c r="P2842" t="s" s="0">
        <v>307</v>
      </c>
      <c r="Q2842" t="s" s="0">
        <v>20505</v>
      </c>
    </row>
    <row r="2843" spans="1:17" x14ac:dyDescent="0.3">
      <c r="A2843" s="2">
        <v>2835</v>
      </c>
      <c r="B2843" s="2" t="s">
        <v>3341</v>
      </c>
      <c r="C2843" t="s" s="0">
        <v>21</v>
      </c>
      <c r="D2843" t="s" s="0">
        <v>312</v>
      </c>
      <c r="E2843" t="s" s="0">
        <v>13339</v>
      </c>
      <c r="G2843" t="s" s="0">
        <v>24</v>
      </c>
      <c r="H2843" s="0">
        <v>10</v>
      </c>
      <c r="I2843" s="0">
        <v>100</v>
      </c>
      <c r="J2843" s="0">
        <f>ROUND('BOM Items'!H2843*'BOM Items'!I2843,2)</f>
        <v>1000</v>
      </c>
      <c r="K2843" s="0">
        <v>18</v>
      </c>
      <c r="L2843" s="0">
        <f>ROUND('BOM Items'!J2843*'BOM Items'!K2843/100,2)</f>
        <v>180</v>
      </c>
      <c r="M2843" s="0">
        <f>'BOM Items'!J2843+'BOM Items'!L2843</f>
        <v>1180</v>
      </c>
      <c r="N2843" t="s" s="0">
        <v>297</v>
      </c>
      <c r="P2843" t="s" s="0">
        <v>307</v>
      </c>
      <c r="Q2843" t="s" s="0">
        <v>20505</v>
      </c>
    </row>
    <row r="2844" spans="1:17" x14ac:dyDescent="0.3">
      <c r="A2844" s="2">
        <v>2836</v>
      </c>
      <c r="B2844" s="2" t="s">
        <v>3342</v>
      </c>
      <c r="C2844" t="s" s="0">
        <v>21</v>
      </c>
      <c r="D2844" t="s" s="0">
        <v>305</v>
      </c>
      <c r="E2844" t="s" s="0">
        <v>13340</v>
      </c>
      <c r="G2844" t="s" s="0">
        <v>24</v>
      </c>
      <c r="H2844" s="0">
        <v>10</v>
      </c>
      <c r="I2844" s="0">
        <v>100</v>
      </c>
      <c r="J2844" s="0">
        <f>ROUND('BOM Items'!H2844*'BOM Items'!I2844,2)</f>
        <v>1000</v>
      </c>
      <c r="K2844" s="0">
        <v>18</v>
      </c>
      <c r="L2844" s="0">
        <f>ROUND('BOM Items'!J2844*'BOM Items'!K2844/100,2)</f>
        <v>180</v>
      </c>
      <c r="M2844" s="0">
        <f>'BOM Items'!J2844+'BOM Items'!L2844</f>
        <v>1180</v>
      </c>
      <c r="N2844" t="s" s="0">
        <v>297</v>
      </c>
      <c r="P2844" t="s" s="0">
        <v>307</v>
      </c>
      <c r="Q2844" t="s" s="0">
        <v>20505</v>
      </c>
    </row>
    <row r="2845" spans="1:17" x14ac:dyDescent="0.3">
      <c r="A2845" s="2">
        <v>2837</v>
      </c>
      <c r="B2845" s="2" t="s">
        <v>3343</v>
      </c>
      <c r="C2845" t="s" s="0">
        <v>21</v>
      </c>
      <c r="D2845" t="s" s="0">
        <v>309</v>
      </c>
      <c r="E2845" t="s" s="0">
        <v>13341</v>
      </c>
      <c r="G2845" t="s" s="0">
        <v>24</v>
      </c>
      <c r="H2845" s="0">
        <v>10</v>
      </c>
      <c r="I2845" s="0">
        <v>100</v>
      </c>
      <c r="J2845" s="0">
        <f>ROUND('BOM Items'!H2845*'BOM Items'!I2845,2)</f>
        <v>1000</v>
      </c>
      <c r="K2845" s="0">
        <v>18</v>
      </c>
      <c r="L2845" s="0">
        <f>ROUND('BOM Items'!J2845*'BOM Items'!K2845/100,2)</f>
        <v>180</v>
      </c>
      <c r="M2845" s="0">
        <f>'BOM Items'!J2845+'BOM Items'!L2845</f>
        <v>1180</v>
      </c>
      <c r="N2845" t="s" s="0">
        <v>297</v>
      </c>
      <c r="P2845" t="s" s="0">
        <v>307</v>
      </c>
      <c r="Q2845" t="s" s="0">
        <v>20505</v>
      </c>
    </row>
    <row r="2846" spans="1:17" x14ac:dyDescent="0.3">
      <c r="A2846" s="2">
        <v>2838</v>
      </c>
      <c r="B2846" s="2" t="s">
        <v>3344</v>
      </c>
      <c r="C2846" t="s" s="0">
        <v>21</v>
      </c>
      <c r="D2846" t="s" s="0">
        <v>312</v>
      </c>
      <c r="E2846" t="s" s="0">
        <v>13342</v>
      </c>
      <c r="G2846" t="s" s="0">
        <v>24</v>
      </c>
      <c r="H2846" s="0">
        <v>10</v>
      </c>
      <c r="I2846" s="0">
        <v>100</v>
      </c>
      <c r="J2846" s="0">
        <f>ROUND('BOM Items'!H2846*'BOM Items'!I2846,2)</f>
        <v>1000</v>
      </c>
      <c r="K2846" s="0">
        <v>18</v>
      </c>
      <c r="L2846" s="0">
        <f>ROUND('BOM Items'!J2846*'BOM Items'!K2846/100,2)</f>
        <v>180</v>
      </c>
      <c r="M2846" s="0">
        <f>'BOM Items'!J2846+'BOM Items'!L2846</f>
        <v>1180</v>
      </c>
      <c r="N2846" t="s" s="0">
        <v>297</v>
      </c>
      <c r="P2846" t="s" s="0">
        <v>307</v>
      </c>
      <c r="Q2846" t="s" s="0">
        <v>20505</v>
      </c>
    </row>
    <row r="2847" spans="1:17" x14ac:dyDescent="0.3">
      <c r="A2847" s="2">
        <v>2839</v>
      </c>
      <c r="B2847" s="2" t="s">
        <v>3345</v>
      </c>
      <c r="C2847" t="s" s="0">
        <v>21</v>
      </c>
      <c r="D2847" t="s" s="0">
        <v>305</v>
      </c>
      <c r="E2847" t="s" s="0">
        <v>13343</v>
      </c>
      <c r="G2847" t="s" s="0">
        <v>24</v>
      </c>
      <c r="H2847" s="0">
        <v>10</v>
      </c>
      <c r="I2847" s="0">
        <v>100</v>
      </c>
      <c r="J2847" s="0">
        <f>ROUND('BOM Items'!H2847*'BOM Items'!I2847,2)</f>
        <v>1000</v>
      </c>
      <c r="K2847" s="0">
        <v>18</v>
      </c>
      <c r="L2847" s="0">
        <f>ROUND('BOM Items'!J2847*'BOM Items'!K2847/100,2)</f>
        <v>180</v>
      </c>
      <c r="M2847" s="0">
        <f>'BOM Items'!J2847+'BOM Items'!L2847</f>
        <v>1180</v>
      </c>
      <c r="N2847" t="s" s="0">
        <v>297</v>
      </c>
      <c r="P2847" t="s" s="0">
        <v>307</v>
      </c>
      <c r="Q2847" t="s" s="0">
        <v>20505</v>
      </c>
    </row>
    <row r="2848" spans="1:17" x14ac:dyDescent="0.3">
      <c r="A2848" s="2">
        <v>2840</v>
      </c>
      <c r="B2848" s="2" t="s">
        <v>3346</v>
      </c>
      <c r="C2848" t="s" s="0">
        <v>21</v>
      </c>
      <c r="D2848" t="s" s="0">
        <v>309</v>
      </c>
      <c r="E2848" t="s" s="0">
        <v>13344</v>
      </c>
      <c r="G2848" t="s" s="0">
        <v>24</v>
      </c>
      <c r="H2848" s="0">
        <v>10</v>
      </c>
      <c r="I2848" s="0">
        <v>100</v>
      </c>
      <c r="J2848" s="0">
        <f>ROUND('BOM Items'!H2848*'BOM Items'!I2848,2)</f>
        <v>1000</v>
      </c>
      <c r="K2848" s="0">
        <v>18</v>
      </c>
      <c r="L2848" s="0">
        <f>ROUND('BOM Items'!J2848*'BOM Items'!K2848/100,2)</f>
        <v>180</v>
      </c>
      <c r="M2848" s="0">
        <f>'BOM Items'!J2848+'BOM Items'!L2848</f>
        <v>1180</v>
      </c>
      <c r="N2848" t="s" s="0">
        <v>297</v>
      </c>
      <c r="P2848" t="s" s="0">
        <v>307</v>
      </c>
      <c r="Q2848" t="s" s="0">
        <v>20505</v>
      </c>
    </row>
    <row r="2849" spans="1:17" x14ac:dyDescent="0.3">
      <c r="A2849" s="2">
        <v>2841</v>
      </c>
      <c r="B2849" s="2" t="s">
        <v>3347</v>
      </c>
      <c r="C2849" t="s" s="0">
        <v>21</v>
      </c>
      <c r="D2849" t="s" s="0">
        <v>312</v>
      </c>
      <c r="E2849" t="s" s="0">
        <v>13345</v>
      </c>
      <c r="G2849" t="s" s="0">
        <v>24</v>
      </c>
      <c r="H2849" s="0">
        <v>10</v>
      </c>
      <c r="I2849" s="0">
        <v>100</v>
      </c>
      <c r="J2849" s="0">
        <f>ROUND('BOM Items'!H2849*'BOM Items'!I2849,2)</f>
        <v>1000</v>
      </c>
      <c r="K2849" s="0">
        <v>18</v>
      </c>
      <c r="L2849" s="0">
        <f>ROUND('BOM Items'!J2849*'BOM Items'!K2849/100,2)</f>
        <v>180</v>
      </c>
      <c r="M2849" s="0">
        <f>'BOM Items'!J2849+'BOM Items'!L2849</f>
        <v>1180</v>
      </c>
      <c r="N2849" t="s" s="0">
        <v>297</v>
      </c>
      <c r="P2849" t="s" s="0">
        <v>307</v>
      </c>
      <c r="Q2849" t="s" s="0">
        <v>20505</v>
      </c>
    </row>
    <row r="2850" spans="1:17" x14ac:dyDescent="0.3">
      <c r="A2850" s="2">
        <v>2842</v>
      </c>
      <c r="B2850" s="2" t="s">
        <v>3348</v>
      </c>
      <c r="C2850" t="s" s="0">
        <v>21</v>
      </c>
      <c r="D2850" t="s" s="0">
        <v>305</v>
      </c>
      <c r="E2850" t="s" s="0">
        <v>13346</v>
      </c>
      <c r="G2850" t="s" s="0">
        <v>24</v>
      </c>
      <c r="H2850" s="0">
        <v>10</v>
      </c>
      <c r="I2850" s="0">
        <v>100</v>
      </c>
      <c r="J2850" s="0">
        <f>ROUND('BOM Items'!H2850*'BOM Items'!I2850,2)</f>
        <v>1000</v>
      </c>
      <c r="K2850" s="0">
        <v>18</v>
      </c>
      <c r="L2850" s="0">
        <f>ROUND('BOM Items'!J2850*'BOM Items'!K2850/100,2)</f>
        <v>180</v>
      </c>
      <c r="M2850" s="0">
        <f>'BOM Items'!J2850+'BOM Items'!L2850</f>
        <v>1180</v>
      </c>
      <c r="N2850" t="s" s="0">
        <v>297</v>
      </c>
      <c r="P2850" t="s" s="0">
        <v>307</v>
      </c>
      <c r="Q2850" t="s" s="0">
        <v>20505</v>
      </c>
    </row>
    <row r="2851" spans="1:17" x14ac:dyDescent="0.3">
      <c r="A2851" s="2">
        <v>2843</v>
      </c>
      <c r="B2851" s="2" t="s">
        <v>3349</v>
      </c>
      <c r="C2851" t="s" s="0">
        <v>21</v>
      </c>
      <c r="D2851" t="s" s="0">
        <v>309</v>
      </c>
      <c r="E2851" t="s" s="0">
        <v>13347</v>
      </c>
      <c r="G2851" t="s" s="0">
        <v>24</v>
      </c>
      <c r="H2851" s="0">
        <v>10</v>
      </c>
      <c r="I2851" s="0">
        <v>100</v>
      </c>
      <c r="J2851" s="0">
        <f>ROUND('BOM Items'!H2851*'BOM Items'!I2851,2)</f>
        <v>1000</v>
      </c>
      <c r="K2851" s="0">
        <v>18</v>
      </c>
      <c r="L2851" s="0">
        <f>ROUND('BOM Items'!J2851*'BOM Items'!K2851/100,2)</f>
        <v>180</v>
      </c>
      <c r="M2851" s="0">
        <f>'BOM Items'!J2851+'BOM Items'!L2851</f>
        <v>1180</v>
      </c>
      <c r="N2851" t="s" s="0">
        <v>297</v>
      </c>
      <c r="P2851" t="s" s="0">
        <v>307</v>
      </c>
      <c r="Q2851" t="s" s="0">
        <v>20505</v>
      </c>
    </row>
    <row r="2852" spans="1:17" x14ac:dyDescent="0.3">
      <c r="A2852" s="2">
        <v>2844</v>
      </c>
      <c r="B2852" s="2" t="s">
        <v>3350</v>
      </c>
      <c r="C2852" t="s" s="0">
        <v>21</v>
      </c>
      <c r="D2852" t="s" s="0">
        <v>312</v>
      </c>
      <c r="E2852" t="s" s="0">
        <v>13348</v>
      </c>
      <c r="G2852" t="s" s="0">
        <v>24</v>
      </c>
      <c r="H2852" s="0">
        <v>10</v>
      </c>
      <c r="I2852" s="0">
        <v>100</v>
      </c>
      <c r="J2852" s="0">
        <f>ROUND('BOM Items'!H2852*'BOM Items'!I2852,2)</f>
        <v>1000</v>
      </c>
      <c r="K2852" s="0">
        <v>18</v>
      </c>
      <c r="L2852" s="0">
        <f>ROUND('BOM Items'!J2852*'BOM Items'!K2852/100,2)</f>
        <v>180</v>
      </c>
      <c r="M2852" s="0">
        <f>'BOM Items'!J2852+'BOM Items'!L2852</f>
        <v>1180</v>
      </c>
      <c r="N2852" t="s" s="0">
        <v>297</v>
      </c>
      <c r="P2852" t="s" s="0">
        <v>307</v>
      </c>
      <c r="Q2852" t="s" s="0">
        <v>20505</v>
      </c>
    </row>
    <row r="2853" spans="1:17" x14ac:dyDescent="0.3">
      <c r="A2853" s="2">
        <v>2845</v>
      </c>
      <c r="B2853" s="2" t="s">
        <v>3351</v>
      </c>
      <c r="C2853" t="s" s="0">
        <v>21</v>
      </c>
      <c r="D2853" t="s" s="0">
        <v>305</v>
      </c>
      <c r="E2853" t="s" s="0">
        <v>13349</v>
      </c>
      <c r="G2853" t="s" s="0">
        <v>24</v>
      </c>
      <c r="H2853" s="0">
        <v>10</v>
      </c>
      <c r="I2853" s="0">
        <v>100</v>
      </c>
      <c r="J2853" s="0">
        <f>ROUND('BOM Items'!H2853*'BOM Items'!I2853,2)</f>
        <v>1000</v>
      </c>
      <c r="K2853" s="0">
        <v>18</v>
      </c>
      <c r="L2853" s="0">
        <f>ROUND('BOM Items'!J2853*'BOM Items'!K2853/100,2)</f>
        <v>180</v>
      </c>
      <c r="M2853" s="0">
        <f>'BOM Items'!J2853+'BOM Items'!L2853</f>
        <v>1180</v>
      </c>
      <c r="N2853" t="s" s="0">
        <v>297</v>
      </c>
      <c r="P2853" t="s" s="0">
        <v>307</v>
      </c>
      <c r="Q2853" t="s" s="0">
        <v>20505</v>
      </c>
    </row>
    <row r="2854" spans="1:17" x14ac:dyDescent="0.3">
      <c r="A2854" s="2">
        <v>2846</v>
      </c>
      <c r="B2854" s="2" t="s">
        <v>3352</v>
      </c>
      <c r="C2854" t="s" s="0">
        <v>21</v>
      </c>
      <c r="D2854" t="s" s="0">
        <v>309</v>
      </c>
      <c r="E2854" t="s" s="0">
        <v>13350</v>
      </c>
      <c r="G2854" t="s" s="0">
        <v>24</v>
      </c>
      <c r="H2854" s="0">
        <v>10</v>
      </c>
      <c r="I2854" s="0">
        <v>100</v>
      </c>
      <c r="J2854" s="0">
        <f>ROUND('BOM Items'!H2854*'BOM Items'!I2854,2)</f>
        <v>1000</v>
      </c>
      <c r="K2854" s="0">
        <v>18</v>
      </c>
      <c r="L2854" s="0">
        <f>ROUND('BOM Items'!J2854*'BOM Items'!K2854/100,2)</f>
        <v>180</v>
      </c>
      <c r="M2854" s="0">
        <f>'BOM Items'!J2854+'BOM Items'!L2854</f>
        <v>1180</v>
      </c>
      <c r="N2854" t="s" s="0">
        <v>297</v>
      </c>
      <c r="P2854" t="s" s="0">
        <v>307</v>
      </c>
      <c r="Q2854" t="s" s="0">
        <v>20505</v>
      </c>
    </row>
    <row r="2855" spans="1:17" x14ac:dyDescent="0.3">
      <c r="A2855" s="2">
        <v>2847</v>
      </c>
      <c r="B2855" s="2" t="s">
        <v>3353</v>
      </c>
      <c r="C2855" t="s" s="0">
        <v>21</v>
      </c>
      <c r="D2855" t="s" s="0">
        <v>312</v>
      </c>
      <c r="E2855" t="s" s="0">
        <v>13351</v>
      </c>
      <c r="G2855" t="s" s="0">
        <v>24</v>
      </c>
      <c r="H2855" s="0">
        <v>10</v>
      </c>
      <c r="I2855" s="0">
        <v>100</v>
      </c>
      <c r="J2855" s="0">
        <f>ROUND('BOM Items'!H2855*'BOM Items'!I2855,2)</f>
        <v>1000</v>
      </c>
      <c r="K2855" s="0">
        <v>18</v>
      </c>
      <c r="L2855" s="0">
        <f>ROUND('BOM Items'!J2855*'BOM Items'!K2855/100,2)</f>
        <v>180</v>
      </c>
      <c r="M2855" s="0">
        <f>'BOM Items'!J2855+'BOM Items'!L2855</f>
        <v>1180</v>
      </c>
      <c r="N2855" t="s" s="0">
        <v>297</v>
      </c>
      <c r="P2855" t="s" s="0">
        <v>307</v>
      </c>
      <c r="Q2855" t="s" s="0">
        <v>20505</v>
      </c>
    </row>
    <row r="2856" spans="1:17" x14ac:dyDescent="0.3">
      <c r="A2856" s="2">
        <v>2848</v>
      </c>
      <c r="B2856" s="2" t="s">
        <v>3354</v>
      </c>
      <c r="C2856" t="s" s="0">
        <v>21</v>
      </c>
      <c r="D2856" t="s" s="0">
        <v>305</v>
      </c>
      <c r="E2856" t="s" s="0">
        <v>13352</v>
      </c>
      <c r="G2856" t="s" s="0">
        <v>24</v>
      </c>
      <c r="H2856" s="0">
        <v>10</v>
      </c>
      <c r="I2856" s="0">
        <v>100</v>
      </c>
      <c r="J2856" s="0">
        <f>ROUND('BOM Items'!H2856*'BOM Items'!I2856,2)</f>
        <v>1000</v>
      </c>
      <c r="K2856" s="0">
        <v>18</v>
      </c>
      <c r="L2856" s="0">
        <f>ROUND('BOM Items'!J2856*'BOM Items'!K2856/100,2)</f>
        <v>180</v>
      </c>
      <c r="M2856" s="0">
        <f>'BOM Items'!J2856+'BOM Items'!L2856</f>
        <v>1180</v>
      </c>
      <c r="N2856" t="s" s="0">
        <v>297</v>
      </c>
      <c r="P2856" t="s" s="0">
        <v>307</v>
      </c>
      <c r="Q2856" t="s" s="0">
        <v>20505</v>
      </c>
    </row>
    <row r="2857" spans="1:17" x14ac:dyDescent="0.3">
      <c r="A2857" s="2">
        <v>2849</v>
      </c>
      <c r="B2857" s="2" t="s">
        <v>3355</v>
      </c>
      <c r="C2857" t="s" s="0">
        <v>21</v>
      </c>
      <c r="D2857" t="s" s="0">
        <v>309</v>
      </c>
      <c r="E2857" t="s" s="0">
        <v>13353</v>
      </c>
      <c r="G2857" t="s" s="0">
        <v>24</v>
      </c>
      <c r="H2857" s="0">
        <v>10</v>
      </c>
      <c r="I2857" s="0">
        <v>100</v>
      </c>
      <c r="J2857" s="0">
        <f>ROUND('BOM Items'!H2857*'BOM Items'!I2857,2)</f>
        <v>1000</v>
      </c>
      <c r="K2857" s="0">
        <v>18</v>
      </c>
      <c r="L2857" s="0">
        <f>ROUND('BOM Items'!J2857*'BOM Items'!K2857/100,2)</f>
        <v>180</v>
      </c>
      <c r="M2857" s="0">
        <f>'BOM Items'!J2857+'BOM Items'!L2857</f>
        <v>1180</v>
      </c>
      <c r="N2857" t="s" s="0">
        <v>297</v>
      </c>
      <c r="P2857" t="s" s="0">
        <v>307</v>
      </c>
      <c r="Q2857" t="s" s="0">
        <v>20505</v>
      </c>
    </row>
    <row r="2858" spans="1:17" x14ac:dyDescent="0.3">
      <c r="A2858" s="2">
        <v>2850</v>
      </c>
      <c r="B2858" s="2" t="s">
        <v>3356</v>
      </c>
      <c r="C2858" t="s" s="0">
        <v>21</v>
      </c>
      <c r="D2858" t="s" s="0">
        <v>312</v>
      </c>
      <c r="E2858" t="s" s="0">
        <v>13354</v>
      </c>
      <c r="G2858" t="s" s="0">
        <v>24</v>
      </c>
      <c r="H2858" s="0">
        <v>10</v>
      </c>
      <c r="I2858" s="0">
        <v>100</v>
      </c>
      <c r="J2858" s="0">
        <f>ROUND('BOM Items'!H2858*'BOM Items'!I2858,2)</f>
        <v>1000</v>
      </c>
      <c r="K2858" s="0">
        <v>18</v>
      </c>
      <c r="L2858" s="0">
        <f>ROUND('BOM Items'!J2858*'BOM Items'!K2858/100,2)</f>
        <v>180</v>
      </c>
      <c r="M2858" s="0">
        <f>'BOM Items'!J2858+'BOM Items'!L2858</f>
        <v>1180</v>
      </c>
      <c r="N2858" t="s" s="0">
        <v>297</v>
      </c>
      <c r="P2858" t="s" s="0">
        <v>307</v>
      </c>
      <c r="Q2858" t="s" s="0">
        <v>20505</v>
      </c>
    </row>
    <row r="2859" spans="1:17" x14ac:dyDescent="0.3">
      <c r="A2859" s="2">
        <v>2851</v>
      </c>
      <c r="B2859" s="2" t="s">
        <v>3357</v>
      </c>
      <c r="C2859" t="s" s="0">
        <v>21</v>
      </c>
      <c r="D2859" t="s" s="0">
        <v>305</v>
      </c>
      <c r="E2859" t="s" s="0">
        <v>13355</v>
      </c>
      <c r="G2859" t="s" s="0">
        <v>24</v>
      </c>
      <c r="H2859" s="0">
        <v>10</v>
      </c>
      <c r="I2859" s="0">
        <v>100</v>
      </c>
      <c r="J2859" s="0">
        <f>ROUND('BOM Items'!H2859*'BOM Items'!I2859,2)</f>
        <v>1000</v>
      </c>
      <c r="K2859" s="0">
        <v>18</v>
      </c>
      <c r="L2859" s="0">
        <f>ROUND('BOM Items'!J2859*'BOM Items'!K2859/100,2)</f>
        <v>180</v>
      </c>
      <c r="M2859" s="0">
        <f>'BOM Items'!J2859+'BOM Items'!L2859</f>
        <v>1180</v>
      </c>
      <c r="N2859" t="s" s="0">
        <v>297</v>
      </c>
      <c r="P2859" t="s" s="0">
        <v>307</v>
      </c>
      <c r="Q2859" t="s" s="0">
        <v>20505</v>
      </c>
    </row>
    <row r="2860" spans="1:17" x14ac:dyDescent="0.3">
      <c r="A2860" s="2">
        <v>2852</v>
      </c>
      <c r="B2860" s="2" t="s">
        <v>3358</v>
      </c>
      <c r="C2860" t="s" s="0">
        <v>21</v>
      </c>
      <c r="D2860" t="s" s="0">
        <v>309</v>
      </c>
      <c r="E2860" t="s" s="0">
        <v>13356</v>
      </c>
      <c r="G2860" t="s" s="0">
        <v>24</v>
      </c>
      <c r="H2860" s="0">
        <v>10</v>
      </c>
      <c r="I2860" s="0">
        <v>100</v>
      </c>
      <c r="J2860" s="0">
        <f>ROUND('BOM Items'!H2860*'BOM Items'!I2860,2)</f>
        <v>1000</v>
      </c>
      <c r="K2860" s="0">
        <v>18</v>
      </c>
      <c r="L2860" s="0">
        <f>ROUND('BOM Items'!J2860*'BOM Items'!K2860/100,2)</f>
        <v>180</v>
      </c>
      <c r="M2860" s="0">
        <f>'BOM Items'!J2860+'BOM Items'!L2860</f>
        <v>1180</v>
      </c>
      <c r="N2860" t="s" s="0">
        <v>297</v>
      </c>
      <c r="P2860" t="s" s="0">
        <v>307</v>
      </c>
      <c r="Q2860" t="s" s="0">
        <v>20505</v>
      </c>
    </row>
    <row r="2861" spans="1:17" x14ac:dyDescent="0.3">
      <c r="A2861" s="2">
        <v>2853</v>
      </c>
      <c r="B2861" s="2" t="s">
        <v>3359</v>
      </c>
      <c r="C2861" t="s" s="0">
        <v>21</v>
      </c>
      <c r="D2861" t="s" s="0">
        <v>312</v>
      </c>
      <c r="E2861" t="s" s="0">
        <v>13357</v>
      </c>
      <c r="G2861" t="s" s="0">
        <v>24</v>
      </c>
      <c r="H2861" s="0">
        <v>10</v>
      </c>
      <c r="I2861" s="0">
        <v>100</v>
      </c>
      <c r="J2861" s="0">
        <f>ROUND('BOM Items'!H2861*'BOM Items'!I2861,2)</f>
        <v>1000</v>
      </c>
      <c r="K2861" s="0">
        <v>18</v>
      </c>
      <c r="L2861" s="0">
        <f>ROUND('BOM Items'!J2861*'BOM Items'!K2861/100,2)</f>
        <v>180</v>
      </c>
      <c r="M2861" s="0">
        <f>'BOM Items'!J2861+'BOM Items'!L2861</f>
        <v>1180</v>
      </c>
      <c r="N2861" t="s" s="0">
        <v>297</v>
      </c>
      <c r="P2861" t="s" s="0">
        <v>307</v>
      </c>
      <c r="Q2861" t="s" s="0">
        <v>20505</v>
      </c>
    </row>
    <row r="2862" spans="1:17" x14ac:dyDescent="0.3">
      <c r="A2862" s="2">
        <v>2854</v>
      </c>
      <c r="B2862" s="2" t="s">
        <v>3360</v>
      </c>
      <c r="C2862" t="s" s="0">
        <v>21</v>
      </c>
      <c r="D2862" t="s" s="0">
        <v>305</v>
      </c>
      <c r="E2862" t="s" s="0">
        <v>13358</v>
      </c>
      <c r="G2862" t="s" s="0">
        <v>24</v>
      </c>
      <c r="H2862" s="0">
        <v>10</v>
      </c>
      <c r="I2862" s="0">
        <v>100</v>
      </c>
      <c r="J2862" s="0">
        <f>ROUND('BOM Items'!H2862*'BOM Items'!I2862,2)</f>
        <v>1000</v>
      </c>
      <c r="K2862" s="0">
        <v>18</v>
      </c>
      <c r="L2862" s="0">
        <f>ROUND('BOM Items'!J2862*'BOM Items'!K2862/100,2)</f>
        <v>180</v>
      </c>
      <c r="M2862" s="0">
        <f>'BOM Items'!J2862+'BOM Items'!L2862</f>
        <v>1180</v>
      </c>
      <c r="N2862" t="s" s="0">
        <v>297</v>
      </c>
      <c r="P2862" t="s" s="0">
        <v>307</v>
      </c>
      <c r="Q2862" t="s" s="0">
        <v>20505</v>
      </c>
    </row>
    <row r="2863" spans="1:17" x14ac:dyDescent="0.3">
      <c r="A2863" s="2">
        <v>2855</v>
      </c>
      <c r="B2863" s="2" t="s">
        <v>3361</v>
      </c>
      <c r="C2863" t="s" s="0">
        <v>21</v>
      </c>
      <c r="D2863" t="s" s="0">
        <v>309</v>
      </c>
      <c r="E2863" t="s" s="0">
        <v>13359</v>
      </c>
      <c r="G2863" t="s" s="0">
        <v>24</v>
      </c>
      <c r="H2863" s="0">
        <v>10</v>
      </c>
      <c r="I2863" s="0">
        <v>100</v>
      </c>
      <c r="J2863" s="0">
        <f>ROUND('BOM Items'!H2863*'BOM Items'!I2863,2)</f>
        <v>1000</v>
      </c>
      <c r="K2863" s="0">
        <v>18</v>
      </c>
      <c r="L2863" s="0">
        <f>ROUND('BOM Items'!J2863*'BOM Items'!K2863/100,2)</f>
        <v>180</v>
      </c>
      <c r="M2863" s="0">
        <f>'BOM Items'!J2863+'BOM Items'!L2863</f>
        <v>1180</v>
      </c>
      <c r="N2863" t="s" s="0">
        <v>297</v>
      </c>
      <c r="P2863" t="s" s="0">
        <v>307</v>
      </c>
      <c r="Q2863" t="s" s="0">
        <v>20505</v>
      </c>
    </row>
    <row r="2864" spans="1:17" x14ac:dyDescent="0.3">
      <c r="A2864" s="2">
        <v>2856</v>
      </c>
      <c r="B2864" s="2" t="s">
        <v>3362</v>
      </c>
      <c r="C2864" t="s" s="0">
        <v>21</v>
      </c>
      <c r="D2864" t="s" s="0">
        <v>312</v>
      </c>
      <c r="E2864" t="s" s="0">
        <v>13360</v>
      </c>
      <c r="G2864" t="s" s="0">
        <v>24</v>
      </c>
      <c r="H2864" s="0">
        <v>10</v>
      </c>
      <c r="I2864" s="0">
        <v>100</v>
      </c>
      <c r="J2864" s="0">
        <f>ROUND('BOM Items'!H2864*'BOM Items'!I2864,2)</f>
        <v>1000</v>
      </c>
      <c r="K2864" s="0">
        <v>18</v>
      </c>
      <c r="L2864" s="0">
        <f>ROUND('BOM Items'!J2864*'BOM Items'!K2864/100,2)</f>
        <v>180</v>
      </c>
      <c r="M2864" s="0">
        <f>'BOM Items'!J2864+'BOM Items'!L2864</f>
        <v>1180</v>
      </c>
      <c r="N2864" t="s" s="0">
        <v>297</v>
      </c>
      <c r="P2864" t="s" s="0">
        <v>307</v>
      </c>
      <c r="Q2864" t="s" s="0">
        <v>20505</v>
      </c>
    </row>
    <row r="2865" spans="1:17" x14ac:dyDescent="0.3">
      <c r="A2865" s="2">
        <v>2857</v>
      </c>
      <c r="B2865" s="2" t="s">
        <v>3363</v>
      </c>
      <c r="C2865" t="s" s="0">
        <v>21</v>
      </c>
      <c r="D2865" t="s" s="0">
        <v>305</v>
      </c>
      <c r="E2865" t="s" s="0">
        <v>13361</v>
      </c>
      <c r="G2865" t="s" s="0">
        <v>24</v>
      </c>
      <c r="H2865" s="0">
        <v>10</v>
      </c>
      <c r="I2865" s="0">
        <v>100</v>
      </c>
      <c r="J2865" s="0">
        <f>ROUND('BOM Items'!H2865*'BOM Items'!I2865,2)</f>
        <v>1000</v>
      </c>
      <c r="K2865" s="0">
        <v>18</v>
      </c>
      <c r="L2865" s="0">
        <f>ROUND('BOM Items'!J2865*'BOM Items'!K2865/100,2)</f>
        <v>180</v>
      </c>
      <c r="M2865" s="0">
        <f>'BOM Items'!J2865+'BOM Items'!L2865</f>
        <v>1180</v>
      </c>
      <c r="N2865" t="s" s="0">
        <v>297</v>
      </c>
      <c r="P2865" t="s" s="0">
        <v>307</v>
      </c>
      <c r="Q2865" t="s" s="0">
        <v>20505</v>
      </c>
    </row>
    <row r="2866" spans="1:17" x14ac:dyDescent="0.3">
      <c r="A2866" s="2">
        <v>2858</v>
      </c>
      <c r="B2866" s="2" t="s">
        <v>3364</v>
      </c>
      <c r="C2866" t="s" s="0">
        <v>21</v>
      </c>
      <c r="D2866" t="s" s="0">
        <v>309</v>
      </c>
      <c r="E2866" t="s" s="0">
        <v>13362</v>
      </c>
      <c r="G2866" t="s" s="0">
        <v>24</v>
      </c>
      <c r="H2866" s="0">
        <v>10</v>
      </c>
      <c r="I2866" s="0">
        <v>100</v>
      </c>
      <c r="J2866" s="0">
        <f>ROUND('BOM Items'!H2866*'BOM Items'!I2866,2)</f>
        <v>1000</v>
      </c>
      <c r="K2866" s="0">
        <v>18</v>
      </c>
      <c r="L2866" s="0">
        <f>ROUND('BOM Items'!J2866*'BOM Items'!K2866/100,2)</f>
        <v>180</v>
      </c>
      <c r="M2866" s="0">
        <f>'BOM Items'!J2866+'BOM Items'!L2866</f>
        <v>1180</v>
      </c>
      <c r="N2866" t="s" s="0">
        <v>297</v>
      </c>
      <c r="P2866" t="s" s="0">
        <v>307</v>
      </c>
      <c r="Q2866" t="s" s="0">
        <v>20505</v>
      </c>
    </row>
    <row r="2867" spans="1:17" x14ac:dyDescent="0.3">
      <c r="A2867" s="2">
        <v>2859</v>
      </c>
      <c r="B2867" s="2" t="s">
        <v>3365</v>
      </c>
      <c r="C2867" t="s" s="0">
        <v>21</v>
      </c>
      <c r="D2867" t="s" s="0">
        <v>312</v>
      </c>
      <c r="E2867" t="s" s="0">
        <v>13363</v>
      </c>
      <c r="G2867" t="s" s="0">
        <v>24</v>
      </c>
      <c r="H2867" s="0">
        <v>10</v>
      </c>
      <c r="I2867" s="0">
        <v>100</v>
      </c>
      <c r="J2867" s="0">
        <f>ROUND('BOM Items'!H2867*'BOM Items'!I2867,2)</f>
        <v>1000</v>
      </c>
      <c r="K2867" s="0">
        <v>18</v>
      </c>
      <c r="L2867" s="0">
        <f>ROUND('BOM Items'!J2867*'BOM Items'!K2867/100,2)</f>
        <v>180</v>
      </c>
      <c r="M2867" s="0">
        <f>'BOM Items'!J2867+'BOM Items'!L2867</f>
        <v>1180</v>
      </c>
      <c r="N2867" t="s" s="0">
        <v>297</v>
      </c>
      <c r="P2867" t="s" s="0">
        <v>307</v>
      </c>
      <c r="Q2867" t="s" s="0">
        <v>20505</v>
      </c>
    </row>
    <row r="2868" spans="1:17" x14ac:dyDescent="0.3">
      <c r="A2868" s="2">
        <v>2860</v>
      </c>
      <c r="B2868" s="2" t="s">
        <v>3366</v>
      </c>
      <c r="C2868" t="s" s="0">
        <v>21</v>
      </c>
      <c r="D2868" t="s" s="0">
        <v>305</v>
      </c>
      <c r="E2868" t="s" s="0">
        <v>13364</v>
      </c>
      <c r="G2868" t="s" s="0">
        <v>24</v>
      </c>
      <c r="H2868" s="0">
        <v>10</v>
      </c>
      <c r="I2868" s="0">
        <v>100</v>
      </c>
      <c r="J2868" s="0">
        <f>ROUND('BOM Items'!H2868*'BOM Items'!I2868,2)</f>
        <v>1000</v>
      </c>
      <c r="K2868" s="0">
        <v>18</v>
      </c>
      <c r="L2868" s="0">
        <f>ROUND('BOM Items'!J2868*'BOM Items'!K2868/100,2)</f>
        <v>180</v>
      </c>
      <c r="M2868" s="0">
        <f>'BOM Items'!J2868+'BOM Items'!L2868</f>
        <v>1180</v>
      </c>
      <c r="N2868" t="s" s="0">
        <v>297</v>
      </c>
      <c r="P2868" t="s" s="0">
        <v>307</v>
      </c>
      <c r="Q2868" t="s" s="0">
        <v>20505</v>
      </c>
    </row>
    <row r="2869" spans="1:17" x14ac:dyDescent="0.3">
      <c r="A2869" s="2">
        <v>2861</v>
      </c>
      <c r="B2869" s="2" t="s">
        <v>3367</v>
      </c>
      <c r="C2869" t="s" s="0">
        <v>21</v>
      </c>
      <c r="D2869" t="s" s="0">
        <v>309</v>
      </c>
      <c r="E2869" t="s" s="0">
        <v>13365</v>
      </c>
      <c r="G2869" t="s" s="0">
        <v>24</v>
      </c>
      <c r="H2869" s="0">
        <v>10</v>
      </c>
      <c r="I2869" s="0">
        <v>100</v>
      </c>
      <c r="J2869" s="0">
        <f>ROUND('BOM Items'!H2869*'BOM Items'!I2869,2)</f>
        <v>1000</v>
      </c>
      <c r="K2869" s="0">
        <v>18</v>
      </c>
      <c r="L2869" s="0">
        <f>ROUND('BOM Items'!J2869*'BOM Items'!K2869/100,2)</f>
        <v>180</v>
      </c>
      <c r="M2869" s="0">
        <f>'BOM Items'!J2869+'BOM Items'!L2869</f>
        <v>1180</v>
      </c>
      <c r="N2869" t="s" s="0">
        <v>297</v>
      </c>
      <c r="P2869" t="s" s="0">
        <v>307</v>
      </c>
      <c r="Q2869" t="s" s="0">
        <v>20505</v>
      </c>
    </row>
    <row r="2870" spans="1:17" x14ac:dyDescent="0.3">
      <c r="A2870" s="2">
        <v>2862</v>
      </c>
      <c r="B2870" s="2" t="s">
        <v>3368</v>
      </c>
      <c r="C2870" t="s" s="0">
        <v>21</v>
      </c>
      <c r="D2870" t="s" s="0">
        <v>312</v>
      </c>
      <c r="E2870" t="s" s="0">
        <v>13366</v>
      </c>
      <c r="G2870" t="s" s="0">
        <v>24</v>
      </c>
      <c r="H2870" s="0">
        <v>10</v>
      </c>
      <c r="I2870" s="0">
        <v>100</v>
      </c>
      <c r="J2870" s="0">
        <f>ROUND('BOM Items'!H2870*'BOM Items'!I2870,2)</f>
        <v>1000</v>
      </c>
      <c r="K2870" s="0">
        <v>18</v>
      </c>
      <c r="L2870" s="0">
        <f>ROUND('BOM Items'!J2870*'BOM Items'!K2870/100,2)</f>
        <v>180</v>
      </c>
      <c r="M2870" s="0">
        <f>'BOM Items'!J2870+'BOM Items'!L2870</f>
        <v>1180</v>
      </c>
      <c r="N2870" t="s" s="0">
        <v>297</v>
      </c>
      <c r="P2870" t="s" s="0">
        <v>307</v>
      </c>
      <c r="Q2870" t="s" s="0">
        <v>20505</v>
      </c>
    </row>
    <row r="2871" spans="1:17" x14ac:dyDescent="0.3">
      <c r="A2871" s="2">
        <v>2863</v>
      </c>
      <c r="B2871" s="2" t="s">
        <v>3369</v>
      </c>
      <c r="C2871" t="s" s="0">
        <v>21</v>
      </c>
      <c r="D2871" t="s" s="0">
        <v>305</v>
      </c>
      <c r="E2871" t="s" s="0">
        <v>13367</v>
      </c>
      <c r="G2871" t="s" s="0">
        <v>24</v>
      </c>
      <c r="H2871" s="0">
        <v>10</v>
      </c>
      <c r="I2871" s="0">
        <v>100</v>
      </c>
      <c r="J2871" s="0">
        <f>ROUND('BOM Items'!H2871*'BOM Items'!I2871,2)</f>
        <v>1000</v>
      </c>
      <c r="K2871" s="0">
        <v>18</v>
      </c>
      <c r="L2871" s="0">
        <f>ROUND('BOM Items'!J2871*'BOM Items'!K2871/100,2)</f>
        <v>180</v>
      </c>
      <c r="M2871" s="0">
        <f>'BOM Items'!J2871+'BOM Items'!L2871</f>
        <v>1180</v>
      </c>
      <c r="N2871" t="s" s="0">
        <v>297</v>
      </c>
      <c r="P2871" t="s" s="0">
        <v>307</v>
      </c>
      <c r="Q2871" t="s" s="0">
        <v>20505</v>
      </c>
    </row>
    <row r="2872" spans="1:17" x14ac:dyDescent="0.3">
      <c r="A2872" s="2">
        <v>2864</v>
      </c>
      <c r="B2872" s="2" t="s">
        <v>3370</v>
      </c>
      <c r="C2872" t="s" s="0">
        <v>21</v>
      </c>
      <c r="D2872" t="s" s="0">
        <v>309</v>
      </c>
      <c r="E2872" t="s" s="0">
        <v>13368</v>
      </c>
      <c r="G2872" t="s" s="0">
        <v>24</v>
      </c>
      <c r="H2872" s="0">
        <v>10</v>
      </c>
      <c r="I2872" s="0">
        <v>100</v>
      </c>
      <c r="J2872" s="0">
        <f>ROUND('BOM Items'!H2872*'BOM Items'!I2872,2)</f>
        <v>1000</v>
      </c>
      <c r="K2872" s="0">
        <v>18</v>
      </c>
      <c r="L2872" s="0">
        <f>ROUND('BOM Items'!J2872*'BOM Items'!K2872/100,2)</f>
        <v>180</v>
      </c>
      <c r="M2872" s="0">
        <f>'BOM Items'!J2872+'BOM Items'!L2872</f>
        <v>1180</v>
      </c>
      <c r="N2872" t="s" s="0">
        <v>297</v>
      </c>
      <c r="P2872" t="s" s="0">
        <v>307</v>
      </c>
      <c r="Q2872" t="s" s="0">
        <v>20505</v>
      </c>
    </row>
    <row r="2873" spans="1:17" x14ac:dyDescent="0.3">
      <c r="A2873" s="2">
        <v>2865</v>
      </c>
      <c r="B2873" s="2" t="s">
        <v>3371</v>
      </c>
      <c r="C2873" t="s" s="0">
        <v>21</v>
      </c>
      <c r="D2873" t="s" s="0">
        <v>312</v>
      </c>
      <c r="E2873" t="s" s="0">
        <v>13369</v>
      </c>
      <c r="G2873" t="s" s="0">
        <v>24</v>
      </c>
      <c r="H2873" s="0">
        <v>10</v>
      </c>
      <c r="I2873" s="0">
        <v>100</v>
      </c>
      <c r="J2873" s="0">
        <f>ROUND('BOM Items'!H2873*'BOM Items'!I2873,2)</f>
        <v>1000</v>
      </c>
      <c r="K2873" s="0">
        <v>18</v>
      </c>
      <c r="L2873" s="0">
        <f>ROUND('BOM Items'!J2873*'BOM Items'!K2873/100,2)</f>
        <v>180</v>
      </c>
      <c r="M2873" s="0">
        <f>'BOM Items'!J2873+'BOM Items'!L2873</f>
        <v>1180</v>
      </c>
      <c r="N2873" t="s" s="0">
        <v>297</v>
      </c>
      <c r="P2873" t="s" s="0">
        <v>307</v>
      </c>
      <c r="Q2873" t="s" s="0">
        <v>20505</v>
      </c>
    </row>
    <row r="2874" spans="1:17" x14ac:dyDescent="0.3">
      <c r="A2874" s="2">
        <v>2866</v>
      </c>
      <c r="B2874" s="2" t="s">
        <v>3372</v>
      </c>
      <c r="C2874" t="s" s="0">
        <v>21</v>
      </c>
      <c r="D2874" t="s" s="0">
        <v>305</v>
      </c>
      <c r="E2874" t="s" s="0">
        <v>13370</v>
      </c>
      <c r="G2874" t="s" s="0">
        <v>24</v>
      </c>
      <c r="H2874" s="0">
        <v>10</v>
      </c>
      <c r="I2874" s="0">
        <v>100</v>
      </c>
      <c r="J2874" s="0">
        <f>ROUND('BOM Items'!H2874*'BOM Items'!I2874,2)</f>
        <v>1000</v>
      </c>
      <c r="K2874" s="0">
        <v>18</v>
      </c>
      <c r="L2874" s="0">
        <f>ROUND('BOM Items'!J2874*'BOM Items'!K2874/100,2)</f>
        <v>180</v>
      </c>
      <c r="M2874" s="0">
        <f>'BOM Items'!J2874+'BOM Items'!L2874</f>
        <v>1180</v>
      </c>
      <c r="N2874" t="s" s="0">
        <v>297</v>
      </c>
      <c r="P2874" t="s" s="0">
        <v>307</v>
      </c>
      <c r="Q2874" t="s" s="0">
        <v>20505</v>
      </c>
    </row>
    <row r="2875" spans="1:17" x14ac:dyDescent="0.3">
      <c r="A2875" s="2">
        <v>2867</v>
      </c>
      <c r="B2875" s="2" t="s">
        <v>3373</v>
      </c>
      <c r="C2875" t="s" s="0">
        <v>21</v>
      </c>
      <c r="D2875" t="s" s="0">
        <v>309</v>
      </c>
      <c r="E2875" t="s" s="0">
        <v>13371</v>
      </c>
      <c r="G2875" t="s" s="0">
        <v>24</v>
      </c>
      <c r="H2875" s="0">
        <v>10</v>
      </c>
      <c r="I2875" s="0">
        <v>100</v>
      </c>
      <c r="J2875" s="0">
        <f>ROUND('BOM Items'!H2875*'BOM Items'!I2875,2)</f>
        <v>1000</v>
      </c>
      <c r="K2875" s="0">
        <v>18</v>
      </c>
      <c r="L2875" s="0">
        <f>ROUND('BOM Items'!J2875*'BOM Items'!K2875/100,2)</f>
        <v>180</v>
      </c>
      <c r="M2875" s="0">
        <f>'BOM Items'!J2875+'BOM Items'!L2875</f>
        <v>1180</v>
      </c>
      <c r="N2875" t="s" s="0">
        <v>297</v>
      </c>
      <c r="P2875" t="s" s="0">
        <v>307</v>
      </c>
      <c r="Q2875" t="s" s="0">
        <v>20505</v>
      </c>
    </row>
    <row r="2876" spans="1:17" x14ac:dyDescent="0.3">
      <c r="A2876" s="2">
        <v>2868</v>
      </c>
      <c r="B2876" s="2" t="s">
        <v>3374</v>
      </c>
      <c r="C2876" t="s" s="0">
        <v>21</v>
      </c>
      <c r="D2876" t="s" s="0">
        <v>312</v>
      </c>
      <c r="E2876" t="s" s="0">
        <v>13372</v>
      </c>
      <c r="G2876" t="s" s="0">
        <v>24</v>
      </c>
      <c r="H2876" s="0">
        <v>10</v>
      </c>
      <c r="I2876" s="0">
        <v>100</v>
      </c>
      <c r="J2876" s="0">
        <f>ROUND('BOM Items'!H2876*'BOM Items'!I2876,2)</f>
        <v>1000</v>
      </c>
      <c r="K2876" s="0">
        <v>18</v>
      </c>
      <c r="L2876" s="0">
        <f>ROUND('BOM Items'!J2876*'BOM Items'!K2876/100,2)</f>
        <v>180</v>
      </c>
      <c r="M2876" s="0">
        <f>'BOM Items'!J2876+'BOM Items'!L2876</f>
        <v>1180</v>
      </c>
      <c r="N2876" t="s" s="0">
        <v>297</v>
      </c>
      <c r="P2876" t="s" s="0">
        <v>307</v>
      </c>
      <c r="Q2876" t="s" s="0">
        <v>20505</v>
      </c>
    </row>
    <row r="2877" spans="1:17" x14ac:dyDescent="0.3">
      <c r="A2877" s="2">
        <v>2869</v>
      </c>
      <c r="B2877" s="2" t="s">
        <v>3375</v>
      </c>
      <c r="C2877" t="s" s="0">
        <v>21</v>
      </c>
      <c r="D2877" t="s" s="0">
        <v>305</v>
      </c>
      <c r="E2877" t="s" s="0">
        <v>13373</v>
      </c>
      <c r="G2877" t="s" s="0">
        <v>24</v>
      </c>
      <c r="H2877" s="0">
        <v>10</v>
      </c>
      <c r="I2877" s="0">
        <v>100</v>
      </c>
      <c r="J2877" s="0">
        <f>ROUND('BOM Items'!H2877*'BOM Items'!I2877,2)</f>
        <v>1000</v>
      </c>
      <c r="K2877" s="0">
        <v>18</v>
      </c>
      <c r="L2877" s="0">
        <f>ROUND('BOM Items'!J2877*'BOM Items'!K2877/100,2)</f>
        <v>180</v>
      </c>
      <c r="M2877" s="0">
        <f>'BOM Items'!J2877+'BOM Items'!L2877</f>
        <v>1180</v>
      </c>
      <c r="N2877" t="s" s="0">
        <v>297</v>
      </c>
      <c r="P2877" t="s" s="0">
        <v>307</v>
      </c>
      <c r="Q2877" t="s" s="0">
        <v>20505</v>
      </c>
    </row>
    <row r="2878" spans="1:17" x14ac:dyDescent="0.3">
      <c r="A2878" s="2">
        <v>2870</v>
      </c>
      <c r="B2878" s="2" t="s">
        <v>3376</v>
      </c>
      <c r="C2878" t="s" s="0">
        <v>21</v>
      </c>
      <c r="D2878" t="s" s="0">
        <v>309</v>
      </c>
      <c r="E2878" t="s" s="0">
        <v>13374</v>
      </c>
      <c r="G2878" t="s" s="0">
        <v>24</v>
      </c>
      <c r="H2878" s="0">
        <v>10</v>
      </c>
      <c r="I2878" s="0">
        <v>100</v>
      </c>
      <c r="J2878" s="0">
        <f>ROUND('BOM Items'!H2878*'BOM Items'!I2878,2)</f>
        <v>1000</v>
      </c>
      <c r="K2878" s="0">
        <v>18</v>
      </c>
      <c r="L2878" s="0">
        <f>ROUND('BOM Items'!J2878*'BOM Items'!K2878/100,2)</f>
        <v>180</v>
      </c>
      <c r="M2878" s="0">
        <f>'BOM Items'!J2878+'BOM Items'!L2878</f>
        <v>1180</v>
      </c>
      <c r="N2878" t="s" s="0">
        <v>297</v>
      </c>
      <c r="P2878" t="s" s="0">
        <v>307</v>
      </c>
      <c r="Q2878" t="s" s="0">
        <v>20505</v>
      </c>
    </row>
    <row r="2879" spans="1:17" x14ac:dyDescent="0.3">
      <c r="A2879" s="2">
        <v>2871</v>
      </c>
      <c r="B2879" s="2" t="s">
        <v>3377</v>
      </c>
      <c r="C2879" t="s" s="0">
        <v>21</v>
      </c>
      <c r="D2879" t="s" s="0">
        <v>312</v>
      </c>
      <c r="E2879" t="s" s="0">
        <v>13375</v>
      </c>
      <c r="G2879" t="s" s="0">
        <v>24</v>
      </c>
      <c r="H2879" s="0">
        <v>10</v>
      </c>
      <c r="I2879" s="0">
        <v>100</v>
      </c>
      <c r="J2879" s="0">
        <f>ROUND('BOM Items'!H2879*'BOM Items'!I2879,2)</f>
        <v>1000</v>
      </c>
      <c r="K2879" s="0">
        <v>18</v>
      </c>
      <c r="L2879" s="0">
        <f>ROUND('BOM Items'!J2879*'BOM Items'!K2879/100,2)</f>
        <v>180</v>
      </c>
      <c r="M2879" s="0">
        <f>'BOM Items'!J2879+'BOM Items'!L2879</f>
        <v>1180</v>
      </c>
      <c r="N2879" t="s" s="0">
        <v>297</v>
      </c>
      <c r="P2879" t="s" s="0">
        <v>307</v>
      </c>
      <c r="Q2879" t="s" s="0">
        <v>20505</v>
      </c>
    </row>
    <row r="2880" spans="1:17" x14ac:dyDescent="0.3">
      <c r="A2880" s="2">
        <v>2872</v>
      </c>
      <c r="B2880" s="2" t="s">
        <v>3378</v>
      </c>
      <c r="C2880" t="s" s="0">
        <v>21</v>
      </c>
      <c r="D2880" t="s" s="0">
        <v>305</v>
      </c>
      <c r="E2880" t="s" s="0">
        <v>13376</v>
      </c>
      <c r="G2880" t="s" s="0">
        <v>24</v>
      </c>
      <c r="H2880" s="0">
        <v>10</v>
      </c>
      <c r="I2880" s="0">
        <v>100</v>
      </c>
      <c r="J2880" s="0">
        <f>ROUND('BOM Items'!H2880*'BOM Items'!I2880,2)</f>
        <v>1000</v>
      </c>
      <c r="K2880" s="0">
        <v>18</v>
      </c>
      <c r="L2880" s="0">
        <f>ROUND('BOM Items'!J2880*'BOM Items'!K2880/100,2)</f>
        <v>180</v>
      </c>
      <c r="M2880" s="0">
        <f>'BOM Items'!J2880+'BOM Items'!L2880</f>
        <v>1180</v>
      </c>
      <c r="N2880" t="s" s="0">
        <v>297</v>
      </c>
      <c r="P2880" t="s" s="0">
        <v>307</v>
      </c>
      <c r="Q2880" t="s" s="0">
        <v>20505</v>
      </c>
    </row>
    <row r="2881" spans="1:17" x14ac:dyDescent="0.3">
      <c r="A2881" s="2">
        <v>2873</v>
      </c>
      <c r="B2881" s="2" t="s">
        <v>3379</v>
      </c>
      <c r="C2881" t="s" s="0">
        <v>21</v>
      </c>
      <c r="D2881" t="s" s="0">
        <v>309</v>
      </c>
      <c r="E2881" t="s" s="0">
        <v>13377</v>
      </c>
      <c r="G2881" t="s" s="0">
        <v>24</v>
      </c>
      <c r="H2881" s="0">
        <v>10</v>
      </c>
      <c r="I2881" s="0">
        <v>100</v>
      </c>
      <c r="J2881" s="0">
        <f>ROUND('BOM Items'!H2881*'BOM Items'!I2881,2)</f>
        <v>1000</v>
      </c>
      <c r="K2881" s="0">
        <v>18</v>
      </c>
      <c r="L2881" s="0">
        <f>ROUND('BOM Items'!J2881*'BOM Items'!K2881/100,2)</f>
        <v>180</v>
      </c>
      <c r="M2881" s="0">
        <f>'BOM Items'!J2881+'BOM Items'!L2881</f>
        <v>1180</v>
      </c>
      <c r="N2881" t="s" s="0">
        <v>297</v>
      </c>
      <c r="P2881" t="s" s="0">
        <v>307</v>
      </c>
      <c r="Q2881" t="s" s="0">
        <v>20505</v>
      </c>
    </row>
    <row r="2882" spans="1:17" x14ac:dyDescent="0.3">
      <c r="A2882" s="2">
        <v>2874</v>
      </c>
      <c r="B2882" s="2" t="s">
        <v>3380</v>
      </c>
      <c r="C2882" t="s" s="0">
        <v>21</v>
      </c>
      <c r="D2882" t="s" s="0">
        <v>312</v>
      </c>
      <c r="E2882" t="s" s="0">
        <v>13378</v>
      </c>
      <c r="G2882" t="s" s="0">
        <v>24</v>
      </c>
      <c r="H2882" s="0">
        <v>10</v>
      </c>
      <c r="I2882" s="0">
        <v>100</v>
      </c>
      <c r="J2882" s="0">
        <f>ROUND('BOM Items'!H2882*'BOM Items'!I2882,2)</f>
        <v>1000</v>
      </c>
      <c r="K2882" s="0">
        <v>18</v>
      </c>
      <c r="L2882" s="0">
        <f>ROUND('BOM Items'!J2882*'BOM Items'!K2882/100,2)</f>
        <v>180</v>
      </c>
      <c r="M2882" s="0">
        <f>'BOM Items'!J2882+'BOM Items'!L2882</f>
        <v>1180</v>
      </c>
      <c r="N2882" t="s" s="0">
        <v>297</v>
      </c>
      <c r="P2882" t="s" s="0">
        <v>307</v>
      </c>
      <c r="Q2882" t="s" s="0">
        <v>20505</v>
      </c>
    </row>
    <row r="2883" spans="1:17" x14ac:dyDescent="0.3">
      <c r="A2883" s="2">
        <v>2875</v>
      </c>
      <c r="B2883" s="2" t="s">
        <v>3381</v>
      </c>
      <c r="C2883" t="s" s="0">
        <v>21</v>
      </c>
      <c r="D2883" t="s" s="0">
        <v>305</v>
      </c>
      <c r="E2883" t="s" s="0">
        <v>13379</v>
      </c>
      <c r="G2883" t="s" s="0">
        <v>24</v>
      </c>
      <c r="H2883" s="0">
        <v>10</v>
      </c>
      <c r="I2883" s="0">
        <v>100</v>
      </c>
      <c r="J2883" s="0">
        <f>ROUND('BOM Items'!H2883*'BOM Items'!I2883,2)</f>
        <v>1000</v>
      </c>
      <c r="K2883" s="0">
        <v>18</v>
      </c>
      <c r="L2883" s="0">
        <f>ROUND('BOM Items'!J2883*'BOM Items'!K2883/100,2)</f>
        <v>180</v>
      </c>
      <c r="M2883" s="0">
        <f>'BOM Items'!J2883+'BOM Items'!L2883</f>
        <v>1180</v>
      </c>
      <c r="N2883" t="s" s="0">
        <v>297</v>
      </c>
      <c r="P2883" t="s" s="0">
        <v>307</v>
      </c>
      <c r="Q2883" t="s" s="0">
        <v>20505</v>
      </c>
    </row>
    <row r="2884" spans="1:17" x14ac:dyDescent="0.3">
      <c r="A2884" s="2">
        <v>2876</v>
      </c>
      <c r="B2884" s="2" t="s">
        <v>3382</v>
      </c>
      <c r="C2884" t="s" s="0">
        <v>21</v>
      </c>
      <c r="D2884" t="s" s="0">
        <v>309</v>
      </c>
      <c r="E2884" t="s" s="0">
        <v>13380</v>
      </c>
      <c r="G2884" t="s" s="0">
        <v>24</v>
      </c>
      <c r="H2884" s="0">
        <v>10</v>
      </c>
      <c r="I2884" s="0">
        <v>100</v>
      </c>
      <c r="J2884" s="0">
        <f>ROUND('BOM Items'!H2884*'BOM Items'!I2884,2)</f>
        <v>1000</v>
      </c>
      <c r="K2884" s="0">
        <v>18</v>
      </c>
      <c r="L2884" s="0">
        <f>ROUND('BOM Items'!J2884*'BOM Items'!K2884/100,2)</f>
        <v>180</v>
      </c>
      <c r="M2884" s="0">
        <f>'BOM Items'!J2884+'BOM Items'!L2884</f>
        <v>1180</v>
      </c>
      <c r="N2884" t="s" s="0">
        <v>297</v>
      </c>
      <c r="P2884" t="s" s="0">
        <v>307</v>
      </c>
      <c r="Q2884" t="s" s="0">
        <v>20505</v>
      </c>
    </row>
    <row r="2885" spans="1:17" x14ac:dyDescent="0.3">
      <c r="A2885" s="2">
        <v>2877</v>
      </c>
      <c r="B2885" s="2" t="s">
        <v>3383</v>
      </c>
      <c r="C2885" t="s" s="0">
        <v>21</v>
      </c>
      <c r="D2885" t="s" s="0">
        <v>312</v>
      </c>
      <c r="E2885" t="s" s="0">
        <v>13381</v>
      </c>
      <c r="G2885" t="s" s="0">
        <v>24</v>
      </c>
      <c r="H2885" s="0">
        <v>10</v>
      </c>
      <c r="I2885" s="0">
        <v>100</v>
      </c>
      <c r="J2885" s="0">
        <f>ROUND('BOM Items'!H2885*'BOM Items'!I2885,2)</f>
        <v>1000</v>
      </c>
      <c r="K2885" s="0">
        <v>18</v>
      </c>
      <c r="L2885" s="0">
        <f>ROUND('BOM Items'!J2885*'BOM Items'!K2885/100,2)</f>
        <v>180</v>
      </c>
      <c r="M2885" s="0">
        <f>'BOM Items'!J2885+'BOM Items'!L2885</f>
        <v>1180</v>
      </c>
      <c r="N2885" t="s" s="0">
        <v>297</v>
      </c>
      <c r="P2885" t="s" s="0">
        <v>307</v>
      </c>
      <c r="Q2885" t="s" s="0">
        <v>20505</v>
      </c>
    </row>
    <row r="2886" spans="1:17" x14ac:dyDescent="0.3">
      <c r="A2886" s="2">
        <v>2878</v>
      </c>
      <c r="B2886" s="2" t="s">
        <v>3384</v>
      </c>
      <c r="C2886" t="s" s="0">
        <v>21</v>
      </c>
      <c r="D2886" t="s" s="0">
        <v>305</v>
      </c>
      <c r="E2886" t="s" s="0">
        <v>13382</v>
      </c>
      <c r="G2886" t="s" s="0">
        <v>24</v>
      </c>
      <c r="H2886" s="0">
        <v>10</v>
      </c>
      <c r="I2886" s="0">
        <v>100</v>
      </c>
      <c r="J2886" s="0">
        <f>ROUND('BOM Items'!H2886*'BOM Items'!I2886,2)</f>
        <v>1000</v>
      </c>
      <c r="K2886" s="0">
        <v>18</v>
      </c>
      <c r="L2886" s="0">
        <f>ROUND('BOM Items'!J2886*'BOM Items'!K2886/100,2)</f>
        <v>180</v>
      </c>
      <c r="M2886" s="0">
        <f>'BOM Items'!J2886+'BOM Items'!L2886</f>
        <v>1180</v>
      </c>
      <c r="N2886" t="s" s="0">
        <v>297</v>
      </c>
      <c r="P2886" t="s" s="0">
        <v>307</v>
      </c>
      <c r="Q2886" t="s" s="0">
        <v>20505</v>
      </c>
    </row>
    <row r="2887" spans="1:17" x14ac:dyDescent="0.3">
      <c r="A2887" s="2">
        <v>2879</v>
      </c>
      <c r="B2887" s="2" t="s">
        <v>3385</v>
      </c>
      <c r="C2887" t="s" s="0">
        <v>21</v>
      </c>
      <c r="D2887" t="s" s="0">
        <v>309</v>
      </c>
      <c r="E2887" t="s" s="0">
        <v>13383</v>
      </c>
      <c r="G2887" t="s" s="0">
        <v>24</v>
      </c>
      <c r="H2887" s="0">
        <v>10</v>
      </c>
      <c r="I2887" s="0">
        <v>100</v>
      </c>
      <c r="J2887" s="0">
        <f>ROUND('BOM Items'!H2887*'BOM Items'!I2887,2)</f>
        <v>1000</v>
      </c>
      <c r="K2887" s="0">
        <v>18</v>
      </c>
      <c r="L2887" s="0">
        <f>ROUND('BOM Items'!J2887*'BOM Items'!K2887/100,2)</f>
        <v>180</v>
      </c>
      <c r="M2887" s="0">
        <f>'BOM Items'!J2887+'BOM Items'!L2887</f>
        <v>1180</v>
      </c>
      <c r="N2887" t="s" s="0">
        <v>297</v>
      </c>
      <c r="P2887" t="s" s="0">
        <v>307</v>
      </c>
      <c r="Q2887" t="s" s="0">
        <v>20505</v>
      </c>
    </row>
    <row r="2888" spans="1:17" x14ac:dyDescent="0.3">
      <c r="A2888" s="2">
        <v>2880</v>
      </c>
      <c r="B2888" s="2" t="s">
        <v>3386</v>
      </c>
      <c r="C2888" t="s" s="0">
        <v>21</v>
      </c>
      <c r="D2888" t="s" s="0">
        <v>312</v>
      </c>
      <c r="E2888" t="s" s="0">
        <v>13384</v>
      </c>
      <c r="G2888" t="s" s="0">
        <v>24</v>
      </c>
      <c r="H2888" s="0">
        <v>10</v>
      </c>
      <c r="I2888" s="0">
        <v>100</v>
      </c>
      <c r="J2888" s="0">
        <f>ROUND('BOM Items'!H2888*'BOM Items'!I2888,2)</f>
        <v>1000</v>
      </c>
      <c r="K2888" s="0">
        <v>18</v>
      </c>
      <c r="L2888" s="0">
        <f>ROUND('BOM Items'!J2888*'BOM Items'!K2888/100,2)</f>
        <v>180</v>
      </c>
      <c r="M2888" s="0">
        <f>'BOM Items'!J2888+'BOM Items'!L2888</f>
        <v>1180</v>
      </c>
      <c r="N2888" t="s" s="0">
        <v>297</v>
      </c>
      <c r="P2888" t="s" s="0">
        <v>307</v>
      </c>
      <c r="Q2888" t="s" s="0">
        <v>20505</v>
      </c>
    </row>
    <row r="2889" spans="1:17" x14ac:dyDescent="0.3">
      <c r="A2889" s="2">
        <v>2881</v>
      </c>
      <c r="B2889" s="2" t="s">
        <v>3387</v>
      </c>
      <c r="C2889" t="s" s="0">
        <v>21</v>
      </c>
      <c r="D2889" t="s" s="0">
        <v>305</v>
      </c>
      <c r="E2889" t="s" s="0">
        <v>13385</v>
      </c>
      <c r="G2889" t="s" s="0">
        <v>24</v>
      </c>
      <c r="H2889" s="0">
        <v>10</v>
      </c>
      <c r="I2889" s="0">
        <v>100</v>
      </c>
      <c r="J2889" s="0">
        <f>ROUND('BOM Items'!H2889*'BOM Items'!I2889,2)</f>
        <v>1000</v>
      </c>
      <c r="K2889" s="0">
        <v>18</v>
      </c>
      <c r="L2889" s="0">
        <f>ROUND('BOM Items'!J2889*'BOM Items'!K2889/100,2)</f>
        <v>180</v>
      </c>
      <c r="M2889" s="0">
        <f>'BOM Items'!J2889+'BOM Items'!L2889</f>
        <v>1180</v>
      </c>
      <c r="N2889" t="s" s="0">
        <v>297</v>
      </c>
      <c r="P2889" t="s" s="0">
        <v>307</v>
      </c>
      <c r="Q2889" t="s" s="0">
        <v>20505</v>
      </c>
    </row>
    <row r="2890" spans="1:17" x14ac:dyDescent="0.3">
      <c r="A2890" s="2">
        <v>2882</v>
      </c>
      <c r="B2890" s="2" t="s">
        <v>3388</v>
      </c>
      <c r="C2890" t="s" s="0">
        <v>21</v>
      </c>
      <c r="D2890" t="s" s="0">
        <v>309</v>
      </c>
      <c r="E2890" t="s" s="0">
        <v>13386</v>
      </c>
      <c r="G2890" t="s" s="0">
        <v>24</v>
      </c>
      <c r="H2890" s="0">
        <v>10</v>
      </c>
      <c r="I2890" s="0">
        <v>100</v>
      </c>
      <c r="J2890" s="0">
        <f>ROUND('BOM Items'!H2890*'BOM Items'!I2890,2)</f>
        <v>1000</v>
      </c>
      <c r="K2890" s="0">
        <v>18</v>
      </c>
      <c r="L2890" s="0">
        <f>ROUND('BOM Items'!J2890*'BOM Items'!K2890/100,2)</f>
        <v>180</v>
      </c>
      <c r="M2890" s="0">
        <f>'BOM Items'!J2890+'BOM Items'!L2890</f>
        <v>1180</v>
      </c>
      <c r="N2890" t="s" s="0">
        <v>297</v>
      </c>
      <c r="P2890" t="s" s="0">
        <v>307</v>
      </c>
      <c r="Q2890" t="s" s="0">
        <v>20505</v>
      </c>
    </row>
    <row r="2891" spans="1:17" x14ac:dyDescent="0.3">
      <c r="A2891" s="2">
        <v>2883</v>
      </c>
      <c r="B2891" s="2" t="s">
        <v>3389</v>
      </c>
      <c r="C2891" t="s" s="0">
        <v>21</v>
      </c>
      <c r="D2891" t="s" s="0">
        <v>312</v>
      </c>
      <c r="E2891" t="s" s="0">
        <v>13387</v>
      </c>
      <c r="G2891" t="s" s="0">
        <v>24</v>
      </c>
      <c r="H2891" s="0">
        <v>10</v>
      </c>
      <c r="I2891" s="0">
        <v>100</v>
      </c>
      <c r="J2891" s="0">
        <f>ROUND('BOM Items'!H2891*'BOM Items'!I2891,2)</f>
        <v>1000</v>
      </c>
      <c r="K2891" s="0">
        <v>18</v>
      </c>
      <c r="L2891" s="0">
        <f>ROUND('BOM Items'!J2891*'BOM Items'!K2891/100,2)</f>
        <v>180</v>
      </c>
      <c r="M2891" s="0">
        <f>'BOM Items'!J2891+'BOM Items'!L2891</f>
        <v>1180</v>
      </c>
      <c r="N2891" t="s" s="0">
        <v>297</v>
      </c>
      <c r="P2891" t="s" s="0">
        <v>307</v>
      </c>
      <c r="Q2891" t="s" s="0">
        <v>20505</v>
      </c>
    </row>
    <row r="2892" spans="1:17" x14ac:dyDescent="0.3">
      <c r="A2892" s="2">
        <v>2884</v>
      </c>
      <c r="B2892" s="2" t="s">
        <v>3390</v>
      </c>
      <c r="C2892" t="s" s="0">
        <v>21</v>
      </c>
      <c r="D2892" t="s" s="0">
        <v>305</v>
      </c>
      <c r="E2892" t="s" s="0">
        <v>13388</v>
      </c>
      <c r="G2892" t="s" s="0">
        <v>24</v>
      </c>
      <c r="H2892" s="0">
        <v>10</v>
      </c>
      <c r="I2892" s="0">
        <v>100</v>
      </c>
      <c r="J2892" s="0">
        <f>ROUND('BOM Items'!H2892*'BOM Items'!I2892,2)</f>
        <v>1000</v>
      </c>
      <c r="K2892" s="0">
        <v>18</v>
      </c>
      <c r="L2892" s="0">
        <f>ROUND('BOM Items'!J2892*'BOM Items'!K2892/100,2)</f>
        <v>180</v>
      </c>
      <c r="M2892" s="0">
        <f>'BOM Items'!J2892+'BOM Items'!L2892</f>
        <v>1180</v>
      </c>
      <c r="N2892" t="s" s="0">
        <v>297</v>
      </c>
      <c r="P2892" t="s" s="0">
        <v>307</v>
      </c>
      <c r="Q2892" t="s" s="0">
        <v>20505</v>
      </c>
    </row>
    <row r="2893" spans="1:17" x14ac:dyDescent="0.3">
      <c r="A2893" s="2">
        <v>2885</v>
      </c>
      <c r="B2893" s="2" t="s">
        <v>3391</v>
      </c>
      <c r="C2893" t="s" s="0">
        <v>21</v>
      </c>
      <c r="D2893" t="s" s="0">
        <v>309</v>
      </c>
      <c r="E2893" t="s" s="0">
        <v>13389</v>
      </c>
      <c r="G2893" t="s" s="0">
        <v>24</v>
      </c>
      <c r="H2893" s="0">
        <v>10</v>
      </c>
      <c r="I2893" s="0">
        <v>100</v>
      </c>
      <c r="J2893" s="0">
        <f>ROUND('BOM Items'!H2893*'BOM Items'!I2893,2)</f>
        <v>1000</v>
      </c>
      <c r="K2893" s="0">
        <v>18</v>
      </c>
      <c r="L2893" s="0">
        <f>ROUND('BOM Items'!J2893*'BOM Items'!K2893/100,2)</f>
        <v>180</v>
      </c>
      <c r="M2893" s="0">
        <f>'BOM Items'!J2893+'BOM Items'!L2893</f>
        <v>1180</v>
      </c>
      <c r="N2893" t="s" s="0">
        <v>297</v>
      </c>
      <c r="P2893" t="s" s="0">
        <v>307</v>
      </c>
      <c r="Q2893" t="s" s="0">
        <v>20505</v>
      </c>
    </row>
    <row r="2894" spans="1:17" x14ac:dyDescent="0.3">
      <c r="A2894" s="2">
        <v>2886</v>
      </c>
      <c r="B2894" s="2" t="s">
        <v>3392</v>
      </c>
      <c r="C2894" t="s" s="0">
        <v>21</v>
      </c>
      <c r="D2894" t="s" s="0">
        <v>312</v>
      </c>
      <c r="E2894" t="s" s="0">
        <v>13390</v>
      </c>
      <c r="G2894" t="s" s="0">
        <v>24</v>
      </c>
      <c r="H2894" s="0">
        <v>10</v>
      </c>
      <c r="I2894" s="0">
        <v>100</v>
      </c>
      <c r="J2894" s="0">
        <f>ROUND('BOM Items'!H2894*'BOM Items'!I2894,2)</f>
        <v>1000</v>
      </c>
      <c r="K2894" s="0">
        <v>18</v>
      </c>
      <c r="L2894" s="0">
        <f>ROUND('BOM Items'!J2894*'BOM Items'!K2894/100,2)</f>
        <v>180</v>
      </c>
      <c r="M2894" s="0">
        <f>'BOM Items'!J2894+'BOM Items'!L2894</f>
        <v>1180</v>
      </c>
      <c r="N2894" t="s" s="0">
        <v>297</v>
      </c>
      <c r="P2894" t="s" s="0">
        <v>307</v>
      </c>
      <c r="Q2894" t="s" s="0">
        <v>20505</v>
      </c>
    </row>
    <row r="2895" spans="1:17" x14ac:dyDescent="0.3">
      <c r="A2895" s="2">
        <v>2887</v>
      </c>
      <c r="B2895" s="2" t="s">
        <v>3393</v>
      </c>
      <c r="C2895" t="s" s="0">
        <v>21</v>
      </c>
      <c r="D2895" t="s" s="0">
        <v>305</v>
      </c>
      <c r="E2895" t="s" s="0">
        <v>13391</v>
      </c>
      <c r="G2895" t="s" s="0">
        <v>24</v>
      </c>
      <c r="H2895" s="0">
        <v>10</v>
      </c>
      <c r="I2895" s="0">
        <v>100</v>
      </c>
      <c r="J2895" s="0">
        <f>ROUND('BOM Items'!H2895*'BOM Items'!I2895,2)</f>
        <v>1000</v>
      </c>
      <c r="K2895" s="0">
        <v>18</v>
      </c>
      <c r="L2895" s="0">
        <f>ROUND('BOM Items'!J2895*'BOM Items'!K2895/100,2)</f>
        <v>180</v>
      </c>
      <c r="M2895" s="0">
        <f>'BOM Items'!J2895+'BOM Items'!L2895</f>
        <v>1180</v>
      </c>
      <c r="N2895" t="s" s="0">
        <v>297</v>
      </c>
      <c r="P2895" t="s" s="0">
        <v>307</v>
      </c>
      <c r="Q2895" t="s" s="0">
        <v>20505</v>
      </c>
    </row>
    <row r="2896" spans="1:17" x14ac:dyDescent="0.3">
      <c r="A2896" s="2">
        <v>2888</v>
      </c>
      <c r="B2896" s="2" t="s">
        <v>3394</v>
      </c>
      <c r="C2896" t="s" s="0">
        <v>21</v>
      </c>
      <c r="D2896" t="s" s="0">
        <v>309</v>
      </c>
      <c r="E2896" t="s" s="0">
        <v>13392</v>
      </c>
      <c r="G2896" t="s" s="0">
        <v>24</v>
      </c>
      <c r="H2896" s="0">
        <v>10</v>
      </c>
      <c r="I2896" s="0">
        <v>100</v>
      </c>
      <c r="J2896" s="0">
        <f>ROUND('BOM Items'!H2896*'BOM Items'!I2896,2)</f>
        <v>1000</v>
      </c>
      <c r="K2896" s="0">
        <v>18</v>
      </c>
      <c r="L2896" s="0">
        <f>ROUND('BOM Items'!J2896*'BOM Items'!K2896/100,2)</f>
        <v>180</v>
      </c>
      <c r="M2896" s="0">
        <f>'BOM Items'!J2896+'BOM Items'!L2896</f>
        <v>1180</v>
      </c>
      <c r="N2896" t="s" s="0">
        <v>297</v>
      </c>
      <c r="P2896" t="s" s="0">
        <v>307</v>
      </c>
      <c r="Q2896" t="s" s="0">
        <v>20505</v>
      </c>
    </row>
    <row r="2897" spans="1:17" x14ac:dyDescent="0.3">
      <c r="A2897" s="2">
        <v>2889</v>
      </c>
      <c r="B2897" s="2" t="s">
        <v>3395</v>
      </c>
      <c r="C2897" t="s" s="0">
        <v>21</v>
      </c>
      <c r="D2897" t="s" s="0">
        <v>312</v>
      </c>
      <c r="E2897" t="s" s="0">
        <v>13393</v>
      </c>
      <c r="G2897" t="s" s="0">
        <v>24</v>
      </c>
      <c r="H2897" s="0">
        <v>10</v>
      </c>
      <c r="I2897" s="0">
        <v>100</v>
      </c>
      <c r="J2897" s="0">
        <f>ROUND('BOM Items'!H2897*'BOM Items'!I2897,2)</f>
        <v>1000</v>
      </c>
      <c r="K2897" s="0">
        <v>18</v>
      </c>
      <c r="L2897" s="0">
        <f>ROUND('BOM Items'!J2897*'BOM Items'!K2897/100,2)</f>
        <v>180</v>
      </c>
      <c r="M2897" s="0">
        <f>'BOM Items'!J2897+'BOM Items'!L2897</f>
        <v>1180</v>
      </c>
      <c r="N2897" t="s" s="0">
        <v>297</v>
      </c>
      <c r="P2897" t="s" s="0">
        <v>307</v>
      </c>
      <c r="Q2897" t="s" s="0">
        <v>20505</v>
      </c>
    </row>
    <row r="2898" spans="1:17" x14ac:dyDescent="0.3">
      <c r="A2898" s="2">
        <v>2890</v>
      </c>
      <c r="B2898" s="2" t="s">
        <v>3396</v>
      </c>
      <c r="C2898" t="s" s="0">
        <v>21</v>
      </c>
      <c r="D2898" t="s" s="0">
        <v>305</v>
      </c>
      <c r="E2898" t="s" s="0">
        <v>13394</v>
      </c>
      <c r="G2898" t="s" s="0">
        <v>24</v>
      </c>
      <c r="H2898" s="0">
        <v>10</v>
      </c>
      <c r="I2898" s="0">
        <v>100</v>
      </c>
      <c r="J2898" s="0">
        <f>ROUND('BOM Items'!H2898*'BOM Items'!I2898,2)</f>
        <v>1000</v>
      </c>
      <c r="K2898" s="0">
        <v>18</v>
      </c>
      <c r="L2898" s="0">
        <f>ROUND('BOM Items'!J2898*'BOM Items'!K2898/100,2)</f>
        <v>180</v>
      </c>
      <c r="M2898" s="0">
        <f>'BOM Items'!J2898+'BOM Items'!L2898</f>
        <v>1180</v>
      </c>
      <c r="N2898" t="s" s="0">
        <v>297</v>
      </c>
      <c r="P2898" t="s" s="0">
        <v>307</v>
      </c>
      <c r="Q2898" t="s" s="0">
        <v>20505</v>
      </c>
    </row>
    <row r="2899" spans="1:17" x14ac:dyDescent="0.3">
      <c r="A2899" s="2">
        <v>2891</v>
      </c>
      <c r="B2899" s="2" t="s">
        <v>3397</v>
      </c>
      <c r="C2899" t="s" s="0">
        <v>21</v>
      </c>
      <c r="D2899" t="s" s="0">
        <v>309</v>
      </c>
      <c r="E2899" t="s" s="0">
        <v>13395</v>
      </c>
      <c r="G2899" t="s" s="0">
        <v>24</v>
      </c>
      <c r="H2899" s="0">
        <v>10</v>
      </c>
      <c r="I2899" s="0">
        <v>100</v>
      </c>
      <c r="J2899" s="0">
        <f>ROUND('BOM Items'!H2899*'BOM Items'!I2899,2)</f>
        <v>1000</v>
      </c>
      <c r="K2899" s="0">
        <v>18</v>
      </c>
      <c r="L2899" s="0">
        <f>ROUND('BOM Items'!J2899*'BOM Items'!K2899/100,2)</f>
        <v>180</v>
      </c>
      <c r="M2899" s="0">
        <f>'BOM Items'!J2899+'BOM Items'!L2899</f>
        <v>1180</v>
      </c>
      <c r="N2899" t="s" s="0">
        <v>297</v>
      </c>
      <c r="P2899" t="s" s="0">
        <v>307</v>
      </c>
      <c r="Q2899" t="s" s="0">
        <v>20505</v>
      </c>
    </row>
    <row r="2900" spans="1:17" x14ac:dyDescent="0.3">
      <c r="A2900" s="2">
        <v>2892</v>
      </c>
      <c r="B2900" s="2" t="s">
        <v>3398</v>
      </c>
      <c r="C2900" t="s" s="0">
        <v>21</v>
      </c>
      <c r="D2900" t="s" s="0">
        <v>312</v>
      </c>
      <c r="E2900" t="s" s="0">
        <v>13396</v>
      </c>
      <c r="G2900" t="s" s="0">
        <v>24</v>
      </c>
      <c r="H2900" s="0">
        <v>10</v>
      </c>
      <c r="I2900" s="0">
        <v>100</v>
      </c>
      <c r="J2900" s="0">
        <f>ROUND('BOM Items'!H2900*'BOM Items'!I2900,2)</f>
        <v>1000</v>
      </c>
      <c r="K2900" s="0">
        <v>18</v>
      </c>
      <c r="L2900" s="0">
        <f>ROUND('BOM Items'!J2900*'BOM Items'!K2900/100,2)</f>
        <v>180</v>
      </c>
      <c r="M2900" s="0">
        <f>'BOM Items'!J2900+'BOM Items'!L2900</f>
        <v>1180</v>
      </c>
      <c r="N2900" t="s" s="0">
        <v>297</v>
      </c>
      <c r="P2900" t="s" s="0">
        <v>307</v>
      </c>
      <c r="Q2900" t="s" s="0">
        <v>20505</v>
      </c>
    </row>
    <row r="2901" spans="1:17" x14ac:dyDescent="0.3">
      <c r="A2901" s="2">
        <v>2893</v>
      </c>
      <c r="B2901" s="2" t="s">
        <v>3399</v>
      </c>
      <c r="C2901" t="s" s="0">
        <v>21</v>
      </c>
      <c r="D2901" t="s" s="0">
        <v>305</v>
      </c>
      <c r="E2901" t="s" s="0">
        <v>13397</v>
      </c>
      <c r="G2901" t="s" s="0">
        <v>24</v>
      </c>
      <c r="H2901" s="0">
        <v>10</v>
      </c>
      <c r="I2901" s="0">
        <v>100</v>
      </c>
      <c r="J2901" s="0">
        <f>ROUND('BOM Items'!H2901*'BOM Items'!I2901,2)</f>
        <v>1000</v>
      </c>
      <c r="K2901" s="0">
        <v>18</v>
      </c>
      <c r="L2901" s="0">
        <f>ROUND('BOM Items'!J2901*'BOM Items'!K2901/100,2)</f>
        <v>180</v>
      </c>
      <c r="M2901" s="0">
        <f>'BOM Items'!J2901+'BOM Items'!L2901</f>
        <v>1180</v>
      </c>
      <c r="N2901" t="s" s="0">
        <v>297</v>
      </c>
      <c r="P2901" t="s" s="0">
        <v>307</v>
      </c>
      <c r="Q2901" t="s" s="0">
        <v>20505</v>
      </c>
    </row>
    <row r="2902" spans="1:17" x14ac:dyDescent="0.3">
      <c r="A2902" s="2">
        <v>2894</v>
      </c>
      <c r="B2902" s="2" t="s">
        <v>3400</v>
      </c>
      <c r="C2902" t="s" s="0">
        <v>21</v>
      </c>
      <c r="D2902" t="s" s="0">
        <v>309</v>
      </c>
      <c r="E2902" t="s" s="0">
        <v>13398</v>
      </c>
      <c r="G2902" t="s" s="0">
        <v>24</v>
      </c>
      <c r="H2902" s="0">
        <v>10</v>
      </c>
      <c r="I2902" s="0">
        <v>100</v>
      </c>
      <c r="J2902" s="0">
        <f>ROUND('BOM Items'!H2902*'BOM Items'!I2902,2)</f>
        <v>1000</v>
      </c>
      <c r="K2902" s="0">
        <v>18</v>
      </c>
      <c r="L2902" s="0">
        <f>ROUND('BOM Items'!J2902*'BOM Items'!K2902/100,2)</f>
        <v>180</v>
      </c>
      <c r="M2902" s="0">
        <f>'BOM Items'!J2902+'BOM Items'!L2902</f>
        <v>1180</v>
      </c>
      <c r="N2902" t="s" s="0">
        <v>297</v>
      </c>
      <c r="P2902" t="s" s="0">
        <v>307</v>
      </c>
      <c r="Q2902" t="s" s="0">
        <v>20505</v>
      </c>
    </row>
    <row r="2903" spans="1:17" x14ac:dyDescent="0.3">
      <c r="A2903" s="2">
        <v>2895</v>
      </c>
      <c r="B2903" s="2" t="s">
        <v>3401</v>
      </c>
      <c r="C2903" t="s" s="0">
        <v>21</v>
      </c>
      <c r="D2903" t="s" s="0">
        <v>312</v>
      </c>
      <c r="E2903" t="s" s="0">
        <v>13399</v>
      </c>
      <c r="G2903" t="s" s="0">
        <v>24</v>
      </c>
      <c r="H2903" s="0">
        <v>10</v>
      </c>
      <c r="I2903" s="0">
        <v>100</v>
      </c>
      <c r="J2903" s="0">
        <f>ROUND('BOM Items'!H2903*'BOM Items'!I2903,2)</f>
        <v>1000</v>
      </c>
      <c r="K2903" s="0">
        <v>18</v>
      </c>
      <c r="L2903" s="0">
        <f>ROUND('BOM Items'!J2903*'BOM Items'!K2903/100,2)</f>
        <v>180</v>
      </c>
      <c r="M2903" s="0">
        <f>'BOM Items'!J2903+'BOM Items'!L2903</f>
        <v>1180</v>
      </c>
      <c r="N2903" t="s" s="0">
        <v>297</v>
      </c>
      <c r="P2903" t="s" s="0">
        <v>307</v>
      </c>
      <c r="Q2903" t="s" s="0">
        <v>20505</v>
      </c>
    </row>
    <row r="2904" spans="1:17" x14ac:dyDescent="0.3">
      <c r="A2904" s="2">
        <v>2896</v>
      </c>
      <c r="B2904" s="2" t="s">
        <v>3402</v>
      </c>
      <c r="C2904" t="s" s="0">
        <v>21</v>
      </c>
      <c r="D2904" t="s" s="0">
        <v>305</v>
      </c>
      <c r="E2904" t="s" s="0">
        <v>13400</v>
      </c>
      <c r="G2904" t="s" s="0">
        <v>24</v>
      </c>
      <c r="H2904" s="0">
        <v>10</v>
      </c>
      <c r="I2904" s="0">
        <v>100</v>
      </c>
      <c r="J2904" s="0">
        <f>ROUND('BOM Items'!H2904*'BOM Items'!I2904,2)</f>
        <v>1000</v>
      </c>
      <c r="K2904" s="0">
        <v>18</v>
      </c>
      <c r="L2904" s="0">
        <f>ROUND('BOM Items'!J2904*'BOM Items'!K2904/100,2)</f>
        <v>180</v>
      </c>
      <c r="M2904" s="0">
        <f>'BOM Items'!J2904+'BOM Items'!L2904</f>
        <v>1180</v>
      </c>
      <c r="N2904" t="s" s="0">
        <v>297</v>
      </c>
      <c r="P2904" t="s" s="0">
        <v>307</v>
      </c>
      <c r="Q2904" t="s" s="0">
        <v>20505</v>
      </c>
    </row>
    <row r="2905" spans="1:17" x14ac:dyDescent="0.3">
      <c r="A2905" s="2">
        <v>2897</v>
      </c>
      <c r="B2905" s="2" t="s">
        <v>3403</v>
      </c>
      <c r="C2905" t="s" s="0">
        <v>21</v>
      </c>
      <c r="D2905" t="s" s="0">
        <v>309</v>
      </c>
      <c r="E2905" t="s" s="0">
        <v>13401</v>
      </c>
      <c r="G2905" t="s" s="0">
        <v>24</v>
      </c>
      <c r="H2905" s="0">
        <v>10</v>
      </c>
      <c r="I2905" s="0">
        <v>100</v>
      </c>
      <c r="J2905" s="0">
        <f>ROUND('BOM Items'!H2905*'BOM Items'!I2905,2)</f>
        <v>1000</v>
      </c>
      <c r="K2905" s="0">
        <v>18</v>
      </c>
      <c r="L2905" s="0">
        <f>ROUND('BOM Items'!J2905*'BOM Items'!K2905/100,2)</f>
        <v>180</v>
      </c>
      <c r="M2905" s="0">
        <f>'BOM Items'!J2905+'BOM Items'!L2905</f>
        <v>1180</v>
      </c>
      <c r="N2905" t="s" s="0">
        <v>297</v>
      </c>
      <c r="P2905" t="s" s="0">
        <v>307</v>
      </c>
      <c r="Q2905" t="s" s="0">
        <v>20505</v>
      </c>
    </row>
    <row r="2906" spans="1:17" x14ac:dyDescent="0.3">
      <c r="A2906" s="2">
        <v>2898</v>
      </c>
      <c r="B2906" s="2" t="s">
        <v>3404</v>
      </c>
      <c r="C2906" t="s" s="0">
        <v>21</v>
      </c>
      <c r="D2906" t="s" s="0">
        <v>312</v>
      </c>
      <c r="E2906" t="s" s="0">
        <v>13402</v>
      </c>
      <c r="G2906" t="s" s="0">
        <v>24</v>
      </c>
      <c r="H2906" s="0">
        <v>10</v>
      </c>
      <c r="I2906" s="0">
        <v>100</v>
      </c>
      <c r="J2906" s="0">
        <f>ROUND('BOM Items'!H2906*'BOM Items'!I2906,2)</f>
        <v>1000</v>
      </c>
      <c r="K2906" s="0">
        <v>18</v>
      </c>
      <c r="L2906" s="0">
        <f>ROUND('BOM Items'!J2906*'BOM Items'!K2906/100,2)</f>
        <v>180</v>
      </c>
      <c r="M2906" s="0">
        <f>'BOM Items'!J2906+'BOM Items'!L2906</f>
        <v>1180</v>
      </c>
      <c r="N2906" t="s" s="0">
        <v>297</v>
      </c>
      <c r="P2906" t="s" s="0">
        <v>307</v>
      </c>
      <c r="Q2906" t="s" s="0">
        <v>20505</v>
      </c>
    </row>
    <row r="2907" spans="1:17" x14ac:dyDescent="0.3">
      <c r="A2907" s="2">
        <v>2899</v>
      </c>
      <c r="B2907" s="2" t="s">
        <v>3405</v>
      </c>
      <c r="C2907" t="s" s="0">
        <v>21</v>
      </c>
      <c r="D2907" t="s" s="0">
        <v>305</v>
      </c>
      <c r="E2907" t="s" s="0">
        <v>13403</v>
      </c>
      <c r="G2907" t="s" s="0">
        <v>24</v>
      </c>
      <c r="H2907" s="0">
        <v>10</v>
      </c>
      <c r="I2907" s="0">
        <v>100</v>
      </c>
      <c r="J2907" s="0">
        <f>ROUND('BOM Items'!H2907*'BOM Items'!I2907,2)</f>
        <v>1000</v>
      </c>
      <c r="K2907" s="0">
        <v>18</v>
      </c>
      <c r="L2907" s="0">
        <f>ROUND('BOM Items'!J2907*'BOM Items'!K2907/100,2)</f>
        <v>180</v>
      </c>
      <c r="M2907" s="0">
        <f>'BOM Items'!J2907+'BOM Items'!L2907</f>
        <v>1180</v>
      </c>
      <c r="N2907" t="s" s="0">
        <v>297</v>
      </c>
      <c r="P2907" t="s" s="0">
        <v>307</v>
      </c>
      <c r="Q2907" t="s" s="0">
        <v>20505</v>
      </c>
    </row>
    <row r="2908" spans="1:17" x14ac:dyDescent="0.3">
      <c r="A2908" s="2">
        <v>2900</v>
      </c>
      <c r="B2908" s="2" t="s">
        <v>3406</v>
      </c>
      <c r="C2908" t="s" s="0">
        <v>21</v>
      </c>
      <c r="D2908" t="s" s="0">
        <v>309</v>
      </c>
      <c r="E2908" t="s" s="0">
        <v>13404</v>
      </c>
      <c r="G2908" t="s" s="0">
        <v>24</v>
      </c>
      <c r="H2908" s="0">
        <v>10</v>
      </c>
      <c r="I2908" s="0">
        <v>100</v>
      </c>
      <c r="J2908" s="0">
        <f>ROUND('BOM Items'!H2908*'BOM Items'!I2908,2)</f>
        <v>1000</v>
      </c>
      <c r="K2908" s="0">
        <v>18</v>
      </c>
      <c r="L2908" s="0">
        <f>ROUND('BOM Items'!J2908*'BOM Items'!K2908/100,2)</f>
        <v>180</v>
      </c>
      <c r="M2908" s="0">
        <f>'BOM Items'!J2908+'BOM Items'!L2908</f>
        <v>1180</v>
      </c>
      <c r="N2908" t="s" s="0">
        <v>297</v>
      </c>
      <c r="P2908" t="s" s="0">
        <v>307</v>
      </c>
      <c r="Q2908" t="s" s="0">
        <v>20505</v>
      </c>
    </row>
    <row r="2909" spans="1:17" x14ac:dyDescent="0.3">
      <c r="A2909" s="2">
        <v>2901</v>
      </c>
      <c r="B2909" s="2" t="s">
        <v>3407</v>
      </c>
      <c r="C2909" t="s" s="0">
        <v>21</v>
      </c>
      <c r="D2909" t="s" s="0">
        <v>312</v>
      </c>
      <c r="E2909" t="s" s="0">
        <v>13405</v>
      </c>
      <c r="G2909" t="s" s="0">
        <v>24</v>
      </c>
      <c r="H2909" s="0">
        <v>10</v>
      </c>
      <c r="I2909" s="0">
        <v>100</v>
      </c>
      <c r="J2909" s="0">
        <f>ROUND('BOM Items'!H2909*'BOM Items'!I2909,2)</f>
        <v>1000</v>
      </c>
      <c r="K2909" s="0">
        <v>18</v>
      </c>
      <c r="L2909" s="0">
        <f>ROUND('BOM Items'!J2909*'BOM Items'!K2909/100,2)</f>
        <v>180</v>
      </c>
      <c r="M2909" s="0">
        <f>'BOM Items'!J2909+'BOM Items'!L2909</f>
        <v>1180</v>
      </c>
      <c r="N2909" t="s" s="0">
        <v>297</v>
      </c>
      <c r="P2909" t="s" s="0">
        <v>307</v>
      </c>
      <c r="Q2909" t="s" s="0">
        <v>20505</v>
      </c>
    </row>
    <row r="2910" spans="1:17" x14ac:dyDescent="0.3">
      <c r="A2910" s="2">
        <v>2902</v>
      </c>
      <c r="B2910" s="2" t="s">
        <v>3408</v>
      </c>
      <c r="C2910" t="s" s="0">
        <v>21</v>
      </c>
      <c r="D2910" t="s" s="0">
        <v>305</v>
      </c>
      <c r="E2910" t="s" s="0">
        <v>13406</v>
      </c>
      <c r="G2910" t="s" s="0">
        <v>24</v>
      </c>
      <c r="H2910" s="0">
        <v>10</v>
      </c>
      <c r="I2910" s="0">
        <v>100</v>
      </c>
      <c r="J2910" s="0">
        <f>ROUND('BOM Items'!H2910*'BOM Items'!I2910,2)</f>
        <v>1000</v>
      </c>
      <c r="K2910" s="0">
        <v>18</v>
      </c>
      <c r="L2910" s="0">
        <f>ROUND('BOM Items'!J2910*'BOM Items'!K2910/100,2)</f>
        <v>180</v>
      </c>
      <c r="M2910" s="0">
        <f>'BOM Items'!J2910+'BOM Items'!L2910</f>
        <v>1180</v>
      </c>
      <c r="N2910" t="s" s="0">
        <v>297</v>
      </c>
      <c r="P2910" t="s" s="0">
        <v>307</v>
      </c>
      <c r="Q2910" t="s" s="0">
        <v>20505</v>
      </c>
    </row>
    <row r="2911" spans="1:17" x14ac:dyDescent="0.3">
      <c r="A2911" s="2">
        <v>2903</v>
      </c>
      <c r="B2911" s="2" t="s">
        <v>3409</v>
      </c>
      <c r="C2911" t="s" s="0">
        <v>21</v>
      </c>
      <c r="D2911" t="s" s="0">
        <v>309</v>
      </c>
      <c r="E2911" t="s" s="0">
        <v>13407</v>
      </c>
      <c r="G2911" t="s" s="0">
        <v>24</v>
      </c>
      <c r="H2911" s="0">
        <v>10</v>
      </c>
      <c r="I2911" s="0">
        <v>100</v>
      </c>
      <c r="J2911" s="0">
        <f>ROUND('BOM Items'!H2911*'BOM Items'!I2911,2)</f>
        <v>1000</v>
      </c>
      <c r="K2911" s="0">
        <v>18</v>
      </c>
      <c r="L2911" s="0">
        <f>ROUND('BOM Items'!J2911*'BOM Items'!K2911/100,2)</f>
        <v>180</v>
      </c>
      <c r="M2911" s="0">
        <f>'BOM Items'!J2911+'BOM Items'!L2911</f>
        <v>1180</v>
      </c>
      <c r="N2911" t="s" s="0">
        <v>297</v>
      </c>
      <c r="P2911" t="s" s="0">
        <v>307</v>
      </c>
      <c r="Q2911" t="s" s="0">
        <v>20505</v>
      </c>
    </row>
    <row r="2912" spans="1:17" x14ac:dyDescent="0.3">
      <c r="A2912" s="2">
        <v>2904</v>
      </c>
      <c r="B2912" s="2" t="s">
        <v>3410</v>
      </c>
      <c r="C2912" t="s" s="0">
        <v>21</v>
      </c>
      <c r="D2912" t="s" s="0">
        <v>312</v>
      </c>
      <c r="E2912" t="s" s="0">
        <v>13408</v>
      </c>
      <c r="G2912" t="s" s="0">
        <v>24</v>
      </c>
      <c r="H2912" s="0">
        <v>10</v>
      </c>
      <c r="I2912" s="0">
        <v>100</v>
      </c>
      <c r="J2912" s="0">
        <f>ROUND('BOM Items'!H2912*'BOM Items'!I2912,2)</f>
        <v>1000</v>
      </c>
      <c r="K2912" s="0">
        <v>18</v>
      </c>
      <c r="L2912" s="0">
        <f>ROUND('BOM Items'!J2912*'BOM Items'!K2912/100,2)</f>
        <v>180</v>
      </c>
      <c r="M2912" s="0">
        <f>'BOM Items'!J2912+'BOM Items'!L2912</f>
        <v>1180</v>
      </c>
      <c r="N2912" t="s" s="0">
        <v>297</v>
      </c>
      <c r="P2912" t="s" s="0">
        <v>307</v>
      </c>
      <c r="Q2912" t="s" s="0">
        <v>20505</v>
      </c>
    </row>
    <row r="2913" spans="1:17" x14ac:dyDescent="0.3">
      <c r="A2913" s="2">
        <v>2905</v>
      </c>
      <c r="B2913" s="2" t="s">
        <v>3411</v>
      </c>
      <c r="C2913" t="s" s="0">
        <v>21</v>
      </c>
      <c r="D2913" t="s" s="0">
        <v>305</v>
      </c>
      <c r="E2913" t="s" s="0">
        <v>13409</v>
      </c>
      <c r="G2913" t="s" s="0">
        <v>24</v>
      </c>
      <c r="H2913" s="0">
        <v>10</v>
      </c>
      <c r="I2913" s="0">
        <v>100</v>
      </c>
      <c r="J2913" s="0">
        <f>ROUND('BOM Items'!H2913*'BOM Items'!I2913,2)</f>
        <v>1000</v>
      </c>
      <c r="K2913" s="0">
        <v>18</v>
      </c>
      <c r="L2913" s="0">
        <f>ROUND('BOM Items'!J2913*'BOM Items'!K2913/100,2)</f>
        <v>180</v>
      </c>
      <c r="M2913" s="0">
        <f>'BOM Items'!J2913+'BOM Items'!L2913</f>
        <v>1180</v>
      </c>
      <c r="N2913" t="s" s="0">
        <v>297</v>
      </c>
      <c r="P2913" t="s" s="0">
        <v>307</v>
      </c>
      <c r="Q2913" t="s" s="0">
        <v>20505</v>
      </c>
    </row>
    <row r="2914" spans="1:17" x14ac:dyDescent="0.3">
      <c r="A2914" s="2">
        <v>2906</v>
      </c>
      <c r="B2914" s="2" t="s">
        <v>3412</v>
      </c>
      <c r="C2914" t="s" s="0">
        <v>21</v>
      </c>
      <c r="D2914" t="s" s="0">
        <v>309</v>
      </c>
      <c r="E2914" t="s" s="0">
        <v>13410</v>
      </c>
      <c r="G2914" t="s" s="0">
        <v>24</v>
      </c>
      <c r="H2914" s="0">
        <v>10</v>
      </c>
      <c r="I2914" s="0">
        <v>100</v>
      </c>
      <c r="J2914" s="0">
        <f>ROUND('BOM Items'!H2914*'BOM Items'!I2914,2)</f>
        <v>1000</v>
      </c>
      <c r="K2914" s="0">
        <v>18</v>
      </c>
      <c r="L2914" s="0">
        <f>ROUND('BOM Items'!J2914*'BOM Items'!K2914/100,2)</f>
        <v>180</v>
      </c>
      <c r="M2914" s="0">
        <f>'BOM Items'!J2914+'BOM Items'!L2914</f>
        <v>1180</v>
      </c>
      <c r="N2914" t="s" s="0">
        <v>297</v>
      </c>
      <c r="P2914" t="s" s="0">
        <v>307</v>
      </c>
      <c r="Q2914" t="s" s="0">
        <v>20505</v>
      </c>
    </row>
    <row r="2915" spans="1:17" x14ac:dyDescent="0.3">
      <c r="A2915" s="2">
        <v>2907</v>
      </c>
      <c r="B2915" s="2" t="s">
        <v>3413</v>
      </c>
      <c r="C2915" t="s" s="0">
        <v>21</v>
      </c>
      <c r="D2915" t="s" s="0">
        <v>312</v>
      </c>
      <c r="E2915" t="s" s="0">
        <v>13411</v>
      </c>
      <c r="G2915" t="s" s="0">
        <v>24</v>
      </c>
      <c r="H2915" s="0">
        <v>10</v>
      </c>
      <c r="I2915" s="0">
        <v>100</v>
      </c>
      <c r="J2915" s="0">
        <f>ROUND('BOM Items'!H2915*'BOM Items'!I2915,2)</f>
        <v>1000</v>
      </c>
      <c r="K2915" s="0">
        <v>18</v>
      </c>
      <c r="L2915" s="0">
        <f>ROUND('BOM Items'!J2915*'BOM Items'!K2915/100,2)</f>
        <v>180</v>
      </c>
      <c r="M2915" s="0">
        <f>'BOM Items'!J2915+'BOM Items'!L2915</f>
        <v>1180</v>
      </c>
      <c r="N2915" t="s" s="0">
        <v>297</v>
      </c>
      <c r="P2915" t="s" s="0">
        <v>307</v>
      </c>
      <c r="Q2915" t="s" s="0">
        <v>20505</v>
      </c>
    </row>
    <row r="2916" spans="1:17" x14ac:dyDescent="0.3">
      <c r="A2916" s="2">
        <v>2908</v>
      </c>
      <c r="B2916" s="2" t="s">
        <v>3414</v>
      </c>
      <c r="C2916" t="s" s="0">
        <v>21</v>
      </c>
      <c r="D2916" t="s" s="0">
        <v>305</v>
      </c>
      <c r="E2916" t="s" s="0">
        <v>13412</v>
      </c>
      <c r="G2916" t="s" s="0">
        <v>24</v>
      </c>
      <c r="H2916" s="0">
        <v>10</v>
      </c>
      <c r="I2916" s="0">
        <v>100</v>
      </c>
      <c r="J2916" s="0">
        <f>ROUND('BOM Items'!H2916*'BOM Items'!I2916,2)</f>
        <v>1000</v>
      </c>
      <c r="K2916" s="0">
        <v>18</v>
      </c>
      <c r="L2916" s="0">
        <f>ROUND('BOM Items'!J2916*'BOM Items'!K2916/100,2)</f>
        <v>180</v>
      </c>
      <c r="M2916" s="0">
        <f>'BOM Items'!J2916+'BOM Items'!L2916</f>
        <v>1180</v>
      </c>
      <c r="N2916" t="s" s="0">
        <v>297</v>
      </c>
      <c r="P2916" t="s" s="0">
        <v>307</v>
      </c>
      <c r="Q2916" t="s" s="0">
        <v>20505</v>
      </c>
    </row>
    <row r="2917" spans="1:17" x14ac:dyDescent="0.3">
      <c r="A2917" s="2">
        <v>2909</v>
      </c>
      <c r="B2917" s="2" t="s">
        <v>3415</v>
      </c>
      <c r="C2917" t="s" s="0">
        <v>21</v>
      </c>
      <c r="D2917" t="s" s="0">
        <v>309</v>
      </c>
      <c r="E2917" t="s" s="0">
        <v>13413</v>
      </c>
      <c r="G2917" t="s" s="0">
        <v>24</v>
      </c>
      <c r="H2917" s="0">
        <v>10</v>
      </c>
      <c r="I2917" s="0">
        <v>100</v>
      </c>
      <c r="J2917" s="0">
        <f>ROUND('BOM Items'!H2917*'BOM Items'!I2917,2)</f>
        <v>1000</v>
      </c>
      <c r="K2917" s="0">
        <v>18</v>
      </c>
      <c r="L2917" s="0">
        <f>ROUND('BOM Items'!J2917*'BOM Items'!K2917/100,2)</f>
        <v>180</v>
      </c>
      <c r="M2917" s="0">
        <f>'BOM Items'!J2917+'BOM Items'!L2917</f>
        <v>1180</v>
      </c>
      <c r="N2917" t="s" s="0">
        <v>297</v>
      </c>
      <c r="P2917" t="s" s="0">
        <v>307</v>
      </c>
      <c r="Q2917" t="s" s="0">
        <v>20505</v>
      </c>
    </row>
    <row r="2918" spans="1:17" x14ac:dyDescent="0.3">
      <c r="A2918" s="2">
        <v>2910</v>
      </c>
      <c r="B2918" s="2" t="s">
        <v>3416</v>
      </c>
      <c r="C2918" t="s" s="0">
        <v>21</v>
      </c>
      <c r="D2918" t="s" s="0">
        <v>312</v>
      </c>
      <c r="E2918" t="s" s="0">
        <v>13414</v>
      </c>
      <c r="G2918" t="s" s="0">
        <v>24</v>
      </c>
      <c r="H2918" s="0">
        <v>10</v>
      </c>
      <c r="I2918" s="0">
        <v>100</v>
      </c>
      <c r="J2918" s="0">
        <f>ROUND('BOM Items'!H2918*'BOM Items'!I2918,2)</f>
        <v>1000</v>
      </c>
      <c r="K2918" s="0">
        <v>18</v>
      </c>
      <c r="L2918" s="0">
        <f>ROUND('BOM Items'!J2918*'BOM Items'!K2918/100,2)</f>
        <v>180</v>
      </c>
      <c r="M2918" s="0">
        <f>'BOM Items'!J2918+'BOM Items'!L2918</f>
        <v>1180</v>
      </c>
      <c r="N2918" t="s" s="0">
        <v>297</v>
      </c>
      <c r="P2918" t="s" s="0">
        <v>307</v>
      </c>
      <c r="Q2918" t="s" s="0">
        <v>20505</v>
      </c>
    </row>
    <row r="2919" spans="1:17" x14ac:dyDescent="0.3">
      <c r="A2919" s="2">
        <v>2911</v>
      </c>
      <c r="B2919" s="2" t="s">
        <v>3417</v>
      </c>
      <c r="C2919" t="s" s="0">
        <v>21</v>
      </c>
      <c r="D2919" t="s" s="0">
        <v>305</v>
      </c>
      <c r="E2919" t="s" s="0">
        <v>13415</v>
      </c>
      <c r="G2919" t="s" s="0">
        <v>24</v>
      </c>
      <c r="H2919" s="0">
        <v>10</v>
      </c>
      <c r="I2919" s="0">
        <v>100</v>
      </c>
      <c r="J2919" s="0">
        <f>ROUND('BOM Items'!H2919*'BOM Items'!I2919,2)</f>
        <v>1000</v>
      </c>
      <c r="K2919" s="0">
        <v>18</v>
      </c>
      <c r="L2919" s="0">
        <f>ROUND('BOM Items'!J2919*'BOM Items'!K2919/100,2)</f>
        <v>180</v>
      </c>
      <c r="M2919" s="0">
        <f>'BOM Items'!J2919+'BOM Items'!L2919</f>
        <v>1180</v>
      </c>
      <c r="N2919" t="s" s="0">
        <v>297</v>
      </c>
      <c r="P2919" t="s" s="0">
        <v>307</v>
      </c>
      <c r="Q2919" t="s" s="0">
        <v>20505</v>
      </c>
    </row>
    <row r="2920" spans="1:17" x14ac:dyDescent="0.3">
      <c r="A2920" s="2">
        <v>2912</v>
      </c>
      <c r="B2920" s="2" t="s">
        <v>3418</v>
      </c>
      <c r="C2920" t="s" s="0">
        <v>21</v>
      </c>
      <c r="D2920" t="s" s="0">
        <v>309</v>
      </c>
      <c r="E2920" t="s" s="0">
        <v>13416</v>
      </c>
      <c r="G2920" t="s" s="0">
        <v>24</v>
      </c>
      <c r="H2920" s="0">
        <v>10</v>
      </c>
      <c r="I2920" s="0">
        <v>100</v>
      </c>
      <c r="J2920" s="0">
        <f>ROUND('BOM Items'!H2920*'BOM Items'!I2920,2)</f>
        <v>1000</v>
      </c>
      <c r="K2920" s="0">
        <v>18</v>
      </c>
      <c r="L2920" s="0">
        <f>ROUND('BOM Items'!J2920*'BOM Items'!K2920/100,2)</f>
        <v>180</v>
      </c>
      <c r="M2920" s="0">
        <f>'BOM Items'!J2920+'BOM Items'!L2920</f>
        <v>1180</v>
      </c>
      <c r="N2920" t="s" s="0">
        <v>297</v>
      </c>
      <c r="P2920" t="s" s="0">
        <v>307</v>
      </c>
      <c r="Q2920" t="s" s="0">
        <v>20505</v>
      </c>
    </row>
    <row r="2921" spans="1:17" x14ac:dyDescent="0.3">
      <c r="A2921" s="2">
        <v>2913</v>
      </c>
      <c r="B2921" s="2" t="s">
        <v>3419</v>
      </c>
      <c r="C2921" t="s" s="0">
        <v>21</v>
      </c>
      <c r="D2921" t="s" s="0">
        <v>312</v>
      </c>
      <c r="E2921" t="s" s="0">
        <v>13417</v>
      </c>
      <c r="G2921" t="s" s="0">
        <v>24</v>
      </c>
      <c r="H2921" s="0">
        <v>10</v>
      </c>
      <c r="I2921" s="0">
        <v>100</v>
      </c>
      <c r="J2921" s="0">
        <f>ROUND('BOM Items'!H2921*'BOM Items'!I2921,2)</f>
        <v>1000</v>
      </c>
      <c r="K2921" s="0">
        <v>18</v>
      </c>
      <c r="L2921" s="0">
        <f>ROUND('BOM Items'!J2921*'BOM Items'!K2921/100,2)</f>
        <v>180</v>
      </c>
      <c r="M2921" s="0">
        <f>'BOM Items'!J2921+'BOM Items'!L2921</f>
        <v>1180</v>
      </c>
      <c r="N2921" t="s" s="0">
        <v>297</v>
      </c>
      <c r="P2921" t="s" s="0">
        <v>307</v>
      </c>
      <c r="Q2921" t="s" s="0">
        <v>20505</v>
      </c>
    </row>
    <row r="2922" spans="1:17" x14ac:dyDescent="0.3">
      <c r="A2922" s="2">
        <v>2914</v>
      </c>
      <c r="B2922" s="2" t="s">
        <v>3420</v>
      </c>
      <c r="C2922" t="s" s="0">
        <v>21</v>
      </c>
      <c r="D2922" t="s" s="0">
        <v>305</v>
      </c>
      <c r="E2922" t="s" s="0">
        <v>13418</v>
      </c>
      <c r="G2922" t="s" s="0">
        <v>24</v>
      </c>
      <c r="H2922" s="0">
        <v>10</v>
      </c>
      <c r="I2922" s="0">
        <v>100</v>
      </c>
      <c r="J2922" s="0">
        <f>ROUND('BOM Items'!H2922*'BOM Items'!I2922,2)</f>
        <v>1000</v>
      </c>
      <c r="K2922" s="0">
        <v>18</v>
      </c>
      <c r="L2922" s="0">
        <f>ROUND('BOM Items'!J2922*'BOM Items'!K2922/100,2)</f>
        <v>180</v>
      </c>
      <c r="M2922" s="0">
        <f>'BOM Items'!J2922+'BOM Items'!L2922</f>
        <v>1180</v>
      </c>
      <c r="N2922" t="s" s="0">
        <v>297</v>
      </c>
      <c r="P2922" t="s" s="0">
        <v>307</v>
      </c>
      <c r="Q2922" t="s" s="0">
        <v>20505</v>
      </c>
    </row>
    <row r="2923" spans="1:17" x14ac:dyDescent="0.3">
      <c r="A2923" s="2">
        <v>2915</v>
      </c>
      <c r="B2923" s="2" t="s">
        <v>3421</v>
      </c>
      <c r="C2923" t="s" s="0">
        <v>21</v>
      </c>
      <c r="D2923" t="s" s="0">
        <v>309</v>
      </c>
      <c r="E2923" t="s" s="0">
        <v>13419</v>
      </c>
      <c r="G2923" t="s" s="0">
        <v>24</v>
      </c>
      <c r="H2923" s="0">
        <v>10</v>
      </c>
      <c r="I2923" s="0">
        <v>100</v>
      </c>
      <c r="J2923" s="0">
        <f>ROUND('BOM Items'!H2923*'BOM Items'!I2923,2)</f>
        <v>1000</v>
      </c>
      <c r="K2923" s="0">
        <v>18</v>
      </c>
      <c r="L2923" s="0">
        <f>ROUND('BOM Items'!J2923*'BOM Items'!K2923/100,2)</f>
        <v>180</v>
      </c>
      <c r="M2923" s="0">
        <f>'BOM Items'!J2923+'BOM Items'!L2923</f>
        <v>1180</v>
      </c>
      <c r="N2923" t="s" s="0">
        <v>297</v>
      </c>
      <c r="P2923" t="s" s="0">
        <v>307</v>
      </c>
      <c r="Q2923" t="s" s="0">
        <v>20505</v>
      </c>
    </row>
    <row r="2924" spans="1:17" x14ac:dyDescent="0.3">
      <c r="A2924" s="2">
        <v>2916</v>
      </c>
      <c r="B2924" s="2" t="s">
        <v>3422</v>
      </c>
      <c r="C2924" t="s" s="0">
        <v>21</v>
      </c>
      <c r="D2924" t="s" s="0">
        <v>312</v>
      </c>
      <c r="E2924" t="s" s="0">
        <v>13420</v>
      </c>
      <c r="G2924" t="s" s="0">
        <v>24</v>
      </c>
      <c r="H2924" s="0">
        <v>10</v>
      </c>
      <c r="I2924" s="0">
        <v>100</v>
      </c>
      <c r="J2924" s="0">
        <f>ROUND('BOM Items'!H2924*'BOM Items'!I2924,2)</f>
        <v>1000</v>
      </c>
      <c r="K2924" s="0">
        <v>18</v>
      </c>
      <c r="L2924" s="0">
        <f>ROUND('BOM Items'!J2924*'BOM Items'!K2924/100,2)</f>
        <v>180</v>
      </c>
      <c r="M2924" s="0">
        <f>'BOM Items'!J2924+'BOM Items'!L2924</f>
        <v>1180</v>
      </c>
      <c r="N2924" t="s" s="0">
        <v>297</v>
      </c>
      <c r="P2924" t="s" s="0">
        <v>307</v>
      </c>
      <c r="Q2924" t="s" s="0">
        <v>20505</v>
      </c>
    </row>
    <row r="2925" spans="1:17" x14ac:dyDescent="0.3">
      <c r="A2925" s="2">
        <v>2917</v>
      </c>
      <c r="B2925" s="2" t="s">
        <v>3423</v>
      </c>
      <c r="C2925" t="s" s="0">
        <v>21</v>
      </c>
      <c r="D2925" t="s" s="0">
        <v>305</v>
      </c>
      <c r="E2925" t="s" s="0">
        <v>13421</v>
      </c>
      <c r="G2925" t="s" s="0">
        <v>24</v>
      </c>
      <c r="H2925" s="0">
        <v>10</v>
      </c>
      <c r="I2925" s="0">
        <v>100</v>
      </c>
      <c r="J2925" s="0">
        <f>ROUND('BOM Items'!H2925*'BOM Items'!I2925,2)</f>
        <v>1000</v>
      </c>
      <c r="K2925" s="0">
        <v>18</v>
      </c>
      <c r="L2925" s="0">
        <f>ROUND('BOM Items'!J2925*'BOM Items'!K2925/100,2)</f>
        <v>180</v>
      </c>
      <c r="M2925" s="0">
        <f>'BOM Items'!J2925+'BOM Items'!L2925</f>
        <v>1180</v>
      </c>
      <c r="N2925" t="s" s="0">
        <v>297</v>
      </c>
      <c r="P2925" t="s" s="0">
        <v>307</v>
      </c>
      <c r="Q2925" t="s" s="0">
        <v>20505</v>
      </c>
    </row>
    <row r="2926" spans="1:17" x14ac:dyDescent="0.3">
      <c r="A2926" s="2">
        <v>2918</v>
      </c>
      <c r="B2926" s="2" t="s">
        <v>3424</v>
      </c>
      <c r="C2926" t="s" s="0">
        <v>21</v>
      </c>
      <c r="D2926" t="s" s="0">
        <v>309</v>
      </c>
      <c r="E2926" t="s" s="0">
        <v>13422</v>
      </c>
      <c r="G2926" t="s" s="0">
        <v>24</v>
      </c>
      <c r="H2926" s="0">
        <v>10</v>
      </c>
      <c r="I2926" s="0">
        <v>100</v>
      </c>
      <c r="J2926" s="0">
        <f>ROUND('BOM Items'!H2926*'BOM Items'!I2926,2)</f>
        <v>1000</v>
      </c>
      <c r="K2926" s="0">
        <v>18</v>
      </c>
      <c r="L2926" s="0">
        <f>ROUND('BOM Items'!J2926*'BOM Items'!K2926/100,2)</f>
        <v>180</v>
      </c>
      <c r="M2926" s="0">
        <f>'BOM Items'!J2926+'BOM Items'!L2926</f>
        <v>1180</v>
      </c>
      <c r="N2926" t="s" s="0">
        <v>297</v>
      </c>
      <c r="P2926" t="s" s="0">
        <v>307</v>
      </c>
      <c r="Q2926" t="s" s="0">
        <v>20505</v>
      </c>
    </row>
    <row r="2927" spans="1:17" x14ac:dyDescent="0.3">
      <c r="A2927" s="2">
        <v>2919</v>
      </c>
      <c r="B2927" s="2" t="s">
        <v>3425</v>
      </c>
      <c r="C2927" t="s" s="0">
        <v>21</v>
      </c>
      <c r="D2927" t="s" s="0">
        <v>312</v>
      </c>
      <c r="E2927" t="s" s="0">
        <v>13423</v>
      </c>
      <c r="G2927" t="s" s="0">
        <v>24</v>
      </c>
      <c r="H2927" s="0">
        <v>10</v>
      </c>
      <c r="I2927" s="0">
        <v>100</v>
      </c>
      <c r="J2927" s="0">
        <f>ROUND('BOM Items'!H2927*'BOM Items'!I2927,2)</f>
        <v>1000</v>
      </c>
      <c r="K2927" s="0">
        <v>18</v>
      </c>
      <c r="L2927" s="0">
        <f>ROUND('BOM Items'!J2927*'BOM Items'!K2927/100,2)</f>
        <v>180</v>
      </c>
      <c r="M2927" s="0">
        <f>'BOM Items'!J2927+'BOM Items'!L2927</f>
        <v>1180</v>
      </c>
      <c r="N2927" t="s" s="0">
        <v>297</v>
      </c>
      <c r="P2927" t="s" s="0">
        <v>307</v>
      </c>
      <c r="Q2927" t="s" s="0">
        <v>20505</v>
      </c>
    </row>
    <row r="2928" spans="1:17" x14ac:dyDescent="0.3">
      <c r="A2928" s="2">
        <v>2920</v>
      </c>
      <c r="B2928" s="2" t="s">
        <v>3426</v>
      </c>
      <c r="C2928" t="s" s="0">
        <v>21</v>
      </c>
      <c r="D2928" t="s" s="0">
        <v>305</v>
      </c>
      <c r="E2928" t="s" s="0">
        <v>13424</v>
      </c>
      <c r="G2928" t="s" s="0">
        <v>24</v>
      </c>
      <c r="H2928" s="0">
        <v>10</v>
      </c>
      <c r="I2928" s="0">
        <v>100</v>
      </c>
      <c r="J2928" s="0">
        <f>ROUND('BOM Items'!H2928*'BOM Items'!I2928,2)</f>
        <v>1000</v>
      </c>
      <c r="K2928" s="0">
        <v>18</v>
      </c>
      <c r="L2928" s="0">
        <f>ROUND('BOM Items'!J2928*'BOM Items'!K2928/100,2)</f>
        <v>180</v>
      </c>
      <c r="M2928" s="0">
        <f>'BOM Items'!J2928+'BOM Items'!L2928</f>
        <v>1180</v>
      </c>
      <c r="N2928" t="s" s="0">
        <v>297</v>
      </c>
      <c r="P2928" t="s" s="0">
        <v>307</v>
      </c>
      <c r="Q2928" t="s" s="0">
        <v>20505</v>
      </c>
    </row>
    <row r="2929" spans="1:17" x14ac:dyDescent="0.3">
      <c r="A2929" s="2">
        <v>2921</v>
      </c>
      <c r="B2929" s="2" t="s">
        <v>3427</v>
      </c>
      <c r="C2929" t="s" s="0">
        <v>21</v>
      </c>
      <c r="D2929" t="s" s="0">
        <v>309</v>
      </c>
      <c r="E2929" t="s" s="0">
        <v>13425</v>
      </c>
      <c r="G2929" t="s" s="0">
        <v>24</v>
      </c>
      <c r="H2929" s="0">
        <v>10</v>
      </c>
      <c r="I2929" s="0">
        <v>100</v>
      </c>
      <c r="J2929" s="0">
        <f>ROUND('BOM Items'!H2929*'BOM Items'!I2929,2)</f>
        <v>1000</v>
      </c>
      <c r="K2929" s="0">
        <v>18</v>
      </c>
      <c r="L2929" s="0">
        <f>ROUND('BOM Items'!J2929*'BOM Items'!K2929/100,2)</f>
        <v>180</v>
      </c>
      <c r="M2929" s="0">
        <f>'BOM Items'!J2929+'BOM Items'!L2929</f>
        <v>1180</v>
      </c>
      <c r="N2929" t="s" s="0">
        <v>297</v>
      </c>
      <c r="P2929" t="s" s="0">
        <v>307</v>
      </c>
      <c r="Q2929" t="s" s="0">
        <v>20505</v>
      </c>
    </row>
    <row r="2930" spans="1:17" x14ac:dyDescent="0.3">
      <c r="A2930" s="2">
        <v>2922</v>
      </c>
      <c r="B2930" s="2" t="s">
        <v>3428</v>
      </c>
      <c r="C2930" t="s" s="0">
        <v>21</v>
      </c>
      <c r="D2930" t="s" s="0">
        <v>312</v>
      </c>
      <c r="E2930" t="s" s="0">
        <v>13426</v>
      </c>
      <c r="G2930" t="s" s="0">
        <v>24</v>
      </c>
      <c r="H2930" s="0">
        <v>10</v>
      </c>
      <c r="I2930" s="0">
        <v>100</v>
      </c>
      <c r="J2930" s="0">
        <f>ROUND('BOM Items'!H2930*'BOM Items'!I2930,2)</f>
        <v>1000</v>
      </c>
      <c r="K2930" s="0">
        <v>18</v>
      </c>
      <c r="L2930" s="0">
        <f>ROUND('BOM Items'!J2930*'BOM Items'!K2930/100,2)</f>
        <v>180</v>
      </c>
      <c r="M2930" s="0">
        <f>'BOM Items'!J2930+'BOM Items'!L2930</f>
        <v>1180</v>
      </c>
      <c r="N2930" t="s" s="0">
        <v>297</v>
      </c>
      <c r="P2930" t="s" s="0">
        <v>307</v>
      </c>
      <c r="Q2930" t="s" s="0">
        <v>20505</v>
      </c>
    </row>
    <row r="2931" spans="1:17" x14ac:dyDescent="0.3">
      <c r="A2931" s="2">
        <v>2923</v>
      </c>
      <c r="B2931" s="2" t="s">
        <v>3429</v>
      </c>
      <c r="C2931" t="s" s="0">
        <v>21</v>
      </c>
      <c r="D2931" t="s" s="0">
        <v>305</v>
      </c>
      <c r="E2931" t="s" s="0">
        <v>13427</v>
      </c>
      <c r="G2931" t="s" s="0">
        <v>24</v>
      </c>
      <c r="H2931" s="0">
        <v>10</v>
      </c>
      <c r="I2931" s="0">
        <v>100</v>
      </c>
      <c r="J2931" s="0">
        <f>ROUND('BOM Items'!H2931*'BOM Items'!I2931,2)</f>
        <v>1000</v>
      </c>
      <c r="K2931" s="0">
        <v>18</v>
      </c>
      <c r="L2931" s="0">
        <f>ROUND('BOM Items'!J2931*'BOM Items'!K2931/100,2)</f>
        <v>180</v>
      </c>
      <c r="M2931" s="0">
        <f>'BOM Items'!J2931+'BOM Items'!L2931</f>
        <v>1180</v>
      </c>
      <c r="N2931" t="s" s="0">
        <v>297</v>
      </c>
      <c r="P2931" t="s" s="0">
        <v>307</v>
      </c>
      <c r="Q2931" t="s" s="0">
        <v>20505</v>
      </c>
    </row>
    <row r="2932" spans="1:17" x14ac:dyDescent="0.3">
      <c r="A2932" s="2">
        <v>2924</v>
      </c>
      <c r="B2932" s="2" t="s">
        <v>3430</v>
      </c>
      <c r="C2932" t="s" s="0">
        <v>21</v>
      </c>
      <c r="D2932" t="s" s="0">
        <v>309</v>
      </c>
      <c r="E2932" t="s" s="0">
        <v>13428</v>
      </c>
      <c r="G2932" t="s" s="0">
        <v>24</v>
      </c>
      <c r="H2932" s="0">
        <v>10</v>
      </c>
      <c r="I2932" s="0">
        <v>100</v>
      </c>
      <c r="J2932" s="0">
        <f>ROUND('BOM Items'!H2932*'BOM Items'!I2932,2)</f>
        <v>1000</v>
      </c>
      <c r="K2932" s="0">
        <v>18</v>
      </c>
      <c r="L2932" s="0">
        <f>ROUND('BOM Items'!J2932*'BOM Items'!K2932/100,2)</f>
        <v>180</v>
      </c>
      <c r="M2932" s="0">
        <f>'BOM Items'!J2932+'BOM Items'!L2932</f>
        <v>1180</v>
      </c>
      <c r="N2932" t="s" s="0">
        <v>297</v>
      </c>
      <c r="P2932" t="s" s="0">
        <v>307</v>
      </c>
      <c r="Q2932" t="s" s="0">
        <v>20505</v>
      </c>
    </row>
    <row r="2933" spans="1:17" x14ac:dyDescent="0.3">
      <c r="A2933" s="2">
        <v>2925</v>
      </c>
      <c r="B2933" s="2" t="s">
        <v>3431</v>
      </c>
      <c r="C2933" t="s" s="0">
        <v>21</v>
      </c>
      <c r="D2933" t="s" s="0">
        <v>312</v>
      </c>
      <c r="E2933" t="s" s="0">
        <v>13429</v>
      </c>
      <c r="G2933" t="s" s="0">
        <v>24</v>
      </c>
      <c r="H2933" s="0">
        <v>10</v>
      </c>
      <c r="I2933" s="0">
        <v>100</v>
      </c>
      <c r="J2933" s="0">
        <f>ROUND('BOM Items'!H2933*'BOM Items'!I2933,2)</f>
        <v>1000</v>
      </c>
      <c r="K2933" s="0">
        <v>18</v>
      </c>
      <c r="L2933" s="0">
        <f>ROUND('BOM Items'!J2933*'BOM Items'!K2933/100,2)</f>
        <v>180</v>
      </c>
      <c r="M2933" s="0">
        <f>'BOM Items'!J2933+'BOM Items'!L2933</f>
        <v>1180</v>
      </c>
      <c r="N2933" t="s" s="0">
        <v>297</v>
      </c>
      <c r="P2933" t="s" s="0">
        <v>307</v>
      </c>
      <c r="Q2933" t="s" s="0">
        <v>20505</v>
      </c>
    </row>
    <row r="2934" spans="1:17" x14ac:dyDescent="0.3">
      <c r="A2934" s="2">
        <v>2926</v>
      </c>
      <c r="B2934" s="2" t="s">
        <v>3432</v>
      </c>
      <c r="C2934" t="s" s="0">
        <v>21</v>
      </c>
      <c r="D2934" t="s" s="0">
        <v>305</v>
      </c>
      <c r="E2934" t="s" s="0">
        <v>13430</v>
      </c>
      <c r="G2934" t="s" s="0">
        <v>24</v>
      </c>
      <c r="H2934" s="0">
        <v>10</v>
      </c>
      <c r="I2934" s="0">
        <v>100</v>
      </c>
      <c r="J2934" s="0">
        <f>ROUND('BOM Items'!H2934*'BOM Items'!I2934,2)</f>
        <v>1000</v>
      </c>
      <c r="K2934" s="0">
        <v>18</v>
      </c>
      <c r="L2934" s="0">
        <f>ROUND('BOM Items'!J2934*'BOM Items'!K2934/100,2)</f>
        <v>180</v>
      </c>
      <c r="M2934" s="0">
        <f>'BOM Items'!J2934+'BOM Items'!L2934</f>
        <v>1180</v>
      </c>
      <c r="N2934" t="s" s="0">
        <v>297</v>
      </c>
      <c r="P2934" t="s" s="0">
        <v>307</v>
      </c>
      <c r="Q2934" t="s" s="0">
        <v>20505</v>
      </c>
    </row>
    <row r="2935" spans="1:17" x14ac:dyDescent="0.3">
      <c r="A2935" s="2">
        <v>2927</v>
      </c>
      <c r="B2935" s="2" t="s">
        <v>3433</v>
      </c>
      <c r="C2935" t="s" s="0">
        <v>21</v>
      </c>
      <c r="D2935" t="s" s="0">
        <v>309</v>
      </c>
      <c r="E2935" t="s" s="0">
        <v>13431</v>
      </c>
      <c r="G2935" t="s" s="0">
        <v>24</v>
      </c>
      <c r="H2935" s="0">
        <v>10</v>
      </c>
      <c r="I2935" s="0">
        <v>100</v>
      </c>
      <c r="J2935" s="0">
        <f>ROUND('BOM Items'!H2935*'BOM Items'!I2935,2)</f>
        <v>1000</v>
      </c>
      <c r="K2935" s="0">
        <v>18</v>
      </c>
      <c r="L2935" s="0">
        <f>ROUND('BOM Items'!J2935*'BOM Items'!K2935/100,2)</f>
        <v>180</v>
      </c>
      <c r="M2935" s="0">
        <f>'BOM Items'!J2935+'BOM Items'!L2935</f>
        <v>1180</v>
      </c>
      <c r="N2935" t="s" s="0">
        <v>297</v>
      </c>
      <c r="P2935" t="s" s="0">
        <v>307</v>
      </c>
      <c r="Q2935" t="s" s="0">
        <v>20505</v>
      </c>
    </row>
    <row r="2936" spans="1:17" x14ac:dyDescent="0.3">
      <c r="A2936" s="2">
        <v>2928</v>
      </c>
      <c r="B2936" s="2" t="s">
        <v>3434</v>
      </c>
      <c r="C2936" t="s" s="0">
        <v>21</v>
      </c>
      <c r="D2936" t="s" s="0">
        <v>312</v>
      </c>
      <c r="E2936" t="s" s="0">
        <v>13432</v>
      </c>
      <c r="G2936" t="s" s="0">
        <v>24</v>
      </c>
      <c r="H2936" s="0">
        <v>10</v>
      </c>
      <c r="I2936" s="0">
        <v>100</v>
      </c>
      <c r="J2936" s="0">
        <f>ROUND('BOM Items'!H2936*'BOM Items'!I2936,2)</f>
        <v>1000</v>
      </c>
      <c r="K2936" s="0">
        <v>18</v>
      </c>
      <c r="L2936" s="0">
        <f>ROUND('BOM Items'!J2936*'BOM Items'!K2936/100,2)</f>
        <v>180</v>
      </c>
      <c r="M2936" s="0">
        <f>'BOM Items'!J2936+'BOM Items'!L2936</f>
        <v>1180</v>
      </c>
      <c r="N2936" t="s" s="0">
        <v>297</v>
      </c>
      <c r="P2936" t="s" s="0">
        <v>307</v>
      </c>
      <c r="Q2936" t="s" s="0">
        <v>20505</v>
      </c>
    </row>
    <row r="2937" spans="1:17" x14ac:dyDescent="0.3">
      <c r="A2937" s="2">
        <v>2929</v>
      </c>
      <c r="B2937" s="2" t="s">
        <v>3435</v>
      </c>
      <c r="C2937" t="s" s="0">
        <v>21</v>
      </c>
      <c r="D2937" t="s" s="0">
        <v>305</v>
      </c>
      <c r="E2937" t="s" s="0">
        <v>13433</v>
      </c>
      <c r="G2937" t="s" s="0">
        <v>24</v>
      </c>
      <c r="H2937" s="0">
        <v>10</v>
      </c>
      <c r="I2937" s="0">
        <v>100</v>
      </c>
      <c r="J2937" s="0">
        <f>ROUND('BOM Items'!H2937*'BOM Items'!I2937,2)</f>
        <v>1000</v>
      </c>
      <c r="K2937" s="0">
        <v>18</v>
      </c>
      <c r="L2937" s="0">
        <f>ROUND('BOM Items'!J2937*'BOM Items'!K2937/100,2)</f>
        <v>180</v>
      </c>
      <c r="M2937" s="0">
        <f>'BOM Items'!J2937+'BOM Items'!L2937</f>
        <v>1180</v>
      </c>
      <c r="N2937" t="s" s="0">
        <v>297</v>
      </c>
      <c r="P2937" t="s" s="0">
        <v>307</v>
      </c>
      <c r="Q2937" t="s" s="0">
        <v>20505</v>
      </c>
    </row>
    <row r="2938" spans="1:17" x14ac:dyDescent="0.3">
      <c r="A2938" s="2">
        <v>2930</v>
      </c>
      <c r="B2938" s="2" t="s">
        <v>3436</v>
      </c>
      <c r="C2938" t="s" s="0">
        <v>21</v>
      </c>
      <c r="D2938" t="s" s="0">
        <v>309</v>
      </c>
      <c r="E2938" t="s" s="0">
        <v>13434</v>
      </c>
      <c r="G2938" t="s" s="0">
        <v>24</v>
      </c>
      <c r="H2938" s="0">
        <v>10</v>
      </c>
      <c r="I2938" s="0">
        <v>100</v>
      </c>
      <c r="J2938" s="0">
        <f>ROUND('BOM Items'!H2938*'BOM Items'!I2938,2)</f>
        <v>1000</v>
      </c>
      <c r="K2938" s="0">
        <v>18</v>
      </c>
      <c r="L2938" s="0">
        <f>ROUND('BOM Items'!J2938*'BOM Items'!K2938/100,2)</f>
        <v>180</v>
      </c>
      <c r="M2938" s="0">
        <f>'BOM Items'!J2938+'BOM Items'!L2938</f>
        <v>1180</v>
      </c>
      <c r="N2938" t="s" s="0">
        <v>297</v>
      </c>
      <c r="P2938" t="s" s="0">
        <v>307</v>
      </c>
      <c r="Q2938" t="s" s="0">
        <v>20505</v>
      </c>
    </row>
    <row r="2939" spans="1:17" x14ac:dyDescent="0.3">
      <c r="A2939" s="2">
        <v>2931</v>
      </c>
      <c r="B2939" s="2" t="s">
        <v>3437</v>
      </c>
      <c r="C2939" t="s" s="0">
        <v>21</v>
      </c>
      <c r="D2939" t="s" s="0">
        <v>312</v>
      </c>
      <c r="E2939" t="s" s="0">
        <v>13435</v>
      </c>
      <c r="G2939" t="s" s="0">
        <v>24</v>
      </c>
      <c r="H2939" s="0">
        <v>10</v>
      </c>
      <c r="I2939" s="0">
        <v>100</v>
      </c>
      <c r="J2939" s="0">
        <f>ROUND('BOM Items'!H2939*'BOM Items'!I2939,2)</f>
        <v>1000</v>
      </c>
      <c r="K2939" s="0">
        <v>18</v>
      </c>
      <c r="L2939" s="0">
        <f>ROUND('BOM Items'!J2939*'BOM Items'!K2939/100,2)</f>
        <v>180</v>
      </c>
      <c r="M2939" s="0">
        <f>'BOM Items'!J2939+'BOM Items'!L2939</f>
        <v>1180</v>
      </c>
      <c r="N2939" t="s" s="0">
        <v>297</v>
      </c>
      <c r="P2939" t="s" s="0">
        <v>307</v>
      </c>
      <c r="Q2939" t="s" s="0">
        <v>20505</v>
      </c>
    </row>
    <row r="2940" spans="1:17" x14ac:dyDescent="0.3">
      <c r="A2940" s="2">
        <v>2932</v>
      </c>
      <c r="B2940" s="2" t="s">
        <v>3438</v>
      </c>
      <c r="C2940" t="s" s="0">
        <v>21</v>
      </c>
      <c r="D2940" t="s" s="0">
        <v>305</v>
      </c>
      <c r="E2940" t="s" s="0">
        <v>13436</v>
      </c>
      <c r="G2940" t="s" s="0">
        <v>24</v>
      </c>
      <c r="H2940" s="0">
        <v>10</v>
      </c>
      <c r="I2940" s="0">
        <v>100</v>
      </c>
      <c r="J2940" s="0">
        <f>ROUND('BOM Items'!H2940*'BOM Items'!I2940,2)</f>
        <v>1000</v>
      </c>
      <c r="K2940" s="0">
        <v>18</v>
      </c>
      <c r="L2940" s="0">
        <f>ROUND('BOM Items'!J2940*'BOM Items'!K2940/100,2)</f>
        <v>180</v>
      </c>
      <c r="M2940" s="0">
        <f>'BOM Items'!J2940+'BOM Items'!L2940</f>
        <v>1180</v>
      </c>
      <c r="N2940" t="s" s="0">
        <v>297</v>
      </c>
      <c r="P2940" t="s" s="0">
        <v>307</v>
      </c>
      <c r="Q2940" t="s" s="0">
        <v>20505</v>
      </c>
    </row>
    <row r="2941" spans="1:17" x14ac:dyDescent="0.3">
      <c r="A2941" s="2">
        <v>2933</v>
      </c>
      <c r="B2941" s="2" t="s">
        <v>3439</v>
      </c>
      <c r="C2941" t="s" s="0">
        <v>21</v>
      </c>
      <c r="D2941" t="s" s="0">
        <v>309</v>
      </c>
      <c r="E2941" t="s" s="0">
        <v>13437</v>
      </c>
      <c r="G2941" t="s" s="0">
        <v>24</v>
      </c>
      <c r="H2941" s="0">
        <v>10</v>
      </c>
      <c r="I2941" s="0">
        <v>100</v>
      </c>
      <c r="J2941" s="0">
        <f>ROUND('BOM Items'!H2941*'BOM Items'!I2941,2)</f>
        <v>1000</v>
      </c>
      <c r="K2941" s="0">
        <v>18</v>
      </c>
      <c r="L2941" s="0">
        <f>ROUND('BOM Items'!J2941*'BOM Items'!K2941/100,2)</f>
        <v>180</v>
      </c>
      <c r="M2941" s="0">
        <f>'BOM Items'!J2941+'BOM Items'!L2941</f>
        <v>1180</v>
      </c>
      <c r="N2941" t="s" s="0">
        <v>297</v>
      </c>
      <c r="P2941" t="s" s="0">
        <v>307</v>
      </c>
      <c r="Q2941" t="s" s="0">
        <v>20505</v>
      </c>
    </row>
    <row r="2942" spans="1:17" x14ac:dyDescent="0.3">
      <c r="A2942" s="2">
        <v>2934</v>
      </c>
      <c r="B2942" s="2" t="s">
        <v>3440</v>
      </c>
      <c r="C2942" t="s" s="0">
        <v>21</v>
      </c>
      <c r="D2942" t="s" s="0">
        <v>312</v>
      </c>
      <c r="E2942" t="s" s="0">
        <v>13438</v>
      </c>
      <c r="G2942" t="s" s="0">
        <v>24</v>
      </c>
      <c r="H2942" s="0">
        <v>10</v>
      </c>
      <c r="I2942" s="0">
        <v>100</v>
      </c>
      <c r="J2942" s="0">
        <f>ROUND('BOM Items'!H2942*'BOM Items'!I2942,2)</f>
        <v>1000</v>
      </c>
      <c r="K2942" s="0">
        <v>18</v>
      </c>
      <c r="L2942" s="0">
        <f>ROUND('BOM Items'!J2942*'BOM Items'!K2942/100,2)</f>
        <v>180</v>
      </c>
      <c r="M2942" s="0">
        <f>'BOM Items'!J2942+'BOM Items'!L2942</f>
        <v>1180</v>
      </c>
      <c r="N2942" t="s" s="0">
        <v>297</v>
      </c>
      <c r="P2942" t="s" s="0">
        <v>307</v>
      </c>
      <c r="Q2942" t="s" s="0">
        <v>20505</v>
      </c>
    </row>
    <row r="2943" spans="1:17" x14ac:dyDescent="0.3">
      <c r="A2943" s="2">
        <v>2935</v>
      </c>
      <c r="B2943" s="2" t="s">
        <v>3441</v>
      </c>
      <c r="C2943" t="s" s="0">
        <v>21</v>
      </c>
      <c r="D2943" t="s" s="0">
        <v>305</v>
      </c>
      <c r="E2943" t="s" s="0">
        <v>13439</v>
      </c>
      <c r="G2943" t="s" s="0">
        <v>24</v>
      </c>
      <c r="H2943" s="0">
        <v>10</v>
      </c>
      <c r="I2943" s="0">
        <v>100</v>
      </c>
      <c r="J2943" s="0">
        <f>ROUND('BOM Items'!H2943*'BOM Items'!I2943,2)</f>
        <v>1000</v>
      </c>
      <c r="K2943" s="0">
        <v>18</v>
      </c>
      <c r="L2943" s="0">
        <f>ROUND('BOM Items'!J2943*'BOM Items'!K2943/100,2)</f>
        <v>180</v>
      </c>
      <c r="M2943" s="0">
        <f>'BOM Items'!J2943+'BOM Items'!L2943</f>
        <v>1180</v>
      </c>
      <c r="N2943" t="s" s="0">
        <v>297</v>
      </c>
      <c r="P2943" t="s" s="0">
        <v>307</v>
      </c>
      <c r="Q2943" t="s" s="0">
        <v>20505</v>
      </c>
    </row>
    <row r="2944" spans="1:17" x14ac:dyDescent="0.3">
      <c r="A2944" s="2">
        <v>2936</v>
      </c>
      <c r="B2944" s="2" t="s">
        <v>3442</v>
      </c>
      <c r="C2944" t="s" s="0">
        <v>21</v>
      </c>
      <c r="D2944" t="s" s="0">
        <v>309</v>
      </c>
      <c r="E2944" t="s" s="0">
        <v>13440</v>
      </c>
      <c r="G2944" t="s" s="0">
        <v>24</v>
      </c>
      <c r="H2944" s="0">
        <v>10</v>
      </c>
      <c r="I2944" s="0">
        <v>100</v>
      </c>
      <c r="J2944" s="0">
        <f>ROUND('BOM Items'!H2944*'BOM Items'!I2944,2)</f>
        <v>1000</v>
      </c>
      <c r="K2944" s="0">
        <v>18</v>
      </c>
      <c r="L2944" s="0">
        <f>ROUND('BOM Items'!J2944*'BOM Items'!K2944/100,2)</f>
        <v>180</v>
      </c>
      <c r="M2944" s="0">
        <f>'BOM Items'!J2944+'BOM Items'!L2944</f>
        <v>1180</v>
      </c>
      <c r="N2944" t="s" s="0">
        <v>297</v>
      </c>
      <c r="P2944" t="s" s="0">
        <v>307</v>
      </c>
      <c r="Q2944" t="s" s="0">
        <v>20505</v>
      </c>
    </row>
    <row r="2945" spans="1:17" x14ac:dyDescent="0.3">
      <c r="A2945" s="2">
        <v>2937</v>
      </c>
      <c r="B2945" s="2" t="s">
        <v>3443</v>
      </c>
      <c r="C2945" t="s" s="0">
        <v>21</v>
      </c>
      <c r="D2945" t="s" s="0">
        <v>312</v>
      </c>
      <c r="E2945" t="s" s="0">
        <v>13441</v>
      </c>
      <c r="G2945" t="s" s="0">
        <v>24</v>
      </c>
      <c r="H2945" s="0">
        <v>10</v>
      </c>
      <c r="I2945" s="0">
        <v>100</v>
      </c>
      <c r="J2945" s="0">
        <f>ROUND('BOM Items'!H2945*'BOM Items'!I2945,2)</f>
        <v>1000</v>
      </c>
      <c r="K2945" s="0">
        <v>18</v>
      </c>
      <c r="L2945" s="0">
        <f>ROUND('BOM Items'!J2945*'BOM Items'!K2945/100,2)</f>
        <v>180</v>
      </c>
      <c r="M2945" s="0">
        <f>'BOM Items'!J2945+'BOM Items'!L2945</f>
        <v>1180</v>
      </c>
      <c r="N2945" t="s" s="0">
        <v>297</v>
      </c>
      <c r="P2945" t="s" s="0">
        <v>307</v>
      </c>
      <c r="Q2945" t="s" s="0">
        <v>20505</v>
      </c>
    </row>
    <row r="2946" spans="1:17" x14ac:dyDescent="0.3">
      <c r="A2946" s="2">
        <v>2938</v>
      </c>
      <c r="B2946" s="2" t="s">
        <v>3444</v>
      </c>
      <c r="C2946" t="s" s="0">
        <v>21</v>
      </c>
      <c r="D2946" t="s" s="0">
        <v>305</v>
      </c>
      <c r="E2946" t="s" s="0">
        <v>13442</v>
      </c>
      <c r="G2946" t="s" s="0">
        <v>24</v>
      </c>
      <c r="H2946" s="0">
        <v>10</v>
      </c>
      <c r="I2946" s="0">
        <v>100</v>
      </c>
      <c r="J2946" s="0">
        <f>ROUND('BOM Items'!H2946*'BOM Items'!I2946,2)</f>
        <v>1000</v>
      </c>
      <c r="K2946" s="0">
        <v>18</v>
      </c>
      <c r="L2946" s="0">
        <f>ROUND('BOM Items'!J2946*'BOM Items'!K2946/100,2)</f>
        <v>180</v>
      </c>
      <c r="M2946" s="0">
        <f>'BOM Items'!J2946+'BOM Items'!L2946</f>
        <v>1180</v>
      </c>
      <c r="N2946" t="s" s="0">
        <v>297</v>
      </c>
      <c r="P2946" t="s" s="0">
        <v>307</v>
      </c>
      <c r="Q2946" t="s" s="0">
        <v>20505</v>
      </c>
    </row>
    <row r="2947" spans="1:17" x14ac:dyDescent="0.3">
      <c r="A2947" s="2">
        <v>2939</v>
      </c>
      <c r="B2947" s="2" t="s">
        <v>3445</v>
      </c>
      <c r="C2947" t="s" s="0">
        <v>21</v>
      </c>
      <c r="D2947" t="s" s="0">
        <v>309</v>
      </c>
      <c r="E2947" t="s" s="0">
        <v>13443</v>
      </c>
      <c r="G2947" t="s" s="0">
        <v>24</v>
      </c>
      <c r="H2947" s="0">
        <v>10</v>
      </c>
      <c r="I2947" s="0">
        <v>100</v>
      </c>
      <c r="J2947" s="0">
        <f>ROUND('BOM Items'!H2947*'BOM Items'!I2947,2)</f>
        <v>1000</v>
      </c>
      <c r="K2947" s="0">
        <v>18</v>
      </c>
      <c r="L2947" s="0">
        <f>ROUND('BOM Items'!J2947*'BOM Items'!K2947/100,2)</f>
        <v>180</v>
      </c>
      <c r="M2947" s="0">
        <f>'BOM Items'!J2947+'BOM Items'!L2947</f>
        <v>1180</v>
      </c>
      <c r="N2947" t="s" s="0">
        <v>297</v>
      </c>
      <c r="P2947" t="s" s="0">
        <v>307</v>
      </c>
      <c r="Q2947" t="s" s="0">
        <v>20505</v>
      </c>
    </row>
    <row r="2948" spans="1:17" x14ac:dyDescent="0.3">
      <c r="A2948" s="2">
        <v>2940</v>
      </c>
      <c r="B2948" s="2" t="s">
        <v>3446</v>
      </c>
      <c r="C2948" t="s" s="0">
        <v>21</v>
      </c>
      <c r="D2948" t="s" s="0">
        <v>312</v>
      </c>
      <c r="E2948" t="s" s="0">
        <v>13444</v>
      </c>
      <c r="G2948" t="s" s="0">
        <v>24</v>
      </c>
      <c r="H2948" s="0">
        <v>10</v>
      </c>
      <c r="I2948" s="0">
        <v>100</v>
      </c>
      <c r="J2948" s="0">
        <f>ROUND('BOM Items'!H2948*'BOM Items'!I2948,2)</f>
        <v>1000</v>
      </c>
      <c r="K2948" s="0">
        <v>18</v>
      </c>
      <c r="L2948" s="0">
        <f>ROUND('BOM Items'!J2948*'BOM Items'!K2948/100,2)</f>
        <v>180</v>
      </c>
      <c r="M2948" s="0">
        <f>'BOM Items'!J2948+'BOM Items'!L2948</f>
        <v>1180</v>
      </c>
      <c r="N2948" t="s" s="0">
        <v>297</v>
      </c>
      <c r="P2948" t="s" s="0">
        <v>307</v>
      </c>
      <c r="Q2948" t="s" s="0">
        <v>20505</v>
      </c>
    </row>
    <row r="2949" spans="1:17" x14ac:dyDescent="0.3">
      <c r="A2949" s="2">
        <v>2941</v>
      </c>
      <c r="B2949" s="2" t="s">
        <v>3447</v>
      </c>
      <c r="C2949" t="s" s="0">
        <v>21</v>
      </c>
      <c r="D2949" t="s" s="0">
        <v>305</v>
      </c>
      <c r="E2949" t="s" s="0">
        <v>13445</v>
      </c>
      <c r="G2949" t="s" s="0">
        <v>24</v>
      </c>
      <c r="H2949" s="0">
        <v>10</v>
      </c>
      <c r="I2949" s="0">
        <v>100</v>
      </c>
      <c r="J2949" s="0">
        <f>ROUND('BOM Items'!H2949*'BOM Items'!I2949,2)</f>
        <v>1000</v>
      </c>
      <c r="K2949" s="0">
        <v>18</v>
      </c>
      <c r="L2949" s="0">
        <f>ROUND('BOM Items'!J2949*'BOM Items'!K2949/100,2)</f>
        <v>180</v>
      </c>
      <c r="M2949" s="0">
        <f>'BOM Items'!J2949+'BOM Items'!L2949</f>
        <v>1180</v>
      </c>
      <c r="N2949" t="s" s="0">
        <v>297</v>
      </c>
      <c r="P2949" t="s" s="0">
        <v>307</v>
      </c>
      <c r="Q2949" t="s" s="0">
        <v>20505</v>
      </c>
    </row>
    <row r="2950" spans="1:17" x14ac:dyDescent="0.3">
      <c r="A2950" s="2">
        <v>2942</v>
      </c>
      <c r="B2950" s="2" t="s">
        <v>3448</v>
      </c>
      <c r="C2950" t="s" s="0">
        <v>21</v>
      </c>
      <c r="D2950" t="s" s="0">
        <v>309</v>
      </c>
      <c r="E2950" t="s" s="0">
        <v>13446</v>
      </c>
      <c r="G2950" t="s" s="0">
        <v>24</v>
      </c>
      <c r="H2950" s="0">
        <v>10</v>
      </c>
      <c r="I2950" s="0">
        <v>100</v>
      </c>
      <c r="J2950" s="0">
        <f>ROUND('BOM Items'!H2950*'BOM Items'!I2950,2)</f>
        <v>1000</v>
      </c>
      <c r="K2950" s="0">
        <v>18</v>
      </c>
      <c r="L2950" s="0">
        <f>ROUND('BOM Items'!J2950*'BOM Items'!K2950/100,2)</f>
        <v>180</v>
      </c>
      <c r="M2950" s="0">
        <f>'BOM Items'!J2950+'BOM Items'!L2950</f>
        <v>1180</v>
      </c>
      <c r="N2950" t="s" s="0">
        <v>297</v>
      </c>
      <c r="P2950" t="s" s="0">
        <v>307</v>
      </c>
      <c r="Q2950" t="s" s="0">
        <v>20505</v>
      </c>
    </row>
    <row r="2951" spans="1:17" x14ac:dyDescent="0.3">
      <c r="A2951" s="2">
        <v>2943</v>
      </c>
      <c r="B2951" s="2" t="s">
        <v>3449</v>
      </c>
      <c r="C2951" t="s" s="0">
        <v>21</v>
      </c>
      <c r="D2951" t="s" s="0">
        <v>312</v>
      </c>
      <c r="E2951" t="s" s="0">
        <v>13447</v>
      </c>
      <c r="G2951" t="s" s="0">
        <v>24</v>
      </c>
      <c r="H2951" s="0">
        <v>10</v>
      </c>
      <c r="I2951" s="0">
        <v>100</v>
      </c>
      <c r="J2951" s="0">
        <f>ROUND('BOM Items'!H2951*'BOM Items'!I2951,2)</f>
        <v>1000</v>
      </c>
      <c r="K2951" s="0">
        <v>18</v>
      </c>
      <c r="L2951" s="0">
        <f>ROUND('BOM Items'!J2951*'BOM Items'!K2951/100,2)</f>
        <v>180</v>
      </c>
      <c r="M2951" s="0">
        <f>'BOM Items'!J2951+'BOM Items'!L2951</f>
        <v>1180</v>
      </c>
      <c r="N2951" t="s" s="0">
        <v>297</v>
      </c>
      <c r="P2951" t="s" s="0">
        <v>307</v>
      </c>
      <c r="Q2951" t="s" s="0">
        <v>20505</v>
      </c>
    </row>
    <row r="2952" spans="1:17" x14ac:dyDescent="0.3">
      <c r="A2952" s="2">
        <v>2944</v>
      </c>
      <c r="B2952" s="2" t="s">
        <v>3450</v>
      </c>
      <c r="C2952" t="s" s="0">
        <v>21</v>
      </c>
      <c r="D2952" t="s" s="0">
        <v>305</v>
      </c>
      <c r="E2952" t="s" s="0">
        <v>13448</v>
      </c>
      <c r="G2952" t="s" s="0">
        <v>24</v>
      </c>
      <c r="H2952" s="0">
        <v>10</v>
      </c>
      <c r="I2952" s="0">
        <v>100</v>
      </c>
      <c r="J2952" s="0">
        <f>ROUND('BOM Items'!H2952*'BOM Items'!I2952,2)</f>
        <v>1000</v>
      </c>
      <c r="K2952" s="0">
        <v>18</v>
      </c>
      <c r="L2952" s="0">
        <f>ROUND('BOM Items'!J2952*'BOM Items'!K2952/100,2)</f>
        <v>180</v>
      </c>
      <c r="M2952" s="0">
        <f>'BOM Items'!J2952+'BOM Items'!L2952</f>
        <v>1180</v>
      </c>
      <c r="N2952" t="s" s="0">
        <v>297</v>
      </c>
      <c r="P2952" t="s" s="0">
        <v>307</v>
      </c>
      <c r="Q2952" t="s" s="0">
        <v>20505</v>
      </c>
    </row>
    <row r="2953" spans="1:17" x14ac:dyDescent="0.3">
      <c r="A2953" s="2">
        <v>2945</v>
      </c>
      <c r="B2953" s="2" t="s">
        <v>3451</v>
      </c>
      <c r="C2953" t="s" s="0">
        <v>21</v>
      </c>
      <c r="D2953" t="s" s="0">
        <v>309</v>
      </c>
      <c r="E2953" t="s" s="0">
        <v>13449</v>
      </c>
      <c r="G2953" t="s" s="0">
        <v>24</v>
      </c>
      <c r="H2953" s="0">
        <v>10</v>
      </c>
      <c r="I2953" s="0">
        <v>100</v>
      </c>
      <c r="J2953" s="0">
        <f>ROUND('BOM Items'!H2953*'BOM Items'!I2953,2)</f>
        <v>1000</v>
      </c>
      <c r="K2953" s="0">
        <v>18</v>
      </c>
      <c r="L2953" s="0">
        <f>ROUND('BOM Items'!J2953*'BOM Items'!K2953/100,2)</f>
        <v>180</v>
      </c>
      <c r="M2953" s="0">
        <f>'BOM Items'!J2953+'BOM Items'!L2953</f>
        <v>1180</v>
      </c>
      <c r="N2953" t="s" s="0">
        <v>297</v>
      </c>
      <c r="P2953" t="s" s="0">
        <v>307</v>
      </c>
      <c r="Q2953" t="s" s="0">
        <v>20505</v>
      </c>
    </row>
    <row r="2954" spans="1:17" x14ac:dyDescent="0.3">
      <c r="A2954" s="2">
        <v>2946</v>
      </c>
      <c r="B2954" s="2" t="s">
        <v>3452</v>
      </c>
      <c r="C2954" t="s" s="0">
        <v>21</v>
      </c>
      <c r="D2954" t="s" s="0">
        <v>312</v>
      </c>
      <c r="E2954" t="s" s="0">
        <v>13450</v>
      </c>
      <c r="G2954" t="s" s="0">
        <v>24</v>
      </c>
      <c r="H2954" s="0">
        <v>10</v>
      </c>
      <c r="I2954" s="0">
        <v>100</v>
      </c>
      <c r="J2954" s="0">
        <f>ROUND('BOM Items'!H2954*'BOM Items'!I2954,2)</f>
        <v>1000</v>
      </c>
      <c r="K2954" s="0">
        <v>18</v>
      </c>
      <c r="L2954" s="0">
        <f>ROUND('BOM Items'!J2954*'BOM Items'!K2954/100,2)</f>
        <v>180</v>
      </c>
      <c r="M2954" s="0">
        <f>'BOM Items'!J2954+'BOM Items'!L2954</f>
        <v>1180</v>
      </c>
      <c r="N2954" t="s" s="0">
        <v>297</v>
      </c>
      <c r="P2954" t="s" s="0">
        <v>307</v>
      </c>
      <c r="Q2954" t="s" s="0">
        <v>20505</v>
      </c>
    </row>
    <row r="2955" spans="1:17" x14ac:dyDescent="0.3">
      <c r="A2955" s="2">
        <v>2947</v>
      </c>
      <c r="B2955" s="2" t="s">
        <v>3453</v>
      </c>
      <c r="C2955" t="s" s="0">
        <v>21</v>
      </c>
      <c r="D2955" t="s" s="0">
        <v>305</v>
      </c>
      <c r="E2955" t="s" s="0">
        <v>13451</v>
      </c>
      <c r="G2955" t="s" s="0">
        <v>24</v>
      </c>
      <c r="H2955" s="0">
        <v>10</v>
      </c>
      <c r="I2955" s="0">
        <v>100</v>
      </c>
      <c r="J2955" s="0">
        <f>ROUND('BOM Items'!H2955*'BOM Items'!I2955,2)</f>
        <v>1000</v>
      </c>
      <c r="K2955" s="0">
        <v>18</v>
      </c>
      <c r="L2955" s="0">
        <f>ROUND('BOM Items'!J2955*'BOM Items'!K2955/100,2)</f>
        <v>180</v>
      </c>
      <c r="M2955" s="0">
        <f>'BOM Items'!J2955+'BOM Items'!L2955</f>
        <v>1180</v>
      </c>
      <c r="N2955" t="s" s="0">
        <v>297</v>
      </c>
      <c r="P2955" t="s" s="0">
        <v>307</v>
      </c>
      <c r="Q2955" t="s" s="0">
        <v>20505</v>
      </c>
    </row>
    <row r="2956" spans="1:17" x14ac:dyDescent="0.3">
      <c r="A2956" s="2">
        <v>2948</v>
      </c>
      <c r="B2956" s="2" t="s">
        <v>3454</v>
      </c>
      <c r="C2956" t="s" s="0">
        <v>21</v>
      </c>
      <c r="D2956" t="s" s="0">
        <v>309</v>
      </c>
      <c r="E2956" t="s" s="0">
        <v>13452</v>
      </c>
      <c r="G2956" t="s" s="0">
        <v>24</v>
      </c>
      <c r="H2956" s="0">
        <v>10</v>
      </c>
      <c r="I2956" s="0">
        <v>100</v>
      </c>
      <c r="J2956" s="0">
        <f>ROUND('BOM Items'!H2956*'BOM Items'!I2956,2)</f>
        <v>1000</v>
      </c>
      <c r="K2956" s="0">
        <v>18</v>
      </c>
      <c r="L2956" s="0">
        <f>ROUND('BOM Items'!J2956*'BOM Items'!K2956/100,2)</f>
        <v>180</v>
      </c>
      <c r="M2956" s="0">
        <f>'BOM Items'!J2956+'BOM Items'!L2956</f>
        <v>1180</v>
      </c>
      <c r="N2956" t="s" s="0">
        <v>297</v>
      </c>
      <c r="P2956" t="s" s="0">
        <v>307</v>
      </c>
      <c r="Q2956" t="s" s="0">
        <v>20505</v>
      </c>
    </row>
    <row r="2957" spans="1:17" x14ac:dyDescent="0.3">
      <c r="A2957" s="2">
        <v>2949</v>
      </c>
      <c r="B2957" s="2" t="s">
        <v>3455</v>
      </c>
      <c r="C2957" t="s" s="0">
        <v>21</v>
      </c>
      <c r="D2957" t="s" s="0">
        <v>312</v>
      </c>
      <c r="E2957" t="s" s="0">
        <v>13453</v>
      </c>
      <c r="G2957" t="s" s="0">
        <v>24</v>
      </c>
      <c r="H2957" s="0">
        <v>10</v>
      </c>
      <c r="I2957" s="0">
        <v>100</v>
      </c>
      <c r="J2957" s="0">
        <f>ROUND('BOM Items'!H2957*'BOM Items'!I2957,2)</f>
        <v>1000</v>
      </c>
      <c r="K2957" s="0">
        <v>18</v>
      </c>
      <c r="L2957" s="0">
        <f>ROUND('BOM Items'!J2957*'BOM Items'!K2957/100,2)</f>
        <v>180</v>
      </c>
      <c r="M2957" s="0">
        <f>'BOM Items'!J2957+'BOM Items'!L2957</f>
        <v>1180</v>
      </c>
      <c r="N2957" t="s" s="0">
        <v>297</v>
      </c>
      <c r="P2957" t="s" s="0">
        <v>307</v>
      </c>
      <c r="Q2957" t="s" s="0">
        <v>20505</v>
      </c>
    </row>
    <row r="2958" spans="1:17" x14ac:dyDescent="0.3">
      <c r="A2958" s="2">
        <v>2950</v>
      </c>
      <c r="B2958" s="2" t="s">
        <v>3456</v>
      </c>
      <c r="C2958" t="s" s="0">
        <v>21</v>
      </c>
      <c r="D2958" t="s" s="0">
        <v>305</v>
      </c>
      <c r="E2958" t="s" s="0">
        <v>13454</v>
      </c>
      <c r="G2958" t="s" s="0">
        <v>24</v>
      </c>
      <c r="H2958" s="0">
        <v>10</v>
      </c>
      <c r="I2958" s="0">
        <v>100</v>
      </c>
      <c r="J2958" s="0">
        <f>ROUND('BOM Items'!H2958*'BOM Items'!I2958,2)</f>
        <v>1000</v>
      </c>
      <c r="K2958" s="0">
        <v>18</v>
      </c>
      <c r="L2958" s="0">
        <f>ROUND('BOM Items'!J2958*'BOM Items'!K2958/100,2)</f>
        <v>180</v>
      </c>
      <c r="M2958" s="0">
        <f>'BOM Items'!J2958+'BOM Items'!L2958</f>
        <v>1180</v>
      </c>
      <c r="N2958" t="s" s="0">
        <v>297</v>
      </c>
      <c r="P2958" t="s" s="0">
        <v>307</v>
      </c>
      <c r="Q2958" t="s" s="0">
        <v>20505</v>
      </c>
    </row>
    <row r="2959" spans="1:17" x14ac:dyDescent="0.3">
      <c r="A2959" s="2">
        <v>2951</v>
      </c>
      <c r="B2959" s="2" t="s">
        <v>3457</v>
      </c>
      <c r="C2959" t="s" s="0">
        <v>21</v>
      </c>
      <c r="D2959" t="s" s="0">
        <v>309</v>
      </c>
      <c r="E2959" t="s" s="0">
        <v>13455</v>
      </c>
      <c r="G2959" t="s" s="0">
        <v>24</v>
      </c>
      <c r="H2959" s="0">
        <v>10</v>
      </c>
      <c r="I2959" s="0">
        <v>100</v>
      </c>
      <c r="J2959" s="0">
        <f>ROUND('BOM Items'!H2959*'BOM Items'!I2959,2)</f>
        <v>1000</v>
      </c>
      <c r="K2959" s="0">
        <v>18</v>
      </c>
      <c r="L2959" s="0">
        <f>ROUND('BOM Items'!J2959*'BOM Items'!K2959/100,2)</f>
        <v>180</v>
      </c>
      <c r="M2959" s="0">
        <f>'BOM Items'!J2959+'BOM Items'!L2959</f>
        <v>1180</v>
      </c>
      <c r="N2959" t="s" s="0">
        <v>297</v>
      </c>
      <c r="P2959" t="s" s="0">
        <v>307</v>
      </c>
      <c r="Q2959" t="s" s="0">
        <v>20505</v>
      </c>
    </row>
    <row r="2960" spans="1:17" x14ac:dyDescent="0.3">
      <c r="A2960" s="2">
        <v>2952</v>
      </c>
      <c r="B2960" s="2" t="s">
        <v>3458</v>
      </c>
      <c r="C2960" t="s" s="0">
        <v>21</v>
      </c>
      <c r="D2960" t="s" s="0">
        <v>312</v>
      </c>
      <c r="E2960" t="s" s="0">
        <v>13456</v>
      </c>
      <c r="G2960" t="s" s="0">
        <v>24</v>
      </c>
      <c r="H2960" s="0">
        <v>10</v>
      </c>
      <c r="I2960" s="0">
        <v>100</v>
      </c>
      <c r="J2960" s="0">
        <f>ROUND('BOM Items'!H2960*'BOM Items'!I2960,2)</f>
        <v>1000</v>
      </c>
      <c r="K2960" s="0">
        <v>18</v>
      </c>
      <c r="L2960" s="0">
        <f>ROUND('BOM Items'!J2960*'BOM Items'!K2960/100,2)</f>
        <v>180</v>
      </c>
      <c r="M2960" s="0">
        <f>'BOM Items'!J2960+'BOM Items'!L2960</f>
        <v>1180</v>
      </c>
      <c r="N2960" t="s" s="0">
        <v>297</v>
      </c>
      <c r="P2960" t="s" s="0">
        <v>307</v>
      </c>
      <c r="Q2960" t="s" s="0">
        <v>20505</v>
      </c>
    </row>
    <row r="2961" spans="1:17" x14ac:dyDescent="0.3">
      <c r="A2961" s="2">
        <v>2953</v>
      </c>
      <c r="B2961" s="2" t="s">
        <v>3459</v>
      </c>
      <c r="C2961" t="s" s="0">
        <v>21</v>
      </c>
      <c r="D2961" t="s" s="0">
        <v>305</v>
      </c>
      <c r="E2961" t="s" s="0">
        <v>13457</v>
      </c>
      <c r="G2961" t="s" s="0">
        <v>24</v>
      </c>
      <c r="H2961" s="0">
        <v>10</v>
      </c>
      <c r="I2961" s="0">
        <v>100</v>
      </c>
      <c r="J2961" s="0">
        <f>ROUND('BOM Items'!H2961*'BOM Items'!I2961,2)</f>
        <v>1000</v>
      </c>
      <c r="K2961" s="0">
        <v>18</v>
      </c>
      <c r="L2961" s="0">
        <f>ROUND('BOM Items'!J2961*'BOM Items'!K2961/100,2)</f>
        <v>180</v>
      </c>
      <c r="M2961" s="0">
        <f>'BOM Items'!J2961+'BOM Items'!L2961</f>
        <v>1180</v>
      </c>
      <c r="N2961" t="s" s="0">
        <v>297</v>
      </c>
      <c r="P2961" t="s" s="0">
        <v>307</v>
      </c>
      <c r="Q2961" t="s" s="0">
        <v>20505</v>
      </c>
    </row>
    <row r="2962" spans="1:17" x14ac:dyDescent="0.3">
      <c r="A2962" s="2">
        <v>2954</v>
      </c>
      <c r="B2962" s="2" t="s">
        <v>3460</v>
      </c>
      <c r="C2962" t="s" s="0">
        <v>21</v>
      </c>
      <c r="D2962" t="s" s="0">
        <v>309</v>
      </c>
      <c r="E2962" t="s" s="0">
        <v>13458</v>
      </c>
      <c r="G2962" t="s" s="0">
        <v>24</v>
      </c>
      <c r="H2962" s="0">
        <v>10</v>
      </c>
      <c r="I2962" s="0">
        <v>100</v>
      </c>
      <c r="J2962" s="0">
        <f>ROUND('BOM Items'!H2962*'BOM Items'!I2962,2)</f>
        <v>1000</v>
      </c>
      <c r="K2962" s="0">
        <v>18</v>
      </c>
      <c r="L2962" s="0">
        <f>ROUND('BOM Items'!J2962*'BOM Items'!K2962/100,2)</f>
        <v>180</v>
      </c>
      <c r="M2962" s="0">
        <f>'BOM Items'!J2962+'BOM Items'!L2962</f>
        <v>1180</v>
      </c>
      <c r="N2962" t="s" s="0">
        <v>297</v>
      </c>
      <c r="P2962" t="s" s="0">
        <v>307</v>
      </c>
      <c r="Q2962" t="s" s="0">
        <v>20505</v>
      </c>
    </row>
    <row r="2963" spans="1:17" x14ac:dyDescent="0.3">
      <c r="A2963" s="2">
        <v>2955</v>
      </c>
      <c r="B2963" s="2" t="s">
        <v>3461</v>
      </c>
      <c r="C2963" t="s" s="0">
        <v>21</v>
      </c>
      <c r="D2963" t="s" s="0">
        <v>312</v>
      </c>
      <c r="E2963" t="s" s="0">
        <v>13459</v>
      </c>
      <c r="G2963" t="s" s="0">
        <v>24</v>
      </c>
      <c r="H2963" s="0">
        <v>10</v>
      </c>
      <c r="I2963" s="0">
        <v>100</v>
      </c>
      <c r="J2963" s="0">
        <f>ROUND('BOM Items'!H2963*'BOM Items'!I2963,2)</f>
        <v>1000</v>
      </c>
      <c r="K2963" s="0">
        <v>18</v>
      </c>
      <c r="L2963" s="0">
        <f>ROUND('BOM Items'!J2963*'BOM Items'!K2963/100,2)</f>
        <v>180</v>
      </c>
      <c r="M2963" s="0">
        <f>'BOM Items'!J2963+'BOM Items'!L2963</f>
        <v>1180</v>
      </c>
      <c r="N2963" t="s" s="0">
        <v>297</v>
      </c>
      <c r="P2963" t="s" s="0">
        <v>307</v>
      </c>
      <c r="Q2963" t="s" s="0">
        <v>20505</v>
      </c>
    </row>
    <row r="2964" spans="1:17" x14ac:dyDescent="0.3">
      <c r="A2964" s="2">
        <v>2956</v>
      </c>
      <c r="B2964" s="2" t="s">
        <v>3462</v>
      </c>
      <c r="C2964" t="s" s="0">
        <v>21</v>
      </c>
      <c r="D2964" t="s" s="0">
        <v>305</v>
      </c>
      <c r="E2964" t="s" s="0">
        <v>13460</v>
      </c>
      <c r="G2964" t="s" s="0">
        <v>24</v>
      </c>
      <c r="H2964" s="0">
        <v>10</v>
      </c>
      <c r="I2964" s="0">
        <v>100</v>
      </c>
      <c r="J2964" s="0">
        <f>ROUND('BOM Items'!H2964*'BOM Items'!I2964,2)</f>
        <v>1000</v>
      </c>
      <c r="K2964" s="0">
        <v>18</v>
      </c>
      <c r="L2964" s="0">
        <f>ROUND('BOM Items'!J2964*'BOM Items'!K2964/100,2)</f>
        <v>180</v>
      </c>
      <c r="M2964" s="0">
        <f>'BOM Items'!J2964+'BOM Items'!L2964</f>
        <v>1180</v>
      </c>
      <c r="N2964" t="s" s="0">
        <v>297</v>
      </c>
      <c r="P2964" t="s" s="0">
        <v>307</v>
      </c>
      <c r="Q2964" t="s" s="0">
        <v>20505</v>
      </c>
    </row>
    <row r="2965" spans="1:17" x14ac:dyDescent="0.3">
      <c r="A2965" s="2">
        <v>2957</v>
      </c>
      <c r="B2965" s="2" t="s">
        <v>3463</v>
      </c>
      <c r="C2965" t="s" s="0">
        <v>21</v>
      </c>
      <c r="D2965" t="s" s="0">
        <v>309</v>
      </c>
      <c r="E2965" t="s" s="0">
        <v>13461</v>
      </c>
      <c r="G2965" t="s" s="0">
        <v>24</v>
      </c>
      <c r="H2965" s="0">
        <v>10</v>
      </c>
      <c r="I2965" s="0">
        <v>100</v>
      </c>
      <c r="J2965" s="0">
        <f>ROUND('BOM Items'!H2965*'BOM Items'!I2965,2)</f>
        <v>1000</v>
      </c>
      <c r="K2965" s="0">
        <v>18</v>
      </c>
      <c r="L2965" s="0">
        <f>ROUND('BOM Items'!J2965*'BOM Items'!K2965/100,2)</f>
        <v>180</v>
      </c>
      <c r="M2965" s="0">
        <f>'BOM Items'!J2965+'BOM Items'!L2965</f>
        <v>1180</v>
      </c>
      <c r="N2965" t="s" s="0">
        <v>297</v>
      </c>
      <c r="P2965" t="s" s="0">
        <v>307</v>
      </c>
      <c r="Q2965" t="s" s="0">
        <v>20505</v>
      </c>
    </row>
    <row r="2966" spans="1:17" x14ac:dyDescent="0.3">
      <c r="A2966" s="2">
        <v>2958</v>
      </c>
      <c r="B2966" s="2" t="s">
        <v>3464</v>
      </c>
      <c r="C2966" t="s" s="0">
        <v>21</v>
      </c>
      <c r="D2966" t="s" s="0">
        <v>312</v>
      </c>
      <c r="E2966" t="s" s="0">
        <v>13462</v>
      </c>
      <c r="G2966" t="s" s="0">
        <v>24</v>
      </c>
      <c r="H2966" s="0">
        <v>10</v>
      </c>
      <c r="I2966" s="0">
        <v>100</v>
      </c>
      <c r="J2966" s="0">
        <f>ROUND('BOM Items'!H2966*'BOM Items'!I2966,2)</f>
        <v>1000</v>
      </c>
      <c r="K2966" s="0">
        <v>18</v>
      </c>
      <c r="L2966" s="0">
        <f>ROUND('BOM Items'!J2966*'BOM Items'!K2966/100,2)</f>
        <v>180</v>
      </c>
      <c r="M2966" s="0">
        <f>'BOM Items'!J2966+'BOM Items'!L2966</f>
        <v>1180</v>
      </c>
      <c r="N2966" t="s" s="0">
        <v>297</v>
      </c>
      <c r="P2966" t="s" s="0">
        <v>307</v>
      </c>
      <c r="Q2966" t="s" s="0">
        <v>20505</v>
      </c>
    </row>
    <row r="2967" spans="1:17" x14ac:dyDescent="0.3">
      <c r="A2967" s="2">
        <v>2959</v>
      </c>
      <c r="B2967" s="2" t="s">
        <v>3465</v>
      </c>
      <c r="C2967" t="s" s="0">
        <v>21</v>
      </c>
      <c r="D2967" t="s" s="0">
        <v>305</v>
      </c>
      <c r="E2967" t="s" s="0">
        <v>13463</v>
      </c>
      <c r="G2967" t="s" s="0">
        <v>24</v>
      </c>
      <c r="H2967" s="0">
        <v>10</v>
      </c>
      <c r="I2967" s="0">
        <v>100</v>
      </c>
      <c r="J2967" s="0">
        <f>ROUND('BOM Items'!H2967*'BOM Items'!I2967,2)</f>
        <v>1000</v>
      </c>
      <c r="K2967" s="0">
        <v>18</v>
      </c>
      <c r="L2967" s="0">
        <f>ROUND('BOM Items'!J2967*'BOM Items'!K2967/100,2)</f>
        <v>180</v>
      </c>
      <c r="M2967" s="0">
        <f>'BOM Items'!J2967+'BOM Items'!L2967</f>
        <v>1180</v>
      </c>
      <c r="N2967" t="s" s="0">
        <v>297</v>
      </c>
      <c r="P2967" t="s" s="0">
        <v>307</v>
      </c>
      <c r="Q2967" t="s" s="0">
        <v>20505</v>
      </c>
    </row>
    <row r="2968" spans="1:17" x14ac:dyDescent="0.3">
      <c r="A2968" s="2">
        <v>2960</v>
      </c>
      <c r="B2968" s="2" t="s">
        <v>3466</v>
      </c>
      <c r="C2968" t="s" s="0">
        <v>21</v>
      </c>
      <c r="D2968" t="s" s="0">
        <v>309</v>
      </c>
      <c r="E2968" t="s" s="0">
        <v>13464</v>
      </c>
      <c r="G2968" t="s" s="0">
        <v>24</v>
      </c>
      <c r="H2968" s="0">
        <v>10</v>
      </c>
      <c r="I2968" s="0">
        <v>100</v>
      </c>
      <c r="J2968" s="0">
        <f>ROUND('BOM Items'!H2968*'BOM Items'!I2968,2)</f>
        <v>1000</v>
      </c>
      <c r="K2968" s="0">
        <v>18</v>
      </c>
      <c r="L2968" s="0">
        <f>ROUND('BOM Items'!J2968*'BOM Items'!K2968/100,2)</f>
        <v>180</v>
      </c>
      <c r="M2968" s="0">
        <f>'BOM Items'!J2968+'BOM Items'!L2968</f>
        <v>1180</v>
      </c>
      <c r="N2968" t="s" s="0">
        <v>297</v>
      </c>
      <c r="P2968" t="s" s="0">
        <v>307</v>
      </c>
      <c r="Q2968" t="s" s="0">
        <v>20505</v>
      </c>
    </row>
    <row r="2969" spans="1:17" x14ac:dyDescent="0.3">
      <c r="A2969" s="2">
        <v>2961</v>
      </c>
      <c r="B2969" s="2" t="s">
        <v>3467</v>
      </c>
      <c r="C2969" t="s" s="0">
        <v>21</v>
      </c>
      <c r="D2969" t="s" s="0">
        <v>312</v>
      </c>
      <c r="E2969" t="s" s="0">
        <v>13465</v>
      </c>
      <c r="G2969" t="s" s="0">
        <v>24</v>
      </c>
      <c r="H2969" s="0">
        <v>10</v>
      </c>
      <c r="I2969" s="0">
        <v>100</v>
      </c>
      <c r="J2969" s="0">
        <f>ROUND('BOM Items'!H2969*'BOM Items'!I2969,2)</f>
        <v>1000</v>
      </c>
      <c r="K2969" s="0">
        <v>18</v>
      </c>
      <c r="L2969" s="0">
        <f>ROUND('BOM Items'!J2969*'BOM Items'!K2969/100,2)</f>
        <v>180</v>
      </c>
      <c r="M2969" s="0">
        <f>'BOM Items'!J2969+'BOM Items'!L2969</f>
        <v>1180</v>
      </c>
      <c r="N2969" t="s" s="0">
        <v>297</v>
      </c>
      <c r="P2969" t="s" s="0">
        <v>307</v>
      </c>
      <c r="Q2969" t="s" s="0">
        <v>20505</v>
      </c>
    </row>
    <row r="2970" spans="1:17" x14ac:dyDescent="0.3">
      <c r="A2970" s="2">
        <v>2962</v>
      </c>
      <c r="B2970" s="2" t="s">
        <v>3468</v>
      </c>
      <c r="C2970" t="s" s="0">
        <v>21</v>
      </c>
      <c r="D2970" t="s" s="0">
        <v>305</v>
      </c>
      <c r="E2970" t="s" s="0">
        <v>13466</v>
      </c>
      <c r="G2970" t="s" s="0">
        <v>24</v>
      </c>
      <c r="H2970" s="0">
        <v>10</v>
      </c>
      <c r="I2970" s="0">
        <v>100</v>
      </c>
      <c r="J2970" s="0">
        <f>ROUND('BOM Items'!H2970*'BOM Items'!I2970,2)</f>
        <v>1000</v>
      </c>
      <c r="K2970" s="0">
        <v>18</v>
      </c>
      <c r="L2970" s="0">
        <f>ROUND('BOM Items'!J2970*'BOM Items'!K2970/100,2)</f>
        <v>180</v>
      </c>
      <c r="M2970" s="0">
        <f>'BOM Items'!J2970+'BOM Items'!L2970</f>
        <v>1180</v>
      </c>
      <c r="N2970" t="s" s="0">
        <v>297</v>
      </c>
      <c r="P2970" t="s" s="0">
        <v>307</v>
      </c>
      <c r="Q2970" t="s" s="0">
        <v>20505</v>
      </c>
    </row>
    <row r="2971" spans="1:17" x14ac:dyDescent="0.3">
      <c r="A2971" s="2">
        <v>2963</v>
      </c>
      <c r="B2971" s="2" t="s">
        <v>3469</v>
      </c>
      <c r="C2971" t="s" s="0">
        <v>21</v>
      </c>
      <c r="D2971" t="s" s="0">
        <v>309</v>
      </c>
      <c r="E2971" t="s" s="0">
        <v>13467</v>
      </c>
      <c r="G2971" t="s" s="0">
        <v>24</v>
      </c>
      <c r="H2971" s="0">
        <v>10</v>
      </c>
      <c r="I2971" s="0">
        <v>100</v>
      </c>
      <c r="J2971" s="0">
        <f>ROUND('BOM Items'!H2971*'BOM Items'!I2971,2)</f>
        <v>1000</v>
      </c>
      <c r="K2971" s="0">
        <v>18</v>
      </c>
      <c r="L2971" s="0">
        <f>ROUND('BOM Items'!J2971*'BOM Items'!K2971/100,2)</f>
        <v>180</v>
      </c>
      <c r="M2971" s="0">
        <f>'BOM Items'!J2971+'BOM Items'!L2971</f>
        <v>1180</v>
      </c>
      <c r="N2971" t="s" s="0">
        <v>297</v>
      </c>
      <c r="P2971" t="s" s="0">
        <v>307</v>
      </c>
      <c r="Q2971" t="s" s="0">
        <v>20505</v>
      </c>
    </row>
    <row r="2972" spans="1:17" x14ac:dyDescent="0.3">
      <c r="A2972" s="2">
        <v>2964</v>
      </c>
      <c r="B2972" s="2" t="s">
        <v>3470</v>
      </c>
      <c r="C2972" t="s" s="0">
        <v>21</v>
      </c>
      <c r="D2972" t="s" s="0">
        <v>312</v>
      </c>
      <c r="E2972" t="s" s="0">
        <v>13468</v>
      </c>
      <c r="G2972" t="s" s="0">
        <v>24</v>
      </c>
      <c r="H2972" s="0">
        <v>10</v>
      </c>
      <c r="I2972" s="0">
        <v>100</v>
      </c>
      <c r="J2972" s="0">
        <f>ROUND('BOM Items'!H2972*'BOM Items'!I2972,2)</f>
        <v>1000</v>
      </c>
      <c r="K2972" s="0">
        <v>18</v>
      </c>
      <c r="L2972" s="0">
        <f>ROUND('BOM Items'!J2972*'BOM Items'!K2972/100,2)</f>
        <v>180</v>
      </c>
      <c r="M2972" s="0">
        <f>'BOM Items'!J2972+'BOM Items'!L2972</f>
        <v>1180</v>
      </c>
      <c r="N2972" t="s" s="0">
        <v>297</v>
      </c>
      <c r="P2972" t="s" s="0">
        <v>307</v>
      </c>
      <c r="Q2972" t="s" s="0">
        <v>20505</v>
      </c>
    </row>
    <row r="2973" spans="1:17" x14ac:dyDescent="0.3">
      <c r="A2973" s="2">
        <v>2965</v>
      </c>
      <c r="B2973" s="2" t="s">
        <v>3471</v>
      </c>
      <c r="C2973" t="s" s="0">
        <v>21</v>
      </c>
      <c r="D2973" t="s" s="0">
        <v>305</v>
      </c>
      <c r="E2973" t="s" s="0">
        <v>13469</v>
      </c>
      <c r="G2973" t="s" s="0">
        <v>24</v>
      </c>
      <c r="H2973" s="0">
        <v>10</v>
      </c>
      <c r="I2973" s="0">
        <v>100</v>
      </c>
      <c r="J2973" s="0">
        <f>ROUND('BOM Items'!H2973*'BOM Items'!I2973,2)</f>
        <v>1000</v>
      </c>
      <c r="K2973" s="0">
        <v>18</v>
      </c>
      <c r="L2973" s="0">
        <f>ROUND('BOM Items'!J2973*'BOM Items'!K2973/100,2)</f>
        <v>180</v>
      </c>
      <c r="M2973" s="0">
        <f>'BOM Items'!J2973+'BOM Items'!L2973</f>
        <v>1180</v>
      </c>
      <c r="N2973" t="s" s="0">
        <v>297</v>
      </c>
      <c r="P2973" t="s" s="0">
        <v>307</v>
      </c>
      <c r="Q2973" t="s" s="0">
        <v>20505</v>
      </c>
    </row>
    <row r="2974" spans="1:17" x14ac:dyDescent="0.3">
      <c r="A2974" s="2">
        <v>2966</v>
      </c>
      <c r="B2974" s="2" t="s">
        <v>3472</v>
      </c>
      <c r="C2974" t="s" s="0">
        <v>21</v>
      </c>
      <c r="D2974" t="s" s="0">
        <v>309</v>
      </c>
      <c r="E2974" t="s" s="0">
        <v>13470</v>
      </c>
      <c r="G2974" t="s" s="0">
        <v>24</v>
      </c>
      <c r="H2974" s="0">
        <v>10</v>
      </c>
      <c r="I2974" s="0">
        <v>100</v>
      </c>
      <c r="J2974" s="0">
        <f>ROUND('BOM Items'!H2974*'BOM Items'!I2974,2)</f>
        <v>1000</v>
      </c>
      <c r="K2974" s="0">
        <v>18</v>
      </c>
      <c r="L2974" s="0">
        <f>ROUND('BOM Items'!J2974*'BOM Items'!K2974/100,2)</f>
        <v>180</v>
      </c>
      <c r="M2974" s="0">
        <f>'BOM Items'!J2974+'BOM Items'!L2974</f>
        <v>1180</v>
      </c>
      <c r="N2974" t="s" s="0">
        <v>297</v>
      </c>
      <c r="P2974" t="s" s="0">
        <v>307</v>
      </c>
      <c r="Q2974" t="s" s="0">
        <v>20505</v>
      </c>
    </row>
    <row r="2975" spans="1:17" x14ac:dyDescent="0.3">
      <c r="A2975" s="2">
        <v>2967</v>
      </c>
      <c r="B2975" s="2" t="s">
        <v>3473</v>
      </c>
      <c r="C2975" t="s" s="0">
        <v>21</v>
      </c>
      <c r="D2975" t="s" s="0">
        <v>312</v>
      </c>
      <c r="E2975" t="s" s="0">
        <v>13471</v>
      </c>
      <c r="G2975" t="s" s="0">
        <v>24</v>
      </c>
      <c r="H2975" s="0">
        <v>10</v>
      </c>
      <c r="I2975" s="0">
        <v>100</v>
      </c>
      <c r="J2975" s="0">
        <f>ROUND('BOM Items'!H2975*'BOM Items'!I2975,2)</f>
        <v>1000</v>
      </c>
      <c r="K2975" s="0">
        <v>18</v>
      </c>
      <c r="L2975" s="0">
        <f>ROUND('BOM Items'!J2975*'BOM Items'!K2975/100,2)</f>
        <v>180</v>
      </c>
      <c r="M2975" s="0">
        <f>'BOM Items'!J2975+'BOM Items'!L2975</f>
        <v>1180</v>
      </c>
      <c r="N2975" t="s" s="0">
        <v>297</v>
      </c>
      <c r="P2975" t="s" s="0">
        <v>307</v>
      </c>
      <c r="Q2975" t="s" s="0">
        <v>20505</v>
      </c>
    </row>
    <row r="2976" spans="1:17" x14ac:dyDescent="0.3">
      <c r="A2976" s="2">
        <v>2968</v>
      </c>
      <c r="B2976" s="2" t="s">
        <v>3474</v>
      </c>
      <c r="C2976" t="s" s="0">
        <v>21</v>
      </c>
      <c r="D2976" t="s" s="0">
        <v>305</v>
      </c>
      <c r="E2976" t="s" s="0">
        <v>13472</v>
      </c>
      <c r="G2976" t="s" s="0">
        <v>24</v>
      </c>
      <c r="H2976" s="0">
        <v>10</v>
      </c>
      <c r="I2976" s="0">
        <v>100</v>
      </c>
      <c r="J2976" s="0">
        <f>ROUND('BOM Items'!H2976*'BOM Items'!I2976,2)</f>
        <v>1000</v>
      </c>
      <c r="K2976" s="0">
        <v>18</v>
      </c>
      <c r="L2976" s="0">
        <f>ROUND('BOM Items'!J2976*'BOM Items'!K2976/100,2)</f>
        <v>180</v>
      </c>
      <c r="M2976" s="0">
        <f>'BOM Items'!J2976+'BOM Items'!L2976</f>
        <v>1180</v>
      </c>
      <c r="N2976" t="s" s="0">
        <v>297</v>
      </c>
      <c r="P2976" t="s" s="0">
        <v>307</v>
      </c>
      <c r="Q2976" t="s" s="0">
        <v>20505</v>
      </c>
    </row>
    <row r="2977" spans="1:17" x14ac:dyDescent="0.3">
      <c r="A2977" s="2">
        <v>2969</v>
      </c>
      <c r="B2977" s="2" t="s">
        <v>3475</v>
      </c>
      <c r="C2977" t="s" s="0">
        <v>21</v>
      </c>
      <c r="D2977" t="s" s="0">
        <v>309</v>
      </c>
      <c r="E2977" t="s" s="0">
        <v>13473</v>
      </c>
      <c r="G2977" t="s" s="0">
        <v>24</v>
      </c>
      <c r="H2977" s="0">
        <v>10</v>
      </c>
      <c r="I2977" s="0">
        <v>100</v>
      </c>
      <c r="J2977" s="0">
        <f>ROUND('BOM Items'!H2977*'BOM Items'!I2977,2)</f>
        <v>1000</v>
      </c>
      <c r="K2977" s="0">
        <v>18</v>
      </c>
      <c r="L2977" s="0">
        <f>ROUND('BOM Items'!J2977*'BOM Items'!K2977/100,2)</f>
        <v>180</v>
      </c>
      <c r="M2977" s="0">
        <f>'BOM Items'!J2977+'BOM Items'!L2977</f>
        <v>1180</v>
      </c>
      <c r="N2977" t="s" s="0">
        <v>297</v>
      </c>
      <c r="P2977" t="s" s="0">
        <v>307</v>
      </c>
      <c r="Q2977" t="s" s="0">
        <v>20505</v>
      </c>
    </row>
    <row r="2978" spans="1:17" x14ac:dyDescent="0.3">
      <c r="A2978" s="2">
        <v>2970</v>
      </c>
      <c r="B2978" s="2" t="s">
        <v>3476</v>
      </c>
      <c r="C2978" t="s" s="0">
        <v>21</v>
      </c>
      <c r="D2978" t="s" s="0">
        <v>312</v>
      </c>
      <c r="E2978" t="s" s="0">
        <v>13474</v>
      </c>
      <c r="G2978" t="s" s="0">
        <v>24</v>
      </c>
      <c r="H2978" s="0">
        <v>10</v>
      </c>
      <c r="I2978" s="0">
        <v>100</v>
      </c>
      <c r="J2978" s="0">
        <f>ROUND('BOM Items'!H2978*'BOM Items'!I2978,2)</f>
        <v>1000</v>
      </c>
      <c r="K2978" s="0">
        <v>18</v>
      </c>
      <c r="L2978" s="0">
        <f>ROUND('BOM Items'!J2978*'BOM Items'!K2978/100,2)</f>
        <v>180</v>
      </c>
      <c r="M2978" s="0">
        <f>'BOM Items'!J2978+'BOM Items'!L2978</f>
        <v>1180</v>
      </c>
      <c r="N2978" t="s" s="0">
        <v>297</v>
      </c>
      <c r="P2978" t="s" s="0">
        <v>307</v>
      </c>
      <c r="Q2978" t="s" s="0">
        <v>20505</v>
      </c>
    </row>
    <row r="2979" spans="1:17" x14ac:dyDescent="0.3">
      <c r="A2979" s="2">
        <v>2971</v>
      </c>
      <c r="B2979" s="2" t="s">
        <v>3477</v>
      </c>
      <c r="C2979" t="s" s="0">
        <v>21</v>
      </c>
      <c r="D2979" t="s" s="0">
        <v>305</v>
      </c>
      <c r="E2979" t="s" s="0">
        <v>13475</v>
      </c>
      <c r="G2979" t="s" s="0">
        <v>24</v>
      </c>
      <c r="H2979" s="0">
        <v>10</v>
      </c>
      <c r="I2979" s="0">
        <v>100</v>
      </c>
      <c r="J2979" s="0">
        <f>ROUND('BOM Items'!H2979*'BOM Items'!I2979,2)</f>
        <v>1000</v>
      </c>
      <c r="K2979" s="0">
        <v>18</v>
      </c>
      <c r="L2979" s="0">
        <f>ROUND('BOM Items'!J2979*'BOM Items'!K2979/100,2)</f>
        <v>180</v>
      </c>
      <c r="M2979" s="0">
        <f>'BOM Items'!J2979+'BOM Items'!L2979</f>
        <v>1180</v>
      </c>
      <c r="N2979" t="s" s="0">
        <v>297</v>
      </c>
      <c r="P2979" t="s" s="0">
        <v>307</v>
      </c>
      <c r="Q2979" t="s" s="0">
        <v>20505</v>
      </c>
    </row>
    <row r="2980" spans="1:17" x14ac:dyDescent="0.3">
      <c r="A2980" s="2">
        <v>2972</v>
      </c>
      <c r="B2980" s="2" t="s">
        <v>3478</v>
      </c>
      <c r="C2980" t="s" s="0">
        <v>21</v>
      </c>
      <c r="D2980" t="s" s="0">
        <v>309</v>
      </c>
      <c r="E2980" t="s" s="0">
        <v>13476</v>
      </c>
      <c r="G2980" t="s" s="0">
        <v>24</v>
      </c>
      <c r="H2980" s="0">
        <v>10</v>
      </c>
      <c r="I2980" s="0">
        <v>100</v>
      </c>
      <c r="J2980" s="0">
        <f>ROUND('BOM Items'!H2980*'BOM Items'!I2980,2)</f>
        <v>1000</v>
      </c>
      <c r="K2980" s="0">
        <v>18</v>
      </c>
      <c r="L2980" s="0">
        <f>ROUND('BOM Items'!J2980*'BOM Items'!K2980/100,2)</f>
        <v>180</v>
      </c>
      <c r="M2980" s="0">
        <f>'BOM Items'!J2980+'BOM Items'!L2980</f>
        <v>1180</v>
      </c>
      <c r="N2980" t="s" s="0">
        <v>297</v>
      </c>
      <c r="P2980" t="s" s="0">
        <v>307</v>
      </c>
      <c r="Q2980" t="s" s="0">
        <v>20505</v>
      </c>
    </row>
    <row r="2981" spans="1:17" x14ac:dyDescent="0.3">
      <c r="A2981" s="2">
        <v>2973</v>
      </c>
      <c r="B2981" s="2" t="s">
        <v>3479</v>
      </c>
      <c r="C2981" t="s" s="0">
        <v>21</v>
      </c>
      <c r="D2981" t="s" s="0">
        <v>312</v>
      </c>
      <c r="E2981" t="s" s="0">
        <v>13477</v>
      </c>
      <c r="G2981" t="s" s="0">
        <v>24</v>
      </c>
      <c r="H2981" s="0">
        <v>10</v>
      </c>
      <c r="I2981" s="0">
        <v>100</v>
      </c>
      <c r="J2981" s="0">
        <f>ROUND('BOM Items'!H2981*'BOM Items'!I2981,2)</f>
        <v>1000</v>
      </c>
      <c r="K2981" s="0">
        <v>18</v>
      </c>
      <c r="L2981" s="0">
        <f>ROUND('BOM Items'!J2981*'BOM Items'!K2981/100,2)</f>
        <v>180</v>
      </c>
      <c r="M2981" s="0">
        <f>'BOM Items'!J2981+'BOM Items'!L2981</f>
        <v>1180</v>
      </c>
      <c r="N2981" t="s" s="0">
        <v>297</v>
      </c>
      <c r="P2981" t="s" s="0">
        <v>307</v>
      </c>
      <c r="Q2981" t="s" s="0">
        <v>20505</v>
      </c>
    </row>
    <row r="2982" spans="1:17" x14ac:dyDescent="0.3">
      <c r="A2982" s="2">
        <v>2974</v>
      </c>
      <c r="B2982" s="2" t="s">
        <v>3480</v>
      </c>
      <c r="C2982" t="s" s="0">
        <v>21</v>
      </c>
      <c r="D2982" t="s" s="0">
        <v>305</v>
      </c>
      <c r="E2982" t="s" s="0">
        <v>13478</v>
      </c>
      <c r="G2982" t="s" s="0">
        <v>24</v>
      </c>
      <c r="H2982" s="0">
        <v>10</v>
      </c>
      <c r="I2982" s="0">
        <v>100</v>
      </c>
      <c r="J2982" s="0">
        <f>ROUND('BOM Items'!H2982*'BOM Items'!I2982,2)</f>
        <v>1000</v>
      </c>
      <c r="K2982" s="0">
        <v>18</v>
      </c>
      <c r="L2982" s="0">
        <f>ROUND('BOM Items'!J2982*'BOM Items'!K2982/100,2)</f>
        <v>180</v>
      </c>
      <c r="M2982" s="0">
        <f>'BOM Items'!J2982+'BOM Items'!L2982</f>
        <v>1180</v>
      </c>
      <c r="N2982" t="s" s="0">
        <v>297</v>
      </c>
      <c r="P2982" t="s" s="0">
        <v>307</v>
      </c>
      <c r="Q2982" t="s" s="0">
        <v>20505</v>
      </c>
    </row>
    <row r="2983" spans="1:17" x14ac:dyDescent="0.3">
      <c r="A2983" s="2">
        <v>2975</v>
      </c>
      <c r="B2983" s="2" t="s">
        <v>3481</v>
      </c>
      <c r="C2983" t="s" s="0">
        <v>21</v>
      </c>
      <c r="D2983" t="s" s="0">
        <v>309</v>
      </c>
      <c r="E2983" t="s" s="0">
        <v>13479</v>
      </c>
      <c r="G2983" t="s" s="0">
        <v>24</v>
      </c>
      <c r="H2983" s="0">
        <v>10</v>
      </c>
      <c r="I2983" s="0">
        <v>100</v>
      </c>
      <c r="J2983" s="0">
        <f>ROUND('BOM Items'!H2983*'BOM Items'!I2983,2)</f>
        <v>1000</v>
      </c>
      <c r="K2983" s="0">
        <v>18</v>
      </c>
      <c r="L2983" s="0">
        <f>ROUND('BOM Items'!J2983*'BOM Items'!K2983/100,2)</f>
        <v>180</v>
      </c>
      <c r="M2983" s="0">
        <f>'BOM Items'!J2983+'BOM Items'!L2983</f>
        <v>1180</v>
      </c>
      <c r="N2983" t="s" s="0">
        <v>297</v>
      </c>
      <c r="P2983" t="s" s="0">
        <v>307</v>
      </c>
      <c r="Q2983" t="s" s="0">
        <v>20505</v>
      </c>
    </row>
    <row r="2984" spans="1:17" x14ac:dyDescent="0.3">
      <c r="A2984" s="2">
        <v>2976</v>
      </c>
      <c r="B2984" s="2" t="s">
        <v>3482</v>
      </c>
      <c r="C2984" t="s" s="0">
        <v>21</v>
      </c>
      <c r="D2984" t="s" s="0">
        <v>312</v>
      </c>
      <c r="E2984" t="s" s="0">
        <v>13480</v>
      </c>
      <c r="G2984" t="s" s="0">
        <v>24</v>
      </c>
      <c r="H2984" s="0">
        <v>10</v>
      </c>
      <c r="I2984" s="0">
        <v>100</v>
      </c>
      <c r="J2984" s="0">
        <f>ROUND('BOM Items'!H2984*'BOM Items'!I2984,2)</f>
        <v>1000</v>
      </c>
      <c r="K2984" s="0">
        <v>18</v>
      </c>
      <c r="L2984" s="0">
        <f>ROUND('BOM Items'!J2984*'BOM Items'!K2984/100,2)</f>
        <v>180</v>
      </c>
      <c r="M2984" s="0">
        <f>'BOM Items'!J2984+'BOM Items'!L2984</f>
        <v>1180</v>
      </c>
      <c r="N2984" t="s" s="0">
        <v>297</v>
      </c>
      <c r="P2984" t="s" s="0">
        <v>307</v>
      </c>
      <c r="Q2984" t="s" s="0">
        <v>20505</v>
      </c>
    </row>
    <row r="2985" spans="1:17" x14ac:dyDescent="0.3">
      <c r="A2985" s="2">
        <v>2977</v>
      </c>
      <c r="B2985" s="2" t="s">
        <v>3483</v>
      </c>
      <c r="C2985" t="s" s="0">
        <v>21</v>
      </c>
      <c r="D2985" t="s" s="0">
        <v>305</v>
      </c>
      <c r="E2985" t="s" s="0">
        <v>13481</v>
      </c>
      <c r="G2985" t="s" s="0">
        <v>24</v>
      </c>
      <c r="H2985" s="0">
        <v>10</v>
      </c>
      <c r="I2985" s="0">
        <v>100</v>
      </c>
      <c r="J2985" s="0">
        <f>ROUND('BOM Items'!H2985*'BOM Items'!I2985,2)</f>
        <v>1000</v>
      </c>
      <c r="K2985" s="0">
        <v>18</v>
      </c>
      <c r="L2985" s="0">
        <f>ROUND('BOM Items'!J2985*'BOM Items'!K2985/100,2)</f>
        <v>180</v>
      </c>
      <c r="M2985" s="0">
        <f>'BOM Items'!J2985+'BOM Items'!L2985</f>
        <v>1180</v>
      </c>
      <c r="N2985" t="s" s="0">
        <v>297</v>
      </c>
      <c r="P2985" t="s" s="0">
        <v>307</v>
      </c>
      <c r="Q2985" t="s" s="0">
        <v>20505</v>
      </c>
    </row>
    <row r="2986" spans="1:17" x14ac:dyDescent="0.3">
      <c r="A2986" s="2">
        <v>2978</v>
      </c>
      <c r="B2986" s="2" t="s">
        <v>3484</v>
      </c>
      <c r="C2986" t="s" s="0">
        <v>21</v>
      </c>
      <c r="D2986" t="s" s="0">
        <v>309</v>
      </c>
      <c r="E2986" t="s" s="0">
        <v>13482</v>
      </c>
      <c r="G2986" t="s" s="0">
        <v>24</v>
      </c>
      <c r="H2986" s="0">
        <v>10</v>
      </c>
      <c r="I2986" s="0">
        <v>100</v>
      </c>
      <c r="J2986" s="0">
        <f>ROUND('BOM Items'!H2986*'BOM Items'!I2986,2)</f>
        <v>1000</v>
      </c>
      <c r="K2986" s="0">
        <v>18</v>
      </c>
      <c r="L2986" s="0">
        <f>ROUND('BOM Items'!J2986*'BOM Items'!K2986/100,2)</f>
        <v>180</v>
      </c>
      <c r="M2986" s="0">
        <f>'BOM Items'!J2986+'BOM Items'!L2986</f>
        <v>1180</v>
      </c>
      <c r="N2986" t="s" s="0">
        <v>297</v>
      </c>
      <c r="P2986" t="s" s="0">
        <v>307</v>
      </c>
      <c r="Q2986" t="s" s="0">
        <v>20505</v>
      </c>
    </row>
    <row r="2987" spans="1:17" x14ac:dyDescent="0.3">
      <c r="A2987" s="2">
        <v>2979</v>
      </c>
      <c r="B2987" s="2" t="s">
        <v>3485</v>
      </c>
      <c r="C2987" t="s" s="0">
        <v>21</v>
      </c>
      <c r="D2987" t="s" s="0">
        <v>312</v>
      </c>
      <c r="E2987" t="s" s="0">
        <v>13483</v>
      </c>
      <c r="G2987" t="s" s="0">
        <v>24</v>
      </c>
      <c r="H2987" s="0">
        <v>10</v>
      </c>
      <c r="I2987" s="0">
        <v>100</v>
      </c>
      <c r="J2987" s="0">
        <f>ROUND('BOM Items'!H2987*'BOM Items'!I2987,2)</f>
        <v>1000</v>
      </c>
      <c r="K2987" s="0">
        <v>18</v>
      </c>
      <c r="L2987" s="0">
        <f>ROUND('BOM Items'!J2987*'BOM Items'!K2987/100,2)</f>
        <v>180</v>
      </c>
      <c r="M2987" s="0">
        <f>'BOM Items'!J2987+'BOM Items'!L2987</f>
        <v>1180</v>
      </c>
      <c r="N2987" t="s" s="0">
        <v>297</v>
      </c>
      <c r="P2987" t="s" s="0">
        <v>307</v>
      </c>
      <c r="Q2987" t="s" s="0">
        <v>20505</v>
      </c>
    </row>
    <row r="2988" spans="1:17" x14ac:dyDescent="0.3">
      <c r="A2988" s="2">
        <v>2980</v>
      </c>
      <c r="B2988" s="2" t="s">
        <v>3486</v>
      </c>
      <c r="C2988" t="s" s="0">
        <v>21</v>
      </c>
      <c r="D2988" t="s" s="0">
        <v>305</v>
      </c>
      <c r="E2988" t="s" s="0">
        <v>13484</v>
      </c>
      <c r="G2988" t="s" s="0">
        <v>24</v>
      </c>
      <c r="H2988" s="0">
        <v>10</v>
      </c>
      <c r="I2988" s="0">
        <v>100</v>
      </c>
      <c r="J2988" s="0">
        <f>ROUND('BOM Items'!H2988*'BOM Items'!I2988,2)</f>
        <v>1000</v>
      </c>
      <c r="K2988" s="0">
        <v>18</v>
      </c>
      <c r="L2988" s="0">
        <f>ROUND('BOM Items'!J2988*'BOM Items'!K2988/100,2)</f>
        <v>180</v>
      </c>
      <c r="M2988" s="0">
        <f>'BOM Items'!J2988+'BOM Items'!L2988</f>
        <v>1180</v>
      </c>
      <c r="N2988" t="s" s="0">
        <v>297</v>
      </c>
      <c r="P2988" t="s" s="0">
        <v>307</v>
      </c>
      <c r="Q2988" t="s" s="0">
        <v>20505</v>
      </c>
    </row>
    <row r="2989" spans="1:17" x14ac:dyDescent="0.3">
      <c r="A2989" s="2">
        <v>2981</v>
      </c>
      <c r="B2989" s="2" t="s">
        <v>3487</v>
      </c>
      <c r="C2989" t="s" s="0">
        <v>21</v>
      </c>
      <c r="D2989" t="s" s="0">
        <v>309</v>
      </c>
      <c r="E2989" t="s" s="0">
        <v>13485</v>
      </c>
      <c r="G2989" t="s" s="0">
        <v>24</v>
      </c>
      <c r="H2989" s="0">
        <v>10</v>
      </c>
      <c r="I2989" s="0">
        <v>100</v>
      </c>
      <c r="J2989" s="0">
        <f>ROUND('BOM Items'!H2989*'BOM Items'!I2989,2)</f>
        <v>1000</v>
      </c>
      <c r="K2989" s="0">
        <v>18</v>
      </c>
      <c r="L2989" s="0">
        <f>ROUND('BOM Items'!J2989*'BOM Items'!K2989/100,2)</f>
        <v>180</v>
      </c>
      <c r="M2989" s="0">
        <f>'BOM Items'!J2989+'BOM Items'!L2989</f>
        <v>1180</v>
      </c>
      <c r="N2989" t="s" s="0">
        <v>297</v>
      </c>
      <c r="P2989" t="s" s="0">
        <v>307</v>
      </c>
      <c r="Q2989" t="s" s="0">
        <v>20505</v>
      </c>
    </row>
    <row r="2990" spans="1:17" x14ac:dyDescent="0.3">
      <c r="A2990" s="2">
        <v>2982</v>
      </c>
      <c r="B2990" s="2" t="s">
        <v>3488</v>
      </c>
      <c r="C2990" t="s" s="0">
        <v>21</v>
      </c>
      <c r="D2990" t="s" s="0">
        <v>312</v>
      </c>
      <c r="E2990" t="s" s="0">
        <v>13486</v>
      </c>
      <c r="G2990" t="s" s="0">
        <v>24</v>
      </c>
      <c r="H2990" s="0">
        <v>10</v>
      </c>
      <c r="I2990" s="0">
        <v>100</v>
      </c>
      <c r="J2990" s="0">
        <f>ROUND('BOM Items'!H2990*'BOM Items'!I2990,2)</f>
        <v>1000</v>
      </c>
      <c r="K2990" s="0">
        <v>18</v>
      </c>
      <c r="L2990" s="0">
        <f>ROUND('BOM Items'!J2990*'BOM Items'!K2990/100,2)</f>
        <v>180</v>
      </c>
      <c r="M2990" s="0">
        <f>'BOM Items'!J2990+'BOM Items'!L2990</f>
        <v>1180</v>
      </c>
      <c r="N2990" t="s" s="0">
        <v>297</v>
      </c>
      <c r="P2990" t="s" s="0">
        <v>307</v>
      </c>
      <c r="Q2990" t="s" s="0">
        <v>20505</v>
      </c>
    </row>
    <row r="2991" spans="1:17" x14ac:dyDescent="0.3">
      <c r="A2991" s="2">
        <v>2983</v>
      </c>
      <c r="B2991" s="2" t="s">
        <v>3489</v>
      </c>
      <c r="C2991" t="s" s="0">
        <v>21</v>
      </c>
      <c r="D2991" t="s" s="0">
        <v>305</v>
      </c>
      <c r="E2991" t="s" s="0">
        <v>13487</v>
      </c>
      <c r="G2991" t="s" s="0">
        <v>24</v>
      </c>
      <c r="H2991" s="0">
        <v>10</v>
      </c>
      <c r="I2991" s="0">
        <v>100</v>
      </c>
      <c r="J2991" s="0">
        <f>ROUND('BOM Items'!H2991*'BOM Items'!I2991,2)</f>
        <v>1000</v>
      </c>
      <c r="K2991" s="0">
        <v>18</v>
      </c>
      <c r="L2991" s="0">
        <f>ROUND('BOM Items'!J2991*'BOM Items'!K2991/100,2)</f>
        <v>180</v>
      </c>
      <c r="M2991" s="0">
        <f>'BOM Items'!J2991+'BOM Items'!L2991</f>
        <v>1180</v>
      </c>
      <c r="N2991" t="s" s="0">
        <v>297</v>
      </c>
      <c r="P2991" t="s" s="0">
        <v>307</v>
      </c>
      <c r="Q2991" t="s" s="0">
        <v>20505</v>
      </c>
    </row>
    <row r="2992" spans="1:17" x14ac:dyDescent="0.3">
      <c r="A2992" s="2">
        <v>2984</v>
      </c>
      <c r="B2992" s="2" t="s">
        <v>3490</v>
      </c>
      <c r="C2992" t="s" s="0">
        <v>21</v>
      </c>
      <c r="D2992" t="s" s="0">
        <v>309</v>
      </c>
      <c r="E2992" t="s" s="0">
        <v>13488</v>
      </c>
      <c r="G2992" t="s" s="0">
        <v>24</v>
      </c>
      <c r="H2992" s="0">
        <v>10</v>
      </c>
      <c r="I2992" s="0">
        <v>100</v>
      </c>
      <c r="J2992" s="0">
        <f>ROUND('BOM Items'!H2992*'BOM Items'!I2992,2)</f>
        <v>1000</v>
      </c>
      <c r="K2992" s="0">
        <v>18</v>
      </c>
      <c r="L2992" s="0">
        <f>ROUND('BOM Items'!J2992*'BOM Items'!K2992/100,2)</f>
        <v>180</v>
      </c>
      <c r="M2992" s="0">
        <f>'BOM Items'!J2992+'BOM Items'!L2992</f>
        <v>1180</v>
      </c>
      <c r="N2992" t="s" s="0">
        <v>297</v>
      </c>
      <c r="P2992" t="s" s="0">
        <v>307</v>
      </c>
      <c r="Q2992" t="s" s="0">
        <v>20505</v>
      </c>
    </row>
    <row r="2993" spans="1:17" x14ac:dyDescent="0.3">
      <c r="A2993" s="2">
        <v>2985</v>
      </c>
      <c r="B2993" s="2" t="s">
        <v>3491</v>
      </c>
      <c r="C2993" t="s" s="0">
        <v>21</v>
      </c>
      <c r="D2993" t="s" s="0">
        <v>312</v>
      </c>
      <c r="E2993" t="s" s="0">
        <v>13489</v>
      </c>
      <c r="G2993" t="s" s="0">
        <v>24</v>
      </c>
      <c r="H2993" s="0">
        <v>10</v>
      </c>
      <c r="I2993" s="0">
        <v>100</v>
      </c>
      <c r="J2993" s="0">
        <f>ROUND('BOM Items'!H2993*'BOM Items'!I2993,2)</f>
        <v>1000</v>
      </c>
      <c r="K2993" s="0">
        <v>18</v>
      </c>
      <c r="L2993" s="0">
        <f>ROUND('BOM Items'!J2993*'BOM Items'!K2993/100,2)</f>
        <v>180</v>
      </c>
      <c r="M2993" s="0">
        <f>'BOM Items'!J2993+'BOM Items'!L2993</f>
        <v>1180</v>
      </c>
      <c r="N2993" t="s" s="0">
        <v>297</v>
      </c>
      <c r="P2993" t="s" s="0">
        <v>307</v>
      </c>
      <c r="Q2993" t="s" s="0">
        <v>20505</v>
      </c>
    </row>
    <row r="2994" spans="1:17" x14ac:dyDescent="0.3">
      <c r="A2994" s="2">
        <v>2986</v>
      </c>
      <c r="B2994" s="2" t="s">
        <v>3492</v>
      </c>
      <c r="C2994" t="s" s="0">
        <v>21</v>
      </c>
      <c r="D2994" t="s" s="0">
        <v>305</v>
      </c>
      <c r="E2994" t="s" s="0">
        <v>13490</v>
      </c>
      <c r="G2994" t="s" s="0">
        <v>24</v>
      </c>
      <c r="H2994" s="0">
        <v>10</v>
      </c>
      <c r="I2994" s="0">
        <v>100</v>
      </c>
      <c r="J2994" s="0">
        <f>ROUND('BOM Items'!H2994*'BOM Items'!I2994,2)</f>
        <v>1000</v>
      </c>
      <c r="K2994" s="0">
        <v>18</v>
      </c>
      <c r="L2994" s="0">
        <f>ROUND('BOM Items'!J2994*'BOM Items'!K2994/100,2)</f>
        <v>180</v>
      </c>
      <c r="M2994" s="0">
        <f>'BOM Items'!J2994+'BOM Items'!L2994</f>
        <v>1180</v>
      </c>
      <c r="N2994" t="s" s="0">
        <v>297</v>
      </c>
      <c r="P2994" t="s" s="0">
        <v>307</v>
      </c>
      <c r="Q2994" t="s" s="0">
        <v>20505</v>
      </c>
    </row>
    <row r="2995" spans="1:17" x14ac:dyDescent="0.3">
      <c r="A2995" s="2">
        <v>2987</v>
      </c>
      <c r="B2995" s="2" t="s">
        <v>3493</v>
      </c>
      <c r="C2995" t="s" s="0">
        <v>21</v>
      </c>
      <c r="D2995" t="s" s="0">
        <v>309</v>
      </c>
      <c r="E2995" t="s" s="0">
        <v>13491</v>
      </c>
      <c r="G2995" t="s" s="0">
        <v>24</v>
      </c>
      <c r="H2995" s="0">
        <v>10</v>
      </c>
      <c r="I2995" s="0">
        <v>100</v>
      </c>
      <c r="J2995" s="0">
        <f>ROUND('BOM Items'!H2995*'BOM Items'!I2995,2)</f>
        <v>1000</v>
      </c>
      <c r="K2995" s="0">
        <v>18</v>
      </c>
      <c r="L2995" s="0">
        <f>ROUND('BOM Items'!J2995*'BOM Items'!K2995/100,2)</f>
        <v>180</v>
      </c>
      <c r="M2995" s="0">
        <f>'BOM Items'!J2995+'BOM Items'!L2995</f>
        <v>1180</v>
      </c>
      <c r="N2995" t="s" s="0">
        <v>297</v>
      </c>
      <c r="P2995" t="s" s="0">
        <v>307</v>
      </c>
      <c r="Q2995" t="s" s="0">
        <v>20505</v>
      </c>
    </row>
    <row r="2996" spans="1:17" x14ac:dyDescent="0.3">
      <c r="A2996" s="2">
        <v>2988</v>
      </c>
      <c r="B2996" s="2" t="s">
        <v>3494</v>
      </c>
      <c r="C2996" t="s" s="0">
        <v>21</v>
      </c>
      <c r="D2996" t="s" s="0">
        <v>312</v>
      </c>
      <c r="E2996" t="s" s="0">
        <v>13492</v>
      </c>
      <c r="G2996" t="s" s="0">
        <v>24</v>
      </c>
      <c r="H2996" s="0">
        <v>10</v>
      </c>
      <c r="I2996" s="0">
        <v>100</v>
      </c>
      <c r="J2996" s="0">
        <f>ROUND('BOM Items'!H2996*'BOM Items'!I2996,2)</f>
        <v>1000</v>
      </c>
      <c r="K2996" s="0">
        <v>18</v>
      </c>
      <c r="L2996" s="0">
        <f>ROUND('BOM Items'!J2996*'BOM Items'!K2996/100,2)</f>
        <v>180</v>
      </c>
      <c r="M2996" s="0">
        <f>'BOM Items'!J2996+'BOM Items'!L2996</f>
        <v>1180</v>
      </c>
      <c r="N2996" t="s" s="0">
        <v>297</v>
      </c>
      <c r="P2996" t="s" s="0">
        <v>307</v>
      </c>
      <c r="Q2996" t="s" s="0">
        <v>20505</v>
      </c>
    </row>
    <row r="2997" spans="1:17" x14ac:dyDescent="0.3">
      <c r="A2997" s="2">
        <v>2989</v>
      </c>
      <c r="B2997" s="2" t="s">
        <v>3495</v>
      </c>
      <c r="C2997" t="s" s="0">
        <v>21</v>
      </c>
      <c r="D2997" t="s" s="0">
        <v>305</v>
      </c>
      <c r="E2997" t="s" s="0">
        <v>13493</v>
      </c>
      <c r="G2997" t="s" s="0">
        <v>24</v>
      </c>
      <c r="H2997" s="0">
        <v>10</v>
      </c>
      <c r="I2997" s="0">
        <v>100</v>
      </c>
      <c r="J2997" s="0">
        <f>ROUND('BOM Items'!H2997*'BOM Items'!I2997,2)</f>
        <v>1000</v>
      </c>
      <c r="K2997" s="0">
        <v>18</v>
      </c>
      <c r="L2997" s="0">
        <f>ROUND('BOM Items'!J2997*'BOM Items'!K2997/100,2)</f>
        <v>180</v>
      </c>
      <c r="M2997" s="0">
        <f>'BOM Items'!J2997+'BOM Items'!L2997</f>
        <v>1180</v>
      </c>
      <c r="N2997" t="s" s="0">
        <v>297</v>
      </c>
      <c r="P2997" t="s" s="0">
        <v>307</v>
      </c>
      <c r="Q2997" t="s" s="0">
        <v>20505</v>
      </c>
    </row>
    <row r="2998" spans="1:17" x14ac:dyDescent="0.3">
      <c r="A2998" s="2">
        <v>2990</v>
      </c>
      <c r="B2998" s="2" t="s">
        <v>3496</v>
      </c>
      <c r="C2998" t="s" s="0">
        <v>21</v>
      </c>
      <c r="D2998" t="s" s="0">
        <v>309</v>
      </c>
      <c r="E2998" t="s" s="0">
        <v>13494</v>
      </c>
      <c r="G2998" t="s" s="0">
        <v>24</v>
      </c>
      <c r="H2998" s="0">
        <v>10</v>
      </c>
      <c r="I2998" s="0">
        <v>100</v>
      </c>
      <c r="J2998" s="0">
        <f>ROUND('BOM Items'!H2998*'BOM Items'!I2998,2)</f>
        <v>1000</v>
      </c>
      <c r="K2998" s="0">
        <v>18</v>
      </c>
      <c r="L2998" s="0">
        <f>ROUND('BOM Items'!J2998*'BOM Items'!K2998/100,2)</f>
        <v>180</v>
      </c>
      <c r="M2998" s="0">
        <f>'BOM Items'!J2998+'BOM Items'!L2998</f>
        <v>1180</v>
      </c>
      <c r="N2998" t="s" s="0">
        <v>297</v>
      </c>
      <c r="P2998" t="s" s="0">
        <v>307</v>
      </c>
      <c r="Q2998" t="s" s="0">
        <v>20505</v>
      </c>
    </row>
    <row r="2999" spans="1:17" x14ac:dyDescent="0.3">
      <c r="A2999" s="2">
        <v>2991</v>
      </c>
      <c r="B2999" s="2" t="s">
        <v>3497</v>
      </c>
      <c r="C2999" t="s" s="0">
        <v>21</v>
      </c>
      <c r="D2999" t="s" s="0">
        <v>312</v>
      </c>
      <c r="E2999" t="s" s="0">
        <v>13495</v>
      </c>
      <c r="G2999" t="s" s="0">
        <v>24</v>
      </c>
      <c r="H2999" s="0">
        <v>10</v>
      </c>
      <c r="I2999" s="0">
        <v>100</v>
      </c>
      <c r="J2999" s="0">
        <f>ROUND('BOM Items'!H2999*'BOM Items'!I2999,2)</f>
        <v>1000</v>
      </c>
      <c r="K2999" s="0">
        <v>18</v>
      </c>
      <c r="L2999" s="0">
        <f>ROUND('BOM Items'!J2999*'BOM Items'!K2999/100,2)</f>
        <v>180</v>
      </c>
      <c r="M2999" s="0">
        <f>'BOM Items'!J2999+'BOM Items'!L2999</f>
        <v>1180</v>
      </c>
      <c r="N2999" t="s" s="0">
        <v>297</v>
      </c>
      <c r="P2999" t="s" s="0">
        <v>307</v>
      </c>
      <c r="Q2999" t="s" s="0">
        <v>20505</v>
      </c>
    </row>
    <row r="3000" spans="1:17" x14ac:dyDescent="0.3">
      <c r="A3000" s="2">
        <v>2992</v>
      </c>
      <c r="B3000" s="2" t="s">
        <v>3498</v>
      </c>
      <c r="C3000" t="s" s="0">
        <v>21</v>
      </c>
      <c r="D3000" t="s" s="0">
        <v>305</v>
      </c>
      <c r="E3000" t="s" s="0">
        <v>13496</v>
      </c>
      <c r="G3000" t="s" s="0">
        <v>24</v>
      </c>
      <c r="H3000" s="0">
        <v>10</v>
      </c>
      <c r="I3000" s="0">
        <v>100</v>
      </c>
      <c r="J3000" s="0">
        <f>ROUND('BOM Items'!H3000*'BOM Items'!I3000,2)</f>
        <v>1000</v>
      </c>
      <c r="K3000" s="0">
        <v>18</v>
      </c>
      <c r="L3000" s="0">
        <f>ROUND('BOM Items'!J3000*'BOM Items'!K3000/100,2)</f>
        <v>180</v>
      </c>
      <c r="M3000" s="0">
        <f>'BOM Items'!J3000+'BOM Items'!L3000</f>
        <v>1180</v>
      </c>
      <c r="N3000" t="s" s="0">
        <v>297</v>
      </c>
      <c r="P3000" t="s" s="0">
        <v>307</v>
      </c>
      <c r="Q3000" t="s" s="0">
        <v>20505</v>
      </c>
    </row>
    <row r="3001" spans="1:17" x14ac:dyDescent="0.3">
      <c r="A3001" s="2">
        <v>2993</v>
      </c>
      <c r="B3001" s="2" t="s">
        <v>3499</v>
      </c>
      <c r="C3001" t="s" s="0">
        <v>21</v>
      </c>
      <c r="D3001" t="s" s="0">
        <v>309</v>
      </c>
      <c r="E3001" t="s" s="0">
        <v>13497</v>
      </c>
      <c r="G3001" t="s" s="0">
        <v>24</v>
      </c>
      <c r="H3001" s="0">
        <v>10</v>
      </c>
      <c r="I3001" s="0">
        <v>100</v>
      </c>
      <c r="J3001" s="0">
        <f>ROUND('BOM Items'!H3001*'BOM Items'!I3001,2)</f>
        <v>1000</v>
      </c>
      <c r="K3001" s="0">
        <v>18</v>
      </c>
      <c r="L3001" s="0">
        <f>ROUND('BOM Items'!J3001*'BOM Items'!K3001/100,2)</f>
        <v>180</v>
      </c>
      <c r="M3001" s="0">
        <f>'BOM Items'!J3001+'BOM Items'!L3001</f>
        <v>1180</v>
      </c>
      <c r="N3001" t="s" s="0">
        <v>297</v>
      </c>
      <c r="P3001" t="s" s="0">
        <v>307</v>
      </c>
      <c r="Q3001" t="s" s="0">
        <v>20505</v>
      </c>
    </row>
    <row r="3002" spans="1:17" x14ac:dyDescent="0.3">
      <c r="A3002" s="2">
        <v>2994</v>
      </c>
      <c r="B3002" s="2" t="s">
        <v>3500</v>
      </c>
      <c r="C3002" t="s" s="0">
        <v>21</v>
      </c>
      <c r="D3002" t="s" s="0">
        <v>312</v>
      </c>
      <c r="E3002" t="s" s="0">
        <v>13498</v>
      </c>
      <c r="G3002" t="s" s="0">
        <v>24</v>
      </c>
      <c r="H3002" s="0">
        <v>10</v>
      </c>
      <c r="I3002" s="0">
        <v>100</v>
      </c>
      <c r="J3002" s="0">
        <f>ROUND('BOM Items'!H3002*'BOM Items'!I3002,2)</f>
        <v>1000</v>
      </c>
      <c r="K3002" s="0">
        <v>18</v>
      </c>
      <c r="L3002" s="0">
        <f>ROUND('BOM Items'!J3002*'BOM Items'!K3002/100,2)</f>
        <v>180</v>
      </c>
      <c r="M3002" s="0">
        <f>'BOM Items'!J3002+'BOM Items'!L3002</f>
        <v>1180</v>
      </c>
      <c r="N3002" t="s" s="0">
        <v>297</v>
      </c>
      <c r="P3002" t="s" s="0">
        <v>307</v>
      </c>
      <c r="Q3002" t="s" s="0">
        <v>20505</v>
      </c>
    </row>
    <row r="3003" spans="1:17" x14ac:dyDescent="0.3">
      <c r="A3003" s="2">
        <v>2995</v>
      </c>
      <c r="B3003" s="2" t="s">
        <v>3501</v>
      </c>
      <c r="C3003" t="s" s="0">
        <v>21</v>
      </c>
      <c r="D3003" t="s" s="0">
        <v>305</v>
      </c>
      <c r="E3003" t="s" s="0">
        <v>13499</v>
      </c>
      <c r="G3003" t="s" s="0">
        <v>24</v>
      </c>
      <c r="H3003" s="0">
        <v>10</v>
      </c>
      <c r="I3003" s="0">
        <v>100</v>
      </c>
      <c r="J3003" s="0">
        <f>ROUND('BOM Items'!H3003*'BOM Items'!I3003,2)</f>
        <v>1000</v>
      </c>
      <c r="K3003" s="0">
        <v>18</v>
      </c>
      <c r="L3003" s="0">
        <f>ROUND('BOM Items'!J3003*'BOM Items'!K3003/100,2)</f>
        <v>180</v>
      </c>
      <c r="M3003" s="0">
        <f>'BOM Items'!J3003+'BOM Items'!L3003</f>
        <v>1180</v>
      </c>
      <c r="N3003" t="s" s="0">
        <v>297</v>
      </c>
      <c r="P3003" t="s" s="0">
        <v>307</v>
      </c>
      <c r="Q3003" t="s" s="0">
        <v>20505</v>
      </c>
    </row>
    <row r="3004" spans="1:17" x14ac:dyDescent="0.3">
      <c r="A3004" s="2">
        <v>2996</v>
      </c>
      <c r="B3004" s="2" t="s">
        <v>3502</v>
      </c>
      <c r="C3004" t="s" s="0">
        <v>21</v>
      </c>
      <c r="D3004" t="s" s="0">
        <v>309</v>
      </c>
      <c r="E3004" t="s" s="0">
        <v>13500</v>
      </c>
      <c r="G3004" t="s" s="0">
        <v>24</v>
      </c>
      <c r="H3004" s="0">
        <v>10</v>
      </c>
      <c r="I3004" s="0">
        <v>100</v>
      </c>
      <c r="J3004" s="0">
        <f>ROUND('BOM Items'!H3004*'BOM Items'!I3004,2)</f>
        <v>1000</v>
      </c>
      <c r="K3004" s="0">
        <v>18</v>
      </c>
      <c r="L3004" s="0">
        <f>ROUND('BOM Items'!J3004*'BOM Items'!K3004/100,2)</f>
        <v>180</v>
      </c>
      <c r="M3004" s="0">
        <f>'BOM Items'!J3004+'BOM Items'!L3004</f>
        <v>1180</v>
      </c>
      <c r="N3004" t="s" s="0">
        <v>297</v>
      </c>
      <c r="P3004" t="s" s="0">
        <v>307</v>
      </c>
      <c r="Q3004" t="s" s="0">
        <v>20505</v>
      </c>
    </row>
    <row r="3005" spans="1:17" x14ac:dyDescent="0.3">
      <c r="A3005" s="2">
        <v>2997</v>
      </c>
      <c r="B3005" s="2" t="s">
        <v>3503</v>
      </c>
      <c r="C3005" t="s" s="0">
        <v>21</v>
      </c>
      <c r="D3005" t="s" s="0">
        <v>312</v>
      </c>
      <c r="E3005" t="s" s="0">
        <v>13501</v>
      </c>
      <c r="G3005" t="s" s="0">
        <v>24</v>
      </c>
      <c r="H3005" s="0">
        <v>10</v>
      </c>
      <c r="I3005" s="0">
        <v>100</v>
      </c>
      <c r="J3005" s="0">
        <f>ROUND('BOM Items'!H3005*'BOM Items'!I3005,2)</f>
        <v>1000</v>
      </c>
      <c r="K3005" s="0">
        <v>18</v>
      </c>
      <c r="L3005" s="0">
        <f>ROUND('BOM Items'!J3005*'BOM Items'!K3005/100,2)</f>
        <v>180</v>
      </c>
      <c r="M3005" s="0">
        <f>'BOM Items'!J3005+'BOM Items'!L3005</f>
        <v>1180</v>
      </c>
      <c r="N3005" t="s" s="0">
        <v>297</v>
      </c>
      <c r="P3005" t="s" s="0">
        <v>307</v>
      </c>
      <c r="Q3005" t="s" s="0">
        <v>20505</v>
      </c>
    </row>
    <row r="3006" spans="1:17" x14ac:dyDescent="0.3">
      <c r="A3006" s="2">
        <v>2998</v>
      </c>
      <c r="B3006" s="2" t="s">
        <v>3504</v>
      </c>
      <c r="C3006" t="s" s="0">
        <v>21</v>
      </c>
      <c r="D3006" t="s" s="0">
        <v>305</v>
      </c>
      <c r="E3006" t="s" s="0">
        <v>13502</v>
      </c>
      <c r="G3006" t="s" s="0">
        <v>24</v>
      </c>
      <c r="H3006" s="0">
        <v>10</v>
      </c>
      <c r="I3006" s="0">
        <v>100</v>
      </c>
      <c r="J3006" s="0">
        <f>ROUND('BOM Items'!H3006*'BOM Items'!I3006,2)</f>
        <v>1000</v>
      </c>
      <c r="K3006" s="0">
        <v>18</v>
      </c>
      <c r="L3006" s="0">
        <f>ROUND('BOM Items'!J3006*'BOM Items'!K3006/100,2)</f>
        <v>180</v>
      </c>
      <c r="M3006" s="0">
        <f>'BOM Items'!J3006+'BOM Items'!L3006</f>
        <v>1180</v>
      </c>
      <c r="N3006" t="s" s="0">
        <v>297</v>
      </c>
      <c r="P3006" t="s" s="0">
        <v>307</v>
      </c>
      <c r="Q3006" t="s" s="0">
        <v>20505</v>
      </c>
    </row>
    <row r="3007" spans="1:17" x14ac:dyDescent="0.3">
      <c r="A3007" s="2">
        <v>2999</v>
      </c>
      <c r="B3007" s="2" t="s">
        <v>3505</v>
      </c>
      <c r="C3007" t="s" s="0">
        <v>21</v>
      </c>
      <c r="D3007" t="s" s="0">
        <v>309</v>
      </c>
      <c r="E3007" t="s" s="0">
        <v>13503</v>
      </c>
      <c r="G3007" t="s" s="0">
        <v>24</v>
      </c>
      <c r="H3007" s="0">
        <v>10</v>
      </c>
      <c r="I3007" s="0">
        <v>100</v>
      </c>
      <c r="J3007" s="0">
        <f>ROUND('BOM Items'!H3007*'BOM Items'!I3007,2)</f>
        <v>1000</v>
      </c>
      <c r="K3007" s="0">
        <v>18</v>
      </c>
      <c r="L3007" s="0">
        <f>ROUND('BOM Items'!J3007*'BOM Items'!K3007/100,2)</f>
        <v>180</v>
      </c>
      <c r="M3007" s="0">
        <f>'BOM Items'!J3007+'BOM Items'!L3007</f>
        <v>1180</v>
      </c>
      <c r="N3007" t="s" s="0">
        <v>297</v>
      </c>
      <c r="P3007" t="s" s="0">
        <v>307</v>
      </c>
      <c r="Q3007" t="s" s="0">
        <v>20505</v>
      </c>
    </row>
    <row r="3008" spans="1:17" x14ac:dyDescent="0.3">
      <c r="A3008" s="2">
        <v>3000</v>
      </c>
      <c r="B3008" s="2" t="s">
        <v>3506</v>
      </c>
      <c r="C3008" t="s" s="0">
        <v>21</v>
      </c>
      <c r="D3008" t="s" s="0">
        <v>312</v>
      </c>
      <c r="E3008" t="s" s="0">
        <v>13504</v>
      </c>
      <c r="G3008" t="s" s="0">
        <v>24</v>
      </c>
      <c r="H3008" s="0">
        <v>10</v>
      </c>
      <c r="I3008" s="0">
        <v>100</v>
      </c>
      <c r="J3008" s="0">
        <f>ROUND('BOM Items'!H3008*'BOM Items'!I3008,2)</f>
        <v>1000</v>
      </c>
      <c r="K3008" s="0">
        <v>18</v>
      </c>
      <c r="L3008" s="0">
        <f>ROUND('BOM Items'!J3008*'BOM Items'!K3008/100,2)</f>
        <v>180</v>
      </c>
      <c r="M3008" s="0">
        <f>'BOM Items'!J3008+'BOM Items'!L3008</f>
        <v>1180</v>
      </c>
      <c r="N3008" t="s" s="0">
        <v>297</v>
      </c>
      <c r="P3008" t="s" s="0">
        <v>307</v>
      </c>
      <c r="Q3008" t="s" s="0">
        <v>20505</v>
      </c>
    </row>
    <row r="3009" spans="1:17" x14ac:dyDescent="0.3">
      <c r="A3009" s="2">
        <v>3001</v>
      </c>
      <c r="B3009" s="2" t="s">
        <v>3507</v>
      </c>
      <c r="C3009" t="s" s="0">
        <v>21</v>
      </c>
      <c r="D3009" t="s" s="0">
        <v>305</v>
      </c>
      <c r="E3009" t="s" s="0">
        <v>13505</v>
      </c>
      <c r="G3009" t="s" s="0">
        <v>24</v>
      </c>
      <c r="H3009" s="0">
        <v>10</v>
      </c>
      <c r="I3009" s="0">
        <v>100</v>
      </c>
      <c r="J3009" s="0">
        <f>ROUND('BOM Items'!H3009*'BOM Items'!I3009,2)</f>
        <v>1000</v>
      </c>
      <c r="K3009" s="0">
        <v>18</v>
      </c>
      <c r="L3009" s="0">
        <f>ROUND('BOM Items'!J3009*'BOM Items'!K3009/100,2)</f>
        <v>180</v>
      </c>
      <c r="M3009" s="0">
        <f>'BOM Items'!J3009+'BOM Items'!L3009</f>
        <v>1180</v>
      </c>
      <c r="N3009" t="s" s="0">
        <v>297</v>
      </c>
      <c r="P3009" t="s" s="0">
        <v>307</v>
      </c>
      <c r="Q3009" t="s" s="0">
        <v>20505</v>
      </c>
    </row>
    <row r="3010" spans="1:17" x14ac:dyDescent="0.3">
      <c r="A3010" s="2">
        <v>3002</v>
      </c>
      <c r="B3010" s="2" t="s">
        <v>3508</v>
      </c>
      <c r="C3010" t="s" s="0">
        <v>21</v>
      </c>
      <c r="D3010" t="s" s="0">
        <v>309</v>
      </c>
      <c r="E3010" t="s" s="0">
        <v>13506</v>
      </c>
      <c r="G3010" t="s" s="0">
        <v>24</v>
      </c>
      <c r="H3010" s="0">
        <v>10</v>
      </c>
      <c r="I3010" s="0">
        <v>100</v>
      </c>
      <c r="J3010" s="0">
        <f>ROUND('BOM Items'!H3010*'BOM Items'!I3010,2)</f>
        <v>1000</v>
      </c>
      <c r="K3010" s="0">
        <v>18</v>
      </c>
      <c r="L3010" s="0">
        <f>ROUND('BOM Items'!J3010*'BOM Items'!K3010/100,2)</f>
        <v>180</v>
      </c>
      <c r="M3010" s="0">
        <f>'BOM Items'!J3010+'BOM Items'!L3010</f>
        <v>1180</v>
      </c>
      <c r="N3010" t="s" s="0">
        <v>297</v>
      </c>
      <c r="P3010" t="s" s="0">
        <v>307</v>
      </c>
      <c r="Q3010" t="s" s="0">
        <v>20505</v>
      </c>
    </row>
    <row r="3011" spans="1:17" x14ac:dyDescent="0.3">
      <c r="A3011" s="2">
        <v>3003</v>
      </c>
      <c r="B3011" s="2" t="s">
        <v>3509</v>
      </c>
      <c r="C3011" t="s" s="0">
        <v>21</v>
      </c>
      <c r="D3011" t="s" s="0">
        <v>312</v>
      </c>
      <c r="E3011" t="s" s="0">
        <v>13507</v>
      </c>
      <c r="G3011" t="s" s="0">
        <v>24</v>
      </c>
      <c r="H3011" s="0">
        <v>10</v>
      </c>
      <c r="I3011" s="0">
        <v>100</v>
      </c>
      <c r="J3011" s="0">
        <f>ROUND('BOM Items'!H3011*'BOM Items'!I3011,2)</f>
        <v>1000</v>
      </c>
      <c r="K3011" s="0">
        <v>18</v>
      </c>
      <c r="L3011" s="0">
        <f>ROUND('BOM Items'!J3011*'BOM Items'!K3011/100,2)</f>
        <v>180</v>
      </c>
      <c r="M3011" s="0">
        <f>'BOM Items'!J3011+'BOM Items'!L3011</f>
        <v>1180</v>
      </c>
      <c r="N3011" t="s" s="0">
        <v>297</v>
      </c>
      <c r="P3011" t="s" s="0">
        <v>307</v>
      </c>
      <c r="Q3011" t="s" s="0">
        <v>20505</v>
      </c>
    </row>
    <row r="3012" spans="1:17" x14ac:dyDescent="0.3">
      <c r="A3012" s="2">
        <v>3004</v>
      </c>
      <c r="B3012" s="2" t="s">
        <v>3510</v>
      </c>
      <c r="C3012" t="s" s="0">
        <v>21</v>
      </c>
      <c r="D3012" t="s" s="0">
        <v>305</v>
      </c>
      <c r="E3012" t="s" s="0">
        <v>13508</v>
      </c>
      <c r="G3012" t="s" s="0">
        <v>24</v>
      </c>
      <c r="H3012" s="0">
        <v>10</v>
      </c>
      <c r="I3012" s="0">
        <v>100</v>
      </c>
      <c r="J3012" s="0">
        <f>ROUND('BOM Items'!H3012*'BOM Items'!I3012,2)</f>
        <v>1000</v>
      </c>
      <c r="K3012" s="0">
        <v>18</v>
      </c>
      <c r="L3012" s="0">
        <f>ROUND('BOM Items'!J3012*'BOM Items'!K3012/100,2)</f>
        <v>180</v>
      </c>
      <c r="M3012" s="0">
        <f>'BOM Items'!J3012+'BOM Items'!L3012</f>
        <v>1180</v>
      </c>
      <c r="N3012" t="s" s="0">
        <v>297</v>
      </c>
      <c r="P3012" t="s" s="0">
        <v>307</v>
      </c>
      <c r="Q3012" t="s" s="0">
        <v>20505</v>
      </c>
    </row>
    <row r="3013" spans="1:17" x14ac:dyDescent="0.3">
      <c r="A3013" s="2">
        <v>3005</v>
      </c>
      <c r="B3013" s="2" t="s">
        <v>3511</v>
      </c>
      <c r="C3013" t="s" s="0">
        <v>21</v>
      </c>
      <c r="D3013" t="s" s="0">
        <v>309</v>
      </c>
      <c r="E3013" t="s" s="0">
        <v>13509</v>
      </c>
      <c r="G3013" t="s" s="0">
        <v>24</v>
      </c>
      <c r="H3013" s="0">
        <v>10</v>
      </c>
      <c r="I3013" s="0">
        <v>100</v>
      </c>
      <c r="J3013" s="0">
        <f>ROUND('BOM Items'!H3013*'BOM Items'!I3013,2)</f>
        <v>1000</v>
      </c>
      <c r="K3013" s="0">
        <v>18</v>
      </c>
      <c r="L3013" s="0">
        <f>ROUND('BOM Items'!J3013*'BOM Items'!K3013/100,2)</f>
        <v>180</v>
      </c>
      <c r="M3013" s="0">
        <f>'BOM Items'!J3013+'BOM Items'!L3013</f>
        <v>1180</v>
      </c>
      <c r="N3013" t="s" s="0">
        <v>297</v>
      </c>
      <c r="P3013" t="s" s="0">
        <v>307</v>
      </c>
      <c r="Q3013" t="s" s="0">
        <v>20505</v>
      </c>
    </row>
    <row r="3014" spans="1:17" x14ac:dyDescent="0.3">
      <c r="A3014" s="2">
        <v>3006</v>
      </c>
      <c r="B3014" s="2" t="s">
        <v>3512</v>
      </c>
      <c r="C3014" t="s" s="0">
        <v>21</v>
      </c>
      <c r="D3014" t="s" s="0">
        <v>312</v>
      </c>
      <c r="E3014" t="s" s="0">
        <v>13510</v>
      </c>
      <c r="G3014" t="s" s="0">
        <v>24</v>
      </c>
      <c r="H3014" s="0">
        <v>10</v>
      </c>
      <c r="I3014" s="0">
        <v>100</v>
      </c>
      <c r="J3014" s="0">
        <f>ROUND('BOM Items'!H3014*'BOM Items'!I3014,2)</f>
        <v>1000</v>
      </c>
      <c r="K3014" s="0">
        <v>18</v>
      </c>
      <c r="L3014" s="0">
        <f>ROUND('BOM Items'!J3014*'BOM Items'!K3014/100,2)</f>
        <v>180</v>
      </c>
      <c r="M3014" s="0">
        <f>'BOM Items'!J3014+'BOM Items'!L3014</f>
        <v>1180</v>
      </c>
      <c r="N3014" t="s" s="0">
        <v>297</v>
      </c>
      <c r="P3014" t="s" s="0">
        <v>307</v>
      </c>
      <c r="Q3014" t="s" s="0">
        <v>20505</v>
      </c>
    </row>
    <row r="3015" spans="1:17" x14ac:dyDescent="0.3">
      <c r="A3015" s="2">
        <v>3007</v>
      </c>
      <c r="B3015" s="2" t="s">
        <v>3513</v>
      </c>
      <c r="C3015" t="s" s="0">
        <v>21</v>
      </c>
      <c r="D3015" t="s" s="0">
        <v>305</v>
      </c>
      <c r="E3015" t="s" s="0">
        <v>13511</v>
      </c>
      <c r="G3015" t="s" s="0">
        <v>24</v>
      </c>
      <c r="H3015" s="0">
        <v>10</v>
      </c>
      <c r="I3015" s="0">
        <v>100</v>
      </c>
      <c r="J3015" s="0">
        <f>ROUND('BOM Items'!H3015*'BOM Items'!I3015,2)</f>
        <v>1000</v>
      </c>
      <c r="K3015" s="0">
        <v>18</v>
      </c>
      <c r="L3015" s="0">
        <f>ROUND('BOM Items'!J3015*'BOM Items'!K3015/100,2)</f>
        <v>180</v>
      </c>
      <c r="M3015" s="0">
        <f>'BOM Items'!J3015+'BOM Items'!L3015</f>
        <v>1180</v>
      </c>
      <c r="N3015" t="s" s="0">
        <v>297</v>
      </c>
      <c r="P3015" t="s" s="0">
        <v>307</v>
      </c>
      <c r="Q3015" t="s" s="0">
        <v>20505</v>
      </c>
    </row>
    <row r="3016" spans="1:17" x14ac:dyDescent="0.3">
      <c r="A3016" s="2">
        <v>3008</v>
      </c>
      <c r="B3016" s="2" t="s">
        <v>3514</v>
      </c>
      <c r="C3016" t="s" s="0">
        <v>21</v>
      </c>
      <c r="D3016" t="s" s="0">
        <v>309</v>
      </c>
      <c r="E3016" t="s" s="0">
        <v>13512</v>
      </c>
      <c r="G3016" t="s" s="0">
        <v>24</v>
      </c>
      <c r="H3016" s="0">
        <v>10</v>
      </c>
      <c r="I3016" s="0">
        <v>100</v>
      </c>
      <c r="J3016" s="0">
        <f>ROUND('BOM Items'!H3016*'BOM Items'!I3016,2)</f>
        <v>1000</v>
      </c>
      <c r="K3016" s="0">
        <v>18</v>
      </c>
      <c r="L3016" s="0">
        <f>ROUND('BOM Items'!J3016*'BOM Items'!K3016/100,2)</f>
        <v>180</v>
      </c>
      <c r="M3016" s="0">
        <f>'BOM Items'!J3016+'BOM Items'!L3016</f>
        <v>1180</v>
      </c>
      <c r="N3016" t="s" s="0">
        <v>297</v>
      </c>
      <c r="P3016" t="s" s="0">
        <v>307</v>
      </c>
      <c r="Q3016" t="s" s="0">
        <v>20505</v>
      </c>
    </row>
    <row r="3017" spans="1:17" x14ac:dyDescent="0.3">
      <c r="A3017" s="2">
        <v>3009</v>
      </c>
      <c r="B3017" s="2" t="s">
        <v>3515</v>
      </c>
      <c r="C3017" t="s" s="0">
        <v>21</v>
      </c>
      <c r="D3017" t="s" s="0">
        <v>312</v>
      </c>
      <c r="E3017" t="s" s="0">
        <v>13513</v>
      </c>
      <c r="G3017" t="s" s="0">
        <v>24</v>
      </c>
      <c r="H3017" s="0">
        <v>10</v>
      </c>
      <c r="I3017" s="0">
        <v>100</v>
      </c>
      <c r="J3017" s="0">
        <f>ROUND('BOM Items'!H3017*'BOM Items'!I3017,2)</f>
        <v>1000</v>
      </c>
      <c r="K3017" s="0">
        <v>18</v>
      </c>
      <c r="L3017" s="0">
        <f>ROUND('BOM Items'!J3017*'BOM Items'!K3017/100,2)</f>
        <v>180</v>
      </c>
      <c r="M3017" s="0">
        <f>'BOM Items'!J3017+'BOM Items'!L3017</f>
        <v>1180</v>
      </c>
      <c r="N3017" t="s" s="0">
        <v>297</v>
      </c>
      <c r="P3017" t="s" s="0">
        <v>307</v>
      </c>
      <c r="Q3017" t="s" s="0">
        <v>20505</v>
      </c>
    </row>
    <row r="3018" spans="1:17" x14ac:dyDescent="0.3">
      <c r="A3018" s="2">
        <v>3010</v>
      </c>
      <c r="B3018" s="2" t="s">
        <v>3516</v>
      </c>
      <c r="C3018" t="s" s="0">
        <v>21</v>
      </c>
      <c r="D3018" t="s" s="0">
        <v>305</v>
      </c>
      <c r="E3018" t="s" s="0">
        <v>13514</v>
      </c>
      <c r="G3018" t="s" s="0">
        <v>24</v>
      </c>
      <c r="H3018" s="0">
        <v>10</v>
      </c>
      <c r="I3018" s="0">
        <v>100</v>
      </c>
      <c r="J3018" s="0">
        <f>ROUND('BOM Items'!H3018*'BOM Items'!I3018,2)</f>
        <v>1000</v>
      </c>
      <c r="K3018" s="0">
        <v>18</v>
      </c>
      <c r="L3018" s="0">
        <f>ROUND('BOM Items'!J3018*'BOM Items'!K3018/100,2)</f>
        <v>180</v>
      </c>
      <c r="M3018" s="0">
        <f>'BOM Items'!J3018+'BOM Items'!L3018</f>
        <v>1180</v>
      </c>
      <c r="N3018" t="s" s="0">
        <v>297</v>
      </c>
      <c r="P3018" t="s" s="0">
        <v>307</v>
      </c>
      <c r="Q3018" t="s" s="0">
        <v>20505</v>
      </c>
    </row>
    <row r="3019" spans="1:17" x14ac:dyDescent="0.3">
      <c r="A3019" s="2">
        <v>3011</v>
      </c>
      <c r="B3019" s="2" t="s">
        <v>3517</v>
      </c>
      <c r="C3019" t="s" s="0">
        <v>21</v>
      </c>
      <c r="D3019" t="s" s="0">
        <v>309</v>
      </c>
      <c r="E3019" t="s" s="0">
        <v>13515</v>
      </c>
      <c r="G3019" t="s" s="0">
        <v>24</v>
      </c>
      <c r="H3019" s="0">
        <v>10</v>
      </c>
      <c r="I3019" s="0">
        <v>100</v>
      </c>
      <c r="J3019" s="0">
        <f>ROUND('BOM Items'!H3019*'BOM Items'!I3019,2)</f>
        <v>1000</v>
      </c>
      <c r="K3019" s="0">
        <v>18</v>
      </c>
      <c r="L3019" s="0">
        <f>ROUND('BOM Items'!J3019*'BOM Items'!K3019/100,2)</f>
        <v>180</v>
      </c>
      <c r="M3019" s="0">
        <f>'BOM Items'!J3019+'BOM Items'!L3019</f>
        <v>1180</v>
      </c>
      <c r="N3019" t="s" s="0">
        <v>297</v>
      </c>
      <c r="P3019" t="s" s="0">
        <v>307</v>
      </c>
      <c r="Q3019" t="s" s="0">
        <v>20505</v>
      </c>
    </row>
    <row r="3020" spans="1:17" x14ac:dyDescent="0.3">
      <c r="A3020" s="2">
        <v>3012</v>
      </c>
      <c r="B3020" s="2" t="s">
        <v>3518</v>
      </c>
      <c r="C3020" t="s" s="0">
        <v>21</v>
      </c>
      <c r="D3020" t="s" s="0">
        <v>312</v>
      </c>
      <c r="E3020" t="s" s="0">
        <v>13516</v>
      </c>
      <c r="G3020" t="s" s="0">
        <v>24</v>
      </c>
      <c r="H3020" s="0">
        <v>10</v>
      </c>
      <c r="I3020" s="0">
        <v>100</v>
      </c>
      <c r="J3020" s="0">
        <f>ROUND('BOM Items'!H3020*'BOM Items'!I3020,2)</f>
        <v>1000</v>
      </c>
      <c r="K3020" s="0">
        <v>18</v>
      </c>
      <c r="L3020" s="0">
        <f>ROUND('BOM Items'!J3020*'BOM Items'!K3020/100,2)</f>
        <v>180</v>
      </c>
      <c r="M3020" s="0">
        <f>'BOM Items'!J3020+'BOM Items'!L3020</f>
        <v>1180</v>
      </c>
      <c r="N3020" t="s" s="0">
        <v>297</v>
      </c>
      <c r="P3020" t="s" s="0">
        <v>307</v>
      </c>
      <c r="Q3020" t="s" s="0">
        <v>20505</v>
      </c>
    </row>
    <row r="3021" spans="1:17" x14ac:dyDescent="0.3">
      <c r="A3021" s="2">
        <v>3013</v>
      </c>
      <c r="B3021" s="2" t="s">
        <v>3519</v>
      </c>
      <c r="C3021" t="s" s="0">
        <v>21</v>
      </c>
      <c r="D3021" t="s" s="0">
        <v>305</v>
      </c>
      <c r="E3021" t="s" s="0">
        <v>13517</v>
      </c>
      <c r="G3021" t="s" s="0">
        <v>24</v>
      </c>
      <c r="H3021" s="0">
        <v>10</v>
      </c>
      <c r="I3021" s="0">
        <v>100</v>
      </c>
      <c r="J3021" s="0">
        <f>ROUND('BOM Items'!H3021*'BOM Items'!I3021,2)</f>
        <v>1000</v>
      </c>
      <c r="K3021" s="0">
        <v>18</v>
      </c>
      <c r="L3021" s="0">
        <f>ROUND('BOM Items'!J3021*'BOM Items'!K3021/100,2)</f>
        <v>180</v>
      </c>
      <c r="M3021" s="0">
        <f>'BOM Items'!J3021+'BOM Items'!L3021</f>
        <v>1180</v>
      </c>
      <c r="N3021" t="s" s="0">
        <v>297</v>
      </c>
      <c r="P3021" t="s" s="0">
        <v>307</v>
      </c>
      <c r="Q3021" t="s" s="0">
        <v>20505</v>
      </c>
    </row>
    <row r="3022" spans="1:17" x14ac:dyDescent="0.3">
      <c r="A3022" s="2">
        <v>3014</v>
      </c>
      <c r="B3022" s="2" t="s">
        <v>3520</v>
      </c>
      <c r="C3022" t="s" s="0">
        <v>21</v>
      </c>
      <c r="D3022" t="s" s="0">
        <v>309</v>
      </c>
      <c r="E3022" t="s" s="0">
        <v>13518</v>
      </c>
      <c r="G3022" t="s" s="0">
        <v>24</v>
      </c>
      <c r="H3022" s="0">
        <v>10</v>
      </c>
      <c r="I3022" s="0">
        <v>100</v>
      </c>
      <c r="J3022" s="0">
        <f>ROUND('BOM Items'!H3022*'BOM Items'!I3022,2)</f>
        <v>1000</v>
      </c>
      <c r="K3022" s="0">
        <v>18</v>
      </c>
      <c r="L3022" s="0">
        <f>ROUND('BOM Items'!J3022*'BOM Items'!K3022/100,2)</f>
        <v>180</v>
      </c>
      <c r="M3022" s="0">
        <f>'BOM Items'!J3022+'BOM Items'!L3022</f>
        <v>1180</v>
      </c>
      <c r="N3022" t="s" s="0">
        <v>297</v>
      </c>
      <c r="P3022" t="s" s="0">
        <v>307</v>
      </c>
      <c r="Q3022" t="s" s="0">
        <v>20505</v>
      </c>
    </row>
    <row r="3023" spans="1:17" x14ac:dyDescent="0.3">
      <c r="A3023" s="2">
        <v>3015</v>
      </c>
      <c r="B3023" s="2" t="s">
        <v>3521</v>
      </c>
      <c r="C3023" t="s" s="0">
        <v>21</v>
      </c>
      <c r="D3023" t="s" s="0">
        <v>312</v>
      </c>
      <c r="E3023" t="s" s="0">
        <v>13519</v>
      </c>
      <c r="G3023" t="s" s="0">
        <v>24</v>
      </c>
      <c r="H3023" s="0">
        <v>10</v>
      </c>
      <c r="I3023" s="0">
        <v>100</v>
      </c>
      <c r="J3023" s="0">
        <f>ROUND('BOM Items'!H3023*'BOM Items'!I3023,2)</f>
        <v>1000</v>
      </c>
      <c r="K3023" s="0">
        <v>18</v>
      </c>
      <c r="L3023" s="0">
        <f>ROUND('BOM Items'!J3023*'BOM Items'!K3023/100,2)</f>
        <v>180</v>
      </c>
      <c r="M3023" s="0">
        <f>'BOM Items'!J3023+'BOM Items'!L3023</f>
        <v>1180</v>
      </c>
      <c r="N3023" t="s" s="0">
        <v>297</v>
      </c>
      <c r="P3023" t="s" s="0">
        <v>307</v>
      </c>
      <c r="Q3023" t="s" s="0">
        <v>20505</v>
      </c>
    </row>
    <row r="3024" spans="1:17" x14ac:dyDescent="0.3">
      <c r="A3024" s="2">
        <v>3016</v>
      </c>
      <c r="B3024" s="2" t="s">
        <v>3522</v>
      </c>
      <c r="C3024" t="s" s="0">
        <v>21</v>
      </c>
      <c r="D3024" t="s" s="0">
        <v>305</v>
      </c>
      <c r="E3024" t="s" s="0">
        <v>13520</v>
      </c>
      <c r="G3024" t="s" s="0">
        <v>24</v>
      </c>
      <c r="H3024" s="0">
        <v>10</v>
      </c>
      <c r="I3024" s="0">
        <v>100</v>
      </c>
      <c r="J3024" s="0">
        <f>ROUND('BOM Items'!H3024*'BOM Items'!I3024,2)</f>
        <v>1000</v>
      </c>
      <c r="K3024" s="0">
        <v>18</v>
      </c>
      <c r="L3024" s="0">
        <f>ROUND('BOM Items'!J3024*'BOM Items'!K3024/100,2)</f>
        <v>180</v>
      </c>
      <c r="M3024" s="0">
        <f>'BOM Items'!J3024+'BOM Items'!L3024</f>
        <v>1180</v>
      </c>
      <c r="N3024" t="s" s="0">
        <v>297</v>
      </c>
      <c r="P3024" t="s" s="0">
        <v>307</v>
      </c>
      <c r="Q3024" t="s" s="0">
        <v>20505</v>
      </c>
    </row>
    <row r="3025" spans="1:17" x14ac:dyDescent="0.3">
      <c r="A3025" s="2">
        <v>3017</v>
      </c>
      <c r="B3025" s="2" t="s">
        <v>3523</v>
      </c>
      <c r="C3025" t="s" s="0">
        <v>21</v>
      </c>
      <c r="D3025" t="s" s="0">
        <v>309</v>
      </c>
      <c r="E3025" t="s" s="0">
        <v>13521</v>
      </c>
      <c r="G3025" t="s" s="0">
        <v>24</v>
      </c>
      <c r="H3025" s="0">
        <v>10</v>
      </c>
      <c r="I3025" s="0">
        <v>100</v>
      </c>
      <c r="J3025" s="0">
        <f>ROUND('BOM Items'!H3025*'BOM Items'!I3025,2)</f>
        <v>1000</v>
      </c>
      <c r="K3025" s="0">
        <v>18</v>
      </c>
      <c r="L3025" s="0">
        <f>ROUND('BOM Items'!J3025*'BOM Items'!K3025/100,2)</f>
        <v>180</v>
      </c>
      <c r="M3025" s="0">
        <f>'BOM Items'!J3025+'BOM Items'!L3025</f>
        <v>1180</v>
      </c>
      <c r="N3025" t="s" s="0">
        <v>297</v>
      </c>
      <c r="P3025" t="s" s="0">
        <v>307</v>
      </c>
      <c r="Q3025" t="s" s="0">
        <v>20505</v>
      </c>
    </row>
    <row r="3026" spans="1:17" x14ac:dyDescent="0.3">
      <c r="A3026" s="2">
        <v>3018</v>
      </c>
      <c r="B3026" s="2" t="s">
        <v>3524</v>
      </c>
      <c r="C3026" t="s" s="0">
        <v>21</v>
      </c>
      <c r="D3026" t="s" s="0">
        <v>312</v>
      </c>
      <c r="E3026" t="s" s="0">
        <v>13522</v>
      </c>
      <c r="G3026" t="s" s="0">
        <v>24</v>
      </c>
      <c r="H3026" s="0">
        <v>10</v>
      </c>
      <c r="I3026" s="0">
        <v>100</v>
      </c>
      <c r="J3026" s="0">
        <f>ROUND('BOM Items'!H3026*'BOM Items'!I3026,2)</f>
        <v>1000</v>
      </c>
      <c r="K3026" s="0">
        <v>18</v>
      </c>
      <c r="L3026" s="0">
        <f>ROUND('BOM Items'!J3026*'BOM Items'!K3026/100,2)</f>
        <v>180</v>
      </c>
      <c r="M3026" s="0">
        <f>'BOM Items'!J3026+'BOM Items'!L3026</f>
        <v>1180</v>
      </c>
      <c r="N3026" t="s" s="0">
        <v>297</v>
      </c>
      <c r="P3026" t="s" s="0">
        <v>307</v>
      </c>
      <c r="Q3026" t="s" s="0">
        <v>20505</v>
      </c>
    </row>
    <row r="3027" spans="1:17" x14ac:dyDescent="0.3">
      <c r="A3027" s="2">
        <v>3019</v>
      </c>
      <c r="B3027" s="2" t="s">
        <v>3525</v>
      </c>
      <c r="C3027" t="s" s="0">
        <v>21</v>
      </c>
      <c r="D3027" t="s" s="0">
        <v>305</v>
      </c>
      <c r="E3027" t="s" s="0">
        <v>13523</v>
      </c>
      <c r="G3027" t="s" s="0">
        <v>24</v>
      </c>
      <c r="H3027" s="0">
        <v>10</v>
      </c>
      <c r="I3027" s="0">
        <v>100</v>
      </c>
      <c r="J3027" s="0">
        <f>ROUND('BOM Items'!H3027*'BOM Items'!I3027,2)</f>
        <v>1000</v>
      </c>
      <c r="K3027" s="0">
        <v>18</v>
      </c>
      <c r="L3027" s="0">
        <f>ROUND('BOM Items'!J3027*'BOM Items'!K3027/100,2)</f>
        <v>180</v>
      </c>
      <c r="M3027" s="0">
        <f>'BOM Items'!J3027+'BOM Items'!L3027</f>
        <v>1180</v>
      </c>
      <c r="N3027" t="s" s="0">
        <v>297</v>
      </c>
      <c r="P3027" t="s" s="0">
        <v>307</v>
      </c>
      <c r="Q3027" t="s" s="0">
        <v>20505</v>
      </c>
    </row>
    <row r="3028" spans="1:17" x14ac:dyDescent="0.3">
      <c r="A3028" s="2">
        <v>3020</v>
      </c>
      <c r="B3028" s="2" t="s">
        <v>3526</v>
      </c>
      <c r="C3028" t="s" s="0">
        <v>21</v>
      </c>
      <c r="D3028" t="s" s="0">
        <v>309</v>
      </c>
      <c r="E3028" t="s" s="0">
        <v>13524</v>
      </c>
      <c r="G3028" t="s" s="0">
        <v>24</v>
      </c>
      <c r="H3028" s="0">
        <v>10</v>
      </c>
      <c r="I3028" s="0">
        <v>100</v>
      </c>
      <c r="J3028" s="0">
        <f>ROUND('BOM Items'!H3028*'BOM Items'!I3028,2)</f>
        <v>1000</v>
      </c>
      <c r="K3028" s="0">
        <v>18</v>
      </c>
      <c r="L3028" s="0">
        <f>ROUND('BOM Items'!J3028*'BOM Items'!K3028/100,2)</f>
        <v>180</v>
      </c>
      <c r="M3028" s="0">
        <f>'BOM Items'!J3028+'BOM Items'!L3028</f>
        <v>1180</v>
      </c>
      <c r="N3028" t="s" s="0">
        <v>297</v>
      </c>
      <c r="P3028" t="s" s="0">
        <v>307</v>
      </c>
      <c r="Q3028" t="s" s="0">
        <v>20505</v>
      </c>
    </row>
    <row r="3029" spans="1:17" x14ac:dyDescent="0.3">
      <c r="A3029" s="2">
        <v>3021</v>
      </c>
      <c r="B3029" s="2" t="s">
        <v>3527</v>
      </c>
      <c r="C3029" t="s" s="0">
        <v>21</v>
      </c>
      <c r="D3029" t="s" s="0">
        <v>312</v>
      </c>
      <c r="E3029" t="s" s="0">
        <v>13525</v>
      </c>
      <c r="G3029" t="s" s="0">
        <v>24</v>
      </c>
      <c r="H3029" s="0">
        <v>10</v>
      </c>
      <c r="I3029" s="0">
        <v>100</v>
      </c>
      <c r="J3029" s="0">
        <f>ROUND('BOM Items'!H3029*'BOM Items'!I3029,2)</f>
        <v>1000</v>
      </c>
      <c r="K3029" s="0">
        <v>18</v>
      </c>
      <c r="L3029" s="0">
        <f>ROUND('BOM Items'!J3029*'BOM Items'!K3029/100,2)</f>
        <v>180</v>
      </c>
      <c r="M3029" s="0">
        <f>'BOM Items'!J3029+'BOM Items'!L3029</f>
        <v>1180</v>
      </c>
      <c r="N3029" t="s" s="0">
        <v>297</v>
      </c>
      <c r="P3029" t="s" s="0">
        <v>307</v>
      </c>
      <c r="Q3029" t="s" s="0">
        <v>20505</v>
      </c>
    </row>
    <row r="3030" spans="1:17" x14ac:dyDescent="0.3">
      <c r="A3030" s="2">
        <v>3022</v>
      </c>
      <c r="B3030" s="2" t="s">
        <v>3528</v>
      </c>
      <c r="C3030" t="s" s="0">
        <v>21</v>
      </c>
      <c r="D3030" t="s" s="0">
        <v>305</v>
      </c>
      <c r="E3030" t="s" s="0">
        <v>13526</v>
      </c>
      <c r="G3030" t="s" s="0">
        <v>24</v>
      </c>
      <c r="H3030" s="0">
        <v>10</v>
      </c>
      <c r="I3030" s="0">
        <v>100</v>
      </c>
      <c r="J3030" s="0">
        <f>ROUND('BOM Items'!H3030*'BOM Items'!I3030,2)</f>
        <v>1000</v>
      </c>
      <c r="K3030" s="0">
        <v>18</v>
      </c>
      <c r="L3030" s="0">
        <f>ROUND('BOM Items'!J3030*'BOM Items'!K3030/100,2)</f>
        <v>180</v>
      </c>
      <c r="M3030" s="0">
        <f>'BOM Items'!J3030+'BOM Items'!L3030</f>
        <v>1180</v>
      </c>
      <c r="N3030" t="s" s="0">
        <v>297</v>
      </c>
      <c r="P3030" t="s" s="0">
        <v>307</v>
      </c>
      <c r="Q3030" t="s" s="0">
        <v>20505</v>
      </c>
    </row>
    <row r="3031" spans="1:17" x14ac:dyDescent="0.3">
      <c r="A3031" s="2">
        <v>3023</v>
      </c>
      <c r="B3031" s="2" t="s">
        <v>3529</v>
      </c>
      <c r="C3031" t="s" s="0">
        <v>21</v>
      </c>
      <c r="D3031" t="s" s="0">
        <v>309</v>
      </c>
      <c r="E3031" t="s" s="0">
        <v>13527</v>
      </c>
      <c r="G3031" t="s" s="0">
        <v>24</v>
      </c>
      <c r="H3031" s="0">
        <v>10</v>
      </c>
      <c r="I3031" s="0">
        <v>100</v>
      </c>
      <c r="J3031" s="0">
        <f>ROUND('BOM Items'!H3031*'BOM Items'!I3031,2)</f>
        <v>1000</v>
      </c>
      <c r="K3031" s="0">
        <v>18</v>
      </c>
      <c r="L3031" s="0">
        <f>ROUND('BOM Items'!J3031*'BOM Items'!K3031/100,2)</f>
        <v>180</v>
      </c>
      <c r="M3031" s="0">
        <f>'BOM Items'!J3031+'BOM Items'!L3031</f>
        <v>1180</v>
      </c>
      <c r="N3031" t="s" s="0">
        <v>297</v>
      </c>
      <c r="P3031" t="s" s="0">
        <v>307</v>
      </c>
      <c r="Q3031" t="s" s="0">
        <v>20505</v>
      </c>
    </row>
    <row r="3032" spans="1:17" x14ac:dyDescent="0.3">
      <c r="A3032" s="2">
        <v>3024</v>
      </c>
      <c r="B3032" s="2" t="s">
        <v>3530</v>
      </c>
      <c r="C3032" t="s" s="0">
        <v>21</v>
      </c>
      <c r="D3032" t="s" s="0">
        <v>312</v>
      </c>
      <c r="E3032" t="s" s="0">
        <v>13528</v>
      </c>
      <c r="G3032" t="s" s="0">
        <v>24</v>
      </c>
      <c r="H3032" s="0">
        <v>10</v>
      </c>
      <c r="I3032" s="0">
        <v>100</v>
      </c>
      <c r="J3032" s="0">
        <f>ROUND('BOM Items'!H3032*'BOM Items'!I3032,2)</f>
        <v>1000</v>
      </c>
      <c r="K3032" s="0">
        <v>18</v>
      </c>
      <c r="L3032" s="0">
        <f>ROUND('BOM Items'!J3032*'BOM Items'!K3032/100,2)</f>
        <v>180</v>
      </c>
      <c r="M3032" s="0">
        <f>'BOM Items'!J3032+'BOM Items'!L3032</f>
        <v>1180</v>
      </c>
      <c r="N3032" t="s" s="0">
        <v>297</v>
      </c>
      <c r="P3032" t="s" s="0">
        <v>307</v>
      </c>
      <c r="Q3032" t="s" s="0">
        <v>20505</v>
      </c>
    </row>
    <row r="3033" spans="1:17" x14ac:dyDescent="0.3">
      <c r="A3033" s="2">
        <v>3025</v>
      </c>
      <c r="B3033" s="2" t="s">
        <v>3531</v>
      </c>
      <c r="C3033" t="s" s="0">
        <v>21</v>
      </c>
      <c r="D3033" t="s" s="0">
        <v>305</v>
      </c>
      <c r="E3033" t="s" s="0">
        <v>13529</v>
      </c>
      <c r="G3033" t="s" s="0">
        <v>24</v>
      </c>
      <c r="H3033" s="0">
        <v>10</v>
      </c>
      <c r="I3033" s="0">
        <v>100</v>
      </c>
      <c r="J3033" s="0">
        <f>ROUND('BOM Items'!H3033*'BOM Items'!I3033,2)</f>
        <v>1000</v>
      </c>
      <c r="K3033" s="0">
        <v>18</v>
      </c>
      <c r="L3033" s="0">
        <f>ROUND('BOM Items'!J3033*'BOM Items'!K3033/100,2)</f>
        <v>180</v>
      </c>
      <c r="M3033" s="0">
        <f>'BOM Items'!J3033+'BOM Items'!L3033</f>
        <v>1180</v>
      </c>
      <c r="N3033" t="s" s="0">
        <v>297</v>
      </c>
      <c r="P3033" t="s" s="0">
        <v>307</v>
      </c>
      <c r="Q3033" t="s" s="0">
        <v>20505</v>
      </c>
    </row>
    <row r="3034" spans="1:17" x14ac:dyDescent="0.3">
      <c r="A3034" s="2">
        <v>3026</v>
      </c>
      <c r="B3034" s="2" t="s">
        <v>3532</v>
      </c>
      <c r="C3034" t="s" s="0">
        <v>21</v>
      </c>
      <c r="D3034" t="s" s="0">
        <v>309</v>
      </c>
      <c r="E3034" t="s" s="0">
        <v>13530</v>
      </c>
      <c r="G3034" t="s" s="0">
        <v>24</v>
      </c>
      <c r="H3034" s="0">
        <v>10</v>
      </c>
      <c r="I3034" s="0">
        <v>100</v>
      </c>
      <c r="J3034" s="0">
        <f>ROUND('BOM Items'!H3034*'BOM Items'!I3034,2)</f>
        <v>1000</v>
      </c>
      <c r="K3034" s="0">
        <v>18</v>
      </c>
      <c r="L3034" s="0">
        <f>ROUND('BOM Items'!J3034*'BOM Items'!K3034/100,2)</f>
        <v>180</v>
      </c>
      <c r="M3034" s="0">
        <f>'BOM Items'!J3034+'BOM Items'!L3034</f>
        <v>1180</v>
      </c>
      <c r="N3034" t="s" s="0">
        <v>297</v>
      </c>
      <c r="P3034" t="s" s="0">
        <v>307</v>
      </c>
      <c r="Q3034" t="s" s="0">
        <v>20505</v>
      </c>
    </row>
    <row r="3035" spans="1:17" x14ac:dyDescent="0.3">
      <c r="A3035" s="2">
        <v>3027</v>
      </c>
      <c r="B3035" s="2" t="s">
        <v>3533</v>
      </c>
      <c r="C3035" t="s" s="0">
        <v>21</v>
      </c>
      <c r="D3035" t="s" s="0">
        <v>312</v>
      </c>
      <c r="E3035" t="s" s="0">
        <v>13531</v>
      </c>
      <c r="G3035" t="s" s="0">
        <v>24</v>
      </c>
      <c r="H3035" s="0">
        <v>10</v>
      </c>
      <c r="I3035" s="0">
        <v>100</v>
      </c>
      <c r="J3035" s="0">
        <f>ROUND('BOM Items'!H3035*'BOM Items'!I3035,2)</f>
        <v>1000</v>
      </c>
      <c r="K3035" s="0">
        <v>18</v>
      </c>
      <c r="L3035" s="0">
        <f>ROUND('BOM Items'!J3035*'BOM Items'!K3035/100,2)</f>
        <v>180</v>
      </c>
      <c r="M3035" s="0">
        <f>'BOM Items'!J3035+'BOM Items'!L3035</f>
        <v>1180</v>
      </c>
      <c r="N3035" t="s" s="0">
        <v>297</v>
      </c>
      <c r="P3035" t="s" s="0">
        <v>307</v>
      </c>
      <c r="Q3035" t="s" s="0">
        <v>20505</v>
      </c>
    </row>
    <row r="3036" spans="1:17" x14ac:dyDescent="0.3">
      <c r="A3036" s="2">
        <v>3028</v>
      </c>
      <c r="B3036" s="2" t="s">
        <v>3534</v>
      </c>
      <c r="C3036" t="s" s="0">
        <v>21</v>
      </c>
      <c r="D3036" t="s" s="0">
        <v>305</v>
      </c>
      <c r="E3036" t="s" s="0">
        <v>13532</v>
      </c>
      <c r="G3036" t="s" s="0">
        <v>24</v>
      </c>
      <c r="H3036" s="0">
        <v>10</v>
      </c>
      <c r="I3036" s="0">
        <v>100</v>
      </c>
      <c r="J3036" s="0">
        <f>ROUND('BOM Items'!H3036*'BOM Items'!I3036,2)</f>
        <v>1000</v>
      </c>
      <c r="K3036" s="0">
        <v>18</v>
      </c>
      <c r="L3036" s="0">
        <f>ROUND('BOM Items'!J3036*'BOM Items'!K3036/100,2)</f>
        <v>180</v>
      </c>
      <c r="M3036" s="0">
        <f>'BOM Items'!J3036+'BOM Items'!L3036</f>
        <v>1180</v>
      </c>
      <c r="N3036" t="s" s="0">
        <v>297</v>
      </c>
      <c r="P3036" t="s" s="0">
        <v>307</v>
      </c>
      <c r="Q3036" t="s" s="0">
        <v>20505</v>
      </c>
    </row>
    <row r="3037" spans="1:17" x14ac:dyDescent="0.3">
      <c r="A3037" s="2">
        <v>3029</v>
      </c>
      <c r="B3037" s="2" t="s">
        <v>3535</v>
      </c>
      <c r="C3037" t="s" s="0">
        <v>21</v>
      </c>
      <c r="D3037" t="s" s="0">
        <v>309</v>
      </c>
      <c r="E3037" t="s" s="0">
        <v>13533</v>
      </c>
      <c r="G3037" t="s" s="0">
        <v>24</v>
      </c>
      <c r="H3037" s="0">
        <v>10</v>
      </c>
      <c r="I3037" s="0">
        <v>100</v>
      </c>
      <c r="J3037" s="0">
        <f>ROUND('BOM Items'!H3037*'BOM Items'!I3037,2)</f>
        <v>1000</v>
      </c>
      <c r="K3037" s="0">
        <v>18</v>
      </c>
      <c r="L3037" s="0">
        <f>ROUND('BOM Items'!J3037*'BOM Items'!K3037/100,2)</f>
        <v>180</v>
      </c>
      <c r="M3037" s="0">
        <f>'BOM Items'!J3037+'BOM Items'!L3037</f>
        <v>1180</v>
      </c>
      <c r="N3037" t="s" s="0">
        <v>297</v>
      </c>
      <c r="P3037" t="s" s="0">
        <v>307</v>
      </c>
      <c r="Q3037" t="s" s="0">
        <v>20505</v>
      </c>
    </row>
    <row r="3038" spans="1:17" x14ac:dyDescent="0.3">
      <c r="A3038" s="2">
        <v>3030</v>
      </c>
      <c r="B3038" s="2" t="s">
        <v>3536</v>
      </c>
      <c r="C3038" t="s" s="0">
        <v>21</v>
      </c>
      <c r="D3038" t="s" s="0">
        <v>312</v>
      </c>
      <c r="E3038" t="s" s="0">
        <v>13534</v>
      </c>
      <c r="G3038" t="s" s="0">
        <v>24</v>
      </c>
      <c r="H3038" s="0">
        <v>10</v>
      </c>
      <c r="I3038" s="0">
        <v>100</v>
      </c>
      <c r="J3038" s="0">
        <f>ROUND('BOM Items'!H3038*'BOM Items'!I3038,2)</f>
        <v>1000</v>
      </c>
      <c r="K3038" s="0">
        <v>18</v>
      </c>
      <c r="L3038" s="0">
        <f>ROUND('BOM Items'!J3038*'BOM Items'!K3038/100,2)</f>
        <v>180</v>
      </c>
      <c r="M3038" s="0">
        <f>'BOM Items'!J3038+'BOM Items'!L3038</f>
        <v>1180</v>
      </c>
      <c r="N3038" t="s" s="0">
        <v>297</v>
      </c>
      <c r="P3038" t="s" s="0">
        <v>307</v>
      </c>
      <c r="Q3038" t="s" s="0">
        <v>20505</v>
      </c>
    </row>
    <row r="3039" spans="1:17" x14ac:dyDescent="0.3">
      <c r="A3039" s="2">
        <v>3031</v>
      </c>
      <c r="B3039" s="2" t="s">
        <v>3537</v>
      </c>
      <c r="C3039" t="s" s="0">
        <v>21</v>
      </c>
      <c r="D3039" t="s" s="0">
        <v>305</v>
      </c>
      <c r="E3039" t="s" s="0">
        <v>13535</v>
      </c>
      <c r="G3039" t="s" s="0">
        <v>24</v>
      </c>
      <c r="H3039" s="0">
        <v>10</v>
      </c>
      <c r="I3039" s="0">
        <v>100</v>
      </c>
      <c r="J3039" s="0">
        <f>ROUND('BOM Items'!H3039*'BOM Items'!I3039,2)</f>
        <v>1000</v>
      </c>
      <c r="K3039" s="0">
        <v>18</v>
      </c>
      <c r="L3039" s="0">
        <f>ROUND('BOM Items'!J3039*'BOM Items'!K3039/100,2)</f>
        <v>180</v>
      </c>
      <c r="M3039" s="0">
        <f>'BOM Items'!J3039+'BOM Items'!L3039</f>
        <v>1180</v>
      </c>
      <c r="N3039" t="s" s="0">
        <v>297</v>
      </c>
      <c r="P3039" t="s" s="0">
        <v>307</v>
      </c>
      <c r="Q3039" t="s" s="0">
        <v>20505</v>
      </c>
    </row>
    <row r="3040" spans="1:17" x14ac:dyDescent="0.3">
      <c r="A3040" s="2">
        <v>3032</v>
      </c>
      <c r="B3040" s="2" t="s">
        <v>3538</v>
      </c>
      <c r="C3040" t="s" s="0">
        <v>21</v>
      </c>
      <c r="D3040" t="s" s="0">
        <v>309</v>
      </c>
      <c r="E3040" t="s" s="0">
        <v>13536</v>
      </c>
      <c r="G3040" t="s" s="0">
        <v>24</v>
      </c>
      <c r="H3040" s="0">
        <v>10</v>
      </c>
      <c r="I3040" s="0">
        <v>100</v>
      </c>
      <c r="J3040" s="0">
        <f>ROUND('BOM Items'!H3040*'BOM Items'!I3040,2)</f>
        <v>1000</v>
      </c>
      <c r="K3040" s="0">
        <v>18</v>
      </c>
      <c r="L3040" s="0">
        <f>ROUND('BOM Items'!J3040*'BOM Items'!K3040/100,2)</f>
        <v>180</v>
      </c>
      <c r="M3040" s="0">
        <f>'BOM Items'!J3040+'BOM Items'!L3040</f>
        <v>1180</v>
      </c>
      <c r="N3040" t="s" s="0">
        <v>297</v>
      </c>
      <c r="P3040" t="s" s="0">
        <v>307</v>
      </c>
      <c r="Q3040" t="s" s="0">
        <v>20505</v>
      </c>
    </row>
    <row r="3041" spans="1:17" x14ac:dyDescent="0.3">
      <c r="A3041" s="2">
        <v>3033</v>
      </c>
      <c r="B3041" s="2" t="s">
        <v>3539</v>
      </c>
      <c r="C3041" t="s" s="0">
        <v>21</v>
      </c>
      <c r="D3041" t="s" s="0">
        <v>312</v>
      </c>
      <c r="E3041" t="s" s="0">
        <v>13537</v>
      </c>
      <c r="G3041" t="s" s="0">
        <v>24</v>
      </c>
      <c r="H3041" s="0">
        <v>10</v>
      </c>
      <c r="I3041" s="0">
        <v>100</v>
      </c>
      <c r="J3041" s="0">
        <f>ROUND('BOM Items'!H3041*'BOM Items'!I3041,2)</f>
        <v>1000</v>
      </c>
      <c r="K3041" s="0">
        <v>18</v>
      </c>
      <c r="L3041" s="0">
        <f>ROUND('BOM Items'!J3041*'BOM Items'!K3041/100,2)</f>
        <v>180</v>
      </c>
      <c r="M3041" s="0">
        <f>'BOM Items'!J3041+'BOM Items'!L3041</f>
        <v>1180</v>
      </c>
      <c r="N3041" t="s" s="0">
        <v>297</v>
      </c>
      <c r="P3041" t="s" s="0">
        <v>307</v>
      </c>
      <c r="Q3041" t="s" s="0">
        <v>20505</v>
      </c>
    </row>
    <row r="3042" spans="1:17" x14ac:dyDescent="0.3">
      <c r="A3042" s="2">
        <v>3034</v>
      </c>
      <c r="B3042" s="2" t="s">
        <v>3540</v>
      </c>
      <c r="C3042" t="s" s="0">
        <v>21</v>
      </c>
      <c r="D3042" t="s" s="0">
        <v>305</v>
      </c>
      <c r="E3042" t="s" s="0">
        <v>13538</v>
      </c>
      <c r="G3042" t="s" s="0">
        <v>24</v>
      </c>
      <c r="H3042" s="0">
        <v>10</v>
      </c>
      <c r="I3042" s="0">
        <v>100</v>
      </c>
      <c r="J3042" s="0">
        <f>ROUND('BOM Items'!H3042*'BOM Items'!I3042,2)</f>
        <v>1000</v>
      </c>
      <c r="K3042" s="0">
        <v>18</v>
      </c>
      <c r="L3042" s="0">
        <f>ROUND('BOM Items'!J3042*'BOM Items'!K3042/100,2)</f>
        <v>180</v>
      </c>
      <c r="M3042" s="0">
        <f>'BOM Items'!J3042+'BOM Items'!L3042</f>
        <v>1180</v>
      </c>
      <c r="N3042" t="s" s="0">
        <v>297</v>
      </c>
      <c r="P3042" t="s" s="0">
        <v>307</v>
      </c>
      <c r="Q3042" t="s" s="0">
        <v>20505</v>
      </c>
    </row>
    <row r="3043" spans="1:17" x14ac:dyDescent="0.3">
      <c r="A3043" s="2">
        <v>3035</v>
      </c>
      <c r="B3043" s="2" t="s">
        <v>3541</v>
      </c>
      <c r="C3043" t="s" s="0">
        <v>21</v>
      </c>
      <c r="D3043" t="s" s="0">
        <v>309</v>
      </c>
      <c r="E3043" t="s" s="0">
        <v>13539</v>
      </c>
      <c r="G3043" t="s" s="0">
        <v>24</v>
      </c>
      <c r="H3043" s="0">
        <v>10</v>
      </c>
      <c r="I3043" s="0">
        <v>100</v>
      </c>
      <c r="J3043" s="0">
        <f>ROUND('BOM Items'!H3043*'BOM Items'!I3043,2)</f>
        <v>1000</v>
      </c>
      <c r="K3043" s="0">
        <v>18</v>
      </c>
      <c r="L3043" s="0">
        <f>ROUND('BOM Items'!J3043*'BOM Items'!K3043/100,2)</f>
        <v>180</v>
      </c>
      <c r="M3043" s="0">
        <f>'BOM Items'!J3043+'BOM Items'!L3043</f>
        <v>1180</v>
      </c>
      <c r="N3043" t="s" s="0">
        <v>297</v>
      </c>
      <c r="P3043" t="s" s="0">
        <v>307</v>
      </c>
      <c r="Q3043" t="s" s="0">
        <v>20505</v>
      </c>
    </row>
    <row r="3044" spans="1:17" x14ac:dyDescent="0.3">
      <c r="A3044" s="2">
        <v>3036</v>
      </c>
      <c r="B3044" s="2" t="s">
        <v>3542</v>
      </c>
      <c r="C3044" t="s" s="0">
        <v>21</v>
      </c>
      <c r="D3044" t="s" s="0">
        <v>312</v>
      </c>
      <c r="E3044" t="s" s="0">
        <v>13540</v>
      </c>
      <c r="G3044" t="s" s="0">
        <v>24</v>
      </c>
      <c r="H3044" s="0">
        <v>10</v>
      </c>
      <c r="I3044" s="0">
        <v>100</v>
      </c>
      <c r="J3044" s="0">
        <f>ROUND('BOM Items'!H3044*'BOM Items'!I3044,2)</f>
        <v>1000</v>
      </c>
      <c r="K3044" s="0">
        <v>18</v>
      </c>
      <c r="L3044" s="0">
        <f>ROUND('BOM Items'!J3044*'BOM Items'!K3044/100,2)</f>
        <v>180</v>
      </c>
      <c r="M3044" s="0">
        <f>'BOM Items'!J3044+'BOM Items'!L3044</f>
        <v>1180</v>
      </c>
      <c r="N3044" t="s" s="0">
        <v>297</v>
      </c>
      <c r="P3044" t="s" s="0">
        <v>307</v>
      </c>
      <c r="Q3044" t="s" s="0">
        <v>20505</v>
      </c>
    </row>
    <row r="3045" spans="1:17" x14ac:dyDescent="0.3">
      <c r="A3045" s="2">
        <v>3037</v>
      </c>
      <c r="B3045" s="2" t="s">
        <v>3543</v>
      </c>
      <c r="C3045" t="s" s="0">
        <v>21</v>
      </c>
      <c r="D3045" t="s" s="0">
        <v>305</v>
      </c>
      <c r="E3045" t="s" s="0">
        <v>13541</v>
      </c>
      <c r="G3045" t="s" s="0">
        <v>24</v>
      </c>
      <c r="H3045" s="0">
        <v>10</v>
      </c>
      <c r="I3045" s="0">
        <v>100</v>
      </c>
      <c r="J3045" s="0">
        <f>ROUND('BOM Items'!H3045*'BOM Items'!I3045,2)</f>
        <v>1000</v>
      </c>
      <c r="K3045" s="0">
        <v>18</v>
      </c>
      <c r="L3045" s="0">
        <f>ROUND('BOM Items'!J3045*'BOM Items'!K3045/100,2)</f>
        <v>180</v>
      </c>
      <c r="M3045" s="0">
        <f>'BOM Items'!J3045+'BOM Items'!L3045</f>
        <v>1180</v>
      </c>
      <c r="N3045" t="s" s="0">
        <v>297</v>
      </c>
      <c r="P3045" t="s" s="0">
        <v>307</v>
      </c>
      <c r="Q3045" t="s" s="0">
        <v>20505</v>
      </c>
    </row>
    <row r="3046" spans="1:17" x14ac:dyDescent="0.3">
      <c r="A3046" s="2">
        <v>3038</v>
      </c>
      <c r="B3046" s="2" t="s">
        <v>3544</v>
      </c>
      <c r="C3046" t="s" s="0">
        <v>21</v>
      </c>
      <c r="D3046" t="s" s="0">
        <v>309</v>
      </c>
      <c r="E3046" t="s" s="0">
        <v>13542</v>
      </c>
      <c r="G3046" t="s" s="0">
        <v>24</v>
      </c>
      <c r="H3046" s="0">
        <v>10</v>
      </c>
      <c r="I3046" s="0">
        <v>100</v>
      </c>
      <c r="J3046" s="0">
        <f>ROUND('BOM Items'!H3046*'BOM Items'!I3046,2)</f>
        <v>1000</v>
      </c>
      <c r="K3046" s="0">
        <v>18</v>
      </c>
      <c r="L3046" s="0">
        <f>ROUND('BOM Items'!J3046*'BOM Items'!K3046/100,2)</f>
        <v>180</v>
      </c>
      <c r="M3046" s="0">
        <f>'BOM Items'!J3046+'BOM Items'!L3046</f>
        <v>1180</v>
      </c>
      <c r="N3046" t="s" s="0">
        <v>297</v>
      </c>
      <c r="P3046" t="s" s="0">
        <v>307</v>
      </c>
      <c r="Q3046" t="s" s="0">
        <v>20505</v>
      </c>
    </row>
    <row r="3047" spans="1:17" x14ac:dyDescent="0.3">
      <c r="A3047" s="2">
        <v>3039</v>
      </c>
      <c r="B3047" s="2" t="s">
        <v>3545</v>
      </c>
      <c r="C3047" t="s" s="0">
        <v>21</v>
      </c>
      <c r="D3047" t="s" s="0">
        <v>312</v>
      </c>
      <c r="E3047" t="s" s="0">
        <v>13543</v>
      </c>
      <c r="G3047" t="s" s="0">
        <v>24</v>
      </c>
      <c r="H3047" s="0">
        <v>10</v>
      </c>
      <c r="I3047" s="0">
        <v>100</v>
      </c>
      <c r="J3047" s="0">
        <f>ROUND('BOM Items'!H3047*'BOM Items'!I3047,2)</f>
        <v>1000</v>
      </c>
      <c r="K3047" s="0">
        <v>18</v>
      </c>
      <c r="L3047" s="0">
        <f>ROUND('BOM Items'!J3047*'BOM Items'!K3047/100,2)</f>
        <v>180</v>
      </c>
      <c r="M3047" s="0">
        <f>'BOM Items'!J3047+'BOM Items'!L3047</f>
        <v>1180</v>
      </c>
      <c r="N3047" t="s" s="0">
        <v>297</v>
      </c>
      <c r="P3047" t="s" s="0">
        <v>307</v>
      </c>
      <c r="Q3047" t="s" s="0">
        <v>20505</v>
      </c>
    </row>
    <row r="3048" spans="1:17" x14ac:dyDescent="0.3">
      <c r="A3048" s="2">
        <v>3040</v>
      </c>
      <c r="B3048" s="2" t="s">
        <v>3546</v>
      </c>
      <c r="C3048" t="s" s="0">
        <v>21</v>
      </c>
      <c r="D3048" t="s" s="0">
        <v>305</v>
      </c>
      <c r="E3048" t="s" s="0">
        <v>13544</v>
      </c>
      <c r="G3048" t="s" s="0">
        <v>24</v>
      </c>
      <c r="H3048" s="0">
        <v>10</v>
      </c>
      <c r="I3048" s="0">
        <v>100</v>
      </c>
      <c r="J3048" s="0">
        <f>ROUND('BOM Items'!H3048*'BOM Items'!I3048,2)</f>
        <v>1000</v>
      </c>
      <c r="K3048" s="0">
        <v>18</v>
      </c>
      <c r="L3048" s="0">
        <f>ROUND('BOM Items'!J3048*'BOM Items'!K3048/100,2)</f>
        <v>180</v>
      </c>
      <c r="M3048" s="0">
        <f>'BOM Items'!J3048+'BOM Items'!L3048</f>
        <v>1180</v>
      </c>
      <c r="N3048" t="s" s="0">
        <v>297</v>
      </c>
      <c r="P3048" t="s" s="0">
        <v>307</v>
      </c>
      <c r="Q3048" t="s" s="0">
        <v>20505</v>
      </c>
    </row>
    <row r="3049" spans="1:17" x14ac:dyDescent="0.3">
      <c r="A3049" s="2">
        <v>3041</v>
      </c>
      <c r="B3049" s="2" t="s">
        <v>3547</v>
      </c>
      <c r="C3049" t="s" s="0">
        <v>21</v>
      </c>
      <c r="D3049" t="s" s="0">
        <v>309</v>
      </c>
      <c r="E3049" t="s" s="0">
        <v>13545</v>
      </c>
      <c r="G3049" t="s" s="0">
        <v>24</v>
      </c>
      <c r="H3049" s="0">
        <v>10</v>
      </c>
      <c r="I3049" s="0">
        <v>100</v>
      </c>
      <c r="J3049" s="0">
        <f>ROUND('BOM Items'!H3049*'BOM Items'!I3049,2)</f>
        <v>1000</v>
      </c>
      <c r="K3049" s="0">
        <v>18</v>
      </c>
      <c r="L3049" s="0">
        <f>ROUND('BOM Items'!J3049*'BOM Items'!K3049/100,2)</f>
        <v>180</v>
      </c>
      <c r="M3049" s="0">
        <f>'BOM Items'!J3049+'BOM Items'!L3049</f>
        <v>1180</v>
      </c>
      <c r="N3049" t="s" s="0">
        <v>297</v>
      </c>
      <c r="P3049" t="s" s="0">
        <v>307</v>
      </c>
      <c r="Q3049" t="s" s="0">
        <v>20505</v>
      </c>
    </row>
    <row r="3050" spans="1:17" x14ac:dyDescent="0.3">
      <c r="A3050" s="2">
        <v>3042</v>
      </c>
      <c r="B3050" s="2" t="s">
        <v>3548</v>
      </c>
      <c r="C3050" t="s" s="0">
        <v>21</v>
      </c>
      <c r="D3050" t="s" s="0">
        <v>312</v>
      </c>
      <c r="E3050" t="s" s="0">
        <v>13546</v>
      </c>
      <c r="G3050" t="s" s="0">
        <v>24</v>
      </c>
      <c r="H3050" s="0">
        <v>10</v>
      </c>
      <c r="I3050" s="0">
        <v>100</v>
      </c>
      <c r="J3050" s="0">
        <f>ROUND('BOM Items'!H3050*'BOM Items'!I3050,2)</f>
        <v>1000</v>
      </c>
      <c r="K3050" s="0">
        <v>18</v>
      </c>
      <c r="L3050" s="0">
        <f>ROUND('BOM Items'!J3050*'BOM Items'!K3050/100,2)</f>
        <v>180</v>
      </c>
      <c r="M3050" s="0">
        <f>'BOM Items'!J3050+'BOM Items'!L3050</f>
        <v>1180</v>
      </c>
      <c r="N3050" t="s" s="0">
        <v>297</v>
      </c>
      <c r="P3050" t="s" s="0">
        <v>307</v>
      </c>
      <c r="Q3050" t="s" s="0">
        <v>20505</v>
      </c>
    </row>
    <row r="3051" spans="1:17" x14ac:dyDescent="0.3">
      <c r="A3051" s="2">
        <v>3043</v>
      </c>
      <c r="B3051" s="2" t="s">
        <v>3549</v>
      </c>
      <c r="C3051" t="s" s="0">
        <v>21</v>
      </c>
      <c r="D3051" t="s" s="0">
        <v>305</v>
      </c>
      <c r="E3051" t="s" s="0">
        <v>13547</v>
      </c>
      <c r="G3051" t="s" s="0">
        <v>24</v>
      </c>
      <c r="H3051" s="0">
        <v>10</v>
      </c>
      <c r="I3051" s="0">
        <v>100</v>
      </c>
      <c r="J3051" s="0">
        <f>ROUND('BOM Items'!H3051*'BOM Items'!I3051,2)</f>
        <v>1000</v>
      </c>
      <c r="K3051" s="0">
        <v>18</v>
      </c>
      <c r="L3051" s="0">
        <f>ROUND('BOM Items'!J3051*'BOM Items'!K3051/100,2)</f>
        <v>180</v>
      </c>
      <c r="M3051" s="0">
        <f>'BOM Items'!J3051+'BOM Items'!L3051</f>
        <v>1180</v>
      </c>
      <c r="N3051" t="s" s="0">
        <v>297</v>
      </c>
      <c r="P3051" t="s" s="0">
        <v>307</v>
      </c>
      <c r="Q3051" t="s" s="0">
        <v>20505</v>
      </c>
    </row>
    <row r="3052" spans="1:17" x14ac:dyDescent="0.3">
      <c r="A3052" s="2">
        <v>3044</v>
      </c>
      <c r="B3052" s="2" t="s">
        <v>3550</v>
      </c>
      <c r="C3052" t="s" s="0">
        <v>21</v>
      </c>
      <c r="D3052" t="s" s="0">
        <v>309</v>
      </c>
      <c r="E3052" t="s" s="0">
        <v>13548</v>
      </c>
      <c r="G3052" t="s" s="0">
        <v>24</v>
      </c>
      <c r="H3052" s="0">
        <v>10</v>
      </c>
      <c r="I3052" s="0">
        <v>100</v>
      </c>
      <c r="J3052" s="0">
        <f>ROUND('BOM Items'!H3052*'BOM Items'!I3052,2)</f>
        <v>1000</v>
      </c>
      <c r="K3052" s="0">
        <v>18</v>
      </c>
      <c r="L3052" s="0">
        <f>ROUND('BOM Items'!J3052*'BOM Items'!K3052/100,2)</f>
        <v>180</v>
      </c>
      <c r="M3052" s="0">
        <f>'BOM Items'!J3052+'BOM Items'!L3052</f>
        <v>1180</v>
      </c>
      <c r="N3052" t="s" s="0">
        <v>297</v>
      </c>
      <c r="P3052" t="s" s="0">
        <v>307</v>
      </c>
      <c r="Q3052" t="s" s="0">
        <v>20505</v>
      </c>
    </row>
    <row r="3053" spans="1:17" x14ac:dyDescent="0.3">
      <c r="A3053" s="2">
        <v>3045</v>
      </c>
      <c r="B3053" s="2" t="s">
        <v>3551</v>
      </c>
      <c r="C3053" t="s" s="0">
        <v>21</v>
      </c>
      <c r="D3053" t="s" s="0">
        <v>312</v>
      </c>
      <c r="E3053" t="s" s="0">
        <v>13549</v>
      </c>
      <c r="G3053" t="s" s="0">
        <v>24</v>
      </c>
      <c r="H3053" s="0">
        <v>10</v>
      </c>
      <c r="I3053" s="0">
        <v>100</v>
      </c>
      <c r="J3053" s="0">
        <f>ROUND('BOM Items'!H3053*'BOM Items'!I3053,2)</f>
        <v>1000</v>
      </c>
      <c r="K3053" s="0">
        <v>18</v>
      </c>
      <c r="L3053" s="0">
        <f>ROUND('BOM Items'!J3053*'BOM Items'!K3053/100,2)</f>
        <v>180</v>
      </c>
      <c r="M3053" s="0">
        <f>'BOM Items'!J3053+'BOM Items'!L3053</f>
        <v>1180</v>
      </c>
      <c r="N3053" t="s" s="0">
        <v>297</v>
      </c>
      <c r="P3053" t="s" s="0">
        <v>307</v>
      </c>
      <c r="Q3053" t="s" s="0">
        <v>20505</v>
      </c>
    </row>
    <row r="3054" spans="1:17" x14ac:dyDescent="0.3">
      <c r="A3054" s="2">
        <v>3046</v>
      </c>
      <c r="B3054" s="2" t="s">
        <v>3552</v>
      </c>
      <c r="C3054" t="s" s="0">
        <v>21</v>
      </c>
      <c r="D3054" t="s" s="0">
        <v>305</v>
      </c>
      <c r="E3054" t="s" s="0">
        <v>13550</v>
      </c>
      <c r="G3054" t="s" s="0">
        <v>24</v>
      </c>
      <c r="H3054" s="0">
        <v>10</v>
      </c>
      <c r="I3054" s="0">
        <v>100</v>
      </c>
      <c r="J3054" s="0">
        <f>ROUND('BOM Items'!H3054*'BOM Items'!I3054,2)</f>
        <v>1000</v>
      </c>
      <c r="K3054" s="0">
        <v>18</v>
      </c>
      <c r="L3054" s="0">
        <f>ROUND('BOM Items'!J3054*'BOM Items'!K3054/100,2)</f>
        <v>180</v>
      </c>
      <c r="M3054" s="0">
        <f>'BOM Items'!J3054+'BOM Items'!L3054</f>
        <v>1180</v>
      </c>
      <c r="N3054" t="s" s="0">
        <v>297</v>
      </c>
      <c r="P3054" t="s" s="0">
        <v>307</v>
      </c>
      <c r="Q3054" t="s" s="0">
        <v>20505</v>
      </c>
    </row>
    <row r="3055" spans="1:17" x14ac:dyDescent="0.3">
      <c r="A3055" s="2">
        <v>3047</v>
      </c>
      <c r="B3055" s="2" t="s">
        <v>3553</v>
      </c>
      <c r="C3055" t="s" s="0">
        <v>21</v>
      </c>
      <c r="D3055" t="s" s="0">
        <v>309</v>
      </c>
      <c r="E3055" t="s" s="0">
        <v>13551</v>
      </c>
      <c r="G3055" t="s" s="0">
        <v>24</v>
      </c>
      <c r="H3055" s="0">
        <v>10</v>
      </c>
      <c r="I3055" s="0">
        <v>100</v>
      </c>
      <c r="J3055" s="0">
        <f>ROUND('BOM Items'!H3055*'BOM Items'!I3055,2)</f>
        <v>1000</v>
      </c>
      <c r="K3055" s="0">
        <v>18</v>
      </c>
      <c r="L3055" s="0">
        <f>ROUND('BOM Items'!J3055*'BOM Items'!K3055/100,2)</f>
        <v>180</v>
      </c>
      <c r="M3055" s="0">
        <f>'BOM Items'!J3055+'BOM Items'!L3055</f>
        <v>1180</v>
      </c>
      <c r="N3055" t="s" s="0">
        <v>297</v>
      </c>
      <c r="P3055" t="s" s="0">
        <v>307</v>
      </c>
      <c r="Q3055" t="s" s="0">
        <v>20505</v>
      </c>
    </row>
    <row r="3056" spans="1:17" x14ac:dyDescent="0.3">
      <c r="A3056" s="2">
        <v>3048</v>
      </c>
      <c r="B3056" s="2" t="s">
        <v>3554</v>
      </c>
      <c r="C3056" t="s" s="0">
        <v>21</v>
      </c>
      <c r="D3056" t="s" s="0">
        <v>312</v>
      </c>
      <c r="E3056" t="s" s="0">
        <v>13552</v>
      </c>
      <c r="G3056" t="s" s="0">
        <v>24</v>
      </c>
      <c r="H3056" s="0">
        <v>10</v>
      </c>
      <c r="I3056" s="0">
        <v>100</v>
      </c>
      <c r="J3056" s="0">
        <f>ROUND('BOM Items'!H3056*'BOM Items'!I3056,2)</f>
        <v>1000</v>
      </c>
      <c r="K3056" s="0">
        <v>18</v>
      </c>
      <c r="L3056" s="0">
        <f>ROUND('BOM Items'!J3056*'BOM Items'!K3056/100,2)</f>
        <v>180</v>
      </c>
      <c r="M3056" s="0">
        <f>'BOM Items'!J3056+'BOM Items'!L3056</f>
        <v>1180</v>
      </c>
      <c r="N3056" t="s" s="0">
        <v>297</v>
      </c>
      <c r="P3056" t="s" s="0">
        <v>307</v>
      </c>
      <c r="Q3056" t="s" s="0">
        <v>20505</v>
      </c>
    </row>
    <row r="3057" spans="1:17" x14ac:dyDescent="0.3">
      <c r="A3057" s="2">
        <v>3049</v>
      </c>
      <c r="B3057" s="2" t="s">
        <v>3555</v>
      </c>
      <c r="C3057" t="s" s="0">
        <v>21</v>
      </c>
      <c r="D3057" t="s" s="0">
        <v>305</v>
      </c>
      <c r="E3057" t="s" s="0">
        <v>13553</v>
      </c>
      <c r="G3057" t="s" s="0">
        <v>24</v>
      </c>
      <c r="H3057" s="0">
        <v>10</v>
      </c>
      <c r="I3057" s="0">
        <v>100</v>
      </c>
      <c r="J3057" s="0">
        <f>ROUND('BOM Items'!H3057*'BOM Items'!I3057,2)</f>
        <v>1000</v>
      </c>
      <c r="K3057" s="0">
        <v>18</v>
      </c>
      <c r="L3057" s="0">
        <f>ROUND('BOM Items'!J3057*'BOM Items'!K3057/100,2)</f>
        <v>180</v>
      </c>
      <c r="M3057" s="0">
        <f>'BOM Items'!J3057+'BOM Items'!L3057</f>
        <v>1180</v>
      </c>
      <c r="N3057" t="s" s="0">
        <v>297</v>
      </c>
      <c r="P3057" t="s" s="0">
        <v>307</v>
      </c>
      <c r="Q3057" t="s" s="0">
        <v>20505</v>
      </c>
    </row>
    <row r="3058" spans="1:17" x14ac:dyDescent="0.3">
      <c r="A3058" s="2">
        <v>3050</v>
      </c>
      <c r="B3058" s="2" t="s">
        <v>3556</v>
      </c>
      <c r="C3058" t="s" s="0">
        <v>21</v>
      </c>
      <c r="D3058" t="s" s="0">
        <v>309</v>
      </c>
      <c r="E3058" t="s" s="0">
        <v>13554</v>
      </c>
      <c r="G3058" t="s" s="0">
        <v>24</v>
      </c>
      <c r="H3058" s="0">
        <v>10</v>
      </c>
      <c r="I3058" s="0">
        <v>100</v>
      </c>
      <c r="J3058" s="0">
        <f>ROUND('BOM Items'!H3058*'BOM Items'!I3058,2)</f>
        <v>1000</v>
      </c>
      <c r="K3058" s="0">
        <v>18</v>
      </c>
      <c r="L3058" s="0">
        <f>ROUND('BOM Items'!J3058*'BOM Items'!K3058/100,2)</f>
        <v>180</v>
      </c>
      <c r="M3058" s="0">
        <f>'BOM Items'!J3058+'BOM Items'!L3058</f>
        <v>1180</v>
      </c>
      <c r="N3058" t="s" s="0">
        <v>297</v>
      </c>
      <c r="P3058" t="s" s="0">
        <v>307</v>
      </c>
      <c r="Q3058" t="s" s="0">
        <v>20505</v>
      </c>
    </row>
    <row r="3059" spans="1:17" x14ac:dyDescent="0.3">
      <c r="A3059" s="2">
        <v>3051</v>
      </c>
      <c r="B3059" s="2" t="s">
        <v>3557</v>
      </c>
      <c r="C3059" t="s" s="0">
        <v>21</v>
      </c>
      <c r="D3059" t="s" s="0">
        <v>312</v>
      </c>
      <c r="E3059" t="s" s="0">
        <v>13555</v>
      </c>
      <c r="G3059" t="s" s="0">
        <v>24</v>
      </c>
      <c r="H3059" s="0">
        <v>10</v>
      </c>
      <c r="I3059" s="0">
        <v>100</v>
      </c>
      <c r="J3059" s="0">
        <f>ROUND('BOM Items'!H3059*'BOM Items'!I3059,2)</f>
        <v>1000</v>
      </c>
      <c r="K3059" s="0">
        <v>18</v>
      </c>
      <c r="L3059" s="0">
        <f>ROUND('BOM Items'!J3059*'BOM Items'!K3059/100,2)</f>
        <v>180</v>
      </c>
      <c r="M3059" s="0">
        <f>'BOM Items'!J3059+'BOM Items'!L3059</f>
        <v>1180</v>
      </c>
      <c r="N3059" t="s" s="0">
        <v>297</v>
      </c>
      <c r="P3059" t="s" s="0">
        <v>307</v>
      </c>
      <c r="Q3059" t="s" s="0">
        <v>20505</v>
      </c>
    </row>
    <row r="3060" spans="1:17" x14ac:dyDescent="0.3">
      <c r="A3060" s="2">
        <v>3052</v>
      </c>
      <c r="B3060" s="2" t="s">
        <v>3558</v>
      </c>
      <c r="C3060" t="s" s="0">
        <v>21</v>
      </c>
      <c r="D3060" t="s" s="0">
        <v>305</v>
      </c>
      <c r="E3060" t="s" s="0">
        <v>13556</v>
      </c>
      <c r="G3060" t="s" s="0">
        <v>24</v>
      </c>
      <c r="H3060" s="0">
        <v>10</v>
      </c>
      <c r="I3060" s="0">
        <v>100</v>
      </c>
      <c r="J3060" s="0">
        <f>ROUND('BOM Items'!H3060*'BOM Items'!I3060,2)</f>
        <v>1000</v>
      </c>
      <c r="K3060" s="0">
        <v>18</v>
      </c>
      <c r="L3060" s="0">
        <f>ROUND('BOM Items'!J3060*'BOM Items'!K3060/100,2)</f>
        <v>180</v>
      </c>
      <c r="M3060" s="0">
        <f>'BOM Items'!J3060+'BOM Items'!L3060</f>
        <v>1180</v>
      </c>
      <c r="N3060" t="s" s="0">
        <v>297</v>
      </c>
      <c r="P3060" t="s" s="0">
        <v>307</v>
      </c>
      <c r="Q3060" t="s" s="0">
        <v>20505</v>
      </c>
    </row>
    <row r="3061" spans="1:17" x14ac:dyDescent="0.3">
      <c r="A3061" s="2">
        <v>3053</v>
      </c>
      <c r="B3061" s="2" t="s">
        <v>3559</v>
      </c>
      <c r="C3061" t="s" s="0">
        <v>21</v>
      </c>
      <c r="D3061" t="s" s="0">
        <v>309</v>
      </c>
      <c r="E3061" t="s" s="0">
        <v>13557</v>
      </c>
      <c r="G3061" t="s" s="0">
        <v>24</v>
      </c>
      <c r="H3061" s="0">
        <v>10</v>
      </c>
      <c r="I3061" s="0">
        <v>100</v>
      </c>
      <c r="J3061" s="0">
        <f>ROUND('BOM Items'!H3061*'BOM Items'!I3061,2)</f>
        <v>1000</v>
      </c>
      <c r="K3061" s="0">
        <v>18</v>
      </c>
      <c r="L3061" s="0">
        <f>ROUND('BOM Items'!J3061*'BOM Items'!K3061/100,2)</f>
        <v>180</v>
      </c>
      <c r="M3061" s="0">
        <f>'BOM Items'!J3061+'BOM Items'!L3061</f>
        <v>1180</v>
      </c>
      <c r="N3061" t="s" s="0">
        <v>297</v>
      </c>
      <c r="P3061" t="s" s="0">
        <v>307</v>
      </c>
      <c r="Q3061" t="s" s="0">
        <v>20505</v>
      </c>
    </row>
    <row r="3062" spans="1:17" x14ac:dyDescent="0.3">
      <c r="A3062" s="2">
        <v>3054</v>
      </c>
      <c r="B3062" s="2" t="s">
        <v>3560</v>
      </c>
      <c r="C3062" t="s" s="0">
        <v>21</v>
      </c>
      <c r="D3062" t="s" s="0">
        <v>312</v>
      </c>
      <c r="E3062" t="s" s="0">
        <v>13558</v>
      </c>
      <c r="G3062" t="s" s="0">
        <v>24</v>
      </c>
      <c r="H3062" s="0">
        <v>10</v>
      </c>
      <c r="I3062" s="0">
        <v>100</v>
      </c>
      <c r="J3062" s="0">
        <f>ROUND('BOM Items'!H3062*'BOM Items'!I3062,2)</f>
        <v>1000</v>
      </c>
      <c r="K3062" s="0">
        <v>18</v>
      </c>
      <c r="L3062" s="0">
        <f>ROUND('BOM Items'!J3062*'BOM Items'!K3062/100,2)</f>
        <v>180</v>
      </c>
      <c r="M3062" s="0">
        <f>'BOM Items'!J3062+'BOM Items'!L3062</f>
        <v>1180</v>
      </c>
      <c r="N3062" t="s" s="0">
        <v>297</v>
      </c>
      <c r="P3062" t="s" s="0">
        <v>307</v>
      </c>
      <c r="Q3062" t="s" s="0">
        <v>20505</v>
      </c>
    </row>
    <row r="3063" spans="1:17" x14ac:dyDescent="0.3">
      <c r="A3063" s="2">
        <v>3055</v>
      </c>
      <c r="B3063" s="2" t="s">
        <v>3561</v>
      </c>
      <c r="C3063" t="s" s="0">
        <v>21</v>
      </c>
      <c r="D3063" t="s" s="0">
        <v>305</v>
      </c>
      <c r="E3063" t="s" s="0">
        <v>13559</v>
      </c>
      <c r="G3063" t="s" s="0">
        <v>24</v>
      </c>
      <c r="H3063" s="0">
        <v>10</v>
      </c>
      <c r="I3063" s="0">
        <v>100</v>
      </c>
      <c r="J3063" s="0">
        <f>ROUND('BOM Items'!H3063*'BOM Items'!I3063,2)</f>
        <v>1000</v>
      </c>
      <c r="K3063" s="0">
        <v>18</v>
      </c>
      <c r="L3063" s="0">
        <f>ROUND('BOM Items'!J3063*'BOM Items'!K3063/100,2)</f>
        <v>180</v>
      </c>
      <c r="M3063" s="0">
        <f>'BOM Items'!J3063+'BOM Items'!L3063</f>
        <v>1180</v>
      </c>
      <c r="N3063" t="s" s="0">
        <v>297</v>
      </c>
      <c r="P3063" t="s" s="0">
        <v>307</v>
      </c>
      <c r="Q3063" t="s" s="0">
        <v>20505</v>
      </c>
    </row>
    <row r="3064" spans="1:17" x14ac:dyDescent="0.3">
      <c r="A3064" s="2">
        <v>3056</v>
      </c>
      <c r="B3064" s="2" t="s">
        <v>3562</v>
      </c>
      <c r="C3064" t="s" s="0">
        <v>21</v>
      </c>
      <c r="D3064" t="s" s="0">
        <v>309</v>
      </c>
      <c r="E3064" t="s" s="0">
        <v>13560</v>
      </c>
      <c r="G3064" t="s" s="0">
        <v>24</v>
      </c>
      <c r="H3064" s="0">
        <v>10</v>
      </c>
      <c r="I3064" s="0">
        <v>100</v>
      </c>
      <c r="J3064" s="0">
        <f>ROUND('BOM Items'!H3064*'BOM Items'!I3064,2)</f>
        <v>1000</v>
      </c>
      <c r="K3064" s="0">
        <v>18</v>
      </c>
      <c r="L3064" s="0">
        <f>ROUND('BOM Items'!J3064*'BOM Items'!K3064/100,2)</f>
        <v>180</v>
      </c>
      <c r="M3064" s="0">
        <f>'BOM Items'!J3064+'BOM Items'!L3064</f>
        <v>1180</v>
      </c>
      <c r="N3064" t="s" s="0">
        <v>297</v>
      </c>
      <c r="P3064" t="s" s="0">
        <v>307</v>
      </c>
      <c r="Q3064" t="s" s="0">
        <v>20505</v>
      </c>
    </row>
    <row r="3065" spans="1:17" x14ac:dyDescent="0.3">
      <c r="A3065" s="2">
        <v>3057</v>
      </c>
      <c r="B3065" s="2" t="s">
        <v>3563</v>
      </c>
      <c r="C3065" t="s" s="0">
        <v>21</v>
      </c>
      <c r="D3065" t="s" s="0">
        <v>312</v>
      </c>
      <c r="E3065" t="s" s="0">
        <v>13561</v>
      </c>
      <c r="G3065" t="s" s="0">
        <v>24</v>
      </c>
      <c r="H3065" s="0">
        <v>10</v>
      </c>
      <c r="I3065" s="0">
        <v>100</v>
      </c>
      <c r="J3065" s="0">
        <f>ROUND('BOM Items'!H3065*'BOM Items'!I3065,2)</f>
        <v>1000</v>
      </c>
      <c r="K3065" s="0">
        <v>18</v>
      </c>
      <c r="L3065" s="0">
        <f>ROUND('BOM Items'!J3065*'BOM Items'!K3065/100,2)</f>
        <v>180</v>
      </c>
      <c r="M3065" s="0">
        <f>'BOM Items'!J3065+'BOM Items'!L3065</f>
        <v>1180</v>
      </c>
      <c r="N3065" t="s" s="0">
        <v>297</v>
      </c>
      <c r="P3065" t="s" s="0">
        <v>307</v>
      </c>
      <c r="Q3065" t="s" s="0">
        <v>20505</v>
      </c>
    </row>
    <row r="3066" spans="1:17" x14ac:dyDescent="0.3">
      <c r="A3066" s="2">
        <v>3058</v>
      </c>
      <c r="B3066" s="2" t="s">
        <v>3564</v>
      </c>
      <c r="C3066" t="s" s="0">
        <v>21</v>
      </c>
      <c r="D3066" t="s" s="0">
        <v>305</v>
      </c>
      <c r="E3066" t="s" s="0">
        <v>13562</v>
      </c>
      <c r="G3066" t="s" s="0">
        <v>24</v>
      </c>
      <c r="H3066" s="0">
        <v>10</v>
      </c>
      <c r="I3066" s="0">
        <v>100</v>
      </c>
      <c r="J3066" s="0">
        <f>ROUND('BOM Items'!H3066*'BOM Items'!I3066,2)</f>
        <v>1000</v>
      </c>
      <c r="K3066" s="0">
        <v>18</v>
      </c>
      <c r="L3066" s="0">
        <f>ROUND('BOM Items'!J3066*'BOM Items'!K3066/100,2)</f>
        <v>180</v>
      </c>
      <c r="M3066" s="0">
        <f>'BOM Items'!J3066+'BOM Items'!L3066</f>
        <v>1180</v>
      </c>
      <c r="N3066" t="s" s="0">
        <v>297</v>
      </c>
      <c r="P3066" t="s" s="0">
        <v>307</v>
      </c>
      <c r="Q3066" t="s" s="0">
        <v>20505</v>
      </c>
    </row>
    <row r="3067" spans="1:17" x14ac:dyDescent="0.3">
      <c r="A3067" s="2">
        <v>3059</v>
      </c>
      <c r="B3067" s="2" t="s">
        <v>3565</v>
      </c>
      <c r="C3067" t="s" s="0">
        <v>21</v>
      </c>
      <c r="D3067" t="s" s="0">
        <v>309</v>
      </c>
      <c r="E3067" t="s" s="0">
        <v>13563</v>
      </c>
      <c r="G3067" t="s" s="0">
        <v>24</v>
      </c>
      <c r="H3067" s="0">
        <v>10</v>
      </c>
      <c r="I3067" s="0">
        <v>100</v>
      </c>
      <c r="J3067" s="0">
        <f>ROUND('BOM Items'!H3067*'BOM Items'!I3067,2)</f>
        <v>1000</v>
      </c>
      <c r="K3067" s="0">
        <v>18</v>
      </c>
      <c r="L3067" s="0">
        <f>ROUND('BOM Items'!J3067*'BOM Items'!K3067/100,2)</f>
        <v>180</v>
      </c>
      <c r="M3067" s="0">
        <f>'BOM Items'!J3067+'BOM Items'!L3067</f>
        <v>1180</v>
      </c>
      <c r="N3067" t="s" s="0">
        <v>297</v>
      </c>
      <c r="P3067" t="s" s="0">
        <v>307</v>
      </c>
      <c r="Q3067" t="s" s="0">
        <v>20505</v>
      </c>
    </row>
    <row r="3068" spans="1:17" x14ac:dyDescent="0.3">
      <c r="A3068" s="2">
        <v>3060</v>
      </c>
      <c r="B3068" s="2" t="s">
        <v>3566</v>
      </c>
      <c r="C3068" t="s" s="0">
        <v>21</v>
      </c>
      <c r="D3068" t="s" s="0">
        <v>312</v>
      </c>
      <c r="E3068" t="s" s="0">
        <v>13564</v>
      </c>
      <c r="G3068" t="s" s="0">
        <v>24</v>
      </c>
      <c r="H3068" s="0">
        <v>10</v>
      </c>
      <c r="I3068" s="0">
        <v>100</v>
      </c>
      <c r="J3068" s="0">
        <f>ROUND('BOM Items'!H3068*'BOM Items'!I3068,2)</f>
        <v>1000</v>
      </c>
      <c r="K3068" s="0">
        <v>18</v>
      </c>
      <c r="L3068" s="0">
        <f>ROUND('BOM Items'!J3068*'BOM Items'!K3068/100,2)</f>
        <v>180</v>
      </c>
      <c r="M3068" s="0">
        <f>'BOM Items'!J3068+'BOM Items'!L3068</f>
        <v>1180</v>
      </c>
      <c r="N3068" t="s" s="0">
        <v>297</v>
      </c>
      <c r="P3068" t="s" s="0">
        <v>307</v>
      </c>
      <c r="Q3068" t="s" s="0">
        <v>20505</v>
      </c>
    </row>
    <row r="3069" spans="1:17" x14ac:dyDescent="0.3">
      <c r="A3069" s="2">
        <v>3061</v>
      </c>
      <c r="B3069" s="2" t="s">
        <v>3567</v>
      </c>
      <c r="C3069" t="s" s="0">
        <v>21</v>
      </c>
      <c r="D3069" t="s" s="0">
        <v>305</v>
      </c>
      <c r="E3069" t="s" s="0">
        <v>13565</v>
      </c>
      <c r="G3069" t="s" s="0">
        <v>24</v>
      </c>
      <c r="H3069" s="0">
        <v>10</v>
      </c>
      <c r="I3069" s="0">
        <v>100</v>
      </c>
      <c r="J3069" s="0">
        <f>ROUND('BOM Items'!H3069*'BOM Items'!I3069,2)</f>
        <v>1000</v>
      </c>
      <c r="K3069" s="0">
        <v>18</v>
      </c>
      <c r="L3069" s="0">
        <f>ROUND('BOM Items'!J3069*'BOM Items'!K3069/100,2)</f>
        <v>180</v>
      </c>
      <c r="M3069" s="0">
        <f>'BOM Items'!J3069+'BOM Items'!L3069</f>
        <v>1180</v>
      </c>
      <c r="N3069" t="s" s="0">
        <v>297</v>
      </c>
      <c r="P3069" t="s" s="0">
        <v>307</v>
      </c>
      <c r="Q3069" t="s" s="0">
        <v>20505</v>
      </c>
    </row>
    <row r="3070" spans="1:17" x14ac:dyDescent="0.3">
      <c r="A3070" s="2">
        <v>3062</v>
      </c>
      <c r="B3070" s="2" t="s">
        <v>3568</v>
      </c>
      <c r="C3070" t="s" s="0">
        <v>21</v>
      </c>
      <c r="D3070" t="s" s="0">
        <v>309</v>
      </c>
      <c r="E3070" t="s" s="0">
        <v>13566</v>
      </c>
      <c r="G3070" t="s" s="0">
        <v>24</v>
      </c>
      <c r="H3070" s="0">
        <v>10</v>
      </c>
      <c r="I3070" s="0">
        <v>100</v>
      </c>
      <c r="J3070" s="0">
        <f>ROUND('BOM Items'!H3070*'BOM Items'!I3070,2)</f>
        <v>1000</v>
      </c>
      <c r="K3070" s="0">
        <v>18</v>
      </c>
      <c r="L3070" s="0">
        <f>ROUND('BOM Items'!J3070*'BOM Items'!K3070/100,2)</f>
        <v>180</v>
      </c>
      <c r="M3070" s="0">
        <f>'BOM Items'!J3070+'BOM Items'!L3070</f>
        <v>1180</v>
      </c>
      <c r="N3070" t="s" s="0">
        <v>297</v>
      </c>
      <c r="P3070" t="s" s="0">
        <v>307</v>
      </c>
      <c r="Q3070" t="s" s="0">
        <v>20505</v>
      </c>
    </row>
    <row r="3071" spans="1:17" x14ac:dyDescent="0.3">
      <c r="A3071" s="2">
        <v>3063</v>
      </c>
      <c r="B3071" s="2" t="s">
        <v>3569</v>
      </c>
      <c r="C3071" t="s" s="0">
        <v>21</v>
      </c>
      <c r="D3071" t="s" s="0">
        <v>312</v>
      </c>
      <c r="E3071" t="s" s="0">
        <v>13567</v>
      </c>
      <c r="G3071" t="s" s="0">
        <v>24</v>
      </c>
      <c r="H3071" s="0">
        <v>10</v>
      </c>
      <c r="I3071" s="0">
        <v>100</v>
      </c>
      <c r="J3071" s="0">
        <f>ROUND('BOM Items'!H3071*'BOM Items'!I3071,2)</f>
        <v>1000</v>
      </c>
      <c r="K3071" s="0">
        <v>18</v>
      </c>
      <c r="L3071" s="0">
        <f>ROUND('BOM Items'!J3071*'BOM Items'!K3071/100,2)</f>
        <v>180</v>
      </c>
      <c r="M3071" s="0">
        <f>'BOM Items'!J3071+'BOM Items'!L3071</f>
        <v>1180</v>
      </c>
      <c r="N3071" t="s" s="0">
        <v>297</v>
      </c>
      <c r="P3071" t="s" s="0">
        <v>307</v>
      </c>
      <c r="Q3071" t="s" s="0">
        <v>20505</v>
      </c>
    </row>
    <row r="3072" spans="1:17" x14ac:dyDescent="0.3">
      <c r="A3072" s="2">
        <v>3064</v>
      </c>
      <c r="B3072" s="2" t="s">
        <v>3570</v>
      </c>
      <c r="C3072" t="s" s="0">
        <v>21</v>
      </c>
      <c r="D3072" t="s" s="0">
        <v>305</v>
      </c>
      <c r="E3072" t="s" s="0">
        <v>13568</v>
      </c>
      <c r="G3072" t="s" s="0">
        <v>24</v>
      </c>
      <c r="H3072" s="0">
        <v>10</v>
      </c>
      <c r="I3072" s="0">
        <v>100</v>
      </c>
      <c r="J3072" s="0">
        <f>ROUND('BOM Items'!H3072*'BOM Items'!I3072,2)</f>
        <v>1000</v>
      </c>
      <c r="K3072" s="0">
        <v>18</v>
      </c>
      <c r="L3072" s="0">
        <f>ROUND('BOM Items'!J3072*'BOM Items'!K3072/100,2)</f>
        <v>180</v>
      </c>
      <c r="M3072" s="0">
        <f>'BOM Items'!J3072+'BOM Items'!L3072</f>
        <v>1180</v>
      </c>
      <c r="N3072" t="s" s="0">
        <v>297</v>
      </c>
      <c r="P3072" t="s" s="0">
        <v>307</v>
      </c>
      <c r="Q3072" t="s" s="0">
        <v>20505</v>
      </c>
    </row>
    <row r="3073" spans="1:17" x14ac:dyDescent="0.3">
      <c r="A3073" s="2">
        <v>3065</v>
      </c>
      <c r="B3073" s="2" t="s">
        <v>3571</v>
      </c>
      <c r="C3073" t="s" s="0">
        <v>21</v>
      </c>
      <c r="D3073" t="s" s="0">
        <v>309</v>
      </c>
      <c r="E3073" t="s" s="0">
        <v>13569</v>
      </c>
      <c r="G3073" t="s" s="0">
        <v>24</v>
      </c>
      <c r="H3073" s="0">
        <v>10</v>
      </c>
      <c r="I3073" s="0">
        <v>100</v>
      </c>
      <c r="J3073" s="0">
        <f>ROUND('BOM Items'!H3073*'BOM Items'!I3073,2)</f>
        <v>1000</v>
      </c>
      <c r="K3073" s="0">
        <v>18</v>
      </c>
      <c r="L3073" s="0">
        <f>ROUND('BOM Items'!J3073*'BOM Items'!K3073/100,2)</f>
        <v>180</v>
      </c>
      <c r="M3073" s="0">
        <f>'BOM Items'!J3073+'BOM Items'!L3073</f>
        <v>1180</v>
      </c>
      <c r="N3073" t="s" s="0">
        <v>297</v>
      </c>
      <c r="P3073" t="s" s="0">
        <v>307</v>
      </c>
      <c r="Q3073" t="s" s="0">
        <v>20505</v>
      </c>
    </row>
    <row r="3074" spans="1:17" x14ac:dyDescent="0.3">
      <c r="A3074" s="2">
        <v>3066</v>
      </c>
      <c r="B3074" s="2" t="s">
        <v>3572</v>
      </c>
      <c r="C3074" t="s" s="0">
        <v>21</v>
      </c>
      <c r="D3074" t="s" s="0">
        <v>312</v>
      </c>
      <c r="E3074" t="s" s="0">
        <v>13570</v>
      </c>
      <c r="G3074" t="s" s="0">
        <v>24</v>
      </c>
      <c r="H3074" s="0">
        <v>10</v>
      </c>
      <c r="I3074" s="0">
        <v>100</v>
      </c>
      <c r="J3074" s="0">
        <f>ROUND('BOM Items'!H3074*'BOM Items'!I3074,2)</f>
        <v>1000</v>
      </c>
      <c r="K3074" s="0">
        <v>18</v>
      </c>
      <c r="L3074" s="0">
        <f>ROUND('BOM Items'!J3074*'BOM Items'!K3074/100,2)</f>
        <v>180</v>
      </c>
      <c r="M3074" s="0">
        <f>'BOM Items'!J3074+'BOM Items'!L3074</f>
        <v>1180</v>
      </c>
      <c r="N3074" t="s" s="0">
        <v>297</v>
      </c>
      <c r="P3074" t="s" s="0">
        <v>307</v>
      </c>
      <c r="Q3074" t="s" s="0">
        <v>20505</v>
      </c>
    </row>
    <row r="3075" spans="1:17" x14ac:dyDescent="0.3">
      <c r="A3075" s="2">
        <v>3067</v>
      </c>
      <c r="B3075" s="2" t="s">
        <v>3573</v>
      </c>
      <c r="C3075" t="s" s="0">
        <v>21</v>
      </c>
      <c r="D3075" t="s" s="0">
        <v>305</v>
      </c>
      <c r="E3075" t="s" s="0">
        <v>13571</v>
      </c>
      <c r="G3075" t="s" s="0">
        <v>24</v>
      </c>
      <c r="H3075" s="0">
        <v>10</v>
      </c>
      <c r="I3075" s="0">
        <v>100</v>
      </c>
      <c r="J3075" s="0">
        <f>ROUND('BOM Items'!H3075*'BOM Items'!I3075,2)</f>
        <v>1000</v>
      </c>
      <c r="K3075" s="0">
        <v>18</v>
      </c>
      <c r="L3075" s="0">
        <f>ROUND('BOM Items'!J3075*'BOM Items'!K3075/100,2)</f>
        <v>180</v>
      </c>
      <c r="M3075" s="0">
        <f>'BOM Items'!J3075+'BOM Items'!L3075</f>
        <v>1180</v>
      </c>
      <c r="N3075" t="s" s="0">
        <v>297</v>
      </c>
      <c r="P3075" t="s" s="0">
        <v>307</v>
      </c>
      <c r="Q3075" t="s" s="0">
        <v>20505</v>
      </c>
    </row>
    <row r="3076" spans="1:17" x14ac:dyDescent="0.3">
      <c r="A3076" s="2">
        <v>3068</v>
      </c>
      <c r="B3076" s="2" t="s">
        <v>3574</v>
      </c>
      <c r="C3076" t="s" s="0">
        <v>21</v>
      </c>
      <c r="D3076" t="s" s="0">
        <v>309</v>
      </c>
      <c r="E3076" t="s" s="0">
        <v>13572</v>
      </c>
      <c r="G3076" t="s" s="0">
        <v>24</v>
      </c>
      <c r="H3076" s="0">
        <v>10</v>
      </c>
      <c r="I3076" s="0">
        <v>100</v>
      </c>
      <c r="J3076" s="0">
        <f>ROUND('BOM Items'!H3076*'BOM Items'!I3076,2)</f>
        <v>1000</v>
      </c>
      <c r="K3076" s="0">
        <v>18</v>
      </c>
      <c r="L3076" s="0">
        <f>ROUND('BOM Items'!J3076*'BOM Items'!K3076/100,2)</f>
        <v>180</v>
      </c>
      <c r="M3076" s="0">
        <f>'BOM Items'!J3076+'BOM Items'!L3076</f>
        <v>1180</v>
      </c>
      <c r="N3076" t="s" s="0">
        <v>297</v>
      </c>
      <c r="P3076" t="s" s="0">
        <v>307</v>
      </c>
      <c r="Q3076" t="s" s="0">
        <v>20505</v>
      </c>
    </row>
    <row r="3077" spans="1:17" x14ac:dyDescent="0.3">
      <c r="A3077" s="2">
        <v>3069</v>
      </c>
      <c r="B3077" s="2" t="s">
        <v>3575</v>
      </c>
      <c r="C3077" t="s" s="0">
        <v>21</v>
      </c>
      <c r="D3077" t="s" s="0">
        <v>312</v>
      </c>
      <c r="E3077" t="s" s="0">
        <v>13573</v>
      </c>
      <c r="G3077" t="s" s="0">
        <v>24</v>
      </c>
      <c r="H3077" s="0">
        <v>10</v>
      </c>
      <c r="I3077" s="0">
        <v>100</v>
      </c>
      <c r="J3077" s="0">
        <f>ROUND('BOM Items'!H3077*'BOM Items'!I3077,2)</f>
        <v>1000</v>
      </c>
      <c r="K3077" s="0">
        <v>18</v>
      </c>
      <c r="L3077" s="0">
        <f>ROUND('BOM Items'!J3077*'BOM Items'!K3077/100,2)</f>
        <v>180</v>
      </c>
      <c r="M3077" s="0">
        <f>'BOM Items'!J3077+'BOM Items'!L3077</f>
        <v>1180</v>
      </c>
      <c r="N3077" t="s" s="0">
        <v>297</v>
      </c>
      <c r="P3077" t="s" s="0">
        <v>307</v>
      </c>
      <c r="Q3077" t="s" s="0">
        <v>20505</v>
      </c>
    </row>
    <row r="3078" spans="1:17" x14ac:dyDescent="0.3">
      <c r="A3078" s="2">
        <v>3070</v>
      </c>
      <c r="B3078" s="2" t="s">
        <v>3576</v>
      </c>
      <c r="C3078" t="s" s="0">
        <v>21</v>
      </c>
      <c r="D3078" t="s" s="0">
        <v>305</v>
      </c>
      <c r="E3078" t="s" s="0">
        <v>13574</v>
      </c>
      <c r="G3078" t="s" s="0">
        <v>24</v>
      </c>
      <c r="H3078" s="0">
        <v>10</v>
      </c>
      <c r="I3078" s="0">
        <v>100</v>
      </c>
      <c r="J3078" s="0">
        <f>ROUND('BOM Items'!H3078*'BOM Items'!I3078,2)</f>
        <v>1000</v>
      </c>
      <c r="K3078" s="0">
        <v>18</v>
      </c>
      <c r="L3078" s="0">
        <f>ROUND('BOM Items'!J3078*'BOM Items'!K3078/100,2)</f>
        <v>180</v>
      </c>
      <c r="M3078" s="0">
        <f>'BOM Items'!J3078+'BOM Items'!L3078</f>
        <v>1180</v>
      </c>
      <c r="N3078" t="s" s="0">
        <v>297</v>
      </c>
      <c r="P3078" t="s" s="0">
        <v>307</v>
      </c>
      <c r="Q3078" t="s" s="0">
        <v>20505</v>
      </c>
    </row>
    <row r="3079" spans="1:17" x14ac:dyDescent="0.3">
      <c r="A3079" s="2">
        <v>3071</v>
      </c>
      <c r="B3079" s="2" t="s">
        <v>3577</v>
      </c>
      <c r="C3079" t="s" s="0">
        <v>21</v>
      </c>
      <c r="D3079" t="s" s="0">
        <v>309</v>
      </c>
      <c r="E3079" t="s" s="0">
        <v>13575</v>
      </c>
      <c r="G3079" t="s" s="0">
        <v>24</v>
      </c>
      <c r="H3079" s="0">
        <v>10</v>
      </c>
      <c r="I3079" s="0">
        <v>100</v>
      </c>
      <c r="J3079" s="0">
        <f>ROUND('BOM Items'!H3079*'BOM Items'!I3079,2)</f>
        <v>1000</v>
      </c>
      <c r="K3079" s="0">
        <v>18</v>
      </c>
      <c r="L3079" s="0">
        <f>ROUND('BOM Items'!J3079*'BOM Items'!K3079/100,2)</f>
        <v>180</v>
      </c>
      <c r="M3079" s="0">
        <f>'BOM Items'!J3079+'BOM Items'!L3079</f>
        <v>1180</v>
      </c>
      <c r="N3079" t="s" s="0">
        <v>297</v>
      </c>
      <c r="P3079" t="s" s="0">
        <v>307</v>
      </c>
      <c r="Q3079" t="s" s="0">
        <v>20505</v>
      </c>
    </row>
    <row r="3080" spans="1:17" x14ac:dyDescent="0.3">
      <c r="A3080" s="2">
        <v>3072</v>
      </c>
      <c r="B3080" s="2" t="s">
        <v>3578</v>
      </c>
      <c r="C3080" t="s" s="0">
        <v>21</v>
      </c>
      <c r="D3080" t="s" s="0">
        <v>312</v>
      </c>
      <c r="E3080" t="s" s="0">
        <v>13576</v>
      </c>
      <c r="G3080" t="s" s="0">
        <v>24</v>
      </c>
      <c r="H3080" s="0">
        <v>10</v>
      </c>
      <c r="I3080" s="0">
        <v>100</v>
      </c>
      <c r="J3080" s="0">
        <f>ROUND('BOM Items'!H3080*'BOM Items'!I3080,2)</f>
        <v>1000</v>
      </c>
      <c r="K3080" s="0">
        <v>18</v>
      </c>
      <c r="L3080" s="0">
        <f>ROUND('BOM Items'!J3080*'BOM Items'!K3080/100,2)</f>
        <v>180</v>
      </c>
      <c r="M3080" s="0">
        <f>'BOM Items'!J3080+'BOM Items'!L3080</f>
        <v>1180</v>
      </c>
      <c r="N3080" t="s" s="0">
        <v>297</v>
      </c>
      <c r="P3080" t="s" s="0">
        <v>307</v>
      </c>
      <c r="Q3080" t="s" s="0">
        <v>20505</v>
      </c>
    </row>
    <row r="3081" spans="1:17" x14ac:dyDescent="0.3">
      <c r="A3081" s="2">
        <v>3073</v>
      </c>
      <c r="B3081" s="2" t="s">
        <v>3579</v>
      </c>
      <c r="C3081" t="s" s="0">
        <v>21</v>
      </c>
      <c r="D3081" t="s" s="0">
        <v>305</v>
      </c>
      <c r="E3081" t="s" s="0">
        <v>13577</v>
      </c>
      <c r="G3081" t="s" s="0">
        <v>24</v>
      </c>
      <c r="H3081" s="0">
        <v>10</v>
      </c>
      <c r="I3081" s="0">
        <v>100</v>
      </c>
      <c r="J3081" s="0">
        <f>ROUND('BOM Items'!H3081*'BOM Items'!I3081,2)</f>
        <v>1000</v>
      </c>
      <c r="K3081" s="0">
        <v>18</v>
      </c>
      <c r="L3081" s="0">
        <f>ROUND('BOM Items'!J3081*'BOM Items'!K3081/100,2)</f>
        <v>180</v>
      </c>
      <c r="M3081" s="0">
        <f>'BOM Items'!J3081+'BOM Items'!L3081</f>
        <v>1180</v>
      </c>
      <c r="N3081" t="s" s="0">
        <v>297</v>
      </c>
      <c r="P3081" t="s" s="0">
        <v>307</v>
      </c>
      <c r="Q3081" t="s" s="0">
        <v>20505</v>
      </c>
    </row>
    <row r="3082" spans="1:17" x14ac:dyDescent="0.3">
      <c r="A3082" s="2">
        <v>3074</v>
      </c>
      <c r="B3082" s="2" t="s">
        <v>3580</v>
      </c>
      <c r="C3082" t="s" s="0">
        <v>21</v>
      </c>
      <c r="D3082" t="s" s="0">
        <v>309</v>
      </c>
      <c r="E3082" t="s" s="0">
        <v>13578</v>
      </c>
      <c r="G3082" t="s" s="0">
        <v>24</v>
      </c>
      <c r="H3082" s="0">
        <v>10</v>
      </c>
      <c r="I3082" s="0">
        <v>100</v>
      </c>
      <c r="J3082" s="0">
        <f>ROUND('BOM Items'!H3082*'BOM Items'!I3082,2)</f>
        <v>1000</v>
      </c>
      <c r="K3082" s="0">
        <v>18</v>
      </c>
      <c r="L3082" s="0">
        <f>ROUND('BOM Items'!J3082*'BOM Items'!K3082/100,2)</f>
        <v>180</v>
      </c>
      <c r="M3082" s="0">
        <f>'BOM Items'!J3082+'BOM Items'!L3082</f>
        <v>1180</v>
      </c>
      <c r="N3082" t="s" s="0">
        <v>297</v>
      </c>
      <c r="P3082" t="s" s="0">
        <v>307</v>
      </c>
      <c r="Q3082" t="s" s="0">
        <v>20505</v>
      </c>
    </row>
    <row r="3083" spans="1:17" x14ac:dyDescent="0.3">
      <c r="A3083" s="2">
        <v>3075</v>
      </c>
      <c r="B3083" s="2" t="s">
        <v>3581</v>
      </c>
      <c r="C3083" t="s" s="0">
        <v>21</v>
      </c>
      <c r="D3083" t="s" s="0">
        <v>312</v>
      </c>
      <c r="E3083" t="s" s="0">
        <v>13579</v>
      </c>
      <c r="G3083" t="s" s="0">
        <v>24</v>
      </c>
      <c r="H3083" s="0">
        <v>10</v>
      </c>
      <c r="I3083" s="0">
        <v>100</v>
      </c>
      <c r="J3083" s="0">
        <f>ROUND('BOM Items'!H3083*'BOM Items'!I3083,2)</f>
        <v>1000</v>
      </c>
      <c r="K3083" s="0">
        <v>18</v>
      </c>
      <c r="L3083" s="0">
        <f>ROUND('BOM Items'!J3083*'BOM Items'!K3083/100,2)</f>
        <v>180</v>
      </c>
      <c r="M3083" s="0">
        <f>'BOM Items'!J3083+'BOM Items'!L3083</f>
        <v>1180</v>
      </c>
      <c r="N3083" t="s" s="0">
        <v>297</v>
      </c>
      <c r="P3083" t="s" s="0">
        <v>307</v>
      </c>
      <c r="Q3083" t="s" s="0">
        <v>20505</v>
      </c>
    </row>
    <row r="3084" spans="1:17" x14ac:dyDescent="0.3">
      <c r="A3084" s="2">
        <v>3076</v>
      </c>
      <c r="B3084" s="2" t="s">
        <v>3582</v>
      </c>
      <c r="C3084" t="s" s="0">
        <v>21</v>
      </c>
      <c r="D3084" t="s" s="0">
        <v>305</v>
      </c>
      <c r="E3084" t="s" s="0">
        <v>13580</v>
      </c>
      <c r="G3084" t="s" s="0">
        <v>24</v>
      </c>
      <c r="H3084" s="0">
        <v>10</v>
      </c>
      <c r="I3084" s="0">
        <v>100</v>
      </c>
      <c r="J3084" s="0">
        <f>ROUND('BOM Items'!H3084*'BOM Items'!I3084,2)</f>
        <v>1000</v>
      </c>
      <c r="K3084" s="0">
        <v>18</v>
      </c>
      <c r="L3084" s="0">
        <f>ROUND('BOM Items'!J3084*'BOM Items'!K3084/100,2)</f>
        <v>180</v>
      </c>
      <c r="M3084" s="0">
        <f>'BOM Items'!J3084+'BOM Items'!L3084</f>
        <v>1180</v>
      </c>
      <c r="N3084" t="s" s="0">
        <v>297</v>
      </c>
      <c r="P3084" t="s" s="0">
        <v>307</v>
      </c>
      <c r="Q3084" t="s" s="0">
        <v>20505</v>
      </c>
    </row>
    <row r="3085" spans="1:17" x14ac:dyDescent="0.3">
      <c r="A3085" s="2">
        <v>3077</v>
      </c>
      <c r="B3085" s="2" t="s">
        <v>3583</v>
      </c>
      <c r="C3085" t="s" s="0">
        <v>21</v>
      </c>
      <c r="D3085" t="s" s="0">
        <v>309</v>
      </c>
      <c r="E3085" t="s" s="0">
        <v>13581</v>
      </c>
      <c r="G3085" t="s" s="0">
        <v>24</v>
      </c>
      <c r="H3085" s="0">
        <v>10</v>
      </c>
      <c r="I3085" s="0">
        <v>100</v>
      </c>
      <c r="J3085" s="0">
        <f>ROUND('BOM Items'!H3085*'BOM Items'!I3085,2)</f>
        <v>1000</v>
      </c>
      <c r="K3085" s="0">
        <v>18</v>
      </c>
      <c r="L3085" s="0">
        <f>ROUND('BOM Items'!J3085*'BOM Items'!K3085/100,2)</f>
        <v>180</v>
      </c>
      <c r="M3085" s="0">
        <f>'BOM Items'!J3085+'BOM Items'!L3085</f>
        <v>1180</v>
      </c>
      <c r="N3085" t="s" s="0">
        <v>297</v>
      </c>
      <c r="P3085" t="s" s="0">
        <v>307</v>
      </c>
      <c r="Q3085" t="s" s="0">
        <v>20505</v>
      </c>
    </row>
    <row r="3086" spans="1:17" x14ac:dyDescent="0.3">
      <c r="A3086" s="2">
        <v>3078</v>
      </c>
      <c r="B3086" s="2" t="s">
        <v>3584</v>
      </c>
      <c r="C3086" t="s" s="0">
        <v>21</v>
      </c>
      <c r="D3086" t="s" s="0">
        <v>312</v>
      </c>
      <c r="E3086" t="s" s="0">
        <v>13582</v>
      </c>
      <c r="G3086" t="s" s="0">
        <v>24</v>
      </c>
      <c r="H3086" s="0">
        <v>10</v>
      </c>
      <c r="I3086" s="0">
        <v>100</v>
      </c>
      <c r="J3086" s="0">
        <f>ROUND('BOM Items'!H3086*'BOM Items'!I3086,2)</f>
        <v>1000</v>
      </c>
      <c r="K3086" s="0">
        <v>18</v>
      </c>
      <c r="L3086" s="0">
        <f>ROUND('BOM Items'!J3086*'BOM Items'!K3086/100,2)</f>
        <v>180</v>
      </c>
      <c r="M3086" s="0">
        <f>'BOM Items'!J3086+'BOM Items'!L3086</f>
        <v>1180</v>
      </c>
      <c r="N3086" t="s" s="0">
        <v>297</v>
      </c>
      <c r="P3086" t="s" s="0">
        <v>307</v>
      </c>
      <c r="Q3086" t="s" s="0">
        <v>20505</v>
      </c>
    </row>
    <row r="3087" spans="1:17" x14ac:dyDescent="0.3">
      <c r="A3087" s="2">
        <v>3079</v>
      </c>
      <c r="B3087" s="2" t="s">
        <v>3585</v>
      </c>
      <c r="C3087" t="s" s="0">
        <v>21</v>
      </c>
      <c r="D3087" t="s" s="0">
        <v>305</v>
      </c>
      <c r="E3087" t="s" s="0">
        <v>13583</v>
      </c>
      <c r="G3087" t="s" s="0">
        <v>24</v>
      </c>
      <c r="H3087" s="0">
        <v>10</v>
      </c>
      <c r="I3087" s="0">
        <v>100</v>
      </c>
      <c r="J3087" s="0">
        <f>ROUND('BOM Items'!H3087*'BOM Items'!I3087,2)</f>
        <v>1000</v>
      </c>
      <c r="K3087" s="0">
        <v>18</v>
      </c>
      <c r="L3087" s="0">
        <f>ROUND('BOM Items'!J3087*'BOM Items'!K3087/100,2)</f>
        <v>180</v>
      </c>
      <c r="M3087" s="0">
        <f>'BOM Items'!J3087+'BOM Items'!L3087</f>
        <v>1180</v>
      </c>
      <c r="N3087" t="s" s="0">
        <v>297</v>
      </c>
      <c r="P3087" t="s" s="0">
        <v>307</v>
      </c>
      <c r="Q3087" t="s" s="0">
        <v>20505</v>
      </c>
    </row>
    <row r="3088" spans="1:17" x14ac:dyDescent="0.3">
      <c r="A3088" s="2">
        <v>3080</v>
      </c>
      <c r="B3088" s="2" t="s">
        <v>3586</v>
      </c>
      <c r="C3088" t="s" s="0">
        <v>21</v>
      </c>
      <c r="D3088" t="s" s="0">
        <v>309</v>
      </c>
      <c r="E3088" t="s" s="0">
        <v>13584</v>
      </c>
      <c r="G3088" t="s" s="0">
        <v>24</v>
      </c>
      <c r="H3088" s="0">
        <v>10</v>
      </c>
      <c r="I3088" s="0">
        <v>100</v>
      </c>
      <c r="J3088" s="0">
        <f>ROUND('BOM Items'!H3088*'BOM Items'!I3088,2)</f>
        <v>1000</v>
      </c>
      <c r="K3088" s="0">
        <v>18</v>
      </c>
      <c r="L3088" s="0">
        <f>ROUND('BOM Items'!J3088*'BOM Items'!K3088/100,2)</f>
        <v>180</v>
      </c>
      <c r="M3088" s="0">
        <f>'BOM Items'!J3088+'BOM Items'!L3088</f>
        <v>1180</v>
      </c>
      <c r="N3088" t="s" s="0">
        <v>297</v>
      </c>
      <c r="P3088" t="s" s="0">
        <v>307</v>
      </c>
      <c r="Q3088" t="s" s="0">
        <v>20505</v>
      </c>
    </row>
    <row r="3089" spans="1:17" x14ac:dyDescent="0.3">
      <c r="A3089" s="2">
        <v>3081</v>
      </c>
      <c r="B3089" s="2" t="s">
        <v>3587</v>
      </c>
      <c r="C3089" t="s" s="0">
        <v>21</v>
      </c>
      <c r="D3089" t="s" s="0">
        <v>312</v>
      </c>
      <c r="E3089" t="s" s="0">
        <v>13585</v>
      </c>
      <c r="G3089" t="s" s="0">
        <v>24</v>
      </c>
      <c r="H3089" s="0">
        <v>10</v>
      </c>
      <c r="I3089" s="0">
        <v>100</v>
      </c>
      <c r="J3089" s="0">
        <f>ROUND('BOM Items'!H3089*'BOM Items'!I3089,2)</f>
        <v>1000</v>
      </c>
      <c r="K3089" s="0">
        <v>18</v>
      </c>
      <c r="L3089" s="0">
        <f>ROUND('BOM Items'!J3089*'BOM Items'!K3089/100,2)</f>
        <v>180</v>
      </c>
      <c r="M3089" s="0">
        <f>'BOM Items'!J3089+'BOM Items'!L3089</f>
        <v>1180</v>
      </c>
      <c r="N3089" t="s" s="0">
        <v>297</v>
      </c>
      <c r="P3089" t="s" s="0">
        <v>307</v>
      </c>
      <c r="Q3089" t="s" s="0">
        <v>20505</v>
      </c>
    </row>
    <row r="3090" spans="1:17" x14ac:dyDescent="0.3">
      <c r="A3090" s="2">
        <v>3082</v>
      </c>
      <c r="B3090" s="2" t="s">
        <v>3588</v>
      </c>
      <c r="C3090" t="s" s="0">
        <v>21</v>
      </c>
      <c r="D3090" t="s" s="0">
        <v>305</v>
      </c>
      <c r="E3090" t="s" s="0">
        <v>13586</v>
      </c>
      <c r="G3090" t="s" s="0">
        <v>24</v>
      </c>
      <c r="H3090" s="0">
        <v>10</v>
      </c>
      <c r="I3090" s="0">
        <v>100</v>
      </c>
      <c r="J3090" s="0">
        <f>ROUND('BOM Items'!H3090*'BOM Items'!I3090,2)</f>
        <v>1000</v>
      </c>
      <c r="K3090" s="0">
        <v>18</v>
      </c>
      <c r="L3090" s="0">
        <f>ROUND('BOM Items'!J3090*'BOM Items'!K3090/100,2)</f>
        <v>180</v>
      </c>
      <c r="M3090" s="0">
        <f>'BOM Items'!J3090+'BOM Items'!L3090</f>
        <v>1180</v>
      </c>
      <c r="N3090" t="s" s="0">
        <v>297</v>
      </c>
      <c r="P3090" t="s" s="0">
        <v>307</v>
      </c>
      <c r="Q3090" t="s" s="0">
        <v>20505</v>
      </c>
    </row>
    <row r="3091" spans="1:17" x14ac:dyDescent="0.3">
      <c r="A3091" s="2">
        <v>3083</v>
      </c>
      <c r="B3091" s="2" t="s">
        <v>3589</v>
      </c>
      <c r="C3091" t="s" s="0">
        <v>21</v>
      </c>
      <c r="D3091" t="s" s="0">
        <v>309</v>
      </c>
      <c r="E3091" t="s" s="0">
        <v>13587</v>
      </c>
      <c r="G3091" t="s" s="0">
        <v>24</v>
      </c>
      <c r="H3091" s="0">
        <v>10</v>
      </c>
      <c r="I3091" s="0">
        <v>100</v>
      </c>
      <c r="J3091" s="0">
        <f>ROUND('BOM Items'!H3091*'BOM Items'!I3091,2)</f>
        <v>1000</v>
      </c>
      <c r="K3091" s="0">
        <v>18</v>
      </c>
      <c r="L3091" s="0">
        <f>ROUND('BOM Items'!J3091*'BOM Items'!K3091/100,2)</f>
        <v>180</v>
      </c>
      <c r="M3091" s="0">
        <f>'BOM Items'!J3091+'BOM Items'!L3091</f>
        <v>1180</v>
      </c>
      <c r="N3091" t="s" s="0">
        <v>297</v>
      </c>
      <c r="P3091" t="s" s="0">
        <v>307</v>
      </c>
      <c r="Q3091" t="s" s="0">
        <v>20505</v>
      </c>
    </row>
    <row r="3092" spans="1:17" x14ac:dyDescent="0.3">
      <c r="A3092" s="2">
        <v>3084</v>
      </c>
      <c r="B3092" s="2" t="s">
        <v>3590</v>
      </c>
      <c r="C3092" t="s" s="0">
        <v>21</v>
      </c>
      <c r="D3092" t="s" s="0">
        <v>312</v>
      </c>
      <c r="E3092" t="s" s="0">
        <v>13588</v>
      </c>
      <c r="G3092" t="s" s="0">
        <v>24</v>
      </c>
      <c r="H3092" s="0">
        <v>10</v>
      </c>
      <c r="I3092" s="0">
        <v>100</v>
      </c>
      <c r="J3092" s="0">
        <f>ROUND('BOM Items'!H3092*'BOM Items'!I3092,2)</f>
        <v>1000</v>
      </c>
      <c r="K3092" s="0">
        <v>18</v>
      </c>
      <c r="L3092" s="0">
        <f>ROUND('BOM Items'!J3092*'BOM Items'!K3092/100,2)</f>
        <v>180</v>
      </c>
      <c r="M3092" s="0">
        <f>'BOM Items'!J3092+'BOM Items'!L3092</f>
        <v>1180</v>
      </c>
      <c r="N3092" t="s" s="0">
        <v>297</v>
      </c>
      <c r="P3092" t="s" s="0">
        <v>307</v>
      </c>
      <c r="Q3092" t="s" s="0">
        <v>20505</v>
      </c>
    </row>
    <row r="3093" spans="1:17" x14ac:dyDescent="0.3">
      <c r="A3093" s="2">
        <v>3085</v>
      </c>
      <c r="B3093" s="2" t="s">
        <v>3591</v>
      </c>
      <c r="C3093" t="s" s="0">
        <v>21</v>
      </c>
      <c r="D3093" t="s" s="0">
        <v>305</v>
      </c>
      <c r="E3093" t="s" s="0">
        <v>13589</v>
      </c>
      <c r="G3093" t="s" s="0">
        <v>24</v>
      </c>
      <c r="H3093" s="0">
        <v>10</v>
      </c>
      <c r="I3093" s="0">
        <v>100</v>
      </c>
      <c r="J3093" s="0">
        <f>ROUND('BOM Items'!H3093*'BOM Items'!I3093,2)</f>
        <v>1000</v>
      </c>
      <c r="K3093" s="0">
        <v>18</v>
      </c>
      <c r="L3093" s="0">
        <f>ROUND('BOM Items'!J3093*'BOM Items'!K3093/100,2)</f>
        <v>180</v>
      </c>
      <c r="M3093" s="0">
        <f>'BOM Items'!J3093+'BOM Items'!L3093</f>
        <v>1180</v>
      </c>
      <c r="N3093" t="s" s="0">
        <v>297</v>
      </c>
      <c r="P3093" t="s" s="0">
        <v>307</v>
      </c>
      <c r="Q3093" t="s" s="0">
        <v>20505</v>
      </c>
    </row>
    <row r="3094" spans="1:17" x14ac:dyDescent="0.3">
      <c r="A3094" s="2">
        <v>3086</v>
      </c>
      <c r="B3094" s="2" t="s">
        <v>3592</v>
      </c>
      <c r="C3094" t="s" s="0">
        <v>21</v>
      </c>
      <c r="D3094" t="s" s="0">
        <v>309</v>
      </c>
      <c r="E3094" t="s" s="0">
        <v>13590</v>
      </c>
      <c r="G3094" t="s" s="0">
        <v>24</v>
      </c>
      <c r="H3094" s="0">
        <v>10</v>
      </c>
      <c r="I3094" s="0">
        <v>100</v>
      </c>
      <c r="J3094" s="0">
        <f>ROUND('BOM Items'!H3094*'BOM Items'!I3094,2)</f>
        <v>1000</v>
      </c>
      <c r="K3094" s="0">
        <v>18</v>
      </c>
      <c r="L3094" s="0">
        <f>ROUND('BOM Items'!J3094*'BOM Items'!K3094/100,2)</f>
        <v>180</v>
      </c>
      <c r="M3094" s="0">
        <f>'BOM Items'!J3094+'BOM Items'!L3094</f>
        <v>1180</v>
      </c>
      <c r="N3094" t="s" s="0">
        <v>297</v>
      </c>
      <c r="P3094" t="s" s="0">
        <v>307</v>
      </c>
      <c r="Q3094" t="s" s="0">
        <v>20505</v>
      </c>
    </row>
    <row r="3095" spans="1:17" x14ac:dyDescent="0.3">
      <c r="A3095" s="2">
        <v>3087</v>
      </c>
      <c r="B3095" s="2" t="s">
        <v>3593</v>
      </c>
      <c r="C3095" t="s" s="0">
        <v>21</v>
      </c>
      <c r="D3095" t="s" s="0">
        <v>312</v>
      </c>
      <c r="E3095" t="s" s="0">
        <v>13591</v>
      </c>
      <c r="G3095" t="s" s="0">
        <v>24</v>
      </c>
      <c r="H3095" s="0">
        <v>10</v>
      </c>
      <c r="I3095" s="0">
        <v>100</v>
      </c>
      <c r="J3095" s="0">
        <f>ROUND('BOM Items'!H3095*'BOM Items'!I3095,2)</f>
        <v>1000</v>
      </c>
      <c r="K3095" s="0">
        <v>18</v>
      </c>
      <c r="L3095" s="0">
        <f>ROUND('BOM Items'!J3095*'BOM Items'!K3095/100,2)</f>
        <v>180</v>
      </c>
      <c r="M3095" s="0">
        <f>'BOM Items'!J3095+'BOM Items'!L3095</f>
        <v>1180</v>
      </c>
      <c r="N3095" t="s" s="0">
        <v>297</v>
      </c>
      <c r="P3095" t="s" s="0">
        <v>307</v>
      </c>
      <c r="Q3095" t="s" s="0">
        <v>20505</v>
      </c>
    </row>
    <row r="3096" spans="1:17" x14ac:dyDescent="0.3">
      <c r="A3096" s="2">
        <v>3088</v>
      </c>
      <c r="B3096" s="2" t="s">
        <v>3594</v>
      </c>
      <c r="C3096" t="s" s="0">
        <v>21</v>
      </c>
      <c r="D3096" t="s" s="0">
        <v>305</v>
      </c>
      <c r="E3096" t="s" s="0">
        <v>13592</v>
      </c>
      <c r="G3096" t="s" s="0">
        <v>24</v>
      </c>
      <c r="H3096" s="0">
        <v>10</v>
      </c>
      <c r="I3096" s="0">
        <v>100</v>
      </c>
      <c r="J3096" s="0">
        <f>ROUND('BOM Items'!H3096*'BOM Items'!I3096,2)</f>
        <v>1000</v>
      </c>
      <c r="K3096" s="0">
        <v>18</v>
      </c>
      <c r="L3096" s="0">
        <f>ROUND('BOM Items'!J3096*'BOM Items'!K3096/100,2)</f>
        <v>180</v>
      </c>
      <c r="M3096" s="0">
        <f>'BOM Items'!J3096+'BOM Items'!L3096</f>
        <v>1180</v>
      </c>
      <c r="N3096" t="s" s="0">
        <v>297</v>
      </c>
      <c r="P3096" t="s" s="0">
        <v>307</v>
      </c>
      <c r="Q3096" t="s" s="0">
        <v>20505</v>
      </c>
    </row>
    <row r="3097" spans="1:17" x14ac:dyDescent="0.3">
      <c r="A3097" s="2">
        <v>3089</v>
      </c>
      <c r="B3097" s="2" t="s">
        <v>3595</v>
      </c>
      <c r="C3097" t="s" s="0">
        <v>21</v>
      </c>
      <c r="D3097" t="s" s="0">
        <v>309</v>
      </c>
      <c r="E3097" t="s" s="0">
        <v>13593</v>
      </c>
      <c r="G3097" t="s" s="0">
        <v>24</v>
      </c>
      <c r="H3097" s="0">
        <v>10</v>
      </c>
      <c r="I3097" s="0">
        <v>100</v>
      </c>
      <c r="J3097" s="0">
        <f>ROUND('BOM Items'!H3097*'BOM Items'!I3097,2)</f>
        <v>1000</v>
      </c>
      <c r="K3097" s="0">
        <v>18</v>
      </c>
      <c r="L3097" s="0">
        <f>ROUND('BOM Items'!J3097*'BOM Items'!K3097/100,2)</f>
        <v>180</v>
      </c>
      <c r="M3097" s="0">
        <f>'BOM Items'!J3097+'BOM Items'!L3097</f>
        <v>1180</v>
      </c>
      <c r="N3097" t="s" s="0">
        <v>297</v>
      </c>
      <c r="P3097" t="s" s="0">
        <v>307</v>
      </c>
      <c r="Q3097" t="s" s="0">
        <v>20505</v>
      </c>
    </row>
    <row r="3098" spans="1:17" x14ac:dyDescent="0.3">
      <c r="A3098" s="2">
        <v>3090</v>
      </c>
      <c r="B3098" s="2" t="s">
        <v>3596</v>
      </c>
      <c r="C3098" t="s" s="0">
        <v>21</v>
      </c>
      <c r="D3098" t="s" s="0">
        <v>312</v>
      </c>
      <c r="E3098" t="s" s="0">
        <v>13594</v>
      </c>
      <c r="G3098" t="s" s="0">
        <v>24</v>
      </c>
      <c r="H3098" s="0">
        <v>10</v>
      </c>
      <c r="I3098" s="0">
        <v>100</v>
      </c>
      <c r="J3098" s="0">
        <f>ROUND('BOM Items'!H3098*'BOM Items'!I3098,2)</f>
        <v>1000</v>
      </c>
      <c r="K3098" s="0">
        <v>18</v>
      </c>
      <c r="L3098" s="0">
        <f>ROUND('BOM Items'!J3098*'BOM Items'!K3098/100,2)</f>
        <v>180</v>
      </c>
      <c r="M3098" s="0">
        <f>'BOM Items'!J3098+'BOM Items'!L3098</f>
        <v>1180</v>
      </c>
      <c r="N3098" t="s" s="0">
        <v>297</v>
      </c>
      <c r="P3098" t="s" s="0">
        <v>307</v>
      </c>
      <c r="Q3098" t="s" s="0">
        <v>20505</v>
      </c>
    </row>
    <row r="3099" spans="1:17" x14ac:dyDescent="0.3">
      <c r="A3099" s="2">
        <v>3091</v>
      </c>
      <c r="B3099" s="2" t="s">
        <v>3597</v>
      </c>
      <c r="C3099" t="s" s="0">
        <v>21</v>
      </c>
      <c r="D3099" t="s" s="0">
        <v>305</v>
      </c>
      <c r="E3099" t="s" s="0">
        <v>13595</v>
      </c>
      <c r="G3099" t="s" s="0">
        <v>24</v>
      </c>
      <c r="H3099" s="0">
        <v>10</v>
      </c>
      <c r="I3099" s="0">
        <v>100</v>
      </c>
      <c r="J3099" s="0">
        <f>ROUND('BOM Items'!H3099*'BOM Items'!I3099,2)</f>
        <v>1000</v>
      </c>
      <c r="K3099" s="0">
        <v>18</v>
      </c>
      <c r="L3099" s="0">
        <f>ROUND('BOM Items'!J3099*'BOM Items'!K3099/100,2)</f>
        <v>180</v>
      </c>
      <c r="M3099" s="0">
        <f>'BOM Items'!J3099+'BOM Items'!L3099</f>
        <v>1180</v>
      </c>
      <c r="N3099" t="s" s="0">
        <v>297</v>
      </c>
      <c r="P3099" t="s" s="0">
        <v>307</v>
      </c>
      <c r="Q3099" t="s" s="0">
        <v>20505</v>
      </c>
    </row>
    <row r="3100" spans="1:17" x14ac:dyDescent="0.3">
      <c r="A3100" s="2">
        <v>3092</v>
      </c>
      <c r="B3100" s="2" t="s">
        <v>3598</v>
      </c>
      <c r="C3100" t="s" s="0">
        <v>21</v>
      </c>
      <c r="D3100" t="s" s="0">
        <v>309</v>
      </c>
      <c r="E3100" t="s" s="0">
        <v>13596</v>
      </c>
      <c r="G3100" t="s" s="0">
        <v>24</v>
      </c>
      <c r="H3100" s="0">
        <v>10</v>
      </c>
      <c r="I3100" s="0">
        <v>100</v>
      </c>
      <c r="J3100" s="0">
        <f>ROUND('BOM Items'!H3100*'BOM Items'!I3100,2)</f>
        <v>1000</v>
      </c>
      <c r="K3100" s="0">
        <v>18</v>
      </c>
      <c r="L3100" s="0">
        <f>ROUND('BOM Items'!J3100*'BOM Items'!K3100/100,2)</f>
        <v>180</v>
      </c>
      <c r="M3100" s="0">
        <f>'BOM Items'!J3100+'BOM Items'!L3100</f>
        <v>1180</v>
      </c>
      <c r="N3100" t="s" s="0">
        <v>297</v>
      </c>
      <c r="P3100" t="s" s="0">
        <v>307</v>
      </c>
      <c r="Q3100" t="s" s="0">
        <v>20505</v>
      </c>
    </row>
    <row r="3101" spans="1:17" x14ac:dyDescent="0.3">
      <c r="A3101" s="2">
        <v>3093</v>
      </c>
      <c r="B3101" s="2" t="s">
        <v>3599</v>
      </c>
      <c r="C3101" t="s" s="0">
        <v>21</v>
      </c>
      <c r="D3101" t="s" s="0">
        <v>312</v>
      </c>
      <c r="E3101" t="s" s="0">
        <v>13597</v>
      </c>
      <c r="G3101" t="s" s="0">
        <v>24</v>
      </c>
      <c r="H3101" s="0">
        <v>10</v>
      </c>
      <c r="I3101" s="0">
        <v>100</v>
      </c>
      <c r="J3101" s="0">
        <f>ROUND('BOM Items'!H3101*'BOM Items'!I3101,2)</f>
        <v>1000</v>
      </c>
      <c r="K3101" s="0">
        <v>18</v>
      </c>
      <c r="L3101" s="0">
        <f>ROUND('BOM Items'!J3101*'BOM Items'!K3101/100,2)</f>
        <v>180</v>
      </c>
      <c r="M3101" s="0">
        <f>'BOM Items'!J3101+'BOM Items'!L3101</f>
        <v>1180</v>
      </c>
      <c r="N3101" t="s" s="0">
        <v>297</v>
      </c>
      <c r="P3101" t="s" s="0">
        <v>307</v>
      </c>
      <c r="Q3101" t="s" s="0">
        <v>20505</v>
      </c>
    </row>
    <row r="3102" spans="1:17" x14ac:dyDescent="0.3">
      <c r="A3102" s="2">
        <v>3094</v>
      </c>
      <c r="B3102" s="2" t="s">
        <v>3600</v>
      </c>
      <c r="C3102" t="s" s="0">
        <v>21</v>
      </c>
      <c r="D3102" t="s" s="0">
        <v>305</v>
      </c>
      <c r="E3102" t="s" s="0">
        <v>13598</v>
      </c>
      <c r="G3102" t="s" s="0">
        <v>24</v>
      </c>
      <c r="H3102" s="0">
        <v>10</v>
      </c>
      <c r="I3102" s="0">
        <v>100</v>
      </c>
      <c r="J3102" s="0">
        <f>ROUND('BOM Items'!H3102*'BOM Items'!I3102,2)</f>
        <v>1000</v>
      </c>
      <c r="K3102" s="0">
        <v>18</v>
      </c>
      <c r="L3102" s="0">
        <f>ROUND('BOM Items'!J3102*'BOM Items'!K3102/100,2)</f>
        <v>180</v>
      </c>
      <c r="M3102" s="0">
        <f>'BOM Items'!J3102+'BOM Items'!L3102</f>
        <v>1180</v>
      </c>
      <c r="N3102" t="s" s="0">
        <v>297</v>
      </c>
      <c r="P3102" t="s" s="0">
        <v>307</v>
      </c>
      <c r="Q3102" t="s" s="0">
        <v>20505</v>
      </c>
    </row>
    <row r="3103" spans="1:17" x14ac:dyDescent="0.3">
      <c r="A3103" s="2">
        <v>3095</v>
      </c>
      <c r="B3103" s="2" t="s">
        <v>3601</v>
      </c>
      <c r="C3103" t="s" s="0">
        <v>21</v>
      </c>
      <c r="D3103" t="s" s="0">
        <v>309</v>
      </c>
      <c r="E3103" t="s" s="0">
        <v>13599</v>
      </c>
      <c r="G3103" t="s" s="0">
        <v>24</v>
      </c>
      <c r="H3103" s="0">
        <v>10</v>
      </c>
      <c r="I3103" s="0">
        <v>100</v>
      </c>
      <c r="J3103" s="0">
        <f>ROUND('BOM Items'!H3103*'BOM Items'!I3103,2)</f>
        <v>1000</v>
      </c>
      <c r="K3103" s="0">
        <v>18</v>
      </c>
      <c r="L3103" s="0">
        <f>ROUND('BOM Items'!J3103*'BOM Items'!K3103/100,2)</f>
        <v>180</v>
      </c>
      <c r="M3103" s="0">
        <f>'BOM Items'!J3103+'BOM Items'!L3103</f>
        <v>1180</v>
      </c>
      <c r="N3103" t="s" s="0">
        <v>297</v>
      </c>
      <c r="P3103" t="s" s="0">
        <v>307</v>
      </c>
      <c r="Q3103" t="s" s="0">
        <v>20505</v>
      </c>
    </row>
    <row r="3104" spans="1:17" x14ac:dyDescent="0.3">
      <c r="A3104" s="2">
        <v>3096</v>
      </c>
      <c r="B3104" s="2" t="s">
        <v>3602</v>
      </c>
      <c r="C3104" t="s" s="0">
        <v>21</v>
      </c>
      <c r="D3104" t="s" s="0">
        <v>312</v>
      </c>
      <c r="E3104" t="s" s="0">
        <v>13600</v>
      </c>
      <c r="G3104" t="s" s="0">
        <v>24</v>
      </c>
      <c r="H3104" s="0">
        <v>10</v>
      </c>
      <c r="I3104" s="0">
        <v>100</v>
      </c>
      <c r="J3104" s="0">
        <f>ROUND('BOM Items'!H3104*'BOM Items'!I3104,2)</f>
        <v>1000</v>
      </c>
      <c r="K3104" s="0">
        <v>18</v>
      </c>
      <c r="L3104" s="0">
        <f>ROUND('BOM Items'!J3104*'BOM Items'!K3104/100,2)</f>
        <v>180</v>
      </c>
      <c r="M3104" s="0">
        <f>'BOM Items'!J3104+'BOM Items'!L3104</f>
        <v>1180</v>
      </c>
      <c r="N3104" t="s" s="0">
        <v>297</v>
      </c>
      <c r="P3104" t="s" s="0">
        <v>307</v>
      </c>
      <c r="Q3104" t="s" s="0">
        <v>20505</v>
      </c>
    </row>
    <row r="3105" spans="1:17" x14ac:dyDescent="0.3">
      <c r="A3105" s="2">
        <v>3097</v>
      </c>
      <c r="B3105" s="2" t="s">
        <v>3603</v>
      </c>
      <c r="C3105" t="s" s="0">
        <v>21</v>
      </c>
      <c r="D3105" t="s" s="0">
        <v>305</v>
      </c>
      <c r="E3105" t="s" s="0">
        <v>13601</v>
      </c>
      <c r="G3105" t="s" s="0">
        <v>24</v>
      </c>
      <c r="H3105" s="0">
        <v>10</v>
      </c>
      <c r="I3105" s="0">
        <v>100</v>
      </c>
      <c r="J3105" s="0">
        <f>ROUND('BOM Items'!H3105*'BOM Items'!I3105,2)</f>
        <v>1000</v>
      </c>
      <c r="K3105" s="0">
        <v>18</v>
      </c>
      <c r="L3105" s="0">
        <f>ROUND('BOM Items'!J3105*'BOM Items'!K3105/100,2)</f>
        <v>180</v>
      </c>
      <c r="M3105" s="0">
        <f>'BOM Items'!J3105+'BOM Items'!L3105</f>
        <v>1180</v>
      </c>
      <c r="N3105" t="s" s="0">
        <v>297</v>
      </c>
      <c r="P3105" t="s" s="0">
        <v>307</v>
      </c>
      <c r="Q3105" t="s" s="0">
        <v>20505</v>
      </c>
    </row>
    <row r="3106" spans="1:17" x14ac:dyDescent="0.3">
      <c r="A3106" s="2">
        <v>3098</v>
      </c>
      <c r="B3106" s="2" t="s">
        <v>3604</v>
      </c>
      <c r="C3106" t="s" s="0">
        <v>21</v>
      </c>
      <c r="D3106" t="s" s="0">
        <v>309</v>
      </c>
      <c r="E3106" t="s" s="0">
        <v>13602</v>
      </c>
      <c r="G3106" t="s" s="0">
        <v>24</v>
      </c>
      <c r="H3106" s="0">
        <v>10</v>
      </c>
      <c r="I3106" s="0">
        <v>100</v>
      </c>
      <c r="J3106" s="0">
        <f>ROUND('BOM Items'!H3106*'BOM Items'!I3106,2)</f>
        <v>1000</v>
      </c>
      <c r="K3106" s="0">
        <v>18</v>
      </c>
      <c r="L3106" s="0">
        <f>ROUND('BOM Items'!J3106*'BOM Items'!K3106/100,2)</f>
        <v>180</v>
      </c>
      <c r="M3106" s="0">
        <f>'BOM Items'!J3106+'BOM Items'!L3106</f>
        <v>1180</v>
      </c>
      <c r="N3106" t="s" s="0">
        <v>297</v>
      </c>
      <c r="P3106" t="s" s="0">
        <v>307</v>
      </c>
      <c r="Q3106" t="s" s="0">
        <v>20505</v>
      </c>
    </row>
    <row r="3107" spans="1:17" x14ac:dyDescent="0.3">
      <c r="A3107" s="2">
        <v>3099</v>
      </c>
      <c r="B3107" s="2" t="s">
        <v>3605</v>
      </c>
      <c r="C3107" t="s" s="0">
        <v>21</v>
      </c>
      <c r="D3107" t="s" s="0">
        <v>312</v>
      </c>
      <c r="E3107" t="s" s="0">
        <v>13603</v>
      </c>
      <c r="G3107" t="s" s="0">
        <v>24</v>
      </c>
      <c r="H3107" s="0">
        <v>10</v>
      </c>
      <c r="I3107" s="0">
        <v>100</v>
      </c>
      <c r="J3107" s="0">
        <f>ROUND('BOM Items'!H3107*'BOM Items'!I3107,2)</f>
        <v>1000</v>
      </c>
      <c r="K3107" s="0">
        <v>18</v>
      </c>
      <c r="L3107" s="0">
        <f>ROUND('BOM Items'!J3107*'BOM Items'!K3107/100,2)</f>
        <v>180</v>
      </c>
      <c r="M3107" s="0">
        <f>'BOM Items'!J3107+'BOM Items'!L3107</f>
        <v>1180</v>
      </c>
      <c r="N3107" t="s" s="0">
        <v>297</v>
      </c>
      <c r="P3107" t="s" s="0">
        <v>307</v>
      </c>
      <c r="Q3107" t="s" s="0">
        <v>20505</v>
      </c>
    </row>
    <row r="3108" spans="1:17" x14ac:dyDescent="0.3">
      <c r="A3108" s="2">
        <v>3100</v>
      </c>
      <c r="B3108" s="2" t="s">
        <v>3606</v>
      </c>
      <c r="C3108" t="s" s="0">
        <v>21</v>
      </c>
      <c r="D3108" t="s" s="0">
        <v>305</v>
      </c>
      <c r="E3108" t="s" s="0">
        <v>13604</v>
      </c>
      <c r="G3108" t="s" s="0">
        <v>24</v>
      </c>
      <c r="H3108" s="0">
        <v>10</v>
      </c>
      <c r="I3108" s="0">
        <v>100</v>
      </c>
      <c r="J3108" s="0">
        <f>ROUND('BOM Items'!H3108*'BOM Items'!I3108,2)</f>
        <v>1000</v>
      </c>
      <c r="K3108" s="0">
        <v>18</v>
      </c>
      <c r="L3108" s="0">
        <f>ROUND('BOM Items'!J3108*'BOM Items'!K3108/100,2)</f>
        <v>180</v>
      </c>
      <c r="M3108" s="0">
        <f>'BOM Items'!J3108+'BOM Items'!L3108</f>
        <v>1180</v>
      </c>
      <c r="N3108" t="s" s="0">
        <v>297</v>
      </c>
      <c r="P3108" t="s" s="0">
        <v>307</v>
      </c>
      <c r="Q3108" t="s" s="0">
        <v>20505</v>
      </c>
    </row>
    <row r="3109" spans="1:17" x14ac:dyDescent="0.3">
      <c r="A3109" s="2">
        <v>3101</v>
      </c>
      <c r="B3109" s="2" t="s">
        <v>3607</v>
      </c>
      <c r="C3109" t="s" s="0">
        <v>21</v>
      </c>
      <c r="D3109" t="s" s="0">
        <v>309</v>
      </c>
      <c r="E3109" t="s" s="0">
        <v>13605</v>
      </c>
      <c r="G3109" t="s" s="0">
        <v>24</v>
      </c>
      <c r="H3109" s="0">
        <v>10</v>
      </c>
      <c r="I3109" s="0">
        <v>100</v>
      </c>
      <c r="J3109" s="0">
        <f>ROUND('BOM Items'!H3109*'BOM Items'!I3109,2)</f>
        <v>1000</v>
      </c>
      <c r="K3109" s="0">
        <v>18</v>
      </c>
      <c r="L3109" s="0">
        <f>ROUND('BOM Items'!J3109*'BOM Items'!K3109/100,2)</f>
        <v>180</v>
      </c>
      <c r="M3109" s="0">
        <f>'BOM Items'!J3109+'BOM Items'!L3109</f>
        <v>1180</v>
      </c>
      <c r="N3109" t="s" s="0">
        <v>297</v>
      </c>
      <c r="P3109" t="s" s="0">
        <v>307</v>
      </c>
      <c r="Q3109" t="s" s="0">
        <v>20505</v>
      </c>
    </row>
    <row r="3110" spans="1:17" x14ac:dyDescent="0.3">
      <c r="A3110" s="2">
        <v>3102</v>
      </c>
      <c r="B3110" s="2" t="s">
        <v>3608</v>
      </c>
      <c r="C3110" t="s" s="0">
        <v>21</v>
      </c>
      <c r="D3110" t="s" s="0">
        <v>312</v>
      </c>
      <c r="E3110" t="s" s="0">
        <v>13606</v>
      </c>
      <c r="G3110" t="s" s="0">
        <v>24</v>
      </c>
      <c r="H3110" s="0">
        <v>10</v>
      </c>
      <c r="I3110" s="0">
        <v>100</v>
      </c>
      <c r="J3110" s="0">
        <f>ROUND('BOM Items'!H3110*'BOM Items'!I3110,2)</f>
        <v>1000</v>
      </c>
      <c r="K3110" s="0">
        <v>18</v>
      </c>
      <c r="L3110" s="0">
        <f>ROUND('BOM Items'!J3110*'BOM Items'!K3110/100,2)</f>
        <v>180</v>
      </c>
      <c r="M3110" s="0">
        <f>'BOM Items'!J3110+'BOM Items'!L3110</f>
        <v>1180</v>
      </c>
      <c r="N3110" t="s" s="0">
        <v>297</v>
      </c>
      <c r="P3110" t="s" s="0">
        <v>307</v>
      </c>
      <c r="Q3110" t="s" s="0">
        <v>20505</v>
      </c>
    </row>
    <row r="3111" spans="1:17" x14ac:dyDescent="0.3">
      <c r="A3111" s="2">
        <v>3103</v>
      </c>
      <c r="B3111" s="2" t="s">
        <v>3609</v>
      </c>
      <c r="C3111" t="s" s="0">
        <v>21</v>
      </c>
      <c r="D3111" t="s" s="0">
        <v>305</v>
      </c>
      <c r="E3111" t="s" s="0">
        <v>13607</v>
      </c>
      <c r="G3111" t="s" s="0">
        <v>24</v>
      </c>
      <c r="H3111" s="0">
        <v>10</v>
      </c>
      <c r="I3111" s="0">
        <v>100</v>
      </c>
      <c r="J3111" s="0">
        <f>ROUND('BOM Items'!H3111*'BOM Items'!I3111,2)</f>
        <v>1000</v>
      </c>
      <c r="K3111" s="0">
        <v>18</v>
      </c>
      <c r="L3111" s="0">
        <f>ROUND('BOM Items'!J3111*'BOM Items'!K3111/100,2)</f>
        <v>180</v>
      </c>
      <c r="M3111" s="0">
        <f>'BOM Items'!J3111+'BOM Items'!L3111</f>
        <v>1180</v>
      </c>
      <c r="N3111" t="s" s="0">
        <v>297</v>
      </c>
      <c r="P3111" t="s" s="0">
        <v>307</v>
      </c>
      <c r="Q3111" t="s" s="0">
        <v>20505</v>
      </c>
    </row>
    <row r="3112" spans="1:17" x14ac:dyDescent="0.3">
      <c r="A3112" s="2">
        <v>3104</v>
      </c>
      <c r="B3112" s="2" t="s">
        <v>3610</v>
      </c>
      <c r="C3112" t="s" s="0">
        <v>21</v>
      </c>
      <c r="D3112" t="s" s="0">
        <v>309</v>
      </c>
      <c r="E3112" t="s" s="0">
        <v>13608</v>
      </c>
      <c r="G3112" t="s" s="0">
        <v>24</v>
      </c>
      <c r="H3112" s="0">
        <v>10</v>
      </c>
      <c r="I3112" s="0">
        <v>100</v>
      </c>
      <c r="J3112" s="0">
        <f>ROUND('BOM Items'!H3112*'BOM Items'!I3112,2)</f>
        <v>1000</v>
      </c>
      <c r="K3112" s="0">
        <v>18</v>
      </c>
      <c r="L3112" s="0">
        <f>ROUND('BOM Items'!J3112*'BOM Items'!K3112/100,2)</f>
        <v>180</v>
      </c>
      <c r="M3112" s="0">
        <f>'BOM Items'!J3112+'BOM Items'!L3112</f>
        <v>1180</v>
      </c>
      <c r="N3112" t="s" s="0">
        <v>297</v>
      </c>
      <c r="P3112" t="s" s="0">
        <v>307</v>
      </c>
      <c r="Q3112" t="s" s="0">
        <v>20505</v>
      </c>
    </row>
    <row r="3113" spans="1:17" x14ac:dyDescent="0.3">
      <c r="A3113" s="2">
        <v>3105</v>
      </c>
      <c r="B3113" s="2" t="s">
        <v>3611</v>
      </c>
      <c r="C3113" t="s" s="0">
        <v>21</v>
      </c>
      <c r="D3113" t="s" s="0">
        <v>312</v>
      </c>
      <c r="E3113" t="s" s="0">
        <v>13609</v>
      </c>
      <c r="G3113" t="s" s="0">
        <v>24</v>
      </c>
      <c r="H3113" s="0">
        <v>10</v>
      </c>
      <c r="I3113" s="0">
        <v>100</v>
      </c>
      <c r="J3113" s="0">
        <f>ROUND('BOM Items'!H3113*'BOM Items'!I3113,2)</f>
        <v>1000</v>
      </c>
      <c r="K3113" s="0">
        <v>18</v>
      </c>
      <c r="L3113" s="0">
        <f>ROUND('BOM Items'!J3113*'BOM Items'!K3113/100,2)</f>
        <v>180</v>
      </c>
      <c r="M3113" s="0">
        <f>'BOM Items'!J3113+'BOM Items'!L3113</f>
        <v>1180</v>
      </c>
      <c r="N3113" t="s" s="0">
        <v>297</v>
      </c>
      <c r="P3113" t="s" s="0">
        <v>307</v>
      </c>
      <c r="Q3113" t="s" s="0">
        <v>20505</v>
      </c>
    </row>
    <row r="3114" spans="1:17" x14ac:dyDescent="0.3">
      <c r="A3114" s="2">
        <v>3106</v>
      </c>
      <c r="B3114" s="2" t="s">
        <v>3612</v>
      </c>
      <c r="C3114" t="s" s="0">
        <v>21</v>
      </c>
      <c r="D3114" t="s" s="0">
        <v>305</v>
      </c>
      <c r="E3114" t="s" s="0">
        <v>13610</v>
      </c>
      <c r="G3114" t="s" s="0">
        <v>24</v>
      </c>
      <c r="H3114" s="0">
        <v>10</v>
      </c>
      <c r="I3114" s="0">
        <v>100</v>
      </c>
      <c r="J3114" s="0">
        <f>ROUND('BOM Items'!H3114*'BOM Items'!I3114,2)</f>
        <v>1000</v>
      </c>
      <c r="K3114" s="0">
        <v>18</v>
      </c>
      <c r="L3114" s="0">
        <f>ROUND('BOM Items'!J3114*'BOM Items'!K3114/100,2)</f>
        <v>180</v>
      </c>
      <c r="M3114" s="0">
        <f>'BOM Items'!J3114+'BOM Items'!L3114</f>
        <v>1180</v>
      </c>
      <c r="N3114" t="s" s="0">
        <v>297</v>
      </c>
      <c r="P3114" t="s" s="0">
        <v>307</v>
      </c>
      <c r="Q3114" t="s" s="0">
        <v>20505</v>
      </c>
    </row>
    <row r="3115" spans="1:17" x14ac:dyDescent="0.3">
      <c r="A3115" s="2">
        <v>3107</v>
      </c>
      <c r="B3115" s="2" t="s">
        <v>3613</v>
      </c>
      <c r="C3115" t="s" s="0">
        <v>21</v>
      </c>
      <c r="D3115" t="s" s="0">
        <v>309</v>
      </c>
      <c r="E3115" t="s" s="0">
        <v>13611</v>
      </c>
      <c r="G3115" t="s" s="0">
        <v>24</v>
      </c>
      <c r="H3115" s="0">
        <v>10</v>
      </c>
      <c r="I3115" s="0">
        <v>100</v>
      </c>
      <c r="J3115" s="0">
        <f>ROUND('BOM Items'!H3115*'BOM Items'!I3115,2)</f>
        <v>1000</v>
      </c>
      <c r="K3115" s="0">
        <v>18</v>
      </c>
      <c r="L3115" s="0">
        <f>ROUND('BOM Items'!J3115*'BOM Items'!K3115/100,2)</f>
        <v>180</v>
      </c>
      <c r="M3115" s="0">
        <f>'BOM Items'!J3115+'BOM Items'!L3115</f>
        <v>1180</v>
      </c>
      <c r="N3115" t="s" s="0">
        <v>297</v>
      </c>
      <c r="P3115" t="s" s="0">
        <v>307</v>
      </c>
      <c r="Q3115" t="s" s="0">
        <v>20505</v>
      </c>
    </row>
    <row r="3116" spans="1:17" x14ac:dyDescent="0.3">
      <c r="A3116" s="2">
        <v>3108</v>
      </c>
      <c r="B3116" s="2" t="s">
        <v>3614</v>
      </c>
      <c r="C3116" t="s" s="0">
        <v>21</v>
      </c>
      <c r="D3116" t="s" s="0">
        <v>312</v>
      </c>
      <c r="E3116" t="s" s="0">
        <v>13612</v>
      </c>
      <c r="G3116" t="s" s="0">
        <v>24</v>
      </c>
      <c r="H3116" s="0">
        <v>10</v>
      </c>
      <c r="I3116" s="0">
        <v>100</v>
      </c>
      <c r="J3116" s="0">
        <f>ROUND('BOM Items'!H3116*'BOM Items'!I3116,2)</f>
        <v>1000</v>
      </c>
      <c r="K3116" s="0">
        <v>18</v>
      </c>
      <c r="L3116" s="0">
        <f>ROUND('BOM Items'!J3116*'BOM Items'!K3116/100,2)</f>
        <v>180</v>
      </c>
      <c r="M3116" s="0">
        <f>'BOM Items'!J3116+'BOM Items'!L3116</f>
        <v>1180</v>
      </c>
      <c r="N3116" t="s" s="0">
        <v>297</v>
      </c>
      <c r="P3116" t="s" s="0">
        <v>307</v>
      </c>
      <c r="Q3116" t="s" s="0">
        <v>20505</v>
      </c>
    </row>
    <row r="3117" spans="1:17" x14ac:dyDescent="0.3">
      <c r="A3117" s="2">
        <v>3109</v>
      </c>
      <c r="B3117" s="2" t="s">
        <v>3615</v>
      </c>
      <c r="C3117" t="s" s="0">
        <v>21</v>
      </c>
      <c r="D3117" t="s" s="0">
        <v>305</v>
      </c>
      <c r="E3117" t="s" s="0">
        <v>13613</v>
      </c>
      <c r="G3117" t="s" s="0">
        <v>24</v>
      </c>
      <c r="H3117" s="0">
        <v>10</v>
      </c>
      <c r="I3117" s="0">
        <v>100</v>
      </c>
      <c r="J3117" s="0">
        <f>ROUND('BOM Items'!H3117*'BOM Items'!I3117,2)</f>
        <v>1000</v>
      </c>
      <c r="K3117" s="0">
        <v>18</v>
      </c>
      <c r="L3117" s="0">
        <f>ROUND('BOM Items'!J3117*'BOM Items'!K3117/100,2)</f>
        <v>180</v>
      </c>
      <c r="M3117" s="0">
        <f>'BOM Items'!J3117+'BOM Items'!L3117</f>
        <v>1180</v>
      </c>
      <c r="N3117" t="s" s="0">
        <v>297</v>
      </c>
      <c r="P3117" t="s" s="0">
        <v>307</v>
      </c>
      <c r="Q3117" t="s" s="0">
        <v>20505</v>
      </c>
    </row>
    <row r="3118" spans="1:17" x14ac:dyDescent="0.3">
      <c r="A3118" s="2">
        <v>3110</v>
      </c>
      <c r="B3118" s="2" t="s">
        <v>3616</v>
      </c>
      <c r="C3118" t="s" s="0">
        <v>21</v>
      </c>
      <c r="D3118" t="s" s="0">
        <v>309</v>
      </c>
      <c r="E3118" t="s" s="0">
        <v>13614</v>
      </c>
      <c r="G3118" t="s" s="0">
        <v>24</v>
      </c>
      <c r="H3118" s="0">
        <v>10</v>
      </c>
      <c r="I3118" s="0">
        <v>100</v>
      </c>
      <c r="J3118" s="0">
        <f>ROUND('BOM Items'!H3118*'BOM Items'!I3118,2)</f>
        <v>1000</v>
      </c>
      <c r="K3118" s="0">
        <v>18</v>
      </c>
      <c r="L3118" s="0">
        <f>ROUND('BOM Items'!J3118*'BOM Items'!K3118/100,2)</f>
        <v>180</v>
      </c>
      <c r="M3118" s="0">
        <f>'BOM Items'!J3118+'BOM Items'!L3118</f>
        <v>1180</v>
      </c>
      <c r="N3118" t="s" s="0">
        <v>297</v>
      </c>
      <c r="P3118" t="s" s="0">
        <v>307</v>
      </c>
      <c r="Q3118" t="s" s="0">
        <v>20505</v>
      </c>
    </row>
    <row r="3119" spans="1:17" x14ac:dyDescent="0.3">
      <c r="A3119" s="2">
        <v>3111</v>
      </c>
      <c r="B3119" s="2" t="s">
        <v>3617</v>
      </c>
      <c r="C3119" t="s" s="0">
        <v>21</v>
      </c>
      <c r="D3119" t="s" s="0">
        <v>312</v>
      </c>
      <c r="E3119" t="s" s="0">
        <v>13615</v>
      </c>
      <c r="G3119" t="s" s="0">
        <v>24</v>
      </c>
      <c r="H3119" s="0">
        <v>10</v>
      </c>
      <c r="I3119" s="0">
        <v>100</v>
      </c>
      <c r="J3119" s="0">
        <f>ROUND('BOM Items'!H3119*'BOM Items'!I3119,2)</f>
        <v>1000</v>
      </c>
      <c r="K3119" s="0">
        <v>18</v>
      </c>
      <c r="L3119" s="0">
        <f>ROUND('BOM Items'!J3119*'BOM Items'!K3119/100,2)</f>
        <v>180</v>
      </c>
      <c r="M3119" s="0">
        <f>'BOM Items'!J3119+'BOM Items'!L3119</f>
        <v>1180</v>
      </c>
      <c r="N3119" t="s" s="0">
        <v>297</v>
      </c>
      <c r="P3119" t="s" s="0">
        <v>307</v>
      </c>
      <c r="Q3119" t="s" s="0">
        <v>20505</v>
      </c>
    </row>
    <row r="3120" spans="1:17" x14ac:dyDescent="0.3">
      <c r="A3120" s="2">
        <v>3112</v>
      </c>
      <c r="B3120" s="2" t="s">
        <v>3618</v>
      </c>
      <c r="C3120" t="s" s="0">
        <v>21</v>
      </c>
      <c r="D3120" t="s" s="0">
        <v>305</v>
      </c>
      <c r="E3120" t="s" s="0">
        <v>13616</v>
      </c>
      <c r="G3120" t="s" s="0">
        <v>24</v>
      </c>
      <c r="H3120" s="0">
        <v>10</v>
      </c>
      <c r="I3120" s="0">
        <v>100</v>
      </c>
      <c r="J3120" s="0">
        <f>ROUND('BOM Items'!H3120*'BOM Items'!I3120,2)</f>
        <v>1000</v>
      </c>
      <c r="K3120" s="0">
        <v>18</v>
      </c>
      <c r="L3120" s="0">
        <f>ROUND('BOM Items'!J3120*'BOM Items'!K3120/100,2)</f>
        <v>180</v>
      </c>
      <c r="M3120" s="0">
        <f>'BOM Items'!J3120+'BOM Items'!L3120</f>
        <v>1180</v>
      </c>
      <c r="N3120" t="s" s="0">
        <v>297</v>
      </c>
      <c r="P3120" t="s" s="0">
        <v>307</v>
      </c>
      <c r="Q3120" t="s" s="0">
        <v>20505</v>
      </c>
    </row>
    <row r="3121" spans="1:17" x14ac:dyDescent="0.3">
      <c r="A3121" s="2">
        <v>3113</v>
      </c>
      <c r="B3121" s="2" t="s">
        <v>3619</v>
      </c>
      <c r="C3121" t="s" s="0">
        <v>21</v>
      </c>
      <c r="D3121" t="s" s="0">
        <v>309</v>
      </c>
      <c r="E3121" t="s" s="0">
        <v>13617</v>
      </c>
      <c r="G3121" t="s" s="0">
        <v>24</v>
      </c>
      <c r="H3121" s="0">
        <v>10</v>
      </c>
      <c r="I3121" s="0">
        <v>100</v>
      </c>
      <c r="J3121" s="0">
        <f>ROUND('BOM Items'!H3121*'BOM Items'!I3121,2)</f>
        <v>1000</v>
      </c>
      <c r="K3121" s="0">
        <v>18</v>
      </c>
      <c r="L3121" s="0">
        <f>ROUND('BOM Items'!J3121*'BOM Items'!K3121/100,2)</f>
        <v>180</v>
      </c>
      <c r="M3121" s="0">
        <f>'BOM Items'!J3121+'BOM Items'!L3121</f>
        <v>1180</v>
      </c>
      <c r="N3121" t="s" s="0">
        <v>297</v>
      </c>
      <c r="P3121" t="s" s="0">
        <v>307</v>
      </c>
      <c r="Q3121" t="s" s="0">
        <v>20505</v>
      </c>
    </row>
    <row r="3122" spans="1:17" x14ac:dyDescent="0.3">
      <c r="A3122" s="2">
        <v>3114</v>
      </c>
      <c r="B3122" s="2" t="s">
        <v>3620</v>
      </c>
      <c r="C3122" t="s" s="0">
        <v>21</v>
      </c>
      <c r="D3122" t="s" s="0">
        <v>312</v>
      </c>
      <c r="E3122" t="s" s="0">
        <v>13618</v>
      </c>
      <c r="G3122" t="s" s="0">
        <v>24</v>
      </c>
      <c r="H3122" s="0">
        <v>10</v>
      </c>
      <c r="I3122" s="0">
        <v>100</v>
      </c>
      <c r="J3122" s="0">
        <f>ROUND('BOM Items'!H3122*'BOM Items'!I3122,2)</f>
        <v>1000</v>
      </c>
      <c r="K3122" s="0">
        <v>18</v>
      </c>
      <c r="L3122" s="0">
        <f>ROUND('BOM Items'!J3122*'BOM Items'!K3122/100,2)</f>
        <v>180</v>
      </c>
      <c r="M3122" s="0">
        <f>'BOM Items'!J3122+'BOM Items'!L3122</f>
        <v>1180</v>
      </c>
      <c r="N3122" t="s" s="0">
        <v>297</v>
      </c>
      <c r="P3122" t="s" s="0">
        <v>307</v>
      </c>
      <c r="Q3122" t="s" s="0">
        <v>20505</v>
      </c>
    </row>
    <row r="3123" spans="1:17" x14ac:dyDescent="0.3">
      <c r="A3123" s="2">
        <v>3115</v>
      </c>
      <c r="B3123" s="2" t="s">
        <v>3621</v>
      </c>
      <c r="C3123" t="s" s="0">
        <v>21</v>
      </c>
      <c r="D3123" t="s" s="0">
        <v>305</v>
      </c>
      <c r="E3123" t="s" s="0">
        <v>13619</v>
      </c>
      <c r="G3123" t="s" s="0">
        <v>24</v>
      </c>
      <c r="H3123" s="0">
        <v>10</v>
      </c>
      <c r="I3123" s="0">
        <v>100</v>
      </c>
      <c r="J3123" s="0">
        <f>ROUND('BOM Items'!H3123*'BOM Items'!I3123,2)</f>
        <v>1000</v>
      </c>
      <c r="K3123" s="0">
        <v>18</v>
      </c>
      <c r="L3123" s="0">
        <f>ROUND('BOM Items'!J3123*'BOM Items'!K3123/100,2)</f>
        <v>180</v>
      </c>
      <c r="M3123" s="0">
        <f>'BOM Items'!J3123+'BOM Items'!L3123</f>
        <v>1180</v>
      </c>
      <c r="N3123" t="s" s="0">
        <v>297</v>
      </c>
      <c r="P3123" t="s" s="0">
        <v>307</v>
      </c>
      <c r="Q3123" t="s" s="0">
        <v>20505</v>
      </c>
    </row>
    <row r="3124" spans="1:17" x14ac:dyDescent="0.3">
      <c r="A3124" s="2">
        <v>3116</v>
      </c>
      <c r="B3124" s="2" t="s">
        <v>3622</v>
      </c>
      <c r="C3124" t="s" s="0">
        <v>21</v>
      </c>
      <c r="D3124" t="s" s="0">
        <v>309</v>
      </c>
      <c r="E3124" t="s" s="0">
        <v>13620</v>
      </c>
      <c r="G3124" t="s" s="0">
        <v>24</v>
      </c>
      <c r="H3124" s="0">
        <v>10</v>
      </c>
      <c r="I3124" s="0">
        <v>100</v>
      </c>
      <c r="J3124" s="0">
        <f>ROUND('BOM Items'!H3124*'BOM Items'!I3124,2)</f>
        <v>1000</v>
      </c>
      <c r="K3124" s="0">
        <v>18</v>
      </c>
      <c r="L3124" s="0">
        <f>ROUND('BOM Items'!J3124*'BOM Items'!K3124/100,2)</f>
        <v>180</v>
      </c>
      <c r="M3124" s="0">
        <f>'BOM Items'!J3124+'BOM Items'!L3124</f>
        <v>1180</v>
      </c>
      <c r="N3124" t="s" s="0">
        <v>297</v>
      </c>
      <c r="P3124" t="s" s="0">
        <v>307</v>
      </c>
      <c r="Q3124" t="s" s="0">
        <v>20505</v>
      </c>
    </row>
    <row r="3125" spans="1:17" x14ac:dyDescent="0.3">
      <c r="A3125" s="2">
        <v>3117</v>
      </c>
      <c r="B3125" s="2" t="s">
        <v>3623</v>
      </c>
      <c r="C3125" t="s" s="0">
        <v>21</v>
      </c>
      <c r="D3125" t="s" s="0">
        <v>312</v>
      </c>
      <c r="E3125" t="s" s="0">
        <v>13621</v>
      </c>
      <c r="G3125" t="s" s="0">
        <v>24</v>
      </c>
      <c r="H3125" s="0">
        <v>10</v>
      </c>
      <c r="I3125" s="0">
        <v>100</v>
      </c>
      <c r="J3125" s="0">
        <f>ROUND('BOM Items'!H3125*'BOM Items'!I3125,2)</f>
        <v>1000</v>
      </c>
      <c r="K3125" s="0">
        <v>18</v>
      </c>
      <c r="L3125" s="0">
        <f>ROUND('BOM Items'!J3125*'BOM Items'!K3125/100,2)</f>
        <v>180</v>
      </c>
      <c r="M3125" s="0">
        <f>'BOM Items'!J3125+'BOM Items'!L3125</f>
        <v>1180</v>
      </c>
      <c r="N3125" t="s" s="0">
        <v>297</v>
      </c>
      <c r="P3125" t="s" s="0">
        <v>307</v>
      </c>
      <c r="Q3125" t="s" s="0">
        <v>20505</v>
      </c>
    </row>
    <row r="3126" spans="1:17" x14ac:dyDescent="0.3">
      <c r="A3126" s="2">
        <v>3118</v>
      </c>
      <c r="B3126" s="2" t="s">
        <v>3624</v>
      </c>
      <c r="C3126" t="s" s="0">
        <v>21</v>
      </c>
      <c r="D3126" t="s" s="0">
        <v>305</v>
      </c>
      <c r="E3126" t="s" s="0">
        <v>13622</v>
      </c>
      <c r="G3126" t="s" s="0">
        <v>24</v>
      </c>
      <c r="H3126" s="0">
        <v>10</v>
      </c>
      <c r="I3126" s="0">
        <v>100</v>
      </c>
      <c r="J3126" s="0">
        <f>ROUND('BOM Items'!H3126*'BOM Items'!I3126,2)</f>
        <v>1000</v>
      </c>
      <c r="K3126" s="0">
        <v>18</v>
      </c>
      <c r="L3126" s="0">
        <f>ROUND('BOM Items'!J3126*'BOM Items'!K3126/100,2)</f>
        <v>180</v>
      </c>
      <c r="M3126" s="0">
        <f>'BOM Items'!J3126+'BOM Items'!L3126</f>
        <v>1180</v>
      </c>
      <c r="N3126" t="s" s="0">
        <v>297</v>
      </c>
      <c r="P3126" t="s" s="0">
        <v>307</v>
      </c>
      <c r="Q3126" t="s" s="0">
        <v>20505</v>
      </c>
    </row>
    <row r="3127" spans="1:17" x14ac:dyDescent="0.3">
      <c r="A3127" s="2">
        <v>3119</v>
      </c>
      <c r="B3127" s="2" t="s">
        <v>3625</v>
      </c>
      <c r="C3127" t="s" s="0">
        <v>21</v>
      </c>
      <c r="D3127" t="s" s="0">
        <v>309</v>
      </c>
      <c r="E3127" t="s" s="0">
        <v>13623</v>
      </c>
      <c r="G3127" t="s" s="0">
        <v>24</v>
      </c>
      <c r="H3127" s="0">
        <v>10</v>
      </c>
      <c r="I3127" s="0">
        <v>100</v>
      </c>
      <c r="J3127" s="0">
        <f>ROUND('BOM Items'!H3127*'BOM Items'!I3127,2)</f>
        <v>1000</v>
      </c>
      <c r="K3127" s="0">
        <v>18</v>
      </c>
      <c r="L3127" s="0">
        <f>ROUND('BOM Items'!J3127*'BOM Items'!K3127/100,2)</f>
        <v>180</v>
      </c>
      <c r="M3127" s="0">
        <f>'BOM Items'!J3127+'BOM Items'!L3127</f>
        <v>1180</v>
      </c>
      <c r="N3127" t="s" s="0">
        <v>297</v>
      </c>
      <c r="P3127" t="s" s="0">
        <v>307</v>
      </c>
      <c r="Q3127" t="s" s="0">
        <v>20505</v>
      </c>
    </row>
    <row r="3128" spans="1:17" x14ac:dyDescent="0.3">
      <c r="A3128" s="2">
        <v>3120</v>
      </c>
      <c r="B3128" s="2" t="s">
        <v>3626</v>
      </c>
      <c r="C3128" t="s" s="0">
        <v>21</v>
      </c>
      <c r="D3128" t="s" s="0">
        <v>312</v>
      </c>
      <c r="E3128" t="s" s="0">
        <v>13624</v>
      </c>
      <c r="G3128" t="s" s="0">
        <v>24</v>
      </c>
      <c r="H3128" s="0">
        <v>10</v>
      </c>
      <c r="I3128" s="0">
        <v>100</v>
      </c>
      <c r="J3128" s="0">
        <f>ROUND('BOM Items'!H3128*'BOM Items'!I3128,2)</f>
        <v>1000</v>
      </c>
      <c r="K3128" s="0">
        <v>18</v>
      </c>
      <c r="L3128" s="0">
        <f>ROUND('BOM Items'!J3128*'BOM Items'!K3128/100,2)</f>
        <v>180</v>
      </c>
      <c r="M3128" s="0">
        <f>'BOM Items'!J3128+'BOM Items'!L3128</f>
        <v>1180</v>
      </c>
      <c r="N3128" t="s" s="0">
        <v>297</v>
      </c>
      <c r="P3128" t="s" s="0">
        <v>307</v>
      </c>
      <c r="Q3128" t="s" s="0">
        <v>20505</v>
      </c>
    </row>
    <row r="3129" spans="1:17" x14ac:dyDescent="0.3">
      <c r="A3129" s="2">
        <v>3121</v>
      </c>
      <c r="B3129" s="2" t="s">
        <v>3627</v>
      </c>
      <c r="C3129" t="s" s="0">
        <v>21</v>
      </c>
      <c r="D3129" t="s" s="0">
        <v>305</v>
      </c>
      <c r="E3129" t="s" s="0">
        <v>13625</v>
      </c>
      <c r="G3129" t="s" s="0">
        <v>24</v>
      </c>
      <c r="H3129" s="0">
        <v>10</v>
      </c>
      <c r="I3129" s="0">
        <v>100</v>
      </c>
      <c r="J3129" s="0">
        <f>ROUND('BOM Items'!H3129*'BOM Items'!I3129,2)</f>
        <v>1000</v>
      </c>
      <c r="K3129" s="0">
        <v>18</v>
      </c>
      <c r="L3129" s="0">
        <f>ROUND('BOM Items'!J3129*'BOM Items'!K3129/100,2)</f>
        <v>180</v>
      </c>
      <c r="M3129" s="0">
        <f>'BOM Items'!J3129+'BOM Items'!L3129</f>
        <v>1180</v>
      </c>
      <c r="N3129" t="s" s="0">
        <v>297</v>
      </c>
      <c r="P3129" t="s" s="0">
        <v>307</v>
      </c>
      <c r="Q3129" t="s" s="0">
        <v>20505</v>
      </c>
    </row>
    <row r="3130" spans="1:17" x14ac:dyDescent="0.3">
      <c r="A3130" s="2">
        <v>3122</v>
      </c>
      <c r="B3130" s="2" t="s">
        <v>3628</v>
      </c>
      <c r="C3130" t="s" s="0">
        <v>21</v>
      </c>
      <c r="D3130" t="s" s="0">
        <v>309</v>
      </c>
      <c r="E3130" t="s" s="0">
        <v>13626</v>
      </c>
      <c r="G3130" t="s" s="0">
        <v>24</v>
      </c>
      <c r="H3130" s="0">
        <v>10</v>
      </c>
      <c r="I3130" s="0">
        <v>100</v>
      </c>
      <c r="J3130" s="0">
        <f>ROUND('BOM Items'!H3130*'BOM Items'!I3130,2)</f>
        <v>1000</v>
      </c>
      <c r="K3130" s="0">
        <v>18</v>
      </c>
      <c r="L3130" s="0">
        <f>ROUND('BOM Items'!J3130*'BOM Items'!K3130/100,2)</f>
        <v>180</v>
      </c>
      <c r="M3130" s="0">
        <f>'BOM Items'!J3130+'BOM Items'!L3130</f>
        <v>1180</v>
      </c>
      <c r="N3130" t="s" s="0">
        <v>297</v>
      </c>
      <c r="P3130" t="s" s="0">
        <v>307</v>
      </c>
      <c r="Q3130" t="s" s="0">
        <v>20505</v>
      </c>
    </row>
    <row r="3131" spans="1:17" x14ac:dyDescent="0.3">
      <c r="A3131" s="2">
        <v>3123</v>
      </c>
      <c r="B3131" s="2" t="s">
        <v>3629</v>
      </c>
      <c r="C3131" t="s" s="0">
        <v>21</v>
      </c>
      <c r="D3131" t="s" s="0">
        <v>312</v>
      </c>
      <c r="E3131" t="s" s="0">
        <v>13627</v>
      </c>
      <c r="G3131" t="s" s="0">
        <v>24</v>
      </c>
      <c r="H3131" s="0">
        <v>10</v>
      </c>
      <c r="I3131" s="0">
        <v>100</v>
      </c>
      <c r="J3131" s="0">
        <f>ROUND('BOM Items'!H3131*'BOM Items'!I3131,2)</f>
        <v>1000</v>
      </c>
      <c r="K3131" s="0">
        <v>18</v>
      </c>
      <c r="L3131" s="0">
        <f>ROUND('BOM Items'!J3131*'BOM Items'!K3131/100,2)</f>
        <v>180</v>
      </c>
      <c r="M3131" s="0">
        <f>'BOM Items'!J3131+'BOM Items'!L3131</f>
        <v>1180</v>
      </c>
      <c r="N3131" t="s" s="0">
        <v>297</v>
      </c>
      <c r="P3131" t="s" s="0">
        <v>307</v>
      </c>
      <c r="Q3131" t="s" s="0">
        <v>20505</v>
      </c>
    </row>
    <row r="3132" spans="1:17" x14ac:dyDescent="0.3">
      <c r="A3132" s="2">
        <v>3124</v>
      </c>
      <c r="B3132" s="2" t="s">
        <v>3630</v>
      </c>
      <c r="C3132" t="s" s="0">
        <v>21</v>
      </c>
      <c r="D3132" t="s" s="0">
        <v>305</v>
      </c>
      <c r="E3132" t="s" s="0">
        <v>13628</v>
      </c>
      <c r="G3132" t="s" s="0">
        <v>24</v>
      </c>
      <c r="H3132" s="0">
        <v>10</v>
      </c>
      <c r="I3132" s="0">
        <v>100</v>
      </c>
      <c r="J3132" s="0">
        <f>ROUND('BOM Items'!H3132*'BOM Items'!I3132,2)</f>
        <v>1000</v>
      </c>
      <c r="K3132" s="0">
        <v>18</v>
      </c>
      <c r="L3132" s="0">
        <f>ROUND('BOM Items'!J3132*'BOM Items'!K3132/100,2)</f>
        <v>180</v>
      </c>
      <c r="M3132" s="0">
        <f>'BOM Items'!J3132+'BOM Items'!L3132</f>
        <v>1180</v>
      </c>
      <c r="N3132" t="s" s="0">
        <v>297</v>
      </c>
      <c r="P3132" t="s" s="0">
        <v>307</v>
      </c>
      <c r="Q3132" t="s" s="0">
        <v>20505</v>
      </c>
    </row>
    <row r="3133" spans="1:17" x14ac:dyDescent="0.3">
      <c r="A3133" s="2">
        <v>3125</v>
      </c>
      <c r="B3133" s="2" t="s">
        <v>3631</v>
      </c>
      <c r="C3133" t="s" s="0">
        <v>21</v>
      </c>
      <c r="D3133" t="s" s="0">
        <v>309</v>
      </c>
      <c r="E3133" t="s" s="0">
        <v>13629</v>
      </c>
      <c r="G3133" t="s" s="0">
        <v>24</v>
      </c>
      <c r="H3133" s="0">
        <v>10</v>
      </c>
      <c r="I3133" s="0">
        <v>100</v>
      </c>
      <c r="J3133" s="0">
        <f>ROUND('BOM Items'!H3133*'BOM Items'!I3133,2)</f>
        <v>1000</v>
      </c>
      <c r="K3133" s="0">
        <v>18</v>
      </c>
      <c r="L3133" s="0">
        <f>ROUND('BOM Items'!J3133*'BOM Items'!K3133/100,2)</f>
        <v>180</v>
      </c>
      <c r="M3133" s="0">
        <f>'BOM Items'!J3133+'BOM Items'!L3133</f>
        <v>1180</v>
      </c>
      <c r="N3133" t="s" s="0">
        <v>297</v>
      </c>
      <c r="P3133" t="s" s="0">
        <v>307</v>
      </c>
      <c r="Q3133" t="s" s="0">
        <v>20505</v>
      </c>
    </row>
    <row r="3134" spans="1:17" x14ac:dyDescent="0.3">
      <c r="A3134" s="2">
        <v>3126</v>
      </c>
      <c r="B3134" s="2" t="s">
        <v>3632</v>
      </c>
      <c r="C3134" t="s" s="0">
        <v>21</v>
      </c>
      <c r="D3134" t="s" s="0">
        <v>312</v>
      </c>
      <c r="E3134" t="s" s="0">
        <v>13630</v>
      </c>
      <c r="G3134" t="s" s="0">
        <v>24</v>
      </c>
      <c r="H3134" s="0">
        <v>10</v>
      </c>
      <c r="I3134" s="0">
        <v>100</v>
      </c>
      <c r="J3134" s="0">
        <f>ROUND('BOM Items'!H3134*'BOM Items'!I3134,2)</f>
        <v>1000</v>
      </c>
      <c r="K3134" s="0">
        <v>18</v>
      </c>
      <c r="L3134" s="0">
        <f>ROUND('BOM Items'!J3134*'BOM Items'!K3134/100,2)</f>
        <v>180</v>
      </c>
      <c r="M3134" s="0">
        <f>'BOM Items'!J3134+'BOM Items'!L3134</f>
        <v>1180</v>
      </c>
      <c r="N3134" t="s" s="0">
        <v>297</v>
      </c>
      <c r="P3134" t="s" s="0">
        <v>307</v>
      </c>
      <c r="Q3134" t="s" s="0">
        <v>20505</v>
      </c>
    </row>
    <row r="3135" spans="1:17" x14ac:dyDescent="0.3">
      <c r="A3135" s="2">
        <v>3127</v>
      </c>
      <c r="B3135" s="2" t="s">
        <v>3633</v>
      </c>
      <c r="C3135" t="s" s="0">
        <v>21</v>
      </c>
      <c r="D3135" t="s" s="0">
        <v>305</v>
      </c>
      <c r="E3135" t="s" s="0">
        <v>13631</v>
      </c>
      <c r="G3135" t="s" s="0">
        <v>24</v>
      </c>
      <c r="H3135" s="0">
        <v>10</v>
      </c>
      <c r="I3135" s="0">
        <v>100</v>
      </c>
      <c r="J3135" s="0">
        <f>ROUND('BOM Items'!H3135*'BOM Items'!I3135,2)</f>
        <v>1000</v>
      </c>
      <c r="K3135" s="0">
        <v>18</v>
      </c>
      <c r="L3135" s="0">
        <f>ROUND('BOM Items'!J3135*'BOM Items'!K3135/100,2)</f>
        <v>180</v>
      </c>
      <c r="M3135" s="0">
        <f>'BOM Items'!J3135+'BOM Items'!L3135</f>
        <v>1180</v>
      </c>
      <c r="N3135" t="s" s="0">
        <v>297</v>
      </c>
      <c r="P3135" t="s" s="0">
        <v>307</v>
      </c>
      <c r="Q3135" t="s" s="0">
        <v>20505</v>
      </c>
    </row>
    <row r="3136" spans="1:17" x14ac:dyDescent="0.3">
      <c r="A3136" s="2">
        <v>3128</v>
      </c>
      <c r="B3136" s="2" t="s">
        <v>3634</v>
      </c>
      <c r="C3136" t="s" s="0">
        <v>21</v>
      </c>
      <c r="D3136" t="s" s="0">
        <v>309</v>
      </c>
      <c r="E3136" t="s" s="0">
        <v>13632</v>
      </c>
      <c r="G3136" t="s" s="0">
        <v>24</v>
      </c>
      <c r="H3136" s="0">
        <v>10</v>
      </c>
      <c r="I3136" s="0">
        <v>100</v>
      </c>
      <c r="J3136" s="0">
        <f>ROUND('BOM Items'!H3136*'BOM Items'!I3136,2)</f>
        <v>1000</v>
      </c>
      <c r="K3136" s="0">
        <v>18</v>
      </c>
      <c r="L3136" s="0">
        <f>ROUND('BOM Items'!J3136*'BOM Items'!K3136/100,2)</f>
        <v>180</v>
      </c>
      <c r="M3136" s="0">
        <f>'BOM Items'!J3136+'BOM Items'!L3136</f>
        <v>1180</v>
      </c>
      <c r="N3136" t="s" s="0">
        <v>297</v>
      </c>
      <c r="P3136" t="s" s="0">
        <v>307</v>
      </c>
      <c r="Q3136" t="s" s="0">
        <v>20505</v>
      </c>
    </row>
    <row r="3137" spans="1:17" x14ac:dyDescent="0.3">
      <c r="A3137" s="2">
        <v>3129</v>
      </c>
      <c r="B3137" s="2" t="s">
        <v>3635</v>
      </c>
      <c r="C3137" t="s" s="0">
        <v>21</v>
      </c>
      <c r="D3137" t="s" s="0">
        <v>312</v>
      </c>
      <c r="E3137" t="s" s="0">
        <v>13633</v>
      </c>
      <c r="G3137" t="s" s="0">
        <v>24</v>
      </c>
      <c r="H3137" s="0">
        <v>10</v>
      </c>
      <c r="I3137" s="0">
        <v>100</v>
      </c>
      <c r="J3137" s="0">
        <f>ROUND('BOM Items'!H3137*'BOM Items'!I3137,2)</f>
        <v>1000</v>
      </c>
      <c r="K3137" s="0">
        <v>18</v>
      </c>
      <c r="L3137" s="0">
        <f>ROUND('BOM Items'!J3137*'BOM Items'!K3137/100,2)</f>
        <v>180</v>
      </c>
      <c r="M3137" s="0">
        <f>'BOM Items'!J3137+'BOM Items'!L3137</f>
        <v>1180</v>
      </c>
      <c r="N3137" t="s" s="0">
        <v>297</v>
      </c>
      <c r="P3137" t="s" s="0">
        <v>307</v>
      </c>
      <c r="Q3137" t="s" s="0">
        <v>20505</v>
      </c>
    </row>
    <row r="3138" spans="1:17" x14ac:dyDescent="0.3">
      <c r="A3138" s="2">
        <v>3130</v>
      </c>
      <c r="B3138" s="2" t="s">
        <v>3636</v>
      </c>
      <c r="C3138" t="s" s="0">
        <v>21</v>
      </c>
      <c r="D3138" t="s" s="0">
        <v>305</v>
      </c>
      <c r="E3138" t="s" s="0">
        <v>13634</v>
      </c>
      <c r="G3138" t="s" s="0">
        <v>24</v>
      </c>
      <c r="H3138" s="0">
        <v>10</v>
      </c>
      <c r="I3138" s="0">
        <v>100</v>
      </c>
      <c r="J3138" s="0">
        <f>ROUND('BOM Items'!H3138*'BOM Items'!I3138,2)</f>
        <v>1000</v>
      </c>
      <c r="K3138" s="0">
        <v>18</v>
      </c>
      <c r="L3138" s="0">
        <f>ROUND('BOM Items'!J3138*'BOM Items'!K3138/100,2)</f>
        <v>180</v>
      </c>
      <c r="M3138" s="0">
        <f>'BOM Items'!J3138+'BOM Items'!L3138</f>
        <v>1180</v>
      </c>
      <c r="N3138" t="s" s="0">
        <v>297</v>
      </c>
      <c r="P3138" t="s" s="0">
        <v>307</v>
      </c>
      <c r="Q3138" t="s" s="0">
        <v>20505</v>
      </c>
    </row>
    <row r="3139" spans="1:17" x14ac:dyDescent="0.3">
      <c r="A3139" s="2">
        <v>3131</v>
      </c>
      <c r="B3139" s="2" t="s">
        <v>3637</v>
      </c>
      <c r="C3139" t="s" s="0">
        <v>21</v>
      </c>
      <c r="D3139" t="s" s="0">
        <v>309</v>
      </c>
      <c r="E3139" t="s" s="0">
        <v>13635</v>
      </c>
      <c r="G3139" t="s" s="0">
        <v>24</v>
      </c>
      <c r="H3139" s="0">
        <v>10</v>
      </c>
      <c r="I3139" s="0">
        <v>100</v>
      </c>
      <c r="J3139" s="0">
        <f>ROUND('BOM Items'!H3139*'BOM Items'!I3139,2)</f>
        <v>1000</v>
      </c>
      <c r="K3139" s="0">
        <v>18</v>
      </c>
      <c r="L3139" s="0">
        <f>ROUND('BOM Items'!J3139*'BOM Items'!K3139/100,2)</f>
        <v>180</v>
      </c>
      <c r="M3139" s="0">
        <f>'BOM Items'!J3139+'BOM Items'!L3139</f>
        <v>1180</v>
      </c>
      <c r="N3139" t="s" s="0">
        <v>297</v>
      </c>
      <c r="P3139" t="s" s="0">
        <v>307</v>
      </c>
      <c r="Q3139" t="s" s="0">
        <v>20505</v>
      </c>
    </row>
    <row r="3140" spans="1:17" x14ac:dyDescent="0.3">
      <c r="A3140" s="2">
        <v>3132</v>
      </c>
      <c r="B3140" s="2" t="s">
        <v>3638</v>
      </c>
      <c r="C3140" t="s" s="0">
        <v>21</v>
      </c>
      <c r="D3140" t="s" s="0">
        <v>312</v>
      </c>
      <c r="E3140" t="s" s="0">
        <v>13636</v>
      </c>
      <c r="G3140" t="s" s="0">
        <v>24</v>
      </c>
      <c r="H3140" s="0">
        <v>10</v>
      </c>
      <c r="I3140" s="0">
        <v>100</v>
      </c>
      <c r="J3140" s="0">
        <f>ROUND('BOM Items'!H3140*'BOM Items'!I3140,2)</f>
        <v>1000</v>
      </c>
      <c r="K3140" s="0">
        <v>18</v>
      </c>
      <c r="L3140" s="0">
        <f>ROUND('BOM Items'!J3140*'BOM Items'!K3140/100,2)</f>
        <v>180</v>
      </c>
      <c r="M3140" s="0">
        <f>'BOM Items'!J3140+'BOM Items'!L3140</f>
        <v>1180</v>
      </c>
      <c r="N3140" t="s" s="0">
        <v>297</v>
      </c>
      <c r="P3140" t="s" s="0">
        <v>307</v>
      </c>
      <c r="Q3140" t="s" s="0">
        <v>20505</v>
      </c>
    </row>
    <row r="3141" spans="1:17" x14ac:dyDescent="0.3">
      <c r="A3141" s="2">
        <v>3133</v>
      </c>
      <c r="B3141" s="2" t="s">
        <v>3639</v>
      </c>
      <c r="C3141" t="s" s="0">
        <v>21</v>
      </c>
      <c r="D3141" t="s" s="0">
        <v>305</v>
      </c>
      <c r="E3141" t="s" s="0">
        <v>13637</v>
      </c>
      <c r="G3141" t="s" s="0">
        <v>24</v>
      </c>
      <c r="H3141" s="0">
        <v>10</v>
      </c>
      <c r="I3141" s="0">
        <v>100</v>
      </c>
      <c r="J3141" s="0">
        <f>ROUND('BOM Items'!H3141*'BOM Items'!I3141,2)</f>
        <v>1000</v>
      </c>
      <c r="K3141" s="0">
        <v>18</v>
      </c>
      <c r="L3141" s="0">
        <f>ROUND('BOM Items'!J3141*'BOM Items'!K3141/100,2)</f>
        <v>180</v>
      </c>
      <c r="M3141" s="0">
        <f>'BOM Items'!J3141+'BOM Items'!L3141</f>
        <v>1180</v>
      </c>
      <c r="N3141" t="s" s="0">
        <v>297</v>
      </c>
      <c r="P3141" t="s" s="0">
        <v>307</v>
      </c>
      <c r="Q3141" t="s" s="0">
        <v>20505</v>
      </c>
    </row>
    <row r="3142" spans="1:17" x14ac:dyDescent="0.3">
      <c r="A3142" s="2">
        <v>3134</v>
      </c>
      <c r="B3142" s="2" t="s">
        <v>3640</v>
      </c>
      <c r="C3142" t="s" s="0">
        <v>21</v>
      </c>
      <c r="D3142" t="s" s="0">
        <v>309</v>
      </c>
      <c r="E3142" t="s" s="0">
        <v>13638</v>
      </c>
      <c r="G3142" t="s" s="0">
        <v>24</v>
      </c>
      <c r="H3142" s="0">
        <v>10</v>
      </c>
      <c r="I3142" s="0">
        <v>100</v>
      </c>
      <c r="J3142" s="0">
        <f>ROUND('BOM Items'!H3142*'BOM Items'!I3142,2)</f>
        <v>1000</v>
      </c>
      <c r="K3142" s="0">
        <v>18</v>
      </c>
      <c r="L3142" s="0">
        <f>ROUND('BOM Items'!J3142*'BOM Items'!K3142/100,2)</f>
        <v>180</v>
      </c>
      <c r="M3142" s="0">
        <f>'BOM Items'!J3142+'BOM Items'!L3142</f>
        <v>1180</v>
      </c>
      <c r="N3142" t="s" s="0">
        <v>297</v>
      </c>
      <c r="P3142" t="s" s="0">
        <v>307</v>
      </c>
      <c r="Q3142" t="s" s="0">
        <v>20505</v>
      </c>
    </row>
    <row r="3143" spans="1:17" x14ac:dyDescent="0.3">
      <c r="A3143" s="2">
        <v>3135</v>
      </c>
      <c r="B3143" s="2" t="s">
        <v>3641</v>
      </c>
      <c r="C3143" t="s" s="0">
        <v>21</v>
      </c>
      <c r="D3143" t="s" s="0">
        <v>312</v>
      </c>
      <c r="E3143" t="s" s="0">
        <v>13639</v>
      </c>
      <c r="G3143" t="s" s="0">
        <v>24</v>
      </c>
      <c r="H3143" s="0">
        <v>10</v>
      </c>
      <c r="I3143" s="0">
        <v>100</v>
      </c>
      <c r="J3143" s="0">
        <f>ROUND('BOM Items'!H3143*'BOM Items'!I3143,2)</f>
        <v>1000</v>
      </c>
      <c r="K3143" s="0">
        <v>18</v>
      </c>
      <c r="L3143" s="0">
        <f>ROUND('BOM Items'!J3143*'BOM Items'!K3143/100,2)</f>
        <v>180</v>
      </c>
      <c r="M3143" s="0">
        <f>'BOM Items'!J3143+'BOM Items'!L3143</f>
        <v>1180</v>
      </c>
      <c r="N3143" t="s" s="0">
        <v>297</v>
      </c>
      <c r="P3143" t="s" s="0">
        <v>307</v>
      </c>
      <c r="Q3143" t="s" s="0">
        <v>20505</v>
      </c>
    </row>
    <row r="3144" spans="1:17" x14ac:dyDescent="0.3">
      <c r="A3144" s="2">
        <v>3136</v>
      </c>
      <c r="B3144" s="2" t="s">
        <v>3642</v>
      </c>
      <c r="C3144" t="s" s="0">
        <v>21</v>
      </c>
      <c r="D3144" t="s" s="0">
        <v>305</v>
      </c>
      <c r="E3144" t="s" s="0">
        <v>13640</v>
      </c>
      <c r="G3144" t="s" s="0">
        <v>24</v>
      </c>
      <c r="H3144" s="0">
        <v>10</v>
      </c>
      <c r="I3144" s="0">
        <v>100</v>
      </c>
      <c r="J3144" s="0">
        <f>ROUND('BOM Items'!H3144*'BOM Items'!I3144,2)</f>
        <v>1000</v>
      </c>
      <c r="K3144" s="0">
        <v>18</v>
      </c>
      <c r="L3144" s="0">
        <f>ROUND('BOM Items'!J3144*'BOM Items'!K3144/100,2)</f>
        <v>180</v>
      </c>
      <c r="M3144" s="0">
        <f>'BOM Items'!J3144+'BOM Items'!L3144</f>
        <v>1180</v>
      </c>
      <c r="N3144" t="s" s="0">
        <v>297</v>
      </c>
      <c r="P3144" t="s" s="0">
        <v>307</v>
      </c>
      <c r="Q3144" t="s" s="0">
        <v>20505</v>
      </c>
    </row>
    <row r="3145" spans="1:17" x14ac:dyDescent="0.3">
      <c r="A3145" s="2">
        <v>3137</v>
      </c>
      <c r="B3145" s="2" t="s">
        <v>3643</v>
      </c>
      <c r="C3145" t="s" s="0">
        <v>21</v>
      </c>
      <c r="D3145" t="s" s="0">
        <v>309</v>
      </c>
      <c r="E3145" t="s" s="0">
        <v>13641</v>
      </c>
      <c r="G3145" t="s" s="0">
        <v>24</v>
      </c>
      <c r="H3145" s="0">
        <v>10</v>
      </c>
      <c r="I3145" s="0">
        <v>100</v>
      </c>
      <c r="J3145" s="0">
        <f>ROUND('BOM Items'!H3145*'BOM Items'!I3145,2)</f>
        <v>1000</v>
      </c>
      <c r="K3145" s="0">
        <v>18</v>
      </c>
      <c r="L3145" s="0">
        <f>ROUND('BOM Items'!J3145*'BOM Items'!K3145/100,2)</f>
        <v>180</v>
      </c>
      <c r="M3145" s="0">
        <f>'BOM Items'!J3145+'BOM Items'!L3145</f>
        <v>1180</v>
      </c>
      <c r="N3145" t="s" s="0">
        <v>297</v>
      </c>
      <c r="P3145" t="s" s="0">
        <v>307</v>
      </c>
      <c r="Q3145" t="s" s="0">
        <v>20505</v>
      </c>
    </row>
    <row r="3146" spans="1:17" x14ac:dyDescent="0.3">
      <c r="A3146" s="2">
        <v>3138</v>
      </c>
      <c r="B3146" s="2" t="s">
        <v>3644</v>
      </c>
      <c r="C3146" t="s" s="0">
        <v>21</v>
      </c>
      <c r="D3146" t="s" s="0">
        <v>312</v>
      </c>
      <c r="E3146" t="s" s="0">
        <v>13642</v>
      </c>
      <c r="G3146" t="s" s="0">
        <v>24</v>
      </c>
      <c r="H3146" s="0">
        <v>10</v>
      </c>
      <c r="I3146" s="0">
        <v>100</v>
      </c>
      <c r="J3146" s="0">
        <f>ROUND('BOM Items'!H3146*'BOM Items'!I3146,2)</f>
        <v>1000</v>
      </c>
      <c r="K3146" s="0">
        <v>18</v>
      </c>
      <c r="L3146" s="0">
        <f>ROUND('BOM Items'!J3146*'BOM Items'!K3146/100,2)</f>
        <v>180</v>
      </c>
      <c r="M3146" s="0">
        <f>'BOM Items'!J3146+'BOM Items'!L3146</f>
        <v>1180</v>
      </c>
      <c r="N3146" t="s" s="0">
        <v>297</v>
      </c>
      <c r="P3146" t="s" s="0">
        <v>307</v>
      </c>
      <c r="Q3146" t="s" s="0">
        <v>20505</v>
      </c>
    </row>
    <row r="3147" spans="1:17" x14ac:dyDescent="0.3">
      <c r="A3147" s="2">
        <v>3139</v>
      </c>
      <c r="B3147" s="2" t="s">
        <v>3645</v>
      </c>
      <c r="C3147" t="s" s="0">
        <v>21</v>
      </c>
      <c r="D3147" t="s" s="0">
        <v>305</v>
      </c>
      <c r="E3147" t="s" s="0">
        <v>13643</v>
      </c>
      <c r="G3147" t="s" s="0">
        <v>24</v>
      </c>
      <c r="H3147" s="0">
        <v>10</v>
      </c>
      <c r="I3147" s="0">
        <v>100</v>
      </c>
      <c r="J3147" s="0">
        <f>ROUND('BOM Items'!H3147*'BOM Items'!I3147,2)</f>
        <v>1000</v>
      </c>
      <c r="K3147" s="0">
        <v>18</v>
      </c>
      <c r="L3147" s="0">
        <f>ROUND('BOM Items'!J3147*'BOM Items'!K3147/100,2)</f>
        <v>180</v>
      </c>
      <c r="M3147" s="0">
        <f>'BOM Items'!J3147+'BOM Items'!L3147</f>
        <v>1180</v>
      </c>
      <c r="N3147" t="s" s="0">
        <v>297</v>
      </c>
      <c r="P3147" t="s" s="0">
        <v>307</v>
      </c>
      <c r="Q3147" t="s" s="0">
        <v>20505</v>
      </c>
    </row>
    <row r="3148" spans="1:17" x14ac:dyDescent="0.3">
      <c r="A3148" s="2">
        <v>3140</v>
      </c>
      <c r="B3148" s="2" t="s">
        <v>3646</v>
      </c>
      <c r="C3148" t="s" s="0">
        <v>21</v>
      </c>
      <c r="D3148" t="s" s="0">
        <v>309</v>
      </c>
      <c r="E3148" t="s" s="0">
        <v>13644</v>
      </c>
      <c r="G3148" t="s" s="0">
        <v>24</v>
      </c>
      <c r="H3148" s="0">
        <v>10</v>
      </c>
      <c r="I3148" s="0">
        <v>100</v>
      </c>
      <c r="J3148" s="0">
        <f>ROUND('BOM Items'!H3148*'BOM Items'!I3148,2)</f>
        <v>1000</v>
      </c>
      <c r="K3148" s="0">
        <v>18</v>
      </c>
      <c r="L3148" s="0">
        <f>ROUND('BOM Items'!J3148*'BOM Items'!K3148/100,2)</f>
        <v>180</v>
      </c>
      <c r="M3148" s="0">
        <f>'BOM Items'!J3148+'BOM Items'!L3148</f>
        <v>1180</v>
      </c>
      <c r="N3148" t="s" s="0">
        <v>297</v>
      </c>
      <c r="P3148" t="s" s="0">
        <v>307</v>
      </c>
      <c r="Q3148" t="s" s="0">
        <v>20505</v>
      </c>
    </row>
    <row r="3149" spans="1:17" x14ac:dyDescent="0.3">
      <c r="A3149" s="2">
        <v>3141</v>
      </c>
      <c r="B3149" s="2" t="s">
        <v>3647</v>
      </c>
      <c r="C3149" t="s" s="0">
        <v>21</v>
      </c>
      <c r="D3149" t="s" s="0">
        <v>312</v>
      </c>
      <c r="E3149" t="s" s="0">
        <v>13645</v>
      </c>
      <c r="G3149" t="s" s="0">
        <v>24</v>
      </c>
      <c r="H3149" s="0">
        <v>10</v>
      </c>
      <c r="I3149" s="0">
        <v>100</v>
      </c>
      <c r="J3149" s="0">
        <f>ROUND('BOM Items'!H3149*'BOM Items'!I3149,2)</f>
        <v>1000</v>
      </c>
      <c r="K3149" s="0">
        <v>18</v>
      </c>
      <c r="L3149" s="0">
        <f>ROUND('BOM Items'!J3149*'BOM Items'!K3149/100,2)</f>
        <v>180</v>
      </c>
      <c r="M3149" s="0">
        <f>'BOM Items'!J3149+'BOM Items'!L3149</f>
        <v>1180</v>
      </c>
      <c r="N3149" t="s" s="0">
        <v>297</v>
      </c>
      <c r="P3149" t="s" s="0">
        <v>307</v>
      </c>
      <c r="Q3149" t="s" s="0">
        <v>20505</v>
      </c>
    </row>
    <row r="3150" spans="1:17" x14ac:dyDescent="0.3">
      <c r="A3150" s="2">
        <v>3142</v>
      </c>
      <c r="B3150" s="2" t="s">
        <v>3648</v>
      </c>
      <c r="C3150" t="s" s="0">
        <v>21</v>
      </c>
      <c r="D3150" t="s" s="0">
        <v>305</v>
      </c>
      <c r="E3150" t="s" s="0">
        <v>13646</v>
      </c>
      <c r="G3150" t="s" s="0">
        <v>24</v>
      </c>
      <c r="H3150" s="0">
        <v>10</v>
      </c>
      <c r="I3150" s="0">
        <v>100</v>
      </c>
      <c r="J3150" s="0">
        <f>ROUND('BOM Items'!H3150*'BOM Items'!I3150,2)</f>
        <v>1000</v>
      </c>
      <c r="K3150" s="0">
        <v>18</v>
      </c>
      <c r="L3150" s="0">
        <f>ROUND('BOM Items'!J3150*'BOM Items'!K3150/100,2)</f>
        <v>180</v>
      </c>
      <c r="M3150" s="0">
        <f>'BOM Items'!J3150+'BOM Items'!L3150</f>
        <v>1180</v>
      </c>
      <c r="N3150" t="s" s="0">
        <v>297</v>
      </c>
      <c r="P3150" t="s" s="0">
        <v>307</v>
      </c>
      <c r="Q3150" t="s" s="0">
        <v>20505</v>
      </c>
    </row>
    <row r="3151" spans="1:17" x14ac:dyDescent="0.3">
      <c r="A3151" s="2">
        <v>3143</v>
      </c>
      <c r="B3151" s="2" t="s">
        <v>3649</v>
      </c>
      <c r="C3151" t="s" s="0">
        <v>21</v>
      </c>
      <c r="D3151" t="s" s="0">
        <v>309</v>
      </c>
      <c r="E3151" t="s" s="0">
        <v>13647</v>
      </c>
      <c r="G3151" t="s" s="0">
        <v>24</v>
      </c>
      <c r="H3151" s="0">
        <v>10</v>
      </c>
      <c r="I3151" s="0">
        <v>100</v>
      </c>
      <c r="J3151" s="0">
        <f>ROUND('BOM Items'!H3151*'BOM Items'!I3151,2)</f>
        <v>1000</v>
      </c>
      <c r="K3151" s="0">
        <v>18</v>
      </c>
      <c r="L3151" s="0">
        <f>ROUND('BOM Items'!J3151*'BOM Items'!K3151/100,2)</f>
        <v>180</v>
      </c>
      <c r="M3151" s="0">
        <f>'BOM Items'!J3151+'BOM Items'!L3151</f>
        <v>1180</v>
      </c>
      <c r="N3151" t="s" s="0">
        <v>297</v>
      </c>
      <c r="P3151" t="s" s="0">
        <v>307</v>
      </c>
      <c r="Q3151" t="s" s="0">
        <v>20505</v>
      </c>
    </row>
    <row r="3152" spans="1:17" x14ac:dyDescent="0.3">
      <c r="A3152" s="2">
        <v>3144</v>
      </c>
      <c r="B3152" s="2" t="s">
        <v>3650</v>
      </c>
      <c r="C3152" t="s" s="0">
        <v>21</v>
      </c>
      <c r="D3152" t="s" s="0">
        <v>312</v>
      </c>
      <c r="E3152" t="s" s="0">
        <v>13648</v>
      </c>
      <c r="G3152" t="s" s="0">
        <v>24</v>
      </c>
      <c r="H3152" s="0">
        <v>10</v>
      </c>
      <c r="I3152" s="0">
        <v>100</v>
      </c>
      <c r="J3152" s="0">
        <f>ROUND('BOM Items'!H3152*'BOM Items'!I3152,2)</f>
        <v>1000</v>
      </c>
      <c r="K3152" s="0">
        <v>18</v>
      </c>
      <c r="L3152" s="0">
        <f>ROUND('BOM Items'!J3152*'BOM Items'!K3152/100,2)</f>
        <v>180</v>
      </c>
      <c r="M3152" s="0">
        <f>'BOM Items'!J3152+'BOM Items'!L3152</f>
        <v>1180</v>
      </c>
      <c r="N3152" t="s" s="0">
        <v>297</v>
      </c>
      <c r="P3152" t="s" s="0">
        <v>307</v>
      </c>
      <c r="Q3152" t="s" s="0">
        <v>20505</v>
      </c>
    </row>
    <row r="3153" spans="1:17" x14ac:dyDescent="0.3">
      <c r="A3153" s="2">
        <v>3145</v>
      </c>
      <c r="B3153" s="2" t="s">
        <v>3651</v>
      </c>
      <c r="C3153" t="s" s="0">
        <v>21</v>
      </c>
      <c r="D3153" t="s" s="0">
        <v>305</v>
      </c>
      <c r="E3153" t="s" s="0">
        <v>13649</v>
      </c>
      <c r="G3153" t="s" s="0">
        <v>24</v>
      </c>
      <c r="H3153" s="0">
        <v>10</v>
      </c>
      <c r="I3153" s="0">
        <v>100</v>
      </c>
      <c r="J3153" s="0">
        <f>ROUND('BOM Items'!H3153*'BOM Items'!I3153,2)</f>
        <v>1000</v>
      </c>
      <c r="K3153" s="0">
        <v>18</v>
      </c>
      <c r="L3153" s="0">
        <f>ROUND('BOM Items'!J3153*'BOM Items'!K3153/100,2)</f>
        <v>180</v>
      </c>
      <c r="M3153" s="0">
        <f>'BOM Items'!J3153+'BOM Items'!L3153</f>
        <v>1180</v>
      </c>
      <c r="N3153" t="s" s="0">
        <v>297</v>
      </c>
      <c r="P3153" t="s" s="0">
        <v>307</v>
      </c>
      <c r="Q3153" t="s" s="0">
        <v>20505</v>
      </c>
    </row>
    <row r="3154" spans="1:17" x14ac:dyDescent="0.3">
      <c r="A3154" s="2">
        <v>3146</v>
      </c>
      <c r="B3154" s="2" t="s">
        <v>3652</v>
      </c>
      <c r="C3154" t="s" s="0">
        <v>21</v>
      </c>
      <c r="D3154" t="s" s="0">
        <v>309</v>
      </c>
      <c r="E3154" t="s" s="0">
        <v>13650</v>
      </c>
      <c r="G3154" t="s" s="0">
        <v>24</v>
      </c>
      <c r="H3154" s="0">
        <v>10</v>
      </c>
      <c r="I3154" s="0">
        <v>100</v>
      </c>
      <c r="J3154" s="0">
        <f>ROUND('BOM Items'!H3154*'BOM Items'!I3154,2)</f>
        <v>1000</v>
      </c>
      <c r="K3154" s="0">
        <v>18</v>
      </c>
      <c r="L3154" s="0">
        <f>ROUND('BOM Items'!J3154*'BOM Items'!K3154/100,2)</f>
        <v>180</v>
      </c>
      <c r="M3154" s="0">
        <f>'BOM Items'!J3154+'BOM Items'!L3154</f>
        <v>1180</v>
      </c>
      <c r="N3154" t="s" s="0">
        <v>297</v>
      </c>
      <c r="P3154" t="s" s="0">
        <v>307</v>
      </c>
      <c r="Q3154" t="s" s="0">
        <v>20505</v>
      </c>
    </row>
    <row r="3155" spans="1:17" x14ac:dyDescent="0.3">
      <c r="A3155" s="2">
        <v>3147</v>
      </c>
      <c r="B3155" s="2" t="s">
        <v>3653</v>
      </c>
      <c r="C3155" t="s" s="0">
        <v>21</v>
      </c>
      <c r="D3155" t="s" s="0">
        <v>312</v>
      </c>
      <c r="E3155" t="s" s="0">
        <v>13651</v>
      </c>
      <c r="G3155" t="s" s="0">
        <v>24</v>
      </c>
      <c r="H3155" s="0">
        <v>10</v>
      </c>
      <c r="I3155" s="0">
        <v>100</v>
      </c>
      <c r="J3155" s="0">
        <f>ROUND('BOM Items'!H3155*'BOM Items'!I3155,2)</f>
        <v>1000</v>
      </c>
      <c r="K3155" s="0">
        <v>18</v>
      </c>
      <c r="L3155" s="0">
        <f>ROUND('BOM Items'!J3155*'BOM Items'!K3155/100,2)</f>
        <v>180</v>
      </c>
      <c r="M3155" s="0">
        <f>'BOM Items'!J3155+'BOM Items'!L3155</f>
        <v>1180</v>
      </c>
      <c r="N3155" t="s" s="0">
        <v>297</v>
      </c>
      <c r="P3155" t="s" s="0">
        <v>307</v>
      </c>
      <c r="Q3155" t="s" s="0">
        <v>20505</v>
      </c>
    </row>
    <row r="3156" spans="1:17" x14ac:dyDescent="0.3">
      <c r="A3156" s="2">
        <v>3148</v>
      </c>
      <c r="B3156" s="2" t="s">
        <v>3654</v>
      </c>
      <c r="C3156" t="s" s="0">
        <v>21</v>
      </c>
      <c r="D3156" t="s" s="0">
        <v>305</v>
      </c>
      <c r="E3156" t="s" s="0">
        <v>13652</v>
      </c>
      <c r="G3156" t="s" s="0">
        <v>24</v>
      </c>
      <c r="H3156" s="0">
        <v>10</v>
      </c>
      <c r="I3156" s="0">
        <v>100</v>
      </c>
      <c r="J3156" s="0">
        <f>ROUND('BOM Items'!H3156*'BOM Items'!I3156,2)</f>
        <v>1000</v>
      </c>
      <c r="K3156" s="0">
        <v>18</v>
      </c>
      <c r="L3156" s="0">
        <f>ROUND('BOM Items'!J3156*'BOM Items'!K3156/100,2)</f>
        <v>180</v>
      </c>
      <c r="M3156" s="0">
        <f>'BOM Items'!J3156+'BOM Items'!L3156</f>
        <v>1180</v>
      </c>
      <c r="N3156" t="s" s="0">
        <v>297</v>
      </c>
      <c r="P3156" t="s" s="0">
        <v>307</v>
      </c>
      <c r="Q3156" t="s" s="0">
        <v>20505</v>
      </c>
    </row>
    <row r="3157" spans="1:17" x14ac:dyDescent="0.3">
      <c r="A3157" s="2">
        <v>3149</v>
      </c>
      <c r="B3157" s="2" t="s">
        <v>3655</v>
      </c>
      <c r="C3157" t="s" s="0">
        <v>21</v>
      </c>
      <c r="D3157" t="s" s="0">
        <v>309</v>
      </c>
      <c r="E3157" t="s" s="0">
        <v>13653</v>
      </c>
      <c r="G3157" t="s" s="0">
        <v>24</v>
      </c>
      <c r="H3157" s="0">
        <v>10</v>
      </c>
      <c r="I3157" s="0">
        <v>100</v>
      </c>
      <c r="J3157" s="0">
        <f>ROUND('BOM Items'!H3157*'BOM Items'!I3157,2)</f>
        <v>1000</v>
      </c>
      <c r="K3157" s="0">
        <v>18</v>
      </c>
      <c r="L3157" s="0">
        <f>ROUND('BOM Items'!J3157*'BOM Items'!K3157/100,2)</f>
        <v>180</v>
      </c>
      <c r="M3157" s="0">
        <f>'BOM Items'!J3157+'BOM Items'!L3157</f>
        <v>1180</v>
      </c>
      <c r="N3157" t="s" s="0">
        <v>297</v>
      </c>
      <c r="P3157" t="s" s="0">
        <v>307</v>
      </c>
      <c r="Q3157" t="s" s="0">
        <v>20505</v>
      </c>
    </row>
    <row r="3158" spans="1:17" x14ac:dyDescent="0.3">
      <c r="A3158" s="2">
        <v>3150</v>
      </c>
      <c r="B3158" s="2" t="s">
        <v>3656</v>
      </c>
      <c r="C3158" t="s" s="0">
        <v>21</v>
      </c>
      <c r="D3158" t="s" s="0">
        <v>312</v>
      </c>
      <c r="E3158" t="s" s="0">
        <v>13654</v>
      </c>
      <c r="G3158" t="s" s="0">
        <v>24</v>
      </c>
      <c r="H3158" s="0">
        <v>10</v>
      </c>
      <c r="I3158" s="0">
        <v>100</v>
      </c>
      <c r="J3158" s="0">
        <f>ROUND('BOM Items'!H3158*'BOM Items'!I3158,2)</f>
        <v>1000</v>
      </c>
      <c r="K3158" s="0">
        <v>18</v>
      </c>
      <c r="L3158" s="0">
        <f>ROUND('BOM Items'!J3158*'BOM Items'!K3158/100,2)</f>
        <v>180</v>
      </c>
      <c r="M3158" s="0">
        <f>'BOM Items'!J3158+'BOM Items'!L3158</f>
        <v>1180</v>
      </c>
      <c r="N3158" t="s" s="0">
        <v>297</v>
      </c>
      <c r="P3158" t="s" s="0">
        <v>307</v>
      </c>
      <c r="Q3158" t="s" s="0">
        <v>20505</v>
      </c>
    </row>
    <row r="3159" spans="1:17" x14ac:dyDescent="0.3">
      <c r="A3159" s="2">
        <v>3151</v>
      </c>
      <c r="B3159" s="2" t="s">
        <v>3657</v>
      </c>
      <c r="C3159" t="s" s="0">
        <v>21</v>
      </c>
      <c r="D3159" t="s" s="0">
        <v>305</v>
      </c>
      <c r="E3159" t="s" s="0">
        <v>13655</v>
      </c>
      <c r="G3159" t="s" s="0">
        <v>24</v>
      </c>
      <c r="H3159" s="0">
        <v>10</v>
      </c>
      <c r="I3159" s="0">
        <v>100</v>
      </c>
      <c r="J3159" s="0">
        <f>ROUND('BOM Items'!H3159*'BOM Items'!I3159,2)</f>
        <v>1000</v>
      </c>
      <c r="K3159" s="0">
        <v>18</v>
      </c>
      <c r="L3159" s="0">
        <f>ROUND('BOM Items'!J3159*'BOM Items'!K3159/100,2)</f>
        <v>180</v>
      </c>
      <c r="M3159" s="0">
        <f>'BOM Items'!J3159+'BOM Items'!L3159</f>
        <v>1180</v>
      </c>
      <c r="N3159" t="s" s="0">
        <v>297</v>
      </c>
      <c r="P3159" t="s" s="0">
        <v>307</v>
      </c>
      <c r="Q3159" t="s" s="0">
        <v>20505</v>
      </c>
    </row>
    <row r="3160" spans="1:17" x14ac:dyDescent="0.3">
      <c r="A3160" s="2">
        <v>3152</v>
      </c>
      <c r="B3160" s="2" t="s">
        <v>3658</v>
      </c>
      <c r="C3160" t="s" s="0">
        <v>21</v>
      </c>
      <c r="D3160" t="s" s="0">
        <v>309</v>
      </c>
      <c r="E3160" t="s" s="0">
        <v>13656</v>
      </c>
      <c r="G3160" t="s" s="0">
        <v>24</v>
      </c>
      <c r="H3160" s="0">
        <v>10</v>
      </c>
      <c r="I3160" s="0">
        <v>100</v>
      </c>
      <c r="J3160" s="0">
        <f>ROUND('BOM Items'!H3160*'BOM Items'!I3160,2)</f>
        <v>1000</v>
      </c>
      <c r="K3160" s="0">
        <v>18</v>
      </c>
      <c r="L3160" s="0">
        <f>ROUND('BOM Items'!J3160*'BOM Items'!K3160/100,2)</f>
        <v>180</v>
      </c>
      <c r="M3160" s="0">
        <f>'BOM Items'!J3160+'BOM Items'!L3160</f>
        <v>1180</v>
      </c>
      <c r="N3160" t="s" s="0">
        <v>297</v>
      </c>
      <c r="P3160" t="s" s="0">
        <v>307</v>
      </c>
      <c r="Q3160" t="s" s="0">
        <v>20505</v>
      </c>
    </row>
    <row r="3161" spans="1:17" x14ac:dyDescent="0.3">
      <c r="A3161" s="2">
        <v>3153</v>
      </c>
      <c r="B3161" s="2" t="s">
        <v>3659</v>
      </c>
      <c r="C3161" t="s" s="0">
        <v>21</v>
      </c>
      <c r="D3161" t="s" s="0">
        <v>312</v>
      </c>
      <c r="E3161" t="s" s="0">
        <v>13657</v>
      </c>
      <c r="G3161" t="s" s="0">
        <v>24</v>
      </c>
      <c r="H3161" s="0">
        <v>10</v>
      </c>
      <c r="I3161" s="0">
        <v>100</v>
      </c>
      <c r="J3161" s="0">
        <f>ROUND('BOM Items'!H3161*'BOM Items'!I3161,2)</f>
        <v>1000</v>
      </c>
      <c r="K3161" s="0">
        <v>18</v>
      </c>
      <c r="L3161" s="0">
        <f>ROUND('BOM Items'!J3161*'BOM Items'!K3161/100,2)</f>
        <v>180</v>
      </c>
      <c r="M3161" s="0">
        <f>'BOM Items'!J3161+'BOM Items'!L3161</f>
        <v>1180</v>
      </c>
      <c r="N3161" t="s" s="0">
        <v>297</v>
      </c>
      <c r="P3161" t="s" s="0">
        <v>307</v>
      </c>
      <c r="Q3161" t="s" s="0">
        <v>20505</v>
      </c>
    </row>
    <row r="3162" spans="1:17" x14ac:dyDescent="0.3">
      <c r="A3162" s="2">
        <v>3154</v>
      </c>
      <c r="B3162" s="2" t="s">
        <v>3660</v>
      </c>
      <c r="C3162" t="s" s="0">
        <v>21</v>
      </c>
      <c r="D3162" t="s" s="0">
        <v>305</v>
      </c>
      <c r="E3162" t="s" s="0">
        <v>13658</v>
      </c>
      <c r="G3162" t="s" s="0">
        <v>24</v>
      </c>
      <c r="H3162" s="0">
        <v>10</v>
      </c>
      <c r="I3162" s="0">
        <v>100</v>
      </c>
      <c r="J3162" s="0">
        <f>ROUND('BOM Items'!H3162*'BOM Items'!I3162,2)</f>
        <v>1000</v>
      </c>
      <c r="K3162" s="0">
        <v>18</v>
      </c>
      <c r="L3162" s="0">
        <f>ROUND('BOM Items'!J3162*'BOM Items'!K3162/100,2)</f>
        <v>180</v>
      </c>
      <c r="M3162" s="0">
        <f>'BOM Items'!J3162+'BOM Items'!L3162</f>
        <v>1180</v>
      </c>
      <c r="N3162" t="s" s="0">
        <v>297</v>
      </c>
      <c r="P3162" t="s" s="0">
        <v>307</v>
      </c>
      <c r="Q3162" t="s" s="0">
        <v>20505</v>
      </c>
    </row>
    <row r="3163" spans="1:17" x14ac:dyDescent="0.3">
      <c r="A3163" s="2">
        <v>3155</v>
      </c>
      <c r="B3163" s="2" t="s">
        <v>3661</v>
      </c>
      <c r="C3163" t="s" s="0">
        <v>21</v>
      </c>
      <c r="D3163" t="s" s="0">
        <v>309</v>
      </c>
      <c r="E3163" t="s" s="0">
        <v>13659</v>
      </c>
      <c r="G3163" t="s" s="0">
        <v>24</v>
      </c>
      <c r="H3163" s="0">
        <v>10</v>
      </c>
      <c r="I3163" s="0">
        <v>100</v>
      </c>
      <c r="J3163" s="0">
        <f>ROUND('BOM Items'!H3163*'BOM Items'!I3163,2)</f>
        <v>1000</v>
      </c>
      <c r="K3163" s="0">
        <v>18</v>
      </c>
      <c r="L3163" s="0">
        <f>ROUND('BOM Items'!J3163*'BOM Items'!K3163/100,2)</f>
        <v>180</v>
      </c>
      <c r="M3163" s="0">
        <f>'BOM Items'!J3163+'BOM Items'!L3163</f>
        <v>1180</v>
      </c>
      <c r="N3163" t="s" s="0">
        <v>297</v>
      </c>
      <c r="P3163" t="s" s="0">
        <v>307</v>
      </c>
      <c r="Q3163" t="s" s="0">
        <v>20505</v>
      </c>
    </row>
    <row r="3164" spans="1:17" x14ac:dyDescent="0.3">
      <c r="A3164" s="2">
        <v>3156</v>
      </c>
      <c r="B3164" s="2" t="s">
        <v>3662</v>
      </c>
      <c r="C3164" t="s" s="0">
        <v>21</v>
      </c>
      <c r="D3164" t="s" s="0">
        <v>312</v>
      </c>
      <c r="E3164" t="s" s="0">
        <v>13660</v>
      </c>
      <c r="G3164" t="s" s="0">
        <v>24</v>
      </c>
      <c r="H3164" s="0">
        <v>10</v>
      </c>
      <c r="I3164" s="0">
        <v>100</v>
      </c>
      <c r="J3164" s="0">
        <f>ROUND('BOM Items'!H3164*'BOM Items'!I3164,2)</f>
        <v>1000</v>
      </c>
      <c r="K3164" s="0">
        <v>18</v>
      </c>
      <c r="L3164" s="0">
        <f>ROUND('BOM Items'!J3164*'BOM Items'!K3164/100,2)</f>
        <v>180</v>
      </c>
      <c r="M3164" s="0">
        <f>'BOM Items'!J3164+'BOM Items'!L3164</f>
        <v>1180</v>
      </c>
      <c r="N3164" t="s" s="0">
        <v>297</v>
      </c>
      <c r="P3164" t="s" s="0">
        <v>307</v>
      </c>
      <c r="Q3164" t="s" s="0">
        <v>20505</v>
      </c>
    </row>
    <row r="3165" spans="1:17" x14ac:dyDescent="0.3">
      <c r="A3165" s="2">
        <v>3157</v>
      </c>
      <c r="B3165" s="2" t="s">
        <v>3663</v>
      </c>
      <c r="C3165" t="s" s="0">
        <v>21</v>
      </c>
      <c r="D3165" t="s" s="0">
        <v>305</v>
      </c>
      <c r="E3165" t="s" s="0">
        <v>13661</v>
      </c>
      <c r="G3165" t="s" s="0">
        <v>24</v>
      </c>
      <c r="H3165" s="0">
        <v>10</v>
      </c>
      <c r="I3165" s="0">
        <v>100</v>
      </c>
      <c r="J3165" s="0">
        <f>ROUND('BOM Items'!H3165*'BOM Items'!I3165,2)</f>
        <v>1000</v>
      </c>
      <c r="K3165" s="0">
        <v>18</v>
      </c>
      <c r="L3165" s="0">
        <f>ROUND('BOM Items'!J3165*'BOM Items'!K3165/100,2)</f>
        <v>180</v>
      </c>
      <c r="M3165" s="0">
        <f>'BOM Items'!J3165+'BOM Items'!L3165</f>
        <v>1180</v>
      </c>
      <c r="N3165" t="s" s="0">
        <v>297</v>
      </c>
      <c r="P3165" t="s" s="0">
        <v>307</v>
      </c>
      <c r="Q3165" t="s" s="0">
        <v>20505</v>
      </c>
    </row>
    <row r="3166" spans="1:17" x14ac:dyDescent="0.3">
      <c r="A3166" s="2">
        <v>3158</v>
      </c>
      <c r="B3166" s="2" t="s">
        <v>3664</v>
      </c>
      <c r="C3166" t="s" s="0">
        <v>21</v>
      </c>
      <c r="D3166" t="s" s="0">
        <v>309</v>
      </c>
      <c r="E3166" t="s" s="0">
        <v>13662</v>
      </c>
      <c r="G3166" t="s" s="0">
        <v>24</v>
      </c>
      <c r="H3166" s="0">
        <v>10</v>
      </c>
      <c r="I3166" s="0">
        <v>100</v>
      </c>
      <c r="J3166" s="0">
        <f>ROUND('BOM Items'!H3166*'BOM Items'!I3166,2)</f>
        <v>1000</v>
      </c>
      <c r="K3166" s="0">
        <v>18</v>
      </c>
      <c r="L3166" s="0">
        <f>ROUND('BOM Items'!J3166*'BOM Items'!K3166/100,2)</f>
        <v>180</v>
      </c>
      <c r="M3166" s="0">
        <f>'BOM Items'!J3166+'BOM Items'!L3166</f>
        <v>1180</v>
      </c>
      <c r="N3166" t="s" s="0">
        <v>297</v>
      </c>
      <c r="P3166" t="s" s="0">
        <v>307</v>
      </c>
      <c r="Q3166" t="s" s="0">
        <v>20505</v>
      </c>
    </row>
    <row r="3167" spans="1:17" x14ac:dyDescent="0.3">
      <c r="A3167" s="2">
        <v>3159</v>
      </c>
      <c r="B3167" s="2" t="s">
        <v>3665</v>
      </c>
      <c r="C3167" t="s" s="0">
        <v>21</v>
      </c>
      <c r="D3167" t="s" s="0">
        <v>312</v>
      </c>
      <c r="E3167" t="s" s="0">
        <v>13663</v>
      </c>
      <c r="G3167" t="s" s="0">
        <v>24</v>
      </c>
      <c r="H3167" s="0">
        <v>10</v>
      </c>
      <c r="I3167" s="0">
        <v>100</v>
      </c>
      <c r="J3167" s="0">
        <f>ROUND('BOM Items'!H3167*'BOM Items'!I3167,2)</f>
        <v>1000</v>
      </c>
      <c r="K3167" s="0">
        <v>18</v>
      </c>
      <c r="L3167" s="0">
        <f>ROUND('BOM Items'!J3167*'BOM Items'!K3167/100,2)</f>
        <v>180</v>
      </c>
      <c r="M3167" s="0">
        <f>'BOM Items'!J3167+'BOM Items'!L3167</f>
        <v>1180</v>
      </c>
      <c r="N3167" t="s" s="0">
        <v>297</v>
      </c>
      <c r="P3167" t="s" s="0">
        <v>307</v>
      </c>
      <c r="Q3167" t="s" s="0">
        <v>20505</v>
      </c>
    </row>
    <row r="3168" spans="1:17" x14ac:dyDescent="0.3">
      <c r="A3168" s="2">
        <v>3160</v>
      </c>
      <c r="B3168" s="2" t="s">
        <v>3666</v>
      </c>
      <c r="C3168" t="s" s="0">
        <v>21</v>
      </c>
      <c r="D3168" t="s" s="0">
        <v>305</v>
      </c>
      <c r="E3168" t="s" s="0">
        <v>13664</v>
      </c>
      <c r="G3168" t="s" s="0">
        <v>24</v>
      </c>
      <c r="H3168" s="0">
        <v>10</v>
      </c>
      <c r="I3168" s="0">
        <v>100</v>
      </c>
      <c r="J3168" s="0">
        <f>ROUND('BOM Items'!H3168*'BOM Items'!I3168,2)</f>
        <v>1000</v>
      </c>
      <c r="K3168" s="0">
        <v>18</v>
      </c>
      <c r="L3168" s="0">
        <f>ROUND('BOM Items'!J3168*'BOM Items'!K3168/100,2)</f>
        <v>180</v>
      </c>
      <c r="M3168" s="0">
        <f>'BOM Items'!J3168+'BOM Items'!L3168</f>
        <v>1180</v>
      </c>
      <c r="N3168" t="s" s="0">
        <v>297</v>
      </c>
      <c r="P3168" t="s" s="0">
        <v>307</v>
      </c>
      <c r="Q3168" t="s" s="0">
        <v>20505</v>
      </c>
    </row>
    <row r="3169" spans="1:17" x14ac:dyDescent="0.3">
      <c r="A3169" s="2">
        <v>3161</v>
      </c>
      <c r="B3169" s="2" t="s">
        <v>3667</v>
      </c>
      <c r="C3169" t="s" s="0">
        <v>21</v>
      </c>
      <c r="D3169" t="s" s="0">
        <v>309</v>
      </c>
      <c r="E3169" t="s" s="0">
        <v>13665</v>
      </c>
      <c r="G3169" t="s" s="0">
        <v>24</v>
      </c>
      <c r="H3169" s="0">
        <v>10</v>
      </c>
      <c r="I3169" s="0">
        <v>100</v>
      </c>
      <c r="J3169" s="0">
        <f>ROUND('BOM Items'!H3169*'BOM Items'!I3169,2)</f>
        <v>1000</v>
      </c>
      <c r="K3169" s="0">
        <v>18</v>
      </c>
      <c r="L3169" s="0">
        <f>ROUND('BOM Items'!J3169*'BOM Items'!K3169/100,2)</f>
        <v>180</v>
      </c>
      <c r="M3169" s="0">
        <f>'BOM Items'!J3169+'BOM Items'!L3169</f>
        <v>1180</v>
      </c>
      <c r="N3169" t="s" s="0">
        <v>297</v>
      </c>
      <c r="P3169" t="s" s="0">
        <v>307</v>
      </c>
      <c r="Q3169" t="s" s="0">
        <v>20505</v>
      </c>
    </row>
    <row r="3170" spans="1:17" x14ac:dyDescent="0.3">
      <c r="A3170" s="2">
        <v>3162</v>
      </c>
      <c r="B3170" s="2" t="s">
        <v>3668</v>
      </c>
      <c r="C3170" t="s" s="0">
        <v>21</v>
      </c>
      <c r="D3170" t="s" s="0">
        <v>312</v>
      </c>
      <c r="E3170" t="s" s="0">
        <v>13666</v>
      </c>
      <c r="G3170" t="s" s="0">
        <v>24</v>
      </c>
      <c r="H3170" s="0">
        <v>10</v>
      </c>
      <c r="I3170" s="0">
        <v>100</v>
      </c>
      <c r="J3170" s="0">
        <f>ROUND('BOM Items'!H3170*'BOM Items'!I3170,2)</f>
        <v>1000</v>
      </c>
      <c r="K3170" s="0">
        <v>18</v>
      </c>
      <c r="L3170" s="0">
        <f>ROUND('BOM Items'!J3170*'BOM Items'!K3170/100,2)</f>
        <v>180</v>
      </c>
      <c r="M3170" s="0">
        <f>'BOM Items'!J3170+'BOM Items'!L3170</f>
        <v>1180</v>
      </c>
      <c r="N3170" t="s" s="0">
        <v>297</v>
      </c>
      <c r="P3170" t="s" s="0">
        <v>307</v>
      </c>
      <c r="Q3170" t="s" s="0">
        <v>20505</v>
      </c>
    </row>
    <row r="3171" spans="1:17" x14ac:dyDescent="0.3">
      <c r="A3171" s="2">
        <v>3163</v>
      </c>
      <c r="B3171" s="2" t="s">
        <v>3669</v>
      </c>
      <c r="C3171" t="s" s="0">
        <v>21</v>
      </c>
      <c r="D3171" t="s" s="0">
        <v>305</v>
      </c>
      <c r="E3171" t="s" s="0">
        <v>13667</v>
      </c>
      <c r="G3171" t="s" s="0">
        <v>24</v>
      </c>
      <c r="H3171" s="0">
        <v>10</v>
      </c>
      <c r="I3171" s="0">
        <v>100</v>
      </c>
      <c r="J3171" s="0">
        <f>ROUND('BOM Items'!H3171*'BOM Items'!I3171,2)</f>
        <v>1000</v>
      </c>
      <c r="K3171" s="0">
        <v>18</v>
      </c>
      <c r="L3171" s="0">
        <f>ROUND('BOM Items'!J3171*'BOM Items'!K3171/100,2)</f>
        <v>180</v>
      </c>
      <c r="M3171" s="0">
        <f>'BOM Items'!J3171+'BOM Items'!L3171</f>
        <v>1180</v>
      </c>
      <c r="N3171" t="s" s="0">
        <v>297</v>
      </c>
      <c r="P3171" t="s" s="0">
        <v>307</v>
      </c>
      <c r="Q3171" t="s" s="0">
        <v>20505</v>
      </c>
    </row>
    <row r="3172" spans="1:17" x14ac:dyDescent="0.3">
      <c r="A3172" s="2">
        <v>3164</v>
      </c>
      <c r="B3172" s="2" t="s">
        <v>3670</v>
      </c>
      <c r="C3172" t="s" s="0">
        <v>21</v>
      </c>
      <c r="D3172" t="s" s="0">
        <v>309</v>
      </c>
      <c r="E3172" t="s" s="0">
        <v>13668</v>
      </c>
      <c r="G3172" t="s" s="0">
        <v>24</v>
      </c>
      <c r="H3172" s="0">
        <v>10</v>
      </c>
      <c r="I3172" s="0">
        <v>100</v>
      </c>
      <c r="J3172" s="0">
        <f>ROUND('BOM Items'!H3172*'BOM Items'!I3172,2)</f>
        <v>1000</v>
      </c>
      <c r="K3172" s="0">
        <v>18</v>
      </c>
      <c r="L3172" s="0">
        <f>ROUND('BOM Items'!J3172*'BOM Items'!K3172/100,2)</f>
        <v>180</v>
      </c>
      <c r="M3172" s="0">
        <f>'BOM Items'!J3172+'BOM Items'!L3172</f>
        <v>1180</v>
      </c>
      <c r="N3172" t="s" s="0">
        <v>297</v>
      </c>
      <c r="P3172" t="s" s="0">
        <v>307</v>
      </c>
      <c r="Q3172" t="s" s="0">
        <v>20505</v>
      </c>
    </row>
    <row r="3173" spans="1:17" x14ac:dyDescent="0.3">
      <c r="A3173" s="2">
        <v>3165</v>
      </c>
      <c r="B3173" s="2" t="s">
        <v>3671</v>
      </c>
      <c r="C3173" t="s" s="0">
        <v>21</v>
      </c>
      <c r="D3173" t="s" s="0">
        <v>312</v>
      </c>
      <c r="E3173" t="s" s="0">
        <v>13669</v>
      </c>
      <c r="G3173" t="s" s="0">
        <v>24</v>
      </c>
      <c r="H3173" s="0">
        <v>10</v>
      </c>
      <c r="I3173" s="0">
        <v>100</v>
      </c>
      <c r="J3173" s="0">
        <f>ROUND('BOM Items'!H3173*'BOM Items'!I3173,2)</f>
        <v>1000</v>
      </c>
      <c r="K3173" s="0">
        <v>18</v>
      </c>
      <c r="L3173" s="0">
        <f>ROUND('BOM Items'!J3173*'BOM Items'!K3173/100,2)</f>
        <v>180</v>
      </c>
      <c r="M3173" s="0">
        <f>'BOM Items'!J3173+'BOM Items'!L3173</f>
        <v>1180</v>
      </c>
      <c r="N3173" t="s" s="0">
        <v>297</v>
      </c>
      <c r="P3173" t="s" s="0">
        <v>307</v>
      </c>
      <c r="Q3173" t="s" s="0">
        <v>20505</v>
      </c>
    </row>
    <row r="3174" spans="1:17" x14ac:dyDescent="0.3">
      <c r="A3174" s="2">
        <v>3166</v>
      </c>
      <c r="B3174" s="2" t="s">
        <v>3672</v>
      </c>
      <c r="C3174" t="s" s="0">
        <v>21</v>
      </c>
      <c r="D3174" t="s" s="0">
        <v>305</v>
      </c>
      <c r="E3174" t="s" s="0">
        <v>13670</v>
      </c>
      <c r="G3174" t="s" s="0">
        <v>24</v>
      </c>
      <c r="H3174" s="0">
        <v>10</v>
      </c>
      <c r="I3174" s="0">
        <v>100</v>
      </c>
      <c r="J3174" s="0">
        <f>ROUND('BOM Items'!H3174*'BOM Items'!I3174,2)</f>
        <v>1000</v>
      </c>
      <c r="K3174" s="0">
        <v>18</v>
      </c>
      <c r="L3174" s="0">
        <f>ROUND('BOM Items'!J3174*'BOM Items'!K3174/100,2)</f>
        <v>180</v>
      </c>
      <c r="M3174" s="0">
        <f>'BOM Items'!J3174+'BOM Items'!L3174</f>
        <v>1180</v>
      </c>
      <c r="N3174" t="s" s="0">
        <v>297</v>
      </c>
      <c r="P3174" t="s" s="0">
        <v>307</v>
      </c>
      <c r="Q3174" t="s" s="0">
        <v>20505</v>
      </c>
    </row>
    <row r="3175" spans="1:17" x14ac:dyDescent="0.3">
      <c r="A3175" s="2">
        <v>3167</v>
      </c>
      <c r="B3175" s="2" t="s">
        <v>3673</v>
      </c>
      <c r="C3175" t="s" s="0">
        <v>21</v>
      </c>
      <c r="D3175" t="s" s="0">
        <v>309</v>
      </c>
      <c r="E3175" t="s" s="0">
        <v>13671</v>
      </c>
      <c r="G3175" t="s" s="0">
        <v>24</v>
      </c>
      <c r="H3175" s="0">
        <v>10</v>
      </c>
      <c r="I3175" s="0">
        <v>100</v>
      </c>
      <c r="J3175" s="0">
        <f>ROUND('BOM Items'!H3175*'BOM Items'!I3175,2)</f>
        <v>1000</v>
      </c>
      <c r="K3175" s="0">
        <v>18</v>
      </c>
      <c r="L3175" s="0">
        <f>ROUND('BOM Items'!J3175*'BOM Items'!K3175/100,2)</f>
        <v>180</v>
      </c>
      <c r="M3175" s="0">
        <f>'BOM Items'!J3175+'BOM Items'!L3175</f>
        <v>1180</v>
      </c>
      <c r="N3175" t="s" s="0">
        <v>297</v>
      </c>
      <c r="P3175" t="s" s="0">
        <v>307</v>
      </c>
      <c r="Q3175" t="s" s="0">
        <v>20505</v>
      </c>
    </row>
    <row r="3176" spans="1:17" x14ac:dyDescent="0.3">
      <c r="A3176" s="2">
        <v>3168</v>
      </c>
      <c r="B3176" s="2" t="s">
        <v>3674</v>
      </c>
      <c r="C3176" t="s" s="0">
        <v>21</v>
      </c>
      <c r="D3176" t="s" s="0">
        <v>312</v>
      </c>
      <c r="E3176" t="s" s="0">
        <v>13672</v>
      </c>
      <c r="G3176" t="s" s="0">
        <v>24</v>
      </c>
      <c r="H3176" s="0">
        <v>10</v>
      </c>
      <c r="I3176" s="0">
        <v>100</v>
      </c>
      <c r="J3176" s="0">
        <f>ROUND('BOM Items'!H3176*'BOM Items'!I3176,2)</f>
        <v>1000</v>
      </c>
      <c r="K3176" s="0">
        <v>18</v>
      </c>
      <c r="L3176" s="0">
        <f>ROUND('BOM Items'!J3176*'BOM Items'!K3176/100,2)</f>
        <v>180</v>
      </c>
      <c r="M3176" s="0">
        <f>'BOM Items'!J3176+'BOM Items'!L3176</f>
        <v>1180</v>
      </c>
      <c r="N3176" t="s" s="0">
        <v>297</v>
      </c>
      <c r="P3176" t="s" s="0">
        <v>307</v>
      </c>
      <c r="Q3176" t="s" s="0">
        <v>20505</v>
      </c>
    </row>
    <row r="3177" spans="1:17" x14ac:dyDescent="0.3">
      <c r="A3177" s="2">
        <v>3169</v>
      </c>
      <c r="B3177" s="2" t="s">
        <v>3675</v>
      </c>
      <c r="C3177" t="s" s="0">
        <v>21</v>
      </c>
      <c r="D3177" t="s" s="0">
        <v>305</v>
      </c>
      <c r="E3177" t="s" s="0">
        <v>13673</v>
      </c>
      <c r="G3177" t="s" s="0">
        <v>24</v>
      </c>
      <c r="H3177" s="0">
        <v>10</v>
      </c>
      <c r="I3177" s="0">
        <v>100</v>
      </c>
      <c r="J3177" s="0">
        <f>ROUND('BOM Items'!H3177*'BOM Items'!I3177,2)</f>
        <v>1000</v>
      </c>
      <c r="K3177" s="0">
        <v>18</v>
      </c>
      <c r="L3177" s="0">
        <f>ROUND('BOM Items'!J3177*'BOM Items'!K3177/100,2)</f>
        <v>180</v>
      </c>
      <c r="M3177" s="0">
        <f>'BOM Items'!J3177+'BOM Items'!L3177</f>
        <v>1180</v>
      </c>
      <c r="N3177" t="s" s="0">
        <v>297</v>
      </c>
      <c r="P3177" t="s" s="0">
        <v>307</v>
      </c>
      <c r="Q3177" t="s" s="0">
        <v>20505</v>
      </c>
    </row>
    <row r="3178" spans="1:17" x14ac:dyDescent="0.3">
      <c r="A3178" s="2">
        <v>3170</v>
      </c>
      <c r="B3178" s="2" t="s">
        <v>3676</v>
      </c>
      <c r="C3178" t="s" s="0">
        <v>21</v>
      </c>
      <c r="D3178" t="s" s="0">
        <v>309</v>
      </c>
      <c r="E3178" t="s" s="0">
        <v>13674</v>
      </c>
      <c r="G3178" t="s" s="0">
        <v>24</v>
      </c>
      <c r="H3178" s="0">
        <v>10</v>
      </c>
      <c r="I3178" s="0">
        <v>100</v>
      </c>
      <c r="J3178" s="0">
        <f>ROUND('BOM Items'!H3178*'BOM Items'!I3178,2)</f>
        <v>1000</v>
      </c>
      <c r="K3178" s="0">
        <v>18</v>
      </c>
      <c r="L3178" s="0">
        <f>ROUND('BOM Items'!J3178*'BOM Items'!K3178/100,2)</f>
        <v>180</v>
      </c>
      <c r="M3178" s="0">
        <f>'BOM Items'!J3178+'BOM Items'!L3178</f>
        <v>1180</v>
      </c>
      <c r="N3178" t="s" s="0">
        <v>297</v>
      </c>
      <c r="P3178" t="s" s="0">
        <v>307</v>
      </c>
      <c r="Q3178" t="s" s="0">
        <v>20505</v>
      </c>
    </row>
    <row r="3179" spans="1:17" x14ac:dyDescent="0.3">
      <c r="A3179" s="2">
        <v>3171</v>
      </c>
      <c r="B3179" s="2" t="s">
        <v>3677</v>
      </c>
      <c r="C3179" t="s" s="0">
        <v>21</v>
      </c>
      <c r="D3179" t="s" s="0">
        <v>312</v>
      </c>
      <c r="E3179" t="s" s="0">
        <v>13675</v>
      </c>
      <c r="G3179" t="s" s="0">
        <v>24</v>
      </c>
      <c r="H3179" s="0">
        <v>10</v>
      </c>
      <c r="I3179" s="0">
        <v>100</v>
      </c>
      <c r="J3179" s="0">
        <f>ROUND('BOM Items'!H3179*'BOM Items'!I3179,2)</f>
        <v>1000</v>
      </c>
      <c r="K3179" s="0">
        <v>18</v>
      </c>
      <c r="L3179" s="0">
        <f>ROUND('BOM Items'!J3179*'BOM Items'!K3179/100,2)</f>
        <v>180</v>
      </c>
      <c r="M3179" s="0">
        <f>'BOM Items'!J3179+'BOM Items'!L3179</f>
        <v>1180</v>
      </c>
      <c r="N3179" t="s" s="0">
        <v>297</v>
      </c>
      <c r="P3179" t="s" s="0">
        <v>307</v>
      </c>
      <c r="Q3179" t="s" s="0">
        <v>20505</v>
      </c>
    </row>
    <row r="3180" spans="1:17" x14ac:dyDescent="0.3">
      <c r="A3180" s="2">
        <v>3172</v>
      </c>
      <c r="B3180" s="2" t="s">
        <v>3678</v>
      </c>
      <c r="C3180" t="s" s="0">
        <v>21</v>
      </c>
      <c r="D3180" t="s" s="0">
        <v>305</v>
      </c>
      <c r="E3180" t="s" s="0">
        <v>13676</v>
      </c>
      <c r="G3180" t="s" s="0">
        <v>24</v>
      </c>
      <c r="H3180" s="0">
        <v>10</v>
      </c>
      <c r="I3180" s="0">
        <v>100</v>
      </c>
      <c r="J3180" s="0">
        <f>ROUND('BOM Items'!H3180*'BOM Items'!I3180,2)</f>
        <v>1000</v>
      </c>
      <c r="K3180" s="0">
        <v>18</v>
      </c>
      <c r="L3180" s="0">
        <f>ROUND('BOM Items'!J3180*'BOM Items'!K3180/100,2)</f>
        <v>180</v>
      </c>
      <c r="M3180" s="0">
        <f>'BOM Items'!J3180+'BOM Items'!L3180</f>
        <v>1180</v>
      </c>
      <c r="N3180" t="s" s="0">
        <v>297</v>
      </c>
      <c r="P3180" t="s" s="0">
        <v>307</v>
      </c>
      <c r="Q3180" t="s" s="0">
        <v>20505</v>
      </c>
    </row>
    <row r="3181" spans="1:17" x14ac:dyDescent="0.3">
      <c r="A3181" s="2">
        <v>3173</v>
      </c>
      <c r="B3181" s="2" t="s">
        <v>3679</v>
      </c>
      <c r="C3181" t="s" s="0">
        <v>21</v>
      </c>
      <c r="D3181" t="s" s="0">
        <v>309</v>
      </c>
      <c r="E3181" t="s" s="0">
        <v>13677</v>
      </c>
      <c r="G3181" t="s" s="0">
        <v>24</v>
      </c>
      <c r="H3181" s="0">
        <v>10</v>
      </c>
      <c r="I3181" s="0">
        <v>100</v>
      </c>
      <c r="J3181" s="0">
        <f>ROUND('BOM Items'!H3181*'BOM Items'!I3181,2)</f>
        <v>1000</v>
      </c>
      <c r="K3181" s="0">
        <v>18</v>
      </c>
      <c r="L3181" s="0">
        <f>ROUND('BOM Items'!J3181*'BOM Items'!K3181/100,2)</f>
        <v>180</v>
      </c>
      <c r="M3181" s="0">
        <f>'BOM Items'!J3181+'BOM Items'!L3181</f>
        <v>1180</v>
      </c>
      <c r="N3181" t="s" s="0">
        <v>297</v>
      </c>
      <c r="P3181" t="s" s="0">
        <v>307</v>
      </c>
      <c r="Q3181" t="s" s="0">
        <v>20505</v>
      </c>
    </row>
    <row r="3182" spans="1:17" x14ac:dyDescent="0.3">
      <c r="A3182" s="2">
        <v>3174</v>
      </c>
      <c r="B3182" s="2" t="s">
        <v>3680</v>
      </c>
      <c r="C3182" t="s" s="0">
        <v>21</v>
      </c>
      <c r="D3182" t="s" s="0">
        <v>312</v>
      </c>
      <c r="E3182" t="s" s="0">
        <v>13678</v>
      </c>
      <c r="G3182" t="s" s="0">
        <v>24</v>
      </c>
      <c r="H3182" s="0">
        <v>10</v>
      </c>
      <c r="I3182" s="0">
        <v>100</v>
      </c>
      <c r="J3182" s="0">
        <f>ROUND('BOM Items'!H3182*'BOM Items'!I3182,2)</f>
        <v>1000</v>
      </c>
      <c r="K3182" s="0">
        <v>18</v>
      </c>
      <c r="L3182" s="0">
        <f>ROUND('BOM Items'!J3182*'BOM Items'!K3182/100,2)</f>
        <v>180</v>
      </c>
      <c r="M3182" s="0">
        <f>'BOM Items'!J3182+'BOM Items'!L3182</f>
        <v>1180</v>
      </c>
      <c r="N3182" t="s" s="0">
        <v>297</v>
      </c>
      <c r="P3182" t="s" s="0">
        <v>307</v>
      </c>
      <c r="Q3182" t="s" s="0">
        <v>20505</v>
      </c>
    </row>
    <row r="3183" spans="1:17" x14ac:dyDescent="0.3">
      <c r="A3183" s="2">
        <v>3175</v>
      </c>
      <c r="B3183" s="2" t="s">
        <v>3681</v>
      </c>
      <c r="C3183" t="s" s="0">
        <v>21</v>
      </c>
      <c r="D3183" t="s" s="0">
        <v>305</v>
      </c>
      <c r="E3183" t="s" s="0">
        <v>13679</v>
      </c>
      <c r="G3183" t="s" s="0">
        <v>24</v>
      </c>
      <c r="H3183" s="0">
        <v>10</v>
      </c>
      <c r="I3183" s="0">
        <v>100</v>
      </c>
      <c r="J3183" s="0">
        <f>ROUND('BOM Items'!H3183*'BOM Items'!I3183,2)</f>
        <v>1000</v>
      </c>
      <c r="K3183" s="0">
        <v>18</v>
      </c>
      <c r="L3183" s="0">
        <f>ROUND('BOM Items'!J3183*'BOM Items'!K3183/100,2)</f>
        <v>180</v>
      </c>
      <c r="M3183" s="0">
        <f>'BOM Items'!J3183+'BOM Items'!L3183</f>
        <v>1180</v>
      </c>
      <c r="N3183" t="s" s="0">
        <v>297</v>
      </c>
      <c r="P3183" t="s" s="0">
        <v>307</v>
      </c>
      <c r="Q3183" t="s" s="0">
        <v>20505</v>
      </c>
    </row>
    <row r="3184" spans="1:17" x14ac:dyDescent="0.3">
      <c r="A3184" s="2">
        <v>3176</v>
      </c>
      <c r="B3184" s="2" t="s">
        <v>3682</v>
      </c>
      <c r="C3184" t="s" s="0">
        <v>21</v>
      </c>
      <c r="D3184" t="s" s="0">
        <v>309</v>
      </c>
      <c r="E3184" t="s" s="0">
        <v>13680</v>
      </c>
      <c r="G3184" t="s" s="0">
        <v>24</v>
      </c>
      <c r="H3184" s="0">
        <v>10</v>
      </c>
      <c r="I3184" s="0">
        <v>100</v>
      </c>
      <c r="J3184" s="0">
        <f>ROUND('BOM Items'!H3184*'BOM Items'!I3184,2)</f>
        <v>1000</v>
      </c>
      <c r="K3184" s="0">
        <v>18</v>
      </c>
      <c r="L3184" s="0">
        <f>ROUND('BOM Items'!J3184*'BOM Items'!K3184/100,2)</f>
        <v>180</v>
      </c>
      <c r="M3184" s="0">
        <f>'BOM Items'!J3184+'BOM Items'!L3184</f>
        <v>1180</v>
      </c>
      <c r="N3184" t="s" s="0">
        <v>297</v>
      </c>
      <c r="P3184" t="s" s="0">
        <v>307</v>
      </c>
      <c r="Q3184" t="s" s="0">
        <v>20505</v>
      </c>
    </row>
    <row r="3185" spans="1:17" x14ac:dyDescent="0.3">
      <c r="A3185" s="2">
        <v>3177</v>
      </c>
      <c r="B3185" s="2" t="s">
        <v>3683</v>
      </c>
      <c r="C3185" t="s" s="0">
        <v>21</v>
      </c>
      <c r="D3185" t="s" s="0">
        <v>312</v>
      </c>
      <c r="E3185" t="s" s="0">
        <v>13681</v>
      </c>
      <c r="G3185" t="s" s="0">
        <v>24</v>
      </c>
      <c r="H3185" s="0">
        <v>10</v>
      </c>
      <c r="I3185" s="0">
        <v>100</v>
      </c>
      <c r="J3185" s="0">
        <f>ROUND('BOM Items'!H3185*'BOM Items'!I3185,2)</f>
        <v>1000</v>
      </c>
      <c r="K3185" s="0">
        <v>18</v>
      </c>
      <c r="L3185" s="0">
        <f>ROUND('BOM Items'!J3185*'BOM Items'!K3185/100,2)</f>
        <v>180</v>
      </c>
      <c r="M3185" s="0">
        <f>'BOM Items'!J3185+'BOM Items'!L3185</f>
        <v>1180</v>
      </c>
      <c r="N3185" t="s" s="0">
        <v>297</v>
      </c>
      <c r="P3185" t="s" s="0">
        <v>307</v>
      </c>
      <c r="Q3185" t="s" s="0">
        <v>20505</v>
      </c>
    </row>
    <row r="3186" spans="1:17" x14ac:dyDescent="0.3">
      <c r="A3186" s="2">
        <v>3178</v>
      </c>
      <c r="B3186" s="2" t="s">
        <v>3684</v>
      </c>
      <c r="C3186" t="s" s="0">
        <v>21</v>
      </c>
      <c r="D3186" t="s" s="0">
        <v>305</v>
      </c>
      <c r="E3186" t="s" s="0">
        <v>13682</v>
      </c>
      <c r="G3186" t="s" s="0">
        <v>24</v>
      </c>
      <c r="H3186" s="0">
        <v>10</v>
      </c>
      <c r="I3186" s="0">
        <v>100</v>
      </c>
      <c r="J3186" s="0">
        <f>ROUND('BOM Items'!H3186*'BOM Items'!I3186,2)</f>
        <v>1000</v>
      </c>
      <c r="K3186" s="0">
        <v>18</v>
      </c>
      <c r="L3186" s="0">
        <f>ROUND('BOM Items'!J3186*'BOM Items'!K3186/100,2)</f>
        <v>180</v>
      </c>
      <c r="M3186" s="0">
        <f>'BOM Items'!J3186+'BOM Items'!L3186</f>
        <v>1180</v>
      </c>
      <c r="N3186" t="s" s="0">
        <v>297</v>
      </c>
      <c r="P3186" t="s" s="0">
        <v>307</v>
      </c>
      <c r="Q3186" t="s" s="0">
        <v>20505</v>
      </c>
    </row>
    <row r="3187" spans="1:17" x14ac:dyDescent="0.3">
      <c r="A3187" s="2">
        <v>3179</v>
      </c>
      <c r="B3187" s="2" t="s">
        <v>3685</v>
      </c>
      <c r="C3187" t="s" s="0">
        <v>21</v>
      </c>
      <c r="D3187" t="s" s="0">
        <v>309</v>
      </c>
      <c r="E3187" t="s" s="0">
        <v>13683</v>
      </c>
      <c r="G3187" t="s" s="0">
        <v>24</v>
      </c>
      <c r="H3187" s="0">
        <v>10</v>
      </c>
      <c r="I3187" s="0">
        <v>100</v>
      </c>
      <c r="J3187" s="0">
        <f>ROUND('BOM Items'!H3187*'BOM Items'!I3187,2)</f>
        <v>1000</v>
      </c>
      <c r="K3187" s="0">
        <v>18</v>
      </c>
      <c r="L3187" s="0">
        <f>ROUND('BOM Items'!J3187*'BOM Items'!K3187/100,2)</f>
        <v>180</v>
      </c>
      <c r="M3187" s="0">
        <f>'BOM Items'!J3187+'BOM Items'!L3187</f>
        <v>1180</v>
      </c>
      <c r="N3187" t="s" s="0">
        <v>297</v>
      </c>
      <c r="P3187" t="s" s="0">
        <v>307</v>
      </c>
      <c r="Q3187" t="s" s="0">
        <v>20505</v>
      </c>
    </row>
    <row r="3188" spans="1:17" x14ac:dyDescent="0.3">
      <c r="A3188" s="2">
        <v>3180</v>
      </c>
      <c r="B3188" s="2" t="s">
        <v>3686</v>
      </c>
      <c r="C3188" t="s" s="0">
        <v>21</v>
      </c>
      <c r="D3188" t="s" s="0">
        <v>312</v>
      </c>
      <c r="E3188" t="s" s="0">
        <v>13684</v>
      </c>
      <c r="G3188" t="s" s="0">
        <v>24</v>
      </c>
      <c r="H3188" s="0">
        <v>10</v>
      </c>
      <c r="I3188" s="0">
        <v>100</v>
      </c>
      <c r="J3188" s="0">
        <f>ROUND('BOM Items'!H3188*'BOM Items'!I3188,2)</f>
        <v>1000</v>
      </c>
      <c r="K3188" s="0">
        <v>18</v>
      </c>
      <c r="L3188" s="0">
        <f>ROUND('BOM Items'!J3188*'BOM Items'!K3188/100,2)</f>
        <v>180</v>
      </c>
      <c r="M3188" s="0">
        <f>'BOM Items'!J3188+'BOM Items'!L3188</f>
        <v>1180</v>
      </c>
      <c r="N3188" t="s" s="0">
        <v>297</v>
      </c>
      <c r="P3188" t="s" s="0">
        <v>307</v>
      </c>
      <c r="Q3188" t="s" s="0">
        <v>20505</v>
      </c>
    </row>
    <row r="3189" spans="1:17" x14ac:dyDescent="0.3">
      <c r="A3189" s="2">
        <v>3181</v>
      </c>
      <c r="B3189" s="2" t="s">
        <v>3687</v>
      </c>
      <c r="C3189" t="s" s="0">
        <v>21</v>
      </c>
      <c r="D3189" t="s" s="0">
        <v>305</v>
      </c>
      <c r="E3189" t="s" s="0">
        <v>13685</v>
      </c>
      <c r="G3189" t="s" s="0">
        <v>24</v>
      </c>
      <c r="H3189" s="0">
        <v>10</v>
      </c>
      <c r="I3189" s="0">
        <v>100</v>
      </c>
      <c r="J3189" s="0">
        <f>ROUND('BOM Items'!H3189*'BOM Items'!I3189,2)</f>
        <v>1000</v>
      </c>
      <c r="K3189" s="0">
        <v>18</v>
      </c>
      <c r="L3189" s="0">
        <f>ROUND('BOM Items'!J3189*'BOM Items'!K3189/100,2)</f>
        <v>180</v>
      </c>
      <c r="M3189" s="0">
        <f>'BOM Items'!J3189+'BOM Items'!L3189</f>
        <v>1180</v>
      </c>
      <c r="N3189" t="s" s="0">
        <v>297</v>
      </c>
      <c r="P3189" t="s" s="0">
        <v>307</v>
      </c>
      <c r="Q3189" t="s" s="0">
        <v>20505</v>
      </c>
    </row>
    <row r="3190" spans="1:17" x14ac:dyDescent="0.3">
      <c r="A3190" s="2">
        <v>3182</v>
      </c>
      <c r="B3190" s="2" t="s">
        <v>3688</v>
      </c>
      <c r="C3190" t="s" s="0">
        <v>21</v>
      </c>
      <c r="D3190" t="s" s="0">
        <v>309</v>
      </c>
      <c r="E3190" t="s" s="0">
        <v>13686</v>
      </c>
      <c r="G3190" t="s" s="0">
        <v>24</v>
      </c>
      <c r="H3190" s="0">
        <v>10</v>
      </c>
      <c r="I3190" s="0">
        <v>100</v>
      </c>
      <c r="J3190" s="0">
        <f>ROUND('BOM Items'!H3190*'BOM Items'!I3190,2)</f>
        <v>1000</v>
      </c>
      <c r="K3190" s="0">
        <v>18</v>
      </c>
      <c r="L3190" s="0">
        <f>ROUND('BOM Items'!J3190*'BOM Items'!K3190/100,2)</f>
        <v>180</v>
      </c>
      <c r="M3190" s="0">
        <f>'BOM Items'!J3190+'BOM Items'!L3190</f>
        <v>1180</v>
      </c>
      <c r="N3190" t="s" s="0">
        <v>297</v>
      </c>
      <c r="P3190" t="s" s="0">
        <v>307</v>
      </c>
      <c r="Q3190" t="s" s="0">
        <v>20505</v>
      </c>
    </row>
    <row r="3191" spans="1:17" x14ac:dyDescent="0.3">
      <c r="A3191" s="2">
        <v>3183</v>
      </c>
      <c r="B3191" s="2" t="s">
        <v>3689</v>
      </c>
      <c r="C3191" t="s" s="0">
        <v>21</v>
      </c>
      <c r="D3191" t="s" s="0">
        <v>312</v>
      </c>
      <c r="E3191" t="s" s="0">
        <v>13687</v>
      </c>
      <c r="G3191" t="s" s="0">
        <v>24</v>
      </c>
      <c r="H3191" s="0">
        <v>10</v>
      </c>
      <c r="I3191" s="0">
        <v>100</v>
      </c>
      <c r="J3191" s="0">
        <f>ROUND('BOM Items'!H3191*'BOM Items'!I3191,2)</f>
        <v>1000</v>
      </c>
      <c r="K3191" s="0">
        <v>18</v>
      </c>
      <c r="L3191" s="0">
        <f>ROUND('BOM Items'!J3191*'BOM Items'!K3191/100,2)</f>
        <v>180</v>
      </c>
      <c r="M3191" s="0">
        <f>'BOM Items'!J3191+'BOM Items'!L3191</f>
        <v>1180</v>
      </c>
      <c r="N3191" t="s" s="0">
        <v>297</v>
      </c>
      <c r="P3191" t="s" s="0">
        <v>307</v>
      </c>
      <c r="Q3191" t="s" s="0">
        <v>20505</v>
      </c>
    </row>
    <row r="3192" spans="1:17" x14ac:dyDescent="0.3">
      <c r="A3192" s="2">
        <v>3184</v>
      </c>
      <c r="B3192" s="2" t="s">
        <v>3690</v>
      </c>
      <c r="C3192" t="s" s="0">
        <v>21</v>
      </c>
      <c r="D3192" t="s" s="0">
        <v>305</v>
      </c>
      <c r="E3192" t="s" s="0">
        <v>13688</v>
      </c>
      <c r="G3192" t="s" s="0">
        <v>24</v>
      </c>
      <c r="H3192" s="0">
        <v>10</v>
      </c>
      <c r="I3192" s="0">
        <v>100</v>
      </c>
      <c r="J3192" s="0">
        <f>ROUND('BOM Items'!H3192*'BOM Items'!I3192,2)</f>
        <v>1000</v>
      </c>
      <c r="K3192" s="0">
        <v>18</v>
      </c>
      <c r="L3192" s="0">
        <f>ROUND('BOM Items'!J3192*'BOM Items'!K3192/100,2)</f>
        <v>180</v>
      </c>
      <c r="M3192" s="0">
        <f>'BOM Items'!J3192+'BOM Items'!L3192</f>
        <v>1180</v>
      </c>
      <c r="N3192" t="s" s="0">
        <v>297</v>
      </c>
      <c r="P3192" t="s" s="0">
        <v>307</v>
      </c>
      <c r="Q3192" t="s" s="0">
        <v>20505</v>
      </c>
    </row>
    <row r="3193" spans="1:17" x14ac:dyDescent="0.3">
      <c r="A3193" s="2">
        <v>3185</v>
      </c>
      <c r="B3193" s="2" t="s">
        <v>3691</v>
      </c>
      <c r="C3193" t="s" s="0">
        <v>21</v>
      </c>
      <c r="D3193" t="s" s="0">
        <v>309</v>
      </c>
      <c r="E3193" t="s" s="0">
        <v>13689</v>
      </c>
      <c r="G3193" t="s" s="0">
        <v>24</v>
      </c>
      <c r="H3193" s="0">
        <v>10</v>
      </c>
      <c r="I3193" s="0">
        <v>100</v>
      </c>
      <c r="J3193" s="0">
        <f>ROUND('BOM Items'!H3193*'BOM Items'!I3193,2)</f>
        <v>1000</v>
      </c>
      <c r="K3193" s="0">
        <v>18</v>
      </c>
      <c r="L3193" s="0">
        <f>ROUND('BOM Items'!J3193*'BOM Items'!K3193/100,2)</f>
        <v>180</v>
      </c>
      <c r="M3193" s="0">
        <f>'BOM Items'!J3193+'BOM Items'!L3193</f>
        <v>1180</v>
      </c>
      <c r="N3193" t="s" s="0">
        <v>297</v>
      </c>
      <c r="P3193" t="s" s="0">
        <v>307</v>
      </c>
      <c r="Q3193" t="s" s="0">
        <v>20505</v>
      </c>
    </row>
    <row r="3194" spans="1:17" x14ac:dyDescent="0.3">
      <c r="A3194" s="2">
        <v>3186</v>
      </c>
      <c r="B3194" s="2" t="s">
        <v>3692</v>
      </c>
      <c r="C3194" t="s" s="0">
        <v>21</v>
      </c>
      <c r="D3194" t="s" s="0">
        <v>312</v>
      </c>
      <c r="E3194" t="s" s="0">
        <v>13690</v>
      </c>
      <c r="G3194" t="s" s="0">
        <v>24</v>
      </c>
      <c r="H3194" s="0">
        <v>10</v>
      </c>
      <c r="I3194" s="0">
        <v>100</v>
      </c>
      <c r="J3194" s="0">
        <f>ROUND('BOM Items'!H3194*'BOM Items'!I3194,2)</f>
        <v>1000</v>
      </c>
      <c r="K3194" s="0">
        <v>18</v>
      </c>
      <c r="L3194" s="0">
        <f>ROUND('BOM Items'!J3194*'BOM Items'!K3194/100,2)</f>
        <v>180</v>
      </c>
      <c r="M3194" s="0">
        <f>'BOM Items'!J3194+'BOM Items'!L3194</f>
        <v>1180</v>
      </c>
      <c r="N3194" t="s" s="0">
        <v>297</v>
      </c>
      <c r="P3194" t="s" s="0">
        <v>307</v>
      </c>
      <c r="Q3194" t="s" s="0">
        <v>20505</v>
      </c>
    </row>
    <row r="3195" spans="1:17" x14ac:dyDescent="0.3">
      <c r="A3195" s="2">
        <v>3187</v>
      </c>
      <c r="B3195" s="2" t="s">
        <v>3693</v>
      </c>
      <c r="C3195" t="s" s="0">
        <v>21</v>
      </c>
      <c r="D3195" t="s" s="0">
        <v>305</v>
      </c>
      <c r="E3195" t="s" s="0">
        <v>13691</v>
      </c>
      <c r="G3195" t="s" s="0">
        <v>24</v>
      </c>
      <c r="H3195" s="0">
        <v>10</v>
      </c>
      <c r="I3195" s="0">
        <v>100</v>
      </c>
      <c r="J3195" s="0">
        <f>ROUND('BOM Items'!H3195*'BOM Items'!I3195,2)</f>
        <v>1000</v>
      </c>
      <c r="K3195" s="0">
        <v>18</v>
      </c>
      <c r="L3195" s="0">
        <f>ROUND('BOM Items'!J3195*'BOM Items'!K3195/100,2)</f>
        <v>180</v>
      </c>
      <c r="M3195" s="0">
        <f>'BOM Items'!J3195+'BOM Items'!L3195</f>
        <v>1180</v>
      </c>
      <c r="N3195" t="s" s="0">
        <v>297</v>
      </c>
      <c r="P3195" t="s" s="0">
        <v>307</v>
      </c>
      <c r="Q3195" t="s" s="0">
        <v>20505</v>
      </c>
    </row>
    <row r="3196" spans="1:17" x14ac:dyDescent="0.3">
      <c r="A3196" s="2">
        <v>3188</v>
      </c>
      <c r="B3196" s="2" t="s">
        <v>3694</v>
      </c>
      <c r="C3196" t="s" s="0">
        <v>21</v>
      </c>
      <c r="D3196" t="s" s="0">
        <v>309</v>
      </c>
      <c r="E3196" t="s" s="0">
        <v>13692</v>
      </c>
      <c r="G3196" t="s" s="0">
        <v>24</v>
      </c>
      <c r="H3196" s="0">
        <v>10</v>
      </c>
      <c r="I3196" s="0">
        <v>100</v>
      </c>
      <c r="J3196" s="0">
        <f>ROUND('BOM Items'!H3196*'BOM Items'!I3196,2)</f>
        <v>1000</v>
      </c>
      <c r="K3196" s="0">
        <v>18</v>
      </c>
      <c r="L3196" s="0">
        <f>ROUND('BOM Items'!J3196*'BOM Items'!K3196/100,2)</f>
        <v>180</v>
      </c>
      <c r="M3196" s="0">
        <f>'BOM Items'!J3196+'BOM Items'!L3196</f>
        <v>1180</v>
      </c>
      <c r="N3196" t="s" s="0">
        <v>297</v>
      </c>
      <c r="P3196" t="s" s="0">
        <v>307</v>
      </c>
      <c r="Q3196" t="s" s="0">
        <v>20505</v>
      </c>
    </row>
    <row r="3197" spans="1:17" x14ac:dyDescent="0.3">
      <c r="A3197" s="2">
        <v>3189</v>
      </c>
      <c r="B3197" s="2" t="s">
        <v>3695</v>
      </c>
      <c r="C3197" t="s" s="0">
        <v>21</v>
      </c>
      <c r="D3197" t="s" s="0">
        <v>312</v>
      </c>
      <c r="E3197" t="s" s="0">
        <v>13693</v>
      </c>
      <c r="G3197" t="s" s="0">
        <v>24</v>
      </c>
      <c r="H3197" s="0">
        <v>10</v>
      </c>
      <c r="I3197" s="0">
        <v>100</v>
      </c>
      <c r="J3197" s="0">
        <f>ROUND('BOM Items'!H3197*'BOM Items'!I3197,2)</f>
        <v>1000</v>
      </c>
      <c r="K3197" s="0">
        <v>18</v>
      </c>
      <c r="L3197" s="0">
        <f>ROUND('BOM Items'!J3197*'BOM Items'!K3197/100,2)</f>
        <v>180</v>
      </c>
      <c r="M3197" s="0">
        <f>'BOM Items'!J3197+'BOM Items'!L3197</f>
        <v>1180</v>
      </c>
      <c r="N3197" t="s" s="0">
        <v>297</v>
      </c>
      <c r="P3197" t="s" s="0">
        <v>307</v>
      </c>
      <c r="Q3197" t="s" s="0">
        <v>20505</v>
      </c>
    </row>
    <row r="3198" spans="1:17" x14ac:dyDescent="0.3">
      <c r="A3198" s="2">
        <v>3190</v>
      </c>
      <c r="B3198" s="2" t="s">
        <v>3696</v>
      </c>
      <c r="C3198" t="s" s="0">
        <v>21</v>
      </c>
      <c r="D3198" t="s" s="0">
        <v>305</v>
      </c>
      <c r="E3198" t="s" s="0">
        <v>13694</v>
      </c>
      <c r="G3198" t="s" s="0">
        <v>24</v>
      </c>
      <c r="H3198" s="0">
        <v>10</v>
      </c>
      <c r="I3198" s="0">
        <v>100</v>
      </c>
      <c r="J3198" s="0">
        <f>ROUND('BOM Items'!H3198*'BOM Items'!I3198,2)</f>
        <v>1000</v>
      </c>
      <c r="K3198" s="0">
        <v>18</v>
      </c>
      <c r="L3198" s="0">
        <f>ROUND('BOM Items'!J3198*'BOM Items'!K3198/100,2)</f>
        <v>180</v>
      </c>
      <c r="M3198" s="0">
        <f>'BOM Items'!J3198+'BOM Items'!L3198</f>
        <v>1180</v>
      </c>
      <c r="N3198" t="s" s="0">
        <v>297</v>
      </c>
      <c r="P3198" t="s" s="0">
        <v>307</v>
      </c>
      <c r="Q3198" t="s" s="0">
        <v>20505</v>
      </c>
    </row>
    <row r="3199" spans="1:17" x14ac:dyDescent="0.3">
      <c r="A3199" s="2">
        <v>3191</v>
      </c>
      <c r="B3199" s="2" t="s">
        <v>3697</v>
      </c>
      <c r="C3199" t="s" s="0">
        <v>21</v>
      </c>
      <c r="D3199" t="s" s="0">
        <v>309</v>
      </c>
      <c r="E3199" t="s" s="0">
        <v>13695</v>
      </c>
      <c r="G3199" t="s" s="0">
        <v>24</v>
      </c>
      <c r="H3199" s="0">
        <v>10</v>
      </c>
      <c r="I3199" s="0">
        <v>100</v>
      </c>
      <c r="J3199" s="0">
        <f>ROUND('BOM Items'!H3199*'BOM Items'!I3199,2)</f>
        <v>1000</v>
      </c>
      <c r="K3199" s="0">
        <v>18</v>
      </c>
      <c r="L3199" s="0">
        <f>ROUND('BOM Items'!J3199*'BOM Items'!K3199/100,2)</f>
        <v>180</v>
      </c>
      <c r="M3199" s="0">
        <f>'BOM Items'!J3199+'BOM Items'!L3199</f>
        <v>1180</v>
      </c>
      <c r="N3199" t="s" s="0">
        <v>297</v>
      </c>
      <c r="P3199" t="s" s="0">
        <v>307</v>
      </c>
      <c r="Q3199" t="s" s="0">
        <v>20505</v>
      </c>
    </row>
    <row r="3200" spans="1:17" x14ac:dyDescent="0.3">
      <c r="A3200" s="2">
        <v>3192</v>
      </c>
      <c r="B3200" s="2" t="s">
        <v>3698</v>
      </c>
      <c r="C3200" t="s" s="0">
        <v>21</v>
      </c>
      <c r="D3200" t="s" s="0">
        <v>312</v>
      </c>
      <c r="E3200" t="s" s="0">
        <v>13696</v>
      </c>
      <c r="G3200" t="s" s="0">
        <v>24</v>
      </c>
      <c r="H3200" s="0">
        <v>10</v>
      </c>
      <c r="I3200" s="0">
        <v>100</v>
      </c>
      <c r="J3200" s="0">
        <f>ROUND('BOM Items'!H3200*'BOM Items'!I3200,2)</f>
        <v>1000</v>
      </c>
      <c r="K3200" s="0">
        <v>18</v>
      </c>
      <c r="L3200" s="0">
        <f>ROUND('BOM Items'!J3200*'BOM Items'!K3200/100,2)</f>
        <v>180</v>
      </c>
      <c r="M3200" s="0">
        <f>'BOM Items'!J3200+'BOM Items'!L3200</f>
        <v>1180</v>
      </c>
      <c r="N3200" t="s" s="0">
        <v>297</v>
      </c>
      <c r="P3200" t="s" s="0">
        <v>307</v>
      </c>
      <c r="Q3200" t="s" s="0">
        <v>20505</v>
      </c>
    </row>
    <row r="3201" spans="1:17" x14ac:dyDescent="0.3">
      <c r="A3201" s="2">
        <v>3193</v>
      </c>
      <c r="B3201" s="2" t="s">
        <v>3699</v>
      </c>
      <c r="C3201" t="s" s="0">
        <v>21</v>
      </c>
      <c r="D3201" t="s" s="0">
        <v>305</v>
      </c>
      <c r="E3201" t="s" s="0">
        <v>13697</v>
      </c>
      <c r="G3201" t="s" s="0">
        <v>24</v>
      </c>
      <c r="H3201" s="0">
        <v>10</v>
      </c>
      <c r="I3201" s="0">
        <v>100</v>
      </c>
      <c r="J3201" s="0">
        <f>ROUND('BOM Items'!H3201*'BOM Items'!I3201,2)</f>
        <v>1000</v>
      </c>
      <c r="K3201" s="0">
        <v>18</v>
      </c>
      <c r="L3201" s="0">
        <f>ROUND('BOM Items'!J3201*'BOM Items'!K3201/100,2)</f>
        <v>180</v>
      </c>
      <c r="M3201" s="0">
        <f>'BOM Items'!J3201+'BOM Items'!L3201</f>
        <v>1180</v>
      </c>
      <c r="N3201" t="s" s="0">
        <v>297</v>
      </c>
      <c r="P3201" t="s" s="0">
        <v>307</v>
      </c>
      <c r="Q3201" t="s" s="0">
        <v>20505</v>
      </c>
    </row>
    <row r="3202" spans="1:17" x14ac:dyDescent="0.3">
      <c r="A3202" s="2">
        <v>3194</v>
      </c>
      <c r="B3202" s="2" t="s">
        <v>3700</v>
      </c>
      <c r="C3202" t="s" s="0">
        <v>21</v>
      </c>
      <c r="D3202" t="s" s="0">
        <v>309</v>
      </c>
      <c r="E3202" t="s" s="0">
        <v>13698</v>
      </c>
      <c r="G3202" t="s" s="0">
        <v>24</v>
      </c>
      <c r="H3202" s="0">
        <v>10</v>
      </c>
      <c r="I3202" s="0">
        <v>100</v>
      </c>
      <c r="J3202" s="0">
        <f>ROUND('BOM Items'!H3202*'BOM Items'!I3202,2)</f>
        <v>1000</v>
      </c>
      <c r="K3202" s="0">
        <v>18</v>
      </c>
      <c r="L3202" s="0">
        <f>ROUND('BOM Items'!J3202*'BOM Items'!K3202/100,2)</f>
        <v>180</v>
      </c>
      <c r="M3202" s="0">
        <f>'BOM Items'!J3202+'BOM Items'!L3202</f>
        <v>1180</v>
      </c>
      <c r="N3202" t="s" s="0">
        <v>297</v>
      </c>
      <c r="P3202" t="s" s="0">
        <v>307</v>
      </c>
      <c r="Q3202" t="s" s="0">
        <v>20505</v>
      </c>
    </row>
    <row r="3203" spans="1:17" x14ac:dyDescent="0.3">
      <c r="A3203" s="2">
        <v>3195</v>
      </c>
      <c r="B3203" s="2" t="s">
        <v>3701</v>
      </c>
      <c r="C3203" t="s" s="0">
        <v>21</v>
      </c>
      <c r="D3203" t="s" s="0">
        <v>312</v>
      </c>
      <c r="E3203" t="s" s="0">
        <v>13699</v>
      </c>
      <c r="G3203" t="s" s="0">
        <v>24</v>
      </c>
      <c r="H3203" s="0">
        <v>10</v>
      </c>
      <c r="I3203" s="0">
        <v>100</v>
      </c>
      <c r="J3203" s="0">
        <f>ROUND('BOM Items'!H3203*'BOM Items'!I3203,2)</f>
        <v>1000</v>
      </c>
      <c r="K3203" s="0">
        <v>18</v>
      </c>
      <c r="L3203" s="0">
        <f>ROUND('BOM Items'!J3203*'BOM Items'!K3203/100,2)</f>
        <v>180</v>
      </c>
      <c r="M3203" s="0">
        <f>'BOM Items'!J3203+'BOM Items'!L3203</f>
        <v>1180</v>
      </c>
      <c r="N3203" t="s" s="0">
        <v>297</v>
      </c>
      <c r="P3203" t="s" s="0">
        <v>307</v>
      </c>
      <c r="Q3203" t="s" s="0">
        <v>20505</v>
      </c>
    </row>
    <row r="3204" spans="1:17" x14ac:dyDescent="0.3">
      <c r="A3204" s="2">
        <v>3196</v>
      </c>
      <c r="B3204" s="2" t="s">
        <v>3702</v>
      </c>
      <c r="C3204" t="s" s="0">
        <v>21</v>
      </c>
      <c r="D3204" t="s" s="0">
        <v>305</v>
      </c>
      <c r="E3204" t="s" s="0">
        <v>13700</v>
      </c>
      <c r="G3204" t="s" s="0">
        <v>24</v>
      </c>
      <c r="H3204" s="0">
        <v>10</v>
      </c>
      <c r="I3204" s="0">
        <v>100</v>
      </c>
      <c r="J3204" s="0">
        <f>ROUND('BOM Items'!H3204*'BOM Items'!I3204,2)</f>
        <v>1000</v>
      </c>
      <c r="K3204" s="0">
        <v>18</v>
      </c>
      <c r="L3204" s="0">
        <f>ROUND('BOM Items'!J3204*'BOM Items'!K3204/100,2)</f>
        <v>180</v>
      </c>
      <c r="M3204" s="0">
        <f>'BOM Items'!J3204+'BOM Items'!L3204</f>
        <v>1180</v>
      </c>
      <c r="N3204" t="s" s="0">
        <v>297</v>
      </c>
      <c r="P3204" t="s" s="0">
        <v>307</v>
      </c>
      <c r="Q3204" t="s" s="0">
        <v>20505</v>
      </c>
    </row>
    <row r="3205" spans="1:17" x14ac:dyDescent="0.3">
      <c r="A3205" s="2">
        <v>3197</v>
      </c>
      <c r="B3205" s="2" t="s">
        <v>3703</v>
      </c>
      <c r="C3205" t="s" s="0">
        <v>21</v>
      </c>
      <c r="D3205" t="s" s="0">
        <v>309</v>
      </c>
      <c r="E3205" t="s" s="0">
        <v>13701</v>
      </c>
      <c r="G3205" t="s" s="0">
        <v>24</v>
      </c>
      <c r="H3205" s="0">
        <v>10</v>
      </c>
      <c r="I3205" s="0">
        <v>100</v>
      </c>
      <c r="J3205" s="0">
        <f>ROUND('BOM Items'!H3205*'BOM Items'!I3205,2)</f>
        <v>1000</v>
      </c>
      <c r="K3205" s="0">
        <v>18</v>
      </c>
      <c r="L3205" s="0">
        <f>ROUND('BOM Items'!J3205*'BOM Items'!K3205/100,2)</f>
        <v>180</v>
      </c>
      <c r="M3205" s="0">
        <f>'BOM Items'!J3205+'BOM Items'!L3205</f>
        <v>1180</v>
      </c>
      <c r="N3205" t="s" s="0">
        <v>297</v>
      </c>
      <c r="P3205" t="s" s="0">
        <v>307</v>
      </c>
      <c r="Q3205" t="s" s="0">
        <v>20505</v>
      </c>
    </row>
    <row r="3206" spans="1:17" x14ac:dyDescent="0.3">
      <c r="A3206" s="2">
        <v>3198</v>
      </c>
      <c r="B3206" s="2" t="s">
        <v>3704</v>
      </c>
      <c r="C3206" t="s" s="0">
        <v>21</v>
      </c>
      <c r="D3206" t="s" s="0">
        <v>312</v>
      </c>
      <c r="E3206" t="s" s="0">
        <v>13702</v>
      </c>
      <c r="G3206" t="s" s="0">
        <v>24</v>
      </c>
      <c r="H3206" s="0">
        <v>10</v>
      </c>
      <c r="I3206" s="0">
        <v>100</v>
      </c>
      <c r="J3206" s="0">
        <f>ROUND('BOM Items'!H3206*'BOM Items'!I3206,2)</f>
        <v>1000</v>
      </c>
      <c r="K3206" s="0">
        <v>18</v>
      </c>
      <c r="L3206" s="0">
        <f>ROUND('BOM Items'!J3206*'BOM Items'!K3206/100,2)</f>
        <v>180</v>
      </c>
      <c r="M3206" s="0">
        <f>'BOM Items'!J3206+'BOM Items'!L3206</f>
        <v>1180</v>
      </c>
      <c r="N3206" t="s" s="0">
        <v>297</v>
      </c>
      <c r="P3206" t="s" s="0">
        <v>307</v>
      </c>
      <c r="Q3206" t="s" s="0">
        <v>20505</v>
      </c>
    </row>
    <row r="3207" spans="1:17" x14ac:dyDescent="0.3">
      <c r="A3207" s="2">
        <v>3199</v>
      </c>
      <c r="B3207" s="2" t="s">
        <v>3705</v>
      </c>
      <c r="C3207" t="s" s="0">
        <v>21</v>
      </c>
      <c r="D3207" t="s" s="0">
        <v>305</v>
      </c>
      <c r="E3207" t="s" s="0">
        <v>13703</v>
      </c>
      <c r="G3207" t="s" s="0">
        <v>24</v>
      </c>
      <c r="H3207" s="0">
        <v>10</v>
      </c>
      <c r="I3207" s="0">
        <v>100</v>
      </c>
      <c r="J3207" s="0">
        <f>ROUND('BOM Items'!H3207*'BOM Items'!I3207,2)</f>
        <v>1000</v>
      </c>
      <c r="K3207" s="0">
        <v>18</v>
      </c>
      <c r="L3207" s="0">
        <f>ROUND('BOM Items'!J3207*'BOM Items'!K3207/100,2)</f>
        <v>180</v>
      </c>
      <c r="M3207" s="0">
        <f>'BOM Items'!J3207+'BOM Items'!L3207</f>
        <v>1180</v>
      </c>
      <c r="N3207" t="s" s="0">
        <v>297</v>
      </c>
      <c r="P3207" t="s" s="0">
        <v>307</v>
      </c>
      <c r="Q3207" t="s" s="0">
        <v>20505</v>
      </c>
    </row>
    <row r="3208" spans="1:17" x14ac:dyDescent="0.3">
      <c r="A3208" s="2">
        <v>3200</v>
      </c>
      <c r="B3208" s="2" t="s">
        <v>3706</v>
      </c>
      <c r="C3208" t="s" s="0">
        <v>21</v>
      </c>
      <c r="D3208" t="s" s="0">
        <v>309</v>
      </c>
      <c r="E3208" t="s" s="0">
        <v>13704</v>
      </c>
      <c r="G3208" t="s" s="0">
        <v>24</v>
      </c>
      <c r="H3208" s="0">
        <v>10</v>
      </c>
      <c r="I3208" s="0">
        <v>100</v>
      </c>
      <c r="J3208" s="0">
        <f>ROUND('BOM Items'!H3208*'BOM Items'!I3208,2)</f>
        <v>1000</v>
      </c>
      <c r="K3208" s="0">
        <v>18</v>
      </c>
      <c r="L3208" s="0">
        <f>ROUND('BOM Items'!J3208*'BOM Items'!K3208/100,2)</f>
        <v>180</v>
      </c>
      <c r="M3208" s="0">
        <f>'BOM Items'!J3208+'BOM Items'!L3208</f>
        <v>1180</v>
      </c>
      <c r="N3208" t="s" s="0">
        <v>297</v>
      </c>
      <c r="P3208" t="s" s="0">
        <v>307</v>
      </c>
      <c r="Q3208" t="s" s="0">
        <v>20505</v>
      </c>
    </row>
    <row r="3209" spans="1:17" x14ac:dyDescent="0.3">
      <c r="A3209" s="2">
        <v>3201</v>
      </c>
      <c r="B3209" s="2" t="s">
        <v>3707</v>
      </c>
      <c r="C3209" t="s" s="0">
        <v>21</v>
      </c>
      <c r="D3209" t="s" s="0">
        <v>312</v>
      </c>
      <c r="E3209" t="s" s="0">
        <v>13705</v>
      </c>
      <c r="G3209" t="s" s="0">
        <v>24</v>
      </c>
      <c r="H3209" s="0">
        <v>10</v>
      </c>
      <c r="I3209" s="0">
        <v>100</v>
      </c>
      <c r="J3209" s="0">
        <f>ROUND('BOM Items'!H3209*'BOM Items'!I3209,2)</f>
        <v>1000</v>
      </c>
      <c r="K3209" s="0">
        <v>18</v>
      </c>
      <c r="L3209" s="0">
        <f>ROUND('BOM Items'!J3209*'BOM Items'!K3209/100,2)</f>
        <v>180</v>
      </c>
      <c r="M3209" s="0">
        <f>'BOM Items'!J3209+'BOM Items'!L3209</f>
        <v>1180</v>
      </c>
      <c r="N3209" t="s" s="0">
        <v>297</v>
      </c>
      <c r="P3209" t="s" s="0">
        <v>307</v>
      </c>
      <c r="Q3209" t="s" s="0">
        <v>20505</v>
      </c>
    </row>
    <row r="3210" spans="1:17" x14ac:dyDescent="0.3">
      <c r="A3210" s="2">
        <v>3202</v>
      </c>
      <c r="B3210" s="2" t="s">
        <v>3708</v>
      </c>
      <c r="C3210" t="s" s="0">
        <v>21</v>
      </c>
      <c r="D3210" t="s" s="0">
        <v>305</v>
      </c>
      <c r="E3210" t="s" s="0">
        <v>13706</v>
      </c>
      <c r="G3210" t="s" s="0">
        <v>24</v>
      </c>
      <c r="H3210" s="0">
        <v>10</v>
      </c>
      <c r="I3210" s="0">
        <v>100</v>
      </c>
      <c r="J3210" s="0">
        <f>ROUND('BOM Items'!H3210*'BOM Items'!I3210,2)</f>
        <v>1000</v>
      </c>
      <c r="K3210" s="0">
        <v>18</v>
      </c>
      <c r="L3210" s="0">
        <f>ROUND('BOM Items'!J3210*'BOM Items'!K3210/100,2)</f>
        <v>180</v>
      </c>
      <c r="M3210" s="0">
        <f>'BOM Items'!J3210+'BOM Items'!L3210</f>
        <v>1180</v>
      </c>
      <c r="N3210" t="s" s="0">
        <v>297</v>
      </c>
      <c r="P3210" t="s" s="0">
        <v>307</v>
      </c>
      <c r="Q3210" t="s" s="0">
        <v>20505</v>
      </c>
    </row>
    <row r="3211" spans="1:17" x14ac:dyDescent="0.3">
      <c r="A3211" s="2">
        <v>3203</v>
      </c>
      <c r="B3211" s="2" t="s">
        <v>3709</v>
      </c>
      <c r="C3211" t="s" s="0">
        <v>21</v>
      </c>
      <c r="D3211" t="s" s="0">
        <v>309</v>
      </c>
      <c r="E3211" t="s" s="0">
        <v>13707</v>
      </c>
      <c r="G3211" t="s" s="0">
        <v>24</v>
      </c>
      <c r="H3211" s="0">
        <v>10</v>
      </c>
      <c r="I3211" s="0">
        <v>100</v>
      </c>
      <c r="J3211" s="0">
        <f>ROUND('BOM Items'!H3211*'BOM Items'!I3211,2)</f>
        <v>1000</v>
      </c>
      <c r="K3211" s="0">
        <v>18</v>
      </c>
      <c r="L3211" s="0">
        <f>ROUND('BOM Items'!J3211*'BOM Items'!K3211/100,2)</f>
        <v>180</v>
      </c>
      <c r="M3211" s="0">
        <f>'BOM Items'!J3211+'BOM Items'!L3211</f>
        <v>1180</v>
      </c>
      <c r="N3211" t="s" s="0">
        <v>297</v>
      </c>
      <c r="P3211" t="s" s="0">
        <v>307</v>
      </c>
      <c r="Q3211" t="s" s="0">
        <v>20505</v>
      </c>
    </row>
    <row r="3212" spans="1:17" x14ac:dyDescent="0.3">
      <c r="A3212" s="2">
        <v>3204</v>
      </c>
      <c r="B3212" s="2" t="s">
        <v>3710</v>
      </c>
      <c r="C3212" t="s" s="0">
        <v>21</v>
      </c>
      <c r="D3212" t="s" s="0">
        <v>312</v>
      </c>
      <c r="E3212" t="s" s="0">
        <v>13708</v>
      </c>
      <c r="G3212" t="s" s="0">
        <v>24</v>
      </c>
      <c r="H3212" s="0">
        <v>10</v>
      </c>
      <c r="I3212" s="0">
        <v>100</v>
      </c>
      <c r="J3212" s="0">
        <f>ROUND('BOM Items'!H3212*'BOM Items'!I3212,2)</f>
        <v>1000</v>
      </c>
      <c r="K3212" s="0">
        <v>18</v>
      </c>
      <c r="L3212" s="0">
        <f>ROUND('BOM Items'!J3212*'BOM Items'!K3212/100,2)</f>
        <v>180</v>
      </c>
      <c r="M3212" s="0">
        <f>'BOM Items'!J3212+'BOM Items'!L3212</f>
        <v>1180</v>
      </c>
      <c r="N3212" t="s" s="0">
        <v>297</v>
      </c>
      <c r="P3212" t="s" s="0">
        <v>307</v>
      </c>
      <c r="Q3212" t="s" s="0">
        <v>20505</v>
      </c>
    </row>
    <row r="3213" spans="1:17" x14ac:dyDescent="0.3">
      <c r="A3213" s="2">
        <v>3205</v>
      </c>
      <c r="B3213" s="2" t="s">
        <v>3711</v>
      </c>
      <c r="C3213" t="s" s="0">
        <v>21</v>
      </c>
      <c r="D3213" t="s" s="0">
        <v>305</v>
      </c>
      <c r="E3213" t="s" s="0">
        <v>13709</v>
      </c>
      <c r="G3213" t="s" s="0">
        <v>24</v>
      </c>
      <c r="H3213" s="0">
        <v>10</v>
      </c>
      <c r="I3213" s="0">
        <v>100</v>
      </c>
      <c r="J3213" s="0">
        <f>ROUND('BOM Items'!H3213*'BOM Items'!I3213,2)</f>
        <v>1000</v>
      </c>
      <c r="K3213" s="0">
        <v>18</v>
      </c>
      <c r="L3213" s="0">
        <f>ROUND('BOM Items'!J3213*'BOM Items'!K3213/100,2)</f>
        <v>180</v>
      </c>
      <c r="M3213" s="0">
        <f>'BOM Items'!J3213+'BOM Items'!L3213</f>
        <v>1180</v>
      </c>
      <c r="N3213" t="s" s="0">
        <v>297</v>
      </c>
      <c r="P3213" t="s" s="0">
        <v>307</v>
      </c>
      <c r="Q3213" t="s" s="0">
        <v>20505</v>
      </c>
    </row>
    <row r="3214" spans="1:17" x14ac:dyDescent="0.3">
      <c r="A3214" s="2">
        <v>3206</v>
      </c>
      <c r="B3214" s="2" t="s">
        <v>3712</v>
      </c>
      <c r="C3214" t="s" s="0">
        <v>21</v>
      </c>
      <c r="D3214" t="s" s="0">
        <v>309</v>
      </c>
      <c r="E3214" t="s" s="0">
        <v>13710</v>
      </c>
      <c r="G3214" t="s" s="0">
        <v>24</v>
      </c>
      <c r="H3214" s="0">
        <v>10</v>
      </c>
      <c r="I3214" s="0">
        <v>100</v>
      </c>
      <c r="J3214" s="0">
        <f>ROUND('BOM Items'!H3214*'BOM Items'!I3214,2)</f>
        <v>1000</v>
      </c>
      <c r="K3214" s="0">
        <v>18</v>
      </c>
      <c r="L3214" s="0">
        <f>ROUND('BOM Items'!J3214*'BOM Items'!K3214/100,2)</f>
        <v>180</v>
      </c>
      <c r="M3214" s="0">
        <f>'BOM Items'!J3214+'BOM Items'!L3214</f>
        <v>1180</v>
      </c>
      <c r="N3214" t="s" s="0">
        <v>297</v>
      </c>
      <c r="P3214" t="s" s="0">
        <v>307</v>
      </c>
      <c r="Q3214" t="s" s="0">
        <v>20505</v>
      </c>
    </row>
    <row r="3215" spans="1:17" x14ac:dyDescent="0.3">
      <c r="A3215" s="2">
        <v>3207</v>
      </c>
      <c r="B3215" s="2" t="s">
        <v>3713</v>
      </c>
      <c r="C3215" t="s" s="0">
        <v>21</v>
      </c>
      <c r="D3215" t="s" s="0">
        <v>312</v>
      </c>
      <c r="E3215" t="s" s="0">
        <v>13711</v>
      </c>
      <c r="G3215" t="s" s="0">
        <v>24</v>
      </c>
      <c r="H3215" s="0">
        <v>10</v>
      </c>
      <c r="I3215" s="0">
        <v>100</v>
      </c>
      <c r="J3215" s="0">
        <f>ROUND('BOM Items'!H3215*'BOM Items'!I3215,2)</f>
        <v>1000</v>
      </c>
      <c r="K3215" s="0">
        <v>18</v>
      </c>
      <c r="L3215" s="0">
        <f>ROUND('BOM Items'!J3215*'BOM Items'!K3215/100,2)</f>
        <v>180</v>
      </c>
      <c r="M3215" s="0">
        <f>'BOM Items'!J3215+'BOM Items'!L3215</f>
        <v>1180</v>
      </c>
      <c r="N3215" t="s" s="0">
        <v>297</v>
      </c>
      <c r="P3215" t="s" s="0">
        <v>307</v>
      </c>
      <c r="Q3215" t="s" s="0">
        <v>20505</v>
      </c>
    </row>
    <row r="3216" spans="1:17" x14ac:dyDescent="0.3">
      <c r="A3216" s="2">
        <v>3208</v>
      </c>
      <c r="B3216" s="2" t="s">
        <v>3714</v>
      </c>
      <c r="C3216" t="s" s="0">
        <v>21</v>
      </c>
      <c r="D3216" t="s" s="0">
        <v>305</v>
      </c>
      <c r="E3216" t="s" s="0">
        <v>13712</v>
      </c>
      <c r="G3216" t="s" s="0">
        <v>24</v>
      </c>
      <c r="H3216" s="0">
        <v>10</v>
      </c>
      <c r="I3216" s="0">
        <v>100</v>
      </c>
      <c r="J3216" s="0">
        <f>ROUND('BOM Items'!H3216*'BOM Items'!I3216,2)</f>
        <v>1000</v>
      </c>
      <c r="K3216" s="0">
        <v>18</v>
      </c>
      <c r="L3216" s="0">
        <f>ROUND('BOM Items'!J3216*'BOM Items'!K3216/100,2)</f>
        <v>180</v>
      </c>
      <c r="M3216" s="0">
        <f>'BOM Items'!J3216+'BOM Items'!L3216</f>
        <v>1180</v>
      </c>
      <c r="N3216" t="s" s="0">
        <v>297</v>
      </c>
      <c r="P3216" t="s" s="0">
        <v>307</v>
      </c>
      <c r="Q3216" t="s" s="0">
        <v>20505</v>
      </c>
    </row>
    <row r="3217" spans="1:17" x14ac:dyDescent="0.3">
      <c r="A3217" s="2">
        <v>3209</v>
      </c>
      <c r="B3217" s="2" t="s">
        <v>3715</v>
      </c>
      <c r="C3217" t="s" s="0">
        <v>21</v>
      </c>
      <c r="D3217" t="s" s="0">
        <v>309</v>
      </c>
      <c r="E3217" t="s" s="0">
        <v>13713</v>
      </c>
      <c r="G3217" t="s" s="0">
        <v>24</v>
      </c>
      <c r="H3217" s="0">
        <v>10</v>
      </c>
      <c r="I3217" s="0">
        <v>100</v>
      </c>
      <c r="J3217" s="0">
        <f>ROUND('BOM Items'!H3217*'BOM Items'!I3217,2)</f>
        <v>1000</v>
      </c>
      <c r="K3217" s="0">
        <v>18</v>
      </c>
      <c r="L3217" s="0">
        <f>ROUND('BOM Items'!J3217*'BOM Items'!K3217/100,2)</f>
        <v>180</v>
      </c>
      <c r="M3217" s="0">
        <f>'BOM Items'!J3217+'BOM Items'!L3217</f>
        <v>1180</v>
      </c>
      <c r="N3217" t="s" s="0">
        <v>297</v>
      </c>
      <c r="P3217" t="s" s="0">
        <v>307</v>
      </c>
      <c r="Q3217" t="s" s="0">
        <v>20505</v>
      </c>
    </row>
    <row r="3218" spans="1:17" x14ac:dyDescent="0.3">
      <c r="A3218" s="2">
        <v>3210</v>
      </c>
      <c r="B3218" s="2" t="s">
        <v>3716</v>
      </c>
      <c r="C3218" t="s" s="0">
        <v>21</v>
      </c>
      <c r="D3218" t="s" s="0">
        <v>312</v>
      </c>
      <c r="E3218" t="s" s="0">
        <v>13714</v>
      </c>
      <c r="G3218" t="s" s="0">
        <v>24</v>
      </c>
      <c r="H3218" s="0">
        <v>10</v>
      </c>
      <c r="I3218" s="0">
        <v>100</v>
      </c>
      <c r="J3218" s="0">
        <f>ROUND('BOM Items'!H3218*'BOM Items'!I3218,2)</f>
        <v>1000</v>
      </c>
      <c r="K3218" s="0">
        <v>18</v>
      </c>
      <c r="L3218" s="0">
        <f>ROUND('BOM Items'!J3218*'BOM Items'!K3218/100,2)</f>
        <v>180</v>
      </c>
      <c r="M3218" s="0">
        <f>'BOM Items'!J3218+'BOM Items'!L3218</f>
        <v>1180</v>
      </c>
      <c r="N3218" t="s" s="0">
        <v>297</v>
      </c>
      <c r="P3218" t="s" s="0">
        <v>307</v>
      </c>
      <c r="Q3218" t="s" s="0">
        <v>20505</v>
      </c>
    </row>
    <row r="3219" spans="1:17" x14ac:dyDescent="0.3">
      <c r="A3219" s="2">
        <v>3211</v>
      </c>
      <c r="B3219" s="2" t="s">
        <v>3717</v>
      </c>
      <c r="C3219" t="s" s="0">
        <v>21</v>
      </c>
      <c r="D3219" t="s" s="0">
        <v>305</v>
      </c>
      <c r="E3219" t="s" s="0">
        <v>13715</v>
      </c>
      <c r="G3219" t="s" s="0">
        <v>24</v>
      </c>
      <c r="H3219" s="0">
        <v>10</v>
      </c>
      <c r="I3219" s="0">
        <v>100</v>
      </c>
      <c r="J3219" s="0">
        <f>ROUND('BOM Items'!H3219*'BOM Items'!I3219,2)</f>
        <v>1000</v>
      </c>
      <c r="K3219" s="0">
        <v>18</v>
      </c>
      <c r="L3219" s="0">
        <f>ROUND('BOM Items'!J3219*'BOM Items'!K3219/100,2)</f>
        <v>180</v>
      </c>
      <c r="M3219" s="0">
        <f>'BOM Items'!J3219+'BOM Items'!L3219</f>
        <v>1180</v>
      </c>
      <c r="N3219" t="s" s="0">
        <v>297</v>
      </c>
      <c r="P3219" t="s" s="0">
        <v>307</v>
      </c>
      <c r="Q3219" t="s" s="0">
        <v>20505</v>
      </c>
    </row>
    <row r="3220" spans="1:17" x14ac:dyDescent="0.3">
      <c r="A3220" s="2">
        <v>3212</v>
      </c>
      <c r="B3220" s="2" t="s">
        <v>3718</v>
      </c>
      <c r="C3220" t="s" s="0">
        <v>21</v>
      </c>
      <c r="D3220" t="s" s="0">
        <v>309</v>
      </c>
      <c r="E3220" t="s" s="0">
        <v>13716</v>
      </c>
      <c r="G3220" t="s" s="0">
        <v>24</v>
      </c>
      <c r="H3220" s="0">
        <v>10</v>
      </c>
      <c r="I3220" s="0">
        <v>100</v>
      </c>
      <c r="J3220" s="0">
        <f>ROUND('BOM Items'!H3220*'BOM Items'!I3220,2)</f>
        <v>1000</v>
      </c>
      <c r="K3220" s="0">
        <v>18</v>
      </c>
      <c r="L3220" s="0">
        <f>ROUND('BOM Items'!J3220*'BOM Items'!K3220/100,2)</f>
        <v>180</v>
      </c>
      <c r="M3220" s="0">
        <f>'BOM Items'!J3220+'BOM Items'!L3220</f>
        <v>1180</v>
      </c>
      <c r="N3220" t="s" s="0">
        <v>297</v>
      </c>
      <c r="P3220" t="s" s="0">
        <v>307</v>
      </c>
      <c r="Q3220" t="s" s="0">
        <v>20505</v>
      </c>
    </row>
    <row r="3221" spans="1:17" x14ac:dyDescent="0.3">
      <c r="A3221" s="2">
        <v>3213</v>
      </c>
      <c r="B3221" s="2" t="s">
        <v>3719</v>
      </c>
      <c r="C3221" t="s" s="0">
        <v>21</v>
      </c>
      <c r="D3221" t="s" s="0">
        <v>312</v>
      </c>
      <c r="E3221" t="s" s="0">
        <v>13717</v>
      </c>
      <c r="G3221" t="s" s="0">
        <v>24</v>
      </c>
      <c r="H3221" s="0">
        <v>10</v>
      </c>
      <c r="I3221" s="0">
        <v>100</v>
      </c>
      <c r="J3221" s="0">
        <f>ROUND('BOM Items'!H3221*'BOM Items'!I3221,2)</f>
        <v>1000</v>
      </c>
      <c r="K3221" s="0">
        <v>18</v>
      </c>
      <c r="L3221" s="0">
        <f>ROUND('BOM Items'!J3221*'BOM Items'!K3221/100,2)</f>
        <v>180</v>
      </c>
      <c r="M3221" s="0">
        <f>'BOM Items'!J3221+'BOM Items'!L3221</f>
        <v>1180</v>
      </c>
      <c r="N3221" t="s" s="0">
        <v>297</v>
      </c>
      <c r="P3221" t="s" s="0">
        <v>307</v>
      </c>
      <c r="Q3221" t="s" s="0">
        <v>20505</v>
      </c>
    </row>
    <row r="3222" spans="1:17" x14ac:dyDescent="0.3">
      <c r="A3222" s="2">
        <v>3214</v>
      </c>
      <c r="B3222" s="2" t="s">
        <v>3720</v>
      </c>
      <c r="C3222" t="s" s="0">
        <v>21</v>
      </c>
      <c r="D3222" t="s" s="0">
        <v>305</v>
      </c>
      <c r="E3222" t="s" s="0">
        <v>13718</v>
      </c>
      <c r="G3222" t="s" s="0">
        <v>24</v>
      </c>
      <c r="H3222" s="0">
        <v>10</v>
      </c>
      <c r="I3222" s="0">
        <v>100</v>
      </c>
      <c r="J3222" s="0">
        <f>ROUND('BOM Items'!H3222*'BOM Items'!I3222,2)</f>
        <v>1000</v>
      </c>
      <c r="K3222" s="0">
        <v>18</v>
      </c>
      <c r="L3222" s="0">
        <f>ROUND('BOM Items'!J3222*'BOM Items'!K3222/100,2)</f>
        <v>180</v>
      </c>
      <c r="M3222" s="0">
        <f>'BOM Items'!J3222+'BOM Items'!L3222</f>
        <v>1180</v>
      </c>
      <c r="N3222" t="s" s="0">
        <v>297</v>
      </c>
      <c r="P3222" t="s" s="0">
        <v>307</v>
      </c>
      <c r="Q3222" t="s" s="0">
        <v>20505</v>
      </c>
    </row>
    <row r="3223" spans="1:17" x14ac:dyDescent="0.3">
      <c r="A3223" s="2">
        <v>3215</v>
      </c>
      <c r="B3223" s="2" t="s">
        <v>3721</v>
      </c>
      <c r="C3223" t="s" s="0">
        <v>21</v>
      </c>
      <c r="D3223" t="s" s="0">
        <v>309</v>
      </c>
      <c r="E3223" t="s" s="0">
        <v>13719</v>
      </c>
      <c r="G3223" t="s" s="0">
        <v>24</v>
      </c>
      <c r="H3223" s="0">
        <v>10</v>
      </c>
      <c r="I3223" s="0">
        <v>100</v>
      </c>
      <c r="J3223" s="0">
        <f>ROUND('BOM Items'!H3223*'BOM Items'!I3223,2)</f>
        <v>1000</v>
      </c>
      <c r="K3223" s="0">
        <v>18</v>
      </c>
      <c r="L3223" s="0">
        <f>ROUND('BOM Items'!J3223*'BOM Items'!K3223/100,2)</f>
        <v>180</v>
      </c>
      <c r="M3223" s="0">
        <f>'BOM Items'!J3223+'BOM Items'!L3223</f>
        <v>1180</v>
      </c>
      <c r="N3223" t="s" s="0">
        <v>297</v>
      </c>
      <c r="P3223" t="s" s="0">
        <v>307</v>
      </c>
      <c r="Q3223" t="s" s="0">
        <v>20505</v>
      </c>
    </row>
    <row r="3224" spans="1:17" x14ac:dyDescent="0.3">
      <c r="A3224" s="2">
        <v>3216</v>
      </c>
      <c r="B3224" s="2" t="s">
        <v>3722</v>
      </c>
      <c r="C3224" t="s" s="0">
        <v>21</v>
      </c>
      <c r="D3224" t="s" s="0">
        <v>312</v>
      </c>
      <c r="E3224" t="s" s="0">
        <v>13720</v>
      </c>
      <c r="G3224" t="s" s="0">
        <v>24</v>
      </c>
      <c r="H3224" s="0">
        <v>10</v>
      </c>
      <c r="I3224" s="0">
        <v>100</v>
      </c>
      <c r="J3224" s="0">
        <f>ROUND('BOM Items'!H3224*'BOM Items'!I3224,2)</f>
        <v>1000</v>
      </c>
      <c r="K3224" s="0">
        <v>18</v>
      </c>
      <c r="L3224" s="0">
        <f>ROUND('BOM Items'!J3224*'BOM Items'!K3224/100,2)</f>
        <v>180</v>
      </c>
      <c r="M3224" s="0">
        <f>'BOM Items'!J3224+'BOM Items'!L3224</f>
        <v>1180</v>
      </c>
      <c r="N3224" t="s" s="0">
        <v>297</v>
      </c>
      <c r="P3224" t="s" s="0">
        <v>307</v>
      </c>
      <c r="Q3224" t="s" s="0">
        <v>20505</v>
      </c>
    </row>
    <row r="3225" spans="1:17" x14ac:dyDescent="0.3">
      <c r="A3225" s="2">
        <v>3217</v>
      </c>
      <c r="B3225" s="2" t="s">
        <v>3723</v>
      </c>
      <c r="C3225" t="s" s="0">
        <v>21</v>
      </c>
      <c r="D3225" t="s" s="0">
        <v>305</v>
      </c>
      <c r="E3225" t="s" s="0">
        <v>13721</v>
      </c>
      <c r="G3225" t="s" s="0">
        <v>24</v>
      </c>
      <c r="H3225" s="0">
        <v>10</v>
      </c>
      <c r="I3225" s="0">
        <v>100</v>
      </c>
      <c r="J3225" s="0">
        <f>ROUND('BOM Items'!H3225*'BOM Items'!I3225,2)</f>
        <v>1000</v>
      </c>
      <c r="K3225" s="0">
        <v>18</v>
      </c>
      <c r="L3225" s="0">
        <f>ROUND('BOM Items'!J3225*'BOM Items'!K3225/100,2)</f>
        <v>180</v>
      </c>
      <c r="M3225" s="0">
        <f>'BOM Items'!J3225+'BOM Items'!L3225</f>
        <v>1180</v>
      </c>
      <c r="N3225" t="s" s="0">
        <v>297</v>
      </c>
      <c r="P3225" t="s" s="0">
        <v>307</v>
      </c>
      <c r="Q3225" t="s" s="0">
        <v>20505</v>
      </c>
    </row>
    <row r="3226" spans="1:17" x14ac:dyDescent="0.3">
      <c r="A3226" s="2">
        <v>3218</v>
      </c>
      <c r="B3226" s="2" t="s">
        <v>3724</v>
      </c>
      <c r="C3226" t="s" s="0">
        <v>21</v>
      </c>
      <c r="D3226" t="s" s="0">
        <v>309</v>
      </c>
      <c r="E3226" t="s" s="0">
        <v>13722</v>
      </c>
      <c r="G3226" t="s" s="0">
        <v>24</v>
      </c>
      <c r="H3226" s="0">
        <v>10</v>
      </c>
      <c r="I3226" s="0">
        <v>100</v>
      </c>
      <c r="J3226" s="0">
        <f>ROUND('BOM Items'!H3226*'BOM Items'!I3226,2)</f>
        <v>1000</v>
      </c>
      <c r="K3226" s="0">
        <v>18</v>
      </c>
      <c r="L3226" s="0">
        <f>ROUND('BOM Items'!J3226*'BOM Items'!K3226/100,2)</f>
        <v>180</v>
      </c>
      <c r="M3226" s="0">
        <f>'BOM Items'!J3226+'BOM Items'!L3226</f>
        <v>1180</v>
      </c>
      <c r="N3226" t="s" s="0">
        <v>297</v>
      </c>
      <c r="P3226" t="s" s="0">
        <v>307</v>
      </c>
      <c r="Q3226" t="s" s="0">
        <v>20505</v>
      </c>
    </row>
    <row r="3227" spans="1:17" x14ac:dyDescent="0.3">
      <c r="A3227" s="2">
        <v>3219</v>
      </c>
      <c r="B3227" s="2" t="s">
        <v>3725</v>
      </c>
      <c r="C3227" t="s" s="0">
        <v>21</v>
      </c>
      <c r="D3227" t="s" s="0">
        <v>312</v>
      </c>
      <c r="E3227" t="s" s="0">
        <v>13723</v>
      </c>
      <c r="G3227" t="s" s="0">
        <v>24</v>
      </c>
      <c r="H3227" s="0">
        <v>10</v>
      </c>
      <c r="I3227" s="0">
        <v>100</v>
      </c>
      <c r="J3227" s="0">
        <f>ROUND('BOM Items'!H3227*'BOM Items'!I3227,2)</f>
        <v>1000</v>
      </c>
      <c r="K3227" s="0">
        <v>18</v>
      </c>
      <c r="L3227" s="0">
        <f>ROUND('BOM Items'!J3227*'BOM Items'!K3227/100,2)</f>
        <v>180</v>
      </c>
      <c r="M3227" s="0">
        <f>'BOM Items'!J3227+'BOM Items'!L3227</f>
        <v>1180</v>
      </c>
      <c r="N3227" t="s" s="0">
        <v>297</v>
      </c>
      <c r="P3227" t="s" s="0">
        <v>307</v>
      </c>
      <c r="Q3227" t="s" s="0">
        <v>20505</v>
      </c>
    </row>
    <row r="3228" spans="1:17" x14ac:dyDescent="0.3">
      <c r="A3228" s="2">
        <v>3220</v>
      </c>
      <c r="B3228" s="2" t="s">
        <v>3726</v>
      </c>
      <c r="C3228" t="s" s="0">
        <v>21</v>
      </c>
      <c r="D3228" t="s" s="0">
        <v>305</v>
      </c>
      <c r="E3228" t="s" s="0">
        <v>13724</v>
      </c>
      <c r="G3228" t="s" s="0">
        <v>24</v>
      </c>
      <c r="H3228" s="0">
        <v>10</v>
      </c>
      <c r="I3228" s="0">
        <v>100</v>
      </c>
      <c r="J3228" s="0">
        <f>ROUND('BOM Items'!H3228*'BOM Items'!I3228,2)</f>
        <v>1000</v>
      </c>
      <c r="K3228" s="0">
        <v>18</v>
      </c>
      <c r="L3228" s="0">
        <f>ROUND('BOM Items'!J3228*'BOM Items'!K3228/100,2)</f>
        <v>180</v>
      </c>
      <c r="M3228" s="0">
        <f>'BOM Items'!J3228+'BOM Items'!L3228</f>
        <v>1180</v>
      </c>
      <c r="N3228" t="s" s="0">
        <v>297</v>
      </c>
      <c r="P3228" t="s" s="0">
        <v>307</v>
      </c>
      <c r="Q3228" t="s" s="0">
        <v>20505</v>
      </c>
    </row>
    <row r="3229" spans="1:17" x14ac:dyDescent="0.3">
      <c r="A3229" s="2">
        <v>3221</v>
      </c>
      <c r="B3229" s="2" t="s">
        <v>3727</v>
      </c>
      <c r="C3229" t="s" s="0">
        <v>21</v>
      </c>
      <c r="D3229" t="s" s="0">
        <v>309</v>
      </c>
      <c r="E3229" t="s" s="0">
        <v>13725</v>
      </c>
      <c r="G3229" t="s" s="0">
        <v>24</v>
      </c>
      <c r="H3229" s="0">
        <v>10</v>
      </c>
      <c r="I3229" s="0">
        <v>100</v>
      </c>
      <c r="J3229" s="0">
        <f>ROUND('BOM Items'!H3229*'BOM Items'!I3229,2)</f>
        <v>1000</v>
      </c>
      <c r="K3229" s="0">
        <v>18</v>
      </c>
      <c r="L3229" s="0">
        <f>ROUND('BOM Items'!J3229*'BOM Items'!K3229/100,2)</f>
        <v>180</v>
      </c>
      <c r="M3229" s="0">
        <f>'BOM Items'!J3229+'BOM Items'!L3229</f>
        <v>1180</v>
      </c>
      <c r="N3229" t="s" s="0">
        <v>297</v>
      </c>
      <c r="P3229" t="s" s="0">
        <v>307</v>
      </c>
      <c r="Q3229" t="s" s="0">
        <v>20505</v>
      </c>
    </row>
    <row r="3230" spans="1:17" x14ac:dyDescent="0.3">
      <c r="A3230" s="2">
        <v>3222</v>
      </c>
      <c r="B3230" s="2" t="s">
        <v>3728</v>
      </c>
      <c r="C3230" t="s" s="0">
        <v>21</v>
      </c>
      <c r="D3230" t="s" s="0">
        <v>312</v>
      </c>
      <c r="E3230" t="s" s="0">
        <v>13726</v>
      </c>
      <c r="G3230" t="s" s="0">
        <v>24</v>
      </c>
      <c r="H3230" s="0">
        <v>10</v>
      </c>
      <c r="I3230" s="0">
        <v>100</v>
      </c>
      <c r="J3230" s="0">
        <f>ROUND('BOM Items'!H3230*'BOM Items'!I3230,2)</f>
        <v>1000</v>
      </c>
      <c r="K3230" s="0">
        <v>18</v>
      </c>
      <c r="L3230" s="0">
        <f>ROUND('BOM Items'!J3230*'BOM Items'!K3230/100,2)</f>
        <v>180</v>
      </c>
      <c r="M3230" s="0">
        <f>'BOM Items'!J3230+'BOM Items'!L3230</f>
        <v>1180</v>
      </c>
      <c r="N3230" t="s" s="0">
        <v>297</v>
      </c>
      <c r="P3230" t="s" s="0">
        <v>307</v>
      </c>
      <c r="Q3230" t="s" s="0">
        <v>20505</v>
      </c>
    </row>
    <row r="3231" spans="1:17" x14ac:dyDescent="0.3">
      <c r="A3231" s="2">
        <v>3223</v>
      </c>
      <c r="B3231" s="2" t="s">
        <v>3729</v>
      </c>
      <c r="C3231" t="s" s="0">
        <v>21</v>
      </c>
      <c r="D3231" t="s" s="0">
        <v>305</v>
      </c>
      <c r="E3231" t="s" s="0">
        <v>13727</v>
      </c>
      <c r="G3231" t="s" s="0">
        <v>24</v>
      </c>
      <c r="H3231" s="0">
        <v>10</v>
      </c>
      <c r="I3231" s="0">
        <v>100</v>
      </c>
      <c r="J3231" s="0">
        <f>ROUND('BOM Items'!H3231*'BOM Items'!I3231,2)</f>
        <v>1000</v>
      </c>
      <c r="K3231" s="0">
        <v>18</v>
      </c>
      <c r="L3231" s="0">
        <f>ROUND('BOM Items'!J3231*'BOM Items'!K3231/100,2)</f>
        <v>180</v>
      </c>
      <c r="M3231" s="0">
        <f>'BOM Items'!J3231+'BOM Items'!L3231</f>
        <v>1180</v>
      </c>
      <c r="N3231" t="s" s="0">
        <v>297</v>
      </c>
      <c r="P3231" t="s" s="0">
        <v>307</v>
      </c>
      <c r="Q3231" t="s" s="0">
        <v>20505</v>
      </c>
    </row>
    <row r="3232" spans="1:17" x14ac:dyDescent="0.3">
      <c r="A3232" s="2">
        <v>3224</v>
      </c>
      <c r="B3232" s="2" t="s">
        <v>3730</v>
      </c>
      <c r="C3232" t="s" s="0">
        <v>21</v>
      </c>
      <c r="D3232" t="s" s="0">
        <v>309</v>
      </c>
      <c r="E3232" t="s" s="0">
        <v>13728</v>
      </c>
      <c r="G3232" t="s" s="0">
        <v>24</v>
      </c>
      <c r="H3232" s="0">
        <v>10</v>
      </c>
      <c r="I3232" s="0">
        <v>100</v>
      </c>
      <c r="J3232" s="0">
        <f>ROUND('BOM Items'!H3232*'BOM Items'!I3232,2)</f>
        <v>1000</v>
      </c>
      <c r="K3232" s="0">
        <v>18</v>
      </c>
      <c r="L3232" s="0">
        <f>ROUND('BOM Items'!J3232*'BOM Items'!K3232/100,2)</f>
        <v>180</v>
      </c>
      <c r="M3232" s="0">
        <f>'BOM Items'!J3232+'BOM Items'!L3232</f>
        <v>1180</v>
      </c>
      <c r="N3232" t="s" s="0">
        <v>297</v>
      </c>
      <c r="P3232" t="s" s="0">
        <v>307</v>
      </c>
      <c r="Q3232" t="s" s="0">
        <v>20505</v>
      </c>
    </row>
    <row r="3233" spans="1:17" x14ac:dyDescent="0.3">
      <c r="A3233" s="2">
        <v>3225</v>
      </c>
      <c r="B3233" s="2" t="s">
        <v>3731</v>
      </c>
      <c r="C3233" t="s" s="0">
        <v>21</v>
      </c>
      <c r="D3233" t="s" s="0">
        <v>312</v>
      </c>
      <c r="E3233" t="s" s="0">
        <v>13729</v>
      </c>
      <c r="G3233" t="s" s="0">
        <v>24</v>
      </c>
      <c r="H3233" s="0">
        <v>10</v>
      </c>
      <c r="I3233" s="0">
        <v>100</v>
      </c>
      <c r="J3233" s="0">
        <f>ROUND('BOM Items'!H3233*'BOM Items'!I3233,2)</f>
        <v>1000</v>
      </c>
      <c r="K3233" s="0">
        <v>18</v>
      </c>
      <c r="L3233" s="0">
        <f>ROUND('BOM Items'!J3233*'BOM Items'!K3233/100,2)</f>
        <v>180</v>
      </c>
      <c r="M3233" s="0">
        <f>'BOM Items'!J3233+'BOM Items'!L3233</f>
        <v>1180</v>
      </c>
      <c r="N3233" t="s" s="0">
        <v>297</v>
      </c>
      <c r="P3233" t="s" s="0">
        <v>307</v>
      </c>
      <c r="Q3233" t="s" s="0">
        <v>20505</v>
      </c>
    </row>
    <row r="3234" spans="1:17" x14ac:dyDescent="0.3">
      <c r="A3234" s="2">
        <v>3226</v>
      </c>
      <c r="B3234" s="2" t="s">
        <v>3732</v>
      </c>
      <c r="C3234" t="s" s="0">
        <v>21</v>
      </c>
      <c r="D3234" t="s" s="0">
        <v>305</v>
      </c>
      <c r="E3234" t="s" s="0">
        <v>13730</v>
      </c>
      <c r="G3234" t="s" s="0">
        <v>24</v>
      </c>
      <c r="H3234" s="0">
        <v>10</v>
      </c>
      <c r="I3234" s="0">
        <v>100</v>
      </c>
      <c r="J3234" s="0">
        <f>ROUND('BOM Items'!H3234*'BOM Items'!I3234,2)</f>
        <v>1000</v>
      </c>
      <c r="K3234" s="0">
        <v>18</v>
      </c>
      <c r="L3234" s="0">
        <f>ROUND('BOM Items'!J3234*'BOM Items'!K3234/100,2)</f>
        <v>180</v>
      </c>
      <c r="M3234" s="0">
        <f>'BOM Items'!J3234+'BOM Items'!L3234</f>
        <v>1180</v>
      </c>
      <c r="N3234" t="s" s="0">
        <v>297</v>
      </c>
      <c r="P3234" t="s" s="0">
        <v>307</v>
      </c>
      <c r="Q3234" t="s" s="0">
        <v>20505</v>
      </c>
    </row>
    <row r="3235" spans="1:17" x14ac:dyDescent="0.3">
      <c r="A3235" s="2">
        <v>3227</v>
      </c>
      <c r="B3235" s="2" t="s">
        <v>3733</v>
      </c>
      <c r="C3235" t="s" s="0">
        <v>21</v>
      </c>
      <c r="D3235" t="s" s="0">
        <v>309</v>
      </c>
      <c r="E3235" t="s" s="0">
        <v>13731</v>
      </c>
      <c r="G3235" t="s" s="0">
        <v>24</v>
      </c>
      <c r="H3235" s="0">
        <v>10</v>
      </c>
      <c r="I3235" s="0">
        <v>100</v>
      </c>
      <c r="J3235" s="0">
        <f>ROUND('BOM Items'!H3235*'BOM Items'!I3235,2)</f>
        <v>1000</v>
      </c>
      <c r="K3235" s="0">
        <v>18</v>
      </c>
      <c r="L3235" s="0">
        <f>ROUND('BOM Items'!J3235*'BOM Items'!K3235/100,2)</f>
        <v>180</v>
      </c>
      <c r="M3235" s="0">
        <f>'BOM Items'!J3235+'BOM Items'!L3235</f>
        <v>1180</v>
      </c>
      <c r="N3235" t="s" s="0">
        <v>297</v>
      </c>
      <c r="P3235" t="s" s="0">
        <v>307</v>
      </c>
      <c r="Q3235" t="s" s="0">
        <v>20505</v>
      </c>
    </row>
    <row r="3236" spans="1:17" x14ac:dyDescent="0.3">
      <c r="A3236" s="2">
        <v>3228</v>
      </c>
      <c r="B3236" s="2" t="s">
        <v>3734</v>
      </c>
      <c r="C3236" t="s" s="0">
        <v>21</v>
      </c>
      <c r="D3236" t="s" s="0">
        <v>312</v>
      </c>
      <c r="E3236" t="s" s="0">
        <v>13732</v>
      </c>
      <c r="G3236" t="s" s="0">
        <v>24</v>
      </c>
      <c r="H3236" s="0">
        <v>10</v>
      </c>
      <c r="I3236" s="0">
        <v>100</v>
      </c>
      <c r="J3236" s="0">
        <f>ROUND('BOM Items'!H3236*'BOM Items'!I3236,2)</f>
        <v>1000</v>
      </c>
      <c r="K3236" s="0">
        <v>18</v>
      </c>
      <c r="L3236" s="0">
        <f>ROUND('BOM Items'!J3236*'BOM Items'!K3236/100,2)</f>
        <v>180</v>
      </c>
      <c r="M3236" s="0">
        <f>'BOM Items'!J3236+'BOM Items'!L3236</f>
        <v>1180</v>
      </c>
      <c r="N3236" t="s" s="0">
        <v>297</v>
      </c>
      <c r="P3236" t="s" s="0">
        <v>307</v>
      </c>
      <c r="Q3236" t="s" s="0">
        <v>20505</v>
      </c>
    </row>
    <row r="3237" spans="1:17" x14ac:dyDescent="0.3">
      <c r="A3237" s="2">
        <v>3229</v>
      </c>
      <c r="B3237" s="2" t="s">
        <v>3735</v>
      </c>
      <c r="C3237" t="s" s="0">
        <v>21</v>
      </c>
      <c r="D3237" t="s" s="0">
        <v>305</v>
      </c>
      <c r="E3237" t="s" s="0">
        <v>13733</v>
      </c>
      <c r="G3237" t="s" s="0">
        <v>24</v>
      </c>
      <c r="H3237" s="0">
        <v>10</v>
      </c>
      <c r="I3237" s="0">
        <v>100</v>
      </c>
      <c r="J3237" s="0">
        <f>ROUND('BOM Items'!H3237*'BOM Items'!I3237,2)</f>
        <v>1000</v>
      </c>
      <c r="K3237" s="0">
        <v>18</v>
      </c>
      <c r="L3237" s="0">
        <f>ROUND('BOM Items'!J3237*'BOM Items'!K3237/100,2)</f>
        <v>180</v>
      </c>
      <c r="M3237" s="0">
        <f>'BOM Items'!J3237+'BOM Items'!L3237</f>
        <v>1180</v>
      </c>
      <c r="N3237" t="s" s="0">
        <v>297</v>
      </c>
      <c r="P3237" t="s" s="0">
        <v>307</v>
      </c>
      <c r="Q3237" t="s" s="0">
        <v>20505</v>
      </c>
    </row>
    <row r="3238" spans="1:17" x14ac:dyDescent="0.3">
      <c r="A3238" s="2">
        <v>3230</v>
      </c>
      <c r="B3238" s="2" t="s">
        <v>3736</v>
      </c>
      <c r="C3238" t="s" s="0">
        <v>21</v>
      </c>
      <c r="D3238" t="s" s="0">
        <v>309</v>
      </c>
      <c r="E3238" t="s" s="0">
        <v>13734</v>
      </c>
      <c r="G3238" t="s" s="0">
        <v>24</v>
      </c>
      <c r="H3238" s="0">
        <v>10</v>
      </c>
      <c r="I3238" s="0">
        <v>100</v>
      </c>
      <c r="J3238" s="0">
        <f>ROUND('BOM Items'!H3238*'BOM Items'!I3238,2)</f>
        <v>1000</v>
      </c>
      <c r="K3238" s="0">
        <v>18</v>
      </c>
      <c r="L3238" s="0">
        <f>ROUND('BOM Items'!J3238*'BOM Items'!K3238/100,2)</f>
        <v>180</v>
      </c>
      <c r="M3238" s="0">
        <f>'BOM Items'!J3238+'BOM Items'!L3238</f>
        <v>1180</v>
      </c>
      <c r="N3238" t="s" s="0">
        <v>297</v>
      </c>
      <c r="P3238" t="s" s="0">
        <v>307</v>
      </c>
      <c r="Q3238" t="s" s="0">
        <v>20505</v>
      </c>
    </row>
    <row r="3239" spans="1:17" x14ac:dyDescent="0.3">
      <c r="A3239" s="2">
        <v>3231</v>
      </c>
      <c r="B3239" s="2" t="s">
        <v>3737</v>
      </c>
      <c r="C3239" t="s" s="0">
        <v>21</v>
      </c>
      <c r="D3239" t="s" s="0">
        <v>312</v>
      </c>
      <c r="E3239" t="s" s="0">
        <v>13735</v>
      </c>
      <c r="G3239" t="s" s="0">
        <v>24</v>
      </c>
      <c r="H3239" s="0">
        <v>10</v>
      </c>
      <c r="I3239" s="0">
        <v>100</v>
      </c>
      <c r="J3239" s="0">
        <f>ROUND('BOM Items'!H3239*'BOM Items'!I3239,2)</f>
        <v>1000</v>
      </c>
      <c r="K3239" s="0">
        <v>18</v>
      </c>
      <c r="L3239" s="0">
        <f>ROUND('BOM Items'!J3239*'BOM Items'!K3239/100,2)</f>
        <v>180</v>
      </c>
      <c r="M3239" s="0">
        <f>'BOM Items'!J3239+'BOM Items'!L3239</f>
        <v>1180</v>
      </c>
      <c r="N3239" t="s" s="0">
        <v>297</v>
      </c>
      <c r="P3239" t="s" s="0">
        <v>307</v>
      </c>
      <c r="Q3239" t="s" s="0">
        <v>20505</v>
      </c>
    </row>
    <row r="3240" spans="1:17" x14ac:dyDescent="0.3">
      <c r="A3240" s="2">
        <v>3232</v>
      </c>
      <c r="B3240" s="2" t="s">
        <v>3738</v>
      </c>
      <c r="C3240" t="s" s="0">
        <v>21</v>
      </c>
      <c r="D3240" t="s" s="0">
        <v>305</v>
      </c>
      <c r="E3240" t="s" s="0">
        <v>13736</v>
      </c>
      <c r="G3240" t="s" s="0">
        <v>24</v>
      </c>
      <c r="H3240" s="0">
        <v>10</v>
      </c>
      <c r="I3240" s="0">
        <v>100</v>
      </c>
      <c r="J3240" s="0">
        <f>ROUND('BOM Items'!H3240*'BOM Items'!I3240,2)</f>
        <v>1000</v>
      </c>
      <c r="K3240" s="0">
        <v>18</v>
      </c>
      <c r="L3240" s="0">
        <f>ROUND('BOM Items'!J3240*'BOM Items'!K3240/100,2)</f>
        <v>180</v>
      </c>
      <c r="M3240" s="0">
        <f>'BOM Items'!J3240+'BOM Items'!L3240</f>
        <v>1180</v>
      </c>
      <c r="N3240" t="s" s="0">
        <v>297</v>
      </c>
      <c r="P3240" t="s" s="0">
        <v>307</v>
      </c>
      <c r="Q3240" t="s" s="0">
        <v>20505</v>
      </c>
    </row>
    <row r="3241" spans="1:17" x14ac:dyDescent="0.3">
      <c r="A3241" s="2">
        <v>3233</v>
      </c>
      <c r="B3241" s="2" t="s">
        <v>3739</v>
      </c>
      <c r="C3241" t="s" s="0">
        <v>21</v>
      </c>
      <c r="D3241" t="s" s="0">
        <v>309</v>
      </c>
      <c r="E3241" t="s" s="0">
        <v>13737</v>
      </c>
      <c r="G3241" t="s" s="0">
        <v>24</v>
      </c>
      <c r="H3241" s="0">
        <v>10</v>
      </c>
      <c r="I3241" s="0">
        <v>100</v>
      </c>
      <c r="J3241" s="0">
        <f>ROUND('BOM Items'!H3241*'BOM Items'!I3241,2)</f>
        <v>1000</v>
      </c>
      <c r="K3241" s="0">
        <v>18</v>
      </c>
      <c r="L3241" s="0">
        <f>ROUND('BOM Items'!J3241*'BOM Items'!K3241/100,2)</f>
        <v>180</v>
      </c>
      <c r="M3241" s="0">
        <f>'BOM Items'!J3241+'BOM Items'!L3241</f>
        <v>1180</v>
      </c>
      <c r="N3241" t="s" s="0">
        <v>297</v>
      </c>
      <c r="P3241" t="s" s="0">
        <v>307</v>
      </c>
      <c r="Q3241" t="s" s="0">
        <v>20505</v>
      </c>
    </row>
    <row r="3242" spans="1:17" x14ac:dyDescent="0.3">
      <c r="A3242" s="2">
        <v>3234</v>
      </c>
      <c r="B3242" s="2" t="s">
        <v>3740</v>
      </c>
      <c r="C3242" t="s" s="0">
        <v>21</v>
      </c>
      <c r="D3242" t="s" s="0">
        <v>312</v>
      </c>
      <c r="E3242" t="s" s="0">
        <v>13738</v>
      </c>
      <c r="G3242" t="s" s="0">
        <v>24</v>
      </c>
      <c r="H3242" s="0">
        <v>10</v>
      </c>
      <c r="I3242" s="0">
        <v>100</v>
      </c>
      <c r="J3242" s="0">
        <f>ROUND('BOM Items'!H3242*'BOM Items'!I3242,2)</f>
        <v>1000</v>
      </c>
      <c r="K3242" s="0">
        <v>18</v>
      </c>
      <c r="L3242" s="0">
        <f>ROUND('BOM Items'!J3242*'BOM Items'!K3242/100,2)</f>
        <v>180</v>
      </c>
      <c r="M3242" s="0">
        <f>'BOM Items'!J3242+'BOM Items'!L3242</f>
        <v>1180</v>
      </c>
      <c r="N3242" t="s" s="0">
        <v>297</v>
      </c>
      <c r="P3242" t="s" s="0">
        <v>307</v>
      </c>
      <c r="Q3242" t="s" s="0">
        <v>20505</v>
      </c>
    </row>
    <row r="3243" spans="1:17" x14ac:dyDescent="0.3">
      <c r="A3243" s="2">
        <v>3235</v>
      </c>
      <c r="B3243" s="2" t="s">
        <v>3741</v>
      </c>
      <c r="C3243" t="s" s="0">
        <v>21</v>
      </c>
      <c r="D3243" t="s" s="0">
        <v>305</v>
      </c>
      <c r="E3243" t="s" s="0">
        <v>13739</v>
      </c>
      <c r="G3243" t="s" s="0">
        <v>24</v>
      </c>
      <c r="H3243" s="0">
        <v>10</v>
      </c>
      <c r="I3243" s="0">
        <v>100</v>
      </c>
      <c r="J3243" s="0">
        <f>ROUND('BOM Items'!H3243*'BOM Items'!I3243,2)</f>
        <v>1000</v>
      </c>
      <c r="K3243" s="0">
        <v>18</v>
      </c>
      <c r="L3243" s="0">
        <f>ROUND('BOM Items'!J3243*'BOM Items'!K3243/100,2)</f>
        <v>180</v>
      </c>
      <c r="M3243" s="0">
        <f>'BOM Items'!J3243+'BOM Items'!L3243</f>
        <v>1180</v>
      </c>
      <c r="N3243" t="s" s="0">
        <v>297</v>
      </c>
      <c r="P3243" t="s" s="0">
        <v>307</v>
      </c>
      <c r="Q3243" t="s" s="0">
        <v>20505</v>
      </c>
    </row>
    <row r="3244" spans="1:17" x14ac:dyDescent="0.3">
      <c r="A3244" s="2">
        <v>3236</v>
      </c>
      <c r="B3244" s="2" t="s">
        <v>3742</v>
      </c>
      <c r="C3244" t="s" s="0">
        <v>21</v>
      </c>
      <c r="D3244" t="s" s="0">
        <v>309</v>
      </c>
      <c r="E3244" t="s" s="0">
        <v>13740</v>
      </c>
      <c r="G3244" t="s" s="0">
        <v>24</v>
      </c>
      <c r="H3244" s="0">
        <v>10</v>
      </c>
      <c r="I3244" s="0">
        <v>100</v>
      </c>
      <c r="J3244" s="0">
        <f>ROUND('BOM Items'!H3244*'BOM Items'!I3244,2)</f>
        <v>1000</v>
      </c>
      <c r="K3244" s="0">
        <v>18</v>
      </c>
      <c r="L3244" s="0">
        <f>ROUND('BOM Items'!J3244*'BOM Items'!K3244/100,2)</f>
        <v>180</v>
      </c>
      <c r="M3244" s="0">
        <f>'BOM Items'!J3244+'BOM Items'!L3244</f>
        <v>1180</v>
      </c>
      <c r="N3244" t="s" s="0">
        <v>297</v>
      </c>
      <c r="P3244" t="s" s="0">
        <v>307</v>
      </c>
      <c r="Q3244" t="s" s="0">
        <v>20505</v>
      </c>
    </row>
    <row r="3245" spans="1:17" x14ac:dyDescent="0.3">
      <c r="A3245" s="2">
        <v>3237</v>
      </c>
      <c r="B3245" s="2" t="s">
        <v>3743</v>
      </c>
      <c r="C3245" t="s" s="0">
        <v>21</v>
      </c>
      <c r="D3245" t="s" s="0">
        <v>312</v>
      </c>
      <c r="E3245" t="s" s="0">
        <v>13741</v>
      </c>
      <c r="G3245" t="s" s="0">
        <v>24</v>
      </c>
      <c r="H3245" s="0">
        <v>10</v>
      </c>
      <c r="I3245" s="0">
        <v>100</v>
      </c>
      <c r="J3245" s="0">
        <f>ROUND('BOM Items'!H3245*'BOM Items'!I3245,2)</f>
        <v>1000</v>
      </c>
      <c r="K3245" s="0">
        <v>18</v>
      </c>
      <c r="L3245" s="0">
        <f>ROUND('BOM Items'!J3245*'BOM Items'!K3245/100,2)</f>
        <v>180</v>
      </c>
      <c r="M3245" s="0">
        <f>'BOM Items'!J3245+'BOM Items'!L3245</f>
        <v>1180</v>
      </c>
      <c r="N3245" t="s" s="0">
        <v>297</v>
      </c>
      <c r="P3245" t="s" s="0">
        <v>307</v>
      </c>
      <c r="Q3245" t="s" s="0">
        <v>20505</v>
      </c>
    </row>
    <row r="3246" spans="1:17" x14ac:dyDescent="0.3">
      <c r="A3246" s="2">
        <v>3238</v>
      </c>
      <c r="B3246" s="2" t="s">
        <v>3744</v>
      </c>
      <c r="C3246" t="s" s="0">
        <v>21</v>
      </c>
      <c r="D3246" t="s" s="0">
        <v>305</v>
      </c>
      <c r="E3246" t="s" s="0">
        <v>13742</v>
      </c>
      <c r="G3246" t="s" s="0">
        <v>24</v>
      </c>
      <c r="H3246" s="0">
        <v>10</v>
      </c>
      <c r="I3246" s="0">
        <v>100</v>
      </c>
      <c r="J3246" s="0">
        <f>ROUND('BOM Items'!H3246*'BOM Items'!I3246,2)</f>
        <v>1000</v>
      </c>
      <c r="K3246" s="0">
        <v>18</v>
      </c>
      <c r="L3246" s="0">
        <f>ROUND('BOM Items'!J3246*'BOM Items'!K3246/100,2)</f>
        <v>180</v>
      </c>
      <c r="M3246" s="0">
        <f>'BOM Items'!J3246+'BOM Items'!L3246</f>
        <v>1180</v>
      </c>
      <c r="N3246" t="s" s="0">
        <v>297</v>
      </c>
      <c r="P3246" t="s" s="0">
        <v>307</v>
      </c>
      <c r="Q3246" t="s" s="0">
        <v>20505</v>
      </c>
    </row>
    <row r="3247" spans="1:17" x14ac:dyDescent="0.3">
      <c r="A3247" s="2">
        <v>3239</v>
      </c>
      <c r="B3247" s="2" t="s">
        <v>3745</v>
      </c>
      <c r="C3247" t="s" s="0">
        <v>21</v>
      </c>
      <c r="D3247" t="s" s="0">
        <v>309</v>
      </c>
      <c r="E3247" t="s" s="0">
        <v>13743</v>
      </c>
      <c r="G3247" t="s" s="0">
        <v>24</v>
      </c>
      <c r="H3247" s="0">
        <v>10</v>
      </c>
      <c r="I3247" s="0">
        <v>100</v>
      </c>
      <c r="J3247" s="0">
        <f>ROUND('BOM Items'!H3247*'BOM Items'!I3247,2)</f>
        <v>1000</v>
      </c>
      <c r="K3247" s="0">
        <v>18</v>
      </c>
      <c r="L3247" s="0">
        <f>ROUND('BOM Items'!J3247*'BOM Items'!K3247/100,2)</f>
        <v>180</v>
      </c>
      <c r="M3247" s="0">
        <f>'BOM Items'!J3247+'BOM Items'!L3247</f>
        <v>1180</v>
      </c>
      <c r="N3247" t="s" s="0">
        <v>297</v>
      </c>
      <c r="P3247" t="s" s="0">
        <v>307</v>
      </c>
      <c r="Q3247" t="s" s="0">
        <v>20505</v>
      </c>
    </row>
    <row r="3248" spans="1:17" x14ac:dyDescent="0.3">
      <c r="A3248" s="2">
        <v>3240</v>
      </c>
      <c r="B3248" s="2" t="s">
        <v>3746</v>
      </c>
      <c r="C3248" t="s" s="0">
        <v>21</v>
      </c>
      <c r="D3248" t="s" s="0">
        <v>312</v>
      </c>
      <c r="E3248" t="s" s="0">
        <v>13744</v>
      </c>
      <c r="G3248" t="s" s="0">
        <v>24</v>
      </c>
      <c r="H3248" s="0">
        <v>10</v>
      </c>
      <c r="I3248" s="0">
        <v>100</v>
      </c>
      <c r="J3248" s="0">
        <f>ROUND('BOM Items'!H3248*'BOM Items'!I3248,2)</f>
        <v>1000</v>
      </c>
      <c r="K3248" s="0">
        <v>18</v>
      </c>
      <c r="L3248" s="0">
        <f>ROUND('BOM Items'!J3248*'BOM Items'!K3248/100,2)</f>
        <v>180</v>
      </c>
      <c r="M3248" s="0">
        <f>'BOM Items'!J3248+'BOM Items'!L3248</f>
        <v>1180</v>
      </c>
      <c r="N3248" t="s" s="0">
        <v>297</v>
      </c>
      <c r="P3248" t="s" s="0">
        <v>307</v>
      </c>
      <c r="Q3248" t="s" s="0">
        <v>20505</v>
      </c>
    </row>
    <row r="3249" spans="1:17" x14ac:dyDescent="0.3">
      <c r="A3249" s="2">
        <v>3241</v>
      </c>
      <c r="B3249" s="2" t="s">
        <v>3747</v>
      </c>
      <c r="C3249" t="s" s="0">
        <v>21</v>
      </c>
      <c r="D3249" t="s" s="0">
        <v>305</v>
      </c>
      <c r="E3249" t="s" s="0">
        <v>13745</v>
      </c>
      <c r="G3249" t="s" s="0">
        <v>24</v>
      </c>
      <c r="H3249" s="0">
        <v>10</v>
      </c>
      <c r="I3249" s="0">
        <v>100</v>
      </c>
      <c r="J3249" s="0">
        <f>ROUND('BOM Items'!H3249*'BOM Items'!I3249,2)</f>
        <v>1000</v>
      </c>
      <c r="K3249" s="0">
        <v>18</v>
      </c>
      <c r="L3249" s="0">
        <f>ROUND('BOM Items'!J3249*'BOM Items'!K3249/100,2)</f>
        <v>180</v>
      </c>
      <c r="M3249" s="0">
        <f>'BOM Items'!J3249+'BOM Items'!L3249</f>
        <v>1180</v>
      </c>
      <c r="N3249" t="s" s="0">
        <v>297</v>
      </c>
      <c r="P3249" t="s" s="0">
        <v>307</v>
      </c>
      <c r="Q3249" t="s" s="0">
        <v>20505</v>
      </c>
    </row>
    <row r="3250" spans="1:17" x14ac:dyDescent="0.3">
      <c r="A3250" s="2">
        <v>3242</v>
      </c>
      <c r="B3250" s="2" t="s">
        <v>3748</v>
      </c>
      <c r="C3250" t="s" s="0">
        <v>21</v>
      </c>
      <c r="D3250" t="s" s="0">
        <v>309</v>
      </c>
      <c r="E3250" t="s" s="0">
        <v>13746</v>
      </c>
      <c r="G3250" t="s" s="0">
        <v>24</v>
      </c>
      <c r="H3250" s="0">
        <v>10</v>
      </c>
      <c r="I3250" s="0">
        <v>100</v>
      </c>
      <c r="J3250" s="0">
        <f>ROUND('BOM Items'!H3250*'BOM Items'!I3250,2)</f>
        <v>1000</v>
      </c>
      <c r="K3250" s="0">
        <v>18</v>
      </c>
      <c r="L3250" s="0">
        <f>ROUND('BOM Items'!J3250*'BOM Items'!K3250/100,2)</f>
        <v>180</v>
      </c>
      <c r="M3250" s="0">
        <f>'BOM Items'!J3250+'BOM Items'!L3250</f>
        <v>1180</v>
      </c>
      <c r="N3250" t="s" s="0">
        <v>297</v>
      </c>
      <c r="P3250" t="s" s="0">
        <v>307</v>
      </c>
      <c r="Q3250" t="s" s="0">
        <v>20505</v>
      </c>
    </row>
    <row r="3251" spans="1:17" x14ac:dyDescent="0.3">
      <c r="A3251" s="2">
        <v>3243</v>
      </c>
      <c r="B3251" s="2" t="s">
        <v>3749</v>
      </c>
      <c r="C3251" t="s" s="0">
        <v>21</v>
      </c>
      <c r="D3251" t="s" s="0">
        <v>312</v>
      </c>
      <c r="E3251" t="s" s="0">
        <v>13747</v>
      </c>
      <c r="G3251" t="s" s="0">
        <v>24</v>
      </c>
      <c r="H3251" s="0">
        <v>10</v>
      </c>
      <c r="I3251" s="0">
        <v>100</v>
      </c>
      <c r="J3251" s="0">
        <f>ROUND('BOM Items'!H3251*'BOM Items'!I3251,2)</f>
        <v>1000</v>
      </c>
      <c r="K3251" s="0">
        <v>18</v>
      </c>
      <c r="L3251" s="0">
        <f>ROUND('BOM Items'!J3251*'BOM Items'!K3251/100,2)</f>
        <v>180</v>
      </c>
      <c r="M3251" s="0">
        <f>'BOM Items'!J3251+'BOM Items'!L3251</f>
        <v>1180</v>
      </c>
      <c r="N3251" t="s" s="0">
        <v>297</v>
      </c>
      <c r="P3251" t="s" s="0">
        <v>307</v>
      </c>
      <c r="Q3251" t="s" s="0">
        <v>20505</v>
      </c>
    </row>
    <row r="3252" spans="1:17" x14ac:dyDescent="0.3">
      <c r="A3252" s="2">
        <v>3244</v>
      </c>
      <c r="B3252" s="2" t="s">
        <v>3750</v>
      </c>
      <c r="C3252" t="s" s="0">
        <v>21</v>
      </c>
      <c r="D3252" t="s" s="0">
        <v>305</v>
      </c>
      <c r="E3252" t="s" s="0">
        <v>13748</v>
      </c>
      <c r="G3252" t="s" s="0">
        <v>24</v>
      </c>
      <c r="H3252" s="0">
        <v>10</v>
      </c>
      <c r="I3252" s="0">
        <v>100</v>
      </c>
      <c r="J3252" s="0">
        <f>ROUND('BOM Items'!H3252*'BOM Items'!I3252,2)</f>
        <v>1000</v>
      </c>
      <c r="K3252" s="0">
        <v>18</v>
      </c>
      <c r="L3252" s="0">
        <f>ROUND('BOM Items'!J3252*'BOM Items'!K3252/100,2)</f>
        <v>180</v>
      </c>
      <c r="M3252" s="0">
        <f>'BOM Items'!J3252+'BOM Items'!L3252</f>
        <v>1180</v>
      </c>
      <c r="N3252" t="s" s="0">
        <v>297</v>
      </c>
      <c r="P3252" t="s" s="0">
        <v>307</v>
      </c>
      <c r="Q3252" t="s" s="0">
        <v>20505</v>
      </c>
    </row>
    <row r="3253" spans="1:17" x14ac:dyDescent="0.3">
      <c r="A3253" s="2">
        <v>3245</v>
      </c>
      <c r="B3253" s="2" t="s">
        <v>3751</v>
      </c>
      <c r="C3253" t="s" s="0">
        <v>21</v>
      </c>
      <c r="D3253" t="s" s="0">
        <v>309</v>
      </c>
      <c r="E3253" t="s" s="0">
        <v>13749</v>
      </c>
      <c r="G3253" t="s" s="0">
        <v>24</v>
      </c>
      <c r="H3253" s="0">
        <v>10</v>
      </c>
      <c r="I3253" s="0">
        <v>100</v>
      </c>
      <c r="J3253" s="0">
        <f>ROUND('BOM Items'!H3253*'BOM Items'!I3253,2)</f>
        <v>1000</v>
      </c>
      <c r="K3253" s="0">
        <v>18</v>
      </c>
      <c r="L3253" s="0">
        <f>ROUND('BOM Items'!J3253*'BOM Items'!K3253/100,2)</f>
        <v>180</v>
      </c>
      <c r="M3253" s="0">
        <f>'BOM Items'!J3253+'BOM Items'!L3253</f>
        <v>1180</v>
      </c>
      <c r="N3253" t="s" s="0">
        <v>297</v>
      </c>
      <c r="P3253" t="s" s="0">
        <v>307</v>
      </c>
      <c r="Q3253" t="s" s="0">
        <v>20505</v>
      </c>
    </row>
    <row r="3254" spans="1:17" x14ac:dyDescent="0.3">
      <c r="A3254" s="2">
        <v>3246</v>
      </c>
      <c r="B3254" s="2" t="s">
        <v>3752</v>
      </c>
      <c r="C3254" t="s" s="0">
        <v>21</v>
      </c>
      <c r="D3254" t="s" s="0">
        <v>312</v>
      </c>
      <c r="E3254" t="s" s="0">
        <v>13750</v>
      </c>
      <c r="G3254" t="s" s="0">
        <v>24</v>
      </c>
      <c r="H3254" s="0">
        <v>10</v>
      </c>
      <c r="I3254" s="0">
        <v>100</v>
      </c>
      <c r="J3254" s="0">
        <f>ROUND('BOM Items'!H3254*'BOM Items'!I3254,2)</f>
        <v>1000</v>
      </c>
      <c r="K3254" s="0">
        <v>18</v>
      </c>
      <c r="L3254" s="0">
        <f>ROUND('BOM Items'!J3254*'BOM Items'!K3254/100,2)</f>
        <v>180</v>
      </c>
      <c r="M3254" s="0">
        <f>'BOM Items'!J3254+'BOM Items'!L3254</f>
        <v>1180</v>
      </c>
      <c r="N3254" t="s" s="0">
        <v>297</v>
      </c>
      <c r="P3254" t="s" s="0">
        <v>307</v>
      </c>
      <c r="Q3254" t="s" s="0">
        <v>20505</v>
      </c>
    </row>
    <row r="3255" spans="1:17" x14ac:dyDescent="0.3">
      <c r="A3255" s="2">
        <v>3247</v>
      </c>
      <c r="B3255" s="2" t="s">
        <v>3753</v>
      </c>
      <c r="C3255" t="s" s="0">
        <v>21</v>
      </c>
      <c r="D3255" t="s" s="0">
        <v>305</v>
      </c>
      <c r="E3255" t="s" s="0">
        <v>13751</v>
      </c>
      <c r="G3255" t="s" s="0">
        <v>24</v>
      </c>
      <c r="H3255" s="0">
        <v>10</v>
      </c>
      <c r="I3255" s="0">
        <v>100</v>
      </c>
      <c r="J3255" s="0">
        <f>ROUND('BOM Items'!H3255*'BOM Items'!I3255,2)</f>
        <v>1000</v>
      </c>
      <c r="K3255" s="0">
        <v>18</v>
      </c>
      <c r="L3255" s="0">
        <f>ROUND('BOM Items'!J3255*'BOM Items'!K3255/100,2)</f>
        <v>180</v>
      </c>
      <c r="M3255" s="0">
        <f>'BOM Items'!J3255+'BOM Items'!L3255</f>
        <v>1180</v>
      </c>
      <c r="N3255" t="s" s="0">
        <v>297</v>
      </c>
      <c r="P3255" t="s" s="0">
        <v>307</v>
      </c>
      <c r="Q3255" t="s" s="0">
        <v>20505</v>
      </c>
    </row>
    <row r="3256" spans="1:17" x14ac:dyDescent="0.3">
      <c r="A3256" s="2">
        <v>3248</v>
      </c>
      <c r="B3256" s="2" t="s">
        <v>3754</v>
      </c>
      <c r="C3256" t="s" s="0">
        <v>21</v>
      </c>
      <c r="D3256" t="s" s="0">
        <v>309</v>
      </c>
      <c r="E3256" t="s" s="0">
        <v>13752</v>
      </c>
      <c r="G3256" t="s" s="0">
        <v>24</v>
      </c>
      <c r="H3256" s="0">
        <v>10</v>
      </c>
      <c r="I3256" s="0">
        <v>100</v>
      </c>
      <c r="J3256" s="0">
        <f>ROUND('BOM Items'!H3256*'BOM Items'!I3256,2)</f>
        <v>1000</v>
      </c>
      <c r="K3256" s="0">
        <v>18</v>
      </c>
      <c r="L3256" s="0">
        <f>ROUND('BOM Items'!J3256*'BOM Items'!K3256/100,2)</f>
        <v>180</v>
      </c>
      <c r="M3256" s="0">
        <f>'BOM Items'!J3256+'BOM Items'!L3256</f>
        <v>1180</v>
      </c>
      <c r="N3256" t="s" s="0">
        <v>297</v>
      </c>
      <c r="P3256" t="s" s="0">
        <v>307</v>
      </c>
      <c r="Q3256" t="s" s="0">
        <v>20505</v>
      </c>
    </row>
    <row r="3257" spans="1:17" x14ac:dyDescent="0.3">
      <c r="A3257" s="2">
        <v>3249</v>
      </c>
      <c r="B3257" s="2" t="s">
        <v>3755</v>
      </c>
      <c r="C3257" t="s" s="0">
        <v>21</v>
      </c>
      <c r="D3257" t="s" s="0">
        <v>312</v>
      </c>
      <c r="E3257" t="s" s="0">
        <v>13753</v>
      </c>
      <c r="G3257" t="s" s="0">
        <v>24</v>
      </c>
      <c r="H3257" s="0">
        <v>10</v>
      </c>
      <c r="I3257" s="0">
        <v>100</v>
      </c>
      <c r="J3257" s="0">
        <f>ROUND('BOM Items'!H3257*'BOM Items'!I3257,2)</f>
        <v>1000</v>
      </c>
      <c r="K3257" s="0">
        <v>18</v>
      </c>
      <c r="L3257" s="0">
        <f>ROUND('BOM Items'!J3257*'BOM Items'!K3257/100,2)</f>
        <v>180</v>
      </c>
      <c r="M3257" s="0">
        <f>'BOM Items'!J3257+'BOM Items'!L3257</f>
        <v>1180</v>
      </c>
      <c r="N3257" t="s" s="0">
        <v>297</v>
      </c>
      <c r="P3257" t="s" s="0">
        <v>307</v>
      </c>
      <c r="Q3257" t="s" s="0">
        <v>20505</v>
      </c>
    </row>
    <row r="3258" spans="1:17" x14ac:dyDescent="0.3">
      <c r="A3258" s="2">
        <v>3250</v>
      </c>
      <c r="B3258" s="2" t="s">
        <v>3756</v>
      </c>
      <c r="C3258" t="s" s="0">
        <v>21</v>
      </c>
      <c r="D3258" t="s" s="0">
        <v>305</v>
      </c>
      <c r="E3258" t="s" s="0">
        <v>13754</v>
      </c>
      <c r="G3258" t="s" s="0">
        <v>24</v>
      </c>
      <c r="H3258" s="0">
        <v>10</v>
      </c>
      <c r="I3258" s="0">
        <v>100</v>
      </c>
      <c r="J3258" s="0">
        <f>ROUND('BOM Items'!H3258*'BOM Items'!I3258,2)</f>
        <v>1000</v>
      </c>
      <c r="K3258" s="0">
        <v>18</v>
      </c>
      <c r="L3258" s="0">
        <f>ROUND('BOM Items'!J3258*'BOM Items'!K3258/100,2)</f>
        <v>180</v>
      </c>
      <c r="M3258" s="0">
        <f>'BOM Items'!J3258+'BOM Items'!L3258</f>
        <v>1180</v>
      </c>
      <c r="N3258" t="s" s="0">
        <v>297</v>
      </c>
      <c r="P3258" t="s" s="0">
        <v>307</v>
      </c>
      <c r="Q3258" t="s" s="0">
        <v>20505</v>
      </c>
    </row>
    <row r="3259" spans="1:17" x14ac:dyDescent="0.3">
      <c r="A3259" s="2">
        <v>3251</v>
      </c>
      <c r="B3259" s="2" t="s">
        <v>3757</v>
      </c>
      <c r="C3259" t="s" s="0">
        <v>21</v>
      </c>
      <c r="D3259" t="s" s="0">
        <v>309</v>
      </c>
      <c r="E3259" t="s" s="0">
        <v>13755</v>
      </c>
      <c r="G3259" t="s" s="0">
        <v>24</v>
      </c>
      <c r="H3259" s="0">
        <v>10</v>
      </c>
      <c r="I3259" s="0">
        <v>100</v>
      </c>
      <c r="J3259" s="0">
        <f>ROUND('BOM Items'!H3259*'BOM Items'!I3259,2)</f>
        <v>1000</v>
      </c>
      <c r="K3259" s="0">
        <v>18</v>
      </c>
      <c r="L3259" s="0">
        <f>ROUND('BOM Items'!J3259*'BOM Items'!K3259/100,2)</f>
        <v>180</v>
      </c>
      <c r="M3259" s="0">
        <f>'BOM Items'!J3259+'BOM Items'!L3259</f>
        <v>1180</v>
      </c>
      <c r="N3259" t="s" s="0">
        <v>297</v>
      </c>
      <c r="P3259" t="s" s="0">
        <v>307</v>
      </c>
      <c r="Q3259" t="s" s="0">
        <v>20505</v>
      </c>
    </row>
    <row r="3260" spans="1:17" x14ac:dyDescent="0.3">
      <c r="A3260" s="2">
        <v>3252</v>
      </c>
      <c r="B3260" s="2" t="s">
        <v>3758</v>
      </c>
      <c r="C3260" t="s" s="0">
        <v>21</v>
      </c>
      <c r="D3260" t="s" s="0">
        <v>312</v>
      </c>
      <c r="E3260" t="s" s="0">
        <v>13756</v>
      </c>
      <c r="G3260" t="s" s="0">
        <v>24</v>
      </c>
      <c r="H3260" s="0">
        <v>10</v>
      </c>
      <c r="I3260" s="0">
        <v>100</v>
      </c>
      <c r="J3260" s="0">
        <f>ROUND('BOM Items'!H3260*'BOM Items'!I3260,2)</f>
        <v>1000</v>
      </c>
      <c r="K3260" s="0">
        <v>18</v>
      </c>
      <c r="L3260" s="0">
        <f>ROUND('BOM Items'!J3260*'BOM Items'!K3260/100,2)</f>
        <v>180</v>
      </c>
      <c r="M3260" s="0">
        <f>'BOM Items'!J3260+'BOM Items'!L3260</f>
        <v>1180</v>
      </c>
      <c r="N3260" t="s" s="0">
        <v>297</v>
      </c>
      <c r="P3260" t="s" s="0">
        <v>307</v>
      </c>
      <c r="Q3260" t="s" s="0">
        <v>20505</v>
      </c>
    </row>
    <row r="3261" spans="1:17" x14ac:dyDescent="0.3">
      <c r="A3261" s="2">
        <v>3253</v>
      </c>
      <c r="B3261" s="2" t="s">
        <v>3759</v>
      </c>
      <c r="C3261" t="s" s="0">
        <v>21</v>
      </c>
      <c r="D3261" t="s" s="0">
        <v>305</v>
      </c>
      <c r="E3261" t="s" s="0">
        <v>13757</v>
      </c>
      <c r="G3261" t="s" s="0">
        <v>24</v>
      </c>
      <c r="H3261" s="0">
        <v>10</v>
      </c>
      <c r="I3261" s="0">
        <v>100</v>
      </c>
      <c r="J3261" s="0">
        <f>ROUND('BOM Items'!H3261*'BOM Items'!I3261,2)</f>
        <v>1000</v>
      </c>
      <c r="K3261" s="0">
        <v>18</v>
      </c>
      <c r="L3261" s="0">
        <f>ROUND('BOM Items'!J3261*'BOM Items'!K3261/100,2)</f>
        <v>180</v>
      </c>
      <c r="M3261" s="0">
        <f>'BOM Items'!J3261+'BOM Items'!L3261</f>
        <v>1180</v>
      </c>
      <c r="N3261" t="s" s="0">
        <v>297</v>
      </c>
      <c r="P3261" t="s" s="0">
        <v>307</v>
      </c>
      <c r="Q3261" t="s" s="0">
        <v>20505</v>
      </c>
    </row>
    <row r="3262" spans="1:17" x14ac:dyDescent="0.3">
      <c r="A3262" s="2">
        <v>3254</v>
      </c>
      <c r="B3262" s="2" t="s">
        <v>3760</v>
      </c>
      <c r="C3262" t="s" s="0">
        <v>21</v>
      </c>
      <c r="D3262" t="s" s="0">
        <v>309</v>
      </c>
      <c r="E3262" t="s" s="0">
        <v>13758</v>
      </c>
      <c r="G3262" t="s" s="0">
        <v>24</v>
      </c>
      <c r="H3262" s="0">
        <v>10</v>
      </c>
      <c r="I3262" s="0">
        <v>100</v>
      </c>
      <c r="J3262" s="0">
        <f>ROUND('BOM Items'!H3262*'BOM Items'!I3262,2)</f>
        <v>1000</v>
      </c>
      <c r="K3262" s="0">
        <v>18</v>
      </c>
      <c r="L3262" s="0">
        <f>ROUND('BOM Items'!J3262*'BOM Items'!K3262/100,2)</f>
        <v>180</v>
      </c>
      <c r="M3262" s="0">
        <f>'BOM Items'!J3262+'BOM Items'!L3262</f>
        <v>1180</v>
      </c>
      <c r="N3262" t="s" s="0">
        <v>297</v>
      </c>
      <c r="P3262" t="s" s="0">
        <v>307</v>
      </c>
      <c r="Q3262" t="s" s="0">
        <v>20505</v>
      </c>
    </row>
    <row r="3263" spans="1:17" x14ac:dyDescent="0.3">
      <c r="A3263" s="2">
        <v>3255</v>
      </c>
      <c r="B3263" s="2" t="s">
        <v>3761</v>
      </c>
      <c r="C3263" t="s" s="0">
        <v>21</v>
      </c>
      <c r="D3263" t="s" s="0">
        <v>312</v>
      </c>
      <c r="E3263" t="s" s="0">
        <v>13759</v>
      </c>
      <c r="G3263" t="s" s="0">
        <v>24</v>
      </c>
      <c r="H3263" s="0">
        <v>10</v>
      </c>
      <c r="I3263" s="0">
        <v>100</v>
      </c>
      <c r="J3263" s="0">
        <f>ROUND('BOM Items'!H3263*'BOM Items'!I3263,2)</f>
        <v>1000</v>
      </c>
      <c r="K3263" s="0">
        <v>18</v>
      </c>
      <c r="L3263" s="0">
        <f>ROUND('BOM Items'!J3263*'BOM Items'!K3263/100,2)</f>
        <v>180</v>
      </c>
      <c r="M3263" s="0">
        <f>'BOM Items'!J3263+'BOM Items'!L3263</f>
        <v>1180</v>
      </c>
      <c r="N3263" t="s" s="0">
        <v>297</v>
      </c>
      <c r="P3263" t="s" s="0">
        <v>307</v>
      </c>
      <c r="Q3263" t="s" s="0">
        <v>20505</v>
      </c>
    </row>
    <row r="3264" spans="1:17" x14ac:dyDescent="0.3">
      <c r="A3264" s="2">
        <v>3256</v>
      </c>
      <c r="B3264" s="2" t="s">
        <v>3762</v>
      </c>
      <c r="C3264" t="s" s="0">
        <v>21</v>
      </c>
      <c r="D3264" t="s" s="0">
        <v>305</v>
      </c>
      <c r="E3264" t="s" s="0">
        <v>13760</v>
      </c>
      <c r="G3264" t="s" s="0">
        <v>24</v>
      </c>
      <c r="H3264" s="0">
        <v>10</v>
      </c>
      <c r="I3264" s="0">
        <v>100</v>
      </c>
      <c r="J3264" s="0">
        <f>ROUND('BOM Items'!H3264*'BOM Items'!I3264,2)</f>
        <v>1000</v>
      </c>
      <c r="K3264" s="0">
        <v>18</v>
      </c>
      <c r="L3264" s="0">
        <f>ROUND('BOM Items'!J3264*'BOM Items'!K3264/100,2)</f>
        <v>180</v>
      </c>
      <c r="M3264" s="0">
        <f>'BOM Items'!J3264+'BOM Items'!L3264</f>
        <v>1180</v>
      </c>
      <c r="N3264" t="s" s="0">
        <v>297</v>
      </c>
      <c r="P3264" t="s" s="0">
        <v>307</v>
      </c>
      <c r="Q3264" t="s" s="0">
        <v>20505</v>
      </c>
    </row>
    <row r="3265" spans="1:17" x14ac:dyDescent="0.3">
      <c r="A3265" s="2">
        <v>3257</v>
      </c>
      <c r="B3265" s="2" t="s">
        <v>3763</v>
      </c>
      <c r="C3265" t="s" s="0">
        <v>21</v>
      </c>
      <c r="D3265" t="s" s="0">
        <v>309</v>
      </c>
      <c r="E3265" t="s" s="0">
        <v>13761</v>
      </c>
      <c r="G3265" t="s" s="0">
        <v>24</v>
      </c>
      <c r="H3265" s="0">
        <v>10</v>
      </c>
      <c r="I3265" s="0">
        <v>100</v>
      </c>
      <c r="J3265" s="0">
        <f>ROUND('BOM Items'!H3265*'BOM Items'!I3265,2)</f>
        <v>1000</v>
      </c>
      <c r="K3265" s="0">
        <v>18</v>
      </c>
      <c r="L3265" s="0">
        <f>ROUND('BOM Items'!J3265*'BOM Items'!K3265/100,2)</f>
        <v>180</v>
      </c>
      <c r="M3265" s="0">
        <f>'BOM Items'!J3265+'BOM Items'!L3265</f>
        <v>1180</v>
      </c>
      <c r="N3265" t="s" s="0">
        <v>297</v>
      </c>
      <c r="P3265" t="s" s="0">
        <v>307</v>
      </c>
      <c r="Q3265" t="s" s="0">
        <v>20505</v>
      </c>
    </row>
    <row r="3266" spans="1:17" x14ac:dyDescent="0.3">
      <c r="A3266" s="2">
        <v>3258</v>
      </c>
      <c r="B3266" s="2" t="s">
        <v>3764</v>
      </c>
      <c r="C3266" t="s" s="0">
        <v>21</v>
      </c>
      <c r="D3266" t="s" s="0">
        <v>312</v>
      </c>
      <c r="E3266" t="s" s="0">
        <v>13762</v>
      </c>
      <c r="G3266" t="s" s="0">
        <v>24</v>
      </c>
      <c r="H3266" s="0">
        <v>10</v>
      </c>
      <c r="I3266" s="0">
        <v>100</v>
      </c>
      <c r="J3266" s="0">
        <f>ROUND('BOM Items'!H3266*'BOM Items'!I3266,2)</f>
        <v>1000</v>
      </c>
      <c r="K3266" s="0">
        <v>18</v>
      </c>
      <c r="L3266" s="0">
        <f>ROUND('BOM Items'!J3266*'BOM Items'!K3266/100,2)</f>
        <v>180</v>
      </c>
      <c r="M3266" s="0">
        <f>'BOM Items'!J3266+'BOM Items'!L3266</f>
        <v>1180</v>
      </c>
      <c r="N3266" t="s" s="0">
        <v>297</v>
      </c>
      <c r="P3266" t="s" s="0">
        <v>307</v>
      </c>
      <c r="Q3266" t="s" s="0">
        <v>20505</v>
      </c>
    </row>
    <row r="3267" spans="1:17" x14ac:dyDescent="0.3">
      <c r="A3267" s="2">
        <v>3259</v>
      </c>
      <c r="B3267" s="2" t="s">
        <v>3765</v>
      </c>
      <c r="C3267" t="s" s="0">
        <v>21</v>
      </c>
      <c r="D3267" t="s" s="0">
        <v>305</v>
      </c>
      <c r="E3267" t="s" s="0">
        <v>13763</v>
      </c>
      <c r="G3267" t="s" s="0">
        <v>24</v>
      </c>
      <c r="H3267" s="0">
        <v>10</v>
      </c>
      <c r="I3267" s="0">
        <v>100</v>
      </c>
      <c r="J3267" s="0">
        <f>ROUND('BOM Items'!H3267*'BOM Items'!I3267,2)</f>
        <v>1000</v>
      </c>
      <c r="K3267" s="0">
        <v>18</v>
      </c>
      <c r="L3267" s="0">
        <f>ROUND('BOM Items'!J3267*'BOM Items'!K3267/100,2)</f>
        <v>180</v>
      </c>
      <c r="M3267" s="0">
        <f>'BOM Items'!J3267+'BOM Items'!L3267</f>
        <v>1180</v>
      </c>
      <c r="N3267" t="s" s="0">
        <v>297</v>
      </c>
      <c r="P3267" t="s" s="0">
        <v>307</v>
      </c>
      <c r="Q3267" t="s" s="0">
        <v>20505</v>
      </c>
    </row>
    <row r="3268" spans="1:17" x14ac:dyDescent="0.3">
      <c r="A3268" s="2">
        <v>3260</v>
      </c>
      <c r="B3268" s="2" t="s">
        <v>3766</v>
      </c>
      <c r="C3268" t="s" s="0">
        <v>21</v>
      </c>
      <c r="D3268" t="s" s="0">
        <v>309</v>
      </c>
      <c r="E3268" t="s" s="0">
        <v>13764</v>
      </c>
      <c r="G3268" t="s" s="0">
        <v>24</v>
      </c>
      <c r="H3268" s="0">
        <v>10</v>
      </c>
      <c r="I3268" s="0">
        <v>100</v>
      </c>
      <c r="J3268" s="0">
        <f>ROUND('BOM Items'!H3268*'BOM Items'!I3268,2)</f>
        <v>1000</v>
      </c>
      <c r="K3268" s="0">
        <v>18</v>
      </c>
      <c r="L3268" s="0">
        <f>ROUND('BOM Items'!J3268*'BOM Items'!K3268/100,2)</f>
        <v>180</v>
      </c>
      <c r="M3268" s="0">
        <f>'BOM Items'!J3268+'BOM Items'!L3268</f>
        <v>1180</v>
      </c>
      <c r="N3268" t="s" s="0">
        <v>297</v>
      </c>
      <c r="P3268" t="s" s="0">
        <v>307</v>
      </c>
      <c r="Q3268" t="s" s="0">
        <v>20505</v>
      </c>
    </row>
    <row r="3269" spans="1:17" x14ac:dyDescent="0.3">
      <c r="A3269" s="2">
        <v>3261</v>
      </c>
      <c r="B3269" s="2" t="s">
        <v>3767</v>
      </c>
      <c r="C3269" t="s" s="0">
        <v>21</v>
      </c>
      <c r="D3269" t="s" s="0">
        <v>312</v>
      </c>
      <c r="E3269" t="s" s="0">
        <v>13765</v>
      </c>
      <c r="G3269" t="s" s="0">
        <v>24</v>
      </c>
      <c r="H3269" s="0">
        <v>10</v>
      </c>
      <c r="I3269" s="0">
        <v>100</v>
      </c>
      <c r="J3269" s="0">
        <f>ROUND('BOM Items'!H3269*'BOM Items'!I3269,2)</f>
        <v>1000</v>
      </c>
      <c r="K3269" s="0">
        <v>18</v>
      </c>
      <c r="L3269" s="0">
        <f>ROUND('BOM Items'!J3269*'BOM Items'!K3269/100,2)</f>
        <v>180</v>
      </c>
      <c r="M3269" s="0">
        <f>'BOM Items'!J3269+'BOM Items'!L3269</f>
        <v>1180</v>
      </c>
      <c r="N3269" t="s" s="0">
        <v>297</v>
      </c>
      <c r="P3269" t="s" s="0">
        <v>307</v>
      </c>
      <c r="Q3269" t="s" s="0">
        <v>20505</v>
      </c>
    </row>
    <row r="3270" spans="1:17" x14ac:dyDescent="0.3">
      <c r="A3270" s="2">
        <v>3262</v>
      </c>
      <c r="B3270" s="2" t="s">
        <v>3768</v>
      </c>
      <c r="C3270" t="s" s="0">
        <v>21</v>
      </c>
      <c r="D3270" t="s" s="0">
        <v>305</v>
      </c>
      <c r="E3270" t="s" s="0">
        <v>13766</v>
      </c>
      <c r="G3270" t="s" s="0">
        <v>24</v>
      </c>
      <c r="H3270" s="0">
        <v>10</v>
      </c>
      <c r="I3270" s="0">
        <v>100</v>
      </c>
      <c r="J3270" s="0">
        <f>ROUND('BOM Items'!H3270*'BOM Items'!I3270,2)</f>
        <v>1000</v>
      </c>
      <c r="K3270" s="0">
        <v>18</v>
      </c>
      <c r="L3270" s="0">
        <f>ROUND('BOM Items'!J3270*'BOM Items'!K3270/100,2)</f>
        <v>180</v>
      </c>
      <c r="M3270" s="0">
        <f>'BOM Items'!J3270+'BOM Items'!L3270</f>
        <v>1180</v>
      </c>
      <c r="N3270" t="s" s="0">
        <v>297</v>
      </c>
      <c r="P3270" t="s" s="0">
        <v>307</v>
      </c>
      <c r="Q3270" t="s" s="0">
        <v>20505</v>
      </c>
    </row>
    <row r="3271" spans="1:17" x14ac:dyDescent="0.3">
      <c r="A3271" s="2">
        <v>3263</v>
      </c>
      <c r="B3271" s="2" t="s">
        <v>3769</v>
      </c>
      <c r="C3271" t="s" s="0">
        <v>21</v>
      </c>
      <c r="D3271" t="s" s="0">
        <v>309</v>
      </c>
      <c r="E3271" t="s" s="0">
        <v>13767</v>
      </c>
      <c r="G3271" t="s" s="0">
        <v>24</v>
      </c>
      <c r="H3271" s="0">
        <v>10</v>
      </c>
      <c r="I3271" s="0">
        <v>100</v>
      </c>
      <c r="J3271" s="0">
        <f>ROUND('BOM Items'!H3271*'BOM Items'!I3271,2)</f>
        <v>1000</v>
      </c>
      <c r="K3271" s="0">
        <v>18</v>
      </c>
      <c r="L3271" s="0">
        <f>ROUND('BOM Items'!J3271*'BOM Items'!K3271/100,2)</f>
        <v>180</v>
      </c>
      <c r="M3271" s="0">
        <f>'BOM Items'!J3271+'BOM Items'!L3271</f>
        <v>1180</v>
      </c>
      <c r="N3271" t="s" s="0">
        <v>297</v>
      </c>
      <c r="P3271" t="s" s="0">
        <v>307</v>
      </c>
      <c r="Q3271" t="s" s="0">
        <v>20505</v>
      </c>
    </row>
    <row r="3272" spans="1:17" x14ac:dyDescent="0.3">
      <c r="A3272" s="2">
        <v>3264</v>
      </c>
      <c r="B3272" s="2" t="s">
        <v>3770</v>
      </c>
      <c r="C3272" t="s" s="0">
        <v>21</v>
      </c>
      <c r="D3272" t="s" s="0">
        <v>312</v>
      </c>
      <c r="E3272" t="s" s="0">
        <v>13768</v>
      </c>
      <c r="G3272" t="s" s="0">
        <v>24</v>
      </c>
      <c r="H3272" s="0">
        <v>10</v>
      </c>
      <c r="I3272" s="0">
        <v>100</v>
      </c>
      <c r="J3272" s="0">
        <f>ROUND('BOM Items'!H3272*'BOM Items'!I3272,2)</f>
        <v>1000</v>
      </c>
      <c r="K3272" s="0">
        <v>18</v>
      </c>
      <c r="L3272" s="0">
        <f>ROUND('BOM Items'!J3272*'BOM Items'!K3272/100,2)</f>
        <v>180</v>
      </c>
      <c r="M3272" s="0">
        <f>'BOM Items'!J3272+'BOM Items'!L3272</f>
        <v>1180</v>
      </c>
      <c r="N3272" t="s" s="0">
        <v>297</v>
      </c>
      <c r="P3272" t="s" s="0">
        <v>307</v>
      </c>
      <c r="Q3272" t="s" s="0">
        <v>20505</v>
      </c>
    </row>
    <row r="3273" spans="1:17" x14ac:dyDescent="0.3">
      <c r="A3273" s="2">
        <v>3265</v>
      </c>
      <c r="B3273" s="2" t="s">
        <v>3771</v>
      </c>
      <c r="C3273" t="s" s="0">
        <v>21</v>
      </c>
      <c r="D3273" t="s" s="0">
        <v>305</v>
      </c>
      <c r="E3273" t="s" s="0">
        <v>13769</v>
      </c>
      <c r="G3273" t="s" s="0">
        <v>24</v>
      </c>
      <c r="H3273" s="0">
        <v>10</v>
      </c>
      <c r="I3273" s="0">
        <v>100</v>
      </c>
      <c r="J3273" s="0">
        <f>ROUND('BOM Items'!H3273*'BOM Items'!I3273,2)</f>
        <v>1000</v>
      </c>
      <c r="K3273" s="0">
        <v>18</v>
      </c>
      <c r="L3273" s="0">
        <f>ROUND('BOM Items'!J3273*'BOM Items'!K3273/100,2)</f>
        <v>180</v>
      </c>
      <c r="M3273" s="0">
        <f>'BOM Items'!J3273+'BOM Items'!L3273</f>
        <v>1180</v>
      </c>
      <c r="N3273" t="s" s="0">
        <v>297</v>
      </c>
      <c r="P3273" t="s" s="0">
        <v>307</v>
      </c>
      <c r="Q3273" t="s" s="0">
        <v>20505</v>
      </c>
    </row>
    <row r="3274" spans="1:17" x14ac:dyDescent="0.3">
      <c r="A3274" s="2">
        <v>3266</v>
      </c>
      <c r="B3274" s="2" t="s">
        <v>3772</v>
      </c>
      <c r="C3274" t="s" s="0">
        <v>21</v>
      </c>
      <c r="D3274" t="s" s="0">
        <v>309</v>
      </c>
      <c r="E3274" t="s" s="0">
        <v>13770</v>
      </c>
      <c r="G3274" t="s" s="0">
        <v>24</v>
      </c>
      <c r="H3274" s="0">
        <v>10</v>
      </c>
      <c r="I3274" s="0">
        <v>100</v>
      </c>
      <c r="J3274" s="0">
        <f>ROUND('BOM Items'!H3274*'BOM Items'!I3274,2)</f>
        <v>1000</v>
      </c>
      <c r="K3274" s="0">
        <v>18</v>
      </c>
      <c r="L3274" s="0">
        <f>ROUND('BOM Items'!J3274*'BOM Items'!K3274/100,2)</f>
        <v>180</v>
      </c>
      <c r="M3274" s="0">
        <f>'BOM Items'!J3274+'BOM Items'!L3274</f>
        <v>1180</v>
      </c>
      <c r="N3274" t="s" s="0">
        <v>297</v>
      </c>
      <c r="P3274" t="s" s="0">
        <v>307</v>
      </c>
      <c r="Q3274" t="s" s="0">
        <v>20505</v>
      </c>
    </row>
    <row r="3275" spans="1:17" x14ac:dyDescent="0.3">
      <c r="A3275" s="2">
        <v>3267</v>
      </c>
      <c r="B3275" s="2" t="s">
        <v>3773</v>
      </c>
      <c r="C3275" t="s" s="0">
        <v>21</v>
      </c>
      <c r="D3275" t="s" s="0">
        <v>312</v>
      </c>
      <c r="E3275" t="s" s="0">
        <v>13771</v>
      </c>
      <c r="G3275" t="s" s="0">
        <v>24</v>
      </c>
      <c r="H3275" s="0">
        <v>10</v>
      </c>
      <c r="I3275" s="0">
        <v>100</v>
      </c>
      <c r="J3275" s="0">
        <f>ROUND('BOM Items'!H3275*'BOM Items'!I3275,2)</f>
        <v>1000</v>
      </c>
      <c r="K3275" s="0">
        <v>18</v>
      </c>
      <c r="L3275" s="0">
        <f>ROUND('BOM Items'!J3275*'BOM Items'!K3275/100,2)</f>
        <v>180</v>
      </c>
      <c r="M3275" s="0">
        <f>'BOM Items'!J3275+'BOM Items'!L3275</f>
        <v>1180</v>
      </c>
      <c r="N3275" t="s" s="0">
        <v>297</v>
      </c>
      <c r="P3275" t="s" s="0">
        <v>307</v>
      </c>
      <c r="Q3275" t="s" s="0">
        <v>20505</v>
      </c>
    </row>
    <row r="3276" spans="1:17" x14ac:dyDescent="0.3">
      <c r="A3276" s="2">
        <v>3268</v>
      </c>
      <c r="B3276" s="2" t="s">
        <v>3774</v>
      </c>
      <c r="C3276" t="s" s="0">
        <v>21</v>
      </c>
      <c r="D3276" t="s" s="0">
        <v>305</v>
      </c>
      <c r="E3276" t="s" s="0">
        <v>13772</v>
      </c>
      <c r="G3276" t="s" s="0">
        <v>24</v>
      </c>
      <c r="H3276" s="0">
        <v>10</v>
      </c>
      <c r="I3276" s="0">
        <v>100</v>
      </c>
      <c r="J3276" s="0">
        <f>ROUND('BOM Items'!H3276*'BOM Items'!I3276,2)</f>
        <v>1000</v>
      </c>
      <c r="K3276" s="0">
        <v>18</v>
      </c>
      <c r="L3276" s="0">
        <f>ROUND('BOM Items'!J3276*'BOM Items'!K3276/100,2)</f>
        <v>180</v>
      </c>
      <c r="M3276" s="0">
        <f>'BOM Items'!J3276+'BOM Items'!L3276</f>
        <v>1180</v>
      </c>
      <c r="N3276" t="s" s="0">
        <v>297</v>
      </c>
      <c r="P3276" t="s" s="0">
        <v>307</v>
      </c>
      <c r="Q3276" t="s" s="0">
        <v>20505</v>
      </c>
    </row>
    <row r="3277" spans="1:17" x14ac:dyDescent="0.3">
      <c r="A3277" s="2">
        <v>3269</v>
      </c>
      <c r="B3277" s="2" t="s">
        <v>3775</v>
      </c>
      <c r="C3277" t="s" s="0">
        <v>21</v>
      </c>
      <c r="D3277" t="s" s="0">
        <v>309</v>
      </c>
      <c r="E3277" t="s" s="0">
        <v>13773</v>
      </c>
      <c r="G3277" t="s" s="0">
        <v>24</v>
      </c>
      <c r="H3277" s="0">
        <v>10</v>
      </c>
      <c r="I3277" s="0">
        <v>100</v>
      </c>
      <c r="J3277" s="0">
        <f>ROUND('BOM Items'!H3277*'BOM Items'!I3277,2)</f>
        <v>1000</v>
      </c>
      <c r="K3277" s="0">
        <v>18</v>
      </c>
      <c r="L3277" s="0">
        <f>ROUND('BOM Items'!J3277*'BOM Items'!K3277/100,2)</f>
        <v>180</v>
      </c>
      <c r="M3277" s="0">
        <f>'BOM Items'!J3277+'BOM Items'!L3277</f>
        <v>1180</v>
      </c>
      <c r="N3277" t="s" s="0">
        <v>297</v>
      </c>
      <c r="P3277" t="s" s="0">
        <v>307</v>
      </c>
      <c r="Q3277" t="s" s="0">
        <v>20505</v>
      </c>
    </row>
    <row r="3278" spans="1:17" x14ac:dyDescent="0.3">
      <c r="A3278" s="2">
        <v>3270</v>
      </c>
      <c r="B3278" s="2" t="s">
        <v>3776</v>
      </c>
      <c r="C3278" t="s" s="0">
        <v>21</v>
      </c>
      <c r="D3278" t="s" s="0">
        <v>312</v>
      </c>
      <c r="E3278" t="s" s="0">
        <v>13774</v>
      </c>
      <c r="G3278" t="s" s="0">
        <v>24</v>
      </c>
      <c r="H3278" s="0">
        <v>10</v>
      </c>
      <c r="I3278" s="0">
        <v>100</v>
      </c>
      <c r="J3278" s="0">
        <f>ROUND('BOM Items'!H3278*'BOM Items'!I3278,2)</f>
        <v>1000</v>
      </c>
      <c r="K3278" s="0">
        <v>18</v>
      </c>
      <c r="L3278" s="0">
        <f>ROUND('BOM Items'!J3278*'BOM Items'!K3278/100,2)</f>
        <v>180</v>
      </c>
      <c r="M3278" s="0">
        <f>'BOM Items'!J3278+'BOM Items'!L3278</f>
        <v>1180</v>
      </c>
      <c r="N3278" t="s" s="0">
        <v>297</v>
      </c>
      <c r="P3278" t="s" s="0">
        <v>307</v>
      </c>
      <c r="Q3278" t="s" s="0">
        <v>20505</v>
      </c>
    </row>
    <row r="3279" spans="1:17" x14ac:dyDescent="0.3">
      <c r="A3279" s="2">
        <v>3271</v>
      </c>
      <c r="B3279" s="2" t="s">
        <v>3777</v>
      </c>
      <c r="C3279" t="s" s="0">
        <v>21</v>
      </c>
      <c r="D3279" t="s" s="0">
        <v>305</v>
      </c>
      <c r="E3279" t="s" s="0">
        <v>13775</v>
      </c>
      <c r="G3279" t="s" s="0">
        <v>24</v>
      </c>
      <c r="H3279" s="0">
        <v>10</v>
      </c>
      <c r="I3279" s="0">
        <v>100</v>
      </c>
      <c r="J3279" s="0">
        <f>ROUND('BOM Items'!H3279*'BOM Items'!I3279,2)</f>
        <v>1000</v>
      </c>
      <c r="K3279" s="0">
        <v>18</v>
      </c>
      <c r="L3279" s="0">
        <f>ROUND('BOM Items'!J3279*'BOM Items'!K3279/100,2)</f>
        <v>180</v>
      </c>
      <c r="M3279" s="0">
        <f>'BOM Items'!J3279+'BOM Items'!L3279</f>
        <v>1180</v>
      </c>
      <c r="N3279" t="s" s="0">
        <v>297</v>
      </c>
      <c r="P3279" t="s" s="0">
        <v>307</v>
      </c>
      <c r="Q3279" t="s" s="0">
        <v>20505</v>
      </c>
    </row>
    <row r="3280" spans="1:17" x14ac:dyDescent="0.3">
      <c r="A3280" s="2">
        <v>3272</v>
      </c>
      <c r="B3280" s="2" t="s">
        <v>3778</v>
      </c>
      <c r="C3280" t="s" s="0">
        <v>21</v>
      </c>
      <c r="D3280" t="s" s="0">
        <v>309</v>
      </c>
      <c r="E3280" t="s" s="0">
        <v>13776</v>
      </c>
      <c r="G3280" t="s" s="0">
        <v>24</v>
      </c>
      <c r="H3280" s="0">
        <v>10</v>
      </c>
      <c r="I3280" s="0">
        <v>100</v>
      </c>
      <c r="J3280" s="0">
        <f>ROUND('BOM Items'!H3280*'BOM Items'!I3280,2)</f>
        <v>1000</v>
      </c>
      <c r="K3280" s="0">
        <v>18</v>
      </c>
      <c r="L3280" s="0">
        <f>ROUND('BOM Items'!J3280*'BOM Items'!K3280/100,2)</f>
        <v>180</v>
      </c>
      <c r="M3280" s="0">
        <f>'BOM Items'!J3280+'BOM Items'!L3280</f>
        <v>1180</v>
      </c>
      <c r="N3280" t="s" s="0">
        <v>297</v>
      </c>
      <c r="P3280" t="s" s="0">
        <v>307</v>
      </c>
      <c r="Q3280" t="s" s="0">
        <v>20505</v>
      </c>
    </row>
    <row r="3281" spans="1:17" x14ac:dyDescent="0.3">
      <c r="A3281" s="2">
        <v>3273</v>
      </c>
      <c r="B3281" s="2" t="s">
        <v>3779</v>
      </c>
      <c r="C3281" t="s" s="0">
        <v>21</v>
      </c>
      <c r="D3281" t="s" s="0">
        <v>312</v>
      </c>
      <c r="E3281" t="s" s="0">
        <v>13777</v>
      </c>
      <c r="G3281" t="s" s="0">
        <v>24</v>
      </c>
      <c r="H3281" s="0">
        <v>10</v>
      </c>
      <c r="I3281" s="0">
        <v>100</v>
      </c>
      <c r="J3281" s="0">
        <f>ROUND('BOM Items'!H3281*'BOM Items'!I3281,2)</f>
        <v>1000</v>
      </c>
      <c r="K3281" s="0">
        <v>18</v>
      </c>
      <c r="L3281" s="0">
        <f>ROUND('BOM Items'!J3281*'BOM Items'!K3281/100,2)</f>
        <v>180</v>
      </c>
      <c r="M3281" s="0">
        <f>'BOM Items'!J3281+'BOM Items'!L3281</f>
        <v>1180</v>
      </c>
      <c r="N3281" t="s" s="0">
        <v>297</v>
      </c>
      <c r="P3281" t="s" s="0">
        <v>307</v>
      </c>
      <c r="Q3281" t="s" s="0">
        <v>20505</v>
      </c>
    </row>
    <row r="3282" spans="1:17" x14ac:dyDescent="0.3">
      <c r="A3282" s="2">
        <v>3274</v>
      </c>
      <c r="B3282" s="2" t="s">
        <v>3780</v>
      </c>
      <c r="C3282" t="s" s="0">
        <v>21</v>
      </c>
      <c r="D3282" t="s" s="0">
        <v>305</v>
      </c>
      <c r="E3282" t="s" s="0">
        <v>13778</v>
      </c>
      <c r="G3282" t="s" s="0">
        <v>24</v>
      </c>
      <c r="H3282" s="0">
        <v>10</v>
      </c>
      <c r="I3282" s="0">
        <v>100</v>
      </c>
      <c r="J3282" s="0">
        <f>ROUND('BOM Items'!H3282*'BOM Items'!I3282,2)</f>
        <v>1000</v>
      </c>
      <c r="K3282" s="0">
        <v>18</v>
      </c>
      <c r="L3282" s="0">
        <f>ROUND('BOM Items'!J3282*'BOM Items'!K3282/100,2)</f>
        <v>180</v>
      </c>
      <c r="M3282" s="0">
        <f>'BOM Items'!J3282+'BOM Items'!L3282</f>
        <v>1180</v>
      </c>
      <c r="N3282" t="s" s="0">
        <v>297</v>
      </c>
      <c r="P3282" t="s" s="0">
        <v>307</v>
      </c>
      <c r="Q3282" t="s" s="0">
        <v>20505</v>
      </c>
    </row>
    <row r="3283" spans="1:17" x14ac:dyDescent="0.3">
      <c r="A3283" s="2">
        <v>3275</v>
      </c>
      <c r="B3283" s="2" t="s">
        <v>3781</v>
      </c>
      <c r="C3283" t="s" s="0">
        <v>21</v>
      </c>
      <c r="D3283" t="s" s="0">
        <v>309</v>
      </c>
      <c r="E3283" t="s" s="0">
        <v>13779</v>
      </c>
      <c r="G3283" t="s" s="0">
        <v>24</v>
      </c>
      <c r="H3283" s="0">
        <v>10</v>
      </c>
      <c r="I3283" s="0">
        <v>100</v>
      </c>
      <c r="J3283" s="0">
        <f>ROUND('BOM Items'!H3283*'BOM Items'!I3283,2)</f>
        <v>1000</v>
      </c>
      <c r="K3283" s="0">
        <v>18</v>
      </c>
      <c r="L3283" s="0">
        <f>ROUND('BOM Items'!J3283*'BOM Items'!K3283/100,2)</f>
        <v>180</v>
      </c>
      <c r="M3283" s="0">
        <f>'BOM Items'!J3283+'BOM Items'!L3283</f>
        <v>1180</v>
      </c>
      <c r="N3283" t="s" s="0">
        <v>297</v>
      </c>
      <c r="P3283" t="s" s="0">
        <v>307</v>
      </c>
      <c r="Q3283" t="s" s="0">
        <v>20505</v>
      </c>
    </row>
    <row r="3284" spans="1:17" x14ac:dyDescent="0.3">
      <c r="A3284" s="2">
        <v>3276</v>
      </c>
      <c r="B3284" s="2" t="s">
        <v>3782</v>
      </c>
      <c r="C3284" t="s" s="0">
        <v>21</v>
      </c>
      <c r="D3284" t="s" s="0">
        <v>312</v>
      </c>
      <c r="E3284" t="s" s="0">
        <v>13780</v>
      </c>
      <c r="G3284" t="s" s="0">
        <v>24</v>
      </c>
      <c r="H3284" s="0">
        <v>10</v>
      </c>
      <c r="I3284" s="0">
        <v>100</v>
      </c>
      <c r="J3284" s="0">
        <f>ROUND('BOM Items'!H3284*'BOM Items'!I3284,2)</f>
        <v>1000</v>
      </c>
      <c r="K3284" s="0">
        <v>18</v>
      </c>
      <c r="L3284" s="0">
        <f>ROUND('BOM Items'!J3284*'BOM Items'!K3284/100,2)</f>
        <v>180</v>
      </c>
      <c r="M3284" s="0">
        <f>'BOM Items'!J3284+'BOM Items'!L3284</f>
        <v>1180</v>
      </c>
      <c r="N3284" t="s" s="0">
        <v>297</v>
      </c>
      <c r="P3284" t="s" s="0">
        <v>307</v>
      </c>
      <c r="Q3284" t="s" s="0">
        <v>20505</v>
      </c>
    </row>
    <row r="3285" spans="1:17" x14ac:dyDescent="0.3">
      <c r="A3285" s="2">
        <v>3277</v>
      </c>
      <c r="B3285" s="2" t="s">
        <v>3783</v>
      </c>
      <c r="C3285" t="s" s="0">
        <v>21</v>
      </c>
      <c r="D3285" t="s" s="0">
        <v>305</v>
      </c>
      <c r="E3285" t="s" s="0">
        <v>13781</v>
      </c>
      <c r="G3285" t="s" s="0">
        <v>24</v>
      </c>
      <c r="H3285" s="0">
        <v>10</v>
      </c>
      <c r="I3285" s="0">
        <v>100</v>
      </c>
      <c r="J3285" s="0">
        <f>ROUND('BOM Items'!H3285*'BOM Items'!I3285,2)</f>
        <v>1000</v>
      </c>
      <c r="K3285" s="0">
        <v>18</v>
      </c>
      <c r="L3285" s="0">
        <f>ROUND('BOM Items'!J3285*'BOM Items'!K3285/100,2)</f>
        <v>180</v>
      </c>
      <c r="M3285" s="0">
        <f>'BOM Items'!J3285+'BOM Items'!L3285</f>
        <v>1180</v>
      </c>
      <c r="N3285" t="s" s="0">
        <v>297</v>
      </c>
      <c r="P3285" t="s" s="0">
        <v>307</v>
      </c>
      <c r="Q3285" t="s" s="0">
        <v>20505</v>
      </c>
    </row>
    <row r="3286" spans="1:17" x14ac:dyDescent="0.3">
      <c r="A3286" s="2">
        <v>3278</v>
      </c>
      <c r="B3286" s="2" t="s">
        <v>3784</v>
      </c>
      <c r="C3286" t="s" s="0">
        <v>21</v>
      </c>
      <c r="D3286" t="s" s="0">
        <v>309</v>
      </c>
      <c r="E3286" t="s" s="0">
        <v>13782</v>
      </c>
      <c r="G3286" t="s" s="0">
        <v>24</v>
      </c>
      <c r="H3286" s="0">
        <v>10</v>
      </c>
      <c r="I3286" s="0">
        <v>100</v>
      </c>
      <c r="J3286" s="0">
        <f>ROUND('BOM Items'!H3286*'BOM Items'!I3286,2)</f>
        <v>1000</v>
      </c>
      <c r="K3286" s="0">
        <v>18</v>
      </c>
      <c r="L3286" s="0">
        <f>ROUND('BOM Items'!J3286*'BOM Items'!K3286/100,2)</f>
        <v>180</v>
      </c>
      <c r="M3286" s="0">
        <f>'BOM Items'!J3286+'BOM Items'!L3286</f>
        <v>1180</v>
      </c>
      <c r="N3286" t="s" s="0">
        <v>297</v>
      </c>
      <c r="P3286" t="s" s="0">
        <v>307</v>
      </c>
      <c r="Q3286" t="s" s="0">
        <v>20505</v>
      </c>
    </row>
    <row r="3287" spans="1:17" x14ac:dyDescent="0.3">
      <c r="A3287" s="2">
        <v>3279</v>
      </c>
      <c r="B3287" s="2" t="s">
        <v>3785</v>
      </c>
      <c r="C3287" t="s" s="0">
        <v>21</v>
      </c>
      <c r="D3287" t="s" s="0">
        <v>312</v>
      </c>
      <c r="E3287" t="s" s="0">
        <v>13783</v>
      </c>
      <c r="G3287" t="s" s="0">
        <v>24</v>
      </c>
      <c r="H3287" s="0">
        <v>10</v>
      </c>
      <c r="I3287" s="0">
        <v>100</v>
      </c>
      <c r="J3287" s="0">
        <f>ROUND('BOM Items'!H3287*'BOM Items'!I3287,2)</f>
        <v>1000</v>
      </c>
      <c r="K3287" s="0">
        <v>18</v>
      </c>
      <c r="L3287" s="0">
        <f>ROUND('BOM Items'!J3287*'BOM Items'!K3287/100,2)</f>
        <v>180</v>
      </c>
      <c r="M3287" s="0">
        <f>'BOM Items'!J3287+'BOM Items'!L3287</f>
        <v>1180</v>
      </c>
      <c r="N3287" t="s" s="0">
        <v>297</v>
      </c>
      <c r="P3287" t="s" s="0">
        <v>307</v>
      </c>
      <c r="Q3287" t="s" s="0">
        <v>20505</v>
      </c>
    </row>
    <row r="3288" spans="1:17" x14ac:dyDescent="0.3">
      <c r="A3288" s="2">
        <v>3280</v>
      </c>
      <c r="B3288" s="2" t="s">
        <v>3786</v>
      </c>
      <c r="C3288" t="s" s="0">
        <v>21</v>
      </c>
      <c r="D3288" t="s" s="0">
        <v>305</v>
      </c>
      <c r="E3288" t="s" s="0">
        <v>13784</v>
      </c>
      <c r="G3288" t="s" s="0">
        <v>24</v>
      </c>
      <c r="H3288" s="0">
        <v>10</v>
      </c>
      <c r="I3288" s="0">
        <v>100</v>
      </c>
      <c r="J3288" s="0">
        <f>ROUND('BOM Items'!H3288*'BOM Items'!I3288,2)</f>
        <v>1000</v>
      </c>
      <c r="K3288" s="0">
        <v>18</v>
      </c>
      <c r="L3288" s="0">
        <f>ROUND('BOM Items'!J3288*'BOM Items'!K3288/100,2)</f>
        <v>180</v>
      </c>
      <c r="M3288" s="0">
        <f>'BOM Items'!J3288+'BOM Items'!L3288</f>
        <v>1180</v>
      </c>
      <c r="N3288" t="s" s="0">
        <v>297</v>
      </c>
      <c r="P3288" t="s" s="0">
        <v>307</v>
      </c>
      <c r="Q3288" t="s" s="0">
        <v>20505</v>
      </c>
    </row>
    <row r="3289" spans="1:17" x14ac:dyDescent="0.3">
      <c r="A3289" s="2">
        <v>3281</v>
      </c>
      <c r="B3289" s="2" t="s">
        <v>3787</v>
      </c>
      <c r="C3289" t="s" s="0">
        <v>21</v>
      </c>
      <c r="D3289" t="s" s="0">
        <v>309</v>
      </c>
      <c r="E3289" t="s" s="0">
        <v>13785</v>
      </c>
      <c r="G3289" t="s" s="0">
        <v>24</v>
      </c>
      <c r="H3289" s="0">
        <v>10</v>
      </c>
      <c r="I3289" s="0">
        <v>100</v>
      </c>
      <c r="J3289" s="0">
        <f>ROUND('BOM Items'!H3289*'BOM Items'!I3289,2)</f>
        <v>1000</v>
      </c>
      <c r="K3289" s="0">
        <v>18</v>
      </c>
      <c r="L3289" s="0">
        <f>ROUND('BOM Items'!J3289*'BOM Items'!K3289/100,2)</f>
        <v>180</v>
      </c>
      <c r="M3289" s="0">
        <f>'BOM Items'!J3289+'BOM Items'!L3289</f>
        <v>1180</v>
      </c>
      <c r="N3289" t="s" s="0">
        <v>297</v>
      </c>
      <c r="P3289" t="s" s="0">
        <v>307</v>
      </c>
      <c r="Q3289" t="s" s="0">
        <v>20505</v>
      </c>
    </row>
    <row r="3290" spans="1:17" x14ac:dyDescent="0.3">
      <c r="A3290" s="2">
        <v>3282</v>
      </c>
      <c r="B3290" s="2" t="s">
        <v>3788</v>
      </c>
      <c r="C3290" t="s" s="0">
        <v>21</v>
      </c>
      <c r="D3290" t="s" s="0">
        <v>312</v>
      </c>
      <c r="E3290" t="s" s="0">
        <v>13786</v>
      </c>
      <c r="G3290" t="s" s="0">
        <v>24</v>
      </c>
      <c r="H3290" s="0">
        <v>10</v>
      </c>
      <c r="I3290" s="0">
        <v>100</v>
      </c>
      <c r="J3290" s="0">
        <f>ROUND('BOM Items'!H3290*'BOM Items'!I3290,2)</f>
        <v>1000</v>
      </c>
      <c r="K3290" s="0">
        <v>18</v>
      </c>
      <c r="L3290" s="0">
        <f>ROUND('BOM Items'!J3290*'BOM Items'!K3290/100,2)</f>
        <v>180</v>
      </c>
      <c r="M3290" s="0">
        <f>'BOM Items'!J3290+'BOM Items'!L3290</f>
        <v>1180</v>
      </c>
      <c r="N3290" t="s" s="0">
        <v>297</v>
      </c>
      <c r="P3290" t="s" s="0">
        <v>307</v>
      </c>
      <c r="Q3290" t="s" s="0">
        <v>20505</v>
      </c>
    </row>
    <row r="3291" spans="1:17" x14ac:dyDescent="0.3">
      <c r="A3291" s="2">
        <v>3283</v>
      </c>
      <c r="B3291" s="2" t="s">
        <v>3789</v>
      </c>
      <c r="C3291" t="s" s="0">
        <v>21</v>
      </c>
      <c r="D3291" t="s" s="0">
        <v>305</v>
      </c>
      <c r="E3291" t="s" s="0">
        <v>13787</v>
      </c>
      <c r="G3291" t="s" s="0">
        <v>24</v>
      </c>
      <c r="H3291" s="0">
        <v>10</v>
      </c>
      <c r="I3291" s="0">
        <v>100</v>
      </c>
      <c r="J3291" s="0">
        <f>ROUND('BOM Items'!H3291*'BOM Items'!I3291,2)</f>
        <v>1000</v>
      </c>
      <c r="K3291" s="0">
        <v>18</v>
      </c>
      <c r="L3291" s="0">
        <f>ROUND('BOM Items'!J3291*'BOM Items'!K3291/100,2)</f>
        <v>180</v>
      </c>
      <c r="M3291" s="0">
        <f>'BOM Items'!J3291+'BOM Items'!L3291</f>
        <v>1180</v>
      </c>
      <c r="N3291" t="s" s="0">
        <v>297</v>
      </c>
      <c r="P3291" t="s" s="0">
        <v>307</v>
      </c>
      <c r="Q3291" t="s" s="0">
        <v>20505</v>
      </c>
    </row>
    <row r="3292" spans="1:17" x14ac:dyDescent="0.3">
      <c r="A3292" s="2">
        <v>3284</v>
      </c>
      <c r="B3292" s="2" t="s">
        <v>3790</v>
      </c>
      <c r="C3292" t="s" s="0">
        <v>21</v>
      </c>
      <c r="D3292" t="s" s="0">
        <v>309</v>
      </c>
      <c r="E3292" t="s" s="0">
        <v>13788</v>
      </c>
      <c r="G3292" t="s" s="0">
        <v>24</v>
      </c>
      <c r="H3292" s="0">
        <v>10</v>
      </c>
      <c r="I3292" s="0">
        <v>100</v>
      </c>
      <c r="J3292" s="0">
        <f>ROUND('BOM Items'!H3292*'BOM Items'!I3292,2)</f>
        <v>1000</v>
      </c>
      <c r="K3292" s="0">
        <v>18</v>
      </c>
      <c r="L3292" s="0">
        <f>ROUND('BOM Items'!J3292*'BOM Items'!K3292/100,2)</f>
        <v>180</v>
      </c>
      <c r="M3292" s="0">
        <f>'BOM Items'!J3292+'BOM Items'!L3292</f>
        <v>1180</v>
      </c>
      <c r="N3292" t="s" s="0">
        <v>297</v>
      </c>
      <c r="P3292" t="s" s="0">
        <v>307</v>
      </c>
      <c r="Q3292" t="s" s="0">
        <v>20505</v>
      </c>
    </row>
    <row r="3293" spans="1:17" x14ac:dyDescent="0.3">
      <c r="A3293" s="2">
        <v>3285</v>
      </c>
      <c r="B3293" s="2" t="s">
        <v>3791</v>
      </c>
      <c r="C3293" t="s" s="0">
        <v>21</v>
      </c>
      <c r="D3293" t="s" s="0">
        <v>312</v>
      </c>
      <c r="E3293" t="s" s="0">
        <v>13789</v>
      </c>
      <c r="G3293" t="s" s="0">
        <v>24</v>
      </c>
      <c r="H3293" s="0">
        <v>10</v>
      </c>
      <c r="I3293" s="0">
        <v>100</v>
      </c>
      <c r="J3293" s="0">
        <f>ROUND('BOM Items'!H3293*'BOM Items'!I3293,2)</f>
        <v>1000</v>
      </c>
      <c r="K3293" s="0">
        <v>18</v>
      </c>
      <c r="L3293" s="0">
        <f>ROUND('BOM Items'!J3293*'BOM Items'!K3293/100,2)</f>
        <v>180</v>
      </c>
      <c r="M3293" s="0">
        <f>'BOM Items'!J3293+'BOM Items'!L3293</f>
        <v>1180</v>
      </c>
      <c r="N3293" t="s" s="0">
        <v>297</v>
      </c>
      <c r="P3293" t="s" s="0">
        <v>307</v>
      </c>
      <c r="Q3293" t="s" s="0">
        <v>20505</v>
      </c>
    </row>
    <row r="3294" spans="1:17" x14ac:dyDescent="0.3">
      <c r="A3294" s="2">
        <v>3286</v>
      </c>
      <c r="B3294" s="2" t="s">
        <v>3792</v>
      </c>
      <c r="C3294" t="s" s="0">
        <v>21</v>
      </c>
      <c r="D3294" t="s" s="0">
        <v>305</v>
      </c>
      <c r="E3294" t="s" s="0">
        <v>13790</v>
      </c>
      <c r="G3294" t="s" s="0">
        <v>24</v>
      </c>
      <c r="H3294" s="0">
        <v>10</v>
      </c>
      <c r="I3294" s="0">
        <v>100</v>
      </c>
      <c r="J3294" s="0">
        <f>ROUND('BOM Items'!H3294*'BOM Items'!I3294,2)</f>
        <v>1000</v>
      </c>
      <c r="K3294" s="0">
        <v>18</v>
      </c>
      <c r="L3294" s="0">
        <f>ROUND('BOM Items'!J3294*'BOM Items'!K3294/100,2)</f>
        <v>180</v>
      </c>
      <c r="M3294" s="0">
        <f>'BOM Items'!J3294+'BOM Items'!L3294</f>
        <v>1180</v>
      </c>
      <c r="N3294" t="s" s="0">
        <v>297</v>
      </c>
      <c r="P3294" t="s" s="0">
        <v>307</v>
      </c>
      <c r="Q3294" t="s" s="0">
        <v>20505</v>
      </c>
    </row>
    <row r="3295" spans="1:17" x14ac:dyDescent="0.3">
      <c r="A3295" s="2">
        <v>3287</v>
      </c>
      <c r="B3295" s="2" t="s">
        <v>3793</v>
      </c>
      <c r="C3295" t="s" s="0">
        <v>21</v>
      </c>
      <c r="D3295" t="s" s="0">
        <v>309</v>
      </c>
      <c r="E3295" t="s" s="0">
        <v>13791</v>
      </c>
      <c r="G3295" t="s" s="0">
        <v>24</v>
      </c>
      <c r="H3295" s="0">
        <v>10</v>
      </c>
      <c r="I3295" s="0">
        <v>100</v>
      </c>
      <c r="J3295" s="0">
        <f>ROUND('BOM Items'!H3295*'BOM Items'!I3295,2)</f>
        <v>1000</v>
      </c>
      <c r="K3295" s="0">
        <v>18</v>
      </c>
      <c r="L3295" s="0">
        <f>ROUND('BOM Items'!J3295*'BOM Items'!K3295/100,2)</f>
        <v>180</v>
      </c>
      <c r="M3295" s="0">
        <f>'BOM Items'!J3295+'BOM Items'!L3295</f>
        <v>1180</v>
      </c>
      <c r="N3295" t="s" s="0">
        <v>297</v>
      </c>
      <c r="P3295" t="s" s="0">
        <v>307</v>
      </c>
      <c r="Q3295" t="s" s="0">
        <v>20505</v>
      </c>
    </row>
    <row r="3296" spans="1:17" x14ac:dyDescent="0.3">
      <c r="A3296" s="2">
        <v>3288</v>
      </c>
      <c r="B3296" s="2" t="s">
        <v>3794</v>
      </c>
      <c r="C3296" t="s" s="0">
        <v>21</v>
      </c>
      <c r="D3296" t="s" s="0">
        <v>312</v>
      </c>
      <c r="E3296" t="s" s="0">
        <v>13792</v>
      </c>
      <c r="G3296" t="s" s="0">
        <v>24</v>
      </c>
      <c r="H3296" s="0">
        <v>10</v>
      </c>
      <c r="I3296" s="0">
        <v>100</v>
      </c>
      <c r="J3296" s="0">
        <f>ROUND('BOM Items'!H3296*'BOM Items'!I3296,2)</f>
        <v>1000</v>
      </c>
      <c r="K3296" s="0">
        <v>18</v>
      </c>
      <c r="L3296" s="0">
        <f>ROUND('BOM Items'!J3296*'BOM Items'!K3296/100,2)</f>
        <v>180</v>
      </c>
      <c r="M3296" s="0">
        <f>'BOM Items'!J3296+'BOM Items'!L3296</f>
        <v>1180</v>
      </c>
      <c r="N3296" t="s" s="0">
        <v>297</v>
      </c>
      <c r="P3296" t="s" s="0">
        <v>307</v>
      </c>
      <c r="Q3296" t="s" s="0">
        <v>20505</v>
      </c>
    </row>
    <row r="3297" spans="1:17" x14ac:dyDescent="0.3">
      <c r="A3297" s="2">
        <v>3289</v>
      </c>
      <c r="B3297" s="2" t="s">
        <v>3795</v>
      </c>
      <c r="C3297" t="s" s="0">
        <v>21</v>
      </c>
      <c r="D3297" t="s" s="0">
        <v>305</v>
      </c>
      <c r="E3297" t="s" s="0">
        <v>13793</v>
      </c>
      <c r="G3297" t="s" s="0">
        <v>24</v>
      </c>
      <c r="H3297" s="0">
        <v>10</v>
      </c>
      <c r="I3297" s="0">
        <v>100</v>
      </c>
      <c r="J3297" s="0">
        <f>ROUND('BOM Items'!H3297*'BOM Items'!I3297,2)</f>
        <v>1000</v>
      </c>
      <c r="K3297" s="0">
        <v>18</v>
      </c>
      <c r="L3297" s="0">
        <f>ROUND('BOM Items'!J3297*'BOM Items'!K3297/100,2)</f>
        <v>180</v>
      </c>
      <c r="M3297" s="0">
        <f>'BOM Items'!J3297+'BOM Items'!L3297</f>
        <v>1180</v>
      </c>
      <c r="N3297" t="s" s="0">
        <v>297</v>
      </c>
      <c r="P3297" t="s" s="0">
        <v>307</v>
      </c>
      <c r="Q3297" t="s" s="0">
        <v>20505</v>
      </c>
    </row>
    <row r="3298" spans="1:17" x14ac:dyDescent="0.3">
      <c r="A3298" s="2">
        <v>3290</v>
      </c>
      <c r="B3298" s="2" t="s">
        <v>3796</v>
      </c>
      <c r="C3298" t="s" s="0">
        <v>21</v>
      </c>
      <c r="D3298" t="s" s="0">
        <v>309</v>
      </c>
      <c r="E3298" t="s" s="0">
        <v>13794</v>
      </c>
      <c r="G3298" t="s" s="0">
        <v>24</v>
      </c>
      <c r="H3298" s="0">
        <v>10</v>
      </c>
      <c r="I3298" s="0">
        <v>100</v>
      </c>
      <c r="J3298" s="0">
        <f>ROUND('BOM Items'!H3298*'BOM Items'!I3298,2)</f>
        <v>1000</v>
      </c>
      <c r="K3298" s="0">
        <v>18</v>
      </c>
      <c r="L3298" s="0">
        <f>ROUND('BOM Items'!J3298*'BOM Items'!K3298/100,2)</f>
        <v>180</v>
      </c>
      <c r="M3298" s="0">
        <f>'BOM Items'!J3298+'BOM Items'!L3298</f>
        <v>1180</v>
      </c>
      <c r="N3298" t="s" s="0">
        <v>297</v>
      </c>
      <c r="P3298" t="s" s="0">
        <v>307</v>
      </c>
      <c r="Q3298" t="s" s="0">
        <v>20505</v>
      </c>
    </row>
    <row r="3299" spans="1:17" x14ac:dyDescent="0.3">
      <c r="A3299" s="2">
        <v>3291</v>
      </c>
      <c r="B3299" s="2" t="s">
        <v>3797</v>
      </c>
      <c r="C3299" t="s" s="0">
        <v>21</v>
      </c>
      <c r="D3299" t="s" s="0">
        <v>312</v>
      </c>
      <c r="E3299" t="s" s="0">
        <v>13795</v>
      </c>
      <c r="G3299" t="s" s="0">
        <v>24</v>
      </c>
      <c r="H3299" s="0">
        <v>10</v>
      </c>
      <c r="I3299" s="0">
        <v>100</v>
      </c>
      <c r="J3299" s="0">
        <f>ROUND('BOM Items'!H3299*'BOM Items'!I3299,2)</f>
        <v>1000</v>
      </c>
      <c r="K3299" s="0">
        <v>18</v>
      </c>
      <c r="L3299" s="0">
        <f>ROUND('BOM Items'!J3299*'BOM Items'!K3299/100,2)</f>
        <v>180</v>
      </c>
      <c r="M3299" s="0">
        <f>'BOM Items'!J3299+'BOM Items'!L3299</f>
        <v>1180</v>
      </c>
      <c r="N3299" t="s" s="0">
        <v>297</v>
      </c>
      <c r="P3299" t="s" s="0">
        <v>307</v>
      </c>
      <c r="Q3299" t="s" s="0">
        <v>20505</v>
      </c>
    </row>
    <row r="3300" spans="1:17" x14ac:dyDescent="0.3">
      <c r="A3300" s="2">
        <v>3292</v>
      </c>
      <c r="B3300" s="2" t="s">
        <v>3798</v>
      </c>
      <c r="C3300" t="s" s="0">
        <v>21</v>
      </c>
      <c r="D3300" t="s" s="0">
        <v>305</v>
      </c>
      <c r="E3300" t="s" s="0">
        <v>13796</v>
      </c>
      <c r="G3300" t="s" s="0">
        <v>24</v>
      </c>
      <c r="H3300" s="0">
        <v>10</v>
      </c>
      <c r="I3300" s="0">
        <v>100</v>
      </c>
      <c r="J3300" s="0">
        <f>ROUND('BOM Items'!H3300*'BOM Items'!I3300,2)</f>
        <v>1000</v>
      </c>
      <c r="K3300" s="0">
        <v>18</v>
      </c>
      <c r="L3300" s="0">
        <f>ROUND('BOM Items'!J3300*'BOM Items'!K3300/100,2)</f>
        <v>180</v>
      </c>
      <c r="M3300" s="0">
        <f>'BOM Items'!J3300+'BOM Items'!L3300</f>
        <v>1180</v>
      </c>
      <c r="N3300" t="s" s="0">
        <v>297</v>
      </c>
      <c r="P3300" t="s" s="0">
        <v>307</v>
      </c>
      <c r="Q3300" t="s" s="0">
        <v>20505</v>
      </c>
    </row>
    <row r="3301" spans="1:17" x14ac:dyDescent="0.3">
      <c r="A3301" s="2">
        <v>3293</v>
      </c>
      <c r="B3301" s="2" t="s">
        <v>3799</v>
      </c>
      <c r="C3301" t="s" s="0">
        <v>21</v>
      </c>
      <c r="D3301" t="s" s="0">
        <v>309</v>
      </c>
      <c r="E3301" t="s" s="0">
        <v>13797</v>
      </c>
      <c r="G3301" t="s" s="0">
        <v>24</v>
      </c>
      <c r="H3301" s="0">
        <v>10</v>
      </c>
      <c r="I3301" s="0">
        <v>100</v>
      </c>
      <c r="J3301" s="0">
        <f>ROUND('BOM Items'!H3301*'BOM Items'!I3301,2)</f>
        <v>1000</v>
      </c>
      <c r="K3301" s="0">
        <v>18</v>
      </c>
      <c r="L3301" s="0">
        <f>ROUND('BOM Items'!J3301*'BOM Items'!K3301/100,2)</f>
        <v>180</v>
      </c>
      <c r="M3301" s="0">
        <f>'BOM Items'!J3301+'BOM Items'!L3301</f>
        <v>1180</v>
      </c>
      <c r="N3301" t="s" s="0">
        <v>297</v>
      </c>
      <c r="P3301" t="s" s="0">
        <v>307</v>
      </c>
      <c r="Q3301" t="s" s="0">
        <v>20505</v>
      </c>
    </row>
    <row r="3302" spans="1:17" x14ac:dyDescent="0.3">
      <c r="A3302" s="2">
        <v>3294</v>
      </c>
      <c r="B3302" s="2" t="s">
        <v>3800</v>
      </c>
      <c r="C3302" t="s" s="0">
        <v>21</v>
      </c>
      <c r="D3302" t="s" s="0">
        <v>312</v>
      </c>
      <c r="E3302" t="s" s="0">
        <v>13798</v>
      </c>
      <c r="G3302" t="s" s="0">
        <v>24</v>
      </c>
      <c r="H3302" s="0">
        <v>10</v>
      </c>
      <c r="I3302" s="0">
        <v>100</v>
      </c>
      <c r="J3302" s="0">
        <f>ROUND('BOM Items'!H3302*'BOM Items'!I3302,2)</f>
        <v>1000</v>
      </c>
      <c r="K3302" s="0">
        <v>18</v>
      </c>
      <c r="L3302" s="0">
        <f>ROUND('BOM Items'!J3302*'BOM Items'!K3302/100,2)</f>
        <v>180</v>
      </c>
      <c r="M3302" s="0">
        <f>'BOM Items'!J3302+'BOM Items'!L3302</f>
        <v>1180</v>
      </c>
      <c r="N3302" t="s" s="0">
        <v>297</v>
      </c>
      <c r="P3302" t="s" s="0">
        <v>307</v>
      </c>
      <c r="Q3302" t="s" s="0">
        <v>20505</v>
      </c>
    </row>
    <row r="3303" spans="1:17" x14ac:dyDescent="0.3">
      <c r="A3303" s="2">
        <v>3295</v>
      </c>
      <c r="B3303" s="2" t="s">
        <v>3801</v>
      </c>
      <c r="C3303" t="s" s="0">
        <v>21</v>
      </c>
      <c r="D3303" t="s" s="0">
        <v>305</v>
      </c>
      <c r="E3303" t="s" s="0">
        <v>13799</v>
      </c>
      <c r="G3303" t="s" s="0">
        <v>24</v>
      </c>
      <c r="H3303" s="0">
        <v>10</v>
      </c>
      <c r="I3303" s="0">
        <v>100</v>
      </c>
      <c r="J3303" s="0">
        <f>ROUND('BOM Items'!H3303*'BOM Items'!I3303,2)</f>
        <v>1000</v>
      </c>
      <c r="K3303" s="0">
        <v>18</v>
      </c>
      <c r="L3303" s="0">
        <f>ROUND('BOM Items'!J3303*'BOM Items'!K3303/100,2)</f>
        <v>180</v>
      </c>
      <c r="M3303" s="0">
        <f>'BOM Items'!J3303+'BOM Items'!L3303</f>
        <v>1180</v>
      </c>
      <c r="N3303" t="s" s="0">
        <v>297</v>
      </c>
      <c r="P3303" t="s" s="0">
        <v>307</v>
      </c>
      <c r="Q3303" t="s" s="0">
        <v>20505</v>
      </c>
    </row>
    <row r="3304" spans="1:17" x14ac:dyDescent="0.3">
      <c r="A3304" s="2">
        <v>3296</v>
      </c>
      <c r="B3304" s="2" t="s">
        <v>3802</v>
      </c>
      <c r="C3304" t="s" s="0">
        <v>21</v>
      </c>
      <c r="D3304" t="s" s="0">
        <v>309</v>
      </c>
      <c r="E3304" t="s" s="0">
        <v>13800</v>
      </c>
      <c r="G3304" t="s" s="0">
        <v>24</v>
      </c>
      <c r="H3304" s="0">
        <v>10</v>
      </c>
      <c r="I3304" s="0">
        <v>100</v>
      </c>
      <c r="J3304" s="0">
        <f>ROUND('BOM Items'!H3304*'BOM Items'!I3304,2)</f>
        <v>1000</v>
      </c>
      <c r="K3304" s="0">
        <v>18</v>
      </c>
      <c r="L3304" s="0">
        <f>ROUND('BOM Items'!J3304*'BOM Items'!K3304/100,2)</f>
        <v>180</v>
      </c>
      <c r="M3304" s="0">
        <f>'BOM Items'!J3304+'BOM Items'!L3304</f>
        <v>1180</v>
      </c>
      <c r="N3304" t="s" s="0">
        <v>297</v>
      </c>
      <c r="P3304" t="s" s="0">
        <v>307</v>
      </c>
      <c r="Q3304" t="s" s="0">
        <v>20505</v>
      </c>
    </row>
    <row r="3305" spans="1:17" x14ac:dyDescent="0.3">
      <c r="A3305" s="2">
        <v>3297</v>
      </c>
      <c r="B3305" s="2" t="s">
        <v>3803</v>
      </c>
      <c r="C3305" t="s" s="0">
        <v>21</v>
      </c>
      <c r="D3305" t="s" s="0">
        <v>312</v>
      </c>
      <c r="E3305" t="s" s="0">
        <v>13801</v>
      </c>
      <c r="G3305" t="s" s="0">
        <v>24</v>
      </c>
      <c r="H3305" s="0">
        <v>10</v>
      </c>
      <c r="I3305" s="0">
        <v>100</v>
      </c>
      <c r="J3305" s="0">
        <f>ROUND('BOM Items'!H3305*'BOM Items'!I3305,2)</f>
        <v>1000</v>
      </c>
      <c r="K3305" s="0">
        <v>18</v>
      </c>
      <c r="L3305" s="0">
        <f>ROUND('BOM Items'!J3305*'BOM Items'!K3305/100,2)</f>
        <v>180</v>
      </c>
      <c r="M3305" s="0">
        <f>'BOM Items'!J3305+'BOM Items'!L3305</f>
        <v>1180</v>
      </c>
      <c r="N3305" t="s" s="0">
        <v>297</v>
      </c>
      <c r="P3305" t="s" s="0">
        <v>307</v>
      </c>
      <c r="Q3305" t="s" s="0">
        <v>20505</v>
      </c>
    </row>
    <row r="3306" spans="1:17" x14ac:dyDescent="0.3">
      <c r="A3306" s="2">
        <v>3298</v>
      </c>
      <c r="B3306" s="2" t="s">
        <v>3804</v>
      </c>
      <c r="C3306" t="s" s="0">
        <v>21</v>
      </c>
      <c r="D3306" t="s" s="0">
        <v>305</v>
      </c>
      <c r="E3306" t="s" s="0">
        <v>13802</v>
      </c>
      <c r="G3306" t="s" s="0">
        <v>24</v>
      </c>
      <c r="H3306" s="0">
        <v>10</v>
      </c>
      <c r="I3306" s="0">
        <v>100</v>
      </c>
      <c r="J3306" s="0">
        <f>ROUND('BOM Items'!H3306*'BOM Items'!I3306,2)</f>
        <v>1000</v>
      </c>
      <c r="K3306" s="0">
        <v>18</v>
      </c>
      <c r="L3306" s="0">
        <f>ROUND('BOM Items'!J3306*'BOM Items'!K3306/100,2)</f>
        <v>180</v>
      </c>
      <c r="M3306" s="0">
        <f>'BOM Items'!J3306+'BOM Items'!L3306</f>
        <v>1180</v>
      </c>
      <c r="N3306" t="s" s="0">
        <v>297</v>
      </c>
      <c r="P3306" t="s" s="0">
        <v>307</v>
      </c>
      <c r="Q3306" t="s" s="0">
        <v>20505</v>
      </c>
    </row>
    <row r="3307" spans="1:17" x14ac:dyDescent="0.3">
      <c r="A3307" s="2">
        <v>3299</v>
      </c>
      <c r="B3307" s="2" t="s">
        <v>3805</v>
      </c>
      <c r="C3307" t="s" s="0">
        <v>21</v>
      </c>
      <c r="D3307" t="s" s="0">
        <v>309</v>
      </c>
      <c r="E3307" t="s" s="0">
        <v>13803</v>
      </c>
      <c r="G3307" t="s" s="0">
        <v>24</v>
      </c>
      <c r="H3307" s="0">
        <v>10</v>
      </c>
      <c r="I3307" s="0">
        <v>100</v>
      </c>
      <c r="J3307" s="0">
        <f>ROUND('BOM Items'!H3307*'BOM Items'!I3307,2)</f>
        <v>1000</v>
      </c>
      <c r="K3307" s="0">
        <v>18</v>
      </c>
      <c r="L3307" s="0">
        <f>ROUND('BOM Items'!J3307*'BOM Items'!K3307/100,2)</f>
        <v>180</v>
      </c>
      <c r="M3307" s="0">
        <f>'BOM Items'!J3307+'BOM Items'!L3307</f>
        <v>1180</v>
      </c>
      <c r="N3307" t="s" s="0">
        <v>297</v>
      </c>
      <c r="P3307" t="s" s="0">
        <v>307</v>
      </c>
      <c r="Q3307" t="s" s="0">
        <v>20505</v>
      </c>
    </row>
    <row r="3308" spans="1:17" x14ac:dyDescent="0.3">
      <c r="A3308" s="2">
        <v>3300</v>
      </c>
      <c r="B3308" s="2" t="s">
        <v>3806</v>
      </c>
      <c r="C3308" t="s" s="0">
        <v>21</v>
      </c>
      <c r="D3308" t="s" s="0">
        <v>312</v>
      </c>
      <c r="E3308" t="s" s="0">
        <v>13804</v>
      </c>
      <c r="G3308" t="s" s="0">
        <v>24</v>
      </c>
      <c r="H3308" s="0">
        <v>10</v>
      </c>
      <c r="I3308" s="0">
        <v>100</v>
      </c>
      <c r="J3308" s="0">
        <f>ROUND('BOM Items'!H3308*'BOM Items'!I3308,2)</f>
        <v>1000</v>
      </c>
      <c r="K3308" s="0">
        <v>18</v>
      </c>
      <c r="L3308" s="0">
        <f>ROUND('BOM Items'!J3308*'BOM Items'!K3308/100,2)</f>
        <v>180</v>
      </c>
      <c r="M3308" s="0">
        <f>'BOM Items'!J3308+'BOM Items'!L3308</f>
        <v>1180</v>
      </c>
      <c r="N3308" t="s" s="0">
        <v>297</v>
      </c>
      <c r="P3308" t="s" s="0">
        <v>307</v>
      </c>
      <c r="Q3308" t="s" s="0">
        <v>20505</v>
      </c>
    </row>
    <row r="3309" spans="1:17" x14ac:dyDescent="0.3">
      <c r="A3309" s="2">
        <v>3301</v>
      </c>
      <c r="B3309" s="2" t="s">
        <v>3807</v>
      </c>
      <c r="C3309" t="s" s="0">
        <v>21</v>
      </c>
      <c r="D3309" t="s" s="0">
        <v>305</v>
      </c>
      <c r="E3309" t="s" s="0">
        <v>13805</v>
      </c>
      <c r="G3309" t="s" s="0">
        <v>24</v>
      </c>
      <c r="H3309" s="0">
        <v>10</v>
      </c>
      <c r="I3309" s="0">
        <v>100</v>
      </c>
      <c r="J3309" s="0">
        <f>ROUND('BOM Items'!H3309*'BOM Items'!I3309,2)</f>
        <v>1000</v>
      </c>
      <c r="K3309" s="0">
        <v>18</v>
      </c>
      <c r="L3309" s="0">
        <f>ROUND('BOM Items'!J3309*'BOM Items'!K3309/100,2)</f>
        <v>180</v>
      </c>
      <c r="M3309" s="0">
        <f>'BOM Items'!J3309+'BOM Items'!L3309</f>
        <v>1180</v>
      </c>
      <c r="N3309" t="s" s="0">
        <v>297</v>
      </c>
      <c r="P3309" t="s" s="0">
        <v>307</v>
      </c>
      <c r="Q3309" t="s" s="0">
        <v>20505</v>
      </c>
    </row>
    <row r="3310" spans="1:17" x14ac:dyDescent="0.3">
      <c r="A3310" s="2">
        <v>3302</v>
      </c>
      <c r="B3310" s="2" t="s">
        <v>3808</v>
      </c>
      <c r="C3310" t="s" s="0">
        <v>21</v>
      </c>
      <c r="D3310" t="s" s="0">
        <v>309</v>
      </c>
      <c r="E3310" t="s" s="0">
        <v>13806</v>
      </c>
      <c r="G3310" t="s" s="0">
        <v>24</v>
      </c>
      <c r="H3310" s="0">
        <v>10</v>
      </c>
      <c r="I3310" s="0">
        <v>100</v>
      </c>
      <c r="J3310" s="0">
        <f>ROUND('BOM Items'!H3310*'BOM Items'!I3310,2)</f>
        <v>1000</v>
      </c>
      <c r="K3310" s="0">
        <v>18</v>
      </c>
      <c r="L3310" s="0">
        <f>ROUND('BOM Items'!J3310*'BOM Items'!K3310/100,2)</f>
        <v>180</v>
      </c>
      <c r="M3310" s="0">
        <f>'BOM Items'!J3310+'BOM Items'!L3310</f>
        <v>1180</v>
      </c>
      <c r="N3310" t="s" s="0">
        <v>297</v>
      </c>
      <c r="P3310" t="s" s="0">
        <v>307</v>
      </c>
      <c r="Q3310" t="s" s="0">
        <v>20505</v>
      </c>
    </row>
    <row r="3311" spans="1:17" x14ac:dyDescent="0.3">
      <c r="A3311" s="2">
        <v>3303</v>
      </c>
      <c r="B3311" s="2" t="s">
        <v>3809</v>
      </c>
      <c r="C3311" t="s" s="0">
        <v>21</v>
      </c>
      <c r="D3311" t="s" s="0">
        <v>312</v>
      </c>
      <c r="E3311" t="s" s="0">
        <v>13807</v>
      </c>
      <c r="G3311" t="s" s="0">
        <v>24</v>
      </c>
      <c r="H3311" s="0">
        <v>10</v>
      </c>
      <c r="I3311" s="0">
        <v>100</v>
      </c>
      <c r="J3311" s="0">
        <f>ROUND('BOM Items'!H3311*'BOM Items'!I3311,2)</f>
        <v>1000</v>
      </c>
      <c r="K3311" s="0">
        <v>18</v>
      </c>
      <c r="L3311" s="0">
        <f>ROUND('BOM Items'!J3311*'BOM Items'!K3311/100,2)</f>
        <v>180</v>
      </c>
      <c r="M3311" s="0">
        <f>'BOM Items'!J3311+'BOM Items'!L3311</f>
        <v>1180</v>
      </c>
      <c r="N3311" t="s" s="0">
        <v>297</v>
      </c>
      <c r="P3311" t="s" s="0">
        <v>307</v>
      </c>
      <c r="Q3311" t="s" s="0">
        <v>20505</v>
      </c>
    </row>
    <row r="3312" spans="1:17" x14ac:dyDescent="0.3">
      <c r="A3312" s="2">
        <v>3304</v>
      </c>
      <c r="B3312" s="2" t="s">
        <v>3810</v>
      </c>
      <c r="C3312" t="s" s="0">
        <v>21</v>
      </c>
      <c r="D3312" t="s" s="0">
        <v>305</v>
      </c>
      <c r="E3312" t="s" s="0">
        <v>13808</v>
      </c>
      <c r="G3312" t="s" s="0">
        <v>24</v>
      </c>
      <c r="H3312" s="0">
        <v>10</v>
      </c>
      <c r="I3312" s="0">
        <v>100</v>
      </c>
      <c r="J3312" s="0">
        <f>ROUND('BOM Items'!H3312*'BOM Items'!I3312,2)</f>
        <v>1000</v>
      </c>
      <c r="K3312" s="0">
        <v>18</v>
      </c>
      <c r="L3312" s="0">
        <f>ROUND('BOM Items'!J3312*'BOM Items'!K3312/100,2)</f>
        <v>180</v>
      </c>
      <c r="M3312" s="0">
        <f>'BOM Items'!J3312+'BOM Items'!L3312</f>
        <v>1180</v>
      </c>
      <c r="N3312" t="s" s="0">
        <v>297</v>
      </c>
      <c r="P3312" t="s" s="0">
        <v>307</v>
      </c>
      <c r="Q3312" t="s" s="0">
        <v>20505</v>
      </c>
    </row>
    <row r="3313" spans="1:17" x14ac:dyDescent="0.3">
      <c r="A3313" s="2">
        <v>3305</v>
      </c>
      <c r="B3313" s="2" t="s">
        <v>3811</v>
      </c>
      <c r="C3313" t="s" s="0">
        <v>21</v>
      </c>
      <c r="D3313" t="s" s="0">
        <v>309</v>
      </c>
      <c r="E3313" t="s" s="0">
        <v>13809</v>
      </c>
      <c r="G3313" t="s" s="0">
        <v>24</v>
      </c>
      <c r="H3313" s="0">
        <v>10</v>
      </c>
      <c r="I3313" s="0">
        <v>100</v>
      </c>
      <c r="J3313" s="0">
        <f>ROUND('BOM Items'!H3313*'BOM Items'!I3313,2)</f>
        <v>1000</v>
      </c>
      <c r="K3313" s="0">
        <v>18</v>
      </c>
      <c r="L3313" s="0">
        <f>ROUND('BOM Items'!J3313*'BOM Items'!K3313/100,2)</f>
        <v>180</v>
      </c>
      <c r="M3313" s="0">
        <f>'BOM Items'!J3313+'BOM Items'!L3313</f>
        <v>1180</v>
      </c>
      <c r="N3313" t="s" s="0">
        <v>297</v>
      </c>
      <c r="P3313" t="s" s="0">
        <v>307</v>
      </c>
      <c r="Q3313" t="s" s="0">
        <v>20505</v>
      </c>
    </row>
    <row r="3314" spans="1:17" x14ac:dyDescent="0.3">
      <c r="A3314" s="2">
        <v>3306</v>
      </c>
      <c r="B3314" s="2" t="s">
        <v>3812</v>
      </c>
      <c r="C3314" t="s" s="0">
        <v>21</v>
      </c>
      <c r="D3314" t="s" s="0">
        <v>312</v>
      </c>
      <c r="E3314" t="s" s="0">
        <v>13810</v>
      </c>
      <c r="G3314" t="s" s="0">
        <v>24</v>
      </c>
      <c r="H3314" s="0">
        <v>10</v>
      </c>
      <c r="I3314" s="0">
        <v>100</v>
      </c>
      <c r="J3314" s="0">
        <f>ROUND('BOM Items'!H3314*'BOM Items'!I3314,2)</f>
        <v>1000</v>
      </c>
      <c r="K3314" s="0">
        <v>18</v>
      </c>
      <c r="L3314" s="0">
        <f>ROUND('BOM Items'!J3314*'BOM Items'!K3314/100,2)</f>
        <v>180</v>
      </c>
      <c r="M3314" s="0">
        <f>'BOM Items'!J3314+'BOM Items'!L3314</f>
        <v>1180</v>
      </c>
      <c r="N3314" t="s" s="0">
        <v>297</v>
      </c>
      <c r="P3314" t="s" s="0">
        <v>307</v>
      </c>
      <c r="Q3314" t="s" s="0">
        <v>20505</v>
      </c>
    </row>
    <row r="3315" spans="1:17" x14ac:dyDescent="0.3">
      <c r="A3315" s="2">
        <v>3307</v>
      </c>
      <c r="B3315" s="2" t="s">
        <v>3813</v>
      </c>
      <c r="C3315" t="s" s="0">
        <v>21</v>
      </c>
      <c r="D3315" t="s" s="0">
        <v>305</v>
      </c>
      <c r="E3315" t="s" s="0">
        <v>13811</v>
      </c>
      <c r="G3315" t="s" s="0">
        <v>24</v>
      </c>
      <c r="H3315" s="0">
        <v>10</v>
      </c>
      <c r="I3315" s="0">
        <v>100</v>
      </c>
      <c r="J3315" s="0">
        <f>ROUND('BOM Items'!H3315*'BOM Items'!I3315,2)</f>
        <v>1000</v>
      </c>
      <c r="K3315" s="0">
        <v>18</v>
      </c>
      <c r="L3315" s="0">
        <f>ROUND('BOM Items'!J3315*'BOM Items'!K3315/100,2)</f>
        <v>180</v>
      </c>
      <c r="M3315" s="0">
        <f>'BOM Items'!J3315+'BOM Items'!L3315</f>
        <v>1180</v>
      </c>
      <c r="N3315" t="s" s="0">
        <v>297</v>
      </c>
      <c r="P3315" t="s" s="0">
        <v>307</v>
      </c>
      <c r="Q3315" t="s" s="0">
        <v>20505</v>
      </c>
    </row>
    <row r="3316" spans="1:17" x14ac:dyDescent="0.3">
      <c r="A3316" s="2">
        <v>3308</v>
      </c>
      <c r="B3316" s="2" t="s">
        <v>3814</v>
      </c>
      <c r="C3316" t="s" s="0">
        <v>21</v>
      </c>
      <c r="D3316" t="s" s="0">
        <v>309</v>
      </c>
      <c r="E3316" t="s" s="0">
        <v>13812</v>
      </c>
      <c r="G3316" t="s" s="0">
        <v>24</v>
      </c>
      <c r="H3316" s="0">
        <v>10</v>
      </c>
      <c r="I3316" s="0">
        <v>100</v>
      </c>
      <c r="J3316" s="0">
        <f>ROUND('BOM Items'!H3316*'BOM Items'!I3316,2)</f>
        <v>1000</v>
      </c>
      <c r="K3316" s="0">
        <v>18</v>
      </c>
      <c r="L3316" s="0">
        <f>ROUND('BOM Items'!J3316*'BOM Items'!K3316/100,2)</f>
        <v>180</v>
      </c>
      <c r="M3316" s="0">
        <f>'BOM Items'!J3316+'BOM Items'!L3316</f>
        <v>1180</v>
      </c>
      <c r="N3316" t="s" s="0">
        <v>297</v>
      </c>
      <c r="P3316" t="s" s="0">
        <v>307</v>
      </c>
      <c r="Q3316" t="s" s="0">
        <v>20505</v>
      </c>
    </row>
    <row r="3317" spans="1:17" x14ac:dyDescent="0.3">
      <c r="A3317" s="2">
        <v>3309</v>
      </c>
      <c r="B3317" s="2" t="s">
        <v>3815</v>
      </c>
      <c r="C3317" t="s" s="0">
        <v>21</v>
      </c>
      <c r="D3317" t="s" s="0">
        <v>312</v>
      </c>
      <c r="E3317" t="s" s="0">
        <v>13813</v>
      </c>
      <c r="G3317" t="s" s="0">
        <v>24</v>
      </c>
      <c r="H3317" s="0">
        <v>10</v>
      </c>
      <c r="I3317" s="0">
        <v>100</v>
      </c>
      <c r="J3317" s="0">
        <f>ROUND('BOM Items'!H3317*'BOM Items'!I3317,2)</f>
        <v>1000</v>
      </c>
      <c r="K3317" s="0">
        <v>18</v>
      </c>
      <c r="L3317" s="0">
        <f>ROUND('BOM Items'!J3317*'BOM Items'!K3317/100,2)</f>
        <v>180</v>
      </c>
      <c r="M3317" s="0">
        <f>'BOM Items'!J3317+'BOM Items'!L3317</f>
        <v>1180</v>
      </c>
      <c r="N3317" t="s" s="0">
        <v>297</v>
      </c>
      <c r="P3317" t="s" s="0">
        <v>307</v>
      </c>
      <c r="Q3317" t="s" s="0">
        <v>20505</v>
      </c>
    </row>
    <row r="3318" spans="1:17" x14ac:dyDescent="0.3">
      <c r="A3318" s="2">
        <v>3310</v>
      </c>
      <c r="B3318" s="2" t="s">
        <v>3816</v>
      </c>
      <c r="C3318" t="s" s="0">
        <v>21</v>
      </c>
      <c r="D3318" t="s" s="0">
        <v>305</v>
      </c>
      <c r="E3318" t="s" s="0">
        <v>13814</v>
      </c>
      <c r="G3318" t="s" s="0">
        <v>24</v>
      </c>
      <c r="H3318" s="0">
        <v>10</v>
      </c>
      <c r="I3318" s="0">
        <v>100</v>
      </c>
      <c r="J3318" s="0">
        <f>ROUND('BOM Items'!H3318*'BOM Items'!I3318,2)</f>
        <v>1000</v>
      </c>
      <c r="K3318" s="0">
        <v>18</v>
      </c>
      <c r="L3318" s="0">
        <f>ROUND('BOM Items'!J3318*'BOM Items'!K3318/100,2)</f>
        <v>180</v>
      </c>
      <c r="M3318" s="0">
        <f>'BOM Items'!J3318+'BOM Items'!L3318</f>
        <v>1180</v>
      </c>
      <c r="N3318" t="s" s="0">
        <v>297</v>
      </c>
      <c r="P3318" t="s" s="0">
        <v>307</v>
      </c>
      <c r="Q3318" t="s" s="0">
        <v>20505</v>
      </c>
    </row>
    <row r="3319" spans="1:17" x14ac:dyDescent="0.3">
      <c r="A3319" s="2">
        <v>3311</v>
      </c>
      <c r="B3319" s="2" t="s">
        <v>3817</v>
      </c>
      <c r="C3319" t="s" s="0">
        <v>21</v>
      </c>
      <c r="D3319" t="s" s="0">
        <v>309</v>
      </c>
      <c r="E3319" t="s" s="0">
        <v>13815</v>
      </c>
      <c r="G3319" t="s" s="0">
        <v>24</v>
      </c>
      <c r="H3319" s="0">
        <v>10</v>
      </c>
      <c r="I3319" s="0">
        <v>100</v>
      </c>
      <c r="J3319" s="0">
        <f>ROUND('BOM Items'!H3319*'BOM Items'!I3319,2)</f>
        <v>1000</v>
      </c>
      <c r="K3319" s="0">
        <v>18</v>
      </c>
      <c r="L3319" s="0">
        <f>ROUND('BOM Items'!J3319*'BOM Items'!K3319/100,2)</f>
        <v>180</v>
      </c>
      <c r="M3319" s="0">
        <f>'BOM Items'!J3319+'BOM Items'!L3319</f>
        <v>1180</v>
      </c>
      <c r="N3319" t="s" s="0">
        <v>297</v>
      </c>
      <c r="P3319" t="s" s="0">
        <v>307</v>
      </c>
      <c r="Q3319" t="s" s="0">
        <v>20505</v>
      </c>
    </row>
    <row r="3320" spans="1:17" x14ac:dyDescent="0.3">
      <c r="A3320" s="2">
        <v>3312</v>
      </c>
      <c r="B3320" s="2" t="s">
        <v>3818</v>
      </c>
      <c r="C3320" t="s" s="0">
        <v>21</v>
      </c>
      <c r="D3320" t="s" s="0">
        <v>312</v>
      </c>
      <c r="E3320" t="s" s="0">
        <v>13816</v>
      </c>
      <c r="G3320" t="s" s="0">
        <v>24</v>
      </c>
      <c r="H3320" s="0">
        <v>10</v>
      </c>
      <c r="I3320" s="0">
        <v>100</v>
      </c>
      <c r="J3320" s="0">
        <f>ROUND('BOM Items'!H3320*'BOM Items'!I3320,2)</f>
        <v>1000</v>
      </c>
      <c r="K3320" s="0">
        <v>18</v>
      </c>
      <c r="L3320" s="0">
        <f>ROUND('BOM Items'!J3320*'BOM Items'!K3320/100,2)</f>
        <v>180</v>
      </c>
      <c r="M3320" s="0">
        <f>'BOM Items'!J3320+'BOM Items'!L3320</f>
        <v>1180</v>
      </c>
      <c r="N3320" t="s" s="0">
        <v>297</v>
      </c>
      <c r="P3320" t="s" s="0">
        <v>307</v>
      </c>
      <c r="Q3320" t="s" s="0">
        <v>20505</v>
      </c>
    </row>
    <row r="3321" spans="1:17" x14ac:dyDescent="0.3">
      <c r="A3321" s="2">
        <v>3313</v>
      </c>
      <c r="B3321" s="2" t="s">
        <v>3819</v>
      </c>
      <c r="C3321" t="s" s="0">
        <v>21</v>
      </c>
      <c r="D3321" t="s" s="0">
        <v>305</v>
      </c>
      <c r="E3321" t="s" s="0">
        <v>13817</v>
      </c>
      <c r="G3321" t="s" s="0">
        <v>24</v>
      </c>
      <c r="H3321" s="0">
        <v>10</v>
      </c>
      <c r="I3321" s="0">
        <v>100</v>
      </c>
      <c r="J3321" s="0">
        <f>ROUND('BOM Items'!H3321*'BOM Items'!I3321,2)</f>
        <v>1000</v>
      </c>
      <c r="K3321" s="0">
        <v>18</v>
      </c>
      <c r="L3321" s="0">
        <f>ROUND('BOM Items'!J3321*'BOM Items'!K3321/100,2)</f>
        <v>180</v>
      </c>
      <c r="M3321" s="0">
        <f>'BOM Items'!J3321+'BOM Items'!L3321</f>
        <v>1180</v>
      </c>
      <c r="N3321" t="s" s="0">
        <v>297</v>
      </c>
      <c r="P3321" t="s" s="0">
        <v>307</v>
      </c>
      <c r="Q3321" t="s" s="0">
        <v>20505</v>
      </c>
    </row>
    <row r="3322" spans="1:17" x14ac:dyDescent="0.3">
      <c r="A3322" s="2">
        <v>3314</v>
      </c>
      <c r="B3322" s="2" t="s">
        <v>3820</v>
      </c>
      <c r="C3322" t="s" s="0">
        <v>21</v>
      </c>
      <c r="D3322" t="s" s="0">
        <v>309</v>
      </c>
      <c r="E3322" t="s" s="0">
        <v>13818</v>
      </c>
      <c r="G3322" t="s" s="0">
        <v>24</v>
      </c>
      <c r="H3322" s="0">
        <v>10</v>
      </c>
      <c r="I3322" s="0">
        <v>100</v>
      </c>
      <c r="J3322" s="0">
        <f>ROUND('BOM Items'!H3322*'BOM Items'!I3322,2)</f>
        <v>1000</v>
      </c>
      <c r="K3322" s="0">
        <v>18</v>
      </c>
      <c r="L3322" s="0">
        <f>ROUND('BOM Items'!J3322*'BOM Items'!K3322/100,2)</f>
        <v>180</v>
      </c>
      <c r="M3322" s="0">
        <f>'BOM Items'!J3322+'BOM Items'!L3322</f>
        <v>1180</v>
      </c>
      <c r="N3322" t="s" s="0">
        <v>297</v>
      </c>
      <c r="P3322" t="s" s="0">
        <v>307</v>
      </c>
      <c r="Q3322" t="s" s="0">
        <v>20505</v>
      </c>
    </row>
    <row r="3323" spans="1:17" x14ac:dyDescent="0.3">
      <c r="A3323" s="2">
        <v>3315</v>
      </c>
      <c r="B3323" s="2" t="s">
        <v>3821</v>
      </c>
      <c r="C3323" t="s" s="0">
        <v>21</v>
      </c>
      <c r="D3323" t="s" s="0">
        <v>312</v>
      </c>
      <c r="E3323" t="s" s="0">
        <v>13819</v>
      </c>
      <c r="G3323" t="s" s="0">
        <v>24</v>
      </c>
      <c r="H3323" s="0">
        <v>10</v>
      </c>
      <c r="I3323" s="0">
        <v>100</v>
      </c>
      <c r="J3323" s="0">
        <f>ROUND('BOM Items'!H3323*'BOM Items'!I3323,2)</f>
        <v>1000</v>
      </c>
      <c r="K3323" s="0">
        <v>18</v>
      </c>
      <c r="L3323" s="0">
        <f>ROUND('BOM Items'!J3323*'BOM Items'!K3323/100,2)</f>
        <v>180</v>
      </c>
      <c r="M3323" s="0">
        <f>'BOM Items'!J3323+'BOM Items'!L3323</f>
        <v>1180</v>
      </c>
      <c r="N3323" t="s" s="0">
        <v>297</v>
      </c>
      <c r="P3323" t="s" s="0">
        <v>307</v>
      </c>
      <c r="Q3323" t="s" s="0">
        <v>20505</v>
      </c>
    </row>
    <row r="3324" spans="1:17" x14ac:dyDescent="0.3">
      <c r="A3324" s="2">
        <v>3316</v>
      </c>
      <c r="B3324" s="2" t="s">
        <v>3822</v>
      </c>
      <c r="C3324" t="s" s="0">
        <v>21</v>
      </c>
      <c r="D3324" t="s" s="0">
        <v>305</v>
      </c>
      <c r="E3324" t="s" s="0">
        <v>13820</v>
      </c>
      <c r="G3324" t="s" s="0">
        <v>24</v>
      </c>
      <c r="H3324" s="0">
        <v>10</v>
      </c>
      <c r="I3324" s="0">
        <v>100</v>
      </c>
      <c r="J3324" s="0">
        <f>ROUND('BOM Items'!H3324*'BOM Items'!I3324,2)</f>
        <v>1000</v>
      </c>
      <c r="K3324" s="0">
        <v>18</v>
      </c>
      <c r="L3324" s="0">
        <f>ROUND('BOM Items'!J3324*'BOM Items'!K3324/100,2)</f>
        <v>180</v>
      </c>
      <c r="M3324" s="0">
        <f>'BOM Items'!J3324+'BOM Items'!L3324</f>
        <v>1180</v>
      </c>
      <c r="N3324" t="s" s="0">
        <v>297</v>
      </c>
      <c r="P3324" t="s" s="0">
        <v>307</v>
      </c>
      <c r="Q3324" t="s" s="0">
        <v>20505</v>
      </c>
    </row>
    <row r="3325" spans="1:17" x14ac:dyDescent="0.3">
      <c r="A3325" s="2">
        <v>3317</v>
      </c>
      <c r="B3325" s="2" t="s">
        <v>3823</v>
      </c>
      <c r="C3325" t="s" s="0">
        <v>21</v>
      </c>
      <c r="D3325" t="s" s="0">
        <v>309</v>
      </c>
      <c r="E3325" t="s" s="0">
        <v>13821</v>
      </c>
      <c r="G3325" t="s" s="0">
        <v>24</v>
      </c>
      <c r="H3325" s="0">
        <v>10</v>
      </c>
      <c r="I3325" s="0">
        <v>100</v>
      </c>
      <c r="J3325" s="0">
        <f>ROUND('BOM Items'!H3325*'BOM Items'!I3325,2)</f>
        <v>1000</v>
      </c>
      <c r="K3325" s="0">
        <v>18</v>
      </c>
      <c r="L3325" s="0">
        <f>ROUND('BOM Items'!J3325*'BOM Items'!K3325/100,2)</f>
        <v>180</v>
      </c>
      <c r="M3325" s="0">
        <f>'BOM Items'!J3325+'BOM Items'!L3325</f>
        <v>1180</v>
      </c>
      <c r="N3325" t="s" s="0">
        <v>297</v>
      </c>
      <c r="P3325" t="s" s="0">
        <v>307</v>
      </c>
      <c r="Q3325" t="s" s="0">
        <v>20505</v>
      </c>
    </row>
    <row r="3326" spans="1:17" x14ac:dyDescent="0.3">
      <c r="A3326" s="2">
        <v>3318</v>
      </c>
      <c r="B3326" s="2" t="s">
        <v>3824</v>
      </c>
      <c r="C3326" t="s" s="0">
        <v>21</v>
      </c>
      <c r="D3326" t="s" s="0">
        <v>312</v>
      </c>
      <c r="E3326" t="s" s="0">
        <v>13822</v>
      </c>
      <c r="G3326" t="s" s="0">
        <v>24</v>
      </c>
      <c r="H3326" s="0">
        <v>10</v>
      </c>
      <c r="I3326" s="0">
        <v>100</v>
      </c>
      <c r="J3326" s="0">
        <f>ROUND('BOM Items'!H3326*'BOM Items'!I3326,2)</f>
        <v>1000</v>
      </c>
      <c r="K3326" s="0">
        <v>18</v>
      </c>
      <c r="L3326" s="0">
        <f>ROUND('BOM Items'!J3326*'BOM Items'!K3326/100,2)</f>
        <v>180</v>
      </c>
      <c r="M3326" s="0">
        <f>'BOM Items'!J3326+'BOM Items'!L3326</f>
        <v>1180</v>
      </c>
      <c r="N3326" t="s" s="0">
        <v>297</v>
      </c>
      <c r="P3326" t="s" s="0">
        <v>307</v>
      </c>
      <c r="Q3326" t="s" s="0">
        <v>20505</v>
      </c>
    </row>
    <row r="3327" spans="1:17" x14ac:dyDescent="0.3">
      <c r="A3327" s="2">
        <v>3319</v>
      </c>
      <c r="B3327" s="2" t="s">
        <v>3825</v>
      </c>
      <c r="C3327" t="s" s="0">
        <v>21</v>
      </c>
      <c r="D3327" t="s" s="0">
        <v>305</v>
      </c>
      <c r="E3327" t="s" s="0">
        <v>13823</v>
      </c>
      <c r="G3327" t="s" s="0">
        <v>24</v>
      </c>
      <c r="H3327" s="0">
        <v>10</v>
      </c>
      <c r="I3327" s="0">
        <v>100</v>
      </c>
      <c r="J3327" s="0">
        <f>ROUND('BOM Items'!H3327*'BOM Items'!I3327,2)</f>
        <v>1000</v>
      </c>
      <c r="K3327" s="0">
        <v>18</v>
      </c>
      <c r="L3327" s="0">
        <f>ROUND('BOM Items'!J3327*'BOM Items'!K3327/100,2)</f>
        <v>180</v>
      </c>
      <c r="M3327" s="0">
        <f>'BOM Items'!J3327+'BOM Items'!L3327</f>
        <v>1180</v>
      </c>
      <c r="N3327" t="s" s="0">
        <v>297</v>
      </c>
      <c r="P3327" t="s" s="0">
        <v>307</v>
      </c>
      <c r="Q3327" t="s" s="0">
        <v>20505</v>
      </c>
    </row>
    <row r="3328" spans="1:17" x14ac:dyDescent="0.3">
      <c r="A3328" s="2">
        <v>3320</v>
      </c>
      <c r="B3328" s="2" t="s">
        <v>3826</v>
      </c>
      <c r="C3328" t="s" s="0">
        <v>21</v>
      </c>
      <c r="D3328" t="s" s="0">
        <v>309</v>
      </c>
      <c r="E3328" t="s" s="0">
        <v>13824</v>
      </c>
      <c r="G3328" t="s" s="0">
        <v>24</v>
      </c>
      <c r="H3328" s="0">
        <v>10</v>
      </c>
      <c r="I3328" s="0">
        <v>100</v>
      </c>
      <c r="J3328" s="0">
        <f>ROUND('BOM Items'!H3328*'BOM Items'!I3328,2)</f>
        <v>1000</v>
      </c>
      <c r="K3328" s="0">
        <v>18</v>
      </c>
      <c r="L3328" s="0">
        <f>ROUND('BOM Items'!J3328*'BOM Items'!K3328/100,2)</f>
        <v>180</v>
      </c>
      <c r="M3328" s="0">
        <f>'BOM Items'!J3328+'BOM Items'!L3328</f>
        <v>1180</v>
      </c>
      <c r="N3328" t="s" s="0">
        <v>297</v>
      </c>
      <c r="P3328" t="s" s="0">
        <v>307</v>
      </c>
      <c r="Q3328" t="s" s="0">
        <v>20505</v>
      </c>
    </row>
    <row r="3329" spans="1:17" x14ac:dyDescent="0.3">
      <c r="A3329" s="2">
        <v>3321</v>
      </c>
      <c r="B3329" s="2" t="s">
        <v>3827</v>
      </c>
      <c r="C3329" t="s" s="0">
        <v>21</v>
      </c>
      <c r="D3329" t="s" s="0">
        <v>312</v>
      </c>
      <c r="E3329" t="s" s="0">
        <v>13825</v>
      </c>
      <c r="G3329" t="s" s="0">
        <v>24</v>
      </c>
      <c r="H3329" s="0">
        <v>10</v>
      </c>
      <c r="I3329" s="0">
        <v>100</v>
      </c>
      <c r="J3329" s="0">
        <f>ROUND('BOM Items'!H3329*'BOM Items'!I3329,2)</f>
        <v>1000</v>
      </c>
      <c r="K3329" s="0">
        <v>18</v>
      </c>
      <c r="L3329" s="0">
        <f>ROUND('BOM Items'!J3329*'BOM Items'!K3329/100,2)</f>
        <v>180</v>
      </c>
      <c r="M3329" s="0">
        <f>'BOM Items'!J3329+'BOM Items'!L3329</f>
        <v>1180</v>
      </c>
      <c r="N3329" t="s" s="0">
        <v>297</v>
      </c>
      <c r="P3329" t="s" s="0">
        <v>307</v>
      </c>
      <c r="Q3329" t="s" s="0">
        <v>20505</v>
      </c>
    </row>
    <row r="3330" spans="1:17" x14ac:dyDescent="0.3">
      <c r="A3330" s="2">
        <v>3322</v>
      </c>
      <c r="B3330" s="2" t="s">
        <v>3828</v>
      </c>
      <c r="C3330" t="s" s="0">
        <v>21</v>
      </c>
      <c r="D3330" t="s" s="0">
        <v>305</v>
      </c>
      <c r="E3330" t="s" s="0">
        <v>13826</v>
      </c>
      <c r="G3330" t="s" s="0">
        <v>24</v>
      </c>
      <c r="H3330" s="0">
        <v>10</v>
      </c>
      <c r="I3330" s="0">
        <v>100</v>
      </c>
      <c r="J3330" s="0">
        <f>ROUND('BOM Items'!H3330*'BOM Items'!I3330,2)</f>
        <v>1000</v>
      </c>
      <c r="K3330" s="0">
        <v>18</v>
      </c>
      <c r="L3330" s="0">
        <f>ROUND('BOM Items'!J3330*'BOM Items'!K3330/100,2)</f>
        <v>180</v>
      </c>
      <c r="M3330" s="0">
        <f>'BOM Items'!J3330+'BOM Items'!L3330</f>
        <v>1180</v>
      </c>
      <c r="N3330" t="s" s="0">
        <v>297</v>
      </c>
      <c r="P3330" t="s" s="0">
        <v>307</v>
      </c>
      <c r="Q3330" t="s" s="0">
        <v>20505</v>
      </c>
    </row>
    <row r="3331" spans="1:17" x14ac:dyDescent="0.3">
      <c r="A3331" s="2">
        <v>3323</v>
      </c>
      <c r="B3331" s="2" t="s">
        <v>3829</v>
      </c>
      <c r="C3331" t="s" s="0">
        <v>21</v>
      </c>
      <c r="D3331" t="s" s="0">
        <v>309</v>
      </c>
      <c r="E3331" t="s" s="0">
        <v>13827</v>
      </c>
      <c r="G3331" t="s" s="0">
        <v>24</v>
      </c>
      <c r="H3331" s="0">
        <v>10</v>
      </c>
      <c r="I3331" s="0">
        <v>100</v>
      </c>
      <c r="J3331" s="0">
        <f>ROUND('BOM Items'!H3331*'BOM Items'!I3331,2)</f>
        <v>1000</v>
      </c>
      <c r="K3331" s="0">
        <v>18</v>
      </c>
      <c r="L3331" s="0">
        <f>ROUND('BOM Items'!J3331*'BOM Items'!K3331/100,2)</f>
        <v>180</v>
      </c>
      <c r="M3331" s="0">
        <f>'BOM Items'!J3331+'BOM Items'!L3331</f>
        <v>1180</v>
      </c>
      <c r="N3331" t="s" s="0">
        <v>297</v>
      </c>
      <c r="P3331" t="s" s="0">
        <v>307</v>
      </c>
      <c r="Q3331" t="s" s="0">
        <v>20505</v>
      </c>
    </row>
    <row r="3332" spans="1:17" x14ac:dyDescent="0.3">
      <c r="A3332" s="2">
        <v>3324</v>
      </c>
      <c r="B3332" s="2" t="s">
        <v>3830</v>
      </c>
      <c r="C3332" t="s" s="0">
        <v>21</v>
      </c>
      <c r="D3332" t="s" s="0">
        <v>312</v>
      </c>
      <c r="E3332" t="s" s="0">
        <v>13828</v>
      </c>
      <c r="G3332" t="s" s="0">
        <v>24</v>
      </c>
      <c r="H3332" s="0">
        <v>10</v>
      </c>
      <c r="I3332" s="0">
        <v>100</v>
      </c>
      <c r="J3332" s="0">
        <f>ROUND('BOM Items'!H3332*'BOM Items'!I3332,2)</f>
        <v>1000</v>
      </c>
      <c r="K3332" s="0">
        <v>18</v>
      </c>
      <c r="L3332" s="0">
        <f>ROUND('BOM Items'!J3332*'BOM Items'!K3332/100,2)</f>
        <v>180</v>
      </c>
      <c r="M3332" s="0">
        <f>'BOM Items'!J3332+'BOM Items'!L3332</f>
        <v>1180</v>
      </c>
      <c r="N3332" t="s" s="0">
        <v>297</v>
      </c>
      <c r="P3332" t="s" s="0">
        <v>307</v>
      </c>
      <c r="Q3332" t="s" s="0">
        <v>20505</v>
      </c>
    </row>
    <row r="3333" spans="1:17" x14ac:dyDescent="0.3">
      <c r="A3333" s="2">
        <v>3325</v>
      </c>
      <c r="B3333" s="2" t="s">
        <v>3831</v>
      </c>
      <c r="C3333" t="s" s="0">
        <v>21</v>
      </c>
      <c r="D3333" t="s" s="0">
        <v>305</v>
      </c>
      <c r="E3333" t="s" s="0">
        <v>13829</v>
      </c>
      <c r="G3333" t="s" s="0">
        <v>24</v>
      </c>
      <c r="H3333" s="0">
        <v>10</v>
      </c>
      <c r="I3333" s="0">
        <v>100</v>
      </c>
      <c r="J3333" s="0">
        <f>ROUND('BOM Items'!H3333*'BOM Items'!I3333,2)</f>
        <v>1000</v>
      </c>
      <c r="K3333" s="0">
        <v>18</v>
      </c>
      <c r="L3333" s="0">
        <f>ROUND('BOM Items'!J3333*'BOM Items'!K3333/100,2)</f>
        <v>180</v>
      </c>
      <c r="M3333" s="0">
        <f>'BOM Items'!J3333+'BOM Items'!L3333</f>
        <v>1180</v>
      </c>
      <c r="N3333" t="s" s="0">
        <v>297</v>
      </c>
      <c r="P3333" t="s" s="0">
        <v>307</v>
      </c>
      <c r="Q3333" t="s" s="0">
        <v>20505</v>
      </c>
    </row>
    <row r="3334" spans="1:17" x14ac:dyDescent="0.3">
      <c r="A3334" s="2">
        <v>3326</v>
      </c>
      <c r="B3334" s="2" t="s">
        <v>3832</v>
      </c>
      <c r="C3334" t="s" s="0">
        <v>21</v>
      </c>
      <c r="D3334" t="s" s="0">
        <v>309</v>
      </c>
      <c r="E3334" t="s" s="0">
        <v>13830</v>
      </c>
      <c r="G3334" t="s" s="0">
        <v>24</v>
      </c>
      <c r="H3334" s="0">
        <v>10</v>
      </c>
      <c r="I3334" s="0">
        <v>100</v>
      </c>
      <c r="J3334" s="0">
        <f>ROUND('BOM Items'!H3334*'BOM Items'!I3334,2)</f>
        <v>1000</v>
      </c>
      <c r="K3334" s="0">
        <v>18</v>
      </c>
      <c r="L3334" s="0">
        <f>ROUND('BOM Items'!J3334*'BOM Items'!K3334/100,2)</f>
        <v>180</v>
      </c>
      <c r="M3334" s="0">
        <f>'BOM Items'!J3334+'BOM Items'!L3334</f>
        <v>1180</v>
      </c>
      <c r="N3334" t="s" s="0">
        <v>297</v>
      </c>
      <c r="P3334" t="s" s="0">
        <v>307</v>
      </c>
      <c r="Q3334" t="s" s="0">
        <v>20505</v>
      </c>
    </row>
    <row r="3335" spans="1:17" x14ac:dyDescent="0.3">
      <c r="A3335" s="2">
        <v>3327</v>
      </c>
      <c r="B3335" s="2" t="s">
        <v>3833</v>
      </c>
      <c r="C3335" t="s" s="0">
        <v>21</v>
      </c>
      <c r="D3335" t="s" s="0">
        <v>312</v>
      </c>
      <c r="E3335" t="s" s="0">
        <v>13831</v>
      </c>
      <c r="G3335" t="s" s="0">
        <v>24</v>
      </c>
      <c r="H3335" s="0">
        <v>10</v>
      </c>
      <c r="I3335" s="0">
        <v>100</v>
      </c>
      <c r="J3335" s="0">
        <f>ROUND('BOM Items'!H3335*'BOM Items'!I3335,2)</f>
        <v>1000</v>
      </c>
      <c r="K3335" s="0">
        <v>18</v>
      </c>
      <c r="L3335" s="0">
        <f>ROUND('BOM Items'!J3335*'BOM Items'!K3335/100,2)</f>
        <v>180</v>
      </c>
      <c r="M3335" s="0">
        <f>'BOM Items'!J3335+'BOM Items'!L3335</f>
        <v>1180</v>
      </c>
      <c r="N3335" t="s" s="0">
        <v>297</v>
      </c>
      <c r="P3335" t="s" s="0">
        <v>307</v>
      </c>
      <c r="Q3335" t="s" s="0">
        <v>20505</v>
      </c>
    </row>
    <row r="3336" spans="1:17" x14ac:dyDescent="0.3">
      <c r="A3336" s="2">
        <v>3328</v>
      </c>
      <c r="B3336" s="2" t="s">
        <v>3834</v>
      </c>
      <c r="C3336" t="s" s="0">
        <v>21</v>
      </c>
      <c r="D3336" t="s" s="0">
        <v>305</v>
      </c>
      <c r="E3336" t="s" s="0">
        <v>13832</v>
      </c>
      <c r="G3336" t="s" s="0">
        <v>24</v>
      </c>
      <c r="H3336" s="0">
        <v>10</v>
      </c>
      <c r="I3336" s="0">
        <v>100</v>
      </c>
      <c r="J3336" s="0">
        <f>ROUND('BOM Items'!H3336*'BOM Items'!I3336,2)</f>
        <v>1000</v>
      </c>
      <c r="K3336" s="0">
        <v>18</v>
      </c>
      <c r="L3336" s="0">
        <f>ROUND('BOM Items'!J3336*'BOM Items'!K3336/100,2)</f>
        <v>180</v>
      </c>
      <c r="M3336" s="0">
        <f>'BOM Items'!J3336+'BOM Items'!L3336</f>
        <v>1180</v>
      </c>
      <c r="N3336" t="s" s="0">
        <v>297</v>
      </c>
      <c r="P3336" t="s" s="0">
        <v>307</v>
      </c>
      <c r="Q3336" t="s" s="0">
        <v>20505</v>
      </c>
    </row>
    <row r="3337" spans="1:17" x14ac:dyDescent="0.3">
      <c r="A3337" s="2">
        <v>3329</v>
      </c>
      <c r="B3337" s="2" t="s">
        <v>3835</v>
      </c>
      <c r="C3337" t="s" s="0">
        <v>21</v>
      </c>
      <c r="D3337" t="s" s="0">
        <v>309</v>
      </c>
      <c r="E3337" t="s" s="0">
        <v>13833</v>
      </c>
      <c r="G3337" t="s" s="0">
        <v>24</v>
      </c>
      <c r="H3337" s="0">
        <v>10</v>
      </c>
      <c r="I3337" s="0">
        <v>100</v>
      </c>
      <c r="J3337" s="0">
        <f>ROUND('BOM Items'!H3337*'BOM Items'!I3337,2)</f>
        <v>1000</v>
      </c>
      <c r="K3337" s="0">
        <v>18</v>
      </c>
      <c r="L3337" s="0">
        <f>ROUND('BOM Items'!J3337*'BOM Items'!K3337/100,2)</f>
        <v>180</v>
      </c>
      <c r="M3337" s="0">
        <f>'BOM Items'!J3337+'BOM Items'!L3337</f>
        <v>1180</v>
      </c>
      <c r="N3337" t="s" s="0">
        <v>297</v>
      </c>
      <c r="P3337" t="s" s="0">
        <v>307</v>
      </c>
      <c r="Q3337" t="s" s="0">
        <v>20505</v>
      </c>
    </row>
    <row r="3338" spans="1:17" x14ac:dyDescent="0.3">
      <c r="A3338" s="2">
        <v>3330</v>
      </c>
      <c r="B3338" s="2" t="s">
        <v>3836</v>
      </c>
      <c r="C3338" t="s" s="0">
        <v>21</v>
      </c>
      <c r="D3338" t="s" s="0">
        <v>312</v>
      </c>
      <c r="E3338" t="s" s="0">
        <v>13834</v>
      </c>
      <c r="G3338" t="s" s="0">
        <v>24</v>
      </c>
      <c r="H3338" s="0">
        <v>10</v>
      </c>
      <c r="I3338" s="0">
        <v>100</v>
      </c>
      <c r="J3338" s="0">
        <f>ROUND('BOM Items'!H3338*'BOM Items'!I3338,2)</f>
        <v>1000</v>
      </c>
      <c r="K3338" s="0">
        <v>18</v>
      </c>
      <c r="L3338" s="0">
        <f>ROUND('BOM Items'!J3338*'BOM Items'!K3338/100,2)</f>
        <v>180</v>
      </c>
      <c r="M3338" s="0">
        <f>'BOM Items'!J3338+'BOM Items'!L3338</f>
        <v>1180</v>
      </c>
      <c r="N3338" t="s" s="0">
        <v>297</v>
      </c>
      <c r="P3338" t="s" s="0">
        <v>307</v>
      </c>
      <c r="Q3338" t="s" s="0">
        <v>20505</v>
      </c>
    </row>
    <row r="3339" spans="1:17" x14ac:dyDescent="0.3">
      <c r="A3339" s="2">
        <v>3331</v>
      </c>
      <c r="B3339" s="2" t="s">
        <v>3837</v>
      </c>
      <c r="C3339" t="s" s="0">
        <v>21</v>
      </c>
      <c r="D3339" t="s" s="0">
        <v>305</v>
      </c>
      <c r="E3339" t="s" s="0">
        <v>13835</v>
      </c>
      <c r="G3339" t="s" s="0">
        <v>24</v>
      </c>
      <c r="H3339" s="0">
        <v>10</v>
      </c>
      <c r="I3339" s="0">
        <v>100</v>
      </c>
      <c r="J3339" s="0">
        <f>ROUND('BOM Items'!H3339*'BOM Items'!I3339,2)</f>
        <v>1000</v>
      </c>
      <c r="K3339" s="0">
        <v>18</v>
      </c>
      <c r="L3339" s="0">
        <f>ROUND('BOM Items'!J3339*'BOM Items'!K3339/100,2)</f>
        <v>180</v>
      </c>
      <c r="M3339" s="0">
        <f>'BOM Items'!J3339+'BOM Items'!L3339</f>
        <v>1180</v>
      </c>
      <c r="N3339" t="s" s="0">
        <v>297</v>
      </c>
      <c r="P3339" t="s" s="0">
        <v>307</v>
      </c>
      <c r="Q3339" t="s" s="0">
        <v>20505</v>
      </c>
    </row>
    <row r="3340" spans="1:17" x14ac:dyDescent="0.3">
      <c r="A3340" s="2">
        <v>3332</v>
      </c>
      <c r="B3340" s="2" t="s">
        <v>3838</v>
      </c>
      <c r="C3340" t="s" s="0">
        <v>21</v>
      </c>
      <c r="D3340" t="s" s="0">
        <v>309</v>
      </c>
      <c r="E3340" t="s" s="0">
        <v>13836</v>
      </c>
      <c r="G3340" t="s" s="0">
        <v>24</v>
      </c>
      <c r="H3340" s="0">
        <v>10</v>
      </c>
      <c r="I3340" s="0">
        <v>100</v>
      </c>
      <c r="J3340" s="0">
        <f>ROUND('BOM Items'!H3340*'BOM Items'!I3340,2)</f>
        <v>1000</v>
      </c>
      <c r="K3340" s="0">
        <v>18</v>
      </c>
      <c r="L3340" s="0">
        <f>ROUND('BOM Items'!J3340*'BOM Items'!K3340/100,2)</f>
        <v>180</v>
      </c>
      <c r="M3340" s="0">
        <f>'BOM Items'!J3340+'BOM Items'!L3340</f>
        <v>1180</v>
      </c>
      <c r="N3340" t="s" s="0">
        <v>297</v>
      </c>
      <c r="P3340" t="s" s="0">
        <v>307</v>
      </c>
      <c r="Q3340" t="s" s="0">
        <v>20505</v>
      </c>
    </row>
    <row r="3341" spans="1:17" x14ac:dyDescent="0.3">
      <c r="A3341" s="2">
        <v>3333</v>
      </c>
      <c r="B3341" s="2" t="s">
        <v>3839</v>
      </c>
      <c r="C3341" t="s" s="0">
        <v>21</v>
      </c>
      <c r="D3341" t="s" s="0">
        <v>312</v>
      </c>
      <c r="E3341" t="s" s="0">
        <v>13837</v>
      </c>
      <c r="G3341" t="s" s="0">
        <v>24</v>
      </c>
      <c r="H3341" s="0">
        <v>10</v>
      </c>
      <c r="I3341" s="0">
        <v>100</v>
      </c>
      <c r="J3341" s="0">
        <f>ROUND('BOM Items'!H3341*'BOM Items'!I3341,2)</f>
        <v>1000</v>
      </c>
      <c r="K3341" s="0">
        <v>18</v>
      </c>
      <c r="L3341" s="0">
        <f>ROUND('BOM Items'!J3341*'BOM Items'!K3341/100,2)</f>
        <v>180</v>
      </c>
      <c r="M3341" s="0">
        <f>'BOM Items'!J3341+'BOM Items'!L3341</f>
        <v>1180</v>
      </c>
      <c r="N3341" t="s" s="0">
        <v>297</v>
      </c>
      <c r="P3341" t="s" s="0">
        <v>307</v>
      </c>
      <c r="Q3341" t="s" s="0">
        <v>20505</v>
      </c>
    </row>
    <row r="3342" spans="1:17" x14ac:dyDescent="0.3">
      <c r="A3342" s="2">
        <v>3334</v>
      </c>
      <c r="B3342" s="2" t="s">
        <v>3840</v>
      </c>
      <c r="C3342" t="s" s="0">
        <v>21</v>
      </c>
      <c r="D3342" t="s" s="0">
        <v>305</v>
      </c>
      <c r="E3342" t="s" s="0">
        <v>13838</v>
      </c>
      <c r="G3342" t="s" s="0">
        <v>24</v>
      </c>
      <c r="H3342" s="0">
        <v>10</v>
      </c>
      <c r="I3342" s="0">
        <v>100</v>
      </c>
      <c r="J3342" s="0">
        <f>ROUND('BOM Items'!H3342*'BOM Items'!I3342,2)</f>
        <v>1000</v>
      </c>
      <c r="K3342" s="0">
        <v>18</v>
      </c>
      <c r="L3342" s="0">
        <f>ROUND('BOM Items'!J3342*'BOM Items'!K3342/100,2)</f>
        <v>180</v>
      </c>
      <c r="M3342" s="0">
        <f>'BOM Items'!J3342+'BOM Items'!L3342</f>
        <v>1180</v>
      </c>
      <c r="N3342" t="s" s="0">
        <v>297</v>
      </c>
      <c r="P3342" t="s" s="0">
        <v>307</v>
      </c>
      <c r="Q3342" t="s" s="0">
        <v>20505</v>
      </c>
    </row>
    <row r="3343" spans="1:17" x14ac:dyDescent="0.3">
      <c r="A3343" s="2">
        <v>3335</v>
      </c>
      <c r="B3343" s="2" t="s">
        <v>3841</v>
      </c>
      <c r="C3343" t="s" s="0">
        <v>21</v>
      </c>
      <c r="D3343" t="s" s="0">
        <v>309</v>
      </c>
      <c r="E3343" t="s" s="0">
        <v>13839</v>
      </c>
      <c r="G3343" t="s" s="0">
        <v>24</v>
      </c>
      <c r="H3343" s="0">
        <v>10</v>
      </c>
      <c r="I3343" s="0">
        <v>100</v>
      </c>
      <c r="J3343" s="0">
        <f>ROUND('BOM Items'!H3343*'BOM Items'!I3343,2)</f>
        <v>1000</v>
      </c>
      <c r="K3343" s="0">
        <v>18</v>
      </c>
      <c r="L3343" s="0">
        <f>ROUND('BOM Items'!J3343*'BOM Items'!K3343/100,2)</f>
        <v>180</v>
      </c>
      <c r="M3343" s="0">
        <f>'BOM Items'!J3343+'BOM Items'!L3343</f>
        <v>1180</v>
      </c>
      <c r="N3343" t="s" s="0">
        <v>297</v>
      </c>
      <c r="P3343" t="s" s="0">
        <v>307</v>
      </c>
      <c r="Q3343" t="s" s="0">
        <v>20505</v>
      </c>
    </row>
    <row r="3344" spans="1:17" x14ac:dyDescent="0.3">
      <c r="A3344" s="2">
        <v>3336</v>
      </c>
      <c r="B3344" s="2" t="s">
        <v>3842</v>
      </c>
      <c r="C3344" t="s" s="0">
        <v>21</v>
      </c>
      <c r="D3344" t="s" s="0">
        <v>312</v>
      </c>
      <c r="E3344" t="s" s="0">
        <v>13840</v>
      </c>
      <c r="G3344" t="s" s="0">
        <v>24</v>
      </c>
      <c r="H3344" s="0">
        <v>10</v>
      </c>
      <c r="I3344" s="0">
        <v>100</v>
      </c>
      <c r="J3344" s="0">
        <f>ROUND('BOM Items'!H3344*'BOM Items'!I3344,2)</f>
        <v>1000</v>
      </c>
      <c r="K3344" s="0">
        <v>18</v>
      </c>
      <c r="L3344" s="0">
        <f>ROUND('BOM Items'!J3344*'BOM Items'!K3344/100,2)</f>
        <v>180</v>
      </c>
      <c r="M3344" s="0">
        <f>'BOM Items'!J3344+'BOM Items'!L3344</f>
        <v>1180</v>
      </c>
      <c r="N3344" t="s" s="0">
        <v>297</v>
      </c>
      <c r="P3344" t="s" s="0">
        <v>307</v>
      </c>
      <c r="Q3344" t="s" s="0">
        <v>20505</v>
      </c>
    </row>
    <row r="3345" spans="1:17" x14ac:dyDescent="0.3">
      <c r="A3345" s="2">
        <v>3337</v>
      </c>
      <c r="B3345" s="2" t="s">
        <v>3843</v>
      </c>
      <c r="C3345" t="s" s="0">
        <v>21</v>
      </c>
      <c r="D3345" t="s" s="0">
        <v>305</v>
      </c>
      <c r="E3345" t="s" s="0">
        <v>13841</v>
      </c>
      <c r="G3345" t="s" s="0">
        <v>24</v>
      </c>
      <c r="H3345" s="0">
        <v>10</v>
      </c>
      <c r="I3345" s="0">
        <v>100</v>
      </c>
      <c r="J3345" s="0">
        <f>ROUND('BOM Items'!H3345*'BOM Items'!I3345,2)</f>
        <v>1000</v>
      </c>
      <c r="K3345" s="0">
        <v>18</v>
      </c>
      <c r="L3345" s="0">
        <f>ROUND('BOM Items'!J3345*'BOM Items'!K3345/100,2)</f>
        <v>180</v>
      </c>
      <c r="M3345" s="0">
        <f>'BOM Items'!J3345+'BOM Items'!L3345</f>
        <v>1180</v>
      </c>
      <c r="N3345" t="s" s="0">
        <v>297</v>
      </c>
      <c r="P3345" t="s" s="0">
        <v>307</v>
      </c>
      <c r="Q3345" t="s" s="0">
        <v>20505</v>
      </c>
    </row>
    <row r="3346" spans="1:17" x14ac:dyDescent="0.3">
      <c r="A3346" s="2">
        <v>3338</v>
      </c>
      <c r="B3346" s="2" t="s">
        <v>3844</v>
      </c>
      <c r="C3346" t="s" s="0">
        <v>21</v>
      </c>
      <c r="D3346" t="s" s="0">
        <v>309</v>
      </c>
      <c r="E3346" t="s" s="0">
        <v>13842</v>
      </c>
      <c r="G3346" t="s" s="0">
        <v>24</v>
      </c>
      <c r="H3346" s="0">
        <v>10</v>
      </c>
      <c r="I3346" s="0">
        <v>100</v>
      </c>
      <c r="J3346" s="0">
        <f>ROUND('BOM Items'!H3346*'BOM Items'!I3346,2)</f>
        <v>1000</v>
      </c>
      <c r="K3346" s="0">
        <v>18</v>
      </c>
      <c r="L3346" s="0">
        <f>ROUND('BOM Items'!J3346*'BOM Items'!K3346/100,2)</f>
        <v>180</v>
      </c>
      <c r="M3346" s="0">
        <f>'BOM Items'!J3346+'BOM Items'!L3346</f>
        <v>1180</v>
      </c>
      <c r="N3346" t="s" s="0">
        <v>297</v>
      </c>
      <c r="P3346" t="s" s="0">
        <v>307</v>
      </c>
      <c r="Q3346" t="s" s="0">
        <v>20505</v>
      </c>
    </row>
    <row r="3347" spans="1:17" x14ac:dyDescent="0.3">
      <c r="A3347" s="2">
        <v>3339</v>
      </c>
      <c r="B3347" s="2" t="s">
        <v>3845</v>
      </c>
      <c r="C3347" t="s" s="0">
        <v>21</v>
      </c>
      <c r="D3347" t="s" s="0">
        <v>312</v>
      </c>
      <c r="E3347" t="s" s="0">
        <v>13843</v>
      </c>
      <c r="G3347" t="s" s="0">
        <v>24</v>
      </c>
      <c r="H3347" s="0">
        <v>10</v>
      </c>
      <c r="I3347" s="0">
        <v>100</v>
      </c>
      <c r="J3347" s="0">
        <f>ROUND('BOM Items'!H3347*'BOM Items'!I3347,2)</f>
        <v>1000</v>
      </c>
      <c r="K3347" s="0">
        <v>18</v>
      </c>
      <c r="L3347" s="0">
        <f>ROUND('BOM Items'!J3347*'BOM Items'!K3347/100,2)</f>
        <v>180</v>
      </c>
      <c r="M3347" s="0">
        <f>'BOM Items'!J3347+'BOM Items'!L3347</f>
        <v>1180</v>
      </c>
      <c r="N3347" t="s" s="0">
        <v>297</v>
      </c>
      <c r="P3347" t="s" s="0">
        <v>307</v>
      </c>
      <c r="Q3347" t="s" s="0">
        <v>20505</v>
      </c>
    </row>
    <row r="3348" spans="1:17" x14ac:dyDescent="0.3">
      <c r="A3348" s="2">
        <v>3340</v>
      </c>
      <c r="B3348" s="2" t="s">
        <v>3846</v>
      </c>
      <c r="C3348" t="s" s="0">
        <v>21</v>
      </c>
      <c r="D3348" t="s" s="0">
        <v>305</v>
      </c>
      <c r="E3348" t="s" s="0">
        <v>13844</v>
      </c>
      <c r="G3348" t="s" s="0">
        <v>24</v>
      </c>
      <c r="H3348" s="0">
        <v>10</v>
      </c>
      <c r="I3348" s="0">
        <v>100</v>
      </c>
      <c r="J3348" s="0">
        <f>ROUND('BOM Items'!H3348*'BOM Items'!I3348,2)</f>
        <v>1000</v>
      </c>
      <c r="K3348" s="0">
        <v>18</v>
      </c>
      <c r="L3348" s="0">
        <f>ROUND('BOM Items'!J3348*'BOM Items'!K3348/100,2)</f>
        <v>180</v>
      </c>
      <c r="M3348" s="0">
        <f>'BOM Items'!J3348+'BOM Items'!L3348</f>
        <v>1180</v>
      </c>
      <c r="N3348" t="s" s="0">
        <v>297</v>
      </c>
      <c r="P3348" t="s" s="0">
        <v>307</v>
      </c>
      <c r="Q3348" t="s" s="0">
        <v>20505</v>
      </c>
    </row>
    <row r="3349" spans="1:17" x14ac:dyDescent="0.3">
      <c r="A3349" s="2">
        <v>3341</v>
      </c>
      <c r="B3349" s="2" t="s">
        <v>3847</v>
      </c>
      <c r="C3349" t="s" s="0">
        <v>21</v>
      </c>
      <c r="D3349" t="s" s="0">
        <v>309</v>
      </c>
      <c r="E3349" t="s" s="0">
        <v>13845</v>
      </c>
      <c r="G3349" t="s" s="0">
        <v>24</v>
      </c>
      <c r="H3349" s="0">
        <v>10</v>
      </c>
      <c r="I3349" s="0">
        <v>100</v>
      </c>
      <c r="J3349" s="0">
        <f>ROUND('BOM Items'!H3349*'BOM Items'!I3349,2)</f>
        <v>1000</v>
      </c>
      <c r="K3349" s="0">
        <v>18</v>
      </c>
      <c r="L3349" s="0">
        <f>ROUND('BOM Items'!J3349*'BOM Items'!K3349/100,2)</f>
        <v>180</v>
      </c>
      <c r="M3349" s="0">
        <f>'BOM Items'!J3349+'BOM Items'!L3349</f>
        <v>1180</v>
      </c>
      <c r="N3349" t="s" s="0">
        <v>297</v>
      </c>
      <c r="P3349" t="s" s="0">
        <v>307</v>
      </c>
      <c r="Q3349" t="s" s="0">
        <v>20505</v>
      </c>
    </row>
    <row r="3350" spans="1:17" x14ac:dyDescent="0.3">
      <c r="A3350" s="2">
        <v>3342</v>
      </c>
      <c r="B3350" s="2" t="s">
        <v>3848</v>
      </c>
      <c r="C3350" t="s" s="0">
        <v>21</v>
      </c>
      <c r="D3350" t="s" s="0">
        <v>312</v>
      </c>
      <c r="E3350" t="s" s="0">
        <v>13846</v>
      </c>
      <c r="G3350" t="s" s="0">
        <v>24</v>
      </c>
      <c r="H3350" s="0">
        <v>10</v>
      </c>
      <c r="I3350" s="0">
        <v>100</v>
      </c>
      <c r="J3350" s="0">
        <f>ROUND('BOM Items'!H3350*'BOM Items'!I3350,2)</f>
        <v>1000</v>
      </c>
      <c r="K3350" s="0">
        <v>18</v>
      </c>
      <c r="L3350" s="0">
        <f>ROUND('BOM Items'!J3350*'BOM Items'!K3350/100,2)</f>
        <v>180</v>
      </c>
      <c r="M3350" s="0">
        <f>'BOM Items'!J3350+'BOM Items'!L3350</f>
        <v>1180</v>
      </c>
      <c r="N3350" t="s" s="0">
        <v>297</v>
      </c>
      <c r="P3350" t="s" s="0">
        <v>307</v>
      </c>
      <c r="Q3350" t="s" s="0">
        <v>20505</v>
      </c>
    </row>
    <row r="3351" spans="1:17" x14ac:dyDescent="0.3">
      <c r="A3351" s="2">
        <v>3343</v>
      </c>
      <c r="B3351" s="2" t="s">
        <v>3849</v>
      </c>
      <c r="C3351" t="s" s="0">
        <v>21</v>
      </c>
      <c r="D3351" t="s" s="0">
        <v>305</v>
      </c>
      <c r="E3351" t="s" s="0">
        <v>13847</v>
      </c>
      <c r="G3351" t="s" s="0">
        <v>24</v>
      </c>
      <c r="H3351" s="0">
        <v>10</v>
      </c>
      <c r="I3351" s="0">
        <v>100</v>
      </c>
      <c r="J3351" s="0">
        <f>ROUND('BOM Items'!H3351*'BOM Items'!I3351,2)</f>
        <v>1000</v>
      </c>
      <c r="K3351" s="0">
        <v>18</v>
      </c>
      <c r="L3351" s="0">
        <f>ROUND('BOM Items'!J3351*'BOM Items'!K3351/100,2)</f>
        <v>180</v>
      </c>
      <c r="M3351" s="0">
        <f>'BOM Items'!J3351+'BOM Items'!L3351</f>
        <v>1180</v>
      </c>
      <c r="N3351" t="s" s="0">
        <v>297</v>
      </c>
      <c r="P3351" t="s" s="0">
        <v>307</v>
      </c>
      <c r="Q3351" t="s" s="0">
        <v>20505</v>
      </c>
    </row>
    <row r="3352" spans="1:17" x14ac:dyDescent="0.3">
      <c r="A3352" s="2">
        <v>3344</v>
      </c>
      <c r="B3352" s="2" t="s">
        <v>3850</v>
      </c>
      <c r="C3352" t="s" s="0">
        <v>21</v>
      </c>
      <c r="D3352" t="s" s="0">
        <v>309</v>
      </c>
      <c r="E3352" t="s" s="0">
        <v>13848</v>
      </c>
      <c r="G3352" t="s" s="0">
        <v>24</v>
      </c>
      <c r="H3352" s="0">
        <v>10</v>
      </c>
      <c r="I3352" s="0">
        <v>100</v>
      </c>
      <c r="J3352" s="0">
        <f>ROUND('BOM Items'!H3352*'BOM Items'!I3352,2)</f>
        <v>1000</v>
      </c>
      <c r="K3352" s="0">
        <v>18</v>
      </c>
      <c r="L3352" s="0">
        <f>ROUND('BOM Items'!J3352*'BOM Items'!K3352/100,2)</f>
        <v>180</v>
      </c>
      <c r="M3352" s="0">
        <f>'BOM Items'!J3352+'BOM Items'!L3352</f>
        <v>1180</v>
      </c>
      <c r="N3352" t="s" s="0">
        <v>297</v>
      </c>
      <c r="P3352" t="s" s="0">
        <v>307</v>
      </c>
      <c r="Q3352" t="s" s="0">
        <v>20505</v>
      </c>
    </row>
    <row r="3353" spans="1:17" x14ac:dyDescent="0.3">
      <c r="A3353" s="2">
        <v>3345</v>
      </c>
      <c r="B3353" s="2" t="s">
        <v>3851</v>
      </c>
      <c r="C3353" t="s" s="0">
        <v>21</v>
      </c>
      <c r="D3353" t="s" s="0">
        <v>312</v>
      </c>
      <c r="E3353" t="s" s="0">
        <v>13849</v>
      </c>
      <c r="G3353" t="s" s="0">
        <v>24</v>
      </c>
      <c r="H3353" s="0">
        <v>10</v>
      </c>
      <c r="I3353" s="0">
        <v>100</v>
      </c>
      <c r="J3353" s="0">
        <f>ROUND('BOM Items'!H3353*'BOM Items'!I3353,2)</f>
        <v>1000</v>
      </c>
      <c r="K3353" s="0">
        <v>18</v>
      </c>
      <c r="L3353" s="0">
        <f>ROUND('BOM Items'!J3353*'BOM Items'!K3353/100,2)</f>
        <v>180</v>
      </c>
      <c r="M3353" s="0">
        <f>'BOM Items'!J3353+'BOM Items'!L3353</f>
        <v>1180</v>
      </c>
      <c r="N3353" t="s" s="0">
        <v>297</v>
      </c>
      <c r="P3353" t="s" s="0">
        <v>307</v>
      </c>
      <c r="Q3353" t="s" s="0">
        <v>20505</v>
      </c>
    </row>
    <row r="3354" spans="1:17" x14ac:dyDescent="0.3">
      <c r="A3354" s="2">
        <v>3346</v>
      </c>
      <c r="B3354" s="2" t="s">
        <v>3852</v>
      </c>
      <c r="C3354" t="s" s="0">
        <v>21</v>
      </c>
      <c r="D3354" t="s" s="0">
        <v>305</v>
      </c>
      <c r="E3354" t="s" s="0">
        <v>13850</v>
      </c>
      <c r="G3354" t="s" s="0">
        <v>24</v>
      </c>
      <c r="H3354" s="0">
        <v>10</v>
      </c>
      <c r="I3354" s="0">
        <v>100</v>
      </c>
      <c r="J3354" s="0">
        <f>ROUND('BOM Items'!H3354*'BOM Items'!I3354,2)</f>
        <v>1000</v>
      </c>
      <c r="K3354" s="0">
        <v>18</v>
      </c>
      <c r="L3354" s="0">
        <f>ROUND('BOM Items'!J3354*'BOM Items'!K3354/100,2)</f>
        <v>180</v>
      </c>
      <c r="M3354" s="0">
        <f>'BOM Items'!J3354+'BOM Items'!L3354</f>
        <v>1180</v>
      </c>
      <c r="N3354" t="s" s="0">
        <v>297</v>
      </c>
      <c r="P3354" t="s" s="0">
        <v>307</v>
      </c>
      <c r="Q3354" t="s" s="0">
        <v>20505</v>
      </c>
    </row>
    <row r="3355" spans="1:17" x14ac:dyDescent="0.3">
      <c r="A3355" s="2">
        <v>3347</v>
      </c>
      <c r="B3355" s="2" t="s">
        <v>3853</v>
      </c>
      <c r="C3355" t="s" s="0">
        <v>21</v>
      </c>
      <c r="D3355" t="s" s="0">
        <v>309</v>
      </c>
      <c r="E3355" t="s" s="0">
        <v>13851</v>
      </c>
      <c r="G3355" t="s" s="0">
        <v>24</v>
      </c>
      <c r="H3355" s="0">
        <v>10</v>
      </c>
      <c r="I3355" s="0">
        <v>100</v>
      </c>
      <c r="J3355" s="0">
        <f>ROUND('BOM Items'!H3355*'BOM Items'!I3355,2)</f>
        <v>1000</v>
      </c>
      <c r="K3355" s="0">
        <v>18</v>
      </c>
      <c r="L3355" s="0">
        <f>ROUND('BOM Items'!J3355*'BOM Items'!K3355/100,2)</f>
        <v>180</v>
      </c>
      <c r="M3355" s="0">
        <f>'BOM Items'!J3355+'BOM Items'!L3355</f>
        <v>1180</v>
      </c>
      <c r="N3355" t="s" s="0">
        <v>297</v>
      </c>
      <c r="P3355" t="s" s="0">
        <v>307</v>
      </c>
      <c r="Q3355" t="s" s="0">
        <v>20505</v>
      </c>
    </row>
    <row r="3356" spans="1:17" x14ac:dyDescent="0.3">
      <c r="A3356" s="2">
        <v>3348</v>
      </c>
      <c r="B3356" s="2" t="s">
        <v>3854</v>
      </c>
      <c r="C3356" t="s" s="0">
        <v>21</v>
      </c>
      <c r="D3356" t="s" s="0">
        <v>312</v>
      </c>
      <c r="E3356" t="s" s="0">
        <v>13852</v>
      </c>
      <c r="G3356" t="s" s="0">
        <v>24</v>
      </c>
      <c r="H3356" s="0">
        <v>10</v>
      </c>
      <c r="I3356" s="0">
        <v>100</v>
      </c>
      <c r="J3356" s="0">
        <f>ROUND('BOM Items'!H3356*'BOM Items'!I3356,2)</f>
        <v>1000</v>
      </c>
      <c r="K3356" s="0">
        <v>18</v>
      </c>
      <c r="L3356" s="0">
        <f>ROUND('BOM Items'!J3356*'BOM Items'!K3356/100,2)</f>
        <v>180</v>
      </c>
      <c r="M3356" s="0">
        <f>'BOM Items'!J3356+'BOM Items'!L3356</f>
        <v>1180</v>
      </c>
      <c r="N3356" t="s" s="0">
        <v>297</v>
      </c>
      <c r="P3356" t="s" s="0">
        <v>307</v>
      </c>
      <c r="Q3356" t="s" s="0">
        <v>20505</v>
      </c>
    </row>
    <row r="3357" spans="1:17" x14ac:dyDescent="0.3">
      <c r="A3357" s="2">
        <v>3349</v>
      </c>
      <c r="B3357" s="2" t="s">
        <v>3855</v>
      </c>
      <c r="C3357" t="s" s="0">
        <v>21</v>
      </c>
      <c r="D3357" t="s" s="0">
        <v>305</v>
      </c>
      <c r="E3357" t="s" s="0">
        <v>13853</v>
      </c>
      <c r="G3357" t="s" s="0">
        <v>24</v>
      </c>
      <c r="H3357" s="0">
        <v>10</v>
      </c>
      <c r="I3357" s="0">
        <v>100</v>
      </c>
      <c r="J3357" s="0">
        <f>ROUND('BOM Items'!H3357*'BOM Items'!I3357,2)</f>
        <v>1000</v>
      </c>
      <c r="K3357" s="0">
        <v>18</v>
      </c>
      <c r="L3357" s="0">
        <f>ROUND('BOM Items'!J3357*'BOM Items'!K3357/100,2)</f>
        <v>180</v>
      </c>
      <c r="M3357" s="0">
        <f>'BOM Items'!J3357+'BOM Items'!L3357</f>
        <v>1180</v>
      </c>
      <c r="N3357" t="s" s="0">
        <v>297</v>
      </c>
      <c r="P3357" t="s" s="0">
        <v>307</v>
      </c>
      <c r="Q3357" t="s" s="0">
        <v>20505</v>
      </c>
    </row>
    <row r="3358" spans="1:17" x14ac:dyDescent="0.3">
      <c r="A3358" s="2">
        <v>3350</v>
      </c>
      <c r="B3358" s="2" t="s">
        <v>3856</v>
      </c>
      <c r="C3358" t="s" s="0">
        <v>21</v>
      </c>
      <c r="D3358" t="s" s="0">
        <v>309</v>
      </c>
      <c r="E3358" t="s" s="0">
        <v>13854</v>
      </c>
      <c r="G3358" t="s" s="0">
        <v>24</v>
      </c>
      <c r="H3358" s="0">
        <v>10</v>
      </c>
      <c r="I3358" s="0">
        <v>100</v>
      </c>
      <c r="J3358" s="0">
        <f>ROUND('BOM Items'!H3358*'BOM Items'!I3358,2)</f>
        <v>1000</v>
      </c>
      <c r="K3358" s="0">
        <v>18</v>
      </c>
      <c r="L3358" s="0">
        <f>ROUND('BOM Items'!J3358*'BOM Items'!K3358/100,2)</f>
        <v>180</v>
      </c>
      <c r="M3358" s="0">
        <f>'BOM Items'!J3358+'BOM Items'!L3358</f>
        <v>1180</v>
      </c>
      <c r="N3358" t="s" s="0">
        <v>297</v>
      </c>
      <c r="P3358" t="s" s="0">
        <v>307</v>
      </c>
      <c r="Q3358" t="s" s="0">
        <v>20505</v>
      </c>
    </row>
    <row r="3359" spans="1:17" x14ac:dyDescent="0.3">
      <c r="A3359" s="2">
        <v>3351</v>
      </c>
      <c r="B3359" s="2" t="s">
        <v>3857</v>
      </c>
      <c r="C3359" t="s" s="0">
        <v>21</v>
      </c>
      <c r="D3359" t="s" s="0">
        <v>312</v>
      </c>
      <c r="E3359" t="s" s="0">
        <v>13855</v>
      </c>
      <c r="G3359" t="s" s="0">
        <v>24</v>
      </c>
      <c r="H3359" s="0">
        <v>10</v>
      </c>
      <c r="I3359" s="0">
        <v>100</v>
      </c>
      <c r="J3359" s="0">
        <f>ROUND('BOM Items'!H3359*'BOM Items'!I3359,2)</f>
        <v>1000</v>
      </c>
      <c r="K3359" s="0">
        <v>18</v>
      </c>
      <c r="L3359" s="0">
        <f>ROUND('BOM Items'!J3359*'BOM Items'!K3359/100,2)</f>
        <v>180</v>
      </c>
      <c r="M3359" s="0">
        <f>'BOM Items'!J3359+'BOM Items'!L3359</f>
        <v>1180</v>
      </c>
      <c r="N3359" t="s" s="0">
        <v>297</v>
      </c>
      <c r="P3359" t="s" s="0">
        <v>307</v>
      </c>
      <c r="Q3359" t="s" s="0">
        <v>20505</v>
      </c>
    </row>
    <row r="3360" spans="1:17" x14ac:dyDescent="0.3">
      <c r="A3360" s="2">
        <v>3352</v>
      </c>
      <c r="B3360" s="2" t="s">
        <v>3858</v>
      </c>
      <c r="C3360" t="s" s="0">
        <v>21</v>
      </c>
      <c r="D3360" t="s" s="0">
        <v>305</v>
      </c>
      <c r="E3360" t="s" s="0">
        <v>13856</v>
      </c>
      <c r="G3360" t="s" s="0">
        <v>24</v>
      </c>
      <c r="H3360" s="0">
        <v>10</v>
      </c>
      <c r="I3360" s="0">
        <v>100</v>
      </c>
      <c r="J3360" s="0">
        <f>ROUND('BOM Items'!H3360*'BOM Items'!I3360,2)</f>
        <v>1000</v>
      </c>
      <c r="K3360" s="0">
        <v>18</v>
      </c>
      <c r="L3360" s="0">
        <f>ROUND('BOM Items'!J3360*'BOM Items'!K3360/100,2)</f>
        <v>180</v>
      </c>
      <c r="M3360" s="0">
        <f>'BOM Items'!J3360+'BOM Items'!L3360</f>
        <v>1180</v>
      </c>
      <c r="N3360" t="s" s="0">
        <v>297</v>
      </c>
      <c r="P3360" t="s" s="0">
        <v>307</v>
      </c>
      <c r="Q3360" t="s" s="0">
        <v>20505</v>
      </c>
    </row>
    <row r="3361" spans="1:17" x14ac:dyDescent="0.3">
      <c r="A3361" s="2">
        <v>3353</v>
      </c>
      <c r="B3361" s="2" t="s">
        <v>3859</v>
      </c>
      <c r="C3361" t="s" s="0">
        <v>21</v>
      </c>
      <c r="D3361" t="s" s="0">
        <v>309</v>
      </c>
      <c r="E3361" t="s" s="0">
        <v>13857</v>
      </c>
      <c r="G3361" t="s" s="0">
        <v>24</v>
      </c>
      <c r="H3361" s="0">
        <v>10</v>
      </c>
      <c r="I3361" s="0">
        <v>100</v>
      </c>
      <c r="J3361" s="0">
        <f>ROUND('BOM Items'!H3361*'BOM Items'!I3361,2)</f>
        <v>1000</v>
      </c>
      <c r="K3361" s="0">
        <v>18</v>
      </c>
      <c r="L3361" s="0">
        <f>ROUND('BOM Items'!J3361*'BOM Items'!K3361/100,2)</f>
        <v>180</v>
      </c>
      <c r="M3361" s="0">
        <f>'BOM Items'!J3361+'BOM Items'!L3361</f>
        <v>1180</v>
      </c>
      <c r="N3361" t="s" s="0">
        <v>297</v>
      </c>
      <c r="P3361" t="s" s="0">
        <v>307</v>
      </c>
      <c r="Q3361" t="s" s="0">
        <v>20505</v>
      </c>
    </row>
    <row r="3362" spans="1:17" x14ac:dyDescent="0.3">
      <c r="A3362" s="2">
        <v>3354</v>
      </c>
      <c r="B3362" s="2" t="s">
        <v>3860</v>
      </c>
      <c r="C3362" t="s" s="0">
        <v>21</v>
      </c>
      <c r="D3362" t="s" s="0">
        <v>312</v>
      </c>
      <c r="E3362" t="s" s="0">
        <v>13858</v>
      </c>
      <c r="G3362" t="s" s="0">
        <v>24</v>
      </c>
      <c r="H3362" s="0">
        <v>10</v>
      </c>
      <c r="I3362" s="0">
        <v>100</v>
      </c>
      <c r="J3362" s="0">
        <f>ROUND('BOM Items'!H3362*'BOM Items'!I3362,2)</f>
        <v>1000</v>
      </c>
      <c r="K3362" s="0">
        <v>18</v>
      </c>
      <c r="L3362" s="0">
        <f>ROUND('BOM Items'!J3362*'BOM Items'!K3362/100,2)</f>
        <v>180</v>
      </c>
      <c r="M3362" s="0">
        <f>'BOM Items'!J3362+'BOM Items'!L3362</f>
        <v>1180</v>
      </c>
      <c r="N3362" t="s" s="0">
        <v>297</v>
      </c>
      <c r="P3362" t="s" s="0">
        <v>307</v>
      </c>
      <c r="Q3362" t="s" s="0">
        <v>20505</v>
      </c>
    </row>
    <row r="3363" spans="1:17" x14ac:dyDescent="0.3">
      <c r="A3363" s="2">
        <v>3355</v>
      </c>
      <c r="B3363" s="2" t="s">
        <v>3861</v>
      </c>
      <c r="C3363" t="s" s="0">
        <v>21</v>
      </c>
      <c r="D3363" t="s" s="0">
        <v>305</v>
      </c>
      <c r="E3363" t="s" s="0">
        <v>13859</v>
      </c>
      <c r="G3363" t="s" s="0">
        <v>24</v>
      </c>
      <c r="H3363" s="0">
        <v>10</v>
      </c>
      <c r="I3363" s="0">
        <v>100</v>
      </c>
      <c r="J3363" s="0">
        <f>ROUND('BOM Items'!H3363*'BOM Items'!I3363,2)</f>
        <v>1000</v>
      </c>
      <c r="K3363" s="0">
        <v>18</v>
      </c>
      <c r="L3363" s="0">
        <f>ROUND('BOM Items'!J3363*'BOM Items'!K3363/100,2)</f>
        <v>180</v>
      </c>
      <c r="M3363" s="0">
        <f>'BOM Items'!J3363+'BOM Items'!L3363</f>
        <v>1180</v>
      </c>
      <c r="N3363" t="s" s="0">
        <v>297</v>
      </c>
      <c r="P3363" t="s" s="0">
        <v>307</v>
      </c>
      <c r="Q3363" t="s" s="0">
        <v>20505</v>
      </c>
    </row>
    <row r="3364" spans="1:17" x14ac:dyDescent="0.3">
      <c r="A3364" s="2">
        <v>3356</v>
      </c>
      <c r="B3364" s="2" t="s">
        <v>3862</v>
      </c>
      <c r="C3364" t="s" s="0">
        <v>21</v>
      </c>
      <c r="D3364" t="s" s="0">
        <v>309</v>
      </c>
      <c r="E3364" t="s" s="0">
        <v>13860</v>
      </c>
      <c r="G3364" t="s" s="0">
        <v>24</v>
      </c>
      <c r="H3364" s="0">
        <v>10</v>
      </c>
      <c r="I3364" s="0">
        <v>100</v>
      </c>
      <c r="J3364" s="0">
        <f>ROUND('BOM Items'!H3364*'BOM Items'!I3364,2)</f>
        <v>1000</v>
      </c>
      <c r="K3364" s="0">
        <v>18</v>
      </c>
      <c r="L3364" s="0">
        <f>ROUND('BOM Items'!J3364*'BOM Items'!K3364/100,2)</f>
        <v>180</v>
      </c>
      <c r="M3364" s="0">
        <f>'BOM Items'!J3364+'BOM Items'!L3364</f>
        <v>1180</v>
      </c>
      <c r="N3364" t="s" s="0">
        <v>297</v>
      </c>
      <c r="P3364" t="s" s="0">
        <v>307</v>
      </c>
      <c r="Q3364" t="s" s="0">
        <v>20505</v>
      </c>
    </row>
    <row r="3365" spans="1:17" x14ac:dyDescent="0.3">
      <c r="A3365" s="2">
        <v>3357</v>
      </c>
      <c r="B3365" s="2" t="s">
        <v>3863</v>
      </c>
      <c r="C3365" t="s" s="0">
        <v>21</v>
      </c>
      <c r="D3365" t="s" s="0">
        <v>312</v>
      </c>
      <c r="E3365" t="s" s="0">
        <v>13861</v>
      </c>
      <c r="G3365" t="s" s="0">
        <v>24</v>
      </c>
      <c r="H3365" s="0">
        <v>10</v>
      </c>
      <c r="I3365" s="0">
        <v>100</v>
      </c>
      <c r="J3365" s="0">
        <f>ROUND('BOM Items'!H3365*'BOM Items'!I3365,2)</f>
        <v>1000</v>
      </c>
      <c r="K3365" s="0">
        <v>18</v>
      </c>
      <c r="L3365" s="0">
        <f>ROUND('BOM Items'!J3365*'BOM Items'!K3365/100,2)</f>
        <v>180</v>
      </c>
      <c r="M3365" s="0">
        <f>'BOM Items'!J3365+'BOM Items'!L3365</f>
        <v>1180</v>
      </c>
      <c r="N3365" t="s" s="0">
        <v>297</v>
      </c>
      <c r="P3365" t="s" s="0">
        <v>307</v>
      </c>
      <c r="Q3365" t="s" s="0">
        <v>20505</v>
      </c>
    </row>
    <row r="3366" spans="1:17" x14ac:dyDescent="0.3">
      <c r="A3366" s="2">
        <v>3358</v>
      </c>
      <c r="B3366" s="2" t="s">
        <v>3864</v>
      </c>
      <c r="C3366" t="s" s="0">
        <v>21</v>
      </c>
      <c r="D3366" t="s" s="0">
        <v>305</v>
      </c>
      <c r="E3366" t="s" s="0">
        <v>13862</v>
      </c>
      <c r="G3366" t="s" s="0">
        <v>24</v>
      </c>
      <c r="H3366" s="0">
        <v>10</v>
      </c>
      <c r="I3366" s="0">
        <v>100</v>
      </c>
      <c r="J3366" s="0">
        <f>ROUND('BOM Items'!H3366*'BOM Items'!I3366,2)</f>
        <v>1000</v>
      </c>
      <c r="K3366" s="0">
        <v>18</v>
      </c>
      <c r="L3366" s="0">
        <f>ROUND('BOM Items'!J3366*'BOM Items'!K3366/100,2)</f>
        <v>180</v>
      </c>
      <c r="M3366" s="0">
        <f>'BOM Items'!J3366+'BOM Items'!L3366</f>
        <v>1180</v>
      </c>
      <c r="N3366" t="s" s="0">
        <v>297</v>
      </c>
      <c r="P3366" t="s" s="0">
        <v>307</v>
      </c>
      <c r="Q3366" t="s" s="0">
        <v>20505</v>
      </c>
    </row>
    <row r="3367" spans="1:17" x14ac:dyDescent="0.3">
      <c r="A3367" s="2">
        <v>3359</v>
      </c>
      <c r="B3367" s="2" t="s">
        <v>3865</v>
      </c>
      <c r="C3367" t="s" s="0">
        <v>21</v>
      </c>
      <c r="D3367" t="s" s="0">
        <v>309</v>
      </c>
      <c r="E3367" t="s" s="0">
        <v>13863</v>
      </c>
      <c r="G3367" t="s" s="0">
        <v>24</v>
      </c>
      <c r="H3367" s="0">
        <v>10</v>
      </c>
      <c r="I3367" s="0">
        <v>100</v>
      </c>
      <c r="J3367" s="0">
        <f>ROUND('BOM Items'!H3367*'BOM Items'!I3367,2)</f>
        <v>1000</v>
      </c>
      <c r="K3367" s="0">
        <v>18</v>
      </c>
      <c r="L3367" s="0">
        <f>ROUND('BOM Items'!J3367*'BOM Items'!K3367/100,2)</f>
        <v>180</v>
      </c>
      <c r="M3367" s="0">
        <f>'BOM Items'!J3367+'BOM Items'!L3367</f>
        <v>1180</v>
      </c>
      <c r="N3367" t="s" s="0">
        <v>297</v>
      </c>
      <c r="P3367" t="s" s="0">
        <v>307</v>
      </c>
      <c r="Q3367" t="s" s="0">
        <v>20505</v>
      </c>
    </row>
    <row r="3368" spans="1:17" x14ac:dyDescent="0.3">
      <c r="A3368" s="2">
        <v>3360</v>
      </c>
      <c r="B3368" s="2" t="s">
        <v>3866</v>
      </c>
      <c r="C3368" t="s" s="0">
        <v>21</v>
      </c>
      <c r="D3368" t="s" s="0">
        <v>312</v>
      </c>
      <c r="E3368" t="s" s="0">
        <v>13864</v>
      </c>
      <c r="G3368" t="s" s="0">
        <v>24</v>
      </c>
      <c r="H3368" s="0">
        <v>10</v>
      </c>
      <c r="I3368" s="0">
        <v>100</v>
      </c>
      <c r="J3368" s="0">
        <f>ROUND('BOM Items'!H3368*'BOM Items'!I3368,2)</f>
        <v>1000</v>
      </c>
      <c r="K3368" s="0">
        <v>18</v>
      </c>
      <c r="L3368" s="0">
        <f>ROUND('BOM Items'!J3368*'BOM Items'!K3368/100,2)</f>
        <v>180</v>
      </c>
      <c r="M3368" s="0">
        <f>'BOM Items'!J3368+'BOM Items'!L3368</f>
        <v>1180</v>
      </c>
      <c r="N3368" t="s" s="0">
        <v>297</v>
      </c>
      <c r="P3368" t="s" s="0">
        <v>307</v>
      </c>
      <c r="Q3368" t="s" s="0">
        <v>20505</v>
      </c>
    </row>
    <row r="3369" spans="1:17" x14ac:dyDescent="0.3">
      <c r="A3369" s="2">
        <v>3361</v>
      </c>
      <c r="B3369" s="2" t="s">
        <v>3867</v>
      </c>
      <c r="C3369" t="s" s="0">
        <v>21</v>
      </c>
      <c r="D3369" t="s" s="0">
        <v>305</v>
      </c>
      <c r="E3369" t="s" s="0">
        <v>13865</v>
      </c>
      <c r="G3369" t="s" s="0">
        <v>24</v>
      </c>
      <c r="H3369" s="0">
        <v>10</v>
      </c>
      <c r="I3369" s="0">
        <v>100</v>
      </c>
      <c r="J3369" s="0">
        <f>ROUND('BOM Items'!H3369*'BOM Items'!I3369,2)</f>
        <v>1000</v>
      </c>
      <c r="K3369" s="0">
        <v>18</v>
      </c>
      <c r="L3369" s="0">
        <f>ROUND('BOM Items'!J3369*'BOM Items'!K3369/100,2)</f>
        <v>180</v>
      </c>
      <c r="M3369" s="0">
        <f>'BOM Items'!J3369+'BOM Items'!L3369</f>
        <v>1180</v>
      </c>
      <c r="N3369" t="s" s="0">
        <v>297</v>
      </c>
      <c r="P3369" t="s" s="0">
        <v>307</v>
      </c>
      <c r="Q3369" t="s" s="0">
        <v>20505</v>
      </c>
    </row>
    <row r="3370" spans="1:17" x14ac:dyDescent="0.3">
      <c r="A3370" s="2">
        <v>3362</v>
      </c>
      <c r="B3370" s="2" t="s">
        <v>3868</v>
      </c>
      <c r="C3370" t="s" s="0">
        <v>21</v>
      </c>
      <c r="D3370" t="s" s="0">
        <v>309</v>
      </c>
      <c r="E3370" t="s" s="0">
        <v>13866</v>
      </c>
      <c r="G3370" t="s" s="0">
        <v>24</v>
      </c>
      <c r="H3370" s="0">
        <v>10</v>
      </c>
      <c r="I3370" s="0">
        <v>100</v>
      </c>
      <c r="J3370" s="0">
        <f>ROUND('BOM Items'!H3370*'BOM Items'!I3370,2)</f>
        <v>1000</v>
      </c>
      <c r="K3370" s="0">
        <v>18</v>
      </c>
      <c r="L3370" s="0">
        <f>ROUND('BOM Items'!J3370*'BOM Items'!K3370/100,2)</f>
        <v>180</v>
      </c>
      <c r="M3370" s="0">
        <f>'BOM Items'!J3370+'BOM Items'!L3370</f>
        <v>1180</v>
      </c>
      <c r="N3370" t="s" s="0">
        <v>297</v>
      </c>
      <c r="P3370" t="s" s="0">
        <v>307</v>
      </c>
      <c r="Q3370" t="s" s="0">
        <v>20505</v>
      </c>
    </row>
    <row r="3371" spans="1:17" x14ac:dyDescent="0.3">
      <c r="A3371" s="2">
        <v>3363</v>
      </c>
      <c r="B3371" s="2" t="s">
        <v>3869</v>
      </c>
      <c r="C3371" t="s" s="0">
        <v>21</v>
      </c>
      <c r="D3371" t="s" s="0">
        <v>312</v>
      </c>
      <c r="E3371" t="s" s="0">
        <v>13867</v>
      </c>
      <c r="G3371" t="s" s="0">
        <v>24</v>
      </c>
      <c r="H3371" s="0">
        <v>10</v>
      </c>
      <c r="I3371" s="0">
        <v>100</v>
      </c>
      <c r="J3371" s="0">
        <f>ROUND('BOM Items'!H3371*'BOM Items'!I3371,2)</f>
        <v>1000</v>
      </c>
      <c r="K3371" s="0">
        <v>18</v>
      </c>
      <c r="L3371" s="0">
        <f>ROUND('BOM Items'!J3371*'BOM Items'!K3371/100,2)</f>
        <v>180</v>
      </c>
      <c r="M3371" s="0">
        <f>'BOM Items'!J3371+'BOM Items'!L3371</f>
        <v>1180</v>
      </c>
      <c r="N3371" t="s" s="0">
        <v>297</v>
      </c>
      <c r="P3371" t="s" s="0">
        <v>307</v>
      </c>
      <c r="Q3371" t="s" s="0">
        <v>20505</v>
      </c>
    </row>
    <row r="3372" spans="1:17" x14ac:dyDescent="0.3">
      <c r="A3372" s="2">
        <v>3364</v>
      </c>
      <c r="B3372" s="2" t="s">
        <v>3870</v>
      </c>
      <c r="C3372" t="s" s="0">
        <v>21</v>
      </c>
      <c r="D3372" t="s" s="0">
        <v>305</v>
      </c>
      <c r="E3372" t="s" s="0">
        <v>13868</v>
      </c>
      <c r="G3372" t="s" s="0">
        <v>24</v>
      </c>
      <c r="H3372" s="0">
        <v>10</v>
      </c>
      <c r="I3372" s="0">
        <v>100</v>
      </c>
      <c r="J3372" s="0">
        <f>ROUND('BOM Items'!H3372*'BOM Items'!I3372,2)</f>
        <v>1000</v>
      </c>
      <c r="K3372" s="0">
        <v>18</v>
      </c>
      <c r="L3372" s="0">
        <f>ROUND('BOM Items'!J3372*'BOM Items'!K3372/100,2)</f>
        <v>180</v>
      </c>
      <c r="M3372" s="0">
        <f>'BOM Items'!J3372+'BOM Items'!L3372</f>
        <v>1180</v>
      </c>
      <c r="N3372" t="s" s="0">
        <v>297</v>
      </c>
      <c r="P3372" t="s" s="0">
        <v>307</v>
      </c>
      <c r="Q3372" t="s" s="0">
        <v>20505</v>
      </c>
    </row>
    <row r="3373" spans="1:17" x14ac:dyDescent="0.3">
      <c r="A3373" s="2">
        <v>3365</v>
      </c>
      <c r="B3373" s="2" t="s">
        <v>3871</v>
      </c>
      <c r="C3373" t="s" s="0">
        <v>21</v>
      </c>
      <c r="D3373" t="s" s="0">
        <v>309</v>
      </c>
      <c r="E3373" t="s" s="0">
        <v>13869</v>
      </c>
      <c r="G3373" t="s" s="0">
        <v>24</v>
      </c>
      <c r="H3373" s="0">
        <v>10</v>
      </c>
      <c r="I3373" s="0">
        <v>100</v>
      </c>
      <c r="J3373" s="0">
        <f>ROUND('BOM Items'!H3373*'BOM Items'!I3373,2)</f>
        <v>1000</v>
      </c>
      <c r="K3373" s="0">
        <v>18</v>
      </c>
      <c r="L3373" s="0">
        <f>ROUND('BOM Items'!J3373*'BOM Items'!K3373/100,2)</f>
        <v>180</v>
      </c>
      <c r="M3373" s="0">
        <f>'BOM Items'!J3373+'BOM Items'!L3373</f>
        <v>1180</v>
      </c>
      <c r="N3373" t="s" s="0">
        <v>297</v>
      </c>
      <c r="P3373" t="s" s="0">
        <v>307</v>
      </c>
      <c r="Q3373" t="s" s="0">
        <v>20505</v>
      </c>
    </row>
    <row r="3374" spans="1:17" x14ac:dyDescent="0.3">
      <c r="A3374" s="2">
        <v>3366</v>
      </c>
      <c r="B3374" s="2" t="s">
        <v>3872</v>
      </c>
      <c r="C3374" t="s" s="0">
        <v>21</v>
      </c>
      <c r="D3374" t="s" s="0">
        <v>312</v>
      </c>
      <c r="E3374" t="s" s="0">
        <v>13870</v>
      </c>
      <c r="G3374" t="s" s="0">
        <v>24</v>
      </c>
      <c r="H3374" s="0">
        <v>10</v>
      </c>
      <c r="I3374" s="0">
        <v>100</v>
      </c>
      <c r="J3374" s="0">
        <f>ROUND('BOM Items'!H3374*'BOM Items'!I3374,2)</f>
        <v>1000</v>
      </c>
      <c r="K3374" s="0">
        <v>18</v>
      </c>
      <c r="L3374" s="0">
        <f>ROUND('BOM Items'!J3374*'BOM Items'!K3374/100,2)</f>
        <v>180</v>
      </c>
      <c r="M3374" s="0">
        <f>'BOM Items'!J3374+'BOM Items'!L3374</f>
        <v>1180</v>
      </c>
      <c r="N3374" t="s" s="0">
        <v>297</v>
      </c>
      <c r="P3374" t="s" s="0">
        <v>307</v>
      </c>
      <c r="Q3374" t="s" s="0">
        <v>20505</v>
      </c>
    </row>
    <row r="3375" spans="1:17" x14ac:dyDescent="0.3">
      <c r="A3375" s="2">
        <v>3367</v>
      </c>
      <c r="B3375" s="2" t="s">
        <v>3873</v>
      </c>
      <c r="C3375" t="s" s="0">
        <v>21</v>
      </c>
      <c r="D3375" t="s" s="0">
        <v>305</v>
      </c>
      <c r="E3375" t="s" s="0">
        <v>13871</v>
      </c>
      <c r="G3375" t="s" s="0">
        <v>24</v>
      </c>
      <c r="H3375" s="0">
        <v>10</v>
      </c>
      <c r="I3375" s="0">
        <v>100</v>
      </c>
      <c r="J3375" s="0">
        <f>ROUND('BOM Items'!H3375*'BOM Items'!I3375,2)</f>
        <v>1000</v>
      </c>
      <c r="K3375" s="0">
        <v>18</v>
      </c>
      <c r="L3375" s="0">
        <f>ROUND('BOM Items'!J3375*'BOM Items'!K3375/100,2)</f>
        <v>180</v>
      </c>
      <c r="M3375" s="0">
        <f>'BOM Items'!J3375+'BOM Items'!L3375</f>
        <v>1180</v>
      </c>
      <c r="N3375" t="s" s="0">
        <v>297</v>
      </c>
      <c r="P3375" t="s" s="0">
        <v>307</v>
      </c>
      <c r="Q3375" t="s" s="0">
        <v>20505</v>
      </c>
    </row>
    <row r="3376" spans="1:17" x14ac:dyDescent="0.3">
      <c r="A3376" s="2">
        <v>3368</v>
      </c>
      <c r="B3376" s="2" t="s">
        <v>3874</v>
      </c>
      <c r="C3376" t="s" s="0">
        <v>21</v>
      </c>
      <c r="D3376" t="s" s="0">
        <v>309</v>
      </c>
      <c r="E3376" t="s" s="0">
        <v>13872</v>
      </c>
      <c r="G3376" t="s" s="0">
        <v>24</v>
      </c>
      <c r="H3376" s="0">
        <v>10</v>
      </c>
      <c r="I3376" s="0">
        <v>100</v>
      </c>
      <c r="J3376" s="0">
        <f>ROUND('BOM Items'!H3376*'BOM Items'!I3376,2)</f>
        <v>1000</v>
      </c>
      <c r="K3376" s="0">
        <v>18</v>
      </c>
      <c r="L3376" s="0">
        <f>ROUND('BOM Items'!J3376*'BOM Items'!K3376/100,2)</f>
        <v>180</v>
      </c>
      <c r="M3376" s="0">
        <f>'BOM Items'!J3376+'BOM Items'!L3376</f>
        <v>1180</v>
      </c>
      <c r="N3376" t="s" s="0">
        <v>297</v>
      </c>
      <c r="P3376" t="s" s="0">
        <v>307</v>
      </c>
      <c r="Q3376" t="s" s="0">
        <v>20505</v>
      </c>
    </row>
    <row r="3377" spans="1:17" x14ac:dyDescent="0.3">
      <c r="A3377" s="2">
        <v>3369</v>
      </c>
      <c r="B3377" s="2" t="s">
        <v>3875</v>
      </c>
      <c r="C3377" t="s" s="0">
        <v>21</v>
      </c>
      <c r="D3377" t="s" s="0">
        <v>312</v>
      </c>
      <c r="E3377" t="s" s="0">
        <v>13873</v>
      </c>
      <c r="G3377" t="s" s="0">
        <v>24</v>
      </c>
      <c r="H3377" s="0">
        <v>10</v>
      </c>
      <c r="I3377" s="0">
        <v>100</v>
      </c>
      <c r="J3377" s="0">
        <f>ROUND('BOM Items'!H3377*'BOM Items'!I3377,2)</f>
        <v>1000</v>
      </c>
      <c r="K3377" s="0">
        <v>18</v>
      </c>
      <c r="L3377" s="0">
        <f>ROUND('BOM Items'!J3377*'BOM Items'!K3377/100,2)</f>
        <v>180</v>
      </c>
      <c r="M3377" s="0">
        <f>'BOM Items'!J3377+'BOM Items'!L3377</f>
        <v>1180</v>
      </c>
      <c r="N3377" t="s" s="0">
        <v>297</v>
      </c>
      <c r="P3377" t="s" s="0">
        <v>307</v>
      </c>
      <c r="Q3377" t="s" s="0">
        <v>20505</v>
      </c>
    </row>
    <row r="3378" spans="1:17" x14ac:dyDescent="0.3">
      <c r="A3378" s="2">
        <v>3370</v>
      </c>
      <c r="B3378" s="2" t="s">
        <v>3876</v>
      </c>
      <c r="C3378" t="s" s="0">
        <v>21</v>
      </c>
      <c r="D3378" t="s" s="0">
        <v>305</v>
      </c>
      <c r="E3378" t="s" s="0">
        <v>13874</v>
      </c>
      <c r="G3378" t="s" s="0">
        <v>24</v>
      </c>
      <c r="H3378" s="0">
        <v>10</v>
      </c>
      <c r="I3378" s="0">
        <v>100</v>
      </c>
      <c r="J3378" s="0">
        <f>ROUND('BOM Items'!H3378*'BOM Items'!I3378,2)</f>
        <v>1000</v>
      </c>
      <c r="K3378" s="0">
        <v>18</v>
      </c>
      <c r="L3378" s="0">
        <f>ROUND('BOM Items'!J3378*'BOM Items'!K3378/100,2)</f>
        <v>180</v>
      </c>
      <c r="M3378" s="0">
        <f>'BOM Items'!J3378+'BOM Items'!L3378</f>
        <v>1180</v>
      </c>
      <c r="N3378" t="s" s="0">
        <v>297</v>
      </c>
      <c r="P3378" t="s" s="0">
        <v>307</v>
      </c>
      <c r="Q3378" t="s" s="0">
        <v>20505</v>
      </c>
    </row>
    <row r="3379" spans="1:17" x14ac:dyDescent="0.3">
      <c r="A3379" s="2">
        <v>3371</v>
      </c>
      <c r="B3379" s="2" t="s">
        <v>3877</v>
      </c>
      <c r="C3379" t="s" s="0">
        <v>21</v>
      </c>
      <c r="D3379" t="s" s="0">
        <v>309</v>
      </c>
      <c r="E3379" t="s" s="0">
        <v>13875</v>
      </c>
      <c r="G3379" t="s" s="0">
        <v>24</v>
      </c>
      <c r="H3379" s="0">
        <v>10</v>
      </c>
      <c r="I3379" s="0">
        <v>100</v>
      </c>
      <c r="J3379" s="0">
        <f>ROUND('BOM Items'!H3379*'BOM Items'!I3379,2)</f>
        <v>1000</v>
      </c>
      <c r="K3379" s="0">
        <v>18</v>
      </c>
      <c r="L3379" s="0">
        <f>ROUND('BOM Items'!J3379*'BOM Items'!K3379/100,2)</f>
        <v>180</v>
      </c>
      <c r="M3379" s="0">
        <f>'BOM Items'!J3379+'BOM Items'!L3379</f>
        <v>1180</v>
      </c>
      <c r="N3379" t="s" s="0">
        <v>297</v>
      </c>
      <c r="P3379" t="s" s="0">
        <v>307</v>
      </c>
      <c r="Q3379" t="s" s="0">
        <v>20505</v>
      </c>
    </row>
    <row r="3380" spans="1:17" x14ac:dyDescent="0.3">
      <c r="A3380" s="2">
        <v>3372</v>
      </c>
      <c r="B3380" s="2" t="s">
        <v>3878</v>
      </c>
      <c r="C3380" t="s" s="0">
        <v>21</v>
      </c>
      <c r="D3380" t="s" s="0">
        <v>312</v>
      </c>
      <c r="E3380" t="s" s="0">
        <v>13876</v>
      </c>
      <c r="G3380" t="s" s="0">
        <v>24</v>
      </c>
      <c r="H3380" s="0">
        <v>10</v>
      </c>
      <c r="I3380" s="0">
        <v>100</v>
      </c>
      <c r="J3380" s="0">
        <f>ROUND('BOM Items'!H3380*'BOM Items'!I3380,2)</f>
        <v>1000</v>
      </c>
      <c r="K3380" s="0">
        <v>18</v>
      </c>
      <c r="L3380" s="0">
        <f>ROUND('BOM Items'!J3380*'BOM Items'!K3380/100,2)</f>
        <v>180</v>
      </c>
      <c r="M3380" s="0">
        <f>'BOM Items'!J3380+'BOM Items'!L3380</f>
        <v>1180</v>
      </c>
      <c r="N3380" t="s" s="0">
        <v>297</v>
      </c>
      <c r="P3380" t="s" s="0">
        <v>307</v>
      </c>
      <c r="Q3380" t="s" s="0">
        <v>20505</v>
      </c>
    </row>
    <row r="3381" spans="1:17" x14ac:dyDescent="0.3">
      <c r="A3381" s="2">
        <v>3373</v>
      </c>
      <c r="B3381" s="2" t="s">
        <v>3879</v>
      </c>
      <c r="C3381" t="s" s="0">
        <v>21</v>
      </c>
      <c r="D3381" t="s" s="0">
        <v>305</v>
      </c>
      <c r="E3381" t="s" s="0">
        <v>13877</v>
      </c>
      <c r="G3381" t="s" s="0">
        <v>24</v>
      </c>
      <c r="H3381" s="0">
        <v>10</v>
      </c>
      <c r="I3381" s="0">
        <v>100</v>
      </c>
      <c r="J3381" s="0">
        <f>ROUND('BOM Items'!H3381*'BOM Items'!I3381,2)</f>
        <v>1000</v>
      </c>
      <c r="K3381" s="0">
        <v>18</v>
      </c>
      <c r="L3381" s="0">
        <f>ROUND('BOM Items'!J3381*'BOM Items'!K3381/100,2)</f>
        <v>180</v>
      </c>
      <c r="M3381" s="0">
        <f>'BOM Items'!J3381+'BOM Items'!L3381</f>
        <v>1180</v>
      </c>
      <c r="N3381" t="s" s="0">
        <v>297</v>
      </c>
      <c r="P3381" t="s" s="0">
        <v>307</v>
      </c>
      <c r="Q3381" t="s" s="0">
        <v>20505</v>
      </c>
    </row>
    <row r="3382" spans="1:17" x14ac:dyDescent="0.3">
      <c r="A3382" s="2">
        <v>3374</v>
      </c>
      <c r="B3382" s="2" t="s">
        <v>3880</v>
      </c>
      <c r="C3382" t="s" s="0">
        <v>21</v>
      </c>
      <c r="D3382" t="s" s="0">
        <v>309</v>
      </c>
      <c r="E3382" t="s" s="0">
        <v>13878</v>
      </c>
      <c r="G3382" t="s" s="0">
        <v>24</v>
      </c>
      <c r="H3382" s="0">
        <v>10</v>
      </c>
      <c r="I3382" s="0">
        <v>100</v>
      </c>
      <c r="J3382" s="0">
        <f>ROUND('BOM Items'!H3382*'BOM Items'!I3382,2)</f>
        <v>1000</v>
      </c>
      <c r="K3382" s="0">
        <v>18</v>
      </c>
      <c r="L3382" s="0">
        <f>ROUND('BOM Items'!J3382*'BOM Items'!K3382/100,2)</f>
        <v>180</v>
      </c>
      <c r="M3382" s="0">
        <f>'BOM Items'!J3382+'BOM Items'!L3382</f>
        <v>1180</v>
      </c>
      <c r="N3382" t="s" s="0">
        <v>297</v>
      </c>
      <c r="P3382" t="s" s="0">
        <v>307</v>
      </c>
      <c r="Q3382" t="s" s="0">
        <v>20505</v>
      </c>
    </row>
    <row r="3383" spans="1:17" x14ac:dyDescent="0.3">
      <c r="A3383" s="2">
        <v>3375</v>
      </c>
      <c r="B3383" s="2" t="s">
        <v>3881</v>
      </c>
      <c r="C3383" t="s" s="0">
        <v>21</v>
      </c>
      <c r="D3383" t="s" s="0">
        <v>312</v>
      </c>
      <c r="E3383" t="s" s="0">
        <v>13879</v>
      </c>
      <c r="G3383" t="s" s="0">
        <v>24</v>
      </c>
      <c r="H3383" s="0">
        <v>10</v>
      </c>
      <c r="I3383" s="0">
        <v>100</v>
      </c>
      <c r="J3383" s="0">
        <f>ROUND('BOM Items'!H3383*'BOM Items'!I3383,2)</f>
        <v>1000</v>
      </c>
      <c r="K3383" s="0">
        <v>18</v>
      </c>
      <c r="L3383" s="0">
        <f>ROUND('BOM Items'!J3383*'BOM Items'!K3383/100,2)</f>
        <v>180</v>
      </c>
      <c r="M3383" s="0">
        <f>'BOM Items'!J3383+'BOM Items'!L3383</f>
        <v>1180</v>
      </c>
      <c r="N3383" t="s" s="0">
        <v>297</v>
      </c>
      <c r="P3383" t="s" s="0">
        <v>307</v>
      </c>
      <c r="Q3383" t="s" s="0">
        <v>20505</v>
      </c>
    </row>
    <row r="3384" spans="1:17" x14ac:dyDescent="0.3">
      <c r="A3384" s="2">
        <v>3376</v>
      </c>
      <c r="B3384" s="2" t="s">
        <v>3882</v>
      </c>
      <c r="C3384" t="s" s="0">
        <v>21</v>
      </c>
      <c r="D3384" t="s" s="0">
        <v>305</v>
      </c>
      <c r="E3384" t="s" s="0">
        <v>13880</v>
      </c>
      <c r="G3384" t="s" s="0">
        <v>24</v>
      </c>
      <c r="H3384" s="0">
        <v>10</v>
      </c>
      <c r="I3384" s="0">
        <v>100</v>
      </c>
      <c r="J3384" s="0">
        <f>ROUND('BOM Items'!H3384*'BOM Items'!I3384,2)</f>
        <v>1000</v>
      </c>
      <c r="K3384" s="0">
        <v>18</v>
      </c>
      <c r="L3384" s="0">
        <f>ROUND('BOM Items'!J3384*'BOM Items'!K3384/100,2)</f>
        <v>180</v>
      </c>
      <c r="M3384" s="0">
        <f>'BOM Items'!J3384+'BOM Items'!L3384</f>
        <v>1180</v>
      </c>
      <c r="N3384" t="s" s="0">
        <v>297</v>
      </c>
      <c r="P3384" t="s" s="0">
        <v>307</v>
      </c>
      <c r="Q3384" t="s" s="0">
        <v>20505</v>
      </c>
    </row>
    <row r="3385" spans="1:17" x14ac:dyDescent="0.3">
      <c r="A3385" s="2">
        <v>3377</v>
      </c>
      <c r="B3385" s="2" t="s">
        <v>3883</v>
      </c>
      <c r="C3385" t="s" s="0">
        <v>21</v>
      </c>
      <c r="D3385" t="s" s="0">
        <v>309</v>
      </c>
      <c r="E3385" t="s" s="0">
        <v>13881</v>
      </c>
      <c r="G3385" t="s" s="0">
        <v>24</v>
      </c>
      <c r="H3385" s="0">
        <v>10</v>
      </c>
      <c r="I3385" s="0">
        <v>100</v>
      </c>
      <c r="J3385" s="0">
        <f>ROUND('BOM Items'!H3385*'BOM Items'!I3385,2)</f>
        <v>1000</v>
      </c>
      <c r="K3385" s="0">
        <v>18</v>
      </c>
      <c r="L3385" s="0">
        <f>ROUND('BOM Items'!J3385*'BOM Items'!K3385/100,2)</f>
        <v>180</v>
      </c>
      <c r="M3385" s="0">
        <f>'BOM Items'!J3385+'BOM Items'!L3385</f>
        <v>1180</v>
      </c>
      <c r="N3385" t="s" s="0">
        <v>297</v>
      </c>
      <c r="P3385" t="s" s="0">
        <v>307</v>
      </c>
      <c r="Q3385" t="s" s="0">
        <v>20505</v>
      </c>
    </row>
    <row r="3386" spans="1:17" x14ac:dyDescent="0.3">
      <c r="A3386" s="2">
        <v>3378</v>
      </c>
      <c r="B3386" s="2" t="s">
        <v>3884</v>
      </c>
      <c r="C3386" t="s" s="0">
        <v>21</v>
      </c>
      <c r="D3386" t="s" s="0">
        <v>312</v>
      </c>
      <c r="E3386" t="s" s="0">
        <v>13882</v>
      </c>
      <c r="G3386" t="s" s="0">
        <v>24</v>
      </c>
      <c r="H3386" s="0">
        <v>10</v>
      </c>
      <c r="I3386" s="0">
        <v>100</v>
      </c>
      <c r="J3386" s="0">
        <f>ROUND('BOM Items'!H3386*'BOM Items'!I3386,2)</f>
        <v>1000</v>
      </c>
      <c r="K3386" s="0">
        <v>18</v>
      </c>
      <c r="L3386" s="0">
        <f>ROUND('BOM Items'!J3386*'BOM Items'!K3386/100,2)</f>
        <v>180</v>
      </c>
      <c r="M3386" s="0">
        <f>'BOM Items'!J3386+'BOM Items'!L3386</f>
        <v>1180</v>
      </c>
      <c r="N3386" t="s" s="0">
        <v>297</v>
      </c>
      <c r="P3386" t="s" s="0">
        <v>307</v>
      </c>
      <c r="Q3386" t="s" s="0">
        <v>20505</v>
      </c>
    </row>
    <row r="3387" spans="1:17" x14ac:dyDescent="0.3">
      <c r="A3387" s="2">
        <v>3379</v>
      </c>
      <c r="B3387" s="2" t="s">
        <v>3885</v>
      </c>
      <c r="C3387" t="s" s="0">
        <v>21</v>
      </c>
      <c r="D3387" t="s" s="0">
        <v>305</v>
      </c>
      <c r="E3387" t="s" s="0">
        <v>13883</v>
      </c>
      <c r="G3387" t="s" s="0">
        <v>24</v>
      </c>
      <c r="H3387" s="0">
        <v>10</v>
      </c>
      <c r="I3387" s="0">
        <v>100</v>
      </c>
      <c r="J3387" s="0">
        <f>ROUND('BOM Items'!H3387*'BOM Items'!I3387,2)</f>
        <v>1000</v>
      </c>
      <c r="K3387" s="0">
        <v>18</v>
      </c>
      <c r="L3387" s="0">
        <f>ROUND('BOM Items'!J3387*'BOM Items'!K3387/100,2)</f>
        <v>180</v>
      </c>
      <c r="M3387" s="0">
        <f>'BOM Items'!J3387+'BOM Items'!L3387</f>
        <v>1180</v>
      </c>
      <c r="N3387" t="s" s="0">
        <v>297</v>
      </c>
      <c r="P3387" t="s" s="0">
        <v>307</v>
      </c>
      <c r="Q3387" t="s" s="0">
        <v>20505</v>
      </c>
    </row>
    <row r="3388" spans="1:17" x14ac:dyDescent="0.3">
      <c r="A3388" s="2">
        <v>3380</v>
      </c>
      <c r="B3388" s="2" t="s">
        <v>3886</v>
      </c>
      <c r="C3388" t="s" s="0">
        <v>21</v>
      </c>
      <c r="D3388" t="s" s="0">
        <v>309</v>
      </c>
      <c r="E3388" t="s" s="0">
        <v>13884</v>
      </c>
      <c r="G3388" t="s" s="0">
        <v>24</v>
      </c>
      <c r="H3388" s="0">
        <v>10</v>
      </c>
      <c r="I3388" s="0">
        <v>100</v>
      </c>
      <c r="J3388" s="0">
        <f>ROUND('BOM Items'!H3388*'BOM Items'!I3388,2)</f>
        <v>1000</v>
      </c>
      <c r="K3388" s="0">
        <v>18</v>
      </c>
      <c r="L3388" s="0">
        <f>ROUND('BOM Items'!J3388*'BOM Items'!K3388/100,2)</f>
        <v>180</v>
      </c>
      <c r="M3388" s="0">
        <f>'BOM Items'!J3388+'BOM Items'!L3388</f>
        <v>1180</v>
      </c>
      <c r="N3388" t="s" s="0">
        <v>297</v>
      </c>
      <c r="P3388" t="s" s="0">
        <v>307</v>
      </c>
      <c r="Q3388" t="s" s="0">
        <v>20505</v>
      </c>
    </row>
    <row r="3389" spans="1:17" x14ac:dyDescent="0.3">
      <c r="A3389" s="2">
        <v>3381</v>
      </c>
      <c r="B3389" s="2" t="s">
        <v>3887</v>
      </c>
      <c r="C3389" t="s" s="0">
        <v>21</v>
      </c>
      <c r="D3389" t="s" s="0">
        <v>312</v>
      </c>
      <c r="E3389" t="s" s="0">
        <v>13885</v>
      </c>
      <c r="G3389" t="s" s="0">
        <v>24</v>
      </c>
      <c r="H3389" s="0">
        <v>10</v>
      </c>
      <c r="I3389" s="0">
        <v>100</v>
      </c>
      <c r="J3389" s="0">
        <f>ROUND('BOM Items'!H3389*'BOM Items'!I3389,2)</f>
        <v>1000</v>
      </c>
      <c r="K3389" s="0">
        <v>18</v>
      </c>
      <c r="L3389" s="0">
        <f>ROUND('BOM Items'!J3389*'BOM Items'!K3389/100,2)</f>
        <v>180</v>
      </c>
      <c r="M3389" s="0">
        <f>'BOM Items'!J3389+'BOM Items'!L3389</f>
        <v>1180</v>
      </c>
      <c r="N3389" t="s" s="0">
        <v>297</v>
      </c>
      <c r="P3389" t="s" s="0">
        <v>307</v>
      </c>
      <c r="Q3389" t="s" s="0">
        <v>20505</v>
      </c>
    </row>
    <row r="3390" spans="1:17" x14ac:dyDescent="0.3">
      <c r="A3390" s="2">
        <v>3382</v>
      </c>
      <c r="B3390" s="2" t="s">
        <v>3888</v>
      </c>
      <c r="C3390" t="s" s="0">
        <v>21</v>
      </c>
      <c r="D3390" t="s" s="0">
        <v>305</v>
      </c>
      <c r="E3390" t="s" s="0">
        <v>13886</v>
      </c>
      <c r="G3390" t="s" s="0">
        <v>24</v>
      </c>
      <c r="H3390" s="0">
        <v>10</v>
      </c>
      <c r="I3390" s="0">
        <v>100</v>
      </c>
      <c r="J3390" s="0">
        <f>ROUND('BOM Items'!H3390*'BOM Items'!I3390,2)</f>
        <v>1000</v>
      </c>
      <c r="K3390" s="0">
        <v>18</v>
      </c>
      <c r="L3390" s="0">
        <f>ROUND('BOM Items'!J3390*'BOM Items'!K3390/100,2)</f>
        <v>180</v>
      </c>
      <c r="M3390" s="0">
        <f>'BOM Items'!J3390+'BOM Items'!L3390</f>
        <v>1180</v>
      </c>
      <c r="N3390" t="s" s="0">
        <v>297</v>
      </c>
      <c r="P3390" t="s" s="0">
        <v>307</v>
      </c>
      <c r="Q3390" t="s" s="0">
        <v>20505</v>
      </c>
    </row>
    <row r="3391" spans="1:17" x14ac:dyDescent="0.3">
      <c r="A3391" s="2">
        <v>3383</v>
      </c>
      <c r="B3391" s="2" t="s">
        <v>3889</v>
      </c>
      <c r="C3391" t="s" s="0">
        <v>21</v>
      </c>
      <c r="D3391" t="s" s="0">
        <v>309</v>
      </c>
      <c r="E3391" t="s" s="0">
        <v>13887</v>
      </c>
      <c r="G3391" t="s" s="0">
        <v>24</v>
      </c>
      <c r="H3391" s="0">
        <v>10</v>
      </c>
      <c r="I3391" s="0">
        <v>100</v>
      </c>
      <c r="J3391" s="0">
        <f>ROUND('BOM Items'!H3391*'BOM Items'!I3391,2)</f>
        <v>1000</v>
      </c>
      <c r="K3391" s="0">
        <v>18</v>
      </c>
      <c r="L3391" s="0">
        <f>ROUND('BOM Items'!J3391*'BOM Items'!K3391/100,2)</f>
        <v>180</v>
      </c>
      <c r="M3391" s="0">
        <f>'BOM Items'!J3391+'BOM Items'!L3391</f>
        <v>1180</v>
      </c>
      <c r="N3391" t="s" s="0">
        <v>297</v>
      </c>
      <c r="P3391" t="s" s="0">
        <v>307</v>
      </c>
      <c r="Q3391" t="s" s="0">
        <v>20505</v>
      </c>
    </row>
    <row r="3392" spans="1:17" x14ac:dyDescent="0.3">
      <c r="A3392" s="2">
        <v>3384</v>
      </c>
      <c r="B3392" s="2" t="s">
        <v>3890</v>
      </c>
      <c r="C3392" t="s" s="0">
        <v>21</v>
      </c>
      <c r="D3392" t="s" s="0">
        <v>312</v>
      </c>
      <c r="E3392" t="s" s="0">
        <v>13888</v>
      </c>
      <c r="G3392" t="s" s="0">
        <v>24</v>
      </c>
      <c r="H3392" s="0">
        <v>10</v>
      </c>
      <c r="I3392" s="0">
        <v>100</v>
      </c>
      <c r="J3392" s="0">
        <f>ROUND('BOM Items'!H3392*'BOM Items'!I3392,2)</f>
        <v>1000</v>
      </c>
      <c r="K3392" s="0">
        <v>18</v>
      </c>
      <c r="L3392" s="0">
        <f>ROUND('BOM Items'!J3392*'BOM Items'!K3392/100,2)</f>
        <v>180</v>
      </c>
      <c r="M3392" s="0">
        <f>'BOM Items'!J3392+'BOM Items'!L3392</f>
        <v>1180</v>
      </c>
      <c r="N3392" t="s" s="0">
        <v>297</v>
      </c>
      <c r="P3392" t="s" s="0">
        <v>307</v>
      </c>
      <c r="Q3392" t="s" s="0">
        <v>20505</v>
      </c>
    </row>
    <row r="3393" spans="1:17" x14ac:dyDescent="0.3">
      <c r="A3393" s="2">
        <v>3385</v>
      </c>
      <c r="B3393" s="2" t="s">
        <v>3891</v>
      </c>
      <c r="C3393" t="s" s="0">
        <v>21</v>
      </c>
      <c r="D3393" t="s" s="0">
        <v>305</v>
      </c>
      <c r="E3393" t="s" s="0">
        <v>13889</v>
      </c>
      <c r="G3393" t="s" s="0">
        <v>24</v>
      </c>
      <c r="H3393" s="0">
        <v>10</v>
      </c>
      <c r="I3393" s="0">
        <v>100</v>
      </c>
      <c r="J3393" s="0">
        <f>ROUND('BOM Items'!H3393*'BOM Items'!I3393,2)</f>
        <v>1000</v>
      </c>
      <c r="K3393" s="0">
        <v>18</v>
      </c>
      <c r="L3393" s="0">
        <f>ROUND('BOM Items'!J3393*'BOM Items'!K3393/100,2)</f>
        <v>180</v>
      </c>
      <c r="M3393" s="0">
        <f>'BOM Items'!J3393+'BOM Items'!L3393</f>
        <v>1180</v>
      </c>
      <c r="N3393" t="s" s="0">
        <v>297</v>
      </c>
      <c r="P3393" t="s" s="0">
        <v>307</v>
      </c>
      <c r="Q3393" t="s" s="0">
        <v>20505</v>
      </c>
    </row>
    <row r="3394" spans="1:17" x14ac:dyDescent="0.3">
      <c r="A3394" s="2">
        <v>3386</v>
      </c>
      <c r="B3394" s="2" t="s">
        <v>3892</v>
      </c>
      <c r="C3394" t="s" s="0">
        <v>21</v>
      </c>
      <c r="D3394" t="s" s="0">
        <v>309</v>
      </c>
      <c r="E3394" t="s" s="0">
        <v>13890</v>
      </c>
      <c r="G3394" t="s" s="0">
        <v>24</v>
      </c>
      <c r="H3394" s="0">
        <v>10</v>
      </c>
      <c r="I3394" s="0">
        <v>100</v>
      </c>
      <c r="J3394" s="0">
        <f>ROUND('BOM Items'!H3394*'BOM Items'!I3394,2)</f>
        <v>1000</v>
      </c>
      <c r="K3394" s="0">
        <v>18</v>
      </c>
      <c r="L3394" s="0">
        <f>ROUND('BOM Items'!J3394*'BOM Items'!K3394/100,2)</f>
        <v>180</v>
      </c>
      <c r="M3394" s="0">
        <f>'BOM Items'!J3394+'BOM Items'!L3394</f>
        <v>1180</v>
      </c>
      <c r="N3394" t="s" s="0">
        <v>297</v>
      </c>
      <c r="P3394" t="s" s="0">
        <v>307</v>
      </c>
      <c r="Q3394" t="s" s="0">
        <v>20505</v>
      </c>
    </row>
    <row r="3395" spans="1:17" x14ac:dyDescent="0.3">
      <c r="A3395" s="2">
        <v>3387</v>
      </c>
      <c r="B3395" s="2" t="s">
        <v>3893</v>
      </c>
      <c r="C3395" t="s" s="0">
        <v>21</v>
      </c>
      <c r="D3395" t="s" s="0">
        <v>312</v>
      </c>
      <c r="E3395" t="s" s="0">
        <v>13891</v>
      </c>
      <c r="G3395" t="s" s="0">
        <v>24</v>
      </c>
      <c r="H3395" s="0">
        <v>10</v>
      </c>
      <c r="I3395" s="0">
        <v>100</v>
      </c>
      <c r="J3395" s="0">
        <f>ROUND('BOM Items'!H3395*'BOM Items'!I3395,2)</f>
        <v>1000</v>
      </c>
      <c r="K3395" s="0">
        <v>18</v>
      </c>
      <c r="L3395" s="0">
        <f>ROUND('BOM Items'!J3395*'BOM Items'!K3395/100,2)</f>
        <v>180</v>
      </c>
      <c r="M3395" s="0">
        <f>'BOM Items'!J3395+'BOM Items'!L3395</f>
        <v>1180</v>
      </c>
      <c r="N3395" t="s" s="0">
        <v>297</v>
      </c>
      <c r="P3395" t="s" s="0">
        <v>307</v>
      </c>
      <c r="Q3395" t="s" s="0">
        <v>20505</v>
      </c>
    </row>
    <row r="3396" spans="1:17" x14ac:dyDescent="0.3">
      <c r="A3396" s="2">
        <v>3388</v>
      </c>
      <c r="B3396" s="2" t="s">
        <v>3894</v>
      </c>
      <c r="C3396" t="s" s="0">
        <v>21</v>
      </c>
      <c r="D3396" t="s" s="0">
        <v>305</v>
      </c>
      <c r="E3396" t="s" s="0">
        <v>13892</v>
      </c>
      <c r="G3396" t="s" s="0">
        <v>24</v>
      </c>
      <c r="H3396" s="0">
        <v>10</v>
      </c>
      <c r="I3396" s="0">
        <v>100</v>
      </c>
      <c r="J3396" s="0">
        <f>ROUND('BOM Items'!H3396*'BOM Items'!I3396,2)</f>
        <v>1000</v>
      </c>
      <c r="K3396" s="0">
        <v>18</v>
      </c>
      <c r="L3396" s="0">
        <f>ROUND('BOM Items'!J3396*'BOM Items'!K3396/100,2)</f>
        <v>180</v>
      </c>
      <c r="M3396" s="0">
        <f>'BOM Items'!J3396+'BOM Items'!L3396</f>
        <v>1180</v>
      </c>
      <c r="N3396" t="s" s="0">
        <v>297</v>
      </c>
      <c r="P3396" t="s" s="0">
        <v>307</v>
      </c>
      <c r="Q3396" t="s" s="0">
        <v>20505</v>
      </c>
    </row>
    <row r="3397" spans="1:17" x14ac:dyDescent="0.3">
      <c r="A3397" s="2">
        <v>3389</v>
      </c>
      <c r="B3397" s="2" t="s">
        <v>3895</v>
      </c>
      <c r="C3397" t="s" s="0">
        <v>21</v>
      </c>
      <c r="D3397" t="s" s="0">
        <v>309</v>
      </c>
      <c r="E3397" t="s" s="0">
        <v>13893</v>
      </c>
      <c r="G3397" t="s" s="0">
        <v>24</v>
      </c>
      <c r="H3397" s="0">
        <v>10</v>
      </c>
      <c r="I3397" s="0">
        <v>100</v>
      </c>
      <c r="J3397" s="0">
        <f>ROUND('BOM Items'!H3397*'BOM Items'!I3397,2)</f>
        <v>1000</v>
      </c>
      <c r="K3397" s="0">
        <v>18</v>
      </c>
      <c r="L3397" s="0">
        <f>ROUND('BOM Items'!J3397*'BOM Items'!K3397/100,2)</f>
        <v>180</v>
      </c>
      <c r="M3397" s="0">
        <f>'BOM Items'!J3397+'BOM Items'!L3397</f>
        <v>1180</v>
      </c>
      <c r="N3397" t="s" s="0">
        <v>297</v>
      </c>
      <c r="P3397" t="s" s="0">
        <v>307</v>
      </c>
      <c r="Q3397" t="s" s="0">
        <v>20505</v>
      </c>
    </row>
    <row r="3398" spans="1:17" x14ac:dyDescent="0.3">
      <c r="A3398" s="2">
        <v>3390</v>
      </c>
      <c r="B3398" s="2" t="s">
        <v>3896</v>
      </c>
      <c r="C3398" t="s" s="0">
        <v>21</v>
      </c>
      <c r="D3398" t="s" s="0">
        <v>312</v>
      </c>
      <c r="E3398" t="s" s="0">
        <v>13894</v>
      </c>
      <c r="G3398" t="s" s="0">
        <v>24</v>
      </c>
      <c r="H3398" s="0">
        <v>10</v>
      </c>
      <c r="I3398" s="0">
        <v>100</v>
      </c>
      <c r="J3398" s="0">
        <f>ROUND('BOM Items'!H3398*'BOM Items'!I3398,2)</f>
        <v>1000</v>
      </c>
      <c r="K3398" s="0">
        <v>18</v>
      </c>
      <c r="L3398" s="0">
        <f>ROUND('BOM Items'!J3398*'BOM Items'!K3398/100,2)</f>
        <v>180</v>
      </c>
      <c r="M3398" s="0">
        <f>'BOM Items'!J3398+'BOM Items'!L3398</f>
        <v>1180</v>
      </c>
      <c r="N3398" t="s" s="0">
        <v>297</v>
      </c>
      <c r="P3398" t="s" s="0">
        <v>307</v>
      </c>
      <c r="Q3398" t="s" s="0">
        <v>20505</v>
      </c>
    </row>
    <row r="3399" spans="1:17" x14ac:dyDescent="0.3">
      <c r="A3399" s="2">
        <v>3391</v>
      </c>
      <c r="B3399" s="2" t="s">
        <v>3897</v>
      </c>
      <c r="C3399" t="s" s="0">
        <v>21</v>
      </c>
      <c r="D3399" t="s" s="0">
        <v>305</v>
      </c>
      <c r="E3399" t="s" s="0">
        <v>13895</v>
      </c>
      <c r="G3399" t="s" s="0">
        <v>24</v>
      </c>
      <c r="H3399" s="0">
        <v>10</v>
      </c>
      <c r="I3399" s="0">
        <v>100</v>
      </c>
      <c r="J3399" s="0">
        <f>ROUND('BOM Items'!H3399*'BOM Items'!I3399,2)</f>
        <v>1000</v>
      </c>
      <c r="K3399" s="0">
        <v>18</v>
      </c>
      <c r="L3399" s="0">
        <f>ROUND('BOM Items'!J3399*'BOM Items'!K3399/100,2)</f>
        <v>180</v>
      </c>
      <c r="M3399" s="0">
        <f>'BOM Items'!J3399+'BOM Items'!L3399</f>
        <v>1180</v>
      </c>
      <c r="N3399" t="s" s="0">
        <v>297</v>
      </c>
      <c r="P3399" t="s" s="0">
        <v>307</v>
      </c>
      <c r="Q3399" t="s" s="0">
        <v>20505</v>
      </c>
    </row>
    <row r="3400" spans="1:17" x14ac:dyDescent="0.3">
      <c r="A3400" s="2">
        <v>3392</v>
      </c>
      <c r="B3400" s="2" t="s">
        <v>3898</v>
      </c>
      <c r="C3400" t="s" s="0">
        <v>21</v>
      </c>
      <c r="D3400" t="s" s="0">
        <v>309</v>
      </c>
      <c r="E3400" t="s" s="0">
        <v>13896</v>
      </c>
      <c r="G3400" t="s" s="0">
        <v>24</v>
      </c>
      <c r="H3400" s="0">
        <v>10</v>
      </c>
      <c r="I3400" s="0">
        <v>100</v>
      </c>
      <c r="J3400" s="0">
        <f>ROUND('BOM Items'!H3400*'BOM Items'!I3400,2)</f>
        <v>1000</v>
      </c>
      <c r="K3400" s="0">
        <v>18</v>
      </c>
      <c r="L3400" s="0">
        <f>ROUND('BOM Items'!J3400*'BOM Items'!K3400/100,2)</f>
        <v>180</v>
      </c>
      <c r="M3400" s="0">
        <f>'BOM Items'!J3400+'BOM Items'!L3400</f>
        <v>1180</v>
      </c>
      <c r="N3400" t="s" s="0">
        <v>297</v>
      </c>
      <c r="P3400" t="s" s="0">
        <v>307</v>
      </c>
      <c r="Q3400" t="s" s="0">
        <v>20505</v>
      </c>
    </row>
    <row r="3401" spans="1:17" x14ac:dyDescent="0.3">
      <c r="A3401" s="2">
        <v>3393</v>
      </c>
      <c r="B3401" s="2" t="s">
        <v>3899</v>
      </c>
      <c r="C3401" t="s" s="0">
        <v>21</v>
      </c>
      <c r="D3401" t="s" s="0">
        <v>312</v>
      </c>
      <c r="E3401" t="s" s="0">
        <v>13897</v>
      </c>
      <c r="G3401" t="s" s="0">
        <v>24</v>
      </c>
      <c r="H3401" s="0">
        <v>10</v>
      </c>
      <c r="I3401" s="0">
        <v>100</v>
      </c>
      <c r="J3401" s="0">
        <f>ROUND('BOM Items'!H3401*'BOM Items'!I3401,2)</f>
        <v>1000</v>
      </c>
      <c r="K3401" s="0">
        <v>18</v>
      </c>
      <c r="L3401" s="0">
        <f>ROUND('BOM Items'!J3401*'BOM Items'!K3401/100,2)</f>
        <v>180</v>
      </c>
      <c r="M3401" s="0">
        <f>'BOM Items'!J3401+'BOM Items'!L3401</f>
        <v>1180</v>
      </c>
      <c r="N3401" t="s" s="0">
        <v>297</v>
      </c>
      <c r="P3401" t="s" s="0">
        <v>307</v>
      </c>
      <c r="Q3401" t="s" s="0">
        <v>20505</v>
      </c>
    </row>
    <row r="3402" spans="1:17" x14ac:dyDescent="0.3">
      <c r="A3402" s="2">
        <v>3394</v>
      </c>
      <c r="B3402" s="2" t="s">
        <v>3900</v>
      </c>
      <c r="C3402" t="s" s="0">
        <v>21</v>
      </c>
      <c r="D3402" t="s" s="0">
        <v>305</v>
      </c>
      <c r="E3402" t="s" s="0">
        <v>13898</v>
      </c>
      <c r="G3402" t="s" s="0">
        <v>24</v>
      </c>
      <c r="H3402" s="0">
        <v>10</v>
      </c>
      <c r="I3402" s="0">
        <v>100</v>
      </c>
      <c r="J3402" s="0">
        <f>ROUND('BOM Items'!H3402*'BOM Items'!I3402,2)</f>
        <v>1000</v>
      </c>
      <c r="K3402" s="0">
        <v>18</v>
      </c>
      <c r="L3402" s="0">
        <f>ROUND('BOM Items'!J3402*'BOM Items'!K3402/100,2)</f>
        <v>180</v>
      </c>
      <c r="M3402" s="0">
        <f>'BOM Items'!J3402+'BOM Items'!L3402</f>
        <v>1180</v>
      </c>
      <c r="N3402" t="s" s="0">
        <v>297</v>
      </c>
      <c r="P3402" t="s" s="0">
        <v>307</v>
      </c>
      <c r="Q3402" t="s" s="0">
        <v>20505</v>
      </c>
    </row>
    <row r="3403" spans="1:17" x14ac:dyDescent="0.3">
      <c r="A3403" s="2">
        <v>3395</v>
      </c>
      <c r="B3403" s="2" t="s">
        <v>3901</v>
      </c>
      <c r="C3403" t="s" s="0">
        <v>21</v>
      </c>
      <c r="D3403" t="s" s="0">
        <v>309</v>
      </c>
      <c r="E3403" t="s" s="0">
        <v>13899</v>
      </c>
      <c r="G3403" t="s" s="0">
        <v>24</v>
      </c>
      <c r="H3403" s="0">
        <v>10</v>
      </c>
      <c r="I3403" s="0">
        <v>100</v>
      </c>
      <c r="J3403" s="0">
        <f>ROUND('BOM Items'!H3403*'BOM Items'!I3403,2)</f>
        <v>1000</v>
      </c>
      <c r="K3403" s="0">
        <v>18</v>
      </c>
      <c r="L3403" s="0">
        <f>ROUND('BOM Items'!J3403*'BOM Items'!K3403/100,2)</f>
        <v>180</v>
      </c>
      <c r="M3403" s="0">
        <f>'BOM Items'!J3403+'BOM Items'!L3403</f>
        <v>1180</v>
      </c>
      <c r="N3403" t="s" s="0">
        <v>297</v>
      </c>
      <c r="P3403" t="s" s="0">
        <v>307</v>
      </c>
      <c r="Q3403" t="s" s="0">
        <v>20505</v>
      </c>
    </row>
    <row r="3404" spans="1:17" x14ac:dyDescent="0.3">
      <c r="A3404" s="2">
        <v>3396</v>
      </c>
      <c r="B3404" s="2" t="s">
        <v>3902</v>
      </c>
      <c r="C3404" t="s" s="0">
        <v>21</v>
      </c>
      <c r="D3404" t="s" s="0">
        <v>312</v>
      </c>
      <c r="E3404" t="s" s="0">
        <v>13900</v>
      </c>
      <c r="G3404" t="s" s="0">
        <v>24</v>
      </c>
      <c r="H3404" s="0">
        <v>10</v>
      </c>
      <c r="I3404" s="0">
        <v>100</v>
      </c>
      <c r="J3404" s="0">
        <f>ROUND('BOM Items'!H3404*'BOM Items'!I3404,2)</f>
        <v>1000</v>
      </c>
      <c r="K3404" s="0">
        <v>18</v>
      </c>
      <c r="L3404" s="0">
        <f>ROUND('BOM Items'!J3404*'BOM Items'!K3404/100,2)</f>
        <v>180</v>
      </c>
      <c r="M3404" s="0">
        <f>'BOM Items'!J3404+'BOM Items'!L3404</f>
        <v>1180</v>
      </c>
      <c r="N3404" t="s" s="0">
        <v>297</v>
      </c>
      <c r="P3404" t="s" s="0">
        <v>307</v>
      </c>
      <c r="Q3404" t="s" s="0">
        <v>20505</v>
      </c>
    </row>
    <row r="3405" spans="1:17" x14ac:dyDescent="0.3">
      <c r="A3405" s="2">
        <v>3397</v>
      </c>
      <c r="B3405" s="2" t="s">
        <v>3903</v>
      </c>
      <c r="C3405" t="s" s="0">
        <v>21</v>
      </c>
      <c r="D3405" t="s" s="0">
        <v>305</v>
      </c>
      <c r="E3405" t="s" s="0">
        <v>13901</v>
      </c>
      <c r="G3405" t="s" s="0">
        <v>24</v>
      </c>
      <c r="H3405" s="0">
        <v>10</v>
      </c>
      <c r="I3405" s="0">
        <v>100</v>
      </c>
      <c r="J3405" s="0">
        <f>ROUND('BOM Items'!H3405*'BOM Items'!I3405,2)</f>
        <v>1000</v>
      </c>
      <c r="K3405" s="0">
        <v>18</v>
      </c>
      <c r="L3405" s="0">
        <f>ROUND('BOM Items'!J3405*'BOM Items'!K3405/100,2)</f>
        <v>180</v>
      </c>
      <c r="M3405" s="0">
        <f>'BOM Items'!J3405+'BOM Items'!L3405</f>
        <v>1180</v>
      </c>
      <c r="N3405" t="s" s="0">
        <v>297</v>
      </c>
      <c r="P3405" t="s" s="0">
        <v>307</v>
      </c>
      <c r="Q3405" t="s" s="0">
        <v>20505</v>
      </c>
    </row>
    <row r="3406" spans="1:17" x14ac:dyDescent="0.3">
      <c r="A3406" s="2">
        <v>3398</v>
      </c>
      <c r="B3406" s="2" t="s">
        <v>3904</v>
      </c>
      <c r="C3406" t="s" s="0">
        <v>21</v>
      </c>
      <c r="D3406" t="s" s="0">
        <v>309</v>
      </c>
      <c r="E3406" t="s" s="0">
        <v>13902</v>
      </c>
      <c r="G3406" t="s" s="0">
        <v>24</v>
      </c>
      <c r="H3406" s="0">
        <v>10</v>
      </c>
      <c r="I3406" s="0">
        <v>100</v>
      </c>
      <c r="J3406" s="0">
        <f>ROUND('BOM Items'!H3406*'BOM Items'!I3406,2)</f>
        <v>1000</v>
      </c>
      <c r="K3406" s="0">
        <v>18</v>
      </c>
      <c r="L3406" s="0">
        <f>ROUND('BOM Items'!J3406*'BOM Items'!K3406/100,2)</f>
        <v>180</v>
      </c>
      <c r="M3406" s="0">
        <f>'BOM Items'!J3406+'BOM Items'!L3406</f>
        <v>1180</v>
      </c>
      <c r="N3406" t="s" s="0">
        <v>297</v>
      </c>
      <c r="P3406" t="s" s="0">
        <v>307</v>
      </c>
      <c r="Q3406" t="s" s="0">
        <v>20505</v>
      </c>
    </row>
    <row r="3407" spans="1:17" x14ac:dyDescent="0.3">
      <c r="A3407" s="2">
        <v>3399</v>
      </c>
      <c r="B3407" s="2" t="s">
        <v>3905</v>
      </c>
      <c r="C3407" t="s" s="0">
        <v>21</v>
      </c>
      <c r="D3407" t="s" s="0">
        <v>312</v>
      </c>
      <c r="E3407" t="s" s="0">
        <v>13903</v>
      </c>
      <c r="G3407" t="s" s="0">
        <v>24</v>
      </c>
      <c r="H3407" s="0">
        <v>10</v>
      </c>
      <c r="I3407" s="0">
        <v>100</v>
      </c>
      <c r="J3407" s="0">
        <f>ROUND('BOM Items'!H3407*'BOM Items'!I3407,2)</f>
        <v>1000</v>
      </c>
      <c r="K3407" s="0">
        <v>18</v>
      </c>
      <c r="L3407" s="0">
        <f>ROUND('BOM Items'!J3407*'BOM Items'!K3407/100,2)</f>
        <v>180</v>
      </c>
      <c r="M3407" s="0">
        <f>'BOM Items'!J3407+'BOM Items'!L3407</f>
        <v>1180</v>
      </c>
      <c r="N3407" t="s" s="0">
        <v>297</v>
      </c>
      <c r="P3407" t="s" s="0">
        <v>307</v>
      </c>
      <c r="Q3407" t="s" s="0">
        <v>20505</v>
      </c>
    </row>
    <row r="3408" spans="1:17" x14ac:dyDescent="0.3">
      <c r="A3408" s="2">
        <v>3400</v>
      </c>
      <c r="B3408" s="2" t="s">
        <v>3906</v>
      </c>
      <c r="C3408" t="s" s="0">
        <v>21</v>
      </c>
      <c r="D3408" t="s" s="0">
        <v>305</v>
      </c>
      <c r="E3408" t="s" s="0">
        <v>13904</v>
      </c>
      <c r="G3408" t="s" s="0">
        <v>24</v>
      </c>
      <c r="H3408" s="0">
        <v>10</v>
      </c>
      <c r="I3408" s="0">
        <v>100</v>
      </c>
      <c r="J3408" s="0">
        <f>ROUND('BOM Items'!H3408*'BOM Items'!I3408,2)</f>
        <v>1000</v>
      </c>
      <c r="K3408" s="0">
        <v>18</v>
      </c>
      <c r="L3408" s="0">
        <f>ROUND('BOM Items'!J3408*'BOM Items'!K3408/100,2)</f>
        <v>180</v>
      </c>
      <c r="M3408" s="0">
        <f>'BOM Items'!J3408+'BOM Items'!L3408</f>
        <v>1180</v>
      </c>
      <c r="N3408" t="s" s="0">
        <v>297</v>
      </c>
      <c r="P3408" t="s" s="0">
        <v>307</v>
      </c>
      <c r="Q3408" t="s" s="0">
        <v>20505</v>
      </c>
    </row>
    <row r="3409" spans="1:17" x14ac:dyDescent="0.3">
      <c r="A3409" s="2">
        <v>3401</v>
      </c>
      <c r="B3409" s="2" t="s">
        <v>3907</v>
      </c>
      <c r="C3409" t="s" s="0">
        <v>21</v>
      </c>
      <c r="D3409" t="s" s="0">
        <v>309</v>
      </c>
      <c r="E3409" t="s" s="0">
        <v>13905</v>
      </c>
      <c r="G3409" t="s" s="0">
        <v>24</v>
      </c>
      <c r="H3409" s="0">
        <v>10</v>
      </c>
      <c r="I3409" s="0">
        <v>100</v>
      </c>
      <c r="J3409" s="0">
        <f>ROUND('BOM Items'!H3409*'BOM Items'!I3409,2)</f>
        <v>1000</v>
      </c>
      <c r="K3409" s="0">
        <v>18</v>
      </c>
      <c r="L3409" s="0">
        <f>ROUND('BOM Items'!J3409*'BOM Items'!K3409/100,2)</f>
        <v>180</v>
      </c>
      <c r="M3409" s="0">
        <f>'BOM Items'!J3409+'BOM Items'!L3409</f>
        <v>1180</v>
      </c>
      <c r="N3409" t="s" s="0">
        <v>297</v>
      </c>
      <c r="P3409" t="s" s="0">
        <v>307</v>
      </c>
      <c r="Q3409" t="s" s="0">
        <v>20505</v>
      </c>
    </row>
    <row r="3410" spans="1:17" x14ac:dyDescent="0.3">
      <c r="A3410" s="2">
        <v>3402</v>
      </c>
      <c r="B3410" s="2" t="s">
        <v>3908</v>
      </c>
      <c r="C3410" t="s" s="0">
        <v>21</v>
      </c>
      <c r="D3410" t="s" s="0">
        <v>312</v>
      </c>
      <c r="E3410" t="s" s="0">
        <v>13906</v>
      </c>
      <c r="G3410" t="s" s="0">
        <v>24</v>
      </c>
      <c r="H3410" s="0">
        <v>10</v>
      </c>
      <c r="I3410" s="0">
        <v>100</v>
      </c>
      <c r="J3410" s="0">
        <f>ROUND('BOM Items'!H3410*'BOM Items'!I3410,2)</f>
        <v>1000</v>
      </c>
      <c r="K3410" s="0">
        <v>18</v>
      </c>
      <c r="L3410" s="0">
        <f>ROUND('BOM Items'!J3410*'BOM Items'!K3410/100,2)</f>
        <v>180</v>
      </c>
      <c r="M3410" s="0">
        <f>'BOM Items'!J3410+'BOM Items'!L3410</f>
        <v>1180</v>
      </c>
      <c r="N3410" t="s" s="0">
        <v>297</v>
      </c>
      <c r="P3410" t="s" s="0">
        <v>307</v>
      </c>
      <c r="Q3410" t="s" s="0">
        <v>20505</v>
      </c>
    </row>
    <row r="3411" spans="1:17" x14ac:dyDescent="0.3">
      <c r="A3411" s="2">
        <v>3403</v>
      </c>
      <c r="B3411" s="2" t="s">
        <v>3909</v>
      </c>
      <c r="C3411" t="s" s="0">
        <v>21</v>
      </c>
      <c r="D3411" t="s" s="0">
        <v>305</v>
      </c>
      <c r="E3411" t="s" s="0">
        <v>13907</v>
      </c>
      <c r="G3411" t="s" s="0">
        <v>24</v>
      </c>
      <c r="H3411" s="0">
        <v>10</v>
      </c>
      <c r="I3411" s="0">
        <v>100</v>
      </c>
      <c r="J3411" s="0">
        <f>ROUND('BOM Items'!H3411*'BOM Items'!I3411,2)</f>
        <v>1000</v>
      </c>
      <c r="K3411" s="0">
        <v>18</v>
      </c>
      <c r="L3411" s="0">
        <f>ROUND('BOM Items'!J3411*'BOM Items'!K3411/100,2)</f>
        <v>180</v>
      </c>
      <c r="M3411" s="0">
        <f>'BOM Items'!J3411+'BOM Items'!L3411</f>
        <v>1180</v>
      </c>
      <c r="N3411" t="s" s="0">
        <v>297</v>
      </c>
      <c r="P3411" t="s" s="0">
        <v>307</v>
      </c>
      <c r="Q3411" t="s" s="0">
        <v>20505</v>
      </c>
    </row>
    <row r="3412" spans="1:17" x14ac:dyDescent="0.3">
      <c r="A3412" s="2">
        <v>3404</v>
      </c>
      <c r="B3412" s="2" t="s">
        <v>3910</v>
      </c>
      <c r="C3412" t="s" s="0">
        <v>21</v>
      </c>
      <c r="D3412" t="s" s="0">
        <v>309</v>
      </c>
      <c r="E3412" t="s" s="0">
        <v>13908</v>
      </c>
      <c r="G3412" t="s" s="0">
        <v>24</v>
      </c>
      <c r="H3412" s="0">
        <v>10</v>
      </c>
      <c r="I3412" s="0">
        <v>100</v>
      </c>
      <c r="J3412" s="0">
        <f>ROUND('BOM Items'!H3412*'BOM Items'!I3412,2)</f>
        <v>1000</v>
      </c>
      <c r="K3412" s="0">
        <v>18</v>
      </c>
      <c r="L3412" s="0">
        <f>ROUND('BOM Items'!J3412*'BOM Items'!K3412/100,2)</f>
        <v>180</v>
      </c>
      <c r="M3412" s="0">
        <f>'BOM Items'!J3412+'BOM Items'!L3412</f>
        <v>1180</v>
      </c>
      <c r="N3412" t="s" s="0">
        <v>297</v>
      </c>
      <c r="P3412" t="s" s="0">
        <v>307</v>
      </c>
      <c r="Q3412" t="s" s="0">
        <v>20505</v>
      </c>
    </row>
    <row r="3413" spans="1:17" x14ac:dyDescent="0.3">
      <c r="A3413" s="2">
        <v>3405</v>
      </c>
      <c r="B3413" s="2" t="s">
        <v>3911</v>
      </c>
      <c r="C3413" t="s" s="0">
        <v>21</v>
      </c>
      <c r="D3413" t="s" s="0">
        <v>312</v>
      </c>
      <c r="E3413" t="s" s="0">
        <v>13909</v>
      </c>
      <c r="G3413" t="s" s="0">
        <v>24</v>
      </c>
      <c r="H3413" s="0">
        <v>10</v>
      </c>
      <c r="I3413" s="0">
        <v>100</v>
      </c>
      <c r="J3413" s="0">
        <f>ROUND('BOM Items'!H3413*'BOM Items'!I3413,2)</f>
        <v>1000</v>
      </c>
      <c r="K3413" s="0">
        <v>18</v>
      </c>
      <c r="L3413" s="0">
        <f>ROUND('BOM Items'!J3413*'BOM Items'!K3413/100,2)</f>
        <v>180</v>
      </c>
      <c r="M3413" s="0">
        <f>'BOM Items'!J3413+'BOM Items'!L3413</f>
        <v>1180</v>
      </c>
      <c r="N3413" t="s" s="0">
        <v>297</v>
      </c>
      <c r="P3413" t="s" s="0">
        <v>307</v>
      </c>
      <c r="Q3413" t="s" s="0">
        <v>20505</v>
      </c>
    </row>
    <row r="3414" spans="1:17" x14ac:dyDescent="0.3">
      <c r="A3414" s="2">
        <v>3406</v>
      </c>
      <c r="B3414" s="2" t="s">
        <v>3912</v>
      </c>
      <c r="C3414" t="s" s="0">
        <v>21</v>
      </c>
      <c r="D3414" t="s" s="0">
        <v>305</v>
      </c>
      <c r="E3414" t="s" s="0">
        <v>13910</v>
      </c>
      <c r="G3414" t="s" s="0">
        <v>24</v>
      </c>
      <c r="H3414" s="0">
        <v>10</v>
      </c>
      <c r="I3414" s="0">
        <v>100</v>
      </c>
      <c r="J3414" s="0">
        <f>ROUND('BOM Items'!H3414*'BOM Items'!I3414,2)</f>
        <v>1000</v>
      </c>
      <c r="K3414" s="0">
        <v>18</v>
      </c>
      <c r="L3414" s="0">
        <f>ROUND('BOM Items'!J3414*'BOM Items'!K3414/100,2)</f>
        <v>180</v>
      </c>
      <c r="M3414" s="0">
        <f>'BOM Items'!J3414+'BOM Items'!L3414</f>
        <v>1180</v>
      </c>
      <c r="N3414" t="s" s="0">
        <v>297</v>
      </c>
      <c r="P3414" t="s" s="0">
        <v>307</v>
      </c>
      <c r="Q3414" t="s" s="0">
        <v>20505</v>
      </c>
    </row>
    <row r="3415" spans="1:17" x14ac:dyDescent="0.3">
      <c r="A3415" s="2">
        <v>3407</v>
      </c>
      <c r="B3415" s="2" t="s">
        <v>3913</v>
      </c>
      <c r="C3415" t="s" s="0">
        <v>21</v>
      </c>
      <c r="D3415" t="s" s="0">
        <v>309</v>
      </c>
      <c r="E3415" t="s" s="0">
        <v>13911</v>
      </c>
      <c r="G3415" t="s" s="0">
        <v>24</v>
      </c>
      <c r="H3415" s="0">
        <v>10</v>
      </c>
      <c r="I3415" s="0">
        <v>100</v>
      </c>
      <c r="J3415" s="0">
        <f>ROUND('BOM Items'!H3415*'BOM Items'!I3415,2)</f>
        <v>1000</v>
      </c>
      <c r="K3415" s="0">
        <v>18</v>
      </c>
      <c r="L3415" s="0">
        <f>ROUND('BOM Items'!J3415*'BOM Items'!K3415/100,2)</f>
        <v>180</v>
      </c>
      <c r="M3415" s="0">
        <f>'BOM Items'!J3415+'BOM Items'!L3415</f>
        <v>1180</v>
      </c>
      <c r="N3415" t="s" s="0">
        <v>297</v>
      </c>
      <c r="P3415" t="s" s="0">
        <v>307</v>
      </c>
      <c r="Q3415" t="s" s="0">
        <v>20505</v>
      </c>
    </row>
    <row r="3416" spans="1:17" x14ac:dyDescent="0.3">
      <c r="A3416" s="2">
        <v>3408</v>
      </c>
      <c r="B3416" s="2" t="s">
        <v>3914</v>
      </c>
      <c r="C3416" t="s" s="0">
        <v>21</v>
      </c>
      <c r="D3416" t="s" s="0">
        <v>312</v>
      </c>
      <c r="E3416" t="s" s="0">
        <v>13912</v>
      </c>
      <c r="G3416" t="s" s="0">
        <v>24</v>
      </c>
      <c r="H3416" s="0">
        <v>10</v>
      </c>
      <c r="I3416" s="0">
        <v>100</v>
      </c>
      <c r="J3416" s="0">
        <f>ROUND('BOM Items'!H3416*'BOM Items'!I3416,2)</f>
        <v>1000</v>
      </c>
      <c r="K3416" s="0">
        <v>18</v>
      </c>
      <c r="L3416" s="0">
        <f>ROUND('BOM Items'!J3416*'BOM Items'!K3416/100,2)</f>
        <v>180</v>
      </c>
      <c r="M3416" s="0">
        <f>'BOM Items'!J3416+'BOM Items'!L3416</f>
        <v>1180</v>
      </c>
      <c r="N3416" t="s" s="0">
        <v>297</v>
      </c>
      <c r="P3416" t="s" s="0">
        <v>307</v>
      </c>
      <c r="Q3416" t="s" s="0">
        <v>20505</v>
      </c>
    </row>
    <row r="3417" spans="1:17" x14ac:dyDescent="0.3">
      <c r="A3417" s="2">
        <v>3409</v>
      </c>
      <c r="B3417" s="2" t="s">
        <v>3915</v>
      </c>
      <c r="C3417" t="s" s="0">
        <v>21</v>
      </c>
      <c r="D3417" t="s" s="0">
        <v>305</v>
      </c>
      <c r="E3417" t="s" s="0">
        <v>13913</v>
      </c>
      <c r="G3417" t="s" s="0">
        <v>24</v>
      </c>
      <c r="H3417" s="0">
        <v>10</v>
      </c>
      <c r="I3417" s="0">
        <v>100</v>
      </c>
      <c r="J3417" s="0">
        <f>ROUND('BOM Items'!H3417*'BOM Items'!I3417,2)</f>
        <v>1000</v>
      </c>
      <c r="K3417" s="0">
        <v>18</v>
      </c>
      <c r="L3417" s="0">
        <f>ROUND('BOM Items'!J3417*'BOM Items'!K3417/100,2)</f>
        <v>180</v>
      </c>
      <c r="M3417" s="0">
        <f>'BOM Items'!J3417+'BOM Items'!L3417</f>
        <v>1180</v>
      </c>
      <c r="N3417" t="s" s="0">
        <v>297</v>
      </c>
      <c r="P3417" t="s" s="0">
        <v>307</v>
      </c>
      <c r="Q3417" t="s" s="0">
        <v>20505</v>
      </c>
    </row>
    <row r="3418" spans="1:17" x14ac:dyDescent="0.3">
      <c r="A3418" s="2">
        <v>3410</v>
      </c>
      <c r="B3418" s="2" t="s">
        <v>3916</v>
      </c>
      <c r="C3418" t="s" s="0">
        <v>21</v>
      </c>
      <c r="D3418" t="s" s="0">
        <v>309</v>
      </c>
      <c r="E3418" t="s" s="0">
        <v>13914</v>
      </c>
      <c r="G3418" t="s" s="0">
        <v>24</v>
      </c>
      <c r="H3418" s="0">
        <v>10</v>
      </c>
      <c r="I3418" s="0">
        <v>100</v>
      </c>
      <c r="J3418" s="0">
        <f>ROUND('BOM Items'!H3418*'BOM Items'!I3418,2)</f>
        <v>1000</v>
      </c>
      <c r="K3418" s="0">
        <v>18</v>
      </c>
      <c r="L3418" s="0">
        <f>ROUND('BOM Items'!J3418*'BOM Items'!K3418/100,2)</f>
        <v>180</v>
      </c>
      <c r="M3418" s="0">
        <f>'BOM Items'!J3418+'BOM Items'!L3418</f>
        <v>1180</v>
      </c>
      <c r="N3418" t="s" s="0">
        <v>297</v>
      </c>
      <c r="P3418" t="s" s="0">
        <v>307</v>
      </c>
      <c r="Q3418" t="s" s="0">
        <v>20505</v>
      </c>
    </row>
    <row r="3419" spans="1:17" x14ac:dyDescent="0.3">
      <c r="A3419" s="2">
        <v>3411</v>
      </c>
      <c r="B3419" s="2" t="s">
        <v>3917</v>
      </c>
      <c r="C3419" t="s" s="0">
        <v>21</v>
      </c>
      <c r="D3419" t="s" s="0">
        <v>312</v>
      </c>
      <c r="E3419" t="s" s="0">
        <v>13915</v>
      </c>
      <c r="G3419" t="s" s="0">
        <v>24</v>
      </c>
      <c r="H3419" s="0">
        <v>10</v>
      </c>
      <c r="I3419" s="0">
        <v>100</v>
      </c>
      <c r="J3419" s="0">
        <f>ROUND('BOM Items'!H3419*'BOM Items'!I3419,2)</f>
        <v>1000</v>
      </c>
      <c r="K3419" s="0">
        <v>18</v>
      </c>
      <c r="L3419" s="0">
        <f>ROUND('BOM Items'!J3419*'BOM Items'!K3419/100,2)</f>
        <v>180</v>
      </c>
      <c r="M3419" s="0">
        <f>'BOM Items'!J3419+'BOM Items'!L3419</f>
        <v>1180</v>
      </c>
      <c r="N3419" t="s" s="0">
        <v>297</v>
      </c>
      <c r="P3419" t="s" s="0">
        <v>307</v>
      </c>
      <c r="Q3419" t="s" s="0">
        <v>20505</v>
      </c>
    </row>
    <row r="3420" spans="1:17" x14ac:dyDescent="0.3">
      <c r="A3420" s="2">
        <v>3412</v>
      </c>
      <c r="B3420" s="2" t="s">
        <v>3918</v>
      </c>
      <c r="C3420" t="s" s="0">
        <v>21</v>
      </c>
      <c r="D3420" t="s" s="0">
        <v>305</v>
      </c>
      <c r="E3420" t="s" s="0">
        <v>13916</v>
      </c>
      <c r="G3420" t="s" s="0">
        <v>24</v>
      </c>
      <c r="H3420" s="0">
        <v>10</v>
      </c>
      <c r="I3420" s="0">
        <v>100</v>
      </c>
      <c r="J3420" s="0">
        <f>ROUND('BOM Items'!H3420*'BOM Items'!I3420,2)</f>
        <v>1000</v>
      </c>
      <c r="K3420" s="0">
        <v>18</v>
      </c>
      <c r="L3420" s="0">
        <f>ROUND('BOM Items'!J3420*'BOM Items'!K3420/100,2)</f>
        <v>180</v>
      </c>
      <c r="M3420" s="0">
        <f>'BOM Items'!J3420+'BOM Items'!L3420</f>
        <v>1180</v>
      </c>
      <c r="N3420" t="s" s="0">
        <v>297</v>
      </c>
      <c r="P3420" t="s" s="0">
        <v>307</v>
      </c>
      <c r="Q3420" t="s" s="0">
        <v>20505</v>
      </c>
    </row>
    <row r="3421" spans="1:17" x14ac:dyDescent="0.3">
      <c r="A3421" s="2">
        <v>3413</v>
      </c>
      <c r="B3421" s="2" t="s">
        <v>3919</v>
      </c>
      <c r="C3421" t="s" s="0">
        <v>21</v>
      </c>
      <c r="D3421" t="s" s="0">
        <v>309</v>
      </c>
      <c r="E3421" t="s" s="0">
        <v>13917</v>
      </c>
      <c r="G3421" t="s" s="0">
        <v>24</v>
      </c>
      <c r="H3421" s="0">
        <v>10</v>
      </c>
      <c r="I3421" s="0">
        <v>100</v>
      </c>
      <c r="J3421" s="0">
        <f>ROUND('BOM Items'!H3421*'BOM Items'!I3421,2)</f>
        <v>1000</v>
      </c>
      <c r="K3421" s="0">
        <v>18</v>
      </c>
      <c r="L3421" s="0">
        <f>ROUND('BOM Items'!J3421*'BOM Items'!K3421/100,2)</f>
        <v>180</v>
      </c>
      <c r="M3421" s="0">
        <f>'BOM Items'!J3421+'BOM Items'!L3421</f>
        <v>1180</v>
      </c>
      <c r="N3421" t="s" s="0">
        <v>297</v>
      </c>
      <c r="P3421" t="s" s="0">
        <v>307</v>
      </c>
      <c r="Q3421" t="s" s="0">
        <v>20505</v>
      </c>
    </row>
    <row r="3422" spans="1:17" x14ac:dyDescent="0.3">
      <c r="A3422" s="2">
        <v>3414</v>
      </c>
      <c r="B3422" s="2" t="s">
        <v>3920</v>
      </c>
      <c r="C3422" t="s" s="0">
        <v>21</v>
      </c>
      <c r="D3422" t="s" s="0">
        <v>312</v>
      </c>
      <c r="E3422" t="s" s="0">
        <v>13918</v>
      </c>
      <c r="G3422" t="s" s="0">
        <v>24</v>
      </c>
      <c r="H3422" s="0">
        <v>10</v>
      </c>
      <c r="I3422" s="0">
        <v>100</v>
      </c>
      <c r="J3422" s="0">
        <f>ROUND('BOM Items'!H3422*'BOM Items'!I3422,2)</f>
        <v>1000</v>
      </c>
      <c r="K3422" s="0">
        <v>18</v>
      </c>
      <c r="L3422" s="0">
        <f>ROUND('BOM Items'!J3422*'BOM Items'!K3422/100,2)</f>
        <v>180</v>
      </c>
      <c r="M3422" s="0">
        <f>'BOM Items'!J3422+'BOM Items'!L3422</f>
        <v>1180</v>
      </c>
      <c r="N3422" t="s" s="0">
        <v>297</v>
      </c>
      <c r="P3422" t="s" s="0">
        <v>307</v>
      </c>
      <c r="Q3422" t="s" s="0">
        <v>20505</v>
      </c>
    </row>
    <row r="3423" spans="1:17" x14ac:dyDescent="0.3">
      <c r="A3423" s="2">
        <v>3415</v>
      </c>
      <c r="B3423" s="2" t="s">
        <v>3921</v>
      </c>
      <c r="C3423" t="s" s="0">
        <v>21</v>
      </c>
      <c r="D3423" t="s" s="0">
        <v>305</v>
      </c>
      <c r="E3423" t="s" s="0">
        <v>13919</v>
      </c>
      <c r="G3423" t="s" s="0">
        <v>24</v>
      </c>
      <c r="H3423" s="0">
        <v>10</v>
      </c>
      <c r="I3423" s="0">
        <v>100</v>
      </c>
      <c r="J3423" s="0">
        <f>ROUND('BOM Items'!H3423*'BOM Items'!I3423,2)</f>
        <v>1000</v>
      </c>
      <c r="K3423" s="0">
        <v>18</v>
      </c>
      <c r="L3423" s="0">
        <f>ROUND('BOM Items'!J3423*'BOM Items'!K3423/100,2)</f>
        <v>180</v>
      </c>
      <c r="M3423" s="0">
        <f>'BOM Items'!J3423+'BOM Items'!L3423</f>
        <v>1180</v>
      </c>
      <c r="N3423" t="s" s="0">
        <v>297</v>
      </c>
      <c r="P3423" t="s" s="0">
        <v>307</v>
      </c>
      <c r="Q3423" t="s" s="0">
        <v>20505</v>
      </c>
    </row>
    <row r="3424" spans="1:17" x14ac:dyDescent="0.3">
      <c r="A3424" s="2">
        <v>3416</v>
      </c>
      <c r="B3424" s="2" t="s">
        <v>3922</v>
      </c>
      <c r="C3424" t="s" s="0">
        <v>21</v>
      </c>
      <c r="D3424" t="s" s="0">
        <v>309</v>
      </c>
      <c r="E3424" t="s" s="0">
        <v>13920</v>
      </c>
      <c r="G3424" t="s" s="0">
        <v>24</v>
      </c>
      <c r="H3424" s="0">
        <v>10</v>
      </c>
      <c r="I3424" s="0">
        <v>100</v>
      </c>
      <c r="J3424" s="0">
        <f>ROUND('BOM Items'!H3424*'BOM Items'!I3424,2)</f>
        <v>1000</v>
      </c>
      <c r="K3424" s="0">
        <v>18</v>
      </c>
      <c r="L3424" s="0">
        <f>ROUND('BOM Items'!J3424*'BOM Items'!K3424/100,2)</f>
        <v>180</v>
      </c>
      <c r="M3424" s="0">
        <f>'BOM Items'!J3424+'BOM Items'!L3424</f>
        <v>1180</v>
      </c>
      <c r="N3424" t="s" s="0">
        <v>297</v>
      </c>
      <c r="P3424" t="s" s="0">
        <v>307</v>
      </c>
      <c r="Q3424" t="s" s="0">
        <v>20505</v>
      </c>
    </row>
    <row r="3425" spans="1:17" x14ac:dyDescent="0.3">
      <c r="A3425" s="2">
        <v>3417</v>
      </c>
      <c r="B3425" s="2" t="s">
        <v>3923</v>
      </c>
      <c r="C3425" t="s" s="0">
        <v>21</v>
      </c>
      <c r="D3425" t="s" s="0">
        <v>312</v>
      </c>
      <c r="E3425" t="s" s="0">
        <v>13921</v>
      </c>
      <c r="G3425" t="s" s="0">
        <v>24</v>
      </c>
      <c r="H3425" s="0">
        <v>10</v>
      </c>
      <c r="I3425" s="0">
        <v>100</v>
      </c>
      <c r="J3425" s="0">
        <f>ROUND('BOM Items'!H3425*'BOM Items'!I3425,2)</f>
        <v>1000</v>
      </c>
      <c r="K3425" s="0">
        <v>18</v>
      </c>
      <c r="L3425" s="0">
        <f>ROUND('BOM Items'!J3425*'BOM Items'!K3425/100,2)</f>
        <v>180</v>
      </c>
      <c r="M3425" s="0">
        <f>'BOM Items'!J3425+'BOM Items'!L3425</f>
        <v>1180</v>
      </c>
      <c r="N3425" t="s" s="0">
        <v>297</v>
      </c>
      <c r="P3425" t="s" s="0">
        <v>307</v>
      </c>
      <c r="Q3425" t="s" s="0">
        <v>20505</v>
      </c>
    </row>
    <row r="3426" spans="1:17" x14ac:dyDescent="0.3">
      <c r="A3426" s="2">
        <v>3418</v>
      </c>
      <c r="B3426" s="2" t="s">
        <v>3924</v>
      </c>
      <c r="C3426" t="s" s="0">
        <v>21</v>
      </c>
      <c r="D3426" t="s" s="0">
        <v>305</v>
      </c>
      <c r="E3426" t="s" s="0">
        <v>13922</v>
      </c>
      <c r="G3426" t="s" s="0">
        <v>24</v>
      </c>
      <c r="H3426" s="0">
        <v>10</v>
      </c>
      <c r="I3426" s="0">
        <v>100</v>
      </c>
      <c r="J3426" s="0">
        <f>ROUND('BOM Items'!H3426*'BOM Items'!I3426,2)</f>
        <v>1000</v>
      </c>
      <c r="K3426" s="0">
        <v>18</v>
      </c>
      <c r="L3426" s="0">
        <f>ROUND('BOM Items'!J3426*'BOM Items'!K3426/100,2)</f>
        <v>180</v>
      </c>
      <c r="M3426" s="0">
        <f>'BOM Items'!J3426+'BOM Items'!L3426</f>
        <v>1180</v>
      </c>
      <c r="N3426" t="s" s="0">
        <v>297</v>
      </c>
      <c r="P3426" t="s" s="0">
        <v>307</v>
      </c>
      <c r="Q3426" t="s" s="0">
        <v>20505</v>
      </c>
    </row>
    <row r="3427" spans="1:17" x14ac:dyDescent="0.3">
      <c r="A3427" s="2">
        <v>3419</v>
      </c>
      <c r="B3427" s="2" t="s">
        <v>3925</v>
      </c>
      <c r="C3427" t="s" s="0">
        <v>21</v>
      </c>
      <c r="D3427" t="s" s="0">
        <v>309</v>
      </c>
      <c r="E3427" t="s" s="0">
        <v>13923</v>
      </c>
      <c r="G3427" t="s" s="0">
        <v>24</v>
      </c>
      <c r="H3427" s="0">
        <v>10</v>
      </c>
      <c r="I3427" s="0">
        <v>100</v>
      </c>
      <c r="J3427" s="0">
        <f>ROUND('BOM Items'!H3427*'BOM Items'!I3427,2)</f>
        <v>1000</v>
      </c>
      <c r="K3427" s="0">
        <v>18</v>
      </c>
      <c r="L3427" s="0">
        <f>ROUND('BOM Items'!J3427*'BOM Items'!K3427/100,2)</f>
        <v>180</v>
      </c>
      <c r="M3427" s="0">
        <f>'BOM Items'!J3427+'BOM Items'!L3427</f>
        <v>1180</v>
      </c>
      <c r="N3427" t="s" s="0">
        <v>297</v>
      </c>
      <c r="P3427" t="s" s="0">
        <v>307</v>
      </c>
      <c r="Q3427" t="s" s="0">
        <v>20505</v>
      </c>
    </row>
    <row r="3428" spans="1:17" x14ac:dyDescent="0.3">
      <c r="A3428" s="2">
        <v>3420</v>
      </c>
      <c r="B3428" s="2" t="s">
        <v>3926</v>
      </c>
      <c r="C3428" t="s" s="0">
        <v>21</v>
      </c>
      <c r="D3428" t="s" s="0">
        <v>312</v>
      </c>
      <c r="E3428" t="s" s="0">
        <v>13924</v>
      </c>
      <c r="G3428" t="s" s="0">
        <v>24</v>
      </c>
      <c r="H3428" s="0">
        <v>10</v>
      </c>
      <c r="I3428" s="0">
        <v>100</v>
      </c>
      <c r="J3428" s="0">
        <f>ROUND('BOM Items'!H3428*'BOM Items'!I3428,2)</f>
        <v>1000</v>
      </c>
      <c r="K3428" s="0">
        <v>18</v>
      </c>
      <c r="L3428" s="0">
        <f>ROUND('BOM Items'!J3428*'BOM Items'!K3428/100,2)</f>
        <v>180</v>
      </c>
      <c r="M3428" s="0">
        <f>'BOM Items'!J3428+'BOM Items'!L3428</f>
        <v>1180</v>
      </c>
      <c r="N3428" t="s" s="0">
        <v>297</v>
      </c>
      <c r="P3428" t="s" s="0">
        <v>307</v>
      </c>
      <c r="Q3428" t="s" s="0">
        <v>20505</v>
      </c>
    </row>
    <row r="3429" spans="1:17" x14ac:dyDescent="0.3">
      <c r="A3429" s="2">
        <v>3421</v>
      </c>
      <c r="B3429" s="2" t="s">
        <v>3927</v>
      </c>
      <c r="C3429" t="s" s="0">
        <v>21</v>
      </c>
      <c r="D3429" t="s" s="0">
        <v>305</v>
      </c>
      <c r="E3429" t="s" s="0">
        <v>13925</v>
      </c>
      <c r="G3429" t="s" s="0">
        <v>24</v>
      </c>
      <c r="H3429" s="0">
        <v>10</v>
      </c>
      <c r="I3429" s="0">
        <v>100</v>
      </c>
      <c r="J3429" s="0">
        <f>ROUND('BOM Items'!H3429*'BOM Items'!I3429,2)</f>
        <v>1000</v>
      </c>
      <c r="K3429" s="0">
        <v>18</v>
      </c>
      <c r="L3429" s="0">
        <f>ROUND('BOM Items'!J3429*'BOM Items'!K3429/100,2)</f>
        <v>180</v>
      </c>
      <c r="M3429" s="0">
        <f>'BOM Items'!J3429+'BOM Items'!L3429</f>
        <v>1180</v>
      </c>
      <c r="N3429" t="s" s="0">
        <v>297</v>
      </c>
      <c r="P3429" t="s" s="0">
        <v>307</v>
      </c>
      <c r="Q3429" t="s" s="0">
        <v>20505</v>
      </c>
    </row>
    <row r="3430" spans="1:17" x14ac:dyDescent="0.3">
      <c r="A3430" s="2">
        <v>3422</v>
      </c>
      <c r="B3430" s="2" t="s">
        <v>3928</v>
      </c>
      <c r="C3430" t="s" s="0">
        <v>21</v>
      </c>
      <c r="D3430" t="s" s="0">
        <v>309</v>
      </c>
      <c r="E3430" t="s" s="0">
        <v>13926</v>
      </c>
      <c r="G3430" t="s" s="0">
        <v>24</v>
      </c>
      <c r="H3430" s="0">
        <v>10</v>
      </c>
      <c r="I3430" s="0">
        <v>100</v>
      </c>
      <c r="J3430" s="0">
        <f>ROUND('BOM Items'!H3430*'BOM Items'!I3430,2)</f>
        <v>1000</v>
      </c>
      <c r="K3430" s="0">
        <v>18</v>
      </c>
      <c r="L3430" s="0">
        <f>ROUND('BOM Items'!J3430*'BOM Items'!K3430/100,2)</f>
        <v>180</v>
      </c>
      <c r="M3430" s="0">
        <f>'BOM Items'!J3430+'BOM Items'!L3430</f>
        <v>1180</v>
      </c>
      <c r="N3430" t="s" s="0">
        <v>297</v>
      </c>
      <c r="P3430" t="s" s="0">
        <v>307</v>
      </c>
      <c r="Q3430" t="s" s="0">
        <v>20505</v>
      </c>
    </row>
    <row r="3431" spans="1:17" x14ac:dyDescent="0.3">
      <c r="A3431" s="2">
        <v>3423</v>
      </c>
      <c r="B3431" s="2" t="s">
        <v>3929</v>
      </c>
      <c r="C3431" t="s" s="0">
        <v>21</v>
      </c>
      <c r="D3431" t="s" s="0">
        <v>312</v>
      </c>
      <c r="E3431" t="s" s="0">
        <v>13927</v>
      </c>
      <c r="G3431" t="s" s="0">
        <v>24</v>
      </c>
      <c r="H3431" s="0">
        <v>10</v>
      </c>
      <c r="I3431" s="0">
        <v>100</v>
      </c>
      <c r="J3431" s="0">
        <f>ROUND('BOM Items'!H3431*'BOM Items'!I3431,2)</f>
        <v>1000</v>
      </c>
      <c r="K3431" s="0">
        <v>18</v>
      </c>
      <c r="L3431" s="0">
        <f>ROUND('BOM Items'!J3431*'BOM Items'!K3431/100,2)</f>
        <v>180</v>
      </c>
      <c r="M3431" s="0">
        <f>'BOM Items'!J3431+'BOM Items'!L3431</f>
        <v>1180</v>
      </c>
      <c r="N3431" t="s" s="0">
        <v>297</v>
      </c>
      <c r="P3431" t="s" s="0">
        <v>307</v>
      </c>
      <c r="Q3431" t="s" s="0">
        <v>20505</v>
      </c>
    </row>
    <row r="3432" spans="1:17" x14ac:dyDescent="0.3">
      <c r="A3432" s="2">
        <v>3424</v>
      </c>
      <c r="B3432" s="2" t="s">
        <v>3930</v>
      </c>
      <c r="C3432" t="s" s="0">
        <v>21</v>
      </c>
      <c r="D3432" t="s" s="0">
        <v>305</v>
      </c>
      <c r="E3432" t="s" s="0">
        <v>13928</v>
      </c>
      <c r="G3432" t="s" s="0">
        <v>24</v>
      </c>
      <c r="H3432" s="0">
        <v>10</v>
      </c>
      <c r="I3432" s="0">
        <v>100</v>
      </c>
      <c r="J3432" s="0">
        <f>ROUND('BOM Items'!H3432*'BOM Items'!I3432,2)</f>
        <v>1000</v>
      </c>
      <c r="K3432" s="0">
        <v>18</v>
      </c>
      <c r="L3432" s="0">
        <f>ROUND('BOM Items'!J3432*'BOM Items'!K3432/100,2)</f>
        <v>180</v>
      </c>
      <c r="M3432" s="0">
        <f>'BOM Items'!J3432+'BOM Items'!L3432</f>
        <v>1180</v>
      </c>
      <c r="N3432" t="s" s="0">
        <v>297</v>
      </c>
      <c r="P3432" t="s" s="0">
        <v>307</v>
      </c>
      <c r="Q3432" t="s" s="0">
        <v>20505</v>
      </c>
    </row>
    <row r="3433" spans="1:17" x14ac:dyDescent="0.3">
      <c r="A3433" s="2">
        <v>3425</v>
      </c>
      <c r="B3433" s="2" t="s">
        <v>3931</v>
      </c>
      <c r="C3433" t="s" s="0">
        <v>21</v>
      </c>
      <c r="D3433" t="s" s="0">
        <v>309</v>
      </c>
      <c r="E3433" t="s" s="0">
        <v>13929</v>
      </c>
      <c r="G3433" t="s" s="0">
        <v>24</v>
      </c>
      <c r="H3433" s="0">
        <v>10</v>
      </c>
      <c r="I3433" s="0">
        <v>100</v>
      </c>
      <c r="J3433" s="0">
        <f>ROUND('BOM Items'!H3433*'BOM Items'!I3433,2)</f>
        <v>1000</v>
      </c>
      <c r="K3433" s="0">
        <v>18</v>
      </c>
      <c r="L3433" s="0">
        <f>ROUND('BOM Items'!J3433*'BOM Items'!K3433/100,2)</f>
        <v>180</v>
      </c>
      <c r="M3433" s="0">
        <f>'BOM Items'!J3433+'BOM Items'!L3433</f>
        <v>1180</v>
      </c>
      <c r="N3433" t="s" s="0">
        <v>297</v>
      </c>
      <c r="P3433" t="s" s="0">
        <v>307</v>
      </c>
      <c r="Q3433" t="s" s="0">
        <v>20505</v>
      </c>
    </row>
    <row r="3434" spans="1:17" x14ac:dyDescent="0.3">
      <c r="A3434" s="2">
        <v>3426</v>
      </c>
      <c r="B3434" s="2" t="s">
        <v>3932</v>
      </c>
      <c r="C3434" t="s" s="0">
        <v>21</v>
      </c>
      <c r="D3434" t="s" s="0">
        <v>312</v>
      </c>
      <c r="E3434" t="s" s="0">
        <v>13930</v>
      </c>
      <c r="G3434" t="s" s="0">
        <v>24</v>
      </c>
      <c r="H3434" s="0">
        <v>10</v>
      </c>
      <c r="I3434" s="0">
        <v>100</v>
      </c>
      <c r="J3434" s="0">
        <f>ROUND('BOM Items'!H3434*'BOM Items'!I3434,2)</f>
        <v>1000</v>
      </c>
      <c r="K3434" s="0">
        <v>18</v>
      </c>
      <c r="L3434" s="0">
        <f>ROUND('BOM Items'!J3434*'BOM Items'!K3434/100,2)</f>
        <v>180</v>
      </c>
      <c r="M3434" s="0">
        <f>'BOM Items'!J3434+'BOM Items'!L3434</f>
        <v>1180</v>
      </c>
      <c r="N3434" t="s" s="0">
        <v>297</v>
      </c>
      <c r="P3434" t="s" s="0">
        <v>307</v>
      </c>
      <c r="Q3434" t="s" s="0">
        <v>20505</v>
      </c>
    </row>
    <row r="3435" spans="1:17" x14ac:dyDescent="0.3">
      <c r="A3435" s="2">
        <v>3427</v>
      </c>
      <c r="B3435" s="2" t="s">
        <v>3933</v>
      </c>
      <c r="C3435" t="s" s="0">
        <v>21</v>
      </c>
      <c r="D3435" t="s" s="0">
        <v>305</v>
      </c>
      <c r="E3435" t="s" s="0">
        <v>13931</v>
      </c>
      <c r="G3435" t="s" s="0">
        <v>24</v>
      </c>
      <c r="H3435" s="0">
        <v>10</v>
      </c>
      <c r="I3435" s="0">
        <v>100</v>
      </c>
      <c r="J3435" s="0">
        <f>ROUND('BOM Items'!H3435*'BOM Items'!I3435,2)</f>
        <v>1000</v>
      </c>
      <c r="K3435" s="0">
        <v>18</v>
      </c>
      <c r="L3435" s="0">
        <f>ROUND('BOM Items'!J3435*'BOM Items'!K3435/100,2)</f>
        <v>180</v>
      </c>
      <c r="M3435" s="0">
        <f>'BOM Items'!J3435+'BOM Items'!L3435</f>
        <v>1180</v>
      </c>
      <c r="N3435" t="s" s="0">
        <v>297</v>
      </c>
      <c r="P3435" t="s" s="0">
        <v>307</v>
      </c>
      <c r="Q3435" t="s" s="0">
        <v>20505</v>
      </c>
    </row>
    <row r="3436" spans="1:17" x14ac:dyDescent="0.3">
      <c r="A3436" s="2">
        <v>3428</v>
      </c>
      <c r="B3436" s="2" t="s">
        <v>3934</v>
      </c>
      <c r="C3436" t="s" s="0">
        <v>21</v>
      </c>
      <c r="D3436" t="s" s="0">
        <v>309</v>
      </c>
      <c r="E3436" t="s" s="0">
        <v>13932</v>
      </c>
      <c r="G3436" t="s" s="0">
        <v>24</v>
      </c>
      <c r="H3436" s="0">
        <v>10</v>
      </c>
      <c r="I3436" s="0">
        <v>100</v>
      </c>
      <c r="J3436" s="0">
        <f>ROUND('BOM Items'!H3436*'BOM Items'!I3436,2)</f>
        <v>1000</v>
      </c>
      <c r="K3436" s="0">
        <v>18</v>
      </c>
      <c r="L3436" s="0">
        <f>ROUND('BOM Items'!J3436*'BOM Items'!K3436/100,2)</f>
        <v>180</v>
      </c>
      <c r="M3436" s="0">
        <f>'BOM Items'!J3436+'BOM Items'!L3436</f>
        <v>1180</v>
      </c>
      <c r="N3436" t="s" s="0">
        <v>297</v>
      </c>
      <c r="P3436" t="s" s="0">
        <v>307</v>
      </c>
      <c r="Q3436" t="s" s="0">
        <v>20505</v>
      </c>
    </row>
    <row r="3437" spans="1:17" x14ac:dyDescent="0.3">
      <c r="A3437" s="2">
        <v>3429</v>
      </c>
      <c r="B3437" s="2" t="s">
        <v>3935</v>
      </c>
      <c r="C3437" t="s" s="0">
        <v>21</v>
      </c>
      <c r="D3437" t="s" s="0">
        <v>312</v>
      </c>
      <c r="E3437" t="s" s="0">
        <v>13933</v>
      </c>
      <c r="G3437" t="s" s="0">
        <v>24</v>
      </c>
      <c r="H3437" s="0">
        <v>10</v>
      </c>
      <c r="I3437" s="0">
        <v>100</v>
      </c>
      <c r="J3437" s="0">
        <f>ROUND('BOM Items'!H3437*'BOM Items'!I3437,2)</f>
        <v>1000</v>
      </c>
      <c r="K3437" s="0">
        <v>18</v>
      </c>
      <c r="L3437" s="0">
        <f>ROUND('BOM Items'!J3437*'BOM Items'!K3437/100,2)</f>
        <v>180</v>
      </c>
      <c r="M3437" s="0">
        <f>'BOM Items'!J3437+'BOM Items'!L3437</f>
        <v>1180</v>
      </c>
      <c r="N3437" t="s" s="0">
        <v>297</v>
      </c>
      <c r="P3437" t="s" s="0">
        <v>307</v>
      </c>
      <c r="Q3437" t="s" s="0">
        <v>20505</v>
      </c>
    </row>
    <row r="3438" spans="1:17" x14ac:dyDescent="0.3">
      <c r="A3438" s="2">
        <v>3430</v>
      </c>
      <c r="B3438" s="2" t="s">
        <v>3936</v>
      </c>
      <c r="C3438" t="s" s="0">
        <v>21</v>
      </c>
      <c r="D3438" t="s" s="0">
        <v>305</v>
      </c>
      <c r="E3438" t="s" s="0">
        <v>13934</v>
      </c>
      <c r="G3438" t="s" s="0">
        <v>24</v>
      </c>
      <c r="H3438" s="0">
        <v>10</v>
      </c>
      <c r="I3438" s="0">
        <v>100</v>
      </c>
      <c r="J3438" s="0">
        <f>ROUND('BOM Items'!H3438*'BOM Items'!I3438,2)</f>
        <v>1000</v>
      </c>
      <c r="K3438" s="0">
        <v>18</v>
      </c>
      <c r="L3438" s="0">
        <f>ROUND('BOM Items'!J3438*'BOM Items'!K3438/100,2)</f>
        <v>180</v>
      </c>
      <c r="M3438" s="0">
        <f>'BOM Items'!J3438+'BOM Items'!L3438</f>
        <v>1180</v>
      </c>
      <c r="N3438" t="s" s="0">
        <v>297</v>
      </c>
      <c r="P3438" t="s" s="0">
        <v>307</v>
      </c>
      <c r="Q3438" t="s" s="0">
        <v>20505</v>
      </c>
    </row>
    <row r="3439" spans="1:17" x14ac:dyDescent="0.3">
      <c r="A3439" s="2">
        <v>3431</v>
      </c>
      <c r="B3439" s="2" t="s">
        <v>3937</v>
      </c>
      <c r="C3439" t="s" s="0">
        <v>21</v>
      </c>
      <c r="D3439" t="s" s="0">
        <v>309</v>
      </c>
      <c r="E3439" t="s" s="0">
        <v>13935</v>
      </c>
      <c r="G3439" t="s" s="0">
        <v>24</v>
      </c>
      <c r="H3439" s="0">
        <v>10</v>
      </c>
      <c r="I3439" s="0">
        <v>100</v>
      </c>
      <c r="J3439" s="0">
        <f>ROUND('BOM Items'!H3439*'BOM Items'!I3439,2)</f>
        <v>1000</v>
      </c>
      <c r="K3439" s="0">
        <v>18</v>
      </c>
      <c r="L3439" s="0">
        <f>ROUND('BOM Items'!J3439*'BOM Items'!K3439/100,2)</f>
        <v>180</v>
      </c>
      <c r="M3439" s="0">
        <f>'BOM Items'!J3439+'BOM Items'!L3439</f>
        <v>1180</v>
      </c>
      <c r="N3439" t="s" s="0">
        <v>297</v>
      </c>
      <c r="P3439" t="s" s="0">
        <v>307</v>
      </c>
      <c r="Q3439" t="s" s="0">
        <v>20505</v>
      </c>
    </row>
    <row r="3440" spans="1:17" x14ac:dyDescent="0.3">
      <c r="A3440" s="2">
        <v>3432</v>
      </c>
      <c r="B3440" s="2" t="s">
        <v>3938</v>
      </c>
      <c r="C3440" t="s" s="0">
        <v>21</v>
      </c>
      <c r="D3440" t="s" s="0">
        <v>312</v>
      </c>
      <c r="E3440" t="s" s="0">
        <v>13936</v>
      </c>
      <c r="G3440" t="s" s="0">
        <v>24</v>
      </c>
      <c r="H3440" s="0">
        <v>10</v>
      </c>
      <c r="I3440" s="0">
        <v>100</v>
      </c>
      <c r="J3440" s="0">
        <f>ROUND('BOM Items'!H3440*'BOM Items'!I3440,2)</f>
        <v>1000</v>
      </c>
      <c r="K3440" s="0">
        <v>18</v>
      </c>
      <c r="L3440" s="0">
        <f>ROUND('BOM Items'!J3440*'BOM Items'!K3440/100,2)</f>
        <v>180</v>
      </c>
      <c r="M3440" s="0">
        <f>'BOM Items'!J3440+'BOM Items'!L3440</f>
        <v>1180</v>
      </c>
      <c r="N3440" t="s" s="0">
        <v>297</v>
      </c>
      <c r="P3440" t="s" s="0">
        <v>307</v>
      </c>
      <c r="Q3440" t="s" s="0">
        <v>20505</v>
      </c>
    </row>
    <row r="3441" spans="1:17" x14ac:dyDescent="0.3">
      <c r="A3441" s="2">
        <v>3433</v>
      </c>
      <c r="B3441" s="2" t="s">
        <v>3939</v>
      </c>
      <c r="C3441" t="s" s="0">
        <v>21</v>
      </c>
      <c r="D3441" t="s" s="0">
        <v>305</v>
      </c>
      <c r="E3441" t="s" s="0">
        <v>13937</v>
      </c>
      <c r="G3441" t="s" s="0">
        <v>24</v>
      </c>
      <c r="H3441" s="0">
        <v>10</v>
      </c>
      <c r="I3441" s="0">
        <v>100</v>
      </c>
      <c r="J3441" s="0">
        <f>ROUND('BOM Items'!H3441*'BOM Items'!I3441,2)</f>
        <v>1000</v>
      </c>
      <c r="K3441" s="0">
        <v>18</v>
      </c>
      <c r="L3441" s="0">
        <f>ROUND('BOM Items'!J3441*'BOM Items'!K3441/100,2)</f>
        <v>180</v>
      </c>
      <c r="M3441" s="0">
        <f>'BOM Items'!J3441+'BOM Items'!L3441</f>
        <v>1180</v>
      </c>
      <c r="N3441" t="s" s="0">
        <v>297</v>
      </c>
      <c r="P3441" t="s" s="0">
        <v>307</v>
      </c>
      <c r="Q3441" t="s" s="0">
        <v>20505</v>
      </c>
    </row>
    <row r="3442" spans="1:17" x14ac:dyDescent="0.3">
      <c r="A3442" s="2">
        <v>3434</v>
      </c>
      <c r="B3442" s="2" t="s">
        <v>3940</v>
      </c>
      <c r="C3442" t="s" s="0">
        <v>21</v>
      </c>
      <c r="D3442" t="s" s="0">
        <v>309</v>
      </c>
      <c r="E3442" t="s" s="0">
        <v>13938</v>
      </c>
      <c r="G3442" t="s" s="0">
        <v>24</v>
      </c>
      <c r="H3442" s="0">
        <v>10</v>
      </c>
      <c r="I3442" s="0">
        <v>100</v>
      </c>
      <c r="J3442" s="0">
        <f>ROUND('BOM Items'!H3442*'BOM Items'!I3442,2)</f>
        <v>1000</v>
      </c>
      <c r="K3442" s="0">
        <v>18</v>
      </c>
      <c r="L3442" s="0">
        <f>ROUND('BOM Items'!J3442*'BOM Items'!K3442/100,2)</f>
        <v>180</v>
      </c>
      <c r="M3442" s="0">
        <f>'BOM Items'!J3442+'BOM Items'!L3442</f>
        <v>1180</v>
      </c>
      <c r="N3442" t="s" s="0">
        <v>297</v>
      </c>
      <c r="P3442" t="s" s="0">
        <v>307</v>
      </c>
      <c r="Q3442" t="s" s="0">
        <v>20505</v>
      </c>
    </row>
    <row r="3443" spans="1:17" x14ac:dyDescent="0.3">
      <c r="A3443" s="2">
        <v>3435</v>
      </c>
      <c r="B3443" s="2" t="s">
        <v>3941</v>
      </c>
      <c r="C3443" t="s" s="0">
        <v>21</v>
      </c>
      <c r="D3443" t="s" s="0">
        <v>312</v>
      </c>
      <c r="E3443" t="s" s="0">
        <v>13939</v>
      </c>
      <c r="G3443" t="s" s="0">
        <v>24</v>
      </c>
      <c r="H3443" s="0">
        <v>10</v>
      </c>
      <c r="I3443" s="0">
        <v>100</v>
      </c>
      <c r="J3443" s="0">
        <f>ROUND('BOM Items'!H3443*'BOM Items'!I3443,2)</f>
        <v>1000</v>
      </c>
      <c r="K3443" s="0">
        <v>18</v>
      </c>
      <c r="L3443" s="0">
        <f>ROUND('BOM Items'!J3443*'BOM Items'!K3443/100,2)</f>
        <v>180</v>
      </c>
      <c r="M3443" s="0">
        <f>'BOM Items'!J3443+'BOM Items'!L3443</f>
        <v>1180</v>
      </c>
      <c r="N3443" t="s" s="0">
        <v>297</v>
      </c>
      <c r="P3443" t="s" s="0">
        <v>307</v>
      </c>
      <c r="Q3443" t="s" s="0">
        <v>20505</v>
      </c>
    </row>
    <row r="3444" spans="1:17" x14ac:dyDescent="0.3">
      <c r="A3444" s="2">
        <v>3436</v>
      </c>
      <c r="B3444" s="2" t="s">
        <v>3942</v>
      </c>
      <c r="C3444" t="s" s="0">
        <v>21</v>
      </c>
      <c r="D3444" t="s" s="0">
        <v>305</v>
      </c>
      <c r="E3444" t="s" s="0">
        <v>13940</v>
      </c>
      <c r="G3444" t="s" s="0">
        <v>24</v>
      </c>
      <c r="H3444" s="0">
        <v>10</v>
      </c>
      <c r="I3444" s="0">
        <v>100</v>
      </c>
      <c r="J3444" s="0">
        <f>ROUND('BOM Items'!H3444*'BOM Items'!I3444,2)</f>
        <v>1000</v>
      </c>
      <c r="K3444" s="0">
        <v>18</v>
      </c>
      <c r="L3444" s="0">
        <f>ROUND('BOM Items'!J3444*'BOM Items'!K3444/100,2)</f>
        <v>180</v>
      </c>
      <c r="M3444" s="0">
        <f>'BOM Items'!J3444+'BOM Items'!L3444</f>
        <v>1180</v>
      </c>
      <c r="N3444" t="s" s="0">
        <v>297</v>
      </c>
      <c r="P3444" t="s" s="0">
        <v>307</v>
      </c>
      <c r="Q3444" t="s" s="0">
        <v>20505</v>
      </c>
    </row>
    <row r="3445" spans="1:17" x14ac:dyDescent="0.3">
      <c r="A3445" s="2">
        <v>3437</v>
      </c>
      <c r="B3445" s="2" t="s">
        <v>3943</v>
      </c>
      <c r="C3445" t="s" s="0">
        <v>21</v>
      </c>
      <c r="D3445" t="s" s="0">
        <v>309</v>
      </c>
      <c r="E3445" t="s" s="0">
        <v>13941</v>
      </c>
      <c r="G3445" t="s" s="0">
        <v>24</v>
      </c>
      <c r="H3445" s="0">
        <v>10</v>
      </c>
      <c r="I3445" s="0">
        <v>100</v>
      </c>
      <c r="J3445" s="0">
        <f>ROUND('BOM Items'!H3445*'BOM Items'!I3445,2)</f>
        <v>1000</v>
      </c>
      <c r="K3445" s="0">
        <v>18</v>
      </c>
      <c r="L3445" s="0">
        <f>ROUND('BOM Items'!J3445*'BOM Items'!K3445/100,2)</f>
        <v>180</v>
      </c>
      <c r="M3445" s="0">
        <f>'BOM Items'!J3445+'BOM Items'!L3445</f>
        <v>1180</v>
      </c>
      <c r="N3445" t="s" s="0">
        <v>297</v>
      </c>
      <c r="P3445" t="s" s="0">
        <v>307</v>
      </c>
      <c r="Q3445" t="s" s="0">
        <v>20505</v>
      </c>
    </row>
    <row r="3446" spans="1:17" x14ac:dyDescent="0.3">
      <c r="A3446" s="2">
        <v>3438</v>
      </c>
      <c r="B3446" s="2" t="s">
        <v>3944</v>
      </c>
      <c r="C3446" t="s" s="0">
        <v>21</v>
      </c>
      <c r="D3446" t="s" s="0">
        <v>312</v>
      </c>
      <c r="E3446" t="s" s="0">
        <v>13942</v>
      </c>
      <c r="G3446" t="s" s="0">
        <v>24</v>
      </c>
      <c r="H3446" s="0">
        <v>10</v>
      </c>
      <c r="I3446" s="0">
        <v>100</v>
      </c>
      <c r="J3446" s="0">
        <f>ROUND('BOM Items'!H3446*'BOM Items'!I3446,2)</f>
        <v>1000</v>
      </c>
      <c r="K3446" s="0">
        <v>18</v>
      </c>
      <c r="L3446" s="0">
        <f>ROUND('BOM Items'!J3446*'BOM Items'!K3446/100,2)</f>
        <v>180</v>
      </c>
      <c r="M3446" s="0">
        <f>'BOM Items'!J3446+'BOM Items'!L3446</f>
        <v>1180</v>
      </c>
      <c r="N3446" t="s" s="0">
        <v>297</v>
      </c>
      <c r="P3446" t="s" s="0">
        <v>307</v>
      </c>
      <c r="Q3446" t="s" s="0">
        <v>20505</v>
      </c>
    </row>
    <row r="3447" spans="1:17" x14ac:dyDescent="0.3">
      <c r="A3447" s="2">
        <v>3439</v>
      </c>
      <c r="B3447" s="2" t="s">
        <v>3945</v>
      </c>
      <c r="C3447" t="s" s="0">
        <v>21</v>
      </c>
      <c r="D3447" t="s" s="0">
        <v>305</v>
      </c>
      <c r="E3447" t="s" s="0">
        <v>13943</v>
      </c>
      <c r="G3447" t="s" s="0">
        <v>24</v>
      </c>
      <c r="H3447" s="0">
        <v>10</v>
      </c>
      <c r="I3447" s="0">
        <v>100</v>
      </c>
      <c r="J3447" s="0">
        <f>ROUND('BOM Items'!H3447*'BOM Items'!I3447,2)</f>
        <v>1000</v>
      </c>
      <c r="K3447" s="0">
        <v>18</v>
      </c>
      <c r="L3447" s="0">
        <f>ROUND('BOM Items'!J3447*'BOM Items'!K3447/100,2)</f>
        <v>180</v>
      </c>
      <c r="M3447" s="0">
        <f>'BOM Items'!J3447+'BOM Items'!L3447</f>
        <v>1180</v>
      </c>
      <c r="N3447" t="s" s="0">
        <v>297</v>
      </c>
      <c r="P3447" t="s" s="0">
        <v>307</v>
      </c>
      <c r="Q3447" t="s" s="0">
        <v>20505</v>
      </c>
    </row>
    <row r="3448" spans="1:17" x14ac:dyDescent="0.3">
      <c r="A3448" s="2">
        <v>3440</v>
      </c>
      <c r="B3448" s="2" t="s">
        <v>3946</v>
      </c>
      <c r="C3448" t="s" s="0">
        <v>21</v>
      </c>
      <c r="D3448" t="s" s="0">
        <v>309</v>
      </c>
      <c r="E3448" t="s" s="0">
        <v>13944</v>
      </c>
      <c r="G3448" t="s" s="0">
        <v>24</v>
      </c>
      <c r="H3448" s="0">
        <v>10</v>
      </c>
      <c r="I3448" s="0">
        <v>100</v>
      </c>
      <c r="J3448" s="0">
        <f>ROUND('BOM Items'!H3448*'BOM Items'!I3448,2)</f>
        <v>1000</v>
      </c>
      <c r="K3448" s="0">
        <v>18</v>
      </c>
      <c r="L3448" s="0">
        <f>ROUND('BOM Items'!J3448*'BOM Items'!K3448/100,2)</f>
        <v>180</v>
      </c>
      <c r="M3448" s="0">
        <f>'BOM Items'!J3448+'BOM Items'!L3448</f>
        <v>1180</v>
      </c>
      <c r="N3448" t="s" s="0">
        <v>297</v>
      </c>
      <c r="P3448" t="s" s="0">
        <v>307</v>
      </c>
      <c r="Q3448" t="s" s="0">
        <v>20505</v>
      </c>
    </row>
    <row r="3449" spans="1:17" x14ac:dyDescent="0.3">
      <c r="A3449" s="2">
        <v>3441</v>
      </c>
      <c r="B3449" s="2" t="s">
        <v>3947</v>
      </c>
      <c r="C3449" t="s" s="0">
        <v>21</v>
      </c>
      <c r="D3449" t="s" s="0">
        <v>312</v>
      </c>
      <c r="E3449" t="s" s="0">
        <v>13945</v>
      </c>
      <c r="G3449" t="s" s="0">
        <v>24</v>
      </c>
      <c r="H3449" s="0">
        <v>10</v>
      </c>
      <c r="I3449" s="0">
        <v>100</v>
      </c>
      <c r="J3449" s="0">
        <f>ROUND('BOM Items'!H3449*'BOM Items'!I3449,2)</f>
        <v>1000</v>
      </c>
      <c r="K3449" s="0">
        <v>18</v>
      </c>
      <c r="L3449" s="0">
        <f>ROUND('BOM Items'!J3449*'BOM Items'!K3449/100,2)</f>
        <v>180</v>
      </c>
      <c r="M3449" s="0">
        <f>'BOM Items'!J3449+'BOM Items'!L3449</f>
        <v>1180</v>
      </c>
      <c r="N3449" t="s" s="0">
        <v>297</v>
      </c>
      <c r="P3449" t="s" s="0">
        <v>307</v>
      </c>
      <c r="Q3449" t="s" s="0">
        <v>20505</v>
      </c>
    </row>
    <row r="3450" spans="1:17" x14ac:dyDescent="0.3">
      <c r="A3450" s="2">
        <v>3442</v>
      </c>
      <c r="B3450" s="2" t="s">
        <v>3948</v>
      </c>
      <c r="C3450" t="s" s="0">
        <v>21</v>
      </c>
      <c r="D3450" t="s" s="0">
        <v>305</v>
      </c>
      <c r="E3450" t="s" s="0">
        <v>13946</v>
      </c>
      <c r="G3450" t="s" s="0">
        <v>24</v>
      </c>
      <c r="H3450" s="0">
        <v>10</v>
      </c>
      <c r="I3450" s="0">
        <v>100</v>
      </c>
      <c r="J3450" s="0">
        <f>ROUND('BOM Items'!H3450*'BOM Items'!I3450,2)</f>
        <v>1000</v>
      </c>
      <c r="K3450" s="0">
        <v>18</v>
      </c>
      <c r="L3450" s="0">
        <f>ROUND('BOM Items'!J3450*'BOM Items'!K3450/100,2)</f>
        <v>180</v>
      </c>
      <c r="M3450" s="0">
        <f>'BOM Items'!J3450+'BOM Items'!L3450</f>
        <v>1180</v>
      </c>
      <c r="N3450" t="s" s="0">
        <v>297</v>
      </c>
      <c r="P3450" t="s" s="0">
        <v>307</v>
      </c>
      <c r="Q3450" t="s" s="0">
        <v>20505</v>
      </c>
    </row>
    <row r="3451" spans="1:17" x14ac:dyDescent="0.3">
      <c r="A3451" s="2">
        <v>3443</v>
      </c>
      <c r="B3451" s="2" t="s">
        <v>3949</v>
      </c>
      <c r="C3451" t="s" s="0">
        <v>21</v>
      </c>
      <c r="D3451" t="s" s="0">
        <v>309</v>
      </c>
      <c r="E3451" t="s" s="0">
        <v>13947</v>
      </c>
      <c r="G3451" t="s" s="0">
        <v>24</v>
      </c>
      <c r="H3451" s="0">
        <v>10</v>
      </c>
      <c r="I3451" s="0">
        <v>100</v>
      </c>
      <c r="J3451" s="0">
        <f>ROUND('BOM Items'!H3451*'BOM Items'!I3451,2)</f>
        <v>1000</v>
      </c>
      <c r="K3451" s="0">
        <v>18</v>
      </c>
      <c r="L3451" s="0">
        <f>ROUND('BOM Items'!J3451*'BOM Items'!K3451/100,2)</f>
        <v>180</v>
      </c>
      <c r="M3451" s="0">
        <f>'BOM Items'!J3451+'BOM Items'!L3451</f>
        <v>1180</v>
      </c>
      <c r="N3451" t="s" s="0">
        <v>297</v>
      </c>
      <c r="P3451" t="s" s="0">
        <v>307</v>
      </c>
      <c r="Q3451" t="s" s="0">
        <v>20505</v>
      </c>
    </row>
    <row r="3452" spans="1:17" x14ac:dyDescent="0.3">
      <c r="A3452" s="2">
        <v>3444</v>
      </c>
      <c r="B3452" s="2" t="s">
        <v>3950</v>
      </c>
      <c r="C3452" t="s" s="0">
        <v>21</v>
      </c>
      <c r="D3452" t="s" s="0">
        <v>312</v>
      </c>
      <c r="E3452" t="s" s="0">
        <v>13948</v>
      </c>
      <c r="G3452" t="s" s="0">
        <v>24</v>
      </c>
      <c r="H3452" s="0">
        <v>10</v>
      </c>
      <c r="I3452" s="0">
        <v>100</v>
      </c>
      <c r="J3452" s="0">
        <f>ROUND('BOM Items'!H3452*'BOM Items'!I3452,2)</f>
        <v>1000</v>
      </c>
      <c r="K3452" s="0">
        <v>18</v>
      </c>
      <c r="L3452" s="0">
        <f>ROUND('BOM Items'!J3452*'BOM Items'!K3452/100,2)</f>
        <v>180</v>
      </c>
      <c r="M3452" s="0">
        <f>'BOM Items'!J3452+'BOM Items'!L3452</f>
        <v>1180</v>
      </c>
      <c r="N3452" t="s" s="0">
        <v>297</v>
      </c>
      <c r="P3452" t="s" s="0">
        <v>307</v>
      </c>
      <c r="Q3452" t="s" s="0">
        <v>20505</v>
      </c>
    </row>
    <row r="3453" spans="1:17" x14ac:dyDescent="0.3">
      <c r="A3453" s="2">
        <v>3445</v>
      </c>
      <c r="B3453" s="2" t="s">
        <v>3951</v>
      </c>
      <c r="C3453" t="s" s="0">
        <v>21</v>
      </c>
      <c r="D3453" t="s" s="0">
        <v>305</v>
      </c>
      <c r="E3453" t="s" s="0">
        <v>13949</v>
      </c>
      <c r="G3453" t="s" s="0">
        <v>24</v>
      </c>
      <c r="H3453" s="0">
        <v>10</v>
      </c>
      <c r="I3453" s="0">
        <v>100</v>
      </c>
      <c r="J3453" s="0">
        <f>ROUND('BOM Items'!H3453*'BOM Items'!I3453,2)</f>
        <v>1000</v>
      </c>
      <c r="K3453" s="0">
        <v>18</v>
      </c>
      <c r="L3453" s="0">
        <f>ROUND('BOM Items'!J3453*'BOM Items'!K3453/100,2)</f>
        <v>180</v>
      </c>
      <c r="M3453" s="0">
        <f>'BOM Items'!J3453+'BOM Items'!L3453</f>
        <v>1180</v>
      </c>
      <c r="N3453" t="s" s="0">
        <v>297</v>
      </c>
      <c r="P3453" t="s" s="0">
        <v>307</v>
      </c>
      <c r="Q3453" t="s" s="0">
        <v>20505</v>
      </c>
    </row>
    <row r="3454" spans="1:17" x14ac:dyDescent="0.3">
      <c r="A3454" s="2">
        <v>3446</v>
      </c>
      <c r="B3454" s="2" t="s">
        <v>3952</v>
      </c>
      <c r="C3454" t="s" s="0">
        <v>21</v>
      </c>
      <c r="D3454" t="s" s="0">
        <v>309</v>
      </c>
      <c r="E3454" t="s" s="0">
        <v>13950</v>
      </c>
      <c r="G3454" t="s" s="0">
        <v>24</v>
      </c>
      <c r="H3454" s="0">
        <v>10</v>
      </c>
      <c r="I3454" s="0">
        <v>100</v>
      </c>
      <c r="J3454" s="0">
        <f>ROUND('BOM Items'!H3454*'BOM Items'!I3454,2)</f>
        <v>1000</v>
      </c>
      <c r="K3454" s="0">
        <v>18</v>
      </c>
      <c r="L3454" s="0">
        <f>ROUND('BOM Items'!J3454*'BOM Items'!K3454/100,2)</f>
        <v>180</v>
      </c>
      <c r="M3454" s="0">
        <f>'BOM Items'!J3454+'BOM Items'!L3454</f>
        <v>1180</v>
      </c>
      <c r="N3454" t="s" s="0">
        <v>297</v>
      </c>
      <c r="P3454" t="s" s="0">
        <v>307</v>
      </c>
      <c r="Q3454" t="s" s="0">
        <v>20505</v>
      </c>
    </row>
    <row r="3455" spans="1:17" x14ac:dyDescent="0.3">
      <c r="A3455" s="2">
        <v>3447</v>
      </c>
      <c r="B3455" s="2" t="s">
        <v>3953</v>
      </c>
      <c r="C3455" t="s" s="0">
        <v>21</v>
      </c>
      <c r="D3455" t="s" s="0">
        <v>312</v>
      </c>
      <c r="E3455" t="s" s="0">
        <v>13951</v>
      </c>
      <c r="G3455" t="s" s="0">
        <v>24</v>
      </c>
      <c r="H3455" s="0">
        <v>10</v>
      </c>
      <c r="I3455" s="0">
        <v>100</v>
      </c>
      <c r="J3455" s="0">
        <f>ROUND('BOM Items'!H3455*'BOM Items'!I3455,2)</f>
        <v>1000</v>
      </c>
      <c r="K3455" s="0">
        <v>18</v>
      </c>
      <c r="L3455" s="0">
        <f>ROUND('BOM Items'!J3455*'BOM Items'!K3455/100,2)</f>
        <v>180</v>
      </c>
      <c r="M3455" s="0">
        <f>'BOM Items'!J3455+'BOM Items'!L3455</f>
        <v>1180</v>
      </c>
      <c r="N3455" t="s" s="0">
        <v>297</v>
      </c>
      <c r="P3455" t="s" s="0">
        <v>307</v>
      </c>
      <c r="Q3455" t="s" s="0">
        <v>20505</v>
      </c>
    </row>
    <row r="3456" spans="1:17" x14ac:dyDescent="0.3">
      <c r="A3456" s="2">
        <v>3448</v>
      </c>
      <c r="B3456" s="2" t="s">
        <v>3954</v>
      </c>
      <c r="C3456" t="s" s="0">
        <v>21</v>
      </c>
      <c r="D3456" t="s" s="0">
        <v>305</v>
      </c>
      <c r="E3456" t="s" s="0">
        <v>13952</v>
      </c>
      <c r="G3456" t="s" s="0">
        <v>24</v>
      </c>
      <c r="H3456" s="0">
        <v>10</v>
      </c>
      <c r="I3456" s="0">
        <v>100</v>
      </c>
      <c r="J3456" s="0">
        <f>ROUND('BOM Items'!H3456*'BOM Items'!I3456,2)</f>
        <v>1000</v>
      </c>
      <c r="K3456" s="0">
        <v>18</v>
      </c>
      <c r="L3456" s="0">
        <f>ROUND('BOM Items'!J3456*'BOM Items'!K3456/100,2)</f>
        <v>180</v>
      </c>
      <c r="M3456" s="0">
        <f>'BOM Items'!J3456+'BOM Items'!L3456</f>
        <v>1180</v>
      </c>
      <c r="N3456" t="s" s="0">
        <v>297</v>
      </c>
      <c r="P3456" t="s" s="0">
        <v>307</v>
      </c>
      <c r="Q3456" t="s" s="0">
        <v>20505</v>
      </c>
    </row>
    <row r="3457" spans="1:17" x14ac:dyDescent="0.3">
      <c r="A3457" s="2">
        <v>3449</v>
      </c>
      <c r="B3457" s="2" t="s">
        <v>3955</v>
      </c>
      <c r="C3457" t="s" s="0">
        <v>21</v>
      </c>
      <c r="D3457" t="s" s="0">
        <v>309</v>
      </c>
      <c r="E3457" t="s" s="0">
        <v>13953</v>
      </c>
      <c r="G3457" t="s" s="0">
        <v>24</v>
      </c>
      <c r="H3457" s="0">
        <v>10</v>
      </c>
      <c r="I3457" s="0">
        <v>100</v>
      </c>
      <c r="J3457" s="0">
        <f>ROUND('BOM Items'!H3457*'BOM Items'!I3457,2)</f>
        <v>1000</v>
      </c>
      <c r="K3457" s="0">
        <v>18</v>
      </c>
      <c r="L3457" s="0">
        <f>ROUND('BOM Items'!J3457*'BOM Items'!K3457/100,2)</f>
        <v>180</v>
      </c>
      <c r="M3457" s="0">
        <f>'BOM Items'!J3457+'BOM Items'!L3457</f>
        <v>1180</v>
      </c>
      <c r="N3457" t="s" s="0">
        <v>297</v>
      </c>
      <c r="P3457" t="s" s="0">
        <v>307</v>
      </c>
      <c r="Q3457" t="s" s="0">
        <v>20505</v>
      </c>
    </row>
    <row r="3458" spans="1:17" x14ac:dyDescent="0.3">
      <c r="A3458" s="2">
        <v>3450</v>
      </c>
      <c r="B3458" s="2" t="s">
        <v>3956</v>
      </c>
      <c r="C3458" t="s" s="0">
        <v>21</v>
      </c>
      <c r="D3458" t="s" s="0">
        <v>312</v>
      </c>
      <c r="E3458" t="s" s="0">
        <v>13954</v>
      </c>
      <c r="G3458" t="s" s="0">
        <v>24</v>
      </c>
      <c r="H3458" s="0">
        <v>10</v>
      </c>
      <c r="I3458" s="0">
        <v>100</v>
      </c>
      <c r="J3458" s="0">
        <f>ROUND('BOM Items'!H3458*'BOM Items'!I3458,2)</f>
        <v>1000</v>
      </c>
      <c r="K3458" s="0">
        <v>18</v>
      </c>
      <c r="L3458" s="0">
        <f>ROUND('BOM Items'!J3458*'BOM Items'!K3458/100,2)</f>
        <v>180</v>
      </c>
      <c r="M3458" s="0">
        <f>'BOM Items'!J3458+'BOM Items'!L3458</f>
        <v>1180</v>
      </c>
      <c r="N3458" t="s" s="0">
        <v>297</v>
      </c>
      <c r="P3458" t="s" s="0">
        <v>307</v>
      </c>
      <c r="Q3458" t="s" s="0">
        <v>20505</v>
      </c>
    </row>
    <row r="3459" spans="1:17" x14ac:dyDescent="0.3">
      <c r="A3459" s="2">
        <v>3451</v>
      </c>
      <c r="B3459" s="2" t="s">
        <v>3957</v>
      </c>
      <c r="C3459" t="s" s="0">
        <v>21</v>
      </c>
      <c r="D3459" t="s" s="0">
        <v>305</v>
      </c>
      <c r="E3459" t="s" s="0">
        <v>13955</v>
      </c>
      <c r="G3459" t="s" s="0">
        <v>24</v>
      </c>
      <c r="H3459" s="0">
        <v>10</v>
      </c>
      <c r="I3459" s="0">
        <v>100</v>
      </c>
      <c r="J3459" s="0">
        <f>ROUND('BOM Items'!H3459*'BOM Items'!I3459,2)</f>
        <v>1000</v>
      </c>
      <c r="K3459" s="0">
        <v>18</v>
      </c>
      <c r="L3459" s="0">
        <f>ROUND('BOM Items'!J3459*'BOM Items'!K3459/100,2)</f>
        <v>180</v>
      </c>
      <c r="M3459" s="0">
        <f>'BOM Items'!J3459+'BOM Items'!L3459</f>
        <v>1180</v>
      </c>
      <c r="N3459" t="s" s="0">
        <v>297</v>
      </c>
      <c r="P3459" t="s" s="0">
        <v>307</v>
      </c>
      <c r="Q3459" t="s" s="0">
        <v>20505</v>
      </c>
    </row>
    <row r="3460" spans="1:17" x14ac:dyDescent="0.3">
      <c r="A3460" s="2">
        <v>3452</v>
      </c>
      <c r="B3460" s="2" t="s">
        <v>3958</v>
      </c>
      <c r="C3460" t="s" s="0">
        <v>21</v>
      </c>
      <c r="D3460" t="s" s="0">
        <v>309</v>
      </c>
      <c r="E3460" t="s" s="0">
        <v>13956</v>
      </c>
      <c r="G3460" t="s" s="0">
        <v>24</v>
      </c>
      <c r="H3460" s="0">
        <v>10</v>
      </c>
      <c r="I3460" s="0">
        <v>100</v>
      </c>
      <c r="J3460" s="0">
        <f>ROUND('BOM Items'!H3460*'BOM Items'!I3460,2)</f>
        <v>1000</v>
      </c>
      <c r="K3460" s="0">
        <v>18</v>
      </c>
      <c r="L3460" s="0">
        <f>ROUND('BOM Items'!J3460*'BOM Items'!K3460/100,2)</f>
        <v>180</v>
      </c>
      <c r="M3460" s="0">
        <f>'BOM Items'!J3460+'BOM Items'!L3460</f>
        <v>1180</v>
      </c>
      <c r="N3460" t="s" s="0">
        <v>297</v>
      </c>
      <c r="P3460" t="s" s="0">
        <v>307</v>
      </c>
      <c r="Q3460" t="s" s="0">
        <v>20505</v>
      </c>
    </row>
    <row r="3461" spans="1:17" x14ac:dyDescent="0.3">
      <c r="A3461" s="2">
        <v>3453</v>
      </c>
      <c r="B3461" s="2" t="s">
        <v>3959</v>
      </c>
      <c r="C3461" t="s" s="0">
        <v>21</v>
      </c>
      <c r="D3461" t="s" s="0">
        <v>312</v>
      </c>
      <c r="E3461" t="s" s="0">
        <v>13957</v>
      </c>
      <c r="G3461" t="s" s="0">
        <v>24</v>
      </c>
      <c r="H3461" s="0">
        <v>10</v>
      </c>
      <c r="I3461" s="0">
        <v>100</v>
      </c>
      <c r="J3461" s="0">
        <f>ROUND('BOM Items'!H3461*'BOM Items'!I3461,2)</f>
        <v>1000</v>
      </c>
      <c r="K3461" s="0">
        <v>18</v>
      </c>
      <c r="L3461" s="0">
        <f>ROUND('BOM Items'!J3461*'BOM Items'!K3461/100,2)</f>
        <v>180</v>
      </c>
      <c r="M3461" s="0">
        <f>'BOM Items'!J3461+'BOM Items'!L3461</f>
        <v>1180</v>
      </c>
      <c r="N3461" t="s" s="0">
        <v>297</v>
      </c>
      <c r="P3461" t="s" s="0">
        <v>307</v>
      </c>
      <c r="Q3461" t="s" s="0">
        <v>20505</v>
      </c>
    </row>
    <row r="3462" spans="1:17" x14ac:dyDescent="0.3">
      <c r="A3462" s="2">
        <v>3454</v>
      </c>
      <c r="B3462" s="2" t="s">
        <v>3960</v>
      </c>
      <c r="C3462" t="s" s="0">
        <v>21</v>
      </c>
      <c r="D3462" t="s" s="0">
        <v>305</v>
      </c>
      <c r="E3462" t="s" s="0">
        <v>13958</v>
      </c>
      <c r="G3462" t="s" s="0">
        <v>24</v>
      </c>
      <c r="H3462" s="0">
        <v>10</v>
      </c>
      <c r="I3462" s="0">
        <v>100</v>
      </c>
      <c r="J3462" s="0">
        <f>ROUND('BOM Items'!H3462*'BOM Items'!I3462,2)</f>
        <v>1000</v>
      </c>
      <c r="K3462" s="0">
        <v>18</v>
      </c>
      <c r="L3462" s="0">
        <f>ROUND('BOM Items'!J3462*'BOM Items'!K3462/100,2)</f>
        <v>180</v>
      </c>
      <c r="M3462" s="0">
        <f>'BOM Items'!J3462+'BOM Items'!L3462</f>
        <v>1180</v>
      </c>
      <c r="N3462" t="s" s="0">
        <v>297</v>
      </c>
      <c r="P3462" t="s" s="0">
        <v>307</v>
      </c>
      <c r="Q3462" t="s" s="0">
        <v>20505</v>
      </c>
    </row>
    <row r="3463" spans="1:17" x14ac:dyDescent="0.3">
      <c r="A3463" s="2">
        <v>3455</v>
      </c>
      <c r="B3463" s="2" t="s">
        <v>3961</v>
      </c>
      <c r="C3463" t="s" s="0">
        <v>21</v>
      </c>
      <c r="D3463" t="s" s="0">
        <v>309</v>
      </c>
      <c r="E3463" t="s" s="0">
        <v>13959</v>
      </c>
      <c r="G3463" t="s" s="0">
        <v>24</v>
      </c>
      <c r="H3463" s="0">
        <v>10</v>
      </c>
      <c r="I3463" s="0">
        <v>100</v>
      </c>
      <c r="J3463" s="0">
        <f>ROUND('BOM Items'!H3463*'BOM Items'!I3463,2)</f>
        <v>1000</v>
      </c>
      <c r="K3463" s="0">
        <v>18</v>
      </c>
      <c r="L3463" s="0">
        <f>ROUND('BOM Items'!J3463*'BOM Items'!K3463/100,2)</f>
        <v>180</v>
      </c>
      <c r="M3463" s="0">
        <f>'BOM Items'!J3463+'BOM Items'!L3463</f>
        <v>1180</v>
      </c>
      <c r="N3463" t="s" s="0">
        <v>297</v>
      </c>
      <c r="P3463" t="s" s="0">
        <v>307</v>
      </c>
      <c r="Q3463" t="s" s="0">
        <v>20505</v>
      </c>
    </row>
    <row r="3464" spans="1:17" x14ac:dyDescent="0.3">
      <c r="A3464" s="2">
        <v>3456</v>
      </c>
      <c r="B3464" s="2" t="s">
        <v>3962</v>
      </c>
      <c r="C3464" t="s" s="0">
        <v>21</v>
      </c>
      <c r="D3464" t="s" s="0">
        <v>312</v>
      </c>
      <c r="E3464" t="s" s="0">
        <v>13960</v>
      </c>
      <c r="G3464" t="s" s="0">
        <v>24</v>
      </c>
      <c r="H3464" s="0">
        <v>10</v>
      </c>
      <c r="I3464" s="0">
        <v>100</v>
      </c>
      <c r="J3464" s="0">
        <f>ROUND('BOM Items'!H3464*'BOM Items'!I3464,2)</f>
        <v>1000</v>
      </c>
      <c r="K3464" s="0">
        <v>18</v>
      </c>
      <c r="L3464" s="0">
        <f>ROUND('BOM Items'!J3464*'BOM Items'!K3464/100,2)</f>
        <v>180</v>
      </c>
      <c r="M3464" s="0">
        <f>'BOM Items'!J3464+'BOM Items'!L3464</f>
        <v>1180</v>
      </c>
      <c r="N3464" t="s" s="0">
        <v>297</v>
      </c>
      <c r="P3464" t="s" s="0">
        <v>307</v>
      </c>
      <c r="Q3464" t="s" s="0">
        <v>20505</v>
      </c>
    </row>
    <row r="3465" spans="1:17" x14ac:dyDescent="0.3">
      <c r="A3465" s="2">
        <v>3457</v>
      </c>
      <c r="B3465" s="2" t="s">
        <v>3963</v>
      </c>
      <c r="C3465" t="s" s="0">
        <v>21</v>
      </c>
      <c r="D3465" t="s" s="0">
        <v>305</v>
      </c>
      <c r="E3465" t="s" s="0">
        <v>13961</v>
      </c>
      <c r="G3465" t="s" s="0">
        <v>24</v>
      </c>
      <c r="H3465" s="0">
        <v>10</v>
      </c>
      <c r="I3465" s="0">
        <v>100</v>
      </c>
      <c r="J3465" s="0">
        <f>ROUND('BOM Items'!H3465*'BOM Items'!I3465,2)</f>
        <v>1000</v>
      </c>
      <c r="K3465" s="0">
        <v>18</v>
      </c>
      <c r="L3465" s="0">
        <f>ROUND('BOM Items'!J3465*'BOM Items'!K3465/100,2)</f>
        <v>180</v>
      </c>
      <c r="M3465" s="0">
        <f>'BOM Items'!J3465+'BOM Items'!L3465</f>
        <v>1180</v>
      </c>
      <c r="N3465" t="s" s="0">
        <v>297</v>
      </c>
      <c r="P3465" t="s" s="0">
        <v>307</v>
      </c>
      <c r="Q3465" t="s" s="0">
        <v>20505</v>
      </c>
    </row>
    <row r="3466" spans="1:17" x14ac:dyDescent="0.3">
      <c r="A3466" s="2">
        <v>3458</v>
      </c>
      <c r="B3466" s="2" t="s">
        <v>3964</v>
      </c>
      <c r="C3466" t="s" s="0">
        <v>21</v>
      </c>
      <c r="D3466" t="s" s="0">
        <v>309</v>
      </c>
      <c r="E3466" t="s" s="0">
        <v>13962</v>
      </c>
      <c r="G3466" t="s" s="0">
        <v>24</v>
      </c>
      <c r="H3466" s="0">
        <v>10</v>
      </c>
      <c r="I3466" s="0">
        <v>100</v>
      </c>
      <c r="J3466" s="0">
        <f>ROUND('BOM Items'!H3466*'BOM Items'!I3466,2)</f>
        <v>1000</v>
      </c>
      <c r="K3466" s="0">
        <v>18</v>
      </c>
      <c r="L3466" s="0">
        <f>ROUND('BOM Items'!J3466*'BOM Items'!K3466/100,2)</f>
        <v>180</v>
      </c>
      <c r="M3466" s="0">
        <f>'BOM Items'!J3466+'BOM Items'!L3466</f>
        <v>1180</v>
      </c>
      <c r="N3466" t="s" s="0">
        <v>297</v>
      </c>
      <c r="P3466" t="s" s="0">
        <v>307</v>
      </c>
      <c r="Q3466" t="s" s="0">
        <v>20505</v>
      </c>
    </row>
    <row r="3467" spans="1:17" x14ac:dyDescent="0.3">
      <c r="A3467" s="2">
        <v>3459</v>
      </c>
      <c r="B3467" s="2" t="s">
        <v>3965</v>
      </c>
      <c r="C3467" t="s" s="0">
        <v>21</v>
      </c>
      <c r="D3467" t="s" s="0">
        <v>312</v>
      </c>
      <c r="E3467" t="s" s="0">
        <v>13963</v>
      </c>
      <c r="G3467" t="s" s="0">
        <v>24</v>
      </c>
      <c r="H3467" s="0">
        <v>10</v>
      </c>
      <c r="I3467" s="0">
        <v>100</v>
      </c>
      <c r="J3467" s="0">
        <f>ROUND('BOM Items'!H3467*'BOM Items'!I3467,2)</f>
        <v>1000</v>
      </c>
      <c r="K3467" s="0">
        <v>18</v>
      </c>
      <c r="L3467" s="0">
        <f>ROUND('BOM Items'!J3467*'BOM Items'!K3467/100,2)</f>
        <v>180</v>
      </c>
      <c r="M3467" s="0">
        <f>'BOM Items'!J3467+'BOM Items'!L3467</f>
        <v>1180</v>
      </c>
      <c r="N3467" t="s" s="0">
        <v>297</v>
      </c>
      <c r="P3467" t="s" s="0">
        <v>307</v>
      </c>
      <c r="Q3467" t="s" s="0">
        <v>20505</v>
      </c>
    </row>
    <row r="3468" spans="1:17" x14ac:dyDescent="0.3">
      <c r="A3468" s="2">
        <v>3460</v>
      </c>
      <c r="B3468" s="2" t="s">
        <v>3966</v>
      </c>
      <c r="C3468" t="s" s="0">
        <v>21</v>
      </c>
      <c r="D3468" t="s" s="0">
        <v>305</v>
      </c>
      <c r="E3468" t="s" s="0">
        <v>13964</v>
      </c>
      <c r="G3468" t="s" s="0">
        <v>24</v>
      </c>
      <c r="H3468" s="0">
        <v>10</v>
      </c>
      <c r="I3468" s="0">
        <v>100</v>
      </c>
      <c r="J3468" s="0">
        <f>ROUND('BOM Items'!H3468*'BOM Items'!I3468,2)</f>
        <v>1000</v>
      </c>
      <c r="K3468" s="0">
        <v>18</v>
      </c>
      <c r="L3468" s="0">
        <f>ROUND('BOM Items'!J3468*'BOM Items'!K3468/100,2)</f>
        <v>180</v>
      </c>
      <c r="M3468" s="0">
        <f>'BOM Items'!J3468+'BOM Items'!L3468</f>
        <v>1180</v>
      </c>
      <c r="N3468" t="s" s="0">
        <v>297</v>
      </c>
      <c r="P3468" t="s" s="0">
        <v>307</v>
      </c>
      <c r="Q3468" t="s" s="0">
        <v>20505</v>
      </c>
    </row>
    <row r="3469" spans="1:17" x14ac:dyDescent="0.3">
      <c r="A3469" s="2">
        <v>3461</v>
      </c>
      <c r="B3469" s="2" t="s">
        <v>3967</v>
      </c>
      <c r="C3469" t="s" s="0">
        <v>21</v>
      </c>
      <c r="D3469" t="s" s="0">
        <v>309</v>
      </c>
      <c r="E3469" t="s" s="0">
        <v>13965</v>
      </c>
      <c r="G3469" t="s" s="0">
        <v>24</v>
      </c>
      <c r="H3469" s="0">
        <v>10</v>
      </c>
      <c r="I3469" s="0">
        <v>100</v>
      </c>
      <c r="J3469" s="0">
        <f>ROUND('BOM Items'!H3469*'BOM Items'!I3469,2)</f>
        <v>1000</v>
      </c>
      <c r="K3469" s="0">
        <v>18</v>
      </c>
      <c r="L3469" s="0">
        <f>ROUND('BOM Items'!J3469*'BOM Items'!K3469/100,2)</f>
        <v>180</v>
      </c>
      <c r="M3469" s="0">
        <f>'BOM Items'!J3469+'BOM Items'!L3469</f>
        <v>1180</v>
      </c>
      <c r="N3469" t="s" s="0">
        <v>297</v>
      </c>
      <c r="P3469" t="s" s="0">
        <v>307</v>
      </c>
      <c r="Q3469" t="s" s="0">
        <v>20505</v>
      </c>
    </row>
    <row r="3470" spans="1:17" x14ac:dyDescent="0.3">
      <c r="A3470" s="2">
        <v>3462</v>
      </c>
      <c r="B3470" s="2" t="s">
        <v>3968</v>
      </c>
      <c r="C3470" t="s" s="0">
        <v>21</v>
      </c>
      <c r="D3470" t="s" s="0">
        <v>312</v>
      </c>
      <c r="E3470" t="s" s="0">
        <v>13966</v>
      </c>
      <c r="G3470" t="s" s="0">
        <v>24</v>
      </c>
      <c r="H3470" s="0">
        <v>10</v>
      </c>
      <c r="I3470" s="0">
        <v>100</v>
      </c>
      <c r="J3470" s="0">
        <f>ROUND('BOM Items'!H3470*'BOM Items'!I3470,2)</f>
        <v>1000</v>
      </c>
      <c r="K3470" s="0">
        <v>18</v>
      </c>
      <c r="L3470" s="0">
        <f>ROUND('BOM Items'!J3470*'BOM Items'!K3470/100,2)</f>
        <v>180</v>
      </c>
      <c r="M3470" s="0">
        <f>'BOM Items'!J3470+'BOM Items'!L3470</f>
        <v>1180</v>
      </c>
      <c r="N3470" t="s" s="0">
        <v>297</v>
      </c>
      <c r="P3470" t="s" s="0">
        <v>307</v>
      </c>
      <c r="Q3470" t="s" s="0">
        <v>20505</v>
      </c>
    </row>
    <row r="3471" spans="1:17" x14ac:dyDescent="0.3">
      <c r="A3471" s="2">
        <v>3463</v>
      </c>
      <c r="B3471" s="2" t="s">
        <v>3969</v>
      </c>
      <c r="C3471" t="s" s="0">
        <v>21</v>
      </c>
      <c r="D3471" t="s" s="0">
        <v>305</v>
      </c>
      <c r="E3471" t="s" s="0">
        <v>13967</v>
      </c>
      <c r="G3471" t="s" s="0">
        <v>24</v>
      </c>
      <c r="H3471" s="0">
        <v>10</v>
      </c>
      <c r="I3471" s="0">
        <v>100</v>
      </c>
      <c r="J3471" s="0">
        <f>ROUND('BOM Items'!H3471*'BOM Items'!I3471,2)</f>
        <v>1000</v>
      </c>
      <c r="K3471" s="0">
        <v>18</v>
      </c>
      <c r="L3471" s="0">
        <f>ROUND('BOM Items'!J3471*'BOM Items'!K3471/100,2)</f>
        <v>180</v>
      </c>
      <c r="M3471" s="0">
        <f>'BOM Items'!J3471+'BOM Items'!L3471</f>
        <v>1180</v>
      </c>
      <c r="N3471" t="s" s="0">
        <v>297</v>
      </c>
      <c r="P3471" t="s" s="0">
        <v>307</v>
      </c>
      <c r="Q3471" t="s" s="0">
        <v>20505</v>
      </c>
    </row>
    <row r="3472" spans="1:17" x14ac:dyDescent="0.3">
      <c r="A3472" s="2">
        <v>3464</v>
      </c>
      <c r="B3472" s="2" t="s">
        <v>3970</v>
      </c>
      <c r="C3472" t="s" s="0">
        <v>21</v>
      </c>
      <c r="D3472" t="s" s="0">
        <v>309</v>
      </c>
      <c r="E3472" t="s" s="0">
        <v>13968</v>
      </c>
      <c r="G3472" t="s" s="0">
        <v>24</v>
      </c>
      <c r="H3472" s="0">
        <v>10</v>
      </c>
      <c r="I3472" s="0">
        <v>100</v>
      </c>
      <c r="J3472" s="0">
        <f>ROUND('BOM Items'!H3472*'BOM Items'!I3472,2)</f>
        <v>1000</v>
      </c>
      <c r="K3472" s="0">
        <v>18</v>
      </c>
      <c r="L3472" s="0">
        <f>ROUND('BOM Items'!J3472*'BOM Items'!K3472/100,2)</f>
        <v>180</v>
      </c>
      <c r="M3472" s="0">
        <f>'BOM Items'!J3472+'BOM Items'!L3472</f>
        <v>1180</v>
      </c>
      <c r="N3472" t="s" s="0">
        <v>297</v>
      </c>
      <c r="P3472" t="s" s="0">
        <v>307</v>
      </c>
      <c r="Q3472" t="s" s="0">
        <v>20505</v>
      </c>
    </row>
    <row r="3473" spans="1:17" x14ac:dyDescent="0.3">
      <c r="A3473" s="2">
        <v>3465</v>
      </c>
      <c r="B3473" s="2" t="s">
        <v>3971</v>
      </c>
      <c r="C3473" t="s" s="0">
        <v>21</v>
      </c>
      <c r="D3473" t="s" s="0">
        <v>312</v>
      </c>
      <c r="E3473" t="s" s="0">
        <v>13969</v>
      </c>
      <c r="G3473" t="s" s="0">
        <v>24</v>
      </c>
      <c r="H3473" s="0">
        <v>10</v>
      </c>
      <c r="I3473" s="0">
        <v>100</v>
      </c>
      <c r="J3473" s="0">
        <f>ROUND('BOM Items'!H3473*'BOM Items'!I3473,2)</f>
        <v>1000</v>
      </c>
      <c r="K3473" s="0">
        <v>18</v>
      </c>
      <c r="L3473" s="0">
        <f>ROUND('BOM Items'!J3473*'BOM Items'!K3473/100,2)</f>
        <v>180</v>
      </c>
      <c r="M3473" s="0">
        <f>'BOM Items'!J3473+'BOM Items'!L3473</f>
        <v>1180</v>
      </c>
      <c r="N3473" t="s" s="0">
        <v>297</v>
      </c>
      <c r="P3473" t="s" s="0">
        <v>307</v>
      </c>
      <c r="Q3473" t="s" s="0">
        <v>20505</v>
      </c>
    </row>
    <row r="3474" spans="1:17" x14ac:dyDescent="0.3">
      <c r="A3474" s="2">
        <v>3466</v>
      </c>
      <c r="B3474" s="2" t="s">
        <v>3972</v>
      </c>
      <c r="C3474" t="s" s="0">
        <v>21</v>
      </c>
      <c r="D3474" t="s" s="0">
        <v>305</v>
      </c>
      <c r="E3474" t="s" s="0">
        <v>13970</v>
      </c>
      <c r="G3474" t="s" s="0">
        <v>24</v>
      </c>
      <c r="H3474" s="0">
        <v>10</v>
      </c>
      <c r="I3474" s="0">
        <v>100</v>
      </c>
      <c r="J3474" s="0">
        <f>ROUND('BOM Items'!H3474*'BOM Items'!I3474,2)</f>
        <v>1000</v>
      </c>
      <c r="K3474" s="0">
        <v>18</v>
      </c>
      <c r="L3474" s="0">
        <f>ROUND('BOM Items'!J3474*'BOM Items'!K3474/100,2)</f>
        <v>180</v>
      </c>
      <c r="M3474" s="0">
        <f>'BOM Items'!J3474+'BOM Items'!L3474</f>
        <v>1180</v>
      </c>
      <c r="N3474" t="s" s="0">
        <v>297</v>
      </c>
      <c r="P3474" t="s" s="0">
        <v>307</v>
      </c>
      <c r="Q3474" t="s" s="0">
        <v>20505</v>
      </c>
    </row>
    <row r="3475" spans="1:17" x14ac:dyDescent="0.3">
      <c r="A3475" s="2">
        <v>3467</v>
      </c>
      <c r="B3475" s="2" t="s">
        <v>3973</v>
      </c>
      <c r="C3475" t="s" s="0">
        <v>21</v>
      </c>
      <c r="D3475" t="s" s="0">
        <v>309</v>
      </c>
      <c r="E3475" t="s" s="0">
        <v>13971</v>
      </c>
      <c r="G3475" t="s" s="0">
        <v>24</v>
      </c>
      <c r="H3475" s="0">
        <v>10</v>
      </c>
      <c r="I3475" s="0">
        <v>100</v>
      </c>
      <c r="J3475" s="0">
        <f>ROUND('BOM Items'!H3475*'BOM Items'!I3475,2)</f>
        <v>1000</v>
      </c>
      <c r="K3475" s="0">
        <v>18</v>
      </c>
      <c r="L3475" s="0">
        <f>ROUND('BOM Items'!J3475*'BOM Items'!K3475/100,2)</f>
        <v>180</v>
      </c>
      <c r="M3475" s="0">
        <f>'BOM Items'!J3475+'BOM Items'!L3475</f>
        <v>1180</v>
      </c>
      <c r="N3475" t="s" s="0">
        <v>297</v>
      </c>
      <c r="P3475" t="s" s="0">
        <v>307</v>
      </c>
      <c r="Q3475" t="s" s="0">
        <v>20505</v>
      </c>
    </row>
    <row r="3476" spans="1:17" x14ac:dyDescent="0.3">
      <c r="A3476" s="2">
        <v>3468</v>
      </c>
      <c r="B3476" s="2" t="s">
        <v>3974</v>
      </c>
      <c r="C3476" t="s" s="0">
        <v>21</v>
      </c>
      <c r="D3476" t="s" s="0">
        <v>312</v>
      </c>
      <c r="E3476" t="s" s="0">
        <v>13972</v>
      </c>
      <c r="G3476" t="s" s="0">
        <v>24</v>
      </c>
      <c r="H3476" s="0">
        <v>10</v>
      </c>
      <c r="I3476" s="0">
        <v>100</v>
      </c>
      <c r="J3476" s="0">
        <f>ROUND('BOM Items'!H3476*'BOM Items'!I3476,2)</f>
        <v>1000</v>
      </c>
      <c r="K3476" s="0">
        <v>18</v>
      </c>
      <c r="L3476" s="0">
        <f>ROUND('BOM Items'!J3476*'BOM Items'!K3476/100,2)</f>
        <v>180</v>
      </c>
      <c r="M3476" s="0">
        <f>'BOM Items'!J3476+'BOM Items'!L3476</f>
        <v>1180</v>
      </c>
      <c r="N3476" t="s" s="0">
        <v>297</v>
      </c>
      <c r="P3476" t="s" s="0">
        <v>307</v>
      </c>
      <c r="Q3476" t="s" s="0">
        <v>20505</v>
      </c>
    </row>
    <row r="3477" spans="1:17" x14ac:dyDescent="0.3">
      <c r="A3477" s="2">
        <v>3469</v>
      </c>
      <c r="B3477" s="2" t="s">
        <v>3975</v>
      </c>
      <c r="C3477" t="s" s="0">
        <v>21</v>
      </c>
      <c r="D3477" t="s" s="0">
        <v>305</v>
      </c>
      <c r="E3477" t="s" s="0">
        <v>13973</v>
      </c>
      <c r="G3477" t="s" s="0">
        <v>24</v>
      </c>
      <c r="H3477" s="0">
        <v>10</v>
      </c>
      <c r="I3477" s="0">
        <v>100</v>
      </c>
      <c r="J3477" s="0">
        <f>ROUND('BOM Items'!H3477*'BOM Items'!I3477,2)</f>
        <v>1000</v>
      </c>
      <c r="K3477" s="0">
        <v>18</v>
      </c>
      <c r="L3477" s="0">
        <f>ROUND('BOM Items'!J3477*'BOM Items'!K3477/100,2)</f>
        <v>180</v>
      </c>
      <c r="M3477" s="0">
        <f>'BOM Items'!J3477+'BOM Items'!L3477</f>
        <v>1180</v>
      </c>
      <c r="N3477" t="s" s="0">
        <v>297</v>
      </c>
      <c r="P3477" t="s" s="0">
        <v>307</v>
      </c>
      <c r="Q3477" t="s" s="0">
        <v>20505</v>
      </c>
    </row>
    <row r="3478" spans="1:17" x14ac:dyDescent="0.3">
      <c r="A3478" s="2">
        <v>3470</v>
      </c>
      <c r="B3478" s="2" t="s">
        <v>3976</v>
      </c>
      <c r="C3478" t="s" s="0">
        <v>21</v>
      </c>
      <c r="D3478" t="s" s="0">
        <v>309</v>
      </c>
      <c r="E3478" t="s" s="0">
        <v>13974</v>
      </c>
      <c r="G3478" t="s" s="0">
        <v>24</v>
      </c>
      <c r="H3478" s="0">
        <v>10</v>
      </c>
      <c r="I3478" s="0">
        <v>100</v>
      </c>
      <c r="J3478" s="0">
        <f>ROUND('BOM Items'!H3478*'BOM Items'!I3478,2)</f>
        <v>1000</v>
      </c>
      <c r="K3478" s="0">
        <v>18</v>
      </c>
      <c r="L3478" s="0">
        <f>ROUND('BOM Items'!J3478*'BOM Items'!K3478/100,2)</f>
        <v>180</v>
      </c>
      <c r="M3478" s="0">
        <f>'BOM Items'!J3478+'BOM Items'!L3478</f>
        <v>1180</v>
      </c>
      <c r="N3478" t="s" s="0">
        <v>297</v>
      </c>
      <c r="P3478" t="s" s="0">
        <v>307</v>
      </c>
      <c r="Q3478" t="s" s="0">
        <v>20505</v>
      </c>
    </row>
    <row r="3479" spans="1:17" x14ac:dyDescent="0.3">
      <c r="A3479" s="2">
        <v>3471</v>
      </c>
      <c r="B3479" s="2" t="s">
        <v>3977</v>
      </c>
      <c r="C3479" t="s" s="0">
        <v>21</v>
      </c>
      <c r="D3479" t="s" s="0">
        <v>312</v>
      </c>
      <c r="E3479" t="s" s="0">
        <v>13975</v>
      </c>
      <c r="G3479" t="s" s="0">
        <v>24</v>
      </c>
      <c r="H3479" s="0">
        <v>10</v>
      </c>
      <c r="I3479" s="0">
        <v>100</v>
      </c>
      <c r="J3479" s="0">
        <f>ROUND('BOM Items'!H3479*'BOM Items'!I3479,2)</f>
        <v>1000</v>
      </c>
      <c r="K3479" s="0">
        <v>18</v>
      </c>
      <c r="L3479" s="0">
        <f>ROUND('BOM Items'!J3479*'BOM Items'!K3479/100,2)</f>
        <v>180</v>
      </c>
      <c r="M3479" s="0">
        <f>'BOM Items'!J3479+'BOM Items'!L3479</f>
        <v>1180</v>
      </c>
      <c r="N3479" t="s" s="0">
        <v>297</v>
      </c>
      <c r="P3479" t="s" s="0">
        <v>307</v>
      </c>
      <c r="Q3479" t="s" s="0">
        <v>20505</v>
      </c>
    </row>
    <row r="3480" spans="1:17" x14ac:dyDescent="0.3">
      <c r="A3480" s="2">
        <v>3472</v>
      </c>
      <c r="B3480" s="2" t="s">
        <v>3978</v>
      </c>
      <c r="C3480" t="s" s="0">
        <v>21</v>
      </c>
      <c r="D3480" t="s" s="0">
        <v>305</v>
      </c>
      <c r="E3480" t="s" s="0">
        <v>13976</v>
      </c>
      <c r="G3480" t="s" s="0">
        <v>24</v>
      </c>
      <c r="H3480" s="0">
        <v>10</v>
      </c>
      <c r="I3480" s="0">
        <v>100</v>
      </c>
      <c r="J3480" s="0">
        <f>ROUND('BOM Items'!H3480*'BOM Items'!I3480,2)</f>
        <v>1000</v>
      </c>
      <c r="K3480" s="0">
        <v>18</v>
      </c>
      <c r="L3480" s="0">
        <f>ROUND('BOM Items'!J3480*'BOM Items'!K3480/100,2)</f>
        <v>180</v>
      </c>
      <c r="M3480" s="0">
        <f>'BOM Items'!J3480+'BOM Items'!L3480</f>
        <v>1180</v>
      </c>
      <c r="N3480" t="s" s="0">
        <v>297</v>
      </c>
      <c r="P3480" t="s" s="0">
        <v>307</v>
      </c>
      <c r="Q3480" t="s" s="0">
        <v>20505</v>
      </c>
    </row>
    <row r="3481" spans="1:17" x14ac:dyDescent="0.3">
      <c r="A3481" s="2">
        <v>3473</v>
      </c>
      <c r="B3481" s="2" t="s">
        <v>3979</v>
      </c>
      <c r="C3481" t="s" s="0">
        <v>21</v>
      </c>
      <c r="D3481" t="s" s="0">
        <v>309</v>
      </c>
      <c r="E3481" t="s" s="0">
        <v>13977</v>
      </c>
      <c r="G3481" t="s" s="0">
        <v>24</v>
      </c>
      <c r="H3481" s="0">
        <v>10</v>
      </c>
      <c r="I3481" s="0">
        <v>100</v>
      </c>
      <c r="J3481" s="0">
        <f>ROUND('BOM Items'!H3481*'BOM Items'!I3481,2)</f>
        <v>1000</v>
      </c>
      <c r="K3481" s="0">
        <v>18</v>
      </c>
      <c r="L3481" s="0">
        <f>ROUND('BOM Items'!J3481*'BOM Items'!K3481/100,2)</f>
        <v>180</v>
      </c>
      <c r="M3481" s="0">
        <f>'BOM Items'!J3481+'BOM Items'!L3481</f>
        <v>1180</v>
      </c>
      <c r="N3481" t="s" s="0">
        <v>297</v>
      </c>
      <c r="P3481" t="s" s="0">
        <v>307</v>
      </c>
      <c r="Q3481" t="s" s="0">
        <v>20505</v>
      </c>
    </row>
    <row r="3482" spans="1:17" x14ac:dyDescent="0.3">
      <c r="A3482" s="2">
        <v>3474</v>
      </c>
      <c r="B3482" s="2" t="s">
        <v>3980</v>
      </c>
      <c r="C3482" t="s" s="0">
        <v>21</v>
      </c>
      <c r="D3482" t="s" s="0">
        <v>312</v>
      </c>
      <c r="E3482" t="s" s="0">
        <v>13978</v>
      </c>
      <c r="G3482" t="s" s="0">
        <v>24</v>
      </c>
      <c r="H3482" s="0">
        <v>10</v>
      </c>
      <c r="I3482" s="0">
        <v>100</v>
      </c>
      <c r="J3482" s="0">
        <f>ROUND('BOM Items'!H3482*'BOM Items'!I3482,2)</f>
        <v>1000</v>
      </c>
      <c r="K3482" s="0">
        <v>18</v>
      </c>
      <c r="L3482" s="0">
        <f>ROUND('BOM Items'!J3482*'BOM Items'!K3482/100,2)</f>
        <v>180</v>
      </c>
      <c r="M3482" s="0">
        <f>'BOM Items'!J3482+'BOM Items'!L3482</f>
        <v>1180</v>
      </c>
      <c r="N3482" t="s" s="0">
        <v>297</v>
      </c>
      <c r="P3482" t="s" s="0">
        <v>307</v>
      </c>
      <c r="Q3482" t="s" s="0">
        <v>20505</v>
      </c>
    </row>
    <row r="3483" spans="1:17" x14ac:dyDescent="0.3">
      <c r="A3483" s="2">
        <v>3475</v>
      </c>
      <c r="B3483" s="2" t="s">
        <v>3981</v>
      </c>
      <c r="C3483" t="s" s="0">
        <v>21</v>
      </c>
      <c r="D3483" t="s" s="0">
        <v>305</v>
      </c>
      <c r="E3483" t="s" s="0">
        <v>13979</v>
      </c>
      <c r="G3483" t="s" s="0">
        <v>24</v>
      </c>
      <c r="H3483" s="0">
        <v>10</v>
      </c>
      <c r="I3483" s="0">
        <v>100</v>
      </c>
      <c r="J3483" s="0">
        <f>ROUND('BOM Items'!H3483*'BOM Items'!I3483,2)</f>
        <v>1000</v>
      </c>
      <c r="K3483" s="0">
        <v>18</v>
      </c>
      <c r="L3483" s="0">
        <f>ROUND('BOM Items'!J3483*'BOM Items'!K3483/100,2)</f>
        <v>180</v>
      </c>
      <c r="M3483" s="0">
        <f>'BOM Items'!J3483+'BOM Items'!L3483</f>
        <v>1180</v>
      </c>
      <c r="N3483" t="s" s="0">
        <v>297</v>
      </c>
      <c r="P3483" t="s" s="0">
        <v>307</v>
      </c>
      <c r="Q3483" t="s" s="0">
        <v>20505</v>
      </c>
    </row>
    <row r="3484" spans="1:17" x14ac:dyDescent="0.3">
      <c r="A3484" s="2">
        <v>3476</v>
      </c>
      <c r="B3484" s="2" t="s">
        <v>3982</v>
      </c>
      <c r="C3484" t="s" s="0">
        <v>21</v>
      </c>
      <c r="D3484" t="s" s="0">
        <v>309</v>
      </c>
      <c r="E3484" t="s" s="0">
        <v>13980</v>
      </c>
      <c r="G3484" t="s" s="0">
        <v>24</v>
      </c>
      <c r="H3484" s="0">
        <v>10</v>
      </c>
      <c r="I3484" s="0">
        <v>100</v>
      </c>
      <c r="J3484" s="0">
        <f>ROUND('BOM Items'!H3484*'BOM Items'!I3484,2)</f>
        <v>1000</v>
      </c>
      <c r="K3484" s="0">
        <v>18</v>
      </c>
      <c r="L3484" s="0">
        <f>ROUND('BOM Items'!J3484*'BOM Items'!K3484/100,2)</f>
        <v>180</v>
      </c>
      <c r="M3484" s="0">
        <f>'BOM Items'!J3484+'BOM Items'!L3484</f>
        <v>1180</v>
      </c>
      <c r="N3484" t="s" s="0">
        <v>297</v>
      </c>
      <c r="P3484" t="s" s="0">
        <v>307</v>
      </c>
      <c r="Q3484" t="s" s="0">
        <v>20505</v>
      </c>
    </row>
    <row r="3485" spans="1:17" x14ac:dyDescent="0.3">
      <c r="A3485" s="2">
        <v>3477</v>
      </c>
      <c r="B3485" s="2" t="s">
        <v>3983</v>
      </c>
      <c r="C3485" t="s" s="0">
        <v>21</v>
      </c>
      <c r="D3485" t="s" s="0">
        <v>312</v>
      </c>
      <c r="E3485" t="s" s="0">
        <v>13981</v>
      </c>
      <c r="G3485" t="s" s="0">
        <v>24</v>
      </c>
      <c r="H3485" s="0">
        <v>10</v>
      </c>
      <c r="I3485" s="0">
        <v>100</v>
      </c>
      <c r="J3485" s="0">
        <f>ROUND('BOM Items'!H3485*'BOM Items'!I3485,2)</f>
        <v>1000</v>
      </c>
      <c r="K3485" s="0">
        <v>18</v>
      </c>
      <c r="L3485" s="0">
        <f>ROUND('BOM Items'!J3485*'BOM Items'!K3485/100,2)</f>
        <v>180</v>
      </c>
      <c r="M3485" s="0">
        <f>'BOM Items'!J3485+'BOM Items'!L3485</f>
        <v>1180</v>
      </c>
      <c r="N3485" t="s" s="0">
        <v>297</v>
      </c>
      <c r="P3485" t="s" s="0">
        <v>307</v>
      </c>
      <c r="Q3485" t="s" s="0">
        <v>20505</v>
      </c>
    </row>
    <row r="3486" spans="1:17" x14ac:dyDescent="0.3">
      <c r="A3486" s="2">
        <v>3478</v>
      </c>
      <c r="B3486" s="2" t="s">
        <v>3984</v>
      </c>
      <c r="C3486" t="s" s="0">
        <v>21</v>
      </c>
      <c r="D3486" t="s" s="0">
        <v>305</v>
      </c>
      <c r="E3486" t="s" s="0">
        <v>13982</v>
      </c>
      <c r="G3486" t="s" s="0">
        <v>24</v>
      </c>
      <c r="H3486" s="0">
        <v>10</v>
      </c>
      <c r="I3486" s="0">
        <v>100</v>
      </c>
      <c r="J3486" s="0">
        <f>ROUND('BOM Items'!H3486*'BOM Items'!I3486,2)</f>
        <v>1000</v>
      </c>
      <c r="K3486" s="0">
        <v>18</v>
      </c>
      <c r="L3486" s="0">
        <f>ROUND('BOM Items'!J3486*'BOM Items'!K3486/100,2)</f>
        <v>180</v>
      </c>
      <c r="M3486" s="0">
        <f>'BOM Items'!J3486+'BOM Items'!L3486</f>
        <v>1180</v>
      </c>
      <c r="N3486" t="s" s="0">
        <v>297</v>
      </c>
      <c r="P3486" t="s" s="0">
        <v>307</v>
      </c>
      <c r="Q3486" t="s" s="0">
        <v>20505</v>
      </c>
    </row>
    <row r="3487" spans="1:17" x14ac:dyDescent="0.3">
      <c r="A3487" s="2">
        <v>3479</v>
      </c>
      <c r="B3487" s="2" t="s">
        <v>3985</v>
      </c>
      <c r="C3487" t="s" s="0">
        <v>21</v>
      </c>
      <c r="D3487" t="s" s="0">
        <v>309</v>
      </c>
      <c r="E3487" t="s" s="0">
        <v>13983</v>
      </c>
      <c r="G3487" t="s" s="0">
        <v>24</v>
      </c>
      <c r="H3487" s="0">
        <v>10</v>
      </c>
      <c r="I3487" s="0">
        <v>100</v>
      </c>
      <c r="J3487" s="0">
        <f>ROUND('BOM Items'!H3487*'BOM Items'!I3487,2)</f>
        <v>1000</v>
      </c>
      <c r="K3487" s="0">
        <v>18</v>
      </c>
      <c r="L3487" s="0">
        <f>ROUND('BOM Items'!J3487*'BOM Items'!K3487/100,2)</f>
        <v>180</v>
      </c>
      <c r="M3487" s="0">
        <f>'BOM Items'!J3487+'BOM Items'!L3487</f>
        <v>1180</v>
      </c>
      <c r="N3487" t="s" s="0">
        <v>297</v>
      </c>
      <c r="P3487" t="s" s="0">
        <v>307</v>
      </c>
      <c r="Q3487" t="s" s="0">
        <v>20505</v>
      </c>
    </row>
    <row r="3488" spans="1:17" x14ac:dyDescent="0.3">
      <c r="A3488" s="2">
        <v>3480</v>
      </c>
      <c r="B3488" s="2" t="s">
        <v>3986</v>
      </c>
      <c r="C3488" t="s" s="0">
        <v>21</v>
      </c>
      <c r="D3488" t="s" s="0">
        <v>312</v>
      </c>
      <c r="E3488" t="s" s="0">
        <v>13984</v>
      </c>
      <c r="G3488" t="s" s="0">
        <v>24</v>
      </c>
      <c r="H3488" s="0">
        <v>10</v>
      </c>
      <c r="I3488" s="0">
        <v>100</v>
      </c>
      <c r="J3488" s="0">
        <f>ROUND('BOM Items'!H3488*'BOM Items'!I3488,2)</f>
        <v>1000</v>
      </c>
      <c r="K3488" s="0">
        <v>18</v>
      </c>
      <c r="L3488" s="0">
        <f>ROUND('BOM Items'!J3488*'BOM Items'!K3488/100,2)</f>
        <v>180</v>
      </c>
      <c r="M3488" s="0">
        <f>'BOM Items'!J3488+'BOM Items'!L3488</f>
        <v>1180</v>
      </c>
      <c r="N3488" t="s" s="0">
        <v>297</v>
      </c>
      <c r="P3488" t="s" s="0">
        <v>307</v>
      </c>
      <c r="Q3488" t="s" s="0">
        <v>20505</v>
      </c>
    </row>
    <row r="3489" spans="1:17" x14ac:dyDescent="0.3">
      <c r="A3489" s="2">
        <v>3481</v>
      </c>
      <c r="B3489" s="2" t="s">
        <v>3987</v>
      </c>
      <c r="C3489" t="s" s="0">
        <v>21</v>
      </c>
      <c r="D3489" t="s" s="0">
        <v>305</v>
      </c>
      <c r="E3489" t="s" s="0">
        <v>13985</v>
      </c>
      <c r="G3489" t="s" s="0">
        <v>24</v>
      </c>
      <c r="H3489" s="0">
        <v>10</v>
      </c>
      <c r="I3489" s="0">
        <v>100</v>
      </c>
      <c r="J3489" s="0">
        <f>ROUND('BOM Items'!H3489*'BOM Items'!I3489,2)</f>
        <v>1000</v>
      </c>
      <c r="K3489" s="0">
        <v>18</v>
      </c>
      <c r="L3489" s="0">
        <f>ROUND('BOM Items'!J3489*'BOM Items'!K3489/100,2)</f>
        <v>180</v>
      </c>
      <c r="M3489" s="0">
        <f>'BOM Items'!J3489+'BOM Items'!L3489</f>
        <v>1180</v>
      </c>
      <c r="N3489" t="s" s="0">
        <v>297</v>
      </c>
      <c r="P3489" t="s" s="0">
        <v>307</v>
      </c>
      <c r="Q3489" t="s" s="0">
        <v>20505</v>
      </c>
    </row>
    <row r="3490" spans="1:17" x14ac:dyDescent="0.3">
      <c r="A3490" s="2">
        <v>3482</v>
      </c>
      <c r="B3490" s="2" t="s">
        <v>3988</v>
      </c>
      <c r="C3490" t="s" s="0">
        <v>21</v>
      </c>
      <c r="D3490" t="s" s="0">
        <v>309</v>
      </c>
      <c r="E3490" t="s" s="0">
        <v>13986</v>
      </c>
      <c r="G3490" t="s" s="0">
        <v>24</v>
      </c>
      <c r="H3490" s="0">
        <v>10</v>
      </c>
      <c r="I3490" s="0">
        <v>100</v>
      </c>
      <c r="J3490" s="0">
        <f>ROUND('BOM Items'!H3490*'BOM Items'!I3490,2)</f>
        <v>1000</v>
      </c>
      <c r="K3490" s="0">
        <v>18</v>
      </c>
      <c r="L3490" s="0">
        <f>ROUND('BOM Items'!J3490*'BOM Items'!K3490/100,2)</f>
        <v>180</v>
      </c>
      <c r="M3490" s="0">
        <f>'BOM Items'!J3490+'BOM Items'!L3490</f>
        <v>1180</v>
      </c>
      <c r="N3490" t="s" s="0">
        <v>297</v>
      </c>
      <c r="P3490" t="s" s="0">
        <v>307</v>
      </c>
      <c r="Q3490" t="s" s="0">
        <v>20505</v>
      </c>
    </row>
    <row r="3491" spans="1:17" x14ac:dyDescent="0.3">
      <c r="A3491" s="2">
        <v>3483</v>
      </c>
      <c r="B3491" s="2" t="s">
        <v>3989</v>
      </c>
      <c r="C3491" t="s" s="0">
        <v>21</v>
      </c>
      <c r="D3491" t="s" s="0">
        <v>312</v>
      </c>
      <c r="E3491" t="s" s="0">
        <v>13987</v>
      </c>
      <c r="G3491" t="s" s="0">
        <v>24</v>
      </c>
      <c r="H3491" s="0">
        <v>10</v>
      </c>
      <c r="I3491" s="0">
        <v>100</v>
      </c>
      <c r="J3491" s="0">
        <f>ROUND('BOM Items'!H3491*'BOM Items'!I3491,2)</f>
        <v>1000</v>
      </c>
      <c r="K3491" s="0">
        <v>18</v>
      </c>
      <c r="L3491" s="0">
        <f>ROUND('BOM Items'!J3491*'BOM Items'!K3491/100,2)</f>
        <v>180</v>
      </c>
      <c r="M3491" s="0">
        <f>'BOM Items'!J3491+'BOM Items'!L3491</f>
        <v>1180</v>
      </c>
      <c r="N3491" t="s" s="0">
        <v>297</v>
      </c>
      <c r="P3491" t="s" s="0">
        <v>307</v>
      </c>
      <c r="Q3491" t="s" s="0">
        <v>20505</v>
      </c>
    </row>
    <row r="3492" spans="1:17" x14ac:dyDescent="0.3">
      <c r="A3492" s="2">
        <v>3484</v>
      </c>
      <c r="B3492" s="2" t="s">
        <v>3990</v>
      </c>
      <c r="C3492" t="s" s="0">
        <v>21</v>
      </c>
      <c r="D3492" t="s" s="0">
        <v>305</v>
      </c>
      <c r="E3492" t="s" s="0">
        <v>13988</v>
      </c>
      <c r="G3492" t="s" s="0">
        <v>24</v>
      </c>
      <c r="H3492" s="0">
        <v>10</v>
      </c>
      <c r="I3492" s="0">
        <v>100</v>
      </c>
      <c r="J3492" s="0">
        <f>ROUND('BOM Items'!H3492*'BOM Items'!I3492,2)</f>
        <v>1000</v>
      </c>
      <c r="K3492" s="0">
        <v>18</v>
      </c>
      <c r="L3492" s="0">
        <f>ROUND('BOM Items'!J3492*'BOM Items'!K3492/100,2)</f>
        <v>180</v>
      </c>
      <c r="M3492" s="0">
        <f>'BOM Items'!J3492+'BOM Items'!L3492</f>
        <v>1180</v>
      </c>
      <c r="N3492" t="s" s="0">
        <v>297</v>
      </c>
      <c r="P3492" t="s" s="0">
        <v>307</v>
      </c>
      <c r="Q3492" t="s" s="0">
        <v>20505</v>
      </c>
    </row>
    <row r="3493" spans="1:17" x14ac:dyDescent="0.3">
      <c r="A3493" s="2">
        <v>3485</v>
      </c>
      <c r="B3493" s="2" t="s">
        <v>3991</v>
      </c>
      <c r="C3493" t="s" s="0">
        <v>21</v>
      </c>
      <c r="D3493" t="s" s="0">
        <v>309</v>
      </c>
      <c r="E3493" t="s" s="0">
        <v>13989</v>
      </c>
      <c r="G3493" t="s" s="0">
        <v>24</v>
      </c>
      <c r="H3493" s="0">
        <v>10</v>
      </c>
      <c r="I3493" s="0">
        <v>100</v>
      </c>
      <c r="J3493" s="0">
        <f>ROUND('BOM Items'!H3493*'BOM Items'!I3493,2)</f>
        <v>1000</v>
      </c>
      <c r="K3493" s="0">
        <v>18</v>
      </c>
      <c r="L3493" s="0">
        <f>ROUND('BOM Items'!J3493*'BOM Items'!K3493/100,2)</f>
        <v>180</v>
      </c>
      <c r="M3493" s="0">
        <f>'BOM Items'!J3493+'BOM Items'!L3493</f>
        <v>1180</v>
      </c>
      <c r="N3493" t="s" s="0">
        <v>297</v>
      </c>
      <c r="P3493" t="s" s="0">
        <v>307</v>
      </c>
      <c r="Q3493" t="s" s="0">
        <v>20505</v>
      </c>
    </row>
    <row r="3494" spans="1:17" x14ac:dyDescent="0.3">
      <c r="A3494" s="2">
        <v>3486</v>
      </c>
      <c r="B3494" s="2" t="s">
        <v>3992</v>
      </c>
      <c r="C3494" t="s" s="0">
        <v>21</v>
      </c>
      <c r="D3494" t="s" s="0">
        <v>312</v>
      </c>
      <c r="E3494" t="s" s="0">
        <v>13990</v>
      </c>
      <c r="G3494" t="s" s="0">
        <v>24</v>
      </c>
      <c r="H3494" s="0">
        <v>10</v>
      </c>
      <c r="I3494" s="0">
        <v>100</v>
      </c>
      <c r="J3494" s="0">
        <f>ROUND('BOM Items'!H3494*'BOM Items'!I3494,2)</f>
        <v>1000</v>
      </c>
      <c r="K3494" s="0">
        <v>18</v>
      </c>
      <c r="L3494" s="0">
        <f>ROUND('BOM Items'!J3494*'BOM Items'!K3494/100,2)</f>
        <v>180</v>
      </c>
      <c r="M3494" s="0">
        <f>'BOM Items'!J3494+'BOM Items'!L3494</f>
        <v>1180</v>
      </c>
      <c r="N3494" t="s" s="0">
        <v>297</v>
      </c>
      <c r="P3494" t="s" s="0">
        <v>307</v>
      </c>
      <c r="Q3494" t="s" s="0">
        <v>20505</v>
      </c>
    </row>
    <row r="3495" spans="1:17" x14ac:dyDescent="0.3">
      <c r="A3495" s="2">
        <v>3487</v>
      </c>
      <c r="B3495" s="2" t="s">
        <v>3993</v>
      </c>
      <c r="C3495" t="s" s="0">
        <v>21</v>
      </c>
      <c r="D3495" t="s" s="0">
        <v>305</v>
      </c>
      <c r="E3495" t="s" s="0">
        <v>13991</v>
      </c>
      <c r="G3495" t="s" s="0">
        <v>24</v>
      </c>
      <c r="H3495" s="0">
        <v>10</v>
      </c>
      <c r="I3495" s="0">
        <v>100</v>
      </c>
      <c r="J3495" s="0">
        <f>ROUND('BOM Items'!H3495*'BOM Items'!I3495,2)</f>
        <v>1000</v>
      </c>
      <c r="K3495" s="0">
        <v>18</v>
      </c>
      <c r="L3495" s="0">
        <f>ROUND('BOM Items'!J3495*'BOM Items'!K3495/100,2)</f>
        <v>180</v>
      </c>
      <c r="M3495" s="0">
        <f>'BOM Items'!J3495+'BOM Items'!L3495</f>
        <v>1180</v>
      </c>
      <c r="N3495" t="s" s="0">
        <v>297</v>
      </c>
      <c r="P3495" t="s" s="0">
        <v>307</v>
      </c>
      <c r="Q3495" t="s" s="0">
        <v>20505</v>
      </c>
    </row>
    <row r="3496" spans="1:17" x14ac:dyDescent="0.3">
      <c r="A3496" s="2">
        <v>3488</v>
      </c>
      <c r="B3496" s="2" t="s">
        <v>3994</v>
      </c>
      <c r="C3496" t="s" s="0">
        <v>21</v>
      </c>
      <c r="D3496" t="s" s="0">
        <v>309</v>
      </c>
      <c r="E3496" t="s" s="0">
        <v>13992</v>
      </c>
      <c r="G3496" t="s" s="0">
        <v>24</v>
      </c>
      <c r="H3496" s="0">
        <v>10</v>
      </c>
      <c r="I3496" s="0">
        <v>100</v>
      </c>
      <c r="J3496" s="0">
        <f>ROUND('BOM Items'!H3496*'BOM Items'!I3496,2)</f>
        <v>1000</v>
      </c>
      <c r="K3496" s="0">
        <v>18</v>
      </c>
      <c r="L3496" s="0">
        <f>ROUND('BOM Items'!J3496*'BOM Items'!K3496/100,2)</f>
        <v>180</v>
      </c>
      <c r="M3496" s="0">
        <f>'BOM Items'!J3496+'BOM Items'!L3496</f>
        <v>1180</v>
      </c>
      <c r="N3496" t="s" s="0">
        <v>297</v>
      </c>
      <c r="P3496" t="s" s="0">
        <v>307</v>
      </c>
      <c r="Q3496" t="s" s="0">
        <v>20505</v>
      </c>
    </row>
    <row r="3497" spans="1:17" x14ac:dyDescent="0.3">
      <c r="A3497" s="2">
        <v>3489</v>
      </c>
      <c r="B3497" s="2" t="s">
        <v>3995</v>
      </c>
      <c r="C3497" t="s" s="0">
        <v>21</v>
      </c>
      <c r="D3497" t="s" s="0">
        <v>312</v>
      </c>
      <c r="E3497" t="s" s="0">
        <v>13993</v>
      </c>
      <c r="G3497" t="s" s="0">
        <v>24</v>
      </c>
      <c r="H3497" s="0">
        <v>10</v>
      </c>
      <c r="I3497" s="0">
        <v>100</v>
      </c>
      <c r="J3497" s="0">
        <f>ROUND('BOM Items'!H3497*'BOM Items'!I3497,2)</f>
        <v>1000</v>
      </c>
      <c r="K3497" s="0">
        <v>18</v>
      </c>
      <c r="L3497" s="0">
        <f>ROUND('BOM Items'!J3497*'BOM Items'!K3497/100,2)</f>
        <v>180</v>
      </c>
      <c r="M3497" s="0">
        <f>'BOM Items'!J3497+'BOM Items'!L3497</f>
        <v>1180</v>
      </c>
      <c r="N3497" t="s" s="0">
        <v>297</v>
      </c>
      <c r="P3497" t="s" s="0">
        <v>307</v>
      </c>
      <c r="Q3497" t="s" s="0">
        <v>20505</v>
      </c>
    </row>
    <row r="3498" spans="1:17" x14ac:dyDescent="0.3">
      <c r="A3498" s="2">
        <v>3490</v>
      </c>
      <c r="B3498" s="2" t="s">
        <v>3996</v>
      </c>
      <c r="C3498" t="s" s="0">
        <v>21</v>
      </c>
      <c r="D3498" t="s" s="0">
        <v>305</v>
      </c>
      <c r="E3498" t="s" s="0">
        <v>13994</v>
      </c>
      <c r="G3498" t="s" s="0">
        <v>24</v>
      </c>
      <c r="H3498" s="0">
        <v>10</v>
      </c>
      <c r="I3498" s="0">
        <v>100</v>
      </c>
      <c r="J3498" s="0">
        <f>ROUND('BOM Items'!H3498*'BOM Items'!I3498,2)</f>
        <v>1000</v>
      </c>
      <c r="K3498" s="0">
        <v>18</v>
      </c>
      <c r="L3498" s="0">
        <f>ROUND('BOM Items'!J3498*'BOM Items'!K3498/100,2)</f>
        <v>180</v>
      </c>
      <c r="M3498" s="0">
        <f>'BOM Items'!J3498+'BOM Items'!L3498</f>
        <v>1180</v>
      </c>
      <c r="N3498" t="s" s="0">
        <v>297</v>
      </c>
      <c r="P3498" t="s" s="0">
        <v>307</v>
      </c>
      <c r="Q3498" t="s" s="0">
        <v>20505</v>
      </c>
    </row>
    <row r="3499" spans="1:17" x14ac:dyDescent="0.3">
      <c r="A3499" s="2">
        <v>3491</v>
      </c>
      <c r="B3499" s="2" t="s">
        <v>3997</v>
      </c>
      <c r="C3499" t="s" s="0">
        <v>21</v>
      </c>
      <c r="D3499" t="s" s="0">
        <v>309</v>
      </c>
      <c r="E3499" t="s" s="0">
        <v>13995</v>
      </c>
      <c r="G3499" t="s" s="0">
        <v>24</v>
      </c>
      <c r="H3499" s="0">
        <v>10</v>
      </c>
      <c r="I3499" s="0">
        <v>100</v>
      </c>
      <c r="J3499" s="0">
        <f>ROUND('BOM Items'!H3499*'BOM Items'!I3499,2)</f>
        <v>1000</v>
      </c>
      <c r="K3499" s="0">
        <v>18</v>
      </c>
      <c r="L3499" s="0">
        <f>ROUND('BOM Items'!J3499*'BOM Items'!K3499/100,2)</f>
        <v>180</v>
      </c>
      <c r="M3499" s="0">
        <f>'BOM Items'!J3499+'BOM Items'!L3499</f>
        <v>1180</v>
      </c>
      <c r="N3499" t="s" s="0">
        <v>297</v>
      </c>
      <c r="P3499" t="s" s="0">
        <v>307</v>
      </c>
      <c r="Q3499" t="s" s="0">
        <v>20505</v>
      </c>
    </row>
    <row r="3500" spans="1:17" x14ac:dyDescent="0.3">
      <c r="A3500" s="2">
        <v>3492</v>
      </c>
      <c r="B3500" s="2" t="s">
        <v>3998</v>
      </c>
      <c r="C3500" t="s" s="0">
        <v>21</v>
      </c>
      <c r="D3500" t="s" s="0">
        <v>312</v>
      </c>
      <c r="E3500" t="s" s="0">
        <v>13996</v>
      </c>
      <c r="G3500" t="s" s="0">
        <v>24</v>
      </c>
      <c r="H3500" s="0">
        <v>10</v>
      </c>
      <c r="I3500" s="0">
        <v>100</v>
      </c>
      <c r="J3500" s="0">
        <f>ROUND('BOM Items'!H3500*'BOM Items'!I3500,2)</f>
        <v>1000</v>
      </c>
      <c r="K3500" s="0">
        <v>18</v>
      </c>
      <c r="L3500" s="0">
        <f>ROUND('BOM Items'!J3500*'BOM Items'!K3500/100,2)</f>
        <v>180</v>
      </c>
      <c r="M3500" s="0">
        <f>'BOM Items'!J3500+'BOM Items'!L3500</f>
        <v>1180</v>
      </c>
      <c r="N3500" t="s" s="0">
        <v>297</v>
      </c>
      <c r="P3500" t="s" s="0">
        <v>307</v>
      </c>
      <c r="Q3500" t="s" s="0">
        <v>20505</v>
      </c>
    </row>
    <row r="3501" spans="1:17" x14ac:dyDescent="0.3">
      <c r="A3501" s="2">
        <v>3493</v>
      </c>
      <c r="B3501" s="2" t="s">
        <v>3999</v>
      </c>
      <c r="C3501" t="s" s="0">
        <v>21</v>
      </c>
      <c r="D3501" t="s" s="0">
        <v>305</v>
      </c>
      <c r="E3501" t="s" s="0">
        <v>13997</v>
      </c>
      <c r="G3501" t="s" s="0">
        <v>24</v>
      </c>
      <c r="H3501" s="0">
        <v>10</v>
      </c>
      <c r="I3501" s="0">
        <v>100</v>
      </c>
      <c r="J3501" s="0">
        <f>ROUND('BOM Items'!H3501*'BOM Items'!I3501,2)</f>
        <v>1000</v>
      </c>
      <c r="K3501" s="0">
        <v>18</v>
      </c>
      <c r="L3501" s="0">
        <f>ROUND('BOM Items'!J3501*'BOM Items'!K3501/100,2)</f>
        <v>180</v>
      </c>
      <c r="M3501" s="0">
        <f>'BOM Items'!J3501+'BOM Items'!L3501</f>
        <v>1180</v>
      </c>
      <c r="N3501" t="s" s="0">
        <v>297</v>
      </c>
      <c r="P3501" t="s" s="0">
        <v>307</v>
      </c>
      <c r="Q3501" t="s" s="0">
        <v>20505</v>
      </c>
    </row>
    <row r="3502" spans="1:17" x14ac:dyDescent="0.3">
      <c r="A3502" s="2">
        <v>3494</v>
      </c>
      <c r="B3502" s="2" t="s">
        <v>4000</v>
      </c>
      <c r="C3502" t="s" s="0">
        <v>21</v>
      </c>
      <c r="D3502" t="s" s="0">
        <v>309</v>
      </c>
      <c r="E3502" t="s" s="0">
        <v>13998</v>
      </c>
      <c r="G3502" t="s" s="0">
        <v>24</v>
      </c>
      <c r="H3502" s="0">
        <v>10</v>
      </c>
      <c r="I3502" s="0">
        <v>100</v>
      </c>
      <c r="J3502" s="0">
        <f>ROUND('BOM Items'!H3502*'BOM Items'!I3502,2)</f>
        <v>1000</v>
      </c>
      <c r="K3502" s="0">
        <v>18</v>
      </c>
      <c r="L3502" s="0">
        <f>ROUND('BOM Items'!J3502*'BOM Items'!K3502/100,2)</f>
        <v>180</v>
      </c>
      <c r="M3502" s="0">
        <f>'BOM Items'!J3502+'BOM Items'!L3502</f>
        <v>1180</v>
      </c>
      <c r="N3502" t="s" s="0">
        <v>297</v>
      </c>
      <c r="P3502" t="s" s="0">
        <v>307</v>
      </c>
      <c r="Q3502" t="s" s="0">
        <v>20505</v>
      </c>
    </row>
    <row r="3503" spans="1:17" x14ac:dyDescent="0.3">
      <c r="A3503" s="2">
        <v>3495</v>
      </c>
      <c r="B3503" s="2" t="s">
        <v>4001</v>
      </c>
      <c r="C3503" t="s" s="0">
        <v>21</v>
      </c>
      <c r="D3503" t="s" s="0">
        <v>312</v>
      </c>
      <c r="E3503" t="s" s="0">
        <v>13999</v>
      </c>
      <c r="G3503" t="s" s="0">
        <v>24</v>
      </c>
      <c r="H3503" s="0">
        <v>10</v>
      </c>
      <c r="I3503" s="0">
        <v>100</v>
      </c>
      <c r="J3503" s="0">
        <f>ROUND('BOM Items'!H3503*'BOM Items'!I3503,2)</f>
        <v>1000</v>
      </c>
      <c r="K3503" s="0">
        <v>18</v>
      </c>
      <c r="L3503" s="0">
        <f>ROUND('BOM Items'!J3503*'BOM Items'!K3503/100,2)</f>
        <v>180</v>
      </c>
      <c r="M3503" s="0">
        <f>'BOM Items'!J3503+'BOM Items'!L3503</f>
        <v>1180</v>
      </c>
      <c r="N3503" t="s" s="0">
        <v>297</v>
      </c>
      <c r="P3503" t="s" s="0">
        <v>307</v>
      </c>
      <c r="Q3503" t="s" s="0">
        <v>20505</v>
      </c>
    </row>
    <row r="3504" spans="1:17" x14ac:dyDescent="0.3">
      <c r="A3504" s="2">
        <v>3496</v>
      </c>
      <c r="B3504" s="2" t="s">
        <v>4002</v>
      </c>
      <c r="C3504" t="s" s="0">
        <v>21</v>
      </c>
      <c r="D3504" t="s" s="0">
        <v>305</v>
      </c>
      <c r="E3504" t="s" s="0">
        <v>14000</v>
      </c>
      <c r="G3504" t="s" s="0">
        <v>24</v>
      </c>
      <c r="H3504" s="0">
        <v>10</v>
      </c>
      <c r="I3504" s="0">
        <v>100</v>
      </c>
      <c r="J3504" s="0">
        <f>ROUND('BOM Items'!H3504*'BOM Items'!I3504,2)</f>
        <v>1000</v>
      </c>
      <c r="K3504" s="0">
        <v>18</v>
      </c>
      <c r="L3504" s="0">
        <f>ROUND('BOM Items'!J3504*'BOM Items'!K3504/100,2)</f>
        <v>180</v>
      </c>
      <c r="M3504" s="0">
        <f>'BOM Items'!J3504+'BOM Items'!L3504</f>
        <v>1180</v>
      </c>
      <c r="N3504" t="s" s="0">
        <v>297</v>
      </c>
      <c r="P3504" t="s" s="0">
        <v>307</v>
      </c>
      <c r="Q3504" t="s" s="0">
        <v>20505</v>
      </c>
    </row>
    <row r="3505" spans="1:17" x14ac:dyDescent="0.3">
      <c r="A3505" s="2">
        <v>3497</v>
      </c>
      <c r="B3505" s="2" t="s">
        <v>4003</v>
      </c>
      <c r="C3505" t="s" s="0">
        <v>21</v>
      </c>
      <c r="D3505" t="s" s="0">
        <v>309</v>
      </c>
      <c r="E3505" t="s" s="0">
        <v>14001</v>
      </c>
      <c r="G3505" t="s" s="0">
        <v>24</v>
      </c>
      <c r="H3505" s="0">
        <v>10</v>
      </c>
      <c r="I3505" s="0">
        <v>100</v>
      </c>
      <c r="J3505" s="0">
        <f>ROUND('BOM Items'!H3505*'BOM Items'!I3505,2)</f>
        <v>1000</v>
      </c>
      <c r="K3505" s="0">
        <v>18</v>
      </c>
      <c r="L3505" s="0">
        <f>ROUND('BOM Items'!J3505*'BOM Items'!K3505/100,2)</f>
        <v>180</v>
      </c>
      <c r="M3505" s="0">
        <f>'BOM Items'!J3505+'BOM Items'!L3505</f>
        <v>1180</v>
      </c>
      <c r="N3505" t="s" s="0">
        <v>297</v>
      </c>
      <c r="P3505" t="s" s="0">
        <v>307</v>
      </c>
      <c r="Q3505" t="s" s="0">
        <v>20505</v>
      </c>
    </row>
    <row r="3506" spans="1:17" x14ac:dyDescent="0.3">
      <c r="A3506" s="2">
        <v>3498</v>
      </c>
      <c r="B3506" s="2" t="s">
        <v>4004</v>
      </c>
      <c r="C3506" t="s" s="0">
        <v>21</v>
      </c>
      <c r="D3506" t="s" s="0">
        <v>312</v>
      </c>
      <c r="E3506" t="s" s="0">
        <v>14002</v>
      </c>
      <c r="G3506" t="s" s="0">
        <v>24</v>
      </c>
      <c r="H3506" s="0">
        <v>10</v>
      </c>
      <c r="I3506" s="0">
        <v>100</v>
      </c>
      <c r="J3506" s="0">
        <f>ROUND('BOM Items'!H3506*'BOM Items'!I3506,2)</f>
        <v>1000</v>
      </c>
      <c r="K3506" s="0">
        <v>18</v>
      </c>
      <c r="L3506" s="0">
        <f>ROUND('BOM Items'!J3506*'BOM Items'!K3506/100,2)</f>
        <v>180</v>
      </c>
      <c r="M3506" s="0">
        <f>'BOM Items'!J3506+'BOM Items'!L3506</f>
        <v>1180</v>
      </c>
      <c r="N3506" t="s" s="0">
        <v>297</v>
      </c>
      <c r="P3506" t="s" s="0">
        <v>307</v>
      </c>
      <c r="Q3506" t="s" s="0">
        <v>20505</v>
      </c>
    </row>
    <row r="3507" spans="1:17" x14ac:dyDescent="0.3">
      <c r="A3507" s="2">
        <v>3499</v>
      </c>
      <c r="B3507" s="2" t="s">
        <v>4005</v>
      </c>
      <c r="C3507" t="s" s="0">
        <v>21</v>
      </c>
      <c r="D3507" t="s" s="0">
        <v>305</v>
      </c>
      <c r="E3507" t="s" s="0">
        <v>14003</v>
      </c>
      <c r="G3507" t="s" s="0">
        <v>24</v>
      </c>
      <c r="H3507" s="0">
        <v>10</v>
      </c>
      <c r="I3507" s="0">
        <v>100</v>
      </c>
      <c r="J3507" s="0">
        <f>ROUND('BOM Items'!H3507*'BOM Items'!I3507,2)</f>
        <v>1000</v>
      </c>
      <c r="K3507" s="0">
        <v>18</v>
      </c>
      <c r="L3507" s="0">
        <f>ROUND('BOM Items'!J3507*'BOM Items'!K3507/100,2)</f>
        <v>180</v>
      </c>
      <c r="M3507" s="0">
        <f>'BOM Items'!J3507+'BOM Items'!L3507</f>
        <v>1180</v>
      </c>
      <c r="N3507" t="s" s="0">
        <v>297</v>
      </c>
      <c r="P3507" t="s" s="0">
        <v>307</v>
      </c>
      <c r="Q3507" t="s" s="0">
        <v>20505</v>
      </c>
    </row>
    <row r="3508" spans="1:17" x14ac:dyDescent="0.3">
      <c r="A3508" s="2">
        <v>3500</v>
      </c>
      <c r="B3508" s="2" t="s">
        <v>4006</v>
      </c>
      <c r="C3508" t="s" s="0">
        <v>21</v>
      </c>
      <c r="D3508" t="s" s="0">
        <v>309</v>
      </c>
      <c r="E3508" t="s" s="0">
        <v>14004</v>
      </c>
      <c r="G3508" t="s" s="0">
        <v>24</v>
      </c>
      <c r="H3508" s="0">
        <v>10</v>
      </c>
      <c r="I3508" s="0">
        <v>100</v>
      </c>
      <c r="J3508" s="0">
        <f>ROUND('BOM Items'!H3508*'BOM Items'!I3508,2)</f>
        <v>1000</v>
      </c>
      <c r="K3508" s="0">
        <v>18</v>
      </c>
      <c r="L3508" s="0">
        <f>ROUND('BOM Items'!J3508*'BOM Items'!K3508/100,2)</f>
        <v>180</v>
      </c>
      <c r="M3508" s="0">
        <f>'BOM Items'!J3508+'BOM Items'!L3508</f>
        <v>1180</v>
      </c>
      <c r="N3508" t="s" s="0">
        <v>297</v>
      </c>
      <c r="P3508" t="s" s="0">
        <v>307</v>
      </c>
      <c r="Q3508" t="s" s="0">
        <v>20505</v>
      </c>
    </row>
    <row r="3509" spans="1:17" x14ac:dyDescent="0.3">
      <c r="A3509" s="2">
        <v>3501</v>
      </c>
      <c r="B3509" s="2" t="s">
        <v>4007</v>
      </c>
      <c r="C3509" t="s" s="0">
        <v>21</v>
      </c>
      <c r="D3509" t="s" s="0">
        <v>312</v>
      </c>
      <c r="E3509" t="s" s="0">
        <v>14005</v>
      </c>
      <c r="G3509" t="s" s="0">
        <v>24</v>
      </c>
      <c r="H3509" s="0">
        <v>10</v>
      </c>
      <c r="I3509" s="0">
        <v>100</v>
      </c>
      <c r="J3509" s="0">
        <f>ROUND('BOM Items'!H3509*'BOM Items'!I3509,2)</f>
        <v>1000</v>
      </c>
      <c r="K3509" s="0">
        <v>18</v>
      </c>
      <c r="L3509" s="0">
        <f>ROUND('BOM Items'!J3509*'BOM Items'!K3509/100,2)</f>
        <v>180</v>
      </c>
      <c r="M3509" s="0">
        <f>'BOM Items'!J3509+'BOM Items'!L3509</f>
        <v>1180</v>
      </c>
      <c r="N3509" t="s" s="0">
        <v>297</v>
      </c>
      <c r="P3509" t="s" s="0">
        <v>307</v>
      </c>
      <c r="Q3509" t="s" s="0">
        <v>20505</v>
      </c>
    </row>
    <row r="3510" spans="1:17" x14ac:dyDescent="0.3">
      <c r="A3510" s="2">
        <v>3502</v>
      </c>
      <c r="B3510" s="2" t="s">
        <v>4008</v>
      </c>
      <c r="C3510" t="s" s="0">
        <v>21</v>
      </c>
      <c r="D3510" t="s" s="0">
        <v>305</v>
      </c>
      <c r="E3510" t="s" s="0">
        <v>14006</v>
      </c>
      <c r="G3510" t="s" s="0">
        <v>24</v>
      </c>
      <c r="H3510" s="0">
        <v>10</v>
      </c>
      <c r="I3510" s="0">
        <v>100</v>
      </c>
      <c r="J3510" s="0">
        <f>ROUND('BOM Items'!H3510*'BOM Items'!I3510,2)</f>
        <v>1000</v>
      </c>
      <c r="K3510" s="0">
        <v>18</v>
      </c>
      <c r="L3510" s="0">
        <f>ROUND('BOM Items'!J3510*'BOM Items'!K3510/100,2)</f>
        <v>180</v>
      </c>
      <c r="M3510" s="0">
        <f>'BOM Items'!J3510+'BOM Items'!L3510</f>
        <v>1180</v>
      </c>
      <c r="N3510" t="s" s="0">
        <v>297</v>
      </c>
      <c r="P3510" t="s" s="0">
        <v>307</v>
      </c>
      <c r="Q3510" t="s" s="0">
        <v>20505</v>
      </c>
    </row>
    <row r="3511" spans="1:17" x14ac:dyDescent="0.3">
      <c r="A3511" s="2">
        <v>3503</v>
      </c>
      <c r="B3511" s="2" t="s">
        <v>4009</v>
      </c>
      <c r="C3511" t="s" s="0">
        <v>21</v>
      </c>
      <c r="D3511" t="s" s="0">
        <v>309</v>
      </c>
      <c r="E3511" t="s" s="0">
        <v>14007</v>
      </c>
      <c r="G3511" t="s" s="0">
        <v>24</v>
      </c>
      <c r="H3511" s="0">
        <v>10</v>
      </c>
      <c r="I3511" s="0">
        <v>100</v>
      </c>
      <c r="J3511" s="0">
        <f>ROUND('BOM Items'!H3511*'BOM Items'!I3511,2)</f>
        <v>1000</v>
      </c>
      <c r="K3511" s="0">
        <v>18</v>
      </c>
      <c r="L3511" s="0">
        <f>ROUND('BOM Items'!J3511*'BOM Items'!K3511/100,2)</f>
        <v>180</v>
      </c>
      <c r="M3511" s="0">
        <f>'BOM Items'!J3511+'BOM Items'!L3511</f>
        <v>1180</v>
      </c>
      <c r="N3511" t="s" s="0">
        <v>297</v>
      </c>
      <c r="P3511" t="s" s="0">
        <v>307</v>
      </c>
      <c r="Q3511" t="s" s="0">
        <v>20505</v>
      </c>
    </row>
    <row r="3512" spans="1:17" x14ac:dyDescent="0.3">
      <c r="A3512" s="2">
        <v>3504</v>
      </c>
      <c r="B3512" s="2" t="s">
        <v>4010</v>
      </c>
      <c r="C3512" t="s" s="0">
        <v>21</v>
      </c>
      <c r="D3512" t="s" s="0">
        <v>312</v>
      </c>
      <c r="E3512" t="s" s="0">
        <v>14008</v>
      </c>
      <c r="G3512" t="s" s="0">
        <v>24</v>
      </c>
      <c r="H3512" s="0">
        <v>10</v>
      </c>
      <c r="I3512" s="0">
        <v>100</v>
      </c>
      <c r="J3512" s="0">
        <f>ROUND('BOM Items'!H3512*'BOM Items'!I3512,2)</f>
        <v>1000</v>
      </c>
      <c r="K3512" s="0">
        <v>18</v>
      </c>
      <c r="L3512" s="0">
        <f>ROUND('BOM Items'!J3512*'BOM Items'!K3512/100,2)</f>
        <v>180</v>
      </c>
      <c r="M3512" s="0">
        <f>'BOM Items'!J3512+'BOM Items'!L3512</f>
        <v>1180</v>
      </c>
      <c r="N3512" t="s" s="0">
        <v>297</v>
      </c>
      <c r="P3512" t="s" s="0">
        <v>307</v>
      </c>
      <c r="Q3512" t="s" s="0">
        <v>20505</v>
      </c>
    </row>
    <row r="3513" spans="1:17" x14ac:dyDescent="0.3">
      <c r="A3513" s="2">
        <v>3505</v>
      </c>
      <c r="B3513" s="2" t="s">
        <v>4011</v>
      </c>
      <c r="C3513" t="s" s="0">
        <v>21</v>
      </c>
      <c r="D3513" t="s" s="0">
        <v>305</v>
      </c>
      <c r="E3513" t="s" s="0">
        <v>14009</v>
      </c>
      <c r="G3513" t="s" s="0">
        <v>24</v>
      </c>
      <c r="H3513" s="0">
        <v>10</v>
      </c>
      <c r="I3513" s="0">
        <v>100</v>
      </c>
      <c r="J3513" s="0">
        <f>ROUND('BOM Items'!H3513*'BOM Items'!I3513,2)</f>
        <v>1000</v>
      </c>
      <c r="K3513" s="0">
        <v>18</v>
      </c>
      <c r="L3513" s="0">
        <f>ROUND('BOM Items'!J3513*'BOM Items'!K3513/100,2)</f>
        <v>180</v>
      </c>
      <c r="M3513" s="0">
        <f>'BOM Items'!J3513+'BOM Items'!L3513</f>
        <v>1180</v>
      </c>
      <c r="N3513" t="s" s="0">
        <v>297</v>
      </c>
      <c r="P3513" t="s" s="0">
        <v>307</v>
      </c>
      <c r="Q3513" t="s" s="0">
        <v>20505</v>
      </c>
    </row>
    <row r="3514" spans="1:17" x14ac:dyDescent="0.3">
      <c r="A3514" s="2">
        <v>3506</v>
      </c>
      <c r="B3514" s="2" t="s">
        <v>4012</v>
      </c>
      <c r="C3514" t="s" s="0">
        <v>21</v>
      </c>
      <c r="D3514" t="s" s="0">
        <v>309</v>
      </c>
      <c r="E3514" t="s" s="0">
        <v>14010</v>
      </c>
      <c r="G3514" t="s" s="0">
        <v>24</v>
      </c>
      <c r="H3514" s="0">
        <v>10</v>
      </c>
      <c r="I3514" s="0">
        <v>100</v>
      </c>
      <c r="J3514" s="0">
        <f>ROUND('BOM Items'!H3514*'BOM Items'!I3514,2)</f>
        <v>1000</v>
      </c>
      <c r="K3514" s="0">
        <v>18</v>
      </c>
      <c r="L3514" s="0">
        <f>ROUND('BOM Items'!J3514*'BOM Items'!K3514/100,2)</f>
        <v>180</v>
      </c>
      <c r="M3514" s="0">
        <f>'BOM Items'!J3514+'BOM Items'!L3514</f>
        <v>1180</v>
      </c>
      <c r="N3514" t="s" s="0">
        <v>297</v>
      </c>
      <c r="P3514" t="s" s="0">
        <v>307</v>
      </c>
      <c r="Q3514" t="s" s="0">
        <v>20505</v>
      </c>
    </row>
    <row r="3515" spans="1:17" x14ac:dyDescent="0.3">
      <c r="A3515" s="2">
        <v>3507</v>
      </c>
      <c r="B3515" s="2" t="s">
        <v>4013</v>
      </c>
      <c r="C3515" t="s" s="0">
        <v>21</v>
      </c>
      <c r="D3515" t="s" s="0">
        <v>312</v>
      </c>
      <c r="E3515" t="s" s="0">
        <v>14011</v>
      </c>
      <c r="G3515" t="s" s="0">
        <v>24</v>
      </c>
      <c r="H3515" s="0">
        <v>10</v>
      </c>
      <c r="I3515" s="0">
        <v>100</v>
      </c>
      <c r="J3515" s="0">
        <f>ROUND('BOM Items'!H3515*'BOM Items'!I3515,2)</f>
        <v>1000</v>
      </c>
      <c r="K3515" s="0">
        <v>18</v>
      </c>
      <c r="L3515" s="0">
        <f>ROUND('BOM Items'!J3515*'BOM Items'!K3515/100,2)</f>
        <v>180</v>
      </c>
      <c r="M3515" s="0">
        <f>'BOM Items'!J3515+'BOM Items'!L3515</f>
        <v>1180</v>
      </c>
      <c r="N3515" t="s" s="0">
        <v>297</v>
      </c>
      <c r="P3515" t="s" s="0">
        <v>307</v>
      </c>
      <c r="Q3515" t="s" s="0">
        <v>20505</v>
      </c>
    </row>
    <row r="3516" spans="1:17" x14ac:dyDescent="0.3">
      <c r="A3516" s="2">
        <v>3508</v>
      </c>
      <c r="B3516" s="2" t="s">
        <v>4014</v>
      </c>
      <c r="C3516" t="s" s="0">
        <v>21</v>
      </c>
      <c r="D3516" t="s" s="0">
        <v>305</v>
      </c>
      <c r="E3516" t="s" s="0">
        <v>14012</v>
      </c>
      <c r="G3516" t="s" s="0">
        <v>24</v>
      </c>
      <c r="H3516" s="0">
        <v>10</v>
      </c>
      <c r="I3516" s="0">
        <v>100</v>
      </c>
      <c r="J3516" s="0">
        <f>ROUND('BOM Items'!H3516*'BOM Items'!I3516,2)</f>
        <v>1000</v>
      </c>
      <c r="K3516" s="0">
        <v>18</v>
      </c>
      <c r="L3516" s="0">
        <f>ROUND('BOM Items'!J3516*'BOM Items'!K3516/100,2)</f>
        <v>180</v>
      </c>
      <c r="M3516" s="0">
        <f>'BOM Items'!J3516+'BOM Items'!L3516</f>
        <v>1180</v>
      </c>
      <c r="N3516" t="s" s="0">
        <v>297</v>
      </c>
      <c r="P3516" t="s" s="0">
        <v>307</v>
      </c>
      <c r="Q3516" t="s" s="0">
        <v>20505</v>
      </c>
    </row>
    <row r="3517" spans="1:17" x14ac:dyDescent="0.3">
      <c r="A3517" s="2">
        <v>3509</v>
      </c>
      <c r="B3517" s="2" t="s">
        <v>4015</v>
      </c>
      <c r="C3517" t="s" s="0">
        <v>21</v>
      </c>
      <c r="D3517" t="s" s="0">
        <v>309</v>
      </c>
      <c r="E3517" t="s" s="0">
        <v>14013</v>
      </c>
      <c r="G3517" t="s" s="0">
        <v>24</v>
      </c>
      <c r="H3517" s="0">
        <v>10</v>
      </c>
      <c r="I3517" s="0">
        <v>100</v>
      </c>
      <c r="J3517" s="0">
        <f>ROUND('BOM Items'!H3517*'BOM Items'!I3517,2)</f>
        <v>1000</v>
      </c>
      <c r="K3517" s="0">
        <v>18</v>
      </c>
      <c r="L3517" s="0">
        <f>ROUND('BOM Items'!J3517*'BOM Items'!K3517/100,2)</f>
        <v>180</v>
      </c>
      <c r="M3517" s="0">
        <f>'BOM Items'!J3517+'BOM Items'!L3517</f>
        <v>1180</v>
      </c>
      <c r="N3517" t="s" s="0">
        <v>297</v>
      </c>
      <c r="P3517" t="s" s="0">
        <v>307</v>
      </c>
      <c r="Q3517" t="s" s="0">
        <v>20505</v>
      </c>
    </row>
    <row r="3518" spans="1:17" x14ac:dyDescent="0.3">
      <c r="A3518" s="2">
        <v>3510</v>
      </c>
      <c r="B3518" s="2" t="s">
        <v>4016</v>
      </c>
      <c r="C3518" t="s" s="0">
        <v>21</v>
      </c>
      <c r="D3518" t="s" s="0">
        <v>312</v>
      </c>
      <c r="E3518" t="s" s="0">
        <v>14014</v>
      </c>
      <c r="G3518" t="s" s="0">
        <v>24</v>
      </c>
      <c r="H3518" s="0">
        <v>10</v>
      </c>
      <c r="I3518" s="0">
        <v>100</v>
      </c>
      <c r="J3518" s="0">
        <f>ROUND('BOM Items'!H3518*'BOM Items'!I3518,2)</f>
        <v>1000</v>
      </c>
      <c r="K3518" s="0">
        <v>18</v>
      </c>
      <c r="L3518" s="0">
        <f>ROUND('BOM Items'!J3518*'BOM Items'!K3518/100,2)</f>
        <v>180</v>
      </c>
      <c r="M3518" s="0">
        <f>'BOM Items'!J3518+'BOM Items'!L3518</f>
        <v>1180</v>
      </c>
      <c r="N3518" t="s" s="0">
        <v>297</v>
      </c>
      <c r="P3518" t="s" s="0">
        <v>307</v>
      </c>
      <c r="Q3518" t="s" s="0">
        <v>20505</v>
      </c>
    </row>
    <row r="3519" spans="1:17" x14ac:dyDescent="0.3">
      <c r="A3519" s="2">
        <v>3511</v>
      </c>
      <c r="B3519" s="2" t="s">
        <v>4017</v>
      </c>
      <c r="C3519" t="s" s="0">
        <v>21</v>
      </c>
      <c r="D3519" t="s" s="0">
        <v>305</v>
      </c>
      <c r="E3519" t="s" s="0">
        <v>14015</v>
      </c>
      <c r="G3519" t="s" s="0">
        <v>24</v>
      </c>
      <c r="H3519" s="0">
        <v>10</v>
      </c>
      <c r="I3519" s="0">
        <v>100</v>
      </c>
      <c r="J3519" s="0">
        <f>ROUND('BOM Items'!H3519*'BOM Items'!I3519,2)</f>
        <v>1000</v>
      </c>
      <c r="K3519" s="0">
        <v>18</v>
      </c>
      <c r="L3519" s="0">
        <f>ROUND('BOM Items'!J3519*'BOM Items'!K3519/100,2)</f>
        <v>180</v>
      </c>
      <c r="M3519" s="0">
        <f>'BOM Items'!J3519+'BOM Items'!L3519</f>
        <v>1180</v>
      </c>
      <c r="N3519" t="s" s="0">
        <v>297</v>
      </c>
      <c r="P3519" t="s" s="0">
        <v>307</v>
      </c>
      <c r="Q3519" t="s" s="0">
        <v>20505</v>
      </c>
    </row>
    <row r="3520" spans="1:17" x14ac:dyDescent="0.3">
      <c r="A3520" s="2">
        <v>3512</v>
      </c>
      <c r="B3520" s="2" t="s">
        <v>4018</v>
      </c>
      <c r="C3520" t="s" s="0">
        <v>21</v>
      </c>
      <c r="D3520" t="s" s="0">
        <v>309</v>
      </c>
      <c r="E3520" t="s" s="0">
        <v>14016</v>
      </c>
      <c r="G3520" t="s" s="0">
        <v>24</v>
      </c>
      <c r="H3520" s="0">
        <v>10</v>
      </c>
      <c r="I3520" s="0">
        <v>100</v>
      </c>
      <c r="J3520" s="0">
        <f>ROUND('BOM Items'!H3520*'BOM Items'!I3520,2)</f>
        <v>1000</v>
      </c>
      <c r="K3520" s="0">
        <v>18</v>
      </c>
      <c r="L3520" s="0">
        <f>ROUND('BOM Items'!J3520*'BOM Items'!K3520/100,2)</f>
        <v>180</v>
      </c>
      <c r="M3520" s="0">
        <f>'BOM Items'!J3520+'BOM Items'!L3520</f>
        <v>1180</v>
      </c>
      <c r="N3520" t="s" s="0">
        <v>297</v>
      </c>
      <c r="P3520" t="s" s="0">
        <v>307</v>
      </c>
      <c r="Q3520" t="s" s="0">
        <v>20505</v>
      </c>
    </row>
    <row r="3521" spans="1:17" x14ac:dyDescent="0.3">
      <c r="A3521" s="2">
        <v>3513</v>
      </c>
      <c r="B3521" s="2" t="s">
        <v>4019</v>
      </c>
      <c r="C3521" t="s" s="0">
        <v>21</v>
      </c>
      <c r="D3521" t="s" s="0">
        <v>312</v>
      </c>
      <c r="E3521" t="s" s="0">
        <v>14017</v>
      </c>
      <c r="G3521" t="s" s="0">
        <v>24</v>
      </c>
      <c r="H3521" s="0">
        <v>10</v>
      </c>
      <c r="I3521" s="0">
        <v>100</v>
      </c>
      <c r="J3521" s="0">
        <f>ROUND('BOM Items'!H3521*'BOM Items'!I3521,2)</f>
        <v>1000</v>
      </c>
      <c r="K3521" s="0">
        <v>18</v>
      </c>
      <c r="L3521" s="0">
        <f>ROUND('BOM Items'!J3521*'BOM Items'!K3521/100,2)</f>
        <v>180</v>
      </c>
      <c r="M3521" s="0">
        <f>'BOM Items'!J3521+'BOM Items'!L3521</f>
        <v>1180</v>
      </c>
      <c r="N3521" t="s" s="0">
        <v>297</v>
      </c>
      <c r="P3521" t="s" s="0">
        <v>307</v>
      </c>
      <c r="Q3521" t="s" s="0">
        <v>20505</v>
      </c>
    </row>
    <row r="3522" spans="1:17" x14ac:dyDescent="0.3">
      <c r="A3522" s="2">
        <v>3514</v>
      </c>
      <c r="B3522" s="2" t="s">
        <v>4020</v>
      </c>
      <c r="C3522" t="s" s="0">
        <v>21</v>
      </c>
      <c r="D3522" t="s" s="0">
        <v>305</v>
      </c>
      <c r="E3522" t="s" s="0">
        <v>14018</v>
      </c>
      <c r="G3522" t="s" s="0">
        <v>24</v>
      </c>
      <c r="H3522" s="0">
        <v>10</v>
      </c>
      <c r="I3522" s="0">
        <v>100</v>
      </c>
      <c r="J3522" s="0">
        <f>ROUND('BOM Items'!H3522*'BOM Items'!I3522,2)</f>
        <v>1000</v>
      </c>
      <c r="K3522" s="0">
        <v>18</v>
      </c>
      <c r="L3522" s="0">
        <f>ROUND('BOM Items'!J3522*'BOM Items'!K3522/100,2)</f>
        <v>180</v>
      </c>
      <c r="M3522" s="0">
        <f>'BOM Items'!J3522+'BOM Items'!L3522</f>
        <v>1180</v>
      </c>
      <c r="N3522" t="s" s="0">
        <v>297</v>
      </c>
      <c r="P3522" t="s" s="0">
        <v>307</v>
      </c>
      <c r="Q3522" t="s" s="0">
        <v>20505</v>
      </c>
    </row>
    <row r="3523" spans="1:17" x14ac:dyDescent="0.3">
      <c r="A3523" s="2">
        <v>3515</v>
      </c>
      <c r="B3523" s="2" t="s">
        <v>4021</v>
      </c>
      <c r="C3523" t="s" s="0">
        <v>21</v>
      </c>
      <c r="D3523" t="s" s="0">
        <v>309</v>
      </c>
      <c r="E3523" t="s" s="0">
        <v>14019</v>
      </c>
      <c r="G3523" t="s" s="0">
        <v>24</v>
      </c>
      <c r="H3523" s="0">
        <v>10</v>
      </c>
      <c r="I3523" s="0">
        <v>100</v>
      </c>
      <c r="J3523" s="0">
        <f>ROUND('BOM Items'!H3523*'BOM Items'!I3523,2)</f>
        <v>1000</v>
      </c>
      <c r="K3523" s="0">
        <v>18</v>
      </c>
      <c r="L3523" s="0">
        <f>ROUND('BOM Items'!J3523*'BOM Items'!K3523/100,2)</f>
        <v>180</v>
      </c>
      <c r="M3523" s="0">
        <f>'BOM Items'!J3523+'BOM Items'!L3523</f>
        <v>1180</v>
      </c>
      <c r="N3523" t="s" s="0">
        <v>297</v>
      </c>
      <c r="P3523" t="s" s="0">
        <v>307</v>
      </c>
      <c r="Q3523" t="s" s="0">
        <v>20505</v>
      </c>
    </row>
    <row r="3524" spans="1:17" x14ac:dyDescent="0.3">
      <c r="A3524" s="2">
        <v>3516</v>
      </c>
      <c r="B3524" s="2" t="s">
        <v>4022</v>
      </c>
      <c r="C3524" t="s" s="0">
        <v>21</v>
      </c>
      <c r="D3524" t="s" s="0">
        <v>312</v>
      </c>
      <c r="E3524" t="s" s="0">
        <v>14020</v>
      </c>
      <c r="G3524" t="s" s="0">
        <v>24</v>
      </c>
      <c r="H3524" s="0">
        <v>10</v>
      </c>
      <c r="I3524" s="0">
        <v>100</v>
      </c>
      <c r="J3524" s="0">
        <f>ROUND('BOM Items'!H3524*'BOM Items'!I3524,2)</f>
        <v>1000</v>
      </c>
      <c r="K3524" s="0">
        <v>18</v>
      </c>
      <c r="L3524" s="0">
        <f>ROUND('BOM Items'!J3524*'BOM Items'!K3524/100,2)</f>
        <v>180</v>
      </c>
      <c r="M3524" s="0">
        <f>'BOM Items'!J3524+'BOM Items'!L3524</f>
        <v>1180</v>
      </c>
      <c r="N3524" t="s" s="0">
        <v>297</v>
      </c>
      <c r="P3524" t="s" s="0">
        <v>307</v>
      </c>
      <c r="Q3524" t="s" s="0">
        <v>20505</v>
      </c>
    </row>
    <row r="3525" spans="1:17" x14ac:dyDescent="0.3">
      <c r="A3525" s="2">
        <v>3517</v>
      </c>
      <c r="B3525" s="2" t="s">
        <v>4023</v>
      </c>
      <c r="C3525" t="s" s="0">
        <v>21</v>
      </c>
      <c r="D3525" t="s" s="0">
        <v>305</v>
      </c>
      <c r="E3525" t="s" s="0">
        <v>14021</v>
      </c>
      <c r="G3525" t="s" s="0">
        <v>24</v>
      </c>
      <c r="H3525" s="0">
        <v>10</v>
      </c>
      <c r="I3525" s="0">
        <v>100</v>
      </c>
      <c r="J3525" s="0">
        <f>ROUND('BOM Items'!H3525*'BOM Items'!I3525,2)</f>
        <v>1000</v>
      </c>
      <c r="K3525" s="0">
        <v>18</v>
      </c>
      <c r="L3525" s="0">
        <f>ROUND('BOM Items'!J3525*'BOM Items'!K3525/100,2)</f>
        <v>180</v>
      </c>
      <c r="M3525" s="0">
        <f>'BOM Items'!J3525+'BOM Items'!L3525</f>
        <v>1180</v>
      </c>
      <c r="N3525" t="s" s="0">
        <v>297</v>
      </c>
      <c r="P3525" t="s" s="0">
        <v>307</v>
      </c>
      <c r="Q3525" t="s" s="0">
        <v>20505</v>
      </c>
    </row>
    <row r="3526" spans="1:17" x14ac:dyDescent="0.3">
      <c r="A3526" s="2">
        <v>3518</v>
      </c>
      <c r="B3526" s="2" t="s">
        <v>4024</v>
      </c>
      <c r="C3526" t="s" s="0">
        <v>21</v>
      </c>
      <c r="D3526" t="s" s="0">
        <v>309</v>
      </c>
      <c r="E3526" t="s" s="0">
        <v>14022</v>
      </c>
      <c r="G3526" t="s" s="0">
        <v>24</v>
      </c>
      <c r="H3526" s="0">
        <v>10</v>
      </c>
      <c r="I3526" s="0">
        <v>100</v>
      </c>
      <c r="J3526" s="0">
        <f>ROUND('BOM Items'!H3526*'BOM Items'!I3526,2)</f>
        <v>1000</v>
      </c>
      <c r="K3526" s="0">
        <v>18</v>
      </c>
      <c r="L3526" s="0">
        <f>ROUND('BOM Items'!J3526*'BOM Items'!K3526/100,2)</f>
        <v>180</v>
      </c>
      <c r="M3526" s="0">
        <f>'BOM Items'!J3526+'BOM Items'!L3526</f>
        <v>1180</v>
      </c>
      <c r="N3526" t="s" s="0">
        <v>297</v>
      </c>
      <c r="P3526" t="s" s="0">
        <v>307</v>
      </c>
      <c r="Q3526" t="s" s="0">
        <v>20505</v>
      </c>
    </row>
    <row r="3527" spans="1:17" x14ac:dyDescent="0.3">
      <c r="A3527" s="2">
        <v>3519</v>
      </c>
      <c r="B3527" s="2" t="s">
        <v>4025</v>
      </c>
      <c r="C3527" t="s" s="0">
        <v>21</v>
      </c>
      <c r="D3527" t="s" s="0">
        <v>312</v>
      </c>
      <c r="E3527" t="s" s="0">
        <v>14023</v>
      </c>
      <c r="G3527" t="s" s="0">
        <v>24</v>
      </c>
      <c r="H3527" s="0">
        <v>10</v>
      </c>
      <c r="I3527" s="0">
        <v>100</v>
      </c>
      <c r="J3527" s="0">
        <f>ROUND('BOM Items'!H3527*'BOM Items'!I3527,2)</f>
        <v>1000</v>
      </c>
      <c r="K3527" s="0">
        <v>18</v>
      </c>
      <c r="L3527" s="0">
        <f>ROUND('BOM Items'!J3527*'BOM Items'!K3527/100,2)</f>
        <v>180</v>
      </c>
      <c r="M3527" s="0">
        <f>'BOM Items'!J3527+'BOM Items'!L3527</f>
        <v>1180</v>
      </c>
      <c r="N3527" t="s" s="0">
        <v>297</v>
      </c>
      <c r="P3527" t="s" s="0">
        <v>307</v>
      </c>
      <c r="Q3527" t="s" s="0">
        <v>20505</v>
      </c>
    </row>
    <row r="3528" spans="1:17" x14ac:dyDescent="0.3">
      <c r="A3528" s="2">
        <v>3520</v>
      </c>
      <c r="B3528" s="2" t="s">
        <v>4026</v>
      </c>
      <c r="C3528" t="s" s="0">
        <v>21</v>
      </c>
      <c r="D3528" t="s" s="0">
        <v>305</v>
      </c>
      <c r="E3528" t="s" s="0">
        <v>14024</v>
      </c>
      <c r="G3528" t="s" s="0">
        <v>24</v>
      </c>
      <c r="H3528" s="0">
        <v>10</v>
      </c>
      <c r="I3528" s="0">
        <v>100</v>
      </c>
      <c r="J3528" s="0">
        <f>ROUND('BOM Items'!H3528*'BOM Items'!I3528,2)</f>
        <v>1000</v>
      </c>
      <c r="K3528" s="0">
        <v>18</v>
      </c>
      <c r="L3528" s="0">
        <f>ROUND('BOM Items'!J3528*'BOM Items'!K3528/100,2)</f>
        <v>180</v>
      </c>
      <c r="M3528" s="0">
        <f>'BOM Items'!J3528+'BOM Items'!L3528</f>
        <v>1180</v>
      </c>
      <c r="N3528" t="s" s="0">
        <v>297</v>
      </c>
      <c r="P3528" t="s" s="0">
        <v>307</v>
      </c>
      <c r="Q3528" t="s" s="0">
        <v>20505</v>
      </c>
    </row>
    <row r="3529" spans="1:17" x14ac:dyDescent="0.3">
      <c r="A3529" s="2">
        <v>3521</v>
      </c>
      <c r="B3529" s="2" t="s">
        <v>4027</v>
      </c>
      <c r="C3529" t="s" s="0">
        <v>21</v>
      </c>
      <c r="D3529" t="s" s="0">
        <v>309</v>
      </c>
      <c r="E3529" t="s" s="0">
        <v>14025</v>
      </c>
      <c r="G3529" t="s" s="0">
        <v>24</v>
      </c>
      <c r="H3529" s="0">
        <v>10</v>
      </c>
      <c r="I3529" s="0">
        <v>100</v>
      </c>
      <c r="J3529" s="0">
        <f>ROUND('BOM Items'!H3529*'BOM Items'!I3529,2)</f>
        <v>1000</v>
      </c>
      <c r="K3529" s="0">
        <v>18</v>
      </c>
      <c r="L3529" s="0">
        <f>ROUND('BOM Items'!J3529*'BOM Items'!K3529/100,2)</f>
        <v>180</v>
      </c>
      <c r="M3529" s="0">
        <f>'BOM Items'!J3529+'BOM Items'!L3529</f>
        <v>1180</v>
      </c>
      <c r="N3529" t="s" s="0">
        <v>297</v>
      </c>
      <c r="P3529" t="s" s="0">
        <v>307</v>
      </c>
      <c r="Q3529" t="s" s="0">
        <v>20505</v>
      </c>
    </row>
    <row r="3530" spans="1:17" x14ac:dyDescent="0.3">
      <c r="A3530" s="2">
        <v>3522</v>
      </c>
      <c r="B3530" s="2" t="s">
        <v>4028</v>
      </c>
      <c r="C3530" t="s" s="0">
        <v>21</v>
      </c>
      <c r="D3530" t="s" s="0">
        <v>312</v>
      </c>
      <c r="E3530" t="s" s="0">
        <v>14026</v>
      </c>
      <c r="G3530" t="s" s="0">
        <v>24</v>
      </c>
      <c r="H3530" s="0">
        <v>10</v>
      </c>
      <c r="I3530" s="0">
        <v>100</v>
      </c>
      <c r="J3530" s="0">
        <f>ROUND('BOM Items'!H3530*'BOM Items'!I3530,2)</f>
        <v>1000</v>
      </c>
      <c r="K3530" s="0">
        <v>18</v>
      </c>
      <c r="L3530" s="0">
        <f>ROUND('BOM Items'!J3530*'BOM Items'!K3530/100,2)</f>
        <v>180</v>
      </c>
      <c r="M3530" s="0">
        <f>'BOM Items'!J3530+'BOM Items'!L3530</f>
        <v>1180</v>
      </c>
      <c r="N3530" t="s" s="0">
        <v>297</v>
      </c>
      <c r="P3530" t="s" s="0">
        <v>307</v>
      </c>
      <c r="Q3530" t="s" s="0">
        <v>20505</v>
      </c>
    </row>
    <row r="3531" spans="1:17" x14ac:dyDescent="0.3">
      <c r="A3531" s="2">
        <v>3523</v>
      </c>
      <c r="B3531" s="2" t="s">
        <v>4029</v>
      </c>
      <c r="C3531" t="s" s="0">
        <v>21</v>
      </c>
      <c r="D3531" t="s" s="0">
        <v>305</v>
      </c>
      <c r="E3531" t="s" s="0">
        <v>14027</v>
      </c>
      <c r="G3531" t="s" s="0">
        <v>24</v>
      </c>
      <c r="H3531" s="0">
        <v>10</v>
      </c>
      <c r="I3531" s="0">
        <v>100</v>
      </c>
      <c r="J3531" s="0">
        <f>ROUND('BOM Items'!H3531*'BOM Items'!I3531,2)</f>
        <v>1000</v>
      </c>
      <c r="K3531" s="0">
        <v>18</v>
      </c>
      <c r="L3531" s="0">
        <f>ROUND('BOM Items'!J3531*'BOM Items'!K3531/100,2)</f>
        <v>180</v>
      </c>
      <c r="M3531" s="0">
        <f>'BOM Items'!J3531+'BOM Items'!L3531</f>
        <v>1180</v>
      </c>
      <c r="N3531" t="s" s="0">
        <v>297</v>
      </c>
      <c r="P3531" t="s" s="0">
        <v>307</v>
      </c>
      <c r="Q3531" t="s" s="0">
        <v>20505</v>
      </c>
    </row>
    <row r="3532" spans="1:17" x14ac:dyDescent="0.3">
      <c r="A3532" s="2">
        <v>3524</v>
      </c>
      <c r="B3532" s="2" t="s">
        <v>4030</v>
      </c>
      <c r="C3532" t="s" s="0">
        <v>21</v>
      </c>
      <c r="D3532" t="s" s="0">
        <v>309</v>
      </c>
      <c r="E3532" t="s" s="0">
        <v>14028</v>
      </c>
      <c r="G3532" t="s" s="0">
        <v>24</v>
      </c>
      <c r="H3532" s="0">
        <v>10</v>
      </c>
      <c r="I3532" s="0">
        <v>100</v>
      </c>
      <c r="J3532" s="0">
        <f>ROUND('BOM Items'!H3532*'BOM Items'!I3532,2)</f>
        <v>1000</v>
      </c>
      <c r="K3532" s="0">
        <v>18</v>
      </c>
      <c r="L3532" s="0">
        <f>ROUND('BOM Items'!J3532*'BOM Items'!K3532/100,2)</f>
        <v>180</v>
      </c>
      <c r="M3532" s="0">
        <f>'BOM Items'!J3532+'BOM Items'!L3532</f>
        <v>1180</v>
      </c>
      <c r="N3532" t="s" s="0">
        <v>297</v>
      </c>
      <c r="P3532" t="s" s="0">
        <v>307</v>
      </c>
      <c r="Q3532" t="s" s="0">
        <v>20505</v>
      </c>
    </row>
    <row r="3533" spans="1:17" x14ac:dyDescent="0.3">
      <c r="A3533" s="2">
        <v>3525</v>
      </c>
      <c r="B3533" s="2" t="s">
        <v>4031</v>
      </c>
      <c r="C3533" t="s" s="0">
        <v>21</v>
      </c>
      <c r="D3533" t="s" s="0">
        <v>312</v>
      </c>
      <c r="E3533" t="s" s="0">
        <v>14029</v>
      </c>
      <c r="G3533" t="s" s="0">
        <v>24</v>
      </c>
      <c r="H3533" s="0">
        <v>10</v>
      </c>
      <c r="I3533" s="0">
        <v>100</v>
      </c>
      <c r="J3533" s="0">
        <f>ROUND('BOM Items'!H3533*'BOM Items'!I3533,2)</f>
        <v>1000</v>
      </c>
      <c r="K3533" s="0">
        <v>18</v>
      </c>
      <c r="L3533" s="0">
        <f>ROUND('BOM Items'!J3533*'BOM Items'!K3533/100,2)</f>
        <v>180</v>
      </c>
      <c r="M3533" s="0">
        <f>'BOM Items'!J3533+'BOM Items'!L3533</f>
        <v>1180</v>
      </c>
      <c r="N3533" t="s" s="0">
        <v>297</v>
      </c>
      <c r="P3533" t="s" s="0">
        <v>307</v>
      </c>
      <c r="Q3533" t="s" s="0">
        <v>20505</v>
      </c>
    </row>
    <row r="3534" spans="1:17" x14ac:dyDescent="0.3">
      <c r="A3534" s="2">
        <v>3526</v>
      </c>
      <c r="B3534" s="2" t="s">
        <v>4032</v>
      </c>
      <c r="C3534" t="s" s="0">
        <v>21</v>
      </c>
      <c r="D3534" t="s" s="0">
        <v>305</v>
      </c>
      <c r="E3534" t="s" s="0">
        <v>14030</v>
      </c>
      <c r="G3534" t="s" s="0">
        <v>24</v>
      </c>
      <c r="H3534" s="0">
        <v>10</v>
      </c>
      <c r="I3534" s="0">
        <v>100</v>
      </c>
      <c r="J3534" s="0">
        <f>ROUND('BOM Items'!H3534*'BOM Items'!I3534,2)</f>
        <v>1000</v>
      </c>
      <c r="K3534" s="0">
        <v>18</v>
      </c>
      <c r="L3534" s="0">
        <f>ROUND('BOM Items'!J3534*'BOM Items'!K3534/100,2)</f>
        <v>180</v>
      </c>
      <c r="M3534" s="0">
        <f>'BOM Items'!J3534+'BOM Items'!L3534</f>
        <v>1180</v>
      </c>
      <c r="N3534" t="s" s="0">
        <v>297</v>
      </c>
      <c r="P3534" t="s" s="0">
        <v>307</v>
      </c>
      <c r="Q3534" t="s" s="0">
        <v>20505</v>
      </c>
    </row>
    <row r="3535" spans="1:17" x14ac:dyDescent="0.3">
      <c r="A3535" s="2">
        <v>3527</v>
      </c>
      <c r="B3535" s="2" t="s">
        <v>4033</v>
      </c>
      <c r="C3535" t="s" s="0">
        <v>21</v>
      </c>
      <c r="D3535" t="s" s="0">
        <v>309</v>
      </c>
      <c r="E3535" t="s" s="0">
        <v>14031</v>
      </c>
      <c r="G3535" t="s" s="0">
        <v>24</v>
      </c>
      <c r="H3535" s="0">
        <v>10</v>
      </c>
      <c r="I3535" s="0">
        <v>100</v>
      </c>
      <c r="J3535" s="0">
        <f>ROUND('BOM Items'!H3535*'BOM Items'!I3535,2)</f>
        <v>1000</v>
      </c>
      <c r="K3535" s="0">
        <v>18</v>
      </c>
      <c r="L3535" s="0">
        <f>ROUND('BOM Items'!J3535*'BOM Items'!K3535/100,2)</f>
        <v>180</v>
      </c>
      <c r="M3535" s="0">
        <f>'BOM Items'!J3535+'BOM Items'!L3535</f>
        <v>1180</v>
      </c>
      <c r="N3535" t="s" s="0">
        <v>297</v>
      </c>
      <c r="P3535" t="s" s="0">
        <v>307</v>
      </c>
      <c r="Q3535" t="s" s="0">
        <v>20505</v>
      </c>
    </row>
    <row r="3536" spans="1:17" x14ac:dyDescent="0.3">
      <c r="A3536" s="2">
        <v>3528</v>
      </c>
      <c r="B3536" s="2" t="s">
        <v>4034</v>
      </c>
      <c r="C3536" t="s" s="0">
        <v>21</v>
      </c>
      <c r="D3536" t="s" s="0">
        <v>312</v>
      </c>
      <c r="E3536" t="s" s="0">
        <v>14032</v>
      </c>
      <c r="G3536" t="s" s="0">
        <v>24</v>
      </c>
      <c r="H3536" s="0">
        <v>10</v>
      </c>
      <c r="I3536" s="0">
        <v>100</v>
      </c>
      <c r="J3536" s="0">
        <f>ROUND('BOM Items'!H3536*'BOM Items'!I3536,2)</f>
        <v>1000</v>
      </c>
      <c r="K3536" s="0">
        <v>18</v>
      </c>
      <c r="L3536" s="0">
        <f>ROUND('BOM Items'!J3536*'BOM Items'!K3536/100,2)</f>
        <v>180</v>
      </c>
      <c r="M3536" s="0">
        <f>'BOM Items'!J3536+'BOM Items'!L3536</f>
        <v>1180</v>
      </c>
      <c r="N3536" t="s" s="0">
        <v>297</v>
      </c>
      <c r="P3536" t="s" s="0">
        <v>307</v>
      </c>
      <c r="Q3536" t="s" s="0">
        <v>20505</v>
      </c>
    </row>
    <row r="3537" spans="1:17" x14ac:dyDescent="0.3">
      <c r="A3537" s="2">
        <v>3529</v>
      </c>
      <c r="B3537" s="2" t="s">
        <v>4035</v>
      </c>
      <c r="C3537" t="s" s="0">
        <v>21</v>
      </c>
      <c r="D3537" t="s" s="0">
        <v>305</v>
      </c>
      <c r="E3537" t="s" s="0">
        <v>14033</v>
      </c>
      <c r="G3537" t="s" s="0">
        <v>24</v>
      </c>
      <c r="H3537" s="0">
        <v>10</v>
      </c>
      <c r="I3537" s="0">
        <v>100</v>
      </c>
      <c r="J3537" s="0">
        <f>ROUND('BOM Items'!H3537*'BOM Items'!I3537,2)</f>
        <v>1000</v>
      </c>
      <c r="K3537" s="0">
        <v>18</v>
      </c>
      <c r="L3537" s="0">
        <f>ROUND('BOM Items'!J3537*'BOM Items'!K3537/100,2)</f>
        <v>180</v>
      </c>
      <c r="M3537" s="0">
        <f>'BOM Items'!J3537+'BOM Items'!L3537</f>
        <v>1180</v>
      </c>
      <c r="N3537" t="s" s="0">
        <v>297</v>
      </c>
      <c r="P3537" t="s" s="0">
        <v>307</v>
      </c>
      <c r="Q3537" t="s" s="0">
        <v>20505</v>
      </c>
    </row>
    <row r="3538" spans="1:17" x14ac:dyDescent="0.3">
      <c r="A3538" s="2">
        <v>3530</v>
      </c>
      <c r="B3538" s="2" t="s">
        <v>4036</v>
      </c>
      <c r="C3538" t="s" s="0">
        <v>21</v>
      </c>
      <c r="D3538" t="s" s="0">
        <v>309</v>
      </c>
      <c r="E3538" t="s" s="0">
        <v>14034</v>
      </c>
      <c r="G3538" t="s" s="0">
        <v>24</v>
      </c>
      <c r="H3538" s="0">
        <v>10</v>
      </c>
      <c r="I3538" s="0">
        <v>100</v>
      </c>
      <c r="J3538" s="0">
        <f>ROUND('BOM Items'!H3538*'BOM Items'!I3538,2)</f>
        <v>1000</v>
      </c>
      <c r="K3538" s="0">
        <v>18</v>
      </c>
      <c r="L3538" s="0">
        <f>ROUND('BOM Items'!J3538*'BOM Items'!K3538/100,2)</f>
        <v>180</v>
      </c>
      <c r="M3538" s="0">
        <f>'BOM Items'!J3538+'BOM Items'!L3538</f>
        <v>1180</v>
      </c>
      <c r="N3538" t="s" s="0">
        <v>297</v>
      </c>
      <c r="P3538" t="s" s="0">
        <v>307</v>
      </c>
      <c r="Q3538" t="s" s="0">
        <v>20505</v>
      </c>
    </row>
    <row r="3539" spans="1:17" x14ac:dyDescent="0.3">
      <c r="A3539" s="2">
        <v>3531</v>
      </c>
      <c r="B3539" s="2" t="s">
        <v>4037</v>
      </c>
      <c r="C3539" t="s" s="0">
        <v>21</v>
      </c>
      <c r="D3539" t="s" s="0">
        <v>312</v>
      </c>
      <c r="E3539" t="s" s="0">
        <v>14035</v>
      </c>
      <c r="G3539" t="s" s="0">
        <v>24</v>
      </c>
      <c r="H3539" s="0">
        <v>10</v>
      </c>
      <c r="I3539" s="0">
        <v>100</v>
      </c>
      <c r="J3539" s="0">
        <f>ROUND('BOM Items'!H3539*'BOM Items'!I3539,2)</f>
        <v>1000</v>
      </c>
      <c r="K3539" s="0">
        <v>18</v>
      </c>
      <c r="L3539" s="0">
        <f>ROUND('BOM Items'!J3539*'BOM Items'!K3539/100,2)</f>
        <v>180</v>
      </c>
      <c r="M3539" s="0">
        <f>'BOM Items'!J3539+'BOM Items'!L3539</f>
        <v>1180</v>
      </c>
      <c r="N3539" t="s" s="0">
        <v>297</v>
      </c>
      <c r="P3539" t="s" s="0">
        <v>307</v>
      </c>
      <c r="Q3539" t="s" s="0">
        <v>20505</v>
      </c>
    </row>
    <row r="3540" spans="1:17" x14ac:dyDescent="0.3">
      <c r="A3540" s="2">
        <v>3532</v>
      </c>
      <c r="B3540" s="2" t="s">
        <v>4038</v>
      </c>
      <c r="C3540" t="s" s="0">
        <v>21</v>
      </c>
      <c r="D3540" t="s" s="0">
        <v>305</v>
      </c>
      <c r="E3540" t="s" s="0">
        <v>14036</v>
      </c>
      <c r="G3540" t="s" s="0">
        <v>24</v>
      </c>
      <c r="H3540" s="0">
        <v>10</v>
      </c>
      <c r="I3540" s="0">
        <v>100</v>
      </c>
      <c r="J3540" s="0">
        <f>ROUND('BOM Items'!H3540*'BOM Items'!I3540,2)</f>
        <v>1000</v>
      </c>
      <c r="K3540" s="0">
        <v>18</v>
      </c>
      <c r="L3540" s="0">
        <f>ROUND('BOM Items'!J3540*'BOM Items'!K3540/100,2)</f>
        <v>180</v>
      </c>
      <c r="M3540" s="0">
        <f>'BOM Items'!J3540+'BOM Items'!L3540</f>
        <v>1180</v>
      </c>
      <c r="N3540" t="s" s="0">
        <v>297</v>
      </c>
      <c r="P3540" t="s" s="0">
        <v>307</v>
      </c>
      <c r="Q3540" t="s" s="0">
        <v>20505</v>
      </c>
    </row>
    <row r="3541" spans="1:17" x14ac:dyDescent="0.3">
      <c r="A3541" s="2">
        <v>3533</v>
      </c>
      <c r="B3541" s="2" t="s">
        <v>4039</v>
      </c>
      <c r="C3541" t="s" s="0">
        <v>21</v>
      </c>
      <c r="D3541" t="s" s="0">
        <v>309</v>
      </c>
      <c r="E3541" t="s" s="0">
        <v>14037</v>
      </c>
      <c r="G3541" t="s" s="0">
        <v>24</v>
      </c>
      <c r="H3541" s="0">
        <v>10</v>
      </c>
      <c r="I3541" s="0">
        <v>100</v>
      </c>
      <c r="J3541" s="0">
        <f>ROUND('BOM Items'!H3541*'BOM Items'!I3541,2)</f>
        <v>1000</v>
      </c>
      <c r="K3541" s="0">
        <v>18</v>
      </c>
      <c r="L3541" s="0">
        <f>ROUND('BOM Items'!J3541*'BOM Items'!K3541/100,2)</f>
        <v>180</v>
      </c>
      <c r="M3541" s="0">
        <f>'BOM Items'!J3541+'BOM Items'!L3541</f>
        <v>1180</v>
      </c>
      <c r="N3541" t="s" s="0">
        <v>297</v>
      </c>
      <c r="P3541" t="s" s="0">
        <v>307</v>
      </c>
      <c r="Q3541" t="s" s="0">
        <v>20505</v>
      </c>
    </row>
    <row r="3542" spans="1:17" x14ac:dyDescent="0.3">
      <c r="A3542" s="2">
        <v>3534</v>
      </c>
      <c r="B3542" s="2" t="s">
        <v>4040</v>
      </c>
      <c r="C3542" t="s" s="0">
        <v>21</v>
      </c>
      <c r="D3542" t="s" s="0">
        <v>312</v>
      </c>
      <c r="E3542" t="s" s="0">
        <v>14038</v>
      </c>
      <c r="G3542" t="s" s="0">
        <v>24</v>
      </c>
      <c r="H3542" s="0">
        <v>10</v>
      </c>
      <c r="I3542" s="0">
        <v>100</v>
      </c>
      <c r="J3542" s="0">
        <f>ROUND('BOM Items'!H3542*'BOM Items'!I3542,2)</f>
        <v>1000</v>
      </c>
      <c r="K3542" s="0">
        <v>18</v>
      </c>
      <c r="L3542" s="0">
        <f>ROUND('BOM Items'!J3542*'BOM Items'!K3542/100,2)</f>
        <v>180</v>
      </c>
      <c r="M3542" s="0">
        <f>'BOM Items'!J3542+'BOM Items'!L3542</f>
        <v>1180</v>
      </c>
      <c r="N3542" t="s" s="0">
        <v>297</v>
      </c>
      <c r="P3542" t="s" s="0">
        <v>307</v>
      </c>
      <c r="Q3542" t="s" s="0">
        <v>20505</v>
      </c>
    </row>
    <row r="3543" spans="1:17" x14ac:dyDescent="0.3">
      <c r="A3543" s="2">
        <v>3535</v>
      </c>
      <c r="B3543" s="2" t="s">
        <v>4041</v>
      </c>
      <c r="C3543" t="s" s="0">
        <v>21</v>
      </c>
      <c r="D3543" t="s" s="0">
        <v>305</v>
      </c>
      <c r="E3543" t="s" s="0">
        <v>14039</v>
      </c>
      <c r="G3543" t="s" s="0">
        <v>24</v>
      </c>
      <c r="H3543" s="0">
        <v>10</v>
      </c>
      <c r="I3543" s="0">
        <v>100</v>
      </c>
      <c r="J3543" s="0">
        <f>ROUND('BOM Items'!H3543*'BOM Items'!I3543,2)</f>
        <v>1000</v>
      </c>
      <c r="K3543" s="0">
        <v>18</v>
      </c>
      <c r="L3543" s="0">
        <f>ROUND('BOM Items'!J3543*'BOM Items'!K3543/100,2)</f>
        <v>180</v>
      </c>
      <c r="M3543" s="0">
        <f>'BOM Items'!J3543+'BOM Items'!L3543</f>
        <v>1180</v>
      </c>
      <c r="N3543" t="s" s="0">
        <v>297</v>
      </c>
      <c r="P3543" t="s" s="0">
        <v>307</v>
      </c>
      <c r="Q3543" t="s" s="0">
        <v>20505</v>
      </c>
    </row>
    <row r="3544" spans="1:17" x14ac:dyDescent="0.3">
      <c r="A3544" s="2">
        <v>3536</v>
      </c>
      <c r="B3544" s="2" t="s">
        <v>4042</v>
      </c>
      <c r="C3544" t="s" s="0">
        <v>21</v>
      </c>
      <c r="D3544" t="s" s="0">
        <v>309</v>
      </c>
      <c r="E3544" t="s" s="0">
        <v>14040</v>
      </c>
      <c r="G3544" t="s" s="0">
        <v>24</v>
      </c>
      <c r="H3544" s="0">
        <v>10</v>
      </c>
      <c r="I3544" s="0">
        <v>100</v>
      </c>
      <c r="J3544" s="0">
        <f>ROUND('BOM Items'!H3544*'BOM Items'!I3544,2)</f>
        <v>1000</v>
      </c>
      <c r="K3544" s="0">
        <v>18</v>
      </c>
      <c r="L3544" s="0">
        <f>ROUND('BOM Items'!J3544*'BOM Items'!K3544/100,2)</f>
        <v>180</v>
      </c>
      <c r="M3544" s="0">
        <f>'BOM Items'!J3544+'BOM Items'!L3544</f>
        <v>1180</v>
      </c>
      <c r="N3544" t="s" s="0">
        <v>297</v>
      </c>
      <c r="P3544" t="s" s="0">
        <v>307</v>
      </c>
      <c r="Q3544" t="s" s="0">
        <v>20505</v>
      </c>
    </row>
    <row r="3545" spans="1:17" x14ac:dyDescent="0.3">
      <c r="A3545" s="2">
        <v>3537</v>
      </c>
      <c r="B3545" s="2" t="s">
        <v>4043</v>
      </c>
      <c r="C3545" t="s" s="0">
        <v>21</v>
      </c>
      <c r="D3545" t="s" s="0">
        <v>312</v>
      </c>
      <c r="E3545" t="s" s="0">
        <v>14041</v>
      </c>
      <c r="G3545" t="s" s="0">
        <v>24</v>
      </c>
      <c r="H3545" s="0">
        <v>10</v>
      </c>
      <c r="I3545" s="0">
        <v>100</v>
      </c>
      <c r="J3545" s="0">
        <f>ROUND('BOM Items'!H3545*'BOM Items'!I3545,2)</f>
        <v>1000</v>
      </c>
      <c r="K3545" s="0">
        <v>18</v>
      </c>
      <c r="L3545" s="0">
        <f>ROUND('BOM Items'!J3545*'BOM Items'!K3545/100,2)</f>
        <v>180</v>
      </c>
      <c r="M3545" s="0">
        <f>'BOM Items'!J3545+'BOM Items'!L3545</f>
        <v>1180</v>
      </c>
      <c r="N3545" t="s" s="0">
        <v>297</v>
      </c>
      <c r="P3545" t="s" s="0">
        <v>307</v>
      </c>
      <c r="Q3545" t="s" s="0">
        <v>20505</v>
      </c>
    </row>
    <row r="3546" spans="1:17" x14ac:dyDescent="0.3">
      <c r="A3546" s="2">
        <v>3538</v>
      </c>
      <c r="B3546" s="2" t="s">
        <v>4044</v>
      </c>
      <c r="C3546" t="s" s="0">
        <v>21</v>
      </c>
      <c r="D3546" t="s" s="0">
        <v>305</v>
      </c>
      <c r="E3546" t="s" s="0">
        <v>14042</v>
      </c>
      <c r="G3546" t="s" s="0">
        <v>24</v>
      </c>
      <c r="H3546" s="0">
        <v>10</v>
      </c>
      <c r="I3546" s="0">
        <v>100</v>
      </c>
      <c r="J3546" s="0">
        <f>ROUND('BOM Items'!H3546*'BOM Items'!I3546,2)</f>
        <v>1000</v>
      </c>
      <c r="K3546" s="0">
        <v>18</v>
      </c>
      <c r="L3546" s="0">
        <f>ROUND('BOM Items'!J3546*'BOM Items'!K3546/100,2)</f>
        <v>180</v>
      </c>
      <c r="M3546" s="0">
        <f>'BOM Items'!J3546+'BOM Items'!L3546</f>
        <v>1180</v>
      </c>
      <c r="N3546" t="s" s="0">
        <v>297</v>
      </c>
      <c r="P3546" t="s" s="0">
        <v>307</v>
      </c>
      <c r="Q3546" t="s" s="0">
        <v>20505</v>
      </c>
    </row>
    <row r="3547" spans="1:17" x14ac:dyDescent="0.3">
      <c r="A3547" s="2">
        <v>3539</v>
      </c>
      <c r="B3547" s="2" t="s">
        <v>4045</v>
      </c>
      <c r="C3547" t="s" s="0">
        <v>21</v>
      </c>
      <c r="D3547" t="s" s="0">
        <v>309</v>
      </c>
      <c r="E3547" t="s" s="0">
        <v>14043</v>
      </c>
      <c r="G3547" t="s" s="0">
        <v>24</v>
      </c>
      <c r="H3547" s="0">
        <v>10</v>
      </c>
      <c r="I3547" s="0">
        <v>100</v>
      </c>
      <c r="J3547" s="0">
        <f>ROUND('BOM Items'!H3547*'BOM Items'!I3547,2)</f>
        <v>1000</v>
      </c>
      <c r="K3547" s="0">
        <v>18</v>
      </c>
      <c r="L3547" s="0">
        <f>ROUND('BOM Items'!J3547*'BOM Items'!K3547/100,2)</f>
        <v>180</v>
      </c>
      <c r="M3547" s="0">
        <f>'BOM Items'!J3547+'BOM Items'!L3547</f>
        <v>1180</v>
      </c>
      <c r="N3547" t="s" s="0">
        <v>297</v>
      </c>
      <c r="P3547" t="s" s="0">
        <v>307</v>
      </c>
      <c r="Q3547" t="s" s="0">
        <v>20505</v>
      </c>
    </row>
    <row r="3548" spans="1:17" x14ac:dyDescent="0.3">
      <c r="A3548" s="2">
        <v>3540</v>
      </c>
      <c r="B3548" s="2" t="s">
        <v>4046</v>
      </c>
      <c r="C3548" t="s" s="0">
        <v>21</v>
      </c>
      <c r="D3548" t="s" s="0">
        <v>312</v>
      </c>
      <c r="E3548" t="s" s="0">
        <v>14044</v>
      </c>
      <c r="G3548" t="s" s="0">
        <v>24</v>
      </c>
      <c r="H3548" s="0">
        <v>10</v>
      </c>
      <c r="I3548" s="0">
        <v>100</v>
      </c>
      <c r="J3548" s="0">
        <f>ROUND('BOM Items'!H3548*'BOM Items'!I3548,2)</f>
        <v>1000</v>
      </c>
      <c r="K3548" s="0">
        <v>18</v>
      </c>
      <c r="L3548" s="0">
        <f>ROUND('BOM Items'!J3548*'BOM Items'!K3548/100,2)</f>
        <v>180</v>
      </c>
      <c r="M3548" s="0">
        <f>'BOM Items'!J3548+'BOM Items'!L3548</f>
        <v>1180</v>
      </c>
      <c r="N3548" t="s" s="0">
        <v>297</v>
      </c>
      <c r="P3548" t="s" s="0">
        <v>307</v>
      </c>
      <c r="Q3548" t="s" s="0">
        <v>20505</v>
      </c>
    </row>
    <row r="3549" spans="1:17" x14ac:dyDescent="0.3">
      <c r="A3549" s="2">
        <v>3541</v>
      </c>
      <c r="B3549" s="2" t="s">
        <v>4047</v>
      </c>
      <c r="C3549" t="s" s="0">
        <v>21</v>
      </c>
      <c r="D3549" t="s" s="0">
        <v>305</v>
      </c>
      <c r="E3549" t="s" s="0">
        <v>14045</v>
      </c>
      <c r="G3549" t="s" s="0">
        <v>24</v>
      </c>
      <c r="H3549" s="0">
        <v>10</v>
      </c>
      <c r="I3549" s="0">
        <v>100</v>
      </c>
      <c r="J3549" s="0">
        <f>ROUND('BOM Items'!H3549*'BOM Items'!I3549,2)</f>
        <v>1000</v>
      </c>
      <c r="K3549" s="0">
        <v>18</v>
      </c>
      <c r="L3549" s="0">
        <f>ROUND('BOM Items'!J3549*'BOM Items'!K3549/100,2)</f>
        <v>180</v>
      </c>
      <c r="M3549" s="0">
        <f>'BOM Items'!J3549+'BOM Items'!L3549</f>
        <v>1180</v>
      </c>
      <c r="N3549" t="s" s="0">
        <v>297</v>
      </c>
      <c r="P3549" t="s" s="0">
        <v>307</v>
      </c>
      <c r="Q3549" t="s" s="0">
        <v>20505</v>
      </c>
    </row>
    <row r="3550" spans="1:17" x14ac:dyDescent="0.3">
      <c r="A3550" s="2">
        <v>3542</v>
      </c>
      <c r="B3550" s="2" t="s">
        <v>4048</v>
      </c>
      <c r="C3550" t="s" s="0">
        <v>21</v>
      </c>
      <c r="D3550" t="s" s="0">
        <v>309</v>
      </c>
      <c r="E3550" t="s" s="0">
        <v>14046</v>
      </c>
      <c r="G3550" t="s" s="0">
        <v>24</v>
      </c>
      <c r="H3550" s="0">
        <v>10</v>
      </c>
      <c r="I3550" s="0">
        <v>100</v>
      </c>
      <c r="J3550" s="0">
        <f>ROUND('BOM Items'!H3550*'BOM Items'!I3550,2)</f>
        <v>1000</v>
      </c>
      <c r="K3550" s="0">
        <v>18</v>
      </c>
      <c r="L3550" s="0">
        <f>ROUND('BOM Items'!J3550*'BOM Items'!K3550/100,2)</f>
        <v>180</v>
      </c>
      <c r="M3550" s="0">
        <f>'BOM Items'!J3550+'BOM Items'!L3550</f>
        <v>1180</v>
      </c>
      <c r="N3550" t="s" s="0">
        <v>297</v>
      </c>
      <c r="P3550" t="s" s="0">
        <v>307</v>
      </c>
      <c r="Q3550" t="s" s="0">
        <v>20505</v>
      </c>
    </row>
    <row r="3551" spans="1:17" x14ac:dyDescent="0.3">
      <c r="A3551" s="2">
        <v>3543</v>
      </c>
      <c r="B3551" s="2" t="s">
        <v>4049</v>
      </c>
      <c r="C3551" t="s" s="0">
        <v>21</v>
      </c>
      <c r="D3551" t="s" s="0">
        <v>312</v>
      </c>
      <c r="E3551" t="s" s="0">
        <v>14047</v>
      </c>
      <c r="G3551" t="s" s="0">
        <v>24</v>
      </c>
      <c r="H3551" s="0">
        <v>10</v>
      </c>
      <c r="I3551" s="0">
        <v>100</v>
      </c>
      <c r="J3551" s="0">
        <f>ROUND('BOM Items'!H3551*'BOM Items'!I3551,2)</f>
        <v>1000</v>
      </c>
      <c r="K3551" s="0">
        <v>18</v>
      </c>
      <c r="L3551" s="0">
        <f>ROUND('BOM Items'!J3551*'BOM Items'!K3551/100,2)</f>
        <v>180</v>
      </c>
      <c r="M3551" s="0">
        <f>'BOM Items'!J3551+'BOM Items'!L3551</f>
        <v>1180</v>
      </c>
      <c r="N3551" t="s" s="0">
        <v>297</v>
      </c>
      <c r="P3551" t="s" s="0">
        <v>307</v>
      </c>
      <c r="Q3551" t="s" s="0">
        <v>20505</v>
      </c>
    </row>
    <row r="3552" spans="1:17" x14ac:dyDescent="0.3">
      <c r="A3552" s="2">
        <v>3544</v>
      </c>
      <c r="B3552" s="2" t="s">
        <v>4050</v>
      </c>
      <c r="C3552" t="s" s="0">
        <v>21</v>
      </c>
      <c r="D3552" t="s" s="0">
        <v>305</v>
      </c>
      <c r="E3552" t="s" s="0">
        <v>14048</v>
      </c>
      <c r="G3552" t="s" s="0">
        <v>24</v>
      </c>
      <c r="H3552" s="0">
        <v>10</v>
      </c>
      <c r="I3552" s="0">
        <v>100</v>
      </c>
      <c r="J3552" s="0">
        <f>ROUND('BOM Items'!H3552*'BOM Items'!I3552,2)</f>
        <v>1000</v>
      </c>
      <c r="K3552" s="0">
        <v>18</v>
      </c>
      <c r="L3552" s="0">
        <f>ROUND('BOM Items'!J3552*'BOM Items'!K3552/100,2)</f>
        <v>180</v>
      </c>
      <c r="M3552" s="0">
        <f>'BOM Items'!J3552+'BOM Items'!L3552</f>
        <v>1180</v>
      </c>
      <c r="N3552" t="s" s="0">
        <v>297</v>
      </c>
      <c r="P3552" t="s" s="0">
        <v>307</v>
      </c>
      <c r="Q3552" t="s" s="0">
        <v>20505</v>
      </c>
    </row>
    <row r="3553" spans="1:17" x14ac:dyDescent="0.3">
      <c r="A3553" s="2">
        <v>3545</v>
      </c>
      <c r="B3553" s="2" t="s">
        <v>4051</v>
      </c>
      <c r="C3553" t="s" s="0">
        <v>21</v>
      </c>
      <c r="D3553" t="s" s="0">
        <v>309</v>
      </c>
      <c r="E3553" t="s" s="0">
        <v>14049</v>
      </c>
      <c r="G3553" t="s" s="0">
        <v>24</v>
      </c>
      <c r="H3553" s="0">
        <v>10</v>
      </c>
      <c r="I3553" s="0">
        <v>100</v>
      </c>
      <c r="J3553" s="0">
        <f>ROUND('BOM Items'!H3553*'BOM Items'!I3553,2)</f>
        <v>1000</v>
      </c>
      <c r="K3553" s="0">
        <v>18</v>
      </c>
      <c r="L3553" s="0">
        <f>ROUND('BOM Items'!J3553*'BOM Items'!K3553/100,2)</f>
        <v>180</v>
      </c>
      <c r="M3553" s="0">
        <f>'BOM Items'!J3553+'BOM Items'!L3553</f>
        <v>1180</v>
      </c>
      <c r="N3553" t="s" s="0">
        <v>297</v>
      </c>
      <c r="P3553" t="s" s="0">
        <v>307</v>
      </c>
      <c r="Q3553" t="s" s="0">
        <v>20505</v>
      </c>
    </row>
    <row r="3554" spans="1:17" x14ac:dyDescent="0.3">
      <c r="A3554" s="2">
        <v>3546</v>
      </c>
      <c r="B3554" s="2" t="s">
        <v>4052</v>
      </c>
      <c r="C3554" t="s" s="0">
        <v>21</v>
      </c>
      <c r="D3554" t="s" s="0">
        <v>312</v>
      </c>
      <c r="E3554" t="s" s="0">
        <v>14050</v>
      </c>
      <c r="G3554" t="s" s="0">
        <v>24</v>
      </c>
      <c r="H3554" s="0">
        <v>10</v>
      </c>
      <c r="I3554" s="0">
        <v>100</v>
      </c>
      <c r="J3554" s="0">
        <f>ROUND('BOM Items'!H3554*'BOM Items'!I3554,2)</f>
        <v>1000</v>
      </c>
      <c r="K3554" s="0">
        <v>18</v>
      </c>
      <c r="L3554" s="0">
        <f>ROUND('BOM Items'!J3554*'BOM Items'!K3554/100,2)</f>
        <v>180</v>
      </c>
      <c r="M3554" s="0">
        <f>'BOM Items'!J3554+'BOM Items'!L3554</f>
        <v>1180</v>
      </c>
      <c r="N3554" t="s" s="0">
        <v>297</v>
      </c>
      <c r="P3554" t="s" s="0">
        <v>307</v>
      </c>
      <c r="Q3554" t="s" s="0">
        <v>20505</v>
      </c>
    </row>
    <row r="3555" spans="1:17" x14ac:dyDescent="0.3">
      <c r="A3555" s="2">
        <v>3547</v>
      </c>
      <c r="B3555" s="2" t="s">
        <v>4053</v>
      </c>
      <c r="C3555" t="s" s="0">
        <v>21</v>
      </c>
      <c r="D3555" t="s" s="0">
        <v>305</v>
      </c>
      <c r="E3555" t="s" s="0">
        <v>14051</v>
      </c>
      <c r="G3555" t="s" s="0">
        <v>24</v>
      </c>
      <c r="H3555" s="0">
        <v>10</v>
      </c>
      <c r="I3555" s="0">
        <v>100</v>
      </c>
      <c r="J3555" s="0">
        <f>ROUND('BOM Items'!H3555*'BOM Items'!I3555,2)</f>
        <v>1000</v>
      </c>
      <c r="K3555" s="0">
        <v>18</v>
      </c>
      <c r="L3555" s="0">
        <f>ROUND('BOM Items'!J3555*'BOM Items'!K3555/100,2)</f>
        <v>180</v>
      </c>
      <c r="M3555" s="0">
        <f>'BOM Items'!J3555+'BOM Items'!L3555</f>
        <v>1180</v>
      </c>
      <c r="N3555" t="s" s="0">
        <v>297</v>
      </c>
      <c r="P3555" t="s" s="0">
        <v>307</v>
      </c>
      <c r="Q3555" t="s" s="0">
        <v>20505</v>
      </c>
    </row>
    <row r="3556" spans="1:17" x14ac:dyDescent="0.3">
      <c r="A3556" s="2">
        <v>3548</v>
      </c>
      <c r="B3556" s="2" t="s">
        <v>4054</v>
      </c>
      <c r="C3556" t="s" s="0">
        <v>21</v>
      </c>
      <c r="D3556" t="s" s="0">
        <v>309</v>
      </c>
      <c r="E3556" t="s" s="0">
        <v>14052</v>
      </c>
      <c r="G3556" t="s" s="0">
        <v>24</v>
      </c>
      <c r="H3556" s="0">
        <v>10</v>
      </c>
      <c r="I3556" s="0">
        <v>100</v>
      </c>
      <c r="J3556" s="0">
        <f>ROUND('BOM Items'!H3556*'BOM Items'!I3556,2)</f>
        <v>1000</v>
      </c>
      <c r="K3556" s="0">
        <v>18</v>
      </c>
      <c r="L3556" s="0">
        <f>ROUND('BOM Items'!J3556*'BOM Items'!K3556/100,2)</f>
        <v>180</v>
      </c>
      <c r="M3556" s="0">
        <f>'BOM Items'!J3556+'BOM Items'!L3556</f>
        <v>1180</v>
      </c>
      <c r="N3556" t="s" s="0">
        <v>297</v>
      </c>
      <c r="P3556" t="s" s="0">
        <v>307</v>
      </c>
      <c r="Q3556" t="s" s="0">
        <v>20505</v>
      </c>
    </row>
    <row r="3557" spans="1:17" x14ac:dyDescent="0.3">
      <c r="A3557" s="2">
        <v>3549</v>
      </c>
      <c r="B3557" s="2" t="s">
        <v>4055</v>
      </c>
      <c r="C3557" t="s" s="0">
        <v>21</v>
      </c>
      <c r="D3557" t="s" s="0">
        <v>312</v>
      </c>
      <c r="E3557" t="s" s="0">
        <v>14053</v>
      </c>
      <c r="G3557" t="s" s="0">
        <v>24</v>
      </c>
      <c r="H3557" s="0">
        <v>10</v>
      </c>
      <c r="I3557" s="0">
        <v>100</v>
      </c>
      <c r="J3557" s="0">
        <f>ROUND('BOM Items'!H3557*'BOM Items'!I3557,2)</f>
        <v>1000</v>
      </c>
      <c r="K3557" s="0">
        <v>18</v>
      </c>
      <c r="L3557" s="0">
        <f>ROUND('BOM Items'!J3557*'BOM Items'!K3557/100,2)</f>
        <v>180</v>
      </c>
      <c r="M3557" s="0">
        <f>'BOM Items'!J3557+'BOM Items'!L3557</f>
        <v>1180</v>
      </c>
      <c r="N3557" t="s" s="0">
        <v>297</v>
      </c>
      <c r="P3557" t="s" s="0">
        <v>307</v>
      </c>
      <c r="Q3557" t="s" s="0">
        <v>20505</v>
      </c>
    </row>
    <row r="3558" spans="1:17" x14ac:dyDescent="0.3">
      <c r="A3558" s="2">
        <v>3550</v>
      </c>
      <c r="B3558" s="2" t="s">
        <v>4056</v>
      </c>
      <c r="C3558" t="s" s="0">
        <v>21</v>
      </c>
      <c r="D3558" t="s" s="0">
        <v>305</v>
      </c>
      <c r="E3558" t="s" s="0">
        <v>14054</v>
      </c>
      <c r="G3558" t="s" s="0">
        <v>24</v>
      </c>
      <c r="H3558" s="0">
        <v>10</v>
      </c>
      <c r="I3558" s="0">
        <v>100</v>
      </c>
      <c r="J3558" s="0">
        <f>ROUND('BOM Items'!H3558*'BOM Items'!I3558,2)</f>
        <v>1000</v>
      </c>
      <c r="K3558" s="0">
        <v>18</v>
      </c>
      <c r="L3558" s="0">
        <f>ROUND('BOM Items'!J3558*'BOM Items'!K3558/100,2)</f>
        <v>180</v>
      </c>
      <c r="M3558" s="0">
        <f>'BOM Items'!J3558+'BOM Items'!L3558</f>
        <v>1180</v>
      </c>
      <c r="N3558" t="s" s="0">
        <v>297</v>
      </c>
      <c r="P3558" t="s" s="0">
        <v>307</v>
      </c>
      <c r="Q3558" t="s" s="0">
        <v>20505</v>
      </c>
    </row>
    <row r="3559" spans="1:17" x14ac:dyDescent="0.3">
      <c r="A3559" s="2">
        <v>3551</v>
      </c>
      <c r="B3559" s="2" t="s">
        <v>4057</v>
      </c>
      <c r="C3559" t="s" s="0">
        <v>21</v>
      </c>
      <c r="D3559" t="s" s="0">
        <v>309</v>
      </c>
      <c r="E3559" t="s" s="0">
        <v>14055</v>
      </c>
      <c r="G3559" t="s" s="0">
        <v>24</v>
      </c>
      <c r="H3559" s="0">
        <v>10</v>
      </c>
      <c r="I3559" s="0">
        <v>100</v>
      </c>
      <c r="J3559" s="0">
        <f>ROUND('BOM Items'!H3559*'BOM Items'!I3559,2)</f>
        <v>1000</v>
      </c>
      <c r="K3559" s="0">
        <v>18</v>
      </c>
      <c r="L3559" s="0">
        <f>ROUND('BOM Items'!J3559*'BOM Items'!K3559/100,2)</f>
        <v>180</v>
      </c>
      <c r="M3559" s="0">
        <f>'BOM Items'!J3559+'BOM Items'!L3559</f>
        <v>1180</v>
      </c>
      <c r="N3559" t="s" s="0">
        <v>297</v>
      </c>
      <c r="P3559" t="s" s="0">
        <v>307</v>
      </c>
      <c r="Q3559" t="s" s="0">
        <v>20505</v>
      </c>
    </row>
    <row r="3560" spans="1:17" x14ac:dyDescent="0.3">
      <c r="A3560" s="2">
        <v>3552</v>
      </c>
      <c r="B3560" s="2" t="s">
        <v>4058</v>
      </c>
      <c r="C3560" t="s" s="0">
        <v>21</v>
      </c>
      <c r="D3560" t="s" s="0">
        <v>312</v>
      </c>
      <c r="E3560" t="s" s="0">
        <v>14056</v>
      </c>
      <c r="G3560" t="s" s="0">
        <v>24</v>
      </c>
      <c r="H3560" s="0">
        <v>10</v>
      </c>
      <c r="I3560" s="0">
        <v>100</v>
      </c>
      <c r="J3560" s="0">
        <f>ROUND('BOM Items'!H3560*'BOM Items'!I3560,2)</f>
        <v>1000</v>
      </c>
      <c r="K3560" s="0">
        <v>18</v>
      </c>
      <c r="L3560" s="0">
        <f>ROUND('BOM Items'!J3560*'BOM Items'!K3560/100,2)</f>
        <v>180</v>
      </c>
      <c r="M3560" s="0">
        <f>'BOM Items'!J3560+'BOM Items'!L3560</f>
        <v>1180</v>
      </c>
      <c r="N3560" t="s" s="0">
        <v>297</v>
      </c>
      <c r="P3560" t="s" s="0">
        <v>307</v>
      </c>
      <c r="Q3560" t="s" s="0">
        <v>20505</v>
      </c>
    </row>
    <row r="3561" spans="1:17" x14ac:dyDescent="0.3">
      <c r="A3561" s="2">
        <v>3553</v>
      </c>
      <c r="B3561" s="2" t="s">
        <v>4059</v>
      </c>
      <c r="C3561" t="s" s="0">
        <v>21</v>
      </c>
      <c r="D3561" t="s" s="0">
        <v>305</v>
      </c>
      <c r="E3561" t="s" s="0">
        <v>14057</v>
      </c>
      <c r="G3561" t="s" s="0">
        <v>24</v>
      </c>
      <c r="H3561" s="0">
        <v>10</v>
      </c>
      <c r="I3561" s="0">
        <v>100</v>
      </c>
      <c r="J3561" s="0">
        <f>ROUND('BOM Items'!H3561*'BOM Items'!I3561,2)</f>
        <v>1000</v>
      </c>
      <c r="K3561" s="0">
        <v>18</v>
      </c>
      <c r="L3561" s="0">
        <f>ROUND('BOM Items'!J3561*'BOM Items'!K3561/100,2)</f>
        <v>180</v>
      </c>
      <c r="M3561" s="0">
        <f>'BOM Items'!J3561+'BOM Items'!L3561</f>
        <v>1180</v>
      </c>
      <c r="N3561" t="s" s="0">
        <v>297</v>
      </c>
      <c r="P3561" t="s" s="0">
        <v>307</v>
      </c>
      <c r="Q3561" t="s" s="0">
        <v>20505</v>
      </c>
    </row>
    <row r="3562" spans="1:17" x14ac:dyDescent="0.3">
      <c r="A3562" s="2">
        <v>3554</v>
      </c>
      <c r="B3562" s="2" t="s">
        <v>4060</v>
      </c>
      <c r="C3562" t="s" s="0">
        <v>21</v>
      </c>
      <c r="D3562" t="s" s="0">
        <v>309</v>
      </c>
      <c r="E3562" t="s" s="0">
        <v>14058</v>
      </c>
      <c r="G3562" t="s" s="0">
        <v>24</v>
      </c>
      <c r="H3562" s="0">
        <v>10</v>
      </c>
      <c r="I3562" s="0">
        <v>100</v>
      </c>
      <c r="J3562" s="0">
        <f>ROUND('BOM Items'!H3562*'BOM Items'!I3562,2)</f>
        <v>1000</v>
      </c>
      <c r="K3562" s="0">
        <v>18</v>
      </c>
      <c r="L3562" s="0">
        <f>ROUND('BOM Items'!J3562*'BOM Items'!K3562/100,2)</f>
        <v>180</v>
      </c>
      <c r="M3562" s="0">
        <f>'BOM Items'!J3562+'BOM Items'!L3562</f>
        <v>1180</v>
      </c>
      <c r="N3562" t="s" s="0">
        <v>297</v>
      </c>
      <c r="P3562" t="s" s="0">
        <v>307</v>
      </c>
      <c r="Q3562" t="s" s="0">
        <v>20505</v>
      </c>
    </row>
    <row r="3563" spans="1:17" x14ac:dyDescent="0.3">
      <c r="A3563" s="2">
        <v>3555</v>
      </c>
      <c r="B3563" s="2" t="s">
        <v>4061</v>
      </c>
      <c r="C3563" t="s" s="0">
        <v>21</v>
      </c>
      <c r="D3563" t="s" s="0">
        <v>312</v>
      </c>
      <c r="E3563" t="s" s="0">
        <v>14059</v>
      </c>
      <c r="G3563" t="s" s="0">
        <v>24</v>
      </c>
      <c r="H3563" s="0">
        <v>10</v>
      </c>
      <c r="I3563" s="0">
        <v>100</v>
      </c>
      <c r="J3563" s="0">
        <f>ROUND('BOM Items'!H3563*'BOM Items'!I3563,2)</f>
        <v>1000</v>
      </c>
      <c r="K3563" s="0">
        <v>18</v>
      </c>
      <c r="L3563" s="0">
        <f>ROUND('BOM Items'!J3563*'BOM Items'!K3563/100,2)</f>
        <v>180</v>
      </c>
      <c r="M3563" s="0">
        <f>'BOM Items'!J3563+'BOM Items'!L3563</f>
        <v>1180</v>
      </c>
      <c r="N3563" t="s" s="0">
        <v>297</v>
      </c>
      <c r="P3563" t="s" s="0">
        <v>307</v>
      </c>
      <c r="Q3563" t="s" s="0">
        <v>20505</v>
      </c>
    </row>
    <row r="3564" spans="1:17" x14ac:dyDescent="0.3">
      <c r="A3564" s="2">
        <v>3556</v>
      </c>
      <c r="B3564" s="2" t="s">
        <v>4062</v>
      </c>
      <c r="C3564" t="s" s="0">
        <v>21</v>
      </c>
      <c r="D3564" t="s" s="0">
        <v>305</v>
      </c>
      <c r="E3564" t="s" s="0">
        <v>14060</v>
      </c>
      <c r="G3564" t="s" s="0">
        <v>24</v>
      </c>
      <c r="H3564" s="0">
        <v>10</v>
      </c>
      <c r="I3564" s="0">
        <v>100</v>
      </c>
      <c r="J3564" s="0">
        <f>ROUND('BOM Items'!H3564*'BOM Items'!I3564,2)</f>
        <v>1000</v>
      </c>
      <c r="K3564" s="0">
        <v>18</v>
      </c>
      <c r="L3564" s="0">
        <f>ROUND('BOM Items'!J3564*'BOM Items'!K3564/100,2)</f>
        <v>180</v>
      </c>
      <c r="M3564" s="0">
        <f>'BOM Items'!J3564+'BOM Items'!L3564</f>
        <v>1180</v>
      </c>
      <c r="N3564" t="s" s="0">
        <v>297</v>
      </c>
      <c r="P3564" t="s" s="0">
        <v>307</v>
      </c>
      <c r="Q3564" t="s" s="0">
        <v>20505</v>
      </c>
    </row>
    <row r="3565" spans="1:17" x14ac:dyDescent="0.3">
      <c r="A3565" s="2">
        <v>3557</v>
      </c>
      <c r="B3565" s="2" t="s">
        <v>4063</v>
      </c>
      <c r="C3565" t="s" s="0">
        <v>21</v>
      </c>
      <c r="D3565" t="s" s="0">
        <v>309</v>
      </c>
      <c r="E3565" t="s" s="0">
        <v>14061</v>
      </c>
      <c r="G3565" t="s" s="0">
        <v>24</v>
      </c>
      <c r="H3565" s="0">
        <v>10</v>
      </c>
      <c r="I3565" s="0">
        <v>100</v>
      </c>
      <c r="J3565" s="0">
        <f>ROUND('BOM Items'!H3565*'BOM Items'!I3565,2)</f>
        <v>1000</v>
      </c>
      <c r="K3565" s="0">
        <v>18</v>
      </c>
      <c r="L3565" s="0">
        <f>ROUND('BOM Items'!J3565*'BOM Items'!K3565/100,2)</f>
        <v>180</v>
      </c>
      <c r="M3565" s="0">
        <f>'BOM Items'!J3565+'BOM Items'!L3565</f>
        <v>1180</v>
      </c>
      <c r="N3565" t="s" s="0">
        <v>297</v>
      </c>
      <c r="P3565" t="s" s="0">
        <v>307</v>
      </c>
      <c r="Q3565" t="s" s="0">
        <v>20505</v>
      </c>
    </row>
    <row r="3566" spans="1:17" x14ac:dyDescent="0.3">
      <c r="A3566" s="2">
        <v>3558</v>
      </c>
      <c r="B3566" s="2" t="s">
        <v>4064</v>
      </c>
      <c r="C3566" t="s" s="0">
        <v>21</v>
      </c>
      <c r="D3566" t="s" s="0">
        <v>312</v>
      </c>
      <c r="E3566" t="s" s="0">
        <v>14062</v>
      </c>
      <c r="G3566" t="s" s="0">
        <v>24</v>
      </c>
      <c r="H3566" s="0">
        <v>10</v>
      </c>
      <c r="I3566" s="0">
        <v>100</v>
      </c>
      <c r="J3566" s="0">
        <f>ROUND('BOM Items'!H3566*'BOM Items'!I3566,2)</f>
        <v>1000</v>
      </c>
      <c r="K3566" s="0">
        <v>18</v>
      </c>
      <c r="L3566" s="0">
        <f>ROUND('BOM Items'!J3566*'BOM Items'!K3566/100,2)</f>
        <v>180</v>
      </c>
      <c r="M3566" s="0">
        <f>'BOM Items'!J3566+'BOM Items'!L3566</f>
        <v>1180</v>
      </c>
      <c r="N3566" t="s" s="0">
        <v>297</v>
      </c>
      <c r="P3566" t="s" s="0">
        <v>307</v>
      </c>
      <c r="Q3566" t="s" s="0">
        <v>20505</v>
      </c>
    </row>
    <row r="3567" spans="1:17" x14ac:dyDescent="0.3">
      <c r="A3567" s="2">
        <v>3559</v>
      </c>
      <c r="B3567" s="2" t="s">
        <v>4065</v>
      </c>
      <c r="C3567" t="s" s="0">
        <v>21</v>
      </c>
      <c r="D3567" t="s" s="0">
        <v>305</v>
      </c>
      <c r="E3567" t="s" s="0">
        <v>14063</v>
      </c>
      <c r="G3567" t="s" s="0">
        <v>24</v>
      </c>
      <c r="H3567" s="0">
        <v>10</v>
      </c>
      <c r="I3567" s="0">
        <v>100</v>
      </c>
      <c r="J3567" s="0">
        <f>ROUND('BOM Items'!H3567*'BOM Items'!I3567,2)</f>
        <v>1000</v>
      </c>
      <c r="K3567" s="0">
        <v>18</v>
      </c>
      <c r="L3567" s="0">
        <f>ROUND('BOM Items'!J3567*'BOM Items'!K3567/100,2)</f>
        <v>180</v>
      </c>
      <c r="M3567" s="0">
        <f>'BOM Items'!J3567+'BOM Items'!L3567</f>
        <v>1180</v>
      </c>
      <c r="N3567" t="s" s="0">
        <v>297</v>
      </c>
      <c r="P3567" t="s" s="0">
        <v>307</v>
      </c>
      <c r="Q3567" t="s" s="0">
        <v>20505</v>
      </c>
    </row>
    <row r="3568" spans="1:17" x14ac:dyDescent="0.3">
      <c r="A3568" s="2">
        <v>3560</v>
      </c>
      <c r="B3568" s="2" t="s">
        <v>4066</v>
      </c>
      <c r="C3568" t="s" s="0">
        <v>21</v>
      </c>
      <c r="D3568" t="s" s="0">
        <v>309</v>
      </c>
      <c r="E3568" t="s" s="0">
        <v>14064</v>
      </c>
      <c r="G3568" t="s" s="0">
        <v>24</v>
      </c>
      <c r="H3568" s="0">
        <v>10</v>
      </c>
      <c r="I3568" s="0">
        <v>100</v>
      </c>
      <c r="J3568" s="0">
        <f>ROUND('BOM Items'!H3568*'BOM Items'!I3568,2)</f>
        <v>1000</v>
      </c>
      <c r="K3568" s="0">
        <v>18</v>
      </c>
      <c r="L3568" s="0">
        <f>ROUND('BOM Items'!J3568*'BOM Items'!K3568/100,2)</f>
        <v>180</v>
      </c>
      <c r="M3568" s="0">
        <f>'BOM Items'!J3568+'BOM Items'!L3568</f>
        <v>1180</v>
      </c>
      <c r="N3568" t="s" s="0">
        <v>297</v>
      </c>
      <c r="P3568" t="s" s="0">
        <v>307</v>
      </c>
      <c r="Q3568" t="s" s="0">
        <v>20505</v>
      </c>
    </row>
    <row r="3569" spans="1:17" x14ac:dyDescent="0.3">
      <c r="A3569" s="2">
        <v>3561</v>
      </c>
      <c r="B3569" s="2" t="s">
        <v>4067</v>
      </c>
      <c r="C3569" t="s" s="0">
        <v>21</v>
      </c>
      <c r="D3569" t="s" s="0">
        <v>312</v>
      </c>
      <c r="E3569" t="s" s="0">
        <v>14065</v>
      </c>
      <c r="G3569" t="s" s="0">
        <v>24</v>
      </c>
      <c r="H3569" s="0">
        <v>10</v>
      </c>
      <c r="I3569" s="0">
        <v>100</v>
      </c>
      <c r="J3569" s="0">
        <f>ROUND('BOM Items'!H3569*'BOM Items'!I3569,2)</f>
        <v>1000</v>
      </c>
      <c r="K3569" s="0">
        <v>18</v>
      </c>
      <c r="L3569" s="0">
        <f>ROUND('BOM Items'!J3569*'BOM Items'!K3569/100,2)</f>
        <v>180</v>
      </c>
      <c r="M3569" s="0">
        <f>'BOM Items'!J3569+'BOM Items'!L3569</f>
        <v>1180</v>
      </c>
      <c r="N3569" t="s" s="0">
        <v>297</v>
      </c>
      <c r="P3569" t="s" s="0">
        <v>307</v>
      </c>
      <c r="Q3569" t="s" s="0">
        <v>20505</v>
      </c>
    </row>
    <row r="3570" spans="1:17" x14ac:dyDescent="0.3">
      <c r="A3570" s="2">
        <v>3562</v>
      </c>
      <c r="B3570" s="2" t="s">
        <v>4068</v>
      </c>
      <c r="C3570" t="s" s="0">
        <v>21</v>
      </c>
      <c r="D3570" t="s" s="0">
        <v>305</v>
      </c>
      <c r="E3570" t="s" s="0">
        <v>14066</v>
      </c>
      <c r="G3570" t="s" s="0">
        <v>24</v>
      </c>
      <c r="H3570" s="0">
        <v>10</v>
      </c>
      <c r="I3570" s="0">
        <v>100</v>
      </c>
      <c r="J3570" s="0">
        <f>ROUND('BOM Items'!H3570*'BOM Items'!I3570,2)</f>
        <v>1000</v>
      </c>
      <c r="K3570" s="0">
        <v>18</v>
      </c>
      <c r="L3570" s="0">
        <f>ROUND('BOM Items'!J3570*'BOM Items'!K3570/100,2)</f>
        <v>180</v>
      </c>
      <c r="M3570" s="0">
        <f>'BOM Items'!J3570+'BOM Items'!L3570</f>
        <v>1180</v>
      </c>
      <c r="N3570" t="s" s="0">
        <v>297</v>
      </c>
      <c r="P3570" t="s" s="0">
        <v>307</v>
      </c>
      <c r="Q3570" t="s" s="0">
        <v>20505</v>
      </c>
    </row>
    <row r="3571" spans="1:17" x14ac:dyDescent="0.3">
      <c r="A3571" s="2">
        <v>3563</v>
      </c>
      <c r="B3571" s="2" t="s">
        <v>4069</v>
      </c>
      <c r="C3571" t="s" s="0">
        <v>21</v>
      </c>
      <c r="D3571" t="s" s="0">
        <v>309</v>
      </c>
      <c r="E3571" t="s" s="0">
        <v>14067</v>
      </c>
      <c r="G3571" t="s" s="0">
        <v>24</v>
      </c>
      <c r="H3571" s="0">
        <v>10</v>
      </c>
      <c r="I3571" s="0">
        <v>100</v>
      </c>
      <c r="J3571" s="0">
        <f>ROUND('BOM Items'!H3571*'BOM Items'!I3571,2)</f>
        <v>1000</v>
      </c>
      <c r="K3571" s="0">
        <v>18</v>
      </c>
      <c r="L3571" s="0">
        <f>ROUND('BOM Items'!J3571*'BOM Items'!K3571/100,2)</f>
        <v>180</v>
      </c>
      <c r="M3571" s="0">
        <f>'BOM Items'!J3571+'BOM Items'!L3571</f>
        <v>1180</v>
      </c>
      <c r="N3571" t="s" s="0">
        <v>297</v>
      </c>
      <c r="P3571" t="s" s="0">
        <v>307</v>
      </c>
      <c r="Q3571" t="s" s="0">
        <v>20505</v>
      </c>
    </row>
    <row r="3572" spans="1:17" x14ac:dyDescent="0.3">
      <c r="A3572" s="2">
        <v>3564</v>
      </c>
      <c r="B3572" s="2" t="s">
        <v>4070</v>
      </c>
      <c r="C3572" t="s" s="0">
        <v>21</v>
      </c>
      <c r="D3572" t="s" s="0">
        <v>312</v>
      </c>
      <c r="E3572" t="s" s="0">
        <v>14068</v>
      </c>
      <c r="G3572" t="s" s="0">
        <v>24</v>
      </c>
      <c r="H3572" s="0">
        <v>10</v>
      </c>
      <c r="I3572" s="0">
        <v>100</v>
      </c>
      <c r="J3572" s="0">
        <f>ROUND('BOM Items'!H3572*'BOM Items'!I3572,2)</f>
        <v>1000</v>
      </c>
      <c r="K3572" s="0">
        <v>18</v>
      </c>
      <c r="L3572" s="0">
        <f>ROUND('BOM Items'!J3572*'BOM Items'!K3572/100,2)</f>
        <v>180</v>
      </c>
      <c r="M3572" s="0">
        <f>'BOM Items'!J3572+'BOM Items'!L3572</f>
        <v>1180</v>
      </c>
      <c r="N3572" t="s" s="0">
        <v>297</v>
      </c>
      <c r="P3572" t="s" s="0">
        <v>307</v>
      </c>
      <c r="Q3572" t="s" s="0">
        <v>20505</v>
      </c>
    </row>
    <row r="3573" spans="1:17" x14ac:dyDescent="0.3">
      <c r="A3573" s="2">
        <v>3565</v>
      </c>
      <c r="B3573" s="2" t="s">
        <v>4071</v>
      </c>
      <c r="C3573" t="s" s="0">
        <v>21</v>
      </c>
      <c r="D3573" t="s" s="0">
        <v>305</v>
      </c>
      <c r="E3573" t="s" s="0">
        <v>14069</v>
      </c>
      <c r="G3573" t="s" s="0">
        <v>24</v>
      </c>
      <c r="H3573" s="0">
        <v>10</v>
      </c>
      <c r="I3573" s="0">
        <v>100</v>
      </c>
      <c r="J3573" s="0">
        <f>ROUND('BOM Items'!H3573*'BOM Items'!I3573,2)</f>
        <v>1000</v>
      </c>
      <c r="K3573" s="0">
        <v>18</v>
      </c>
      <c r="L3573" s="0">
        <f>ROUND('BOM Items'!J3573*'BOM Items'!K3573/100,2)</f>
        <v>180</v>
      </c>
      <c r="M3573" s="0">
        <f>'BOM Items'!J3573+'BOM Items'!L3573</f>
        <v>1180</v>
      </c>
      <c r="N3573" t="s" s="0">
        <v>297</v>
      </c>
      <c r="P3573" t="s" s="0">
        <v>307</v>
      </c>
      <c r="Q3573" t="s" s="0">
        <v>20505</v>
      </c>
    </row>
    <row r="3574" spans="1:17" x14ac:dyDescent="0.3">
      <c r="A3574" s="2">
        <v>3566</v>
      </c>
      <c r="B3574" s="2" t="s">
        <v>4072</v>
      </c>
      <c r="C3574" t="s" s="0">
        <v>21</v>
      </c>
      <c r="D3574" t="s" s="0">
        <v>309</v>
      </c>
      <c r="E3574" t="s" s="0">
        <v>14070</v>
      </c>
      <c r="G3574" t="s" s="0">
        <v>24</v>
      </c>
      <c r="H3574" s="0">
        <v>10</v>
      </c>
      <c r="I3574" s="0">
        <v>100</v>
      </c>
      <c r="J3574" s="0">
        <f>ROUND('BOM Items'!H3574*'BOM Items'!I3574,2)</f>
        <v>1000</v>
      </c>
      <c r="K3574" s="0">
        <v>18</v>
      </c>
      <c r="L3574" s="0">
        <f>ROUND('BOM Items'!J3574*'BOM Items'!K3574/100,2)</f>
        <v>180</v>
      </c>
      <c r="M3574" s="0">
        <f>'BOM Items'!J3574+'BOM Items'!L3574</f>
        <v>1180</v>
      </c>
      <c r="N3574" t="s" s="0">
        <v>297</v>
      </c>
      <c r="P3574" t="s" s="0">
        <v>307</v>
      </c>
      <c r="Q3574" t="s" s="0">
        <v>20505</v>
      </c>
    </row>
    <row r="3575" spans="1:17" x14ac:dyDescent="0.3">
      <c r="A3575" s="2">
        <v>3567</v>
      </c>
      <c r="B3575" s="2" t="s">
        <v>4073</v>
      </c>
      <c r="C3575" t="s" s="0">
        <v>21</v>
      </c>
      <c r="D3575" t="s" s="0">
        <v>312</v>
      </c>
      <c r="E3575" t="s" s="0">
        <v>14071</v>
      </c>
      <c r="G3575" t="s" s="0">
        <v>24</v>
      </c>
      <c r="H3575" s="0">
        <v>10</v>
      </c>
      <c r="I3575" s="0">
        <v>100</v>
      </c>
      <c r="J3575" s="0">
        <f>ROUND('BOM Items'!H3575*'BOM Items'!I3575,2)</f>
        <v>1000</v>
      </c>
      <c r="K3575" s="0">
        <v>18</v>
      </c>
      <c r="L3575" s="0">
        <f>ROUND('BOM Items'!J3575*'BOM Items'!K3575/100,2)</f>
        <v>180</v>
      </c>
      <c r="M3575" s="0">
        <f>'BOM Items'!J3575+'BOM Items'!L3575</f>
        <v>1180</v>
      </c>
      <c r="N3575" t="s" s="0">
        <v>297</v>
      </c>
      <c r="P3575" t="s" s="0">
        <v>307</v>
      </c>
      <c r="Q3575" t="s" s="0">
        <v>20505</v>
      </c>
    </row>
    <row r="3576" spans="1:17" x14ac:dyDescent="0.3">
      <c r="A3576" s="2">
        <v>3568</v>
      </c>
      <c r="B3576" s="2" t="s">
        <v>4074</v>
      </c>
      <c r="C3576" t="s" s="0">
        <v>21</v>
      </c>
      <c r="D3576" t="s" s="0">
        <v>305</v>
      </c>
      <c r="E3576" t="s" s="0">
        <v>14072</v>
      </c>
      <c r="G3576" t="s" s="0">
        <v>24</v>
      </c>
      <c r="H3576" s="0">
        <v>10</v>
      </c>
      <c r="I3576" s="0">
        <v>100</v>
      </c>
      <c r="J3576" s="0">
        <f>ROUND('BOM Items'!H3576*'BOM Items'!I3576,2)</f>
        <v>1000</v>
      </c>
      <c r="K3576" s="0">
        <v>18</v>
      </c>
      <c r="L3576" s="0">
        <f>ROUND('BOM Items'!J3576*'BOM Items'!K3576/100,2)</f>
        <v>180</v>
      </c>
      <c r="M3576" s="0">
        <f>'BOM Items'!J3576+'BOM Items'!L3576</f>
        <v>1180</v>
      </c>
      <c r="N3576" t="s" s="0">
        <v>297</v>
      </c>
      <c r="P3576" t="s" s="0">
        <v>307</v>
      </c>
      <c r="Q3576" t="s" s="0">
        <v>20505</v>
      </c>
    </row>
    <row r="3577" spans="1:17" x14ac:dyDescent="0.3">
      <c r="A3577" s="2">
        <v>3569</v>
      </c>
      <c r="B3577" s="2" t="s">
        <v>4075</v>
      </c>
      <c r="C3577" t="s" s="0">
        <v>21</v>
      </c>
      <c r="D3577" t="s" s="0">
        <v>309</v>
      </c>
      <c r="E3577" t="s" s="0">
        <v>14073</v>
      </c>
      <c r="G3577" t="s" s="0">
        <v>24</v>
      </c>
      <c r="H3577" s="0">
        <v>10</v>
      </c>
      <c r="I3577" s="0">
        <v>100</v>
      </c>
      <c r="J3577" s="0">
        <f>ROUND('BOM Items'!H3577*'BOM Items'!I3577,2)</f>
        <v>1000</v>
      </c>
      <c r="K3577" s="0">
        <v>18</v>
      </c>
      <c r="L3577" s="0">
        <f>ROUND('BOM Items'!J3577*'BOM Items'!K3577/100,2)</f>
        <v>180</v>
      </c>
      <c r="M3577" s="0">
        <f>'BOM Items'!J3577+'BOM Items'!L3577</f>
        <v>1180</v>
      </c>
      <c r="N3577" t="s" s="0">
        <v>297</v>
      </c>
      <c r="P3577" t="s" s="0">
        <v>307</v>
      </c>
      <c r="Q3577" t="s" s="0">
        <v>20505</v>
      </c>
    </row>
    <row r="3578" spans="1:17" x14ac:dyDescent="0.3">
      <c r="A3578" s="2">
        <v>3570</v>
      </c>
      <c r="B3578" s="2" t="s">
        <v>4076</v>
      </c>
      <c r="C3578" t="s" s="0">
        <v>21</v>
      </c>
      <c r="D3578" t="s" s="0">
        <v>312</v>
      </c>
      <c r="E3578" t="s" s="0">
        <v>14074</v>
      </c>
      <c r="G3578" t="s" s="0">
        <v>24</v>
      </c>
      <c r="H3578" s="0">
        <v>10</v>
      </c>
      <c r="I3578" s="0">
        <v>100</v>
      </c>
      <c r="J3578" s="0">
        <f>ROUND('BOM Items'!H3578*'BOM Items'!I3578,2)</f>
        <v>1000</v>
      </c>
      <c r="K3578" s="0">
        <v>18</v>
      </c>
      <c r="L3578" s="0">
        <f>ROUND('BOM Items'!J3578*'BOM Items'!K3578/100,2)</f>
        <v>180</v>
      </c>
      <c r="M3578" s="0">
        <f>'BOM Items'!J3578+'BOM Items'!L3578</f>
        <v>1180</v>
      </c>
      <c r="N3578" t="s" s="0">
        <v>297</v>
      </c>
      <c r="P3578" t="s" s="0">
        <v>307</v>
      </c>
      <c r="Q3578" t="s" s="0">
        <v>20505</v>
      </c>
    </row>
    <row r="3579" spans="1:17" x14ac:dyDescent="0.3">
      <c r="A3579" s="2">
        <v>3571</v>
      </c>
      <c r="B3579" s="2" t="s">
        <v>4077</v>
      </c>
      <c r="C3579" t="s" s="0">
        <v>21</v>
      </c>
      <c r="D3579" t="s" s="0">
        <v>305</v>
      </c>
      <c r="E3579" t="s" s="0">
        <v>14075</v>
      </c>
      <c r="G3579" t="s" s="0">
        <v>24</v>
      </c>
      <c r="H3579" s="0">
        <v>10</v>
      </c>
      <c r="I3579" s="0">
        <v>100</v>
      </c>
      <c r="J3579" s="0">
        <f>ROUND('BOM Items'!H3579*'BOM Items'!I3579,2)</f>
        <v>1000</v>
      </c>
      <c r="K3579" s="0">
        <v>18</v>
      </c>
      <c r="L3579" s="0">
        <f>ROUND('BOM Items'!J3579*'BOM Items'!K3579/100,2)</f>
        <v>180</v>
      </c>
      <c r="M3579" s="0">
        <f>'BOM Items'!J3579+'BOM Items'!L3579</f>
        <v>1180</v>
      </c>
      <c r="N3579" t="s" s="0">
        <v>297</v>
      </c>
      <c r="P3579" t="s" s="0">
        <v>307</v>
      </c>
      <c r="Q3579" t="s" s="0">
        <v>20505</v>
      </c>
    </row>
    <row r="3580" spans="1:17" x14ac:dyDescent="0.3">
      <c r="A3580" s="2">
        <v>3572</v>
      </c>
      <c r="B3580" s="2" t="s">
        <v>4078</v>
      </c>
      <c r="C3580" t="s" s="0">
        <v>21</v>
      </c>
      <c r="D3580" t="s" s="0">
        <v>309</v>
      </c>
      <c r="E3580" t="s" s="0">
        <v>14076</v>
      </c>
      <c r="G3580" t="s" s="0">
        <v>24</v>
      </c>
      <c r="H3580" s="0">
        <v>10</v>
      </c>
      <c r="I3580" s="0">
        <v>100</v>
      </c>
      <c r="J3580" s="0">
        <f>ROUND('BOM Items'!H3580*'BOM Items'!I3580,2)</f>
        <v>1000</v>
      </c>
      <c r="K3580" s="0">
        <v>18</v>
      </c>
      <c r="L3580" s="0">
        <f>ROUND('BOM Items'!J3580*'BOM Items'!K3580/100,2)</f>
        <v>180</v>
      </c>
      <c r="M3580" s="0">
        <f>'BOM Items'!J3580+'BOM Items'!L3580</f>
        <v>1180</v>
      </c>
      <c r="N3580" t="s" s="0">
        <v>297</v>
      </c>
      <c r="P3580" t="s" s="0">
        <v>307</v>
      </c>
      <c r="Q3580" t="s" s="0">
        <v>20505</v>
      </c>
    </row>
    <row r="3581" spans="1:17" x14ac:dyDescent="0.3">
      <c r="A3581" s="2">
        <v>3573</v>
      </c>
      <c r="B3581" s="2" t="s">
        <v>4079</v>
      </c>
      <c r="C3581" t="s" s="0">
        <v>21</v>
      </c>
      <c r="D3581" t="s" s="0">
        <v>312</v>
      </c>
      <c r="E3581" t="s" s="0">
        <v>14077</v>
      </c>
      <c r="G3581" t="s" s="0">
        <v>24</v>
      </c>
      <c r="H3581" s="0">
        <v>10</v>
      </c>
      <c r="I3581" s="0">
        <v>100</v>
      </c>
      <c r="J3581" s="0">
        <f>ROUND('BOM Items'!H3581*'BOM Items'!I3581,2)</f>
        <v>1000</v>
      </c>
      <c r="K3581" s="0">
        <v>18</v>
      </c>
      <c r="L3581" s="0">
        <f>ROUND('BOM Items'!J3581*'BOM Items'!K3581/100,2)</f>
        <v>180</v>
      </c>
      <c r="M3581" s="0">
        <f>'BOM Items'!J3581+'BOM Items'!L3581</f>
        <v>1180</v>
      </c>
      <c r="N3581" t="s" s="0">
        <v>297</v>
      </c>
      <c r="P3581" t="s" s="0">
        <v>307</v>
      </c>
      <c r="Q3581" t="s" s="0">
        <v>20505</v>
      </c>
    </row>
    <row r="3582" spans="1:17" x14ac:dyDescent="0.3">
      <c r="A3582" s="2">
        <v>3574</v>
      </c>
      <c r="B3582" s="2" t="s">
        <v>4080</v>
      </c>
      <c r="C3582" t="s" s="0">
        <v>21</v>
      </c>
      <c r="D3582" t="s" s="0">
        <v>305</v>
      </c>
      <c r="E3582" t="s" s="0">
        <v>14078</v>
      </c>
      <c r="G3582" t="s" s="0">
        <v>24</v>
      </c>
      <c r="H3582" s="0">
        <v>10</v>
      </c>
      <c r="I3582" s="0">
        <v>100</v>
      </c>
      <c r="J3582" s="0">
        <f>ROUND('BOM Items'!H3582*'BOM Items'!I3582,2)</f>
        <v>1000</v>
      </c>
      <c r="K3582" s="0">
        <v>18</v>
      </c>
      <c r="L3582" s="0">
        <f>ROUND('BOM Items'!J3582*'BOM Items'!K3582/100,2)</f>
        <v>180</v>
      </c>
      <c r="M3582" s="0">
        <f>'BOM Items'!J3582+'BOM Items'!L3582</f>
        <v>1180</v>
      </c>
      <c r="N3582" t="s" s="0">
        <v>297</v>
      </c>
      <c r="P3582" t="s" s="0">
        <v>307</v>
      </c>
      <c r="Q3582" t="s" s="0">
        <v>20505</v>
      </c>
    </row>
    <row r="3583" spans="1:17" x14ac:dyDescent="0.3">
      <c r="A3583" s="2">
        <v>3575</v>
      </c>
      <c r="B3583" s="2" t="s">
        <v>4081</v>
      </c>
      <c r="C3583" t="s" s="0">
        <v>21</v>
      </c>
      <c r="D3583" t="s" s="0">
        <v>309</v>
      </c>
      <c r="E3583" t="s" s="0">
        <v>14079</v>
      </c>
      <c r="G3583" t="s" s="0">
        <v>24</v>
      </c>
      <c r="H3583" s="0">
        <v>10</v>
      </c>
      <c r="I3583" s="0">
        <v>100</v>
      </c>
      <c r="J3583" s="0">
        <f>ROUND('BOM Items'!H3583*'BOM Items'!I3583,2)</f>
        <v>1000</v>
      </c>
      <c r="K3583" s="0">
        <v>18</v>
      </c>
      <c r="L3583" s="0">
        <f>ROUND('BOM Items'!J3583*'BOM Items'!K3583/100,2)</f>
        <v>180</v>
      </c>
      <c r="M3583" s="0">
        <f>'BOM Items'!J3583+'BOM Items'!L3583</f>
        <v>1180</v>
      </c>
      <c r="N3583" t="s" s="0">
        <v>297</v>
      </c>
      <c r="P3583" t="s" s="0">
        <v>307</v>
      </c>
      <c r="Q3583" t="s" s="0">
        <v>20505</v>
      </c>
    </row>
    <row r="3584" spans="1:17" x14ac:dyDescent="0.3">
      <c r="A3584" s="2">
        <v>3576</v>
      </c>
      <c r="B3584" s="2" t="s">
        <v>4082</v>
      </c>
      <c r="C3584" t="s" s="0">
        <v>21</v>
      </c>
      <c r="D3584" t="s" s="0">
        <v>312</v>
      </c>
      <c r="E3584" t="s" s="0">
        <v>14080</v>
      </c>
      <c r="G3584" t="s" s="0">
        <v>24</v>
      </c>
      <c r="H3584" s="0">
        <v>10</v>
      </c>
      <c r="I3584" s="0">
        <v>100</v>
      </c>
      <c r="J3584" s="0">
        <f>ROUND('BOM Items'!H3584*'BOM Items'!I3584,2)</f>
        <v>1000</v>
      </c>
      <c r="K3584" s="0">
        <v>18</v>
      </c>
      <c r="L3584" s="0">
        <f>ROUND('BOM Items'!J3584*'BOM Items'!K3584/100,2)</f>
        <v>180</v>
      </c>
      <c r="M3584" s="0">
        <f>'BOM Items'!J3584+'BOM Items'!L3584</f>
        <v>1180</v>
      </c>
      <c r="N3584" t="s" s="0">
        <v>297</v>
      </c>
      <c r="P3584" t="s" s="0">
        <v>307</v>
      </c>
      <c r="Q3584" t="s" s="0">
        <v>20505</v>
      </c>
    </row>
    <row r="3585" spans="1:17" x14ac:dyDescent="0.3">
      <c r="A3585" s="2">
        <v>3577</v>
      </c>
      <c r="B3585" s="2" t="s">
        <v>4083</v>
      </c>
      <c r="C3585" t="s" s="0">
        <v>21</v>
      </c>
      <c r="D3585" t="s" s="0">
        <v>305</v>
      </c>
      <c r="E3585" t="s" s="0">
        <v>14081</v>
      </c>
      <c r="G3585" t="s" s="0">
        <v>24</v>
      </c>
      <c r="H3585" s="0">
        <v>10</v>
      </c>
      <c r="I3585" s="0">
        <v>100</v>
      </c>
      <c r="J3585" s="0">
        <f>ROUND('BOM Items'!H3585*'BOM Items'!I3585,2)</f>
        <v>1000</v>
      </c>
      <c r="K3585" s="0">
        <v>18</v>
      </c>
      <c r="L3585" s="0">
        <f>ROUND('BOM Items'!J3585*'BOM Items'!K3585/100,2)</f>
        <v>180</v>
      </c>
      <c r="M3585" s="0">
        <f>'BOM Items'!J3585+'BOM Items'!L3585</f>
        <v>1180</v>
      </c>
      <c r="N3585" t="s" s="0">
        <v>297</v>
      </c>
      <c r="P3585" t="s" s="0">
        <v>307</v>
      </c>
      <c r="Q3585" t="s" s="0">
        <v>20505</v>
      </c>
    </row>
    <row r="3586" spans="1:17" x14ac:dyDescent="0.3">
      <c r="A3586" s="2">
        <v>3578</v>
      </c>
      <c r="B3586" s="2" t="s">
        <v>4084</v>
      </c>
      <c r="C3586" t="s" s="0">
        <v>21</v>
      </c>
      <c r="D3586" t="s" s="0">
        <v>309</v>
      </c>
      <c r="E3586" t="s" s="0">
        <v>14082</v>
      </c>
      <c r="G3586" t="s" s="0">
        <v>24</v>
      </c>
      <c r="H3586" s="0">
        <v>10</v>
      </c>
      <c r="I3586" s="0">
        <v>100</v>
      </c>
      <c r="J3586" s="0">
        <f>ROUND('BOM Items'!H3586*'BOM Items'!I3586,2)</f>
        <v>1000</v>
      </c>
      <c r="K3586" s="0">
        <v>18</v>
      </c>
      <c r="L3586" s="0">
        <f>ROUND('BOM Items'!J3586*'BOM Items'!K3586/100,2)</f>
        <v>180</v>
      </c>
      <c r="M3586" s="0">
        <f>'BOM Items'!J3586+'BOM Items'!L3586</f>
        <v>1180</v>
      </c>
      <c r="N3586" t="s" s="0">
        <v>297</v>
      </c>
      <c r="P3586" t="s" s="0">
        <v>307</v>
      </c>
      <c r="Q3586" t="s" s="0">
        <v>20505</v>
      </c>
    </row>
    <row r="3587" spans="1:17" x14ac:dyDescent="0.3">
      <c r="A3587" s="2">
        <v>3579</v>
      </c>
      <c r="B3587" s="2" t="s">
        <v>4085</v>
      </c>
      <c r="C3587" t="s" s="0">
        <v>21</v>
      </c>
      <c r="D3587" t="s" s="0">
        <v>312</v>
      </c>
      <c r="E3587" t="s" s="0">
        <v>14083</v>
      </c>
      <c r="G3587" t="s" s="0">
        <v>24</v>
      </c>
      <c r="H3587" s="0">
        <v>10</v>
      </c>
      <c r="I3587" s="0">
        <v>100</v>
      </c>
      <c r="J3587" s="0">
        <f>ROUND('BOM Items'!H3587*'BOM Items'!I3587,2)</f>
        <v>1000</v>
      </c>
      <c r="K3587" s="0">
        <v>18</v>
      </c>
      <c r="L3587" s="0">
        <f>ROUND('BOM Items'!J3587*'BOM Items'!K3587/100,2)</f>
        <v>180</v>
      </c>
      <c r="M3587" s="0">
        <f>'BOM Items'!J3587+'BOM Items'!L3587</f>
        <v>1180</v>
      </c>
      <c r="N3587" t="s" s="0">
        <v>297</v>
      </c>
      <c r="P3587" t="s" s="0">
        <v>307</v>
      </c>
      <c r="Q3587" t="s" s="0">
        <v>20505</v>
      </c>
    </row>
    <row r="3588" spans="1:17" x14ac:dyDescent="0.3">
      <c r="A3588" s="2">
        <v>3580</v>
      </c>
      <c r="B3588" s="2" t="s">
        <v>4086</v>
      </c>
      <c r="C3588" t="s" s="0">
        <v>21</v>
      </c>
      <c r="D3588" t="s" s="0">
        <v>305</v>
      </c>
      <c r="E3588" t="s" s="0">
        <v>14084</v>
      </c>
      <c r="G3588" t="s" s="0">
        <v>24</v>
      </c>
      <c r="H3588" s="0">
        <v>10</v>
      </c>
      <c r="I3588" s="0">
        <v>100</v>
      </c>
      <c r="J3588" s="0">
        <f>ROUND('BOM Items'!H3588*'BOM Items'!I3588,2)</f>
        <v>1000</v>
      </c>
      <c r="K3588" s="0">
        <v>18</v>
      </c>
      <c r="L3588" s="0">
        <f>ROUND('BOM Items'!J3588*'BOM Items'!K3588/100,2)</f>
        <v>180</v>
      </c>
      <c r="M3588" s="0">
        <f>'BOM Items'!J3588+'BOM Items'!L3588</f>
        <v>1180</v>
      </c>
      <c r="N3588" t="s" s="0">
        <v>297</v>
      </c>
      <c r="P3588" t="s" s="0">
        <v>307</v>
      </c>
      <c r="Q3588" t="s" s="0">
        <v>20505</v>
      </c>
    </row>
    <row r="3589" spans="1:17" x14ac:dyDescent="0.3">
      <c r="A3589" s="2">
        <v>3581</v>
      </c>
      <c r="B3589" s="2" t="s">
        <v>4087</v>
      </c>
      <c r="C3589" t="s" s="0">
        <v>21</v>
      </c>
      <c r="D3589" t="s" s="0">
        <v>309</v>
      </c>
      <c r="E3589" t="s" s="0">
        <v>14085</v>
      </c>
      <c r="G3589" t="s" s="0">
        <v>24</v>
      </c>
      <c r="H3589" s="0">
        <v>10</v>
      </c>
      <c r="I3589" s="0">
        <v>100</v>
      </c>
      <c r="J3589" s="0">
        <f>ROUND('BOM Items'!H3589*'BOM Items'!I3589,2)</f>
        <v>1000</v>
      </c>
      <c r="K3589" s="0">
        <v>18</v>
      </c>
      <c r="L3589" s="0">
        <f>ROUND('BOM Items'!J3589*'BOM Items'!K3589/100,2)</f>
        <v>180</v>
      </c>
      <c r="M3589" s="0">
        <f>'BOM Items'!J3589+'BOM Items'!L3589</f>
        <v>1180</v>
      </c>
      <c r="N3589" t="s" s="0">
        <v>297</v>
      </c>
      <c r="P3589" t="s" s="0">
        <v>307</v>
      </c>
      <c r="Q3589" t="s" s="0">
        <v>20505</v>
      </c>
    </row>
    <row r="3590" spans="1:17" x14ac:dyDescent="0.3">
      <c r="A3590" s="2">
        <v>3582</v>
      </c>
      <c r="B3590" s="2" t="s">
        <v>4088</v>
      </c>
      <c r="C3590" t="s" s="0">
        <v>21</v>
      </c>
      <c r="D3590" t="s" s="0">
        <v>312</v>
      </c>
      <c r="E3590" t="s" s="0">
        <v>14086</v>
      </c>
      <c r="G3590" t="s" s="0">
        <v>24</v>
      </c>
      <c r="H3590" s="0">
        <v>10</v>
      </c>
      <c r="I3590" s="0">
        <v>100</v>
      </c>
      <c r="J3590" s="0">
        <f>ROUND('BOM Items'!H3590*'BOM Items'!I3590,2)</f>
        <v>1000</v>
      </c>
      <c r="K3590" s="0">
        <v>18</v>
      </c>
      <c r="L3590" s="0">
        <f>ROUND('BOM Items'!J3590*'BOM Items'!K3590/100,2)</f>
        <v>180</v>
      </c>
      <c r="M3590" s="0">
        <f>'BOM Items'!J3590+'BOM Items'!L3590</f>
        <v>1180</v>
      </c>
      <c r="N3590" t="s" s="0">
        <v>297</v>
      </c>
      <c r="P3590" t="s" s="0">
        <v>307</v>
      </c>
      <c r="Q3590" t="s" s="0">
        <v>20505</v>
      </c>
    </row>
    <row r="3591" spans="1:17" x14ac:dyDescent="0.3">
      <c r="A3591" s="2">
        <v>3583</v>
      </c>
      <c r="B3591" s="2" t="s">
        <v>4089</v>
      </c>
      <c r="C3591" t="s" s="0">
        <v>21</v>
      </c>
      <c r="D3591" t="s" s="0">
        <v>305</v>
      </c>
      <c r="E3591" t="s" s="0">
        <v>14087</v>
      </c>
      <c r="G3591" t="s" s="0">
        <v>24</v>
      </c>
      <c r="H3591" s="0">
        <v>10</v>
      </c>
      <c r="I3591" s="0">
        <v>100</v>
      </c>
      <c r="J3591" s="0">
        <f>ROUND('BOM Items'!H3591*'BOM Items'!I3591,2)</f>
        <v>1000</v>
      </c>
      <c r="K3591" s="0">
        <v>18</v>
      </c>
      <c r="L3591" s="0">
        <f>ROUND('BOM Items'!J3591*'BOM Items'!K3591/100,2)</f>
        <v>180</v>
      </c>
      <c r="M3591" s="0">
        <f>'BOM Items'!J3591+'BOM Items'!L3591</f>
        <v>1180</v>
      </c>
      <c r="N3591" t="s" s="0">
        <v>297</v>
      </c>
      <c r="P3591" t="s" s="0">
        <v>307</v>
      </c>
      <c r="Q3591" t="s" s="0">
        <v>20505</v>
      </c>
    </row>
    <row r="3592" spans="1:17" x14ac:dyDescent="0.3">
      <c r="A3592" s="2">
        <v>3584</v>
      </c>
      <c r="B3592" s="2" t="s">
        <v>4090</v>
      </c>
      <c r="C3592" t="s" s="0">
        <v>21</v>
      </c>
      <c r="D3592" t="s" s="0">
        <v>309</v>
      </c>
      <c r="E3592" t="s" s="0">
        <v>14088</v>
      </c>
      <c r="G3592" t="s" s="0">
        <v>24</v>
      </c>
      <c r="H3592" s="0">
        <v>10</v>
      </c>
      <c r="I3592" s="0">
        <v>100</v>
      </c>
      <c r="J3592" s="0">
        <f>ROUND('BOM Items'!H3592*'BOM Items'!I3592,2)</f>
        <v>1000</v>
      </c>
      <c r="K3592" s="0">
        <v>18</v>
      </c>
      <c r="L3592" s="0">
        <f>ROUND('BOM Items'!J3592*'BOM Items'!K3592/100,2)</f>
        <v>180</v>
      </c>
      <c r="M3592" s="0">
        <f>'BOM Items'!J3592+'BOM Items'!L3592</f>
        <v>1180</v>
      </c>
      <c r="N3592" t="s" s="0">
        <v>297</v>
      </c>
      <c r="P3592" t="s" s="0">
        <v>307</v>
      </c>
      <c r="Q3592" t="s" s="0">
        <v>20505</v>
      </c>
    </row>
    <row r="3593" spans="1:17" x14ac:dyDescent="0.3">
      <c r="A3593" s="2">
        <v>3585</v>
      </c>
      <c r="B3593" s="2" t="s">
        <v>4091</v>
      </c>
      <c r="C3593" t="s" s="0">
        <v>21</v>
      </c>
      <c r="D3593" t="s" s="0">
        <v>312</v>
      </c>
      <c r="E3593" t="s" s="0">
        <v>14089</v>
      </c>
      <c r="G3593" t="s" s="0">
        <v>24</v>
      </c>
      <c r="H3593" s="0">
        <v>10</v>
      </c>
      <c r="I3593" s="0">
        <v>100</v>
      </c>
      <c r="J3593" s="0">
        <f>ROUND('BOM Items'!H3593*'BOM Items'!I3593,2)</f>
        <v>1000</v>
      </c>
      <c r="K3593" s="0">
        <v>18</v>
      </c>
      <c r="L3593" s="0">
        <f>ROUND('BOM Items'!J3593*'BOM Items'!K3593/100,2)</f>
        <v>180</v>
      </c>
      <c r="M3593" s="0">
        <f>'BOM Items'!J3593+'BOM Items'!L3593</f>
        <v>1180</v>
      </c>
      <c r="N3593" t="s" s="0">
        <v>297</v>
      </c>
      <c r="P3593" t="s" s="0">
        <v>307</v>
      </c>
      <c r="Q3593" t="s" s="0">
        <v>20505</v>
      </c>
    </row>
    <row r="3594" spans="1:17" x14ac:dyDescent="0.3">
      <c r="A3594" s="2">
        <v>3586</v>
      </c>
      <c r="B3594" s="2" t="s">
        <v>4092</v>
      </c>
      <c r="C3594" t="s" s="0">
        <v>21</v>
      </c>
      <c r="D3594" t="s" s="0">
        <v>305</v>
      </c>
      <c r="E3594" t="s" s="0">
        <v>14090</v>
      </c>
      <c r="G3594" t="s" s="0">
        <v>24</v>
      </c>
      <c r="H3594" s="0">
        <v>10</v>
      </c>
      <c r="I3594" s="0">
        <v>100</v>
      </c>
      <c r="J3594" s="0">
        <f>ROUND('BOM Items'!H3594*'BOM Items'!I3594,2)</f>
        <v>1000</v>
      </c>
      <c r="K3594" s="0">
        <v>18</v>
      </c>
      <c r="L3594" s="0">
        <f>ROUND('BOM Items'!J3594*'BOM Items'!K3594/100,2)</f>
        <v>180</v>
      </c>
      <c r="M3594" s="0">
        <f>'BOM Items'!J3594+'BOM Items'!L3594</f>
        <v>1180</v>
      </c>
      <c r="N3594" t="s" s="0">
        <v>297</v>
      </c>
      <c r="P3594" t="s" s="0">
        <v>307</v>
      </c>
      <c r="Q3594" t="s" s="0">
        <v>20505</v>
      </c>
    </row>
    <row r="3595" spans="1:17" x14ac:dyDescent="0.3">
      <c r="A3595" s="2">
        <v>3587</v>
      </c>
      <c r="B3595" s="2" t="s">
        <v>4093</v>
      </c>
      <c r="C3595" t="s" s="0">
        <v>21</v>
      </c>
      <c r="D3595" t="s" s="0">
        <v>309</v>
      </c>
      <c r="E3595" t="s" s="0">
        <v>14091</v>
      </c>
      <c r="G3595" t="s" s="0">
        <v>24</v>
      </c>
      <c r="H3595" s="0">
        <v>10</v>
      </c>
      <c r="I3595" s="0">
        <v>100</v>
      </c>
      <c r="J3595" s="0">
        <f>ROUND('BOM Items'!H3595*'BOM Items'!I3595,2)</f>
        <v>1000</v>
      </c>
      <c r="K3595" s="0">
        <v>18</v>
      </c>
      <c r="L3595" s="0">
        <f>ROUND('BOM Items'!J3595*'BOM Items'!K3595/100,2)</f>
        <v>180</v>
      </c>
      <c r="M3595" s="0">
        <f>'BOM Items'!J3595+'BOM Items'!L3595</f>
        <v>1180</v>
      </c>
      <c r="N3595" t="s" s="0">
        <v>297</v>
      </c>
      <c r="P3595" t="s" s="0">
        <v>307</v>
      </c>
      <c r="Q3595" t="s" s="0">
        <v>20505</v>
      </c>
    </row>
    <row r="3596" spans="1:17" x14ac:dyDescent="0.3">
      <c r="A3596" s="2">
        <v>3588</v>
      </c>
      <c r="B3596" s="2" t="s">
        <v>4094</v>
      </c>
      <c r="C3596" t="s" s="0">
        <v>21</v>
      </c>
      <c r="D3596" t="s" s="0">
        <v>312</v>
      </c>
      <c r="E3596" t="s" s="0">
        <v>14092</v>
      </c>
      <c r="G3596" t="s" s="0">
        <v>24</v>
      </c>
      <c r="H3596" s="0">
        <v>10</v>
      </c>
      <c r="I3596" s="0">
        <v>100</v>
      </c>
      <c r="J3596" s="0">
        <f>ROUND('BOM Items'!H3596*'BOM Items'!I3596,2)</f>
        <v>1000</v>
      </c>
      <c r="K3596" s="0">
        <v>18</v>
      </c>
      <c r="L3596" s="0">
        <f>ROUND('BOM Items'!J3596*'BOM Items'!K3596/100,2)</f>
        <v>180</v>
      </c>
      <c r="M3596" s="0">
        <f>'BOM Items'!J3596+'BOM Items'!L3596</f>
        <v>1180</v>
      </c>
      <c r="N3596" t="s" s="0">
        <v>297</v>
      </c>
      <c r="P3596" t="s" s="0">
        <v>307</v>
      </c>
      <c r="Q3596" t="s" s="0">
        <v>20505</v>
      </c>
    </row>
    <row r="3597" spans="1:17" x14ac:dyDescent="0.3">
      <c r="A3597" s="2">
        <v>3589</v>
      </c>
      <c r="B3597" s="2" t="s">
        <v>4095</v>
      </c>
      <c r="C3597" t="s" s="0">
        <v>21</v>
      </c>
      <c r="D3597" t="s" s="0">
        <v>305</v>
      </c>
      <c r="E3597" t="s" s="0">
        <v>14093</v>
      </c>
      <c r="G3597" t="s" s="0">
        <v>24</v>
      </c>
      <c r="H3597" s="0">
        <v>10</v>
      </c>
      <c r="I3597" s="0">
        <v>100</v>
      </c>
      <c r="J3597" s="0">
        <f>ROUND('BOM Items'!H3597*'BOM Items'!I3597,2)</f>
        <v>1000</v>
      </c>
      <c r="K3597" s="0">
        <v>18</v>
      </c>
      <c r="L3597" s="0">
        <f>ROUND('BOM Items'!J3597*'BOM Items'!K3597/100,2)</f>
        <v>180</v>
      </c>
      <c r="M3597" s="0">
        <f>'BOM Items'!J3597+'BOM Items'!L3597</f>
        <v>1180</v>
      </c>
      <c r="N3597" t="s" s="0">
        <v>297</v>
      </c>
      <c r="P3597" t="s" s="0">
        <v>307</v>
      </c>
      <c r="Q3597" t="s" s="0">
        <v>20505</v>
      </c>
    </row>
    <row r="3598" spans="1:17" x14ac:dyDescent="0.3">
      <c r="A3598" s="2">
        <v>3590</v>
      </c>
      <c r="B3598" s="2" t="s">
        <v>4096</v>
      </c>
      <c r="C3598" t="s" s="0">
        <v>21</v>
      </c>
      <c r="D3598" t="s" s="0">
        <v>309</v>
      </c>
      <c r="E3598" t="s" s="0">
        <v>14094</v>
      </c>
      <c r="G3598" t="s" s="0">
        <v>24</v>
      </c>
      <c r="H3598" s="0">
        <v>10</v>
      </c>
      <c r="I3598" s="0">
        <v>100</v>
      </c>
      <c r="J3598" s="0">
        <f>ROUND('BOM Items'!H3598*'BOM Items'!I3598,2)</f>
        <v>1000</v>
      </c>
      <c r="K3598" s="0">
        <v>18</v>
      </c>
      <c r="L3598" s="0">
        <f>ROUND('BOM Items'!J3598*'BOM Items'!K3598/100,2)</f>
        <v>180</v>
      </c>
      <c r="M3598" s="0">
        <f>'BOM Items'!J3598+'BOM Items'!L3598</f>
        <v>1180</v>
      </c>
      <c r="N3598" t="s" s="0">
        <v>297</v>
      </c>
      <c r="P3598" t="s" s="0">
        <v>307</v>
      </c>
      <c r="Q3598" t="s" s="0">
        <v>20505</v>
      </c>
    </row>
    <row r="3599" spans="1:17" x14ac:dyDescent="0.3">
      <c r="A3599" s="2">
        <v>3591</v>
      </c>
      <c r="B3599" s="2" t="s">
        <v>4097</v>
      </c>
      <c r="C3599" t="s" s="0">
        <v>21</v>
      </c>
      <c r="D3599" t="s" s="0">
        <v>312</v>
      </c>
      <c r="E3599" t="s" s="0">
        <v>14095</v>
      </c>
      <c r="G3599" t="s" s="0">
        <v>24</v>
      </c>
      <c r="H3599" s="0">
        <v>10</v>
      </c>
      <c r="I3599" s="0">
        <v>100</v>
      </c>
      <c r="J3599" s="0">
        <f>ROUND('BOM Items'!H3599*'BOM Items'!I3599,2)</f>
        <v>1000</v>
      </c>
      <c r="K3599" s="0">
        <v>18</v>
      </c>
      <c r="L3599" s="0">
        <f>ROUND('BOM Items'!J3599*'BOM Items'!K3599/100,2)</f>
        <v>180</v>
      </c>
      <c r="M3599" s="0">
        <f>'BOM Items'!J3599+'BOM Items'!L3599</f>
        <v>1180</v>
      </c>
      <c r="N3599" t="s" s="0">
        <v>297</v>
      </c>
      <c r="P3599" t="s" s="0">
        <v>307</v>
      </c>
      <c r="Q3599" t="s" s="0">
        <v>20505</v>
      </c>
    </row>
    <row r="3600" spans="1:17" x14ac:dyDescent="0.3">
      <c r="A3600" s="2">
        <v>3592</v>
      </c>
      <c r="B3600" s="2" t="s">
        <v>4098</v>
      </c>
      <c r="C3600" t="s" s="0">
        <v>21</v>
      </c>
      <c r="D3600" t="s" s="0">
        <v>305</v>
      </c>
      <c r="E3600" t="s" s="0">
        <v>14096</v>
      </c>
      <c r="G3600" t="s" s="0">
        <v>24</v>
      </c>
      <c r="H3600" s="0">
        <v>10</v>
      </c>
      <c r="I3600" s="0">
        <v>100</v>
      </c>
      <c r="J3600" s="0">
        <f>ROUND('BOM Items'!H3600*'BOM Items'!I3600,2)</f>
        <v>1000</v>
      </c>
      <c r="K3600" s="0">
        <v>18</v>
      </c>
      <c r="L3600" s="0">
        <f>ROUND('BOM Items'!J3600*'BOM Items'!K3600/100,2)</f>
        <v>180</v>
      </c>
      <c r="M3600" s="0">
        <f>'BOM Items'!J3600+'BOM Items'!L3600</f>
        <v>1180</v>
      </c>
      <c r="N3600" t="s" s="0">
        <v>297</v>
      </c>
      <c r="P3600" t="s" s="0">
        <v>307</v>
      </c>
      <c r="Q3600" t="s" s="0">
        <v>20505</v>
      </c>
    </row>
    <row r="3601" spans="1:17" x14ac:dyDescent="0.3">
      <c r="A3601" s="2">
        <v>3593</v>
      </c>
      <c r="B3601" s="2" t="s">
        <v>4099</v>
      </c>
      <c r="C3601" t="s" s="0">
        <v>21</v>
      </c>
      <c r="D3601" t="s" s="0">
        <v>309</v>
      </c>
      <c r="E3601" t="s" s="0">
        <v>14097</v>
      </c>
      <c r="G3601" t="s" s="0">
        <v>24</v>
      </c>
      <c r="H3601" s="0">
        <v>10</v>
      </c>
      <c r="I3601" s="0">
        <v>100</v>
      </c>
      <c r="J3601" s="0">
        <f>ROUND('BOM Items'!H3601*'BOM Items'!I3601,2)</f>
        <v>1000</v>
      </c>
      <c r="K3601" s="0">
        <v>18</v>
      </c>
      <c r="L3601" s="0">
        <f>ROUND('BOM Items'!J3601*'BOM Items'!K3601/100,2)</f>
        <v>180</v>
      </c>
      <c r="M3601" s="0">
        <f>'BOM Items'!J3601+'BOM Items'!L3601</f>
        <v>1180</v>
      </c>
      <c r="N3601" t="s" s="0">
        <v>297</v>
      </c>
      <c r="P3601" t="s" s="0">
        <v>307</v>
      </c>
      <c r="Q3601" t="s" s="0">
        <v>20505</v>
      </c>
    </row>
    <row r="3602" spans="1:17" x14ac:dyDescent="0.3">
      <c r="A3602" s="2">
        <v>3594</v>
      </c>
      <c r="B3602" s="2" t="s">
        <v>4100</v>
      </c>
      <c r="C3602" t="s" s="0">
        <v>21</v>
      </c>
      <c r="D3602" t="s" s="0">
        <v>312</v>
      </c>
      <c r="E3602" t="s" s="0">
        <v>14098</v>
      </c>
      <c r="G3602" t="s" s="0">
        <v>24</v>
      </c>
      <c r="H3602" s="0">
        <v>10</v>
      </c>
      <c r="I3602" s="0">
        <v>100</v>
      </c>
      <c r="J3602" s="0">
        <f>ROUND('BOM Items'!H3602*'BOM Items'!I3602,2)</f>
        <v>1000</v>
      </c>
      <c r="K3602" s="0">
        <v>18</v>
      </c>
      <c r="L3602" s="0">
        <f>ROUND('BOM Items'!J3602*'BOM Items'!K3602/100,2)</f>
        <v>180</v>
      </c>
      <c r="M3602" s="0">
        <f>'BOM Items'!J3602+'BOM Items'!L3602</f>
        <v>1180</v>
      </c>
      <c r="N3602" t="s" s="0">
        <v>297</v>
      </c>
      <c r="P3602" t="s" s="0">
        <v>307</v>
      </c>
      <c r="Q3602" t="s" s="0">
        <v>20505</v>
      </c>
    </row>
    <row r="3603" spans="1:17" x14ac:dyDescent="0.3">
      <c r="A3603" s="2">
        <v>3595</v>
      </c>
      <c r="B3603" s="2" t="s">
        <v>4101</v>
      </c>
      <c r="C3603" t="s" s="0">
        <v>21</v>
      </c>
      <c r="D3603" t="s" s="0">
        <v>305</v>
      </c>
      <c r="E3603" t="s" s="0">
        <v>14099</v>
      </c>
      <c r="G3603" t="s" s="0">
        <v>24</v>
      </c>
      <c r="H3603" s="0">
        <v>10</v>
      </c>
      <c r="I3603" s="0">
        <v>100</v>
      </c>
      <c r="J3603" s="0">
        <f>ROUND('BOM Items'!H3603*'BOM Items'!I3603,2)</f>
        <v>1000</v>
      </c>
      <c r="K3603" s="0">
        <v>18</v>
      </c>
      <c r="L3603" s="0">
        <f>ROUND('BOM Items'!J3603*'BOM Items'!K3603/100,2)</f>
        <v>180</v>
      </c>
      <c r="M3603" s="0">
        <f>'BOM Items'!J3603+'BOM Items'!L3603</f>
        <v>1180</v>
      </c>
      <c r="N3603" t="s" s="0">
        <v>297</v>
      </c>
      <c r="P3603" t="s" s="0">
        <v>307</v>
      </c>
      <c r="Q3603" t="s" s="0">
        <v>20505</v>
      </c>
    </row>
    <row r="3604" spans="1:17" x14ac:dyDescent="0.3">
      <c r="A3604" s="2">
        <v>3596</v>
      </c>
      <c r="B3604" s="2" t="s">
        <v>4102</v>
      </c>
      <c r="C3604" t="s" s="0">
        <v>21</v>
      </c>
      <c r="D3604" t="s" s="0">
        <v>309</v>
      </c>
      <c r="E3604" t="s" s="0">
        <v>14100</v>
      </c>
      <c r="G3604" t="s" s="0">
        <v>24</v>
      </c>
      <c r="H3604" s="0">
        <v>10</v>
      </c>
      <c r="I3604" s="0">
        <v>100</v>
      </c>
      <c r="J3604" s="0">
        <f>ROUND('BOM Items'!H3604*'BOM Items'!I3604,2)</f>
        <v>1000</v>
      </c>
      <c r="K3604" s="0">
        <v>18</v>
      </c>
      <c r="L3604" s="0">
        <f>ROUND('BOM Items'!J3604*'BOM Items'!K3604/100,2)</f>
        <v>180</v>
      </c>
      <c r="M3604" s="0">
        <f>'BOM Items'!J3604+'BOM Items'!L3604</f>
        <v>1180</v>
      </c>
      <c r="N3604" t="s" s="0">
        <v>297</v>
      </c>
      <c r="P3604" t="s" s="0">
        <v>307</v>
      </c>
      <c r="Q3604" t="s" s="0">
        <v>20505</v>
      </c>
    </row>
    <row r="3605" spans="1:17" x14ac:dyDescent="0.3">
      <c r="A3605" s="2">
        <v>3597</v>
      </c>
      <c r="B3605" s="2" t="s">
        <v>4103</v>
      </c>
      <c r="C3605" t="s" s="0">
        <v>21</v>
      </c>
      <c r="D3605" t="s" s="0">
        <v>312</v>
      </c>
      <c r="E3605" t="s" s="0">
        <v>14101</v>
      </c>
      <c r="G3605" t="s" s="0">
        <v>24</v>
      </c>
      <c r="H3605" s="0">
        <v>10</v>
      </c>
      <c r="I3605" s="0">
        <v>100</v>
      </c>
      <c r="J3605" s="0">
        <f>ROUND('BOM Items'!H3605*'BOM Items'!I3605,2)</f>
        <v>1000</v>
      </c>
      <c r="K3605" s="0">
        <v>18</v>
      </c>
      <c r="L3605" s="0">
        <f>ROUND('BOM Items'!J3605*'BOM Items'!K3605/100,2)</f>
        <v>180</v>
      </c>
      <c r="M3605" s="0">
        <f>'BOM Items'!J3605+'BOM Items'!L3605</f>
        <v>1180</v>
      </c>
      <c r="N3605" t="s" s="0">
        <v>297</v>
      </c>
      <c r="P3605" t="s" s="0">
        <v>307</v>
      </c>
      <c r="Q3605" t="s" s="0">
        <v>20505</v>
      </c>
    </row>
    <row r="3606" spans="1:17" x14ac:dyDescent="0.3">
      <c r="A3606" s="2">
        <v>3598</v>
      </c>
      <c r="B3606" s="2" t="s">
        <v>4104</v>
      </c>
      <c r="C3606" t="s" s="0">
        <v>21</v>
      </c>
      <c r="D3606" t="s" s="0">
        <v>305</v>
      </c>
      <c r="E3606" t="s" s="0">
        <v>14102</v>
      </c>
      <c r="G3606" t="s" s="0">
        <v>24</v>
      </c>
      <c r="H3606" s="0">
        <v>10</v>
      </c>
      <c r="I3606" s="0">
        <v>100</v>
      </c>
      <c r="J3606" s="0">
        <f>ROUND('BOM Items'!H3606*'BOM Items'!I3606,2)</f>
        <v>1000</v>
      </c>
      <c r="K3606" s="0">
        <v>18</v>
      </c>
      <c r="L3606" s="0">
        <f>ROUND('BOM Items'!J3606*'BOM Items'!K3606/100,2)</f>
        <v>180</v>
      </c>
      <c r="M3606" s="0">
        <f>'BOM Items'!J3606+'BOM Items'!L3606</f>
        <v>1180</v>
      </c>
      <c r="N3606" t="s" s="0">
        <v>297</v>
      </c>
      <c r="P3606" t="s" s="0">
        <v>307</v>
      </c>
      <c r="Q3606" t="s" s="0">
        <v>20505</v>
      </c>
    </row>
    <row r="3607" spans="1:17" x14ac:dyDescent="0.3">
      <c r="A3607" s="2">
        <v>3599</v>
      </c>
      <c r="B3607" s="2" t="s">
        <v>4105</v>
      </c>
      <c r="C3607" t="s" s="0">
        <v>21</v>
      </c>
      <c r="D3607" t="s" s="0">
        <v>309</v>
      </c>
      <c r="E3607" t="s" s="0">
        <v>14103</v>
      </c>
      <c r="G3607" t="s" s="0">
        <v>24</v>
      </c>
      <c r="H3607" s="0">
        <v>10</v>
      </c>
      <c r="I3607" s="0">
        <v>100</v>
      </c>
      <c r="J3607" s="0">
        <f>ROUND('BOM Items'!H3607*'BOM Items'!I3607,2)</f>
        <v>1000</v>
      </c>
      <c r="K3607" s="0">
        <v>18</v>
      </c>
      <c r="L3607" s="0">
        <f>ROUND('BOM Items'!J3607*'BOM Items'!K3607/100,2)</f>
        <v>180</v>
      </c>
      <c r="M3607" s="0">
        <f>'BOM Items'!J3607+'BOM Items'!L3607</f>
        <v>1180</v>
      </c>
      <c r="N3607" t="s" s="0">
        <v>297</v>
      </c>
      <c r="P3607" t="s" s="0">
        <v>307</v>
      </c>
      <c r="Q3607" t="s" s="0">
        <v>20505</v>
      </c>
    </row>
    <row r="3608" spans="1:17" x14ac:dyDescent="0.3">
      <c r="A3608" s="2">
        <v>3600</v>
      </c>
      <c r="B3608" s="2" t="s">
        <v>4106</v>
      </c>
      <c r="C3608" t="s" s="0">
        <v>21</v>
      </c>
      <c r="D3608" t="s" s="0">
        <v>312</v>
      </c>
      <c r="E3608" t="s" s="0">
        <v>14104</v>
      </c>
      <c r="G3608" t="s" s="0">
        <v>24</v>
      </c>
      <c r="H3608" s="0">
        <v>10</v>
      </c>
      <c r="I3608" s="0">
        <v>100</v>
      </c>
      <c r="J3608" s="0">
        <f>ROUND('BOM Items'!H3608*'BOM Items'!I3608,2)</f>
        <v>1000</v>
      </c>
      <c r="K3608" s="0">
        <v>18</v>
      </c>
      <c r="L3608" s="0">
        <f>ROUND('BOM Items'!J3608*'BOM Items'!K3608/100,2)</f>
        <v>180</v>
      </c>
      <c r="M3608" s="0">
        <f>'BOM Items'!J3608+'BOM Items'!L3608</f>
        <v>1180</v>
      </c>
      <c r="N3608" t="s" s="0">
        <v>297</v>
      </c>
      <c r="P3608" t="s" s="0">
        <v>307</v>
      </c>
      <c r="Q3608" t="s" s="0">
        <v>20505</v>
      </c>
    </row>
    <row r="3609" spans="1:17" x14ac:dyDescent="0.3">
      <c r="A3609" s="2">
        <v>3601</v>
      </c>
      <c r="B3609" s="2" t="s">
        <v>4107</v>
      </c>
      <c r="C3609" t="s" s="0">
        <v>21</v>
      </c>
      <c r="D3609" t="s" s="0">
        <v>305</v>
      </c>
      <c r="E3609" t="s" s="0">
        <v>14105</v>
      </c>
      <c r="G3609" t="s" s="0">
        <v>24</v>
      </c>
      <c r="H3609" s="0">
        <v>10</v>
      </c>
      <c r="I3609" s="0">
        <v>100</v>
      </c>
      <c r="J3609" s="0">
        <f>ROUND('BOM Items'!H3609*'BOM Items'!I3609,2)</f>
        <v>1000</v>
      </c>
      <c r="K3609" s="0">
        <v>18</v>
      </c>
      <c r="L3609" s="0">
        <f>ROUND('BOM Items'!J3609*'BOM Items'!K3609/100,2)</f>
        <v>180</v>
      </c>
      <c r="M3609" s="0">
        <f>'BOM Items'!J3609+'BOM Items'!L3609</f>
        <v>1180</v>
      </c>
      <c r="N3609" t="s" s="0">
        <v>297</v>
      </c>
      <c r="P3609" t="s" s="0">
        <v>307</v>
      </c>
      <c r="Q3609" t="s" s="0">
        <v>20505</v>
      </c>
    </row>
    <row r="3610" spans="1:17" x14ac:dyDescent="0.3">
      <c r="A3610" s="2">
        <v>3602</v>
      </c>
      <c r="B3610" s="2" t="s">
        <v>4108</v>
      </c>
      <c r="C3610" t="s" s="0">
        <v>21</v>
      </c>
      <c r="D3610" t="s" s="0">
        <v>309</v>
      </c>
      <c r="E3610" t="s" s="0">
        <v>14106</v>
      </c>
      <c r="G3610" t="s" s="0">
        <v>24</v>
      </c>
      <c r="H3610" s="0">
        <v>10</v>
      </c>
      <c r="I3610" s="0">
        <v>100</v>
      </c>
      <c r="J3610" s="0">
        <f>ROUND('BOM Items'!H3610*'BOM Items'!I3610,2)</f>
        <v>1000</v>
      </c>
      <c r="K3610" s="0">
        <v>18</v>
      </c>
      <c r="L3610" s="0">
        <f>ROUND('BOM Items'!J3610*'BOM Items'!K3610/100,2)</f>
        <v>180</v>
      </c>
      <c r="M3610" s="0">
        <f>'BOM Items'!J3610+'BOM Items'!L3610</f>
        <v>1180</v>
      </c>
      <c r="N3610" t="s" s="0">
        <v>297</v>
      </c>
      <c r="P3610" t="s" s="0">
        <v>307</v>
      </c>
      <c r="Q3610" t="s" s="0">
        <v>20505</v>
      </c>
    </row>
    <row r="3611" spans="1:17" x14ac:dyDescent="0.3">
      <c r="A3611" s="2">
        <v>3603</v>
      </c>
      <c r="B3611" s="2" t="s">
        <v>4109</v>
      </c>
      <c r="C3611" t="s" s="0">
        <v>21</v>
      </c>
      <c r="D3611" t="s" s="0">
        <v>312</v>
      </c>
      <c r="E3611" t="s" s="0">
        <v>14107</v>
      </c>
      <c r="G3611" t="s" s="0">
        <v>24</v>
      </c>
      <c r="H3611" s="0">
        <v>10</v>
      </c>
      <c r="I3611" s="0">
        <v>100</v>
      </c>
      <c r="J3611" s="0">
        <f>ROUND('BOM Items'!H3611*'BOM Items'!I3611,2)</f>
        <v>1000</v>
      </c>
      <c r="K3611" s="0">
        <v>18</v>
      </c>
      <c r="L3611" s="0">
        <f>ROUND('BOM Items'!J3611*'BOM Items'!K3611/100,2)</f>
        <v>180</v>
      </c>
      <c r="M3611" s="0">
        <f>'BOM Items'!J3611+'BOM Items'!L3611</f>
        <v>1180</v>
      </c>
      <c r="N3611" t="s" s="0">
        <v>297</v>
      </c>
      <c r="P3611" t="s" s="0">
        <v>307</v>
      </c>
      <c r="Q3611" t="s" s="0">
        <v>20505</v>
      </c>
    </row>
    <row r="3612" spans="1:17" x14ac:dyDescent="0.3">
      <c r="A3612" s="2">
        <v>3604</v>
      </c>
      <c r="B3612" s="2" t="s">
        <v>4110</v>
      </c>
      <c r="C3612" t="s" s="0">
        <v>21</v>
      </c>
      <c r="D3612" t="s" s="0">
        <v>305</v>
      </c>
      <c r="E3612" t="s" s="0">
        <v>14108</v>
      </c>
      <c r="G3612" t="s" s="0">
        <v>24</v>
      </c>
      <c r="H3612" s="0">
        <v>10</v>
      </c>
      <c r="I3612" s="0">
        <v>100</v>
      </c>
      <c r="J3612" s="0">
        <f>ROUND('BOM Items'!H3612*'BOM Items'!I3612,2)</f>
        <v>1000</v>
      </c>
      <c r="K3612" s="0">
        <v>18</v>
      </c>
      <c r="L3612" s="0">
        <f>ROUND('BOM Items'!J3612*'BOM Items'!K3612/100,2)</f>
        <v>180</v>
      </c>
      <c r="M3612" s="0">
        <f>'BOM Items'!J3612+'BOM Items'!L3612</f>
        <v>1180</v>
      </c>
      <c r="N3612" t="s" s="0">
        <v>297</v>
      </c>
      <c r="P3612" t="s" s="0">
        <v>307</v>
      </c>
      <c r="Q3612" t="s" s="0">
        <v>20505</v>
      </c>
    </row>
    <row r="3613" spans="1:17" x14ac:dyDescent="0.3">
      <c r="A3613" s="2">
        <v>3605</v>
      </c>
      <c r="B3613" s="2" t="s">
        <v>4111</v>
      </c>
      <c r="C3613" t="s" s="0">
        <v>21</v>
      </c>
      <c r="D3613" t="s" s="0">
        <v>309</v>
      </c>
      <c r="E3613" t="s" s="0">
        <v>14109</v>
      </c>
      <c r="G3613" t="s" s="0">
        <v>24</v>
      </c>
      <c r="H3613" s="0">
        <v>10</v>
      </c>
      <c r="I3613" s="0">
        <v>100</v>
      </c>
      <c r="J3613" s="0">
        <f>ROUND('BOM Items'!H3613*'BOM Items'!I3613,2)</f>
        <v>1000</v>
      </c>
      <c r="K3613" s="0">
        <v>18</v>
      </c>
      <c r="L3613" s="0">
        <f>ROUND('BOM Items'!J3613*'BOM Items'!K3613/100,2)</f>
        <v>180</v>
      </c>
      <c r="M3613" s="0">
        <f>'BOM Items'!J3613+'BOM Items'!L3613</f>
        <v>1180</v>
      </c>
      <c r="N3613" t="s" s="0">
        <v>297</v>
      </c>
      <c r="P3613" t="s" s="0">
        <v>307</v>
      </c>
      <c r="Q3613" t="s" s="0">
        <v>20505</v>
      </c>
    </row>
    <row r="3614" spans="1:17" x14ac:dyDescent="0.3">
      <c r="A3614" s="2">
        <v>3606</v>
      </c>
      <c r="B3614" s="2" t="s">
        <v>4112</v>
      </c>
      <c r="C3614" t="s" s="0">
        <v>21</v>
      </c>
      <c r="D3614" t="s" s="0">
        <v>312</v>
      </c>
      <c r="E3614" t="s" s="0">
        <v>14110</v>
      </c>
      <c r="G3614" t="s" s="0">
        <v>24</v>
      </c>
      <c r="H3614" s="0">
        <v>10</v>
      </c>
      <c r="I3614" s="0">
        <v>100</v>
      </c>
      <c r="J3614" s="0">
        <f>ROUND('BOM Items'!H3614*'BOM Items'!I3614,2)</f>
        <v>1000</v>
      </c>
      <c r="K3614" s="0">
        <v>18</v>
      </c>
      <c r="L3614" s="0">
        <f>ROUND('BOM Items'!J3614*'BOM Items'!K3614/100,2)</f>
        <v>180</v>
      </c>
      <c r="M3614" s="0">
        <f>'BOM Items'!J3614+'BOM Items'!L3614</f>
        <v>1180</v>
      </c>
      <c r="N3614" t="s" s="0">
        <v>297</v>
      </c>
      <c r="P3614" t="s" s="0">
        <v>307</v>
      </c>
      <c r="Q3614" t="s" s="0">
        <v>20505</v>
      </c>
    </row>
    <row r="3615" spans="1:17" x14ac:dyDescent="0.3">
      <c r="A3615" s="2">
        <v>3607</v>
      </c>
      <c r="B3615" s="2" t="s">
        <v>4113</v>
      </c>
      <c r="C3615" t="s" s="0">
        <v>21</v>
      </c>
      <c r="D3615" t="s" s="0">
        <v>305</v>
      </c>
      <c r="E3615" t="s" s="0">
        <v>14111</v>
      </c>
      <c r="G3615" t="s" s="0">
        <v>24</v>
      </c>
      <c r="H3615" s="0">
        <v>10</v>
      </c>
      <c r="I3615" s="0">
        <v>100</v>
      </c>
      <c r="J3615" s="0">
        <f>ROUND('BOM Items'!H3615*'BOM Items'!I3615,2)</f>
        <v>1000</v>
      </c>
      <c r="K3615" s="0">
        <v>18</v>
      </c>
      <c r="L3615" s="0">
        <f>ROUND('BOM Items'!J3615*'BOM Items'!K3615/100,2)</f>
        <v>180</v>
      </c>
      <c r="M3615" s="0">
        <f>'BOM Items'!J3615+'BOM Items'!L3615</f>
        <v>1180</v>
      </c>
      <c r="N3615" t="s" s="0">
        <v>297</v>
      </c>
      <c r="P3615" t="s" s="0">
        <v>307</v>
      </c>
      <c r="Q3615" t="s" s="0">
        <v>20505</v>
      </c>
    </row>
    <row r="3616" spans="1:17" x14ac:dyDescent="0.3">
      <c r="A3616" s="2">
        <v>3608</v>
      </c>
      <c r="B3616" s="2" t="s">
        <v>4114</v>
      </c>
      <c r="C3616" t="s" s="0">
        <v>21</v>
      </c>
      <c r="D3616" t="s" s="0">
        <v>309</v>
      </c>
      <c r="E3616" t="s" s="0">
        <v>14112</v>
      </c>
      <c r="G3616" t="s" s="0">
        <v>24</v>
      </c>
      <c r="H3616" s="0">
        <v>10</v>
      </c>
      <c r="I3616" s="0">
        <v>100</v>
      </c>
      <c r="J3616" s="0">
        <f>ROUND('BOM Items'!H3616*'BOM Items'!I3616,2)</f>
        <v>1000</v>
      </c>
      <c r="K3616" s="0">
        <v>18</v>
      </c>
      <c r="L3616" s="0">
        <f>ROUND('BOM Items'!J3616*'BOM Items'!K3616/100,2)</f>
        <v>180</v>
      </c>
      <c r="M3616" s="0">
        <f>'BOM Items'!J3616+'BOM Items'!L3616</f>
        <v>1180</v>
      </c>
      <c r="N3616" t="s" s="0">
        <v>297</v>
      </c>
      <c r="P3616" t="s" s="0">
        <v>307</v>
      </c>
      <c r="Q3616" t="s" s="0">
        <v>20505</v>
      </c>
    </row>
    <row r="3617" spans="1:17" x14ac:dyDescent="0.3">
      <c r="A3617" s="2">
        <v>3609</v>
      </c>
      <c r="B3617" s="2" t="s">
        <v>4115</v>
      </c>
      <c r="C3617" t="s" s="0">
        <v>21</v>
      </c>
      <c r="D3617" t="s" s="0">
        <v>312</v>
      </c>
      <c r="E3617" t="s" s="0">
        <v>14113</v>
      </c>
      <c r="G3617" t="s" s="0">
        <v>24</v>
      </c>
      <c r="H3617" s="0">
        <v>10</v>
      </c>
      <c r="I3617" s="0">
        <v>100</v>
      </c>
      <c r="J3617" s="0">
        <f>ROUND('BOM Items'!H3617*'BOM Items'!I3617,2)</f>
        <v>1000</v>
      </c>
      <c r="K3617" s="0">
        <v>18</v>
      </c>
      <c r="L3617" s="0">
        <f>ROUND('BOM Items'!J3617*'BOM Items'!K3617/100,2)</f>
        <v>180</v>
      </c>
      <c r="M3617" s="0">
        <f>'BOM Items'!J3617+'BOM Items'!L3617</f>
        <v>1180</v>
      </c>
      <c r="N3617" t="s" s="0">
        <v>297</v>
      </c>
      <c r="P3617" t="s" s="0">
        <v>307</v>
      </c>
      <c r="Q3617" t="s" s="0">
        <v>20505</v>
      </c>
    </row>
    <row r="3618" spans="1:17" x14ac:dyDescent="0.3">
      <c r="A3618" s="2">
        <v>3610</v>
      </c>
      <c r="B3618" s="2" t="s">
        <v>4116</v>
      </c>
      <c r="C3618" t="s" s="0">
        <v>21</v>
      </c>
      <c r="D3618" t="s" s="0">
        <v>305</v>
      </c>
      <c r="E3618" t="s" s="0">
        <v>14114</v>
      </c>
      <c r="G3618" t="s" s="0">
        <v>24</v>
      </c>
      <c r="H3618" s="0">
        <v>10</v>
      </c>
      <c r="I3618" s="0">
        <v>100</v>
      </c>
      <c r="J3618" s="0">
        <f>ROUND('BOM Items'!H3618*'BOM Items'!I3618,2)</f>
        <v>1000</v>
      </c>
      <c r="K3618" s="0">
        <v>18</v>
      </c>
      <c r="L3618" s="0">
        <f>ROUND('BOM Items'!J3618*'BOM Items'!K3618/100,2)</f>
        <v>180</v>
      </c>
      <c r="M3618" s="0">
        <f>'BOM Items'!J3618+'BOM Items'!L3618</f>
        <v>1180</v>
      </c>
      <c r="N3618" t="s" s="0">
        <v>297</v>
      </c>
      <c r="P3618" t="s" s="0">
        <v>307</v>
      </c>
      <c r="Q3618" t="s" s="0">
        <v>20505</v>
      </c>
    </row>
    <row r="3619" spans="1:17" x14ac:dyDescent="0.3">
      <c r="A3619" s="2">
        <v>3611</v>
      </c>
      <c r="B3619" s="2" t="s">
        <v>4117</v>
      </c>
      <c r="C3619" t="s" s="0">
        <v>21</v>
      </c>
      <c r="D3619" t="s" s="0">
        <v>309</v>
      </c>
      <c r="E3619" t="s" s="0">
        <v>14115</v>
      </c>
      <c r="G3619" t="s" s="0">
        <v>24</v>
      </c>
      <c r="H3619" s="0">
        <v>10</v>
      </c>
      <c r="I3619" s="0">
        <v>100</v>
      </c>
      <c r="J3619" s="0">
        <f>ROUND('BOM Items'!H3619*'BOM Items'!I3619,2)</f>
        <v>1000</v>
      </c>
      <c r="K3619" s="0">
        <v>18</v>
      </c>
      <c r="L3619" s="0">
        <f>ROUND('BOM Items'!J3619*'BOM Items'!K3619/100,2)</f>
        <v>180</v>
      </c>
      <c r="M3619" s="0">
        <f>'BOM Items'!J3619+'BOM Items'!L3619</f>
        <v>1180</v>
      </c>
      <c r="N3619" t="s" s="0">
        <v>297</v>
      </c>
      <c r="P3619" t="s" s="0">
        <v>307</v>
      </c>
      <c r="Q3619" t="s" s="0">
        <v>20505</v>
      </c>
    </row>
    <row r="3620" spans="1:17" x14ac:dyDescent="0.3">
      <c r="A3620" s="2">
        <v>3612</v>
      </c>
      <c r="B3620" s="2" t="s">
        <v>4118</v>
      </c>
      <c r="C3620" t="s" s="0">
        <v>21</v>
      </c>
      <c r="D3620" t="s" s="0">
        <v>312</v>
      </c>
      <c r="E3620" t="s" s="0">
        <v>14116</v>
      </c>
      <c r="G3620" t="s" s="0">
        <v>24</v>
      </c>
      <c r="H3620" s="0">
        <v>10</v>
      </c>
      <c r="I3620" s="0">
        <v>100</v>
      </c>
      <c r="J3620" s="0">
        <f>ROUND('BOM Items'!H3620*'BOM Items'!I3620,2)</f>
        <v>1000</v>
      </c>
      <c r="K3620" s="0">
        <v>18</v>
      </c>
      <c r="L3620" s="0">
        <f>ROUND('BOM Items'!J3620*'BOM Items'!K3620/100,2)</f>
        <v>180</v>
      </c>
      <c r="M3620" s="0">
        <f>'BOM Items'!J3620+'BOM Items'!L3620</f>
        <v>1180</v>
      </c>
      <c r="N3620" t="s" s="0">
        <v>297</v>
      </c>
      <c r="P3620" t="s" s="0">
        <v>307</v>
      </c>
      <c r="Q3620" t="s" s="0">
        <v>20505</v>
      </c>
    </row>
    <row r="3621" spans="1:17" x14ac:dyDescent="0.3">
      <c r="A3621" s="2">
        <v>3613</v>
      </c>
      <c r="B3621" s="2" t="s">
        <v>4119</v>
      </c>
      <c r="C3621" t="s" s="0">
        <v>21</v>
      </c>
      <c r="D3621" t="s" s="0">
        <v>305</v>
      </c>
      <c r="E3621" t="s" s="0">
        <v>14117</v>
      </c>
      <c r="G3621" t="s" s="0">
        <v>24</v>
      </c>
      <c r="H3621" s="0">
        <v>10</v>
      </c>
      <c r="I3621" s="0">
        <v>100</v>
      </c>
      <c r="J3621" s="0">
        <f>ROUND('BOM Items'!H3621*'BOM Items'!I3621,2)</f>
        <v>1000</v>
      </c>
      <c r="K3621" s="0">
        <v>18</v>
      </c>
      <c r="L3621" s="0">
        <f>ROUND('BOM Items'!J3621*'BOM Items'!K3621/100,2)</f>
        <v>180</v>
      </c>
      <c r="M3621" s="0">
        <f>'BOM Items'!J3621+'BOM Items'!L3621</f>
        <v>1180</v>
      </c>
      <c r="N3621" t="s" s="0">
        <v>297</v>
      </c>
      <c r="P3621" t="s" s="0">
        <v>307</v>
      </c>
      <c r="Q3621" t="s" s="0">
        <v>20505</v>
      </c>
    </row>
    <row r="3622" spans="1:17" x14ac:dyDescent="0.3">
      <c r="A3622" s="2">
        <v>3614</v>
      </c>
      <c r="B3622" s="2" t="s">
        <v>4120</v>
      </c>
      <c r="C3622" t="s" s="0">
        <v>21</v>
      </c>
      <c r="D3622" t="s" s="0">
        <v>309</v>
      </c>
      <c r="E3622" t="s" s="0">
        <v>14118</v>
      </c>
      <c r="G3622" t="s" s="0">
        <v>24</v>
      </c>
      <c r="H3622" s="0">
        <v>10</v>
      </c>
      <c r="I3622" s="0">
        <v>100</v>
      </c>
      <c r="J3622" s="0">
        <f>ROUND('BOM Items'!H3622*'BOM Items'!I3622,2)</f>
        <v>1000</v>
      </c>
      <c r="K3622" s="0">
        <v>18</v>
      </c>
      <c r="L3622" s="0">
        <f>ROUND('BOM Items'!J3622*'BOM Items'!K3622/100,2)</f>
        <v>180</v>
      </c>
      <c r="M3622" s="0">
        <f>'BOM Items'!J3622+'BOM Items'!L3622</f>
        <v>1180</v>
      </c>
      <c r="N3622" t="s" s="0">
        <v>297</v>
      </c>
      <c r="P3622" t="s" s="0">
        <v>307</v>
      </c>
      <c r="Q3622" t="s" s="0">
        <v>20505</v>
      </c>
    </row>
    <row r="3623" spans="1:17" x14ac:dyDescent="0.3">
      <c r="A3623" s="2">
        <v>3615</v>
      </c>
      <c r="B3623" s="2" t="s">
        <v>4121</v>
      </c>
      <c r="C3623" t="s" s="0">
        <v>21</v>
      </c>
      <c r="D3623" t="s" s="0">
        <v>312</v>
      </c>
      <c r="E3623" t="s" s="0">
        <v>14119</v>
      </c>
      <c r="G3623" t="s" s="0">
        <v>24</v>
      </c>
      <c r="H3623" s="0">
        <v>10</v>
      </c>
      <c r="I3623" s="0">
        <v>100</v>
      </c>
      <c r="J3623" s="0">
        <f>ROUND('BOM Items'!H3623*'BOM Items'!I3623,2)</f>
        <v>1000</v>
      </c>
      <c r="K3623" s="0">
        <v>18</v>
      </c>
      <c r="L3623" s="0">
        <f>ROUND('BOM Items'!J3623*'BOM Items'!K3623/100,2)</f>
        <v>180</v>
      </c>
      <c r="M3623" s="0">
        <f>'BOM Items'!J3623+'BOM Items'!L3623</f>
        <v>1180</v>
      </c>
      <c r="N3623" t="s" s="0">
        <v>297</v>
      </c>
      <c r="P3623" t="s" s="0">
        <v>307</v>
      </c>
      <c r="Q3623" t="s" s="0">
        <v>20505</v>
      </c>
    </row>
    <row r="3624" spans="1:17" x14ac:dyDescent="0.3">
      <c r="A3624" s="2">
        <v>3616</v>
      </c>
      <c r="B3624" s="2" t="s">
        <v>4122</v>
      </c>
      <c r="C3624" t="s" s="0">
        <v>21</v>
      </c>
      <c r="D3624" t="s" s="0">
        <v>305</v>
      </c>
      <c r="E3624" t="s" s="0">
        <v>14120</v>
      </c>
      <c r="G3624" t="s" s="0">
        <v>24</v>
      </c>
      <c r="H3624" s="0">
        <v>10</v>
      </c>
      <c r="I3624" s="0">
        <v>100</v>
      </c>
      <c r="J3624" s="0">
        <f>ROUND('BOM Items'!H3624*'BOM Items'!I3624,2)</f>
        <v>1000</v>
      </c>
      <c r="K3624" s="0">
        <v>18</v>
      </c>
      <c r="L3624" s="0">
        <f>ROUND('BOM Items'!J3624*'BOM Items'!K3624/100,2)</f>
        <v>180</v>
      </c>
      <c r="M3624" s="0">
        <f>'BOM Items'!J3624+'BOM Items'!L3624</f>
        <v>1180</v>
      </c>
      <c r="N3624" t="s" s="0">
        <v>297</v>
      </c>
      <c r="P3624" t="s" s="0">
        <v>307</v>
      </c>
      <c r="Q3624" t="s" s="0">
        <v>20505</v>
      </c>
    </row>
    <row r="3625" spans="1:17" x14ac:dyDescent="0.3">
      <c r="A3625" s="2">
        <v>3617</v>
      </c>
      <c r="B3625" s="2" t="s">
        <v>4123</v>
      </c>
      <c r="C3625" t="s" s="0">
        <v>21</v>
      </c>
      <c r="D3625" t="s" s="0">
        <v>309</v>
      </c>
      <c r="E3625" t="s" s="0">
        <v>14121</v>
      </c>
      <c r="G3625" t="s" s="0">
        <v>24</v>
      </c>
      <c r="H3625" s="0">
        <v>10</v>
      </c>
      <c r="I3625" s="0">
        <v>100</v>
      </c>
      <c r="J3625" s="0">
        <f>ROUND('BOM Items'!H3625*'BOM Items'!I3625,2)</f>
        <v>1000</v>
      </c>
      <c r="K3625" s="0">
        <v>18</v>
      </c>
      <c r="L3625" s="0">
        <f>ROUND('BOM Items'!J3625*'BOM Items'!K3625/100,2)</f>
        <v>180</v>
      </c>
      <c r="M3625" s="0">
        <f>'BOM Items'!J3625+'BOM Items'!L3625</f>
        <v>1180</v>
      </c>
      <c r="N3625" t="s" s="0">
        <v>297</v>
      </c>
      <c r="P3625" t="s" s="0">
        <v>307</v>
      </c>
      <c r="Q3625" t="s" s="0">
        <v>20505</v>
      </c>
    </row>
    <row r="3626" spans="1:17" x14ac:dyDescent="0.3">
      <c r="A3626" s="2">
        <v>3618</v>
      </c>
      <c r="B3626" s="2" t="s">
        <v>4124</v>
      </c>
      <c r="C3626" t="s" s="0">
        <v>21</v>
      </c>
      <c r="D3626" t="s" s="0">
        <v>312</v>
      </c>
      <c r="E3626" t="s" s="0">
        <v>14122</v>
      </c>
      <c r="G3626" t="s" s="0">
        <v>24</v>
      </c>
      <c r="H3626" s="0">
        <v>10</v>
      </c>
      <c r="I3626" s="0">
        <v>100</v>
      </c>
      <c r="J3626" s="0">
        <f>ROUND('BOM Items'!H3626*'BOM Items'!I3626,2)</f>
        <v>1000</v>
      </c>
      <c r="K3626" s="0">
        <v>18</v>
      </c>
      <c r="L3626" s="0">
        <f>ROUND('BOM Items'!J3626*'BOM Items'!K3626/100,2)</f>
        <v>180</v>
      </c>
      <c r="M3626" s="0">
        <f>'BOM Items'!J3626+'BOM Items'!L3626</f>
        <v>1180</v>
      </c>
      <c r="N3626" t="s" s="0">
        <v>297</v>
      </c>
      <c r="P3626" t="s" s="0">
        <v>307</v>
      </c>
      <c r="Q3626" t="s" s="0">
        <v>20505</v>
      </c>
    </row>
    <row r="3627" spans="1:17" x14ac:dyDescent="0.3">
      <c r="A3627" s="2">
        <v>3619</v>
      </c>
      <c r="B3627" s="2" t="s">
        <v>4125</v>
      </c>
      <c r="C3627" t="s" s="0">
        <v>21</v>
      </c>
      <c r="D3627" t="s" s="0">
        <v>305</v>
      </c>
      <c r="E3627" t="s" s="0">
        <v>14123</v>
      </c>
      <c r="G3627" t="s" s="0">
        <v>24</v>
      </c>
      <c r="H3627" s="0">
        <v>10</v>
      </c>
      <c r="I3627" s="0">
        <v>100</v>
      </c>
      <c r="J3627" s="0">
        <f>ROUND('BOM Items'!H3627*'BOM Items'!I3627,2)</f>
        <v>1000</v>
      </c>
      <c r="K3627" s="0">
        <v>18</v>
      </c>
      <c r="L3627" s="0">
        <f>ROUND('BOM Items'!J3627*'BOM Items'!K3627/100,2)</f>
        <v>180</v>
      </c>
      <c r="M3627" s="0">
        <f>'BOM Items'!J3627+'BOM Items'!L3627</f>
        <v>1180</v>
      </c>
      <c r="N3627" t="s" s="0">
        <v>297</v>
      </c>
      <c r="P3627" t="s" s="0">
        <v>307</v>
      </c>
      <c r="Q3627" t="s" s="0">
        <v>20505</v>
      </c>
    </row>
    <row r="3628" spans="1:17" x14ac:dyDescent="0.3">
      <c r="A3628" s="2">
        <v>3620</v>
      </c>
      <c r="B3628" s="2" t="s">
        <v>4126</v>
      </c>
      <c r="C3628" t="s" s="0">
        <v>21</v>
      </c>
      <c r="D3628" t="s" s="0">
        <v>309</v>
      </c>
      <c r="E3628" t="s" s="0">
        <v>14124</v>
      </c>
      <c r="G3628" t="s" s="0">
        <v>24</v>
      </c>
      <c r="H3628" s="0">
        <v>10</v>
      </c>
      <c r="I3628" s="0">
        <v>100</v>
      </c>
      <c r="J3628" s="0">
        <f>ROUND('BOM Items'!H3628*'BOM Items'!I3628,2)</f>
        <v>1000</v>
      </c>
      <c r="K3628" s="0">
        <v>18</v>
      </c>
      <c r="L3628" s="0">
        <f>ROUND('BOM Items'!J3628*'BOM Items'!K3628/100,2)</f>
        <v>180</v>
      </c>
      <c r="M3628" s="0">
        <f>'BOM Items'!J3628+'BOM Items'!L3628</f>
        <v>1180</v>
      </c>
      <c r="N3628" t="s" s="0">
        <v>297</v>
      </c>
      <c r="P3628" t="s" s="0">
        <v>307</v>
      </c>
      <c r="Q3628" t="s" s="0">
        <v>20505</v>
      </c>
    </row>
    <row r="3629" spans="1:17" x14ac:dyDescent="0.3">
      <c r="A3629" s="2">
        <v>3621</v>
      </c>
      <c r="B3629" s="2" t="s">
        <v>4127</v>
      </c>
      <c r="C3629" t="s" s="0">
        <v>21</v>
      </c>
      <c r="D3629" t="s" s="0">
        <v>312</v>
      </c>
      <c r="E3629" t="s" s="0">
        <v>14125</v>
      </c>
      <c r="G3629" t="s" s="0">
        <v>24</v>
      </c>
      <c r="H3629" s="0">
        <v>10</v>
      </c>
      <c r="I3629" s="0">
        <v>100</v>
      </c>
      <c r="J3629" s="0">
        <f>ROUND('BOM Items'!H3629*'BOM Items'!I3629,2)</f>
        <v>1000</v>
      </c>
      <c r="K3629" s="0">
        <v>18</v>
      </c>
      <c r="L3629" s="0">
        <f>ROUND('BOM Items'!J3629*'BOM Items'!K3629/100,2)</f>
        <v>180</v>
      </c>
      <c r="M3629" s="0">
        <f>'BOM Items'!J3629+'BOM Items'!L3629</f>
        <v>1180</v>
      </c>
      <c r="N3629" t="s" s="0">
        <v>297</v>
      </c>
      <c r="P3629" t="s" s="0">
        <v>307</v>
      </c>
      <c r="Q3629" t="s" s="0">
        <v>20505</v>
      </c>
    </row>
    <row r="3630" spans="1:17" x14ac:dyDescent="0.3">
      <c r="A3630" s="2">
        <v>3622</v>
      </c>
      <c r="B3630" s="2" t="s">
        <v>4128</v>
      </c>
      <c r="C3630" t="s" s="0">
        <v>21</v>
      </c>
      <c r="D3630" t="s" s="0">
        <v>305</v>
      </c>
      <c r="E3630" t="s" s="0">
        <v>14126</v>
      </c>
      <c r="G3630" t="s" s="0">
        <v>24</v>
      </c>
      <c r="H3630" s="0">
        <v>10</v>
      </c>
      <c r="I3630" s="0">
        <v>100</v>
      </c>
      <c r="J3630" s="0">
        <f>ROUND('BOM Items'!H3630*'BOM Items'!I3630,2)</f>
        <v>1000</v>
      </c>
      <c r="K3630" s="0">
        <v>18</v>
      </c>
      <c r="L3630" s="0">
        <f>ROUND('BOM Items'!J3630*'BOM Items'!K3630/100,2)</f>
        <v>180</v>
      </c>
      <c r="M3630" s="0">
        <f>'BOM Items'!J3630+'BOM Items'!L3630</f>
        <v>1180</v>
      </c>
      <c r="N3630" t="s" s="0">
        <v>297</v>
      </c>
      <c r="P3630" t="s" s="0">
        <v>307</v>
      </c>
      <c r="Q3630" t="s" s="0">
        <v>20505</v>
      </c>
    </row>
    <row r="3631" spans="1:17" x14ac:dyDescent="0.3">
      <c r="A3631" s="2">
        <v>3623</v>
      </c>
      <c r="B3631" s="2" t="s">
        <v>4129</v>
      </c>
      <c r="C3631" t="s" s="0">
        <v>21</v>
      </c>
      <c r="D3631" t="s" s="0">
        <v>309</v>
      </c>
      <c r="E3631" t="s" s="0">
        <v>14127</v>
      </c>
      <c r="G3631" t="s" s="0">
        <v>24</v>
      </c>
      <c r="H3631" s="0">
        <v>10</v>
      </c>
      <c r="I3631" s="0">
        <v>100</v>
      </c>
      <c r="J3631" s="0">
        <f>ROUND('BOM Items'!H3631*'BOM Items'!I3631,2)</f>
        <v>1000</v>
      </c>
      <c r="K3631" s="0">
        <v>18</v>
      </c>
      <c r="L3631" s="0">
        <f>ROUND('BOM Items'!J3631*'BOM Items'!K3631/100,2)</f>
        <v>180</v>
      </c>
      <c r="M3631" s="0">
        <f>'BOM Items'!J3631+'BOM Items'!L3631</f>
        <v>1180</v>
      </c>
      <c r="N3631" t="s" s="0">
        <v>297</v>
      </c>
      <c r="P3631" t="s" s="0">
        <v>307</v>
      </c>
      <c r="Q3631" t="s" s="0">
        <v>20505</v>
      </c>
    </row>
    <row r="3632" spans="1:17" x14ac:dyDescent="0.3">
      <c r="A3632" s="2">
        <v>3624</v>
      </c>
      <c r="B3632" s="2" t="s">
        <v>4130</v>
      </c>
      <c r="C3632" t="s" s="0">
        <v>21</v>
      </c>
      <c r="D3632" t="s" s="0">
        <v>312</v>
      </c>
      <c r="E3632" t="s" s="0">
        <v>14128</v>
      </c>
      <c r="G3632" t="s" s="0">
        <v>24</v>
      </c>
      <c r="H3632" s="0">
        <v>10</v>
      </c>
      <c r="I3632" s="0">
        <v>100</v>
      </c>
      <c r="J3632" s="0">
        <f>ROUND('BOM Items'!H3632*'BOM Items'!I3632,2)</f>
        <v>1000</v>
      </c>
      <c r="K3632" s="0">
        <v>18</v>
      </c>
      <c r="L3632" s="0">
        <f>ROUND('BOM Items'!J3632*'BOM Items'!K3632/100,2)</f>
        <v>180</v>
      </c>
      <c r="M3632" s="0">
        <f>'BOM Items'!J3632+'BOM Items'!L3632</f>
        <v>1180</v>
      </c>
      <c r="N3632" t="s" s="0">
        <v>297</v>
      </c>
      <c r="P3632" t="s" s="0">
        <v>307</v>
      </c>
      <c r="Q3632" t="s" s="0">
        <v>20505</v>
      </c>
    </row>
    <row r="3633" spans="1:17" x14ac:dyDescent="0.3">
      <c r="A3633" s="2">
        <v>3625</v>
      </c>
      <c r="B3633" s="2" t="s">
        <v>4131</v>
      </c>
      <c r="C3633" t="s" s="0">
        <v>21</v>
      </c>
      <c r="D3633" t="s" s="0">
        <v>305</v>
      </c>
      <c r="E3633" t="s" s="0">
        <v>14129</v>
      </c>
      <c r="G3633" t="s" s="0">
        <v>24</v>
      </c>
      <c r="H3633" s="0">
        <v>10</v>
      </c>
      <c r="I3633" s="0">
        <v>100</v>
      </c>
      <c r="J3633" s="0">
        <f>ROUND('BOM Items'!H3633*'BOM Items'!I3633,2)</f>
        <v>1000</v>
      </c>
      <c r="K3633" s="0">
        <v>18</v>
      </c>
      <c r="L3633" s="0">
        <f>ROUND('BOM Items'!J3633*'BOM Items'!K3633/100,2)</f>
        <v>180</v>
      </c>
      <c r="M3633" s="0">
        <f>'BOM Items'!J3633+'BOM Items'!L3633</f>
        <v>1180</v>
      </c>
      <c r="N3633" t="s" s="0">
        <v>297</v>
      </c>
      <c r="P3633" t="s" s="0">
        <v>307</v>
      </c>
      <c r="Q3633" t="s" s="0">
        <v>20505</v>
      </c>
    </row>
    <row r="3634" spans="1:17" x14ac:dyDescent="0.3">
      <c r="A3634" s="2">
        <v>3626</v>
      </c>
      <c r="B3634" s="2" t="s">
        <v>4132</v>
      </c>
      <c r="C3634" t="s" s="0">
        <v>21</v>
      </c>
      <c r="D3634" t="s" s="0">
        <v>309</v>
      </c>
      <c r="E3634" t="s" s="0">
        <v>14130</v>
      </c>
      <c r="G3634" t="s" s="0">
        <v>24</v>
      </c>
      <c r="H3634" s="0">
        <v>10</v>
      </c>
      <c r="I3634" s="0">
        <v>100</v>
      </c>
      <c r="J3634" s="0">
        <f>ROUND('BOM Items'!H3634*'BOM Items'!I3634,2)</f>
        <v>1000</v>
      </c>
      <c r="K3634" s="0">
        <v>18</v>
      </c>
      <c r="L3634" s="0">
        <f>ROUND('BOM Items'!J3634*'BOM Items'!K3634/100,2)</f>
        <v>180</v>
      </c>
      <c r="M3634" s="0">
        <f>'BOM Items'!J3634+'BOM Items'!L3634</f>
        <v>1180</v>
      </c>
      <c r="N3634" t="s" s="0">
        <v>297</v>
      </c>
      <c r="P3634" t="s" s="0">
        <v>307</v>
      </c>
      <c r="Q3634" t="s" s="0">
        <v>20505</v>
      </c>
    </row>
    <row r="3635" spans="1:17" x14ac:dyDescent="0.3">
      <c r="A3635" s="2">
        <v>3627</v>
      </c>
      <c r="B3635" s="2" t="s">
        <v>4133</v>
      </c>
      <c r="C3635" t="s" s="0">
        <v>21</v>
      </c>
      <c r="D3635" t="s" s="0">
        <v>312</v>
      </c>
      <c r="E3635" t="s" s="0">
        <v>14131</v>
      </c>
      <c r="G3635" t="s" s="0">
        <v>24</v>
      </c>
      <c r="H3635" s="0">
        <v>10</v>
      </c>
      <c r="I3635" s="0">
        <v>100</v>
      </c>
      <c r="J3635" s="0">
        <f>ROUND('BOM Items'!H3635*'BOM Items'!I3635,2)</f>
        <v>1000</v>
      </c>
      <c r="K3635" s="0">
        <v>18</v>
      </c>
      <c r="L3635" s="0">
        <f>ROUND('BOM Items'!J3635*'BOM Items'!K3635/100,2)</f>
        <v>180</v>
      </c>
      <c r="M3635" s="0">
        <f>'BOM Items'!J3635+'BOM Items'!L3635</f>
        <v>1180</v>
      </c>
      <c r="N3635" t="s" s="0">
        <v>297</v>
      </c>
      <c r="P3635" t="s" s="0">
        <v>307</v>
      </c>
      <c r="Q3635" t="s" s="0">
        <v>20505</v>
      </c>
    </row>
    <row r="3636" spans="1:17" x14ac:dyDescent="0.3">
      <c r="A3636" s="2">
        <v>3628</v>
      </c>
      <c r="B3636" s="2" t="s">
        <v>4134</v>
      </c>
      <c r="C3636" t="s" s="0">
        <v>21</v>
      </c>
      <c r="D3636" t="s" s="0">
        <v>305</v>
      </c>
      <c r="E3636" t="s" s="0">
        <v>14132</v>
      </c>
      <c r="G3636" t="s" s="0">
        <v>24</v>
      </c>
      <c r="H3636" s="0">
        <v>10</v>
      </c>
      <c r="I3636" s="0">
        <v>100</v>
      </c>
      <c r="J3636" s="0">
        <f>ROUND('BOM Items'!H3636*'BOM Items'!I3636,2)</f>
        <v>1000</v>
      </c>
      <c r="K3636" s="0">
        <v>18</v>
      </c>
      <c r="L3636" s="0">
        <f>ROUND('BOM Items'!J3636*'BOM Items'!K3636/100,2)</f>
        <v>180</v>
      </c>
      <c r="M3636" s="0">
        <f>'BOM Items'!J3636+'BOM Items'!L3636</f>
        <v>1180</v>
      </c>
      <c r="N3636" t="s" s="0">
        <v>297</v>
      </c>
      <c r="P3636" t="s" s="0">
        <v>307</v>
      </c>
      <c r="Q3636" t="s" s="0">
        <v>20505</v>
      </c>
    </row>
    <row r="3637" spans="1:17" x14ac:dyDescent="0.3">
      <c r="A3637" s="2">
        <v>3629</v>
      </c>
      <c r="B3637" s="2" t="s">
        <v>4135</v>
      </c>
      <c r="C3637" t="s" s="0">
        <v>21</v>
      </c>
      <c r="D3637" t="s" s="0">
        <v>309</v>
      </c>
      <c r="E3637" t="s" s="0">
        <v>14133</v>
      </c>
      <c r="G3637" t="s" s="0">
        <v>24</v>
      </c>
      <c r="H3637" s="0">
        <v>10</v>
      </c>
      <c r="I3637" s="0">
        <v>100</v>
      </c>
      <c r="J3637" s="0">
        <f>ROUND('BOM Items'!H3637*'BOM Items'!I3637,2)</f>
        <v>1000</v>
      </c>
      <c r="K3637" s="0">
        <v>18</v>
      </c>
      <c r="L3637" s="0">
        <f>ROUND('BOM Items'!J3637*'BOM Items'!K3637/100,2)</f>
        <v>180</v>
      </c>
      <c r="M3637" s="0">
        <f>'BOM Items'!J3637+'BOM Items'!L3637</f>
        <v>1180</v>
      </c>
      <c r="N3637" t="s" s="0">
        <v>297</v>
      </c>
      <c r="P3637" t="s" s="0">
        <v>307</v>
      </c>
      <c r="Q3637" t="s" s="0">
        <v>20505</v>
      </c>
    </row>
    <row r="3638" spans="1:17" x14ac:dyDescent="0.3">
      <c r="A3638" s="2">
        <v>3630</v>
      </c>
      <c r="B3638" s="2" t="s">
        <v>4136</v>
      </c>
      <c r="C3638" t="s" s="0">
        <v>21</v>
      </c>
      <c r="D3638" t="s" s="0">
        <v>312</v>
      </c>
      <c r="E3638" t="s" s="0">
        <v>14134</v>
      </c>
      <c r="G3638" t="s" s="0">
        <v>24</v>
      </c>
      <c r="H3638" s="0">
        <v>10</v>
      </c>
      <c r="I3638" s="0">
        <v>100</v>
      </c>
      <c r="J3638" s="0">
        <f>ROUND('BOM Items'!H3638*'BOM Items'!I3638,2)</f>
        <v>1000</v>
      </c>
      <c r="K3638" s="0">
        <v>18</v>
      </c>
      <c r="L3638" s="0">
        <f>ROUND('BOM Items'!J3638*'BOM Items'!K3638/100,2)</f>
        <v>180</v>
      </c>
      <c r="M3638" s="0">
        <f>'BOM Items'!J3638+'BOM Items'!L3638</f>
        <v>1180</v>
      </c>
      <c r="N3638" t="s" s="0">
        <v>297</v>
      </c>
      <c r="P3638" t="s" s="0">
        <v>307</v>
      </c>
      <c r="Q3638" t="s" s="0">
        <v>20505</v>
      </c>
    </row>
    <row r="3639" spans="1:17" x14ac:dyDescent="0.3">
      <c r="A3639" s="2">
        <v>3631</v>
      </c>
      <c r="B3639" s="2" t="s">
        <v>4137</v>
      </c>
      <c r="C3639" t="s" s="0">
        <v>21</v>
      </c>
      <c r="D3639" t="s" s="0">
        <v>305</v>
      </c>
      <c r="E3639" t="s" s="0">
        <v>14135</v>
      </c>
      <c r="G3639" t="s" s="0">
        <v>24</v>
      </c>
      <c r="H3639" s="0">
        <v>10</v>
      </c>
      <c r="I3639" s="0">
        <v>100</v>
      </c>
      <c r="J3639" s="0">
        <f>ROUND('BOM Items'!H3639*'BOM Items'!I3639,2)</f>
        <v>1000</v>
      </c>
      <c r="K3639" s="0">
        <v>18</v>
      </c>
      <c r="L3639" s="0">
        <f>ROUND('BOM Items'!J3639*'BOM Items'!K3639/100,2)</f>
        <v>180</v>
      </c>
      <c r="M3639" s="0">
        <f>'BOM Items'!J3639+'BOM Items'!L3639</f>
        <v>1180</v>
      </c>
      <c r="N3639" t="s" s="0">
        <v>297</v>
      </c>
      <c r="P3639" t="s" s="0">
        <v>307</v>
      </c>
      <c r="Q3639" t="s" s="0">
        <v>20505</v>
      </c>
    </row>
    <row r="3640" spans="1:17" x14ac:dyDescent="0.3">
      <c r="A3640" s="2">
        <v>3632</v>
      </c>
      <c r="B3640" s="2" t="s">
        <v>4138</v>
      </c>
      <c r="C3640" t="s" s="0">
        <v>21</v>
      </c>
      <c r="D3640" t="s" s="0">
        <v>309</v>
      </c>
      <c r="E3640" t="s" s="0">
        <v>14136</v>
      </c>
      <c r="G3640" t="s" s="0">
        <v>24</v>
      </c>
      <c r="H3640" s="0">
        <v>10</v>
      </c>
      <c r="I3640" s="0">
        <v>100</v>
      </c>
      <c r="J3640" s="0">
        <f>ROUND('BOM Items'!H3640*'BOM Items'!I3640,2)</f>
        <v>1000</v>
      </c>
      <c r="K3640" s="0">
        <v>18</v>
      </c>
      <c r="L3640" s="0">
        <f>ROUND('BOM Items'!J3640*'BOM Items'!K3640/100,2)</f>
        <v>180</v>
      </c>
      <c r="M3640" s="0">
        <f>'BOM Items'!J3640+'BOM Items'!L3640</f>
        <v>1180</v>
      </c>
      <c r="N3640" t="s" s="0">
        <v>297</v>
      </c>
      <c r="P3640" t="s" s="0">
        <v>307</v>
      </c>
      <c r="Q3640" t="s" s="0">
        <v>20505</v>
      </c>
    </row>
    <row r="3641" spans="1:17" x14ac:dyDescent="0.3">
      <c r="A3641" s="2">
        <v>3633</v>
      </c>
      <c r="B3641" s="2" t="s">
        <v>4139</v>
      </c>
      <c r="C3641" t="s" s="0">
        <v>21</v>
      </c>
      <c r="D3641" t="s" s="0">
        <v>312</v>
      </c>
      <c r="E3641" t="s" s="0">
        <v>14137</v>
      </c>
      <c r="G3641" t="s" s="0">
        <v>24</v>
      </c>
      <c r="H3641" s="0">
        <v>10</v>
      </c>
      <c r="I3641" s="0">
        <v>100</v>
      </c>
      <c r="J3641" s="0">
        <f>ROUND('BOM Items'!H3641*'BOM Items'!I3641,2)</f>
        <v>1000</v>
      </c>
      <c r="K3641" s="0">
        <v>18</v>
      </c>
      <c r="L3641" s="0">
        <f>ROUND('BOM Items'!J3641*'BOM Items'!K3641/100,2)</f>
        <v>180</v>
      </c>
      <c r="M3641" s="0">
        <f>'BOM Items'!J3641+'BOM Items'!L3641</f>
        <v>1180</v>
      </c>
      <c r="N3641" t="s" s="0">
        <v>297</v>
      </c>
      <c r="P3641" t="s" s="0">
        <v>307</v>
      </c>
      <c r="Q3641" t="s" s="0">
        <v>20505</v>
      </c>
    </row>
    <row r="3642" spans="1:17" x14ac:dyDescent="0.3">
      <c r="A3642" s="2">
        <v>3634</v>
      </c>
      <c r="B3642" s="2" t="s">
        <v>4140</v>
      </c>
      <c r="C3642" t="s" s="0">
        <v>21</v>
      </c>
      <c r="D3642" t="s" s="0">
        <v>305</v>
      </c>
      <c r="E3642" t="s" s="0">
        <v>14138</v>
      </c>
      <c r="G3642" t="s" s="0">
        <v>24</v>
      </c>
      <c r="H3642" s="0">
        <v>10</v>
      </c>
      <c r="I3642" s="0">
        <v>100</v>
      </c>
      <c r="J3642" s="0">
        <f>ROUND('BOM Items'!H3642*'BOM Items'!I3642,2)</f>
        <v>1000</v>
      </c>
      <c r="K3642" s="0">
        <v>18</v>
      </c>
      <c r="L3642" s="0">
        <f>ROUND('BOM Items'!J3642*'BOM Items'!K3642/100,2)</f>
        <v>180</v>
      </c>
      <c r="M3642" s="0">
        <f>'BOM Items'!J3642+'BOM Items'!L3642</f>
        <v>1180</v>
      </c>
      <c r="N3642" t="s" s="0">
        <v>297</v>
      </c>
      <c r="P3642" t="s" s="0">
        <v>307</v>
      </c>
      <c r="Q3642" t="s" s="0">
        <v>20505</v>
      </c>
    </row>
    <row r="3643" spans="1:17" x14ac:dyDescent="0.3">
      <c r="A3643" s="2">
        <v>3635</v>
      </c>
      <c r="B3643" s="2" t="s">
        <v>4141</v>
      </c>
      <c r="C3643" t="s" s="0">
        <v>21</v>
      </c>
      <c r="D3643" t="s" s="0">
        <v>309</v>
      </c>
      <c r="E3643" t="s" s="0">
        <v>14139</v>
      </c>
      <c r="G3643" t="s" s="0">
        <v>24</v>
      </c>
      <c r="H3643" s="0">
        <v>10</v>
      </c>
      <c r="I3643" s="0">
        <v>100</v>
      </c>
      <c r="J3643" s="0">
        <f>ROUND('BOM Items'!H3643*'BOM Items'!I3643,2)</f>
        <v>1000</v>
      </c>
      <c r="K3643" s="0">
        <v>18</v>
      </c>
      <c r="L3643" s="0">
        <f>ROUND('BOM Items'!J3643*'BOM Items'!K3643/100,2)</f>
        <v>180</v>
      </c>
      <c r="M3643" s="0">
        <f>'BOM Items'!J3643+'BOM Items'!L3643</f>
        <v>1180</v>
      </c>
      <c r="N3643" t="s" s="0">
        <v>297</v>
      </c>
      <c r="P3643" t="s" s="0">
        <v>307</v>
      </c>
      <c r="Q3643" t="s" s="0">
        <v>20505</v>
      </c>
    </row>
    <row r="3644" spans="1:17" x14ac:dyDescent="0.3">
      <c r="A3644" s="2">
        <v>3636</v>
      </c>
      <c r="B3644" s="2" t="s">
        <v>4142</v>
      </c>
      <c r="C3644" t="s" s="0">
        <v>21</v>
      </c>
      <c r="D3644" t="s" s="0">
        <v>312</v>
      </c>
      <c r="E3644" t="s" s="0">
        <v>14140</v>
      </c>
      <c r="G3644" t="s" s="0">
        <v>24</v>
      </c>
      <c r="H3644" s="0">
        <v>10</v>
      </c>
      <c r="I3644" s="0">
        <v>100</v>
      </c>
      <c r="J3644" s="0">
        <f>ROUND('BOM Items'!H3644*'BOM Items'!I3644,2)</f>
        <v>1000</v>
      </c>
      <c r="K3644" s="0">
        <v>18</v>
      </c>
      <c r="L3644" s="0">
        <f>ROUND('BOM Items'!J3644*'BOM Items'!K3644/100,2)</f>
        <v>180</v>
      </c>
      <c r="M3644" s="0">
        <f>'BOM Items'!J3644+'BOM Items'!L3644</f>
        <v>1180</v>
      </c>
      <c r="N3644" t="s" s="0">
        <v>297</v>
      </c>
      <c r="P3644" t="s" s="0">
        <v>307</v>
      </c>
      <c r="Q3644" t="s" s="0">
        <v>20505</v>
      </c>
    </row>
    <row r="3645" spans="1:17" x14ac:dyDescent="0.3">
      <c r="A3645" s="2">
        <v>3637</v>
      </c>
      <c r="B3645" s="2" t="s">
        <v>4143</v>
      </c>
      <c r="C3645" t="s" s="0">
        <v>21</v>
      </c>
      <c r="D3645" t="s" s="0">
        <v>305</v>
      </c>
      <c r="E3645" t="s" s="0">
        <v>14141</v>
      </c>
      <c r="G3645" t="s" s="0">
        <v>24</v>
      </c>
      <c r="H3645" s="0">
        <v>10</v>
      </c>
      <c r="I3645" s="0">
        <v>100</v>
      </c>
      <c r="J3645" s="0">
        <f>ROUND('BOM Items'!H3645*'BOM Items'!I3645,2)</f>
        <v>1000</v>
      </c>
      <c r="K3645" s="0">
        <v>18</v>
      </c>
      <c r="L3645" s="0">
        <f>ROUND('BOM Items'!J3645*'BOM Items'!K3645/100,2)</f>
        <v>180</v>
      </c>
      <c r="M3645" s="0">
        <f>'BOM Items'!J3645+'BOM Items'!L3645</f>
        <v>1180</v>
      </c>
      <c r="N3645" t="s" s="0">
        <v>297</v>
      </c>
      <c r="P3645" t="s" s="0">
        <v>307</v>
      </c>
      <c r="Q3645" t="s" s="0">
        <v>20505</v>
      </c>
    </row>
    <row r="3646" spans="1:17" x14ac:dyDescent="0.3">
      <c r="A3646" s="2">
        <v>3638</v>
      </c>
      <c r="B3646" s="2" t="s">
        <v>4144</v>
      </c>
      <c r="C3646" t="s" s="0">
        <v>21</v>
      </c>
      <c r="D3646" t="s" s="0">
        <v>309</v>
      </c>
      <c r="E3646" t="s" s="0">
        <v>14142</v>
      </c>
      <c r="G3646" t="s" s="0">
        <v>24</v>
      </c>
      <c r="H3646" s="0">
        <v>10</v>
      </c>
      <c r="I3646" s="0">
        <v>100</v>
      </c>
      <c r="J3646" s="0">
        <f>ROUND('BOM Items'!H3646*'BOM Items'!I3646,2)</f>
        <v>1000</v>
      </c>
      <c r="K3646" s="0">
        <v>18</v>
      </c>
      <c r="L3646" s="0">
        <f>ROUND('BOM Items'!J3646*'BOM Items'!K3646/100,2)</f>
        <v>180</v>
      </c>
      <c r="M3646" s="0">
        <f>'BOM Items'!J3646+'BOM Items'!L3646</f>
        <v>1180</v>
      </c>
      <c r="N3646" t="s" s="0">
        <v>297</v>
      </c>
      <c r="P3646" t="s" s="0">
        <v>307</v>
      </c>
      <c r="Q3646" t="s" s="0">
        <v>20505</v>
      </c>
    </row>
    <row r="3647" spans="1:17" x14ac:dyDescent="0.3">
      <c r="A3647" s="2">
        <v>3639</v>
      </c>
      <c r="B3647" s="2" t="s">
        <v>4145</v>
      </c>
      <c r="C3647" t="s" s="0">
        <v>21</v>
      </c>
      <c r="D3647" t="s" s="0">
        <v>312</v>
      </c>
      <c r="E3647" t="s" s="0">
        <v>14143</v>
      </c>
      <c r="G3647" t="s" s="0">
        <v>24</v>
      </c>
      <c r="H3647" s="0">
        <v>10</v>
      </c>
      <c r="I3647" s="0">
        <v>100</v>
      </c>
      <c r="J3647" s="0">
        <f>ROUND('BOM Items'!H3647*'BOM Items'!I3647,2)</f>
        <v>1000</v>
      </c>
      <c r="K3647" s="0">
        <v>18</v>
      </c>
      <c r="L3647" s="0">
        <f>ROUND('BOM Items'!J3647*'BOM Items'!K3647/100,2)</f>
        <v>180</v>
      </c>
      <c r="M3647" s="0">
        <f>'BOM Items'!J3647+'BOM Items'!L3647</f>
        <v>1180</v>
      </c>
      <c r="N3647" t="s" s="0">
        <v>297</v>
      </c>
      <c r="P3647" t="s" s="0">
        <v>307</v>
      </c>
      <c r="Q3647" t="s" s="0">
        <v>20505</v>
      </c>
    </row>
    <row r="3648" spans="1:17" x14ac:dyDescent="0.3">
      <c r="A3648" s="2">
        <v>3640</v>
      </c>
      <c r="B3648" s="2" t="s">
        <v>4146</v>
      </c>
      <c r="C3648" t="s" s="0">
        <v>21</v>
      </c>
      <c r="D3648" t="s" s="0">
        <v>305</v>
      </c>
      <c r="E3648" t="s" s="0">
        <v>14144</v>
      </c>
      <c r="G3648" t="s" s="0">
        <v>24</v>
      </c>
      <c r="H3648" s="0">
        <v>10</v>
      </c>
      <c r="I3648" s="0">
        <v>100</v>
      </c>
      <c r="J3648" s="0">
        <f>ROUND('BOM Items'!H3648*'BOM Items'!I3648,2)</f>
        <v>1000</v>
      </c>
      <c r="K3648" s="0">
        <v>18</v>
      </c>
      <c r="L3648" s="0">
        <f>ROUND('BOM Items'!J3648*'BOM Items'!K3648/100,2)</f>
        <v>180</v>
      </c>
      <c r="M3648" s="0">
        <f>'BOM Items'!J3648+'BOM Items'!L3648</f>
        <v>1180</v>
      </c>
      <c r="N3648" t="s" s="0">
        <v>297</v>
      </c>
      <c r="P3648" t="s" s="0">
        <v>307</v>
      </c>
      <c r="Q3648" t="s" s="0">
        <v>20505</v>
      </c>
    </row>
    <row r="3649" spans="1:17" x14ac:dyDescent="0.3">
      <c r="A3649" s="2">
        <v>3641</v>
      </c>
      <c r="B3649" s="2" t="s">
        <v>4147</v>
      </c>
      <c r="C3649" t="s" s="0">
        <v>21</v>
      </c>
      <c r="D3649" t="s" s="0">
        <v>309</v>
      </c>
      <c r="E3649" t="s" s="0">
        <v>14145</v>
      </c>
      <c r="G3649" t="s" s="0">
        <v>24</v>
      </c>
      <c r="H3649" s="0">
        <v>10</v>
      </c>
      <c r="I3649" s="0">
        <v>100</v>
      </c>
      <c r="J3649" s="0">
        <f>ROUND('BOM Items'!H3649*'BOM Items'!I3649,2)</f>
        <v>1000</v>
      </c>
      <c r="K3649" s="0">
        <v>18</v>
      </c>
      <c r="L3649" s="0">
        <f>ROUND('BOM Items'!J3649*'BOM Items'!K3649/100,2)</f>
        <v>180</v>
      </c>
      <c r="M3649" s="0">
        <f>'BOM Items'!J3649+'BOM Items'!L3649</f>
        <v>1180</v>
      </c>
      <c r="N3649" t="s" s="0">
        <v>297</v>
      </c>
      <c r="P3649" t="s" s="0">
        <v>307</v>
      </c>
      <c r="Q3649" t="s" s="0">
        <v>20505</v>
      </c>
    </row>
    <row r="3650" spans="1:17" x14ac:dyDescent="0.3">
      <c r="A3650" s="2">
        <v>3642</v>
      </c>
      <c r="B3650" s="2" t="s">
        <v>4148</v>
      </c>
      <c r="C3650" t="s" s="0">
        <v>21</v>
      </c>
      <c r="D3650" t="s" s="0">
        <v>312</v>
      </c>
      <c r="E3650" t="s" s="0">
        <v>14146</v>
      </c>
      <c r="G3650" t="s" s="0">
        <v>24</v>
      </c>
      <c r="H3650" s="0">
        <v>10</v>
      </c>
      <c r="I3650" s="0">
        <v>100</v>
      </c>
      <c r="J3650" s="0">
        <f>ROUND('BOM Items'!H3650*'BOM Items'!I3650,2)</f>
        <v>1000</v>
      </c>
      <c r="K3650" s="0">
        <v>18</v>
      </c>
      <c r="L3650" s="0">
        <f>ROUND('BOM Items'!J3650*'BOM Items'!K3650/100,2)</f>
        <v>180</v>
      </c>
      <c r="M3650" s="0">
        <f>'BOM Items'!J3650+'BOM Items'!L3650</f>
        <v>1180</v>
      </c>
      <c r="N3650" t="s" s="0">
        <v>297</v>
      </c>
      <c r="P3650" t="s" s="0">
        <v>307</v>
      </c>
      <c r="Q3650" t="s" s="0">
        <v>20505</v>
      </c>
    </row>
    <row r="3651" spans="1:17" x14ac:dyDescent="0.3">
      <c r="A3651" s="2">
        <v>3643</v>
      </c>
      <c r="B3651" s="2" t="s">
        <v>4149</v>
      </c>
      <c r="C3651" t="s" s="0">
        <v>21</v>
      </c>
      <c r="D3651" t="s" s="0">
        <v>305</v>
      </c>
      <c r="E3651" t="s" s="0">
        <v>14147</v>
      </c>
      <c r="G3651" t="s" s="0">
        <v>24</v>
      </c>
      <c r="H3651" s="0">
        <v>10</v>
      </c>
      <c r="I3651" s="0">
        <v>100</v>
      </c>
      <c r="J3651" s="0">
        <f>ROUND('BOM Items'!H3651*'BOM Items'!I3651,2)</f>
        <v>1000</v>
      </c>
      <c r="K3651" s="0">
        <v>18</v>
      </c>
      <c r="L3651" s="0">
        <f>ROUND('BOM Items'!J3651*'BOM Items'!K3651/100,2)</f>
        <v>180</v>
      </c>
      <c r="M3651" s="0">
        <f>'BOM Items'!J3651+'BOM Items'!L3651</f>
        <v>1180</v>
      </c>
      <c r="N3651" t="s" s="0">
        <v>297</v>
      </c>
      <c r="P3651" t="s" s="0">
        <v>307</v>
      </c>
      <c r="Q3651" t="s" s="0">
        <v>20505</v>
      </c>
    </row>
    <row r="3652" spans="1:17" x14ac:dyDescent="0.3">
      <c r="A3652" s="2">
        <v>3644</v>
      </c>
      <c r="B3652" s="2" t="s">
        <v>4150</v>
      </c>
      <c r="C3652" t="s" s="0">
        <v>21</v>
      </c>
      <c r="D3652" t="s" s="0">
        <v>309</v>
      </c>
      <c r="E3652" t="s" s="0">
        <v>14148</v>
      </c>
      <c r="G3652" t="s" s="0">
        <v>24</v>
      </c>
      <c r="H3652" s="0">
        <v>10</v>
      </c>
      <c r="I3652" s="0">
        <v>100</v>
      </c>
      <c r="J3652" s="0">
        <f>ROUND('BOM Items'!H3652*'BOM Items'!I3652,2)</f>
        <v>1000</v>
      </c>
      <c r="K3652" s="0">
        <v>18</v>
      </c>
      <c r="L3652" s="0">
        <f>ROUND('BOM Items'!J3652*'BOM Items'!K3652/100,2)</f>
        <v>180</v>
      </c>
      <c r="M3652" s="0">
        <f>'BOM Items'!J3652+'BOM Items'!L3652</f>
        <v>1180</v>
      </c>
      <c r="N3652" t="s" s="0">
        <v>297</v>
      </c>
      <c r="P3652" t="s" s="0">
        <v>307</v>
      </c>
      <c r="Q3652" t="s" s="0">
        <v>20505</v>
      </c>
    </row>
    <row r="3653" spans="1:17" x14ac:dyDescent="0.3">
      <c r="A3653" s="2">
        <v>3645</v>
      </c>
      <c r="B3653" s="2" t="s">
        <v>4151</v>
      </c>
      <c r="C3653" t="s" s="0">
        <v>21</v>
      </c>
      <c r="D3653" t="s" s="0">
        <v>312</v>
      </c>
      <c r="E3653" t="s" s="0">
        <v>14149</v>
      </c>
      <c r="G3653" t="s" s="0">
        <v>24</v>
      </c>
      <c r="H3653" s="0">
        <v>10</v>
      </c>
      <c r="I3653" s="0">
        <v>100</v>
      </c>
      <c r="J3653" s="0">
        <f>ROUND('BOM Items'!H3653*'BOM Items'!I3653,2)</f>
        <v>1000</v>
      </c>
      <c r="K3653" s="0">
        <v>18</v>
      </c>
      <c r="L3653" s="0">
        <f>ROUND('BOM Items'!J3653*'BOM Items'!K3653/100,2)</f>
        <v>180</v>
      </c>
      <c r="M3653" s="0">
        <f>'BOM Items'!J3653+'BOM Items'!L3653</f>
        <v>1180</v>
      </c>
      <c r="N3653" t="s" s="0">
        <v>297</v>
      </c>
      <c r="P3653" t="s" s="0">
        <v>307</v>
      </c>
      <c r="Q3653" t="s" s="0">
        <v>20505</v>
      </c>
    </row>
    <row r="3654" spans="1:17" x14ac:dyDescent="0.3">
      <c r="A3654" s="2">
        <v>3646</v>
      </c>
      <c r="B3654" s="2" t="s">
        <v>4152</v>
      </c>
      <c r="C3654" t="s" s="0">
        <v>21</v>
      </c>
      <c r="D3654" t="s" s="0">
        <v>305</v>
      </c>
      <c r="E3654" t="s" s="0">
        <v>14150</v>
      </c>
      <c r="G3654" t="s" s="0">
        <v>24</v>
      </c>
      <c r="H3654" s="0">
        <v>10</v>
      </c>
      <c r="I3654" s="0">
        <v>100</v>
      </c>
      <c r="J3654" s="0">
        <f>ROUND('BOM Items'!H3654*'BOM Items'!I3654,2)</f>
        <v>1000</v>
      </c>
      <c r="K3654" s="0">
        <v>18</v>
      </c>
      <c r="L3654" s="0">
        <f>ROUND('BOM Items'!J3654*'BOM Items'!K3654/100,2)</f>
        <v>180</v>
      </c>
      <c r="M3654" s="0">
        <f>'BOM Items'!J3654+'BOM Items'!L3654</f>
        <v>1180</v>
      </c>
      <c r="N3654" t="s" s="0">
        <v>297</v>
      </c>
      <c r="P3654" t="s" s="0">
        <v>307</v>
      </c>
      <c r="Q3654" t="s" s="0">
        <v>20505</v>
      </c>
    </row>
    <row r="3655" spans="1:17" x14ac:dyDescent="0.3">
      <c r="A3655" s="2">
        <v>3647</v>
      </c>
      <c r="B3655" s="2" t="s">
        <v>4153</v>
      </c>
      <c r="C3655" t="s" s="0">
        <v>21</v>
      </c>
      <c r="D3655" t="s" s="0">
        <v>309</v>
      </c>
      <c r="E3655" t="s" s="0">
        <v>14151</v>
      </c>
      <c r="G3655" t="s" s="0">
        <v>24</v>
      </c>
      <c r="H3655" s="0">
        <v>10</v>
      </c>
      <c r="I3655" s="0">
        <v>100</v>
      </c>
      <c r="J3655" s="0">
        <f>ROUND('BOM Items'!H3655*'BOM Items'!I3655,2)</f>
        <v>1000</v>
      </c>
      <c r="K3655" s="0">
        <v>18</v>
      </c>
      <c r="L3655" s="0">
        <f>ROUND('BOM Items'!J3655*'BOM Items'!K3655/100,2)</f>
        <v>180</v>
      </c>
      <c r="M3655" s="0">
        <f>'BOM Items'!J3655+'BOM Items'!L3655</f>
        <v>1180</v>
      </c>
      <c r="N3655" t="s" s="0">
        <v>297</v>
      </c>
      <c r="P3655" t="s" s="0">
        <v>307</v>
      </c>
      <c r="Q3655" t="s" s="0">
        <v>20505</v>
      </c>
    </row>
    <row r="3656" spans="1:17" x14ac:dyDescent="0.3">
      <c r="A3656" s="2">
        <v>3648</v>
      </c>
      <c r="B3656" s="2" t="s">
        <v>4154</v>
      </c>
      <c r="C3656" t="s" s="0">
        <v>21</v>
      </c>
      <c r="D3656" t="s" s="0">
        <v>312</v>
      </c>
      <c r="E3656" t="s" s="0">
        <v>14152</v>
      </c>
      <c r="G3656" t="s" s="0">
        <v>24</v>
      </c>
      <c r="H3656" s="0">
        <v>10</v>
      </c>
      <c r="I3656" s="0">
        <v>100</v>
      </c>
      <c r="J3656" s="0">
        <f>ROUND('BOM Items'!H3656*'BOM Items'!I3656,2)</f>
        <v>1000</v>
      </c>
      <c r="K3656" s="0">
        <v>18</v>
      </c>
      <c r="L3656" s="0">
        <f>ROUND('BOM Items'!J3656*'BOM Items'!K3656/100,2)</f>
        <v>180</v>
      </c>
      <c r="M3656" s="0">
        <f>'BOM Items'!J3656+'BOM Items'!L3656</f>
        <v>1180</v>
      </c>
      <c r="N3656" t="s" s="0">
        <v>297</v>
      </c>
      <c r="P3656" t="s" s="0">
        <v>307</v>
      </c>
      <c r="Q3656" t="s" s="0">
        <v>20505</v>
      </c>
    </row>
    <row r="3657" spans="1:17" x14ac:dyDescent="0.3">
      <c r="A3657" s="2">
        <v>3649</v>
      </c>
      <c r="B3657" s="2" t="s">
        <v>4155</v>
      </c>
      <c r="C3657" t="s" s="0">
        <v>21</v>
      </c>
      <c r="D3657" t="s" s="0">
        <v>305</v>
      </c>
      <c r="E3657" t="s" s="0">
        <v>14153</v>
      </c>
      <c r="G3657" t="s" s="0">
        <v>24</v>
      </c>
      <c r="H3657" s="0">
        <v>10</v>
      </c>
      <c r="I3657" s="0">
        <v>100</v>
      </c>
      <c r="J3657" s="0">
        <f>ROUND('BOM Items'!H3657*'BOM Items'!I3657,2)</f>
        <v>1000</v>
      </c>
      <c r="K3657" s="0">
        <v>18</v>
      </c>
      <c r="L3657" s="0">
        <f>ROUND('BOM Items'!J3657*'BOM Items'!K3657/100,2)</f>
        <v>180</v>
      </c>
      <c r="M3657" s="0">
        <f>'BOM Items'!J3657+'BOM Items'!L3657</f>
        <v>1180</v>
      </c>
      <c r="N3657" t="s" s="0">
        <v>297</v>
      </c>
      <c r="P3657" t="s" s="0">
        <v>307</v>
      </c>
      <c r="Q3657" t="s" s="0">
        <v>20505</v>
      </c>
    </row>
    <row r="3658" spans="1:17" x14ac:dyDescent="0.3">
      <c r="A3658" s="2">
        <v>3650</v>
      </c>
      <c r="B3658" s="2" t="s">
        <v>4156</v>
      </c>
      <c r="C3658" t="s" s="0">
        <v>21</v>
      </c>
      <c r="D3658" t="s" s="0">
        <v>309</v>
      </c>
      <c r="E3658" t="s" s="0">
        <v>14154</v>
      </c>
      <c r="G3658" t="s" s="0">
        <v>24</v>
      </c>
      <c r="H3658" s="0">
        <v>10</v>
      </c>
      <c r="I3658" s="0">
        <v>100</v>
      </c>
      <c r="J3658" s="0">
        <f>ROUND('BOM Items'!H3658*'BOM Items'!I3658,2)</f>
        <v>1000</v>
      </c>
      <c r="K3658" s="0">
        <v>18</v>
      </c>
      <c r="L3658" s="0">
        <f>ROUND('BOM Items'!J3658*'BOM Items'!K3658/100,2)</f>
        <v>180</v>
      </c>
      <c r="M3658" s="0">
        <f>'BOM Items'!J3658+'BOM Items'!L3658</f>
        <v>1180</v>
      </c>
      <c r="N3658" t="s" s="0">
        <v>297</v>
      </c>
      <c r="P3658" t="s" s="0">
        <v>307</v>
      </c>
      <c r="Q3658" t="s" s="0">
        <v>20505</v>
      </c>
    </row>
    <row r="3659" spans="1:17" x14ac:dyDescent="0.3">
      <c r="A3659" s="2">
        <v>3651</v>
      </c>
      <c r="B3659" s="2" t="s">
        <v>4157</v>
      </c>
      <c r="C3659" t="s" s="0">
        <v>21</v>
      </c>
      <c r="D3659" t="s" s="0">
        <v>312</v>
      </c>
      <c r="E3659" t="s" s="0">
        <v>14155</v>
      </c>
      <c r="G3659" t="s" s="0">
        <v>24</v>
      </c>
      <c r="H3659" s="0">
        <v>10</v>
      </c>
      <c r="I3659" s="0">
        <v>100</v>
      </c>
      <c r="J3659" s="0">
        <f>ROUND('BOM Items'!H3659*'BOM Items'!I3659,2)</f>
        <v>1000</v>
      </c>
      <c r="K3659" s="0">
        <v>18</v>
      </c>
      <c r="L3659" s="0">
        <f>ROUND('BOM Items'!J3659*'BOM Items'!K3659/100,2)</f>
        <v>180</v>
      </c>
      <c r="M3659" s="0">
        <f>'BOM Items'!J3659+'BOM Items'!L3659</f>
        <v>1180</v>
      </c>
      <c r="N3659" t="s" s="0">
        <v>297</v>
      </c>
      <c r="P3659" t="s" s="0">
        <v>307</v>
      </c>
      <c r="Q3659" t="s" s="0">
        <v>20505</v>
      </c>
    </row>
    <row r="3660" spans="1:17" x14ac:dyDescent="0.3">
      <c r="A3660" s="2">
        <v>3652</v>
      </c>
      <c r="B3660" s="2" t="s">
        <v>4158</v>
      </c>
      <c r="C3660" t="s" s="0">
        <v>21</v>
      </c>
      <c r="D3660" t="s" s="0">
        <v>305</v>
      </c>
      <c r="E3660" t="s" s="0">
        <v>14156</v>
      </c>
      <c r="G3660" t="s" s="0">
        <v>24</v>
      </c>
      <c r="H3660" s="0">
        <v>10</v>
      </c>
      <c r="I3660" s="0">
        <v>100</v>
      </c>
      <c r="J3660" s="0">
        <f>ROUND('BOM Items'!H3660*'BOM Items'!I3660,2)</f>
        <v>1000</v>
      </c>
      <c r="K3660" s="0">
        <v>18</v>
      </c>
      <c r="L3660" s="0">
        <f>ROUND('BOM Items'!J3660*'BOM Items'!K3660/100,2)</f>
        <v>180</v>
      </c>
      <c r="M3660" s="0">
        <f>'BOM Items'!J3660+'BOM Items'!L3660</f>
        <v>1180</v>
      </c>
      <c r="N3660" t="s" s="0">
        <v>297</v>
      </c>
      <c r="P3660" t="s" s="0">
        <v>307</v>
      </c>
      <c r="Q3660" t="s" s="0">
        <v>20505</v>
      </c>
    </row>
    <row r="3661" spans="1:17" x14ac:dyDescent="0.3">
      <c r="A3661" s="2">
        <v>3653</v>
      </c>
      <c r="B3661" s="2" t="s">
        <v>4159</v>
      </c>
      <c r="C3661" t="s" s="0">
        <v>21</v>
      </c>
      <c r="D3661" t="s" s="0">
        <v>309</v>
      </c>
      <c r="E3661" t="s" s="0">
        <v>14157</v>
      </c>
      <c r="G3661" t="s" s="0">
        <v>24</v>
      </c>
      <c r="H3661" s="0">
        <v>10</v>
      </c>
      <c r="I3661" s="0">
        <v>100</v>
      </c>
      <c r="J3661" s="0">
        <f>ROUND('BOM Items'!H3661*'BOM Items'!I3661,2)</f>
        <v>1000</v>
      </c>
      <c r="K3661" s="0">
        <v>18</v>
      </c>
      <c r="L3661" s="0">
        <f>ROUND('BOM Items'!J3661*'BOM Items'!K3661/100,2)</f>
        <v>180</v>
      </c>
      <c r="M3661" s="0">
        <f>'BOM Items'!J3661+'BOM Items'!L3661</f>
        <v>1180</v>
      </c>
      <c r="N3661" t="s" s="0">
        <v>297</v>
      </c>
      <c r="P3661" t="s" s="0">
        <v>307</v>
      </c>
      <c r="Q3661" t="s" s="0">
        <v>20505</v>
      </c>
    </row>
    <row r="3662" spans="1:17" x14ac:dyDescent="0.3">
      <c r="A3662" s="2">
        <v>3654</v>
      </c>
      <c r="B3662" s="2" t="s">
        <v>4160</v>
      </c>
      <c r="C3662" t="s" s="0">
        <v>21</v>
      </c>
      <c r="D3662" t="s" s="0">
        <v>312</v>
      </c>
      <c r="E3662" t="s" s="0">
        <v>14158</v>
      </c>
      <c r="G3662" t="s" s="0">
        <v>24</v>
      </c>
      <c r="H3662" s="0">
        <v>10</v>
      </c>
      <c r="I3662" s="0">
        <v>100</v>
      </c>
      <c r="J3662" s="0">
        <f>ROUND('BOM Items'!H3662*'BOM Items'!I3662,2)</f>
        <v>1000</v>
      </c>
      <c r="K3662" s="0">
        <v>18</v>
      </c>
      <c r="L3662" s="0">
        <f>ROUND('BOM Items'!J3662*'BOM Items'!K3662/100,2)</f>
        <v>180</v>
      </c>
      <c r="M3662" s="0">
        <f>'BOM Items'!J3662+'BOM Items'!L3662</f>
        <v>1180</v>
      </c>
      <c r="N3662" t="s" s="0">
        <v>297</v>
      </c>
      <c r="P3662" t="s" s="0">
        <v>307</v>
      </c>
      <c r="Q3662" t="s" s="0">
        <v>20505</v>
      </c>
    </row>
    <row r="3663" spans="1:17" x14ac:dyDescent="0.3">
      <c r="A3663" s="2">
        <v>3655</v>
      </c>
      <c r="B3663" s="2" t="s">
        <v>4161</v>
      </c>
      <c r="C3663" t="s" s="0">
        <v>21</v>
      </c>
      <c r="D3663" t="s" s="0">
        <v>305</v>
      </c>
      <c r="E3663" t="s" s="0">
        <v>14159</v>
      </c>
      <c r="G3663" t="s" s="0">
        <v>24</v>
      </c>
      <c r="H3663" s="0">
        <v>10</v>
      </c>
      <c r="I3663" s="0">
        <v>100</v>
      </c>
      <c r="J3663" s="0">
        <f>ROUND('BOM Items'!H3663*'BOM Items'!I3663,2)</f>
        <v>1000</v>
      </c>
      <c r="K3663" s="0">
        <v>18</v>
      </c>
      <c r="L3663" s="0">
        <f>ROUND('BOM Items'!J3663*'BOM Items'!K3663/100,2)</f>
        <v>180</v>
      </c>
      <c r="M3663" s="0">
        <f>'BOM Items'!J3663+'BOM Items'!L3663</f>
        <v>1180</v>
      </c>
      <c r="N3663" t="s" s="0">
        <v>297</v>
      </c>
      <c r="P3663" t="s" s="0">
        <v>307</v>
      </c>
      <c r="Q3663" t="s" s="0">
        <v>20505</v>
      </c>
    </row>
    <row r="3664" spans="1:17" x14ac:dyDescent="0.3">
      <c r="A3664" s="2">
        <v>3656</v>
      </c>
      <c r="B3664" s="2" t="s">
        <v>4162</v>
      </c>
      <c r="C3664" t="s" s="0">
        <v>21</v>
      </c>
      <c r="D3664" t="s" s="0">
        <v>309</v>
      </c>
      <c r="E3664" t="s" s="0">
        <v>14160</v>
      </c>
      <c r="G3664" t="s" s="0">
        <v>24</v>
      </c>
      <c r="H3664" s="0">
        <v>10</v>
      </c>
      <c r="I3664" s="0">
        <v>100</v>
      </c>
      <c r="J3664" s="0">
        <f>ROUND('BOM Items'!H3664*'BOM Items'!I3664,2)</f>
        <v>1000</v>
      </c>
      <c r="K3664" s="0">
        <v>18</v>
      </c>
      <c r="L3664" s="0">
        <f>ROUND('BOM Items'!J3664*'BOM Items'!K3664/100,2)</f>
        <v>180</v>
      </c>
      <c r="M3664" s="0">
        <f>'BOM Items'!J3664+'BOM Items'!L3664</f>
        <v>1180</v>
      </c>
      <c r="N3664" t="s" s="0">
        <v>297</v>
      </c>
      <c r="P3664" t="s" s="0">
        <v>307</v>
      </c>
      <c r="Q3664" t="s" s="0">
        <v>20505</v>
      </c>
    </row>
    <row r="3665" spans="1:17" x14ac:dyDescent="0.3">
      <c r="A3665" s="2">
        <v>3657</v>
      </c>
      <c r="B3665" s="2" t="s">
        <v>4163</v>
      </c>
      <c r="C3665" t="s" s="0">
        <v>21</v>
      </c>
      <c r="D3665" t="s" s="0">
        <v>312</v>
      </c>
      <c r="E3665" t="s" s="0">
        <v>14161</v>
      </c>
      <c r="G3665" t="s" s="0">
        <v>24</v>
      </c>
      <c r="H3665" s="0">
        <v>10</v>
      </c>
      <c r="I3665" s="0">
        <v>100</v>
      </c>
      <c r="J3665" s="0">
        <f>ROUND('BOM Items'!H3665*'BOM Items'!I3665,2)</f>
        <v>1000</v>
      </c>
      <c r="K3665" s="0">
        <v>18</v>
      </c>
      <c r="L3665" s="0">
        <f>ROUND('BOM Items'!J3665*'BOM Items'!K3665/100,2)</f>
        <v>180</v>
      </c>
      <c r="M3665" s="0">
        <f>'BOM Items'!J3665+'BOM Items'!L3665</f>
        <v>1180</v>
      </c>
      <c r="N3665" t="s" s="0">
        <v>297</v>
      </c>
      <c r="P3665" t="s" s="0">
        <v>307</v>
      </c>
      <c r="Q3665" t="s" s="0">
        <v>20505</v>
      </c>
    </row>
    <row r="3666" spans="1:17" x14ac:dyDescent="0.3">
      <c r="A3666" s="2">
        <v>3658</v>
      </c>
      <c r="B3666" s="2" t="s">
        <v>4164</v>
      </c>
      <c r="C3666" t="s" s="0">
        <v>21</v>
      </c>
      <c r="D3666" t="s" s="0">
        <v>305</v>
      </c>
      <c r="E3666" t="s" s="0">
        <v>14162</v>
      </c>
      <c r="G3666" t="s" s="0">
        <v>24</v>
      </c>
      <c r="H3666" s="0">
        <v>10</v>
      </c>
      <c r="I3666" s="0">
        <v>100</v>
      </c>
      <c r="J3666" s="0">
        <f>ROUND('BOM Items'!H3666*'BOM Items'!I3666,2)</f>
        <v>1000</v>
      </c>
      <c r="K3666" s="0">
        <v>18</v>
      </c>
      <c r="L3666" s="0">
        <f>ROUND('BOM Items'!J3666*'BOM Items'!K3666/100,2)</f>
        <v>180</v>
      </c>
      <c r="M3666" s="0">
        <f>'BOM Items'!J3666+'BOM Items'!L3666</f>
        <v>1180</v>
      </c>
      <c r="N3666" t="s" s="0">
        <v>297</v>
      </c>
      <c r="P3666" t="s" s="0">
        <v>307</v>
      </c>
      <c r="Q3666" t="s" s="0">
        <v>20505</v>
      </c>
    </row>
    <row r="3667" spans="1:17" x14ac:dyDescent="0.3">
      <c r="A3667" s="2">
        <v>3659</v>
      </c>
      <c r="B3667" s="2" t="s">
        <v>4165</v>
      </c>
      <c r="C3667" t="s" s="0">
        <v>21</v>
      </c>
      <c r="D3667" t="s" s="0">
        <v>309</v>
      </c>
      <c r="E3667" t="s" s="0">
        <v>14163</v>
      </c>
      <c r="G3667" t="s" s="0">
        <v>24</v>
      </c>
      <c r="H3667" s="0">
        <v>10</v>
      </c>
      <c r="I3667" s="0">
        <v>100</v>
      </c>
      <c r="J3667" s="0">
        <f>ROUND('BOM Items'!H3667*'BOM Items'!I3667,2)</f>
        <v>1000</v>
      </c>
      <c r="K3667" s="0">
        <v>18</v>
      </c>
      <c r="L3667" s="0">
        <f>ROUND('BOM Items'!J3667*'BOM Items'!K3667/100,2)</f>
        <v>180</v>
      </c>
      <c r="M3667" s="0">
        <f>'BOM Items'!J3667+'BOM Items'!L3667</f>
        <v>1180</v>
      </c>
      <c r="N3667" t="s" s="0">
        <v>297</v>
      </c>
      <c r="P3667" t="s" s="0">
        <v>307</v>
      </c>
      <c r="Q3667" t="s" s="0">
        <v>20505</v>
      </c>
    </row>
    <row r="3668" spans="1:17" x14ac:dyDescent="0.3">
      <c r="A3668" s="2">
        <v>3660</v>
      </c>
      <c r="B3668" s="2" t="s">
        <v>4166</v>
      </c>
      <c r="C3668" t="s" s="0">
        <v>21</v>
      </c>
      <c r="D3668" t="s" s="0">
        <v>312</v>
      </c>
      <c r="E3668" t="s" s="0">
        <v>14164</v>
      </c>
      <c r="G3668" t="s" s="0">
        <v>24</v>
      </c>
      <c r="H3668" s="0">
        <v>10</v>
      </c>
      <c r="I3668" s="0">
        <v>100</v>
      </c>
      <c r="J3668" s="0">
        <f>ROUND('BOM Items'!H3668*'BOM Items'!I3668,2)</f>
        <v>1000</v>
      </c>
      <c r="K3668" s="0">
        <v>18</v>
      </c>
      <c r="L3668" s="0">
        <f>ROUND('BOM Items'!J3668*'BOM Items'!K3668/100,2)</f>
        <v>180</v>
      </c>
      <c r="M3668" s="0">
        <f>'BOM Items'!J3668+'BOM Items'!L3668</f>
        <v>1180</v>
      </c>
      <c r="N3668" t="s" s="0">
        <v>297</v>
      </c>
      <c r="P3668" t="s" s="0">
        <v>307</v>
      </c>
      <c r="Q3668" t="s" s="0">
        <v>20505</v>
      </c>
    </row>
    <row r="3669" spans="1:17" x14ac:dyDescent="0.3">
      <c r="A3669" s="2">
        <v>3661</v>
      </c>
      <c r="B3669" s="2" t="s">
        <v>4167</v>
      </c>
      <c r="C3669" t="s" s="0">
        <v>21</v>
      </c>
      <c r="D3669" t="s" s="0">
        <v>305</v>
      </c>
      <c r="E3669" t="s" s="0">
        <v>14165</v>
      </c>
      <c r="G3669" t="s" s="0">
        <v>24</v>
      </c>
      <c r="H3669" s="0">
        <v>10</v>
      </c>
      <c r="I3669" s="0">
        <v>100</v>
      </c>
      <c r="J3669" s="0">
        <f>ROUND('BOM Items'!H3669*'BOM Items'!I3669,2)</f>
        <v>1000</v>
      </c>
      <c r="K3669" s="0">
        <v>18</v>
      </c>
      <c r="L3669" s="0">
        <f>ROUND('BOM Items'!J3669*'BOM Items'!K3669/100,2)</f>
        <v>180</v>
      </c>
      <c r="M3669" s="0">
        <f>'BOM Items'!J3669+'BOM Items'!L3669</f>
        <v>1180</v>
      </c>
      <c r="N3669" t="s" s="0">
        <v>297</v>
      </c>
      <c r="P3669" t="s" s="0">
        <v>307</v>
      </c>
      <c r="Q3669" t="s" s="0">
        <v>20505</v>
      </c>
    </row>
    <row r="3670" spans="1:17" x14ac:dyDescent="0.3">
      <c r="A3670" s="2">
        <v>3662</v>
      </c>
      <c r="B3670" s="2" t="s">
        <v>4168</v>
      </c>
      <c r="C3670" t="s" s="0">
        <v>21</v>
      </c>
      <c r="D3670" t="s" s="0">
        <v>309</v>
      </c>
      <c r="E3670" t="s" s="0">
        <v>14166</v>
      </c>
      <c r="G3670" t="s" s="0">
        <v>24</v>
      </c>
      <c r="H3670" s="0">
        <v>10</v>
      </c>
      <c r="I3670" s="0">
        <v>100</v>
      </c>
      <c r="J3670" s="0">
        <f>ROUND('BOM Items'!H3670*'BOM Items'!I3670,2)</f>
        <v>1000</v>
      </c>
      <c r="K3670" s="0">
        <v>18</v>
      </c>
      <c r="L3670" s="0">
        <f>ROUND('BOM Items'!J3670*'BOM Items'!K3670/100,2)</f>
        <v>180</v>
      </c>
      <c r="M3670" s="0">
        <f>'BOM Items'!J3670+'BOM Items'!L3670</f>
        <v>1180</v>
      </c>
      <c r="N3670" t="s" s="0">
        <v>297</v>
      </c>
      <c r="P3670" t="s" s="0">
        <v>307</v>
      </c>
      <c r="Q3670" t="s" s="0">
        <v>20505</v>
      </c>
    </row>
    <row r="3671" spans="1:17" x14ac:dyDescent="0.3">
      <c r="A3671" s="2">
        <v>3663</v>
      </c>
      <c r="B3671" s="2" t="s">
        <v>4169</v>
      </c>
      <c r="C3671" t="s" s="0">
        <v>21</v>
      </c>
      <c r="D3671" t="s" s="0">
        <v>312</v>
      </c>
      <c r="E3671" t="s" s="0">
        <v>14167</v>
      </c>
      <c r="G3671" t="s" s="0">
        <v>24</v>
      </c>
      <c r="H3671" s="0">
        <v>10</v>
      </c>
      <c r="I3671" s="0">
        <v>100</v>
      </c>
      <c r="J3671" s="0">
        <f>ROUND('BOM Items'!H3671*'BOM Items'!I3671,2)</f>
        <v>1000</v>
      </c>
      <c r="K3671" s="0">
        <v>18</v>
      </c>
      <c r="L3671" s="0">
        <f>ROUND('BOM Items'!J3671*'BOM Items'!K3671/100,2)</f>
        <v>180</v>
      </c>
      <c r="M3671" s="0">
        <f>'BOM Items'!J3671+'BOM Items'!L3671</f>
        <v>1180</v>
      </c>
      <c r="N3671" t="s" s="0">
        <v>297</v>
      </c>
      <c r="P3671" t="s" s="0">
        <v>307</v>
      </c>
      <c r="Q3671" t="s" s="0">
        <v>20505</v>
      </c>
    </row>
    <row r="3672" spans="1:17" x14ac:dyDescent="0.3">
      <c r="A3672" s="2">
        <v>3664</v>
      </c>
      <c r="B3672" s="2" t="s">
        <v>4170</v>
      </c>
      <c r="C3672" t="s" s="0">
        <v>21</v>
      </c>
      <c r="D3672" t="s" s="0">
        <v>305</v>
      </c>
      <c r="E3672" t="s" s="0">
        <v>14168</v>
      </c>
      <c r="G3672" t="s" s="0">
        <v>24</v>
      </c>
      <c r="H3672" s="0">
        <v>10</v>
      </c>
      <c r="I3672" s="0">
        <v>100</v>
      </c>
      <c r="J3672" s="0">
        <f>ROUND('BOM Items'!H3672*'BOM Items'!I3672,2)</f>
        <v>1000</v>
      </c>
      <c r="K3672" s="0">
        <v>18</v>
      </c>
      <c r="L3672" s="0">
        <f>ROUND('BOM Items'!J3672*'BOM Items'!K3672/100,2)</f>
        <v>180</v>
      </c>
      <c r="M3672" s="0">
        <f>'BOM Items'!J3672+'BOM Items'!L3672</f>
        <v>1180</v>
      </c>
      <c r="N3672" t="s" s="0">
        <v>297</v>
      </c>
      <c r="P3672" t="s" s="0">
        <v>307</v>
      </c>
      <c r="Q3672" t="s" s="0">
        <v>20505</v>
      </c>
    </row>
    <row r="3673" spans="1:17" x14ac:dyDescent="0.3">
      <c r="A3673" s="2">
        <v>3665</v>
      </c>
      <c r="B3673" s="2" t="s">
        <v>4171</v>
      </c>
      <c r="C3673" t="s" s="0">
        <v>21</v>
      </c>
      <c r="D3673" t="s" s="0">
        <v>309</v>
      </c>
      <c r="E3673" t="s" s="0">
        <v>14169</v>
      </c>
      <c r="G3673" t="s" s="0">
        <v>24</v>
      </c>
      <c r="H3673" s="0">
        <v>10</v>
      </c>
      <c r="I3673" s="0">
        <v>100</v>
      </c>
      <c r="J3673" s="0">
        <f>ROUND('BOM Items'!H3673*'BOM Items'!I3673,2)</f>
        <v>1000</v>
      </c>
      <c r="K3673" s="0">
        <v>18</v>
      </c>
      <c r="L3673" s="0">
        <f>ROUND('BOM Items'!J3673*'BOM Items'!K3673/100,2)</f>
        <v>180</v>
      </c>
      <c r="M3673" s="0">
        <f>'BOM Items'!J3673+'BOM Items'!L3673</f>
        <v>1180</v>
      </c>
      <c r="N3673" t="s" s="0">
        <v>297</v>
      </c>
      <c r="P3673" t="s" s="0">
        <v>307</v>
      </c>
      <c r="Q3673" t="s" s="0">
        <v>20505</v>
      </c>
    </row>
    <row r="3674" spans="1:17" x14ac:dyDescent="0.3">
      <c r="A3674" s="2">
        <v>3666</v>
      </c>
      <c r="B3674" s="2" t="s">
        <v>4172</v>
      </c>
      <c r="C3674" t="s" s="0">
        <v>21</v>
      </c>
      <c r="D3674" t="s" s="0">
        <v>312</v>
      </c>
      <c r="E3674" t="s" s="0">
        <v>14170</v>
      </c>
      <c r="G3674" t="s" s="0">
        <v>24</v>
      </c>
      <c r="H3674" s="0">
        <v>10</v>
      </c>
      <c r="I3674" s="0">
        <v>100</v>
      </c>
      <c r="J3674" s="0">
        <f>ROUND('BOM Items'!H3674*'BOM Items'!I3674,2)</f>
        <v>1000</v>
      </c>
      <c r="K3674" s="0">
        <v>18</v>
      </c>
      <c r="L3674" s="0">
        <f>ROUND('BOM Items'!J3674*'BOM Items'!K3674/100,2)</f>
        <v>180</v>
      </c>
      <c r="M3674" s="0">
        <f>'BOM Items'!J3674+'BOM Items'!L3674</f>
        <v>1180</v>
      </c>
      <c r="N3674" t="s" s="0">
        <v>297</v>
      </c>
      <c r="P3674" t="s" s="0">
        <v>307</v>
      </c>
      <c r="Q3674" t="s" s="0">
        <v>20505</v>
      </c>
    </row>
    <row r="3675" spans="1:17" x14ac:dyDescent="0.3">
      <c r="A3675" s="2">
        <v>3667</v>
      </c>
      <c r="B3675" s="2" t="s">
        <v>4173</v>
      </c>
      <c r="C3675" t="s" s="0">
        <v>21</v>
      </c>
      <c r="D3675" t="s" s="0">
        <v>305</v>
      </c>
      <c r="E3675" t="s" s="0">
        <v>14171</v>
      </c>
      <c r="G3675" t="s" s="0">
        <v>24</v>
      </c>
      <c r="H3675" s="0">
        <v>10</v>
      </c>
      <c r="I3675" s="0">
        <v>100</v>
      </c>
      <c r="J3675" s="0">
        <f>ROUND('BOM Items'!H3675*'BOM Items'!I3675,2)</f>
        <v>1000</v>
      </c>
      <c r="K3675" s="0">
        <v>18</v>
      </c>
      <c r="L3675" s="0">
        <f>ROUND('BOM Items'!J3675*'BOM Items'!K3675/100,2)</f>
        <v>180</v>
      </c>
      <c r="M3675" s="0">
        <f>'BOM Items'!J3675+'BOM Items'!L3675</f>
        <v>1180</v>
      </c>
      <c r="N3675" t="s" s="0">
        <v>297</v>
      </c>
      <c r="P3675" t="s" s="0">
        <v>307</v>
      </c>
      <c r="Q3675" t="s" s="0">
        <v>20505</v>
      </c>
    </row>
    <row r="3676" spans="1:17" x14ac:dyDescent="0.3">
      <c r="A3676" s="2">
        <v>3668</v>
      </c>
      <c r="B3676" s="2" t="s">
        <v>4174</v>
      </c>
      <c r="C3676" t="s" s="0">
        <v>21</v>
      </c>
      <c r="D3676" t="s" s="0">
        <v>309</v>
      </c>
      <c r="E3676" t="s" s="0">
        <v>14172</v>
      </c>
      <c r="G3676" t="s" s="0">
        <v>24</v>
      </c>
      <c r="H3676" s="0">
        <v>10</v>
      </c>
      <c r="I3676" s="0">
        <v>100</v>
      </c>
      <c r="J3676" s="0">
        <f>ROUND('BOM Items'!H3676*'BOM Items'!I3676,2)</f>
        <v>1000</v>
      </c>
      <c r="K3676" s="0">
        <v>18</v>
      </c>
      <c r="L3676" s="0">
        <f>ROUND('BOM Items'!J3676*'BOM Items'!K3676/100,2)</f>
        <v>180</v>
      </c>
      <c r="M3676" s="0">
        <f>'BOM Items'!J3676+'BOM Items'!L3676</f>
        <v>1180</v>
      </c>
      <c r="N3676" t="s" s="0">
        <v>297</v>
      </c>
      <c r="P3676" t="s" s="0">
        <v>307</v>
      </c>
      <c r="Q3676" t="s" s="0">
        <v>20505</v>
      </c>
    </row>
    <row r="3677" spans="1:17" x14ac:dyDescent="0.3">
      <c r="A3677" s="2">
        <v>3669</v>
      </c>
      <c r="B3677" s="2" t="s">
        <v>4175</v>
      </c>
      <c r="C3677" t="s" s="0">
        <v>21</v>
      </c>
      <c r="D3677" t="s" s="0">
        <v>312</v>
      </c>
      <c r="E3677" t="s" s="0">
        <v>14173</v>
      </c>
      <c r="G3677" t="s" s="0">
        <v>24</v>
      </c>
      <c r="H3677" s="0">
        <v>10</v>
      </c>
      <c r="I3677" s="0">
        <v>100</v>
      </c>
      <c r="J3677" s="0">
        <f>ROUND('BOM Items'!H3677*'BOM Items'!I3677,2)</f>
        <v>1000</v>
      </c>
      <c r="K3677" s="0">
        <v>18</v>
      </c>
      <c r="L3677" s="0">
        <f>ROUND('BOM Items'!J3677*'BOM Items'!K3677/100,2)</f>
        <v>180</v>
      </c>
      <c r="M3677" s="0">
        <f>'BOM Items'!J3677+'BOM Items'!L3677</f>
        <v>1180</v>
      </c>
      <c r="N3677" t="s" s="0">
        <v>297</v>
      </c>
      <c r="P3677" t="s" s="0">
        <v>307</v>
      </c>
      <c r="Q3677" t="s" s="0">
        <v>20505</v>
      </c>
    </row>
    <row r="3678" spans="1:17" x14ac:dyDescent="0.3">
      <c r="A3678" s="2">
        <v>3670</v>
      </c>
      <c r="B3678" s="2" t="s">
        <v>4176</v>
      </c>
      <c r="C3678" t="s" s="0">
        <v>21</v>
      </c>
      <c r="D3678" t="s" s="0">
        <v>305</v>
      </c>
      <c r="E3678" t="s" s="0">
        <v>14174</v>
      </c>
      <c r="G3678" t="s" s="0">
        <v>24</v>
      </c>
      <c r="H3678" s="0">
        <v>10</v>
      </c>
      <c r="I3678" s="0">
        <v>100</v>
      </c>
      <c r="J3678" s="0">
        <f>ROUND('BOM Items'!H3678*'BOM Items'!I3678,2)</f>
        <v>1000</v>
      </c>
      <c r="K3678" s="0">
        <v>18</v>
      </c>
      <c r="L3678" s="0">
        <f>ROUND('BOM Items'!J3678*'BOM Items'!K3678/100,2)</f>
        <v>180</v>
      </c>
      <c r="M3678" s="0">
        <f>'BOM Items'!J3678+'BOM Items'!L3678</f>
        <v>1180</v>
      </c>
      <c r="N3678" t="s" s="0">
        <v>297</v>
      </c>
      <c r="P3678" t="s" s="0">
        <v>307</v>
      </c>
      <c r="Q3678" t="s" s="0">
        <v>20505</v>
      </c>
    </row>
    <row r="3679" spans="1:17" x14ac:dyDescent="0.3">
      <c r="A3679" s="2">
        <v>3671</v>
      </c>
      <c r="B3679" s="2" t="s">
        <v>4177</v>
      </c>
      <c r="C3679" t="s" s="0">
        <v>21</v>
      </c>
      <c r="D3679" t="s" s="0">
        <v>309</v>
      </c>
      <c r="E3679" t="s" s="0">
        <v>14175</v>
      </c>
      <c r="G3679" t="s" s="0">
        <v>24</v>
      </c>
      <c r="H3679" s="0">
        <v>10</v>
      </c>
      <c r="I3679" s="0">
        <v>100</v>
      </c>
      <c r="J3679" s="0">
        <f>ROUND('BOM Items'!H3679*'BOM Items'!I3679,2)</f>
        <v>1000</v>
      </c>
      <c r="K3679" s="0">
        <v>18</v>
      </c>
      <c r="L3679" s="0">
        <f>ROUND('BOM Items'!J3679*'BOM Items'!K3679/100,2)</f>
        <v>180</v>
      </c>
      <c r="M3679" s="0">
        <f>'BOM Items'!J3679+'BOM Items'!L3679</f>
        <v>1180</v>
      </c>
      <c r="N3679" t="s" s="0">
        <v>297</v>
      </c>
      <c r="P3679" t="s" s="0">
        <v>307</v>
      </c>
      <c r="Q3679" t="s" s="0">
        <v>20505</v>
      </c>
    </row>
    <row r="3680" spans="1:17" x14ac:dyDescent="0.3">
      <c r="A3680" s="2">
        <v>3672</v>
      </c>
      <c r="B3680" s="2" t="s">
        <v>4178</v>
      </c>
      <c r="C3680" t="s" s="0">
        <v>21</v>
      </c>
      <c r="D3680" t="s" s="0">
        <v>312</v>
      </c>
      <c r="E3680" t="s" s="0">
        <v>14176</v>
      </c>
      <c r="G3680" t="s" s="0">
        <v>24</v>
      </c>
      <c r="H3680" s="0">
        <v>10</v>
      </c>
      <c r="I3680" s="0">
        <v>100</v>
      </c>
      <c r="J3680" s="0">
        <f>ROUND('BOM Items'!H3680*'BOM Items'!I3680,2)</f>
        <v>1000</v>
      </c>
      <c r="K3680" s="0">
        <v>18</v>
      </c>
      <c r="L3680" s="0">
        <f>ROUND('BOM Items'!J3680*'BOM Items'!K3680/100,2)</f>
        <v>180</v>
      </c>
      <c r="M3680" s="0">
        <f>'BOM Items'!J3680+'BOM Items'!L3680</f>
        <v>1180</v>
      </c>
      <c r="N3680" t="s" s="0">
        <v>297</v>
      </c>
      <c r="P3680" t="s" s="0">
        <v>307</v>
      </c>
      <c r="Q3680" t="s" s="0">
        <v>20505</v>
      </c>
    </row>
    <row r="3681" spans="1:17" x14ac:dyDescent="0.3">
      <c r="A3681" s="2">
        <v>3673</v>
      </c>
      <c r="B3681" s="2" t="s">
        <v>4179</v>
      </c>
      <c r="C3681" t="s" s="0">
        <v>21</v>
      </c>
      <c r="D3681" t="s" s="0">
        <v>305</v>
      </c>
      <c r="E3681" t="s" s="0">
        <v>14177</v>
      </c>
      <c r="G3681" t="s" s="0">
        <v>24</v>
      </c>
      <c r="H3681" s="0">
        <v>10</v>
      </c>
      <c r="I3681" s="0">
        <v>100</v>
      </c>
      <c r="J3681" s="0">
        <f>ROUND('BOM Items'!H3681*'BOM Items'!I3681,2)</f>
        <v>1000</v>
      </c>
      <c r="K3681" s="0">
        <v>18</v>
      </c>
      <c r="L3681" s="0">
        <f>ROUND('BOM Items'!J3681*'BOM Items'!K3681/100,2)</f>
        <v>180</v>
      </c>
      <c r="M3681" s="0">
        <f>'BOM Items'!J3681+'BOM Items'!L3681</f>
        <v>1180</v>
      </c>
      <c r="N3681" t="s" s="0">
        <v>297</v>
      </c>
      <c r="P3681" t="s" s="0">
        <v>307</v>
      </c>
      <c r="Q3681" t="s" s="0">
        <v>20505</v>
      </c>
    </row>
    <row r="3682" spans="1:17" x14ac:dyDescent="0.3">
      <c r="A3682" s="2">
        <v>3674</v>
      </c>
      <c r="B3682" s="2" t="s">
        <v>4180</v>
      </c>
      <c r="C3682" t="s" s="0">
        <v>21</v>
      </c>
      <c r="D3682" t="s" s="0">
        <v>309</v>
      </c>
      <c r="E3682" t="s" s="0">
        <v>14178</v>
      </c>
      <c r="G3682" t="s" s="0">
        <v>24</v>
      </c>
      <c r="H3682" s="0">
        <v>10</v>
      </c>
      <c r="I3682" s="0">
        <v>100</v>
      </c>
      <c r="J3682" s="0">
        <f>ROUND('BOM Items'!H3682*'BOM Items'!I3682,2)</f>
        <v>1000</v>
      </c>
      <c r="K3682" s="0">
        <v>18</v>
      </c>
      <c r="L3682" s="0">
        <f>ROUND('BOM Items'!J3682*'BOM Items'!K3682/100,2)</f>
        <v>180</v>
      </c>
      <c r="M3682" s="0">
        <f>'BOM Items'!J3682+'BOM Items'!L3682</f>
        <v>1180</v>
      </c>
      <c r="N3682" t="s" s="0">
        <v>297</v>
      </c>
      <c r="P3682" t="s" s="0">
        <v>307</v>
      </c>
      <c r="Q3682" t="s" s="0">
        <v>20505</v>
      </c>
    </row>
    <row r="3683" spans="1:17" x14ac:dyDescent="0.3">
      <c r="A3683" s="2">
        <v>3675</v>
      </c>
      <c r="B3683" s="2" t="s">
        <v>4181</v>
      </c>
      <c r="C3683" t="s" s="0">
        <v>21</v>
      </c>
      <c r="D3683" t="s" s="0">
        <v>312</v>
      </c>
      <c r="E3683" t="s" s="0">
        <v>14179</v>
      </c>
      <c r="G3683" t="s" s="0">
        <v>24</v>
      </c>
      <c r="H3683" s="0">
        <v>10</v>
      </c>
      <c r="I3683" s="0">
        <v>100</v>
      </c>
      <c r="J3683" s="0">
        <f>ROUND('BOM Items'!H3683*'BOM Items'!I3683,2)</f>
        <v>1000</v>
      </c>
      <c r="K3683" s="0">
        <v>18</v>
      </c>
      <c r="L3683" s="0">
        <f>ROUND('BOM Items'!J3683*'BOM Items'!K3683/100,2)</f>
        <v>180</v>
      </c>
      <c r="M3683" s="0">
        <f>'BOM Items'!J3683+'BOM Items'!L3683</f>
        <v>1180</v>
      </c>
      <c r="N3683" t="s" s="0">
        <v>297</v>
      </c>
      <c r="P3683" t="s" s="0">
        <v>307</v>
      </c>
      <c r="Q3683" t="s" s="0">
        <v>20505</v>
      </c>
    </row>
    <row r="3684" spans="1:17" x14ac:dyDescent="0.3">
      <c r="A3684" s="2">
        <v>3676</v>
      </c>
      <c r="B3684" s="2" t="s">
        <v>4182</v>
      </c>
      <c r="C3684" t="s" s="0">
        <v>21</v>
      </c>
      <c r="D3684" t="s" s="0">
        <v>305</v>
      </c>
      <c r="E3684" t="s" s="0">
        <v>14180</v>
      </c>
      <c r="G3684" t="s" s="0">
        <v>24</v>
      </c>
      <c r="H3684" s="0">
        <v>10</v>
      </c>
      <c r="I3684" s="0">
        <v>100</v>
      </c>
      <c r="J3684" s="0">
        <f>ROUND('BOM Items'!H3684*'BOM Items'!I3684,2)</f>
        <v>1000</v>
      </c>
      <c r="K3684" s="0">
        <v>18</v>
      </c>
      <c r="L3684" s="0">
        <f>ROUND('BOM Items'!J3684*'BOM Items'!K3684/100,2)</f>
        <v>180</v>
      </c>
      <c r="M3684" s="0">
        <f>'BOM Items'!J3684+'BOM Items'!L3684</f>
        <v>1180</v>
      </c>
      <c r="N3684" t="s" s="0">
        <v>297</v>
      </c>
      <c r="P3684" t="s" s="0">
        <v>307</v>
      </c>
      <c r="Q3684" t="s" s="0">
        <v>20505</v>
      </c>
    </row>
    <row r="3685" spans="1:17" x14ac:dyDescent="0.3">
      <c r="A3685" s="2">
        <v>3677</v>
      </c>
      <c r="B3685" s="2" t="s">
        <v>4183</v>
      </c>
      <c r="C3685" t="s" s="0">
        <v>21</v>
      </c>
      <c r="D3685" t="s" s="0">
        <v>309</v>
      </c>
      <c r="E3685" t="s" s="0">
        <v>14181</v>
      </c>
      <c r="G3685" t="s" s="0">
        <v>24</v>
      </c>
      <c r="H3685" s="0">
        <v>10</v>
      </c>
      <c r="I3685" s="0">
        <v>100</v>
      </c>
      <c r="J3685" s="0">
        <f>ROUND('BOM Items'!H3685*'BOM Items'!I3685,2)</f>
        <v>1000</v>
      </c>
      <c r="K3685" s="0">
        <v>18</v>
      </c>
      <c r="L3685" s="0">
        <f>ROUND('BOM Items'!J3685*'BOM Items'!K3685/100,2)</f>
        <v>180</v>
      </c>
      <c r="M3685" s="0">
        <f>'BOM Items'!J3685+'BOM Items'!L3685</f>
        <v>1180</v>
      </c>
      <c r="N3685" t="s" s="0">
        <v>297</v>
      </c>
      <c r="P3685" t="s" s="0">
        <v>307</v>
      </c>
      <c r="Q3685" t="s" s="0">
        <v>20505</v>
      </c>
    </row>
    <row r="3686" spans="1:17" x14ac:dyDescent="0.3">
      <c r="A3686" s="2">
        <v>3678</v>
      </c>
      <c r="B3686" s="2" t="s">
        <v>4184</v>
      </c>
      <c r="C3686" t="s" s="0">
        <v>21</v>
      </c>
      <c r="D3686" t="s" s="0">
        <v>312</v>
      </c>
      <c r="E3686" t="s" s="0">
        <v>14182</v>
      </c>
      <c r="G3686" t="s" s="0">
        <v>24</v>
      </c>
      <c r="H3686" s="0">
        <v>10</v>
      </c>
      <c r="I3686" s="0">
        <v>100</v>
      </c>
      <c r="J3686" s="0">
        <f>ROUND('BOM Items'!H3686*'BOM Items'!I3686,2)</f>
        <v>1000</v>
      </c>
      <c r="K3686" s="0">
        <v>18</v>
      </c>
      <c r="L3686" s="0">
        <f>ROUND('BOM Items'!J3686*'BOM Items'!K3686/100,2)</f>
        <v>180</v>
      </c>
      <c r="M3686" s="0">
        <f>'BOM Items'!J3686+'BOM Items'!L3686</f>
        <v>1180</v>
      </c>
      <c r="N3686" t="s" s="0">
        <v>297</v>
      </c>
      <c r="P3686" t="s" s="0">
        <v>307</v>
      </c>
      <c r="Q3686" t="s" s="0">
        <v>20505</v>
      </c>
    </row>
    <row r="3687" spans="1:17" x14ac:dyDescent="0.3">
      <c r="A3687" s="2">
        <v>3679</v>
      </c>
      <c r="B3687" s="2" t="s">
        <v>4185</v>
      </c>
      <c r="C3687" t="s" s="0">
        <v>21</v>
      </c>
      <c r="D3687" t="s" s="0">
        <v>305</v>
      </c>
      <c r="E3687" t="s" s="0">
        <v>14183</v>
      </c>
      <c r="G3687" t="s" s="0">
        <v>24</v>
      </c>
      <c r="H3687" s="0">
        <v>10</v>
      </c>
      <c r="I3687" s="0">
        <v>100</v>
      </c>
      <c r="J3687" s="0">
        <f>ROUND('BOM Items'!H3687*'BOM Items'!I3687,2)</f>
        <v>1000</v>
      </c>
      <c r="K3687" s="0">
        <v>18</v>
      </c>
      <c r="L3687" s="0">
        <f>ROUND('BOM Items'!J3687*'BOM Items'!K3687/100,2)</f>
        <v>180</v>
      </c>
      <c r="M3687" s="0">
        <f>'BOM Items'!J3687+'BOM Items'!L3687</f>
        <v>1180</v>
      </c>
      <c r="N3687" t="s" s="0">
        <v>297</v>
      </c>
      <c r="P3687" t="s" s="0">
        <v>307</v>
      </c>
      <c r="Q3687" t="s" s="0">
        <v>20505</v>
      </c>
    </row>
    <row r="3688" spans="1:17" x14ac:dyDescent="0.3">
      <c r="A3688" s="2">
        <v>3680</v>
      </c>
      <c r="B3688" s="2" t="s">
        <v>4186</v>
      </c>
      <c r="C3688" t="s" s="0">
        <v>21</v>
      </c>
      <c r="D3688" t="s" s="0">
        <v>309</v>
      </c>
      <c r="E3688" t="s" s="0">
        <v>14184</v>
      </c>
      <c r="G3688" t="s" s="0">
        <v>24</v>
      </c>
      <c r="H3688" s="0">
        <v>10</v>
      </c>
      <c r="I3688" s="0">
        <v>100</v>
      </c>
      <c r="J3688" s="0">
        <f>ROUND('BOM Items'!H3688*'BOM Items'!I3688,2)</f>
        <v>1000</v>
      </c>
      <c r="K3688" s="0">
        <v>18</v>
      </c>
      <c r="L3688" s="0">
        <f>ROUND('BOM Items'!J3688*'BOM Items'!K3688/100,2)</f>
        <v>180</v>
      </c>
      <c r="M3688" s="0">
        <f>'BOM Items'!J3688+'BOM Items'!L3688</f>
        <v>1180</v>
      </c>
      <c r="N3688" t="s" s="0">
        <v>297</v>
      </c>
      <c r="P3688" t="s" s="0">
        <v>307</v>
      </c>
      <c r="Q3688" t="s" s="0">
        <v>20505</v>
      </c>
    </row>
    <row r="3689" spans="1:17" x14ac:dyDescent="0.3">
      <c r="A3689" s="2">
        <v>3681</v>
      </c>
      <c r="B3689" s="2" t="s">
        <v>4187</v>
      </c>
      <c r="C3689" t="s" s="0">
        <v>21</v>
      </c>
      <c r="D3689" t="s" s="0">
        <v>312</v>
      </c>
      <c r="E3689" t="s" s="0">
        <v>14185</v>
      </c>
      <c r="G3689" t="s" s="0">
        <v>24</v>
      </c>
      <c r="H3689" s="0">
        <v>10</v>
      </c>
      <c r="I3689" s="0">
        <v>100</v>
      </c>
      <c r="J3689" s="0">
        <f>ROUND('BOM Items'!H3689*'BOM Items'!I3689,2)</f>
        <v>1000</v>
      </c>
      <c r="K3689" s="0">
        <v>18</v>
      </c>
      <c r="L3689" s="0">
        <f>ROUND('BOM Items'!J3689*'BOM Items'!K3689/100,2)</f>
        <v>180</v>
      </c>
      <c r="M3689" s="0">
        <f>'BOM Items'!J3689+'BOM Items'!L3689</f>
        <v>1180</v>
      </c>
      <c r="N3689" t="s" s="0">
        <v>297</v>
      </c>
      <c r="P3689" t="s" s="0">
        <v>307</v>
      </c>
      <c r="Q3689" t="s" s="0">
        <v>20505</v>
      </c>
    </row>
    <row r="3690" spans="1:17" x14ac:dyDescent="0.3">
      <c r="A3690" s="2">
        <v>3682</v>
      </c>
      <c r="B3690" s="2" t="s">
        <v>4188</v>
      </c>
      <c r="C3690" t="s" s="0">
        <v>21</v>
      </c>
      <c r="D3690" t="s" s="0">
        <v>305</v>
      </c>
      <c r="E3690" t="s" s="0">
        <v>14186</v>
      </c>
      <c r="G3690" t="s" s="0">
        <v>24</v>
      </c>
      <c r="H3690" s="0">
        <v>10</v>
      </c>
      <c r="I3690" s="0">
        <v>100</v>
      </c>
      <c r="J3690" s="0">
        <f>ROUND('BOM Items'!H3690*'BOM Items'!I3690,2)</f>
        <v>1000</v>
      </c>
      <c r="K3690" s="0">
        <v>18</v>
      </c>
      <c r="L3690" s="0">
        <f>ROUND('BOM Items'!J3690*'BOM Items'!K3690/100,2)</f>
        <v>180</v>
      </c>
      <c r="M3690" s="0">
        <f>'BOM Items'!J3690+'BOM Items'!L3690</f>
        <v>1180</v>
      </c>
      <c r="N3690" t="s" s="0">
        <v>297</v>
      </c>
      <c r="P3690" t="s" s="0">
        <v>307</v>
      </c>
      <c r="Q3690" t="s" s="0">
        <v>20505</v>
      </c>
    </row>
    <row r="3691" spans="1:17" x14ac:dyDescent="0.3">
      <c r="A3691" s="2">
        <v>3683</v>
      </c>
      <c r="B3691" s="2" t="s">
        <v>4189</v>
      </c>
      <c r="C3691" t="s" s="0">
        <v>21</v>
      </c>
      <c r="D3691" t="s" s="0">
        <v>309</v>
      </c>
      <c r="E3691" t="s" s="0">
        <v>14187</v>
      </c>
      <c r="G3691" t="s" s="0">
        <v>24</v>
      </c>
      <c r="H3691" s="0">
        <v>10</v>
      </c>
      <c r="I3691" s="0">
        <v>100</v>
      </c>
      <c r="J3691" s="0">
        <f>ROUND('BOM Items'!H3691*'BOM Items'!I3691,2)</f>
        <v>1000</v>
      </c>
      <c r="K3691" s="0">
        <v>18</v>
      </c>
      <c r="L3691" s="0">
        <f>ROUND('BOM Items'!J3691*'BOM Items'!K3691/100,2)</f>
        <v>180</v>
      </c>
      <c r="M3691" s="0">
        <f>'BOM Items'!J3691+'BOM Items'!L3691</f>
        <v>1180</v>
      </c>
      <c r="N3691" t="s" s="0">
        <v>297</v>
      </c>
      <c r="P3691" t="s" s="0">
        <v>307</v>
      </c>
      <c r="Q3691" t="s" s="0">
        <v>20505</v>
      </c>
    </row>
    <row r="3692" spans="1:17" x14ac:dyDescent="0.3">
      <c r="A3692" s="2">
        <v>3684</v>
      </c>
      <c r="B3692" s="2" t="s">
        <v>4190</v>
      </c>
      <c r="C3692" t="s" s="0">
        <v>21</v>
      </c>
      <c r="D3692" t="s" s="0">
        <v>312</v>
      </c>
      <c r="E3692" t="s" s="0">
        <v>14188</v>
      </c>
      <c r="G3692" t="s" s="0">
        <v>24</v>
      </c>
      <c r="H3692" s="0">
        <v>10</v>
      </c>
      <c r="I3692" s="0">
        <v>100</v>
      </c>
      <c r="J3692" s="0">
        <f>ROUND('BOM Items'!H3692*'BOM Items'!I3692,2)</f>
        <v>1000</v>
      </c>
      <c r="K3692" s="0">
        <v>18</v>
      </c>
      <c r="L3692" s="0">
        <f>ROUND('BOM Items'!J3692*'BOM Items'!K3692/100,2)</f>
        <v>180</v>
      </c>
      <c r="M3692" s="0">
        <f>'BOM Items'!J3692+'BOM Items'!L3692</f>
        <v>1180</v>
      </c>
      <c r="N3692" t="s" s="0">
        <v>297</v>
      </c>
      <c r="P3692" t="s" s="0">
        <v>307</v>
      </c>
      <c r="Q3692" t="s" s="0">
        <v>20505</v>
      </c>
    </row>
    <row r="3693" spans="1:17" x14ac:dyDescent="0.3">
      <c r="A3693" s="2">
        <v>3685</v>
      </c>
      <c r="B3693" s="2" t="s">
        <v>4191</v>
      </c>
      <c r="C3693" t="s" s="0">
        <v>21</v>
      </c>
      <c r="D3693" t="s" s="0">
        <v>305</v>
      </c>
      <c r="E3693" t="s" s="0">
        <v>14189</v>
      </c>
      <c r="G3693" t="s" s="0">
        <v>24</v>
      </c>
      <c r="H3693" s="0">
        <v>10</v>
      </c>
      <c r="I3693" s="0">
        <v>100</v>
      </c>
      <c r="J3693" s="0">
        <f>ROUND('BOM Items'!H3693*'BOM Items'!I3693,2)</f>
        <v>1000</v>
      </c>
      <c r="K3693" s="0">
        <v>18</v>
      </c>
      <c r="L3693" s="0">
        <f>ROUND('BOM Items'!J3693*'BOM Items'!K3693/100,2)</f>
        <v>180</v>
      </c>
      <c r="M3693" s="0">
        <f>'BOM Items'!J3693+'BOM Items'!L3693</f>
        <v>1180</v>
      </c>
      <c r="N3693" t="s" s="0">
        <v>297</v>
      </c>
      <c r="P3693" t="s" s="0">
        <v>307</v>
      </c>
      <c r="Q3693" t="s" s="0">
        <v>20505</v>
      </c>
    </row>
    <row r="3694" spans="1:17" x14ac:dyDescent="0.3">
      <c r="A3694" s="2">
        <v>3686</v>
      </c>
      <c r="B3694" s="2" t="s">
        <v>4192</v>
      </c>
      <c r="C3694" t="s" s="0">
        <v>21</v>
      </c>
      <c r="D3694" t="s" s="0">
        <v>309</v>
      </c>
      <c r="E3694" t="s" s="0">
        <v>14190</v>
      </c>
      <c r="G3694" t="s" s="0">
        <v>24</v>
      </c>
      <c r="H3694" s="0">
        <v>10</v>
      </c>
      <c r="I3694" s="0">
        <v>100</v>
      </c>
      <c r="J3694" s="0">
        <f>ROUND('BOM Items'!H3694*'BOM Items'!I3694,2)</f>
        <v>1000</v>
      </c>
      <c r="K3694" s="0">
        <v>18</v>
      </c>
      <c r="L3694" s="0">
        <f>ROUND('BOM Items'!J3694*'BOM Items'!K3694/100,2)</f>
        <v>180</v>
      </c>
      <c r="M3694" s="0">
        <f>'BOM Items'!J3694+'BOM Items'!L3694</f>
        <v>1180</v>
      </c>
      <c r="N3694" t="s" s="0">
        <v>297</v>
      </c>
      <c r="P3694" t="s" s="0">
        <v>307</v>
      </c>
      <c r="Q3694" t="s" s="0">
        <v>20505</v>
      </c>
    </row>
    <row r="3695" spans="1:17" x14ac:dyDescent="0.3">
      <c r="A3695" s="2">
        <v>3687</v>
      </c>
      <c r="B3695" s="2" t="s">
        <v>4193</v>
      </c>
      <c r="C3695" t="s" s="0">
        <v>21</v>
      </c>
      <c r="D3695" t="s" s="0">
        <v>312</v>
      </c>
      <c r="E3695" t="s" s="0">
        <v>14191</v>
      </c>
      <c r="G3695" t="s" s="0">
        <v>24</v>
      </c>
      <c r="H3695" s="0">
        <v>10</v>
      </c>
      <c r="I3695" s="0">
        <v>100</v>
      </c>
      <c r="J3695" s="0">
        <f>ROUND('BOM Items'!H3695*'BOM Items'!I3695,2)</f>
        <v>1000</v>
      </c>
      <c r="K3695" s="0">
        <v>18</v>
      </c>
      <c r="L3695" s="0">
        <f>ROUND('BOM Items'!J3695*'BOM Items'!K3695/100,2)</f>
        <v>180</v>
      </c>
      <c r="M3695" s="0">
        <f>'BOM Items'!J3695+'BOM Items'!L3695</f>
        <v>1180</v>
      </c>
      <c r="N3695" t="s" s="0">
        <v>297</v>
      </c>
      <c r="P3695" t="s" s="0">
        <v>307</v>
      </c>
      <c r="Q3695" t="s" s="0">
        <v>20505</v>
      </c>
    </row>
    <row r="3696" spans="1:17" x14ac:dyDescent="0.3">
      <c r="A3696" s="2">
        <v>3688</v>
      </c>
      <c r="B3696" s="2" t="s">
        <v>4194</v>
      </c>
      <c r="C3696" t="s" s="0">
        <v>21</v>
      </c>
      <c r="D3696" t="s" s="0">
        <v>305</v>
      </c>
      <c r="E3696" t="s" s="0">
        <v>14192</v>
      </c>
      <c r="G3696" t="s" s="0">
        <v>24</v>
      </c>
      <c r="H3696" s="0">
        <v>10</v>
      </c>
      <c r="I3696" s="0">
        <v>100</v>
      </c>
      <c r="J3696" s="0">
        <f>ROUND('BOM Items'!H3696*'BOM Items'!I3696,2)</f>
        <v>1000</v>
      </c>
      <c r="K3696" s="0">
        <v>18</v>
      </c>
      <c r="L3696" s="0">
        <f>ROUND('BOM Items'!J3696*'BOM Items'!K3696/100,2)</f>
        <v>180</v>
      </c>
      <c r="M3696" s="0">
        <f>'BOM Items'!J3696+'BOM Items'!L3696</f>
        <v>1180</v>
      </c>
      <c r="N3696" t="s" s="0">
        <v>297</v>
      </c>
      <c r="P3696" t="s" s="0">
        <v>307</v>
      </c>
      <c r="Q3696" t="s" s="0">
        <v>20505</v>
      </c>
    </row>
    <row r="3697" spans="1:17" x14ac:dyDescent="0.3">
      <c r="A3697" s="2">
        <v>3689</v>
      </c>
      <c r="B3697" s="2" t="s">
        <v>4195</v>
      </c>
      <c r="C3697" t="s" s="0">
        <v>21</v>
      </c>
      <c r="D3697" t="s" s="0">
        <v>309</v>
      </c>
      <c r="E3697" t="s" s="0">
        <v>14193</v>
      </c>
      <c r="G3697" t="s" s="0">
        <v>24</v>
      </c>
      <c r="H3697" s="0">
        <v>10</v>
      </c>
      <c r="I3697" s="0">
        <v>100</v>
      </c>
      <c r="J3697" s="0">
        <f>ROUND('BOM Items'!H3697*'BOM Items'!I3697,2)</f>
        <v>1000</v>
      </c>
      <c r="K3697" s="0">
        <v>18</v>
      </c>
      <c r="L3697" s="0">
        <f>ROUND('BOM Items'!J3697*'BOM Items'!K3697/100,2)</f>
        <v>180</v>
      </c>
      <c r="M3697" s="0">
        <f>'BOM Items'!J3697+'BOM Items'!L3697</f>
        <v>1180</v>
      </c>
      <c r="N3697" t="s" s="0">
        <v>297</v>
      </c>
      <c r="P3697" t="s" s="0">
        <v>307</v>
      </c>
      <c r="Q3697" t="s" s="0">
        <v>20505</v>
      </c>
    </row>
    <row r="3698" spans="1:17" x14ac:dyDescent="0.3">
      <c r="A3698" s="2">
        <v>3690</v>
      </c>
      <c r="B3698" s="2" t="s">
        <v>4196</v>
      </c>
      <c r="C3698" t="s" s="0">
        <v>21</v>
      </c>
      <c r="D3698" t="s" s="0">
        <v>312</v>
      </c>
      <c r="E3698" t="s" s="0">
        <v>14194</v>
      </c>
      <c r="G3698" t="s" s="0">
        <v>24</v>
      </c>
      <c r="H3698" s="0">
        <v>10</v>
      </c>
      <c r="I3698" s="0">
        <v>100</v>
      </c>
      <c r="J3698" s="0">
        <f>ROUND('BOM Items'!H3698*'BOM Items'!I3698,2)</f>
        <v>1000</v>
      </c>
      <c r="K3698" s="0">
        <v>18</v>
      </c>
      <c r="L3698" s="0">
        <f>ROUND('BOM Items'!J3698*'BOM Items'!K3698/100,2)</f>
        <v>180</v>
      </c>
      <c r="M3698" s="0">
        <f>'BOM Items'!J3698+'BOM Items'!L3698</f>
        <v>1180</v>
      </c>
      <c r="N3698" t="s" s="0">
        <v>297</v>
      </c>
      <c r="P3698" t="s" s="0">
        <v>307</v>
      </c>
      <c r="Q3698" t="s" s="0">
        <v>20505</v>
      </c>
    </row>
    <row r="3699" spans="1:17" x14ac:dyDescent="0.3">
      <c r="A3699" s="2">
        <v>3691</v>
      </c>
      <c r="B3699" s="2" t="s">
        <v>4197</v>
      </c>
      <c r="C3699" t="s" s="0">
        <v>21</v>
      </c>
      <c r="D3699" t="s" s="0">
        <v>305</v>
      </c>
      <c r="E3699" t="s" s="0">
        <v>14195</v>
      </c>
      <c r="G3699" t="s" s="0">
        <v>24</v>
      </c>
      <c r="H3699" s="0">
        <v>10</v>
      </c>
      <c r="I3699" s="0">
        <v>100</v>
      </c>
      <c r="J3699" s="0">
        <f>ROUND('BOM Items'!H3699*'BOM Items'!I3699,2)</f>
        <v>1000</v>
      </c>
      <c r="K3699" s="0">
        <v>18</v>
      </c>
      <c r="L3699" s="0">
        <f>ROUND('BOM Items'!J3699*'BOM Items'!K3699/100,2)</f>
        <v>180</v>
      </c>
      <c r="M3699" s="0">
        <f>'BOM Items'!J3699+'BOM Items'!L3699</f>
        <v>1180</v>
      </c>
      <c r="N3699" t="s" s="0">
        <v>297</v>
      </c>
      <c r="P3699" t="s" s="0">
        <v>307</v>
      </c>
      <c r="Q3699" t="s" s="0">
        <v>20505</v>
      </c>
    </row>
    <row r="3700" spans="1:17" x14ac:dyDescent="0.3">
      <c r="A3700" s="2">
        <v>3692</v>
      </c>
      <c r="B3700" s="2" t="s">
        <v>4198</v>
      </c>
      <c r="C3700" t="s" s="0">
        <v>21</v>
      </c>
      <c r="D3700" t="s" s="0">
        <v>309</v>
      </c>
      <c r="E3700" t="s" s="0">
        <v>14196</v>
      </c>
      <c r="G3700" t="s" s="0">
        <v>24</v>
      </c>
      <c r="H3700" s="0">
        <v>10</v>
      </c>
      <c r="I3700" s="0">
        <v>100</v>
      </c>
      <c r="J3700" s="0">
        <f>ROUND('BOM Items'!H3700*'BOM Items'!I3700,2)</f>
        <v>1000</v>
      </c>
      <c r="K3700" s="0">
        <v>18</v>
      </c>
      <c r="L3700" s="0">
        <f>ROUND('BOM Items'!J3700*'BOM Items'!K3700/100,2)</f>
        <v>180</v>
      </c>
      <c r="M3700" s="0">
        <f>'BOM Items'!J3700+'BOM Items'!L3700</f>
        <v>1180</v>
      </c>
      <c r="N3700" t="s" s="0">
        <v>297</v>
      </c>
      <c r="P3700" t="s" s="0">
        <v>307</v>
      </c>
      <c r="Q3700" t="s" s="0">
        <v>20505</v>
      </c>
    </row>
    <row r="3701" spans="1:17" x14ac:dyDescent="0.3">
      <c r="A3701" s="2">
        <v>3693</v>
      </c>
      <c r="B3701" s="2" t="s">
        <v>4199</v>
      </c>
      <c r="C3701" t="s" s="0">
        <v>21</v>
      </c>
      <c r="D3701" t="s" s="0">
        <v>312</v>
      </c>
      <c r="E3701" t="s" s="0">
        <v>14197</v>
      </c>
      <c r="G3701" t="s" s="0">
        <v>24</v>
      </c>
      <c r="H3701" s="0">
        <v>10</v>
      </c>
      <c r="I3701" s="0">
        <v>100</v>
      </c>
      <c r="J3701" s="0">
        <f>ROUND('BOM Items'!H3701*'BOM Items'!I3701,2)</f>
        <v>1000</v>
      </c>
      <c r="K3701" s="0">
        <v>18</v>
      </c>
      <c r="L3701" s="0">
        <f>ROUND('BOM Items'!J3701*'BOM Items'!K3701/100,2)</f>
        <v>180</v>
      </c>
      <c r="M3701" s="0">
        <f>'BOM Items'!J3701+'BOM Items'!L3701</f>
        <v>1180</v>
      </c>
      <c r="N3701" t="s" s="0">
        <v>297</v>
      </c>
      <c r="P3701" t="s" s="0">
        <v>307</v>
      </c>
      <c r="Q3701" t="s" s="0">
        <v>20505</v>
      </c>
    </row>
    <row r="3702" spans="1:17" x14ac:dyDescent="0.3">
      <c r="A3702" s="2">
        <v>3694</v>
      </c>
      <c r="B3702" s="2" t="s">
        <v>4200</v>
      </c>
      <c r="C3702" t="s" s="0">
        <v>21</v>
      </c>
      <c r="D3702" t="s" s="0">
        <v>305</v>
      </c>
      <c r="E3702" t="s" s="0">
        <v>14198</v>
      </c>
      <c r="G3702" t="s" s="0">
        <v>24</v>
      </c>
      <c r="H3702" s="0">
        <v>10</v>
      </c>
      <c r="I3702" s="0">
        <v>100</v>
      </c>
      <c r="J3702" s="0">
        <f>ROUND('BOM Items'!H3702*'BOM Items'!I3702,2)</f>
        <v>1000</v>
      </c>
      <c r="K3702" s="0">
        <v>18</v>
      </c>
      <c r="L3702" s="0">
        <f>ROUND('BOM Items'!J3702*'BOM Items'!K3702/100,2)</f>
        <v>180</v>
      </c>
      <c r="M3702" s="0">
        <f>'BOM Items'!J3702+'BOM Items'!L3702</f>
        <v>1180</v>
      </c>
      <c r="N3702" t="s" s="0">
        <v>297</v>
      </c>
      <c r="P3702" t="s" s="0">
        <v>307</v>
      </c>
      <c r="Q3702" t="s" s="0">
        <v>20505</v>
      </c>
    </row>
    <row r="3703" spans="1:17" x14ac:dyDescent="0.3">
      <c r="A3703" s="2">
        <v>3695</v>
      </c>
      <c r="B3703" s="2" t="s">
        <v>4201</v>
      </c>
      <c r="C3703" t="s" s="0">
        <v>21</v>
      </c>
      <c r="D3703" t="s" s="0">
        <v>309</v>
      </c>
      <c r="E3703" t="s" s="0">
        <v>14199</v>
      </c>
      <c r="G3703" t="s" s="0">
        <v>24</v>
      </c>
      <c r="H3703" s="0">
        <v>10</v>
      </c>
      <c r="I3703" s="0">
        <v>100</v>
      </c>
      <c r="J3703" s="0">
        <f>ROUND('BOM Items'!H3703*'BOM Items'!I3703,2)</f>
        <v>1000</v>
      </c>
      <c r="K3703" s="0">
        <v>18</v>
      </c>
      <c r="L3703" s="0">
        <f>ROUND('BOM Items'!J3703*'BOM Items'!K3703/100,2)</f>
        <v>180</v>
      </c>
      <c r="M3703" s="0">
        <f>'BOM Items'!J3703+'BOM Items'!L3703</f>
        <v>1180</v>
      </c>
      <c r="N3703" t="s" s="0">
        <v>297</v>
      </c>
      <c r="P3703" t="s" s="0">
        <v>307</v>
      </c>
      <c r="Q3703" t="s" s="0">
        <v>20505</v>
      </c>
    </row>
    <row r="3704" spans="1:17" x14ac:dyDescent="0.3">
      <c r="A3704" s="2">
        <v>3696</v>
      </c>
      <c r="B3704" s="2" t="s">
        <v>4202</v>
      </c>
      <c r="C3704" t="s" s="0">
        <v>21</v>
      </c>
      <c r="D3704" t="s" s="0">
        <v>312</v>
      </c>
      <c r="E3704" t="s" s="0">
        <v>14200</v>
      </c>
      <c r="G3704" t="s" s="0">
        <v>24</v>
      </c>
      <c r="H3704" s="0">
        <v>10</v>
      </c>
      <c r="I3704" s="0">
        <v>100</v>
      </c>
      <c r="J3704" s="0">
        <f>ROUND('BOM Items'!H3704*'BOM Items'!I3704,2)</f>
        <v>1000</v>
      </c>
      <c r="K3704" s="0">
        <v>18</v>
      </c>
      <c r="L3704" s="0">
        <f>ROUND('BOM Items'!J3704*'BOM Items'!K3704/100,2)</f>
        <v>180</v>
      </c>
      <c r="M3704" s="0">
        <f>'BOM Items'!J3704+'BOM Items'!L3704</f>
        <v>1180</v>
      </c>
      <c r="N3704" t="s" s="0">
        <v>297</v>
      </c>
      <c r="P3704" t="s" s="0">
        <v>307</v>
      </c>
      <c r="Q3704" t="s" s="0">
        <v>20505</v>
      </c>
    </row>
    <row r="3705" spans="1:17" x14ac:dyDescent="0.3">
      <c r="A3705" s="2">
        <v>3697</v>
      </c>
      <c r="B3705" s="2" t="s">
        <v>4203</v>
      </c>
      <c r="C3705" t="s" s="0">
        <v>21</v>
      </c>
      <c r="D3705" t="s" s="0">
        <v>305</v>
      </c>
      <c r="E3705" t="s" s="0">
        <v>14201</v>
      </c>
      <c r="G3705" t="s" s="0">
        <v>24</v>
      </c>
      <c r="H3705" s="0">
        <v>10</v>
      </c>
      <c r="I3705" s="0">
        <v>100</v>
      </c>
      <c r="J3705" s="0">
        <f>ROUND('BOM Items'!H3705*'BOM Items'!I3705,2)</f>
        <v>1000</v>
      </c>
      <c r="K3705" s="0">
        <v>18</v>
      </c>
      <c r="L3705" s="0">
        <f>ROUND('BOM Items'!J3705*'BOM Items'!K3705/100,2)</f>
        <v>180</v>
      </c>
      <c r="M3705" s="0">
        <f>'BOM Items'!J3705+'BOM Items'!L3705</f>
        <v>1180</v>
      </c>
      <c r="N3705" t="s" s="0">
        <v>297</v>
      </c>
      <c r="P3705" t="s" s="0">
        <v>307</v>
      </c>
      <c r="Q3705" t="s" s="0">
        <v>20505</v>
      </c>
    </row>
    <row r="3706" spans="1:17" x14ac:dyDescent="0.3">
      <c r="A3706" s="2">
        <v>3698</v>
      </c>
      <c r="B3706" s="2" t="s">
        <v>4204</v>
      </c>
      <c r="C3706" t="s" s="0">
        <v>21</v>
      </c>
      <c r="D3706" t="s" s="0">
        <v>309</v>
      </c>
      <c r="E3706" t="s" s="0">
        <v>14202</v>
      </c>
      <c r="G3706" t="s" s="0">
        <v>24</v>
      </c>
      <c r="H3706" s="0">
        <v>10</v>
      </c>
      <c r="I3706" s="0">
        <v>100</v>
      </c>
      <c r="J3706" s="0">
        <f>ROUND('BOM Items'!H3706*'BOM Items'!I3706,2)</f>
        <v>1000</v>
      </c>
      <c r="K3706" s="0">
        <v>18</v>
      </c>
      <c r="L3706" s="0">
        <f>ROUND('BOM Items'!J3706*'BOM Items'!K3706/100,2)</f>
        <v>180</v>
      </c>
      <c r="M3706" s="0">
        <f>'BOM Items'!J3706+'BOM Items'!L3706</f>
        <v>1180</v>
      </c>
      <c r="N3706" t="s" s="0">
        <v>297</v>
      </c>
      <c r="P3706" t="s" s="0">
        <v>307</v>
      </c>
      <c r="Q3706" t="s" s="0">
        <v>20505</v>
      </c>
    </row>
    <row r="3707" spans="1:17" x14ac:dyDescent="0.3">
      <c r="A3707" s="2">
        <v>3699</v>
      </c>
      <c r="B3707" s="2" t="s">
        <v>4205</v>
      </c>
      <c r="C3707" t="s" s="0">
        <v>21</v>
      </c>
      <c r="D3707" t="s" s="0">
        <v>312</v>
      </c>
      <c r="E3707" t="s" s="0">
        <v>14203</v>
      </c>
      <c r="G3707" t="s" s="0">
        <v>24</v>
      </c>
      <c r="H3707" s="0">
        <v>10</v>
      </c>
      <c r="I3707" s="0">
        <v>100</v>
      </c>
      <c r="J3707" s="0">
        <f>ROUND('BOM Items'!H3707*'BOM Items'!I3707,2)</f>
        <v>1000</v>
      </c>
      <c r="K3707" s="0">
        <v>18</v>
      </c>
      <c r="L3707" s="0">
        <f>ROUND('BOM Items'!J3707*'BOM Items'!K3707/100,2)</f>
        <v>180</v>
      </c>
      <c r="M3707" s="0">
        <f>'BOM Items'!J3707+'BOM Items'!L3707</f>
        <v>1180</v>
      </c>
      <c r="N3707" t="s" s="0">
        <v>297</v>
      </c>
      <c r="P3707" t="s" s="0">
        <v>307</v>
      </c>
      <c r="Q3707" t="s" s="0">
        <v>20505</v>
      </c>
    </row>
    <row r="3708" spans="1:17" x14ac:dyDescent="0.3">
      <c r="A3708" s="2">
        <v>3700</v>
      </c>
      <c r="B3708" s="2" t="s">
        <v>4206</v>
      </c>
      <c r="C3708" t="s" s="0">
        <v>21</v>
      </c>
      <c r="D3708" t="s" s="0">
        <v>305</v>
      </c>
      <c r="E3708" t="s" s="0">
        <v>14204</v>
      </c>
      <c r="G3708" t="s" s="0">
        <v>24</v>
      </c>
      <c r="H3708" s="0">
        <v>10</v>
      </c>
      <c r="I3708" s="0">
        <v>100</v>
      </c>
      <c r="J3708" s="0">
        <f>ROUND('BOM Items'!H3708*'BOM Items'!I3708,2)</f>
        <v>1000</v>
      </c>
      <c r="K3708" s="0">
        <v>18</v>
      </c>
      <c r="L3708" s="0">
        <f>ROUND('BOM Items'!J3708*'BOM Items'!K3708/100,2)</f>
        <v>180</v>
      </c>
      <c r="M3708" s="0">
        <f>'BOM Items'!J3708+'BOM Items'!L3708</f>
        <v>1180</v>
      </c>
      <c r="N3708" t="s" s="0">
        <v>297</v>
      </c>
      <c r="P3708" t="s" s="0">
        <v>307</v>
      </c>
      <c r="Q3708" t="s" s="0">
        <v>20505</v>
      </c>
    </row>
    <row r="3709" spans="1:17" x14ac:dyDescent="0.3">
      <c r="A3709" s="2">
        <v>3701</v>
      </c>
      <c r="B3709" s="2" t="s">
        <v>4207</v>
      </c>
      <c r="C3709" t="s" s="0">
        <v>21</v>
      </c>
      <c r="D3709" t="s" s="0">
        <v>309</v>
      </c>
      <c r="E3709" t="s" s="0">
        <v>14205</v>
      </c>
      <c r="G3709" t="s" s="0">
        <v>24</v>
      </c>
      <c r="H3709" s="0">
        <v>10</v>
      </c>
      <c r="I3709" s="0">
        <v>100</v>
      </c>
      <c r="J3709" s="0">
        <f>ROUND('BOM Items'!H3709*'BOM Items'!I3709,2)</f>
        <v>1000</v>
      </c>
      <c r="K3709" s="0">
        <v>18</v>
      </c>
      <c r="L3709" s="0">
        <f>ROUND('BOM Items'!J3709*'BOM Items'!K3709/100,2)</f>
        <v>180</v>
      </c>
      <c r="M3709" s="0">
        <f>'BOM Items'!J3709+'BOM Items'!L3709</f>
        <v>1180</v>
      </c>
      <c r="N3709" t="s" s="0">
        <v>297</v>
      </c>
      <c r="P3709" t="s" s="0">
        <v>307</v>
      </c>
      <c r="Q3709" t="s" s="0">
        <v>20505</v>
      </c>
    </row>
    <row r="3710" spans="1:17" x14ac:dyDescent="0.3">
      <c r="A3710" s="2">
        <v>3702</v>
      </c>
      <c r="B3710" s="2" t="s">
        <v>4208</v>
      </c>
      <c r="C3710" t="s" s="0">
        <v>21</v>
      </c>
      <c r="D3710" t="s" s="0">
        <v>312</v>
      </c>
      <c r="E3710" t="s" s="0">
        <v>14206</v>
      </c>
      <c r="G3710" t="s" s="0">
        <v>24</v>
      </c>
      <c r="H3710" s="0">
        <v>10</v>
      </c>
      <c r="I3710" s="0">
        <v>100</v>
      </c>
      <c r="J3710" s="0">
        <f>ROUND('BOM Items'!H3710*'BOM Items'!I3710,2)</f>
        <v>1000</v>
      </c>
      <c r="K3710" s="0">
        <v>18</v>
      </c>
      <c r="L3710" s="0">
        <f>ROUND('BOM Items'!J3710*'BOM Items'!K3710/100,2)</f>
        <v>180</v>
      </c>
      <c r="M3710" s="0">
        <f>'BOM Items'!J3710+'BOM Items'!L3710</f>
        <v>1180</v>
      </c>
      <c r="N3710" t="s" s="0">
        <v>297</v>
      </c>
      <c r="P3710" t="s" s="0">
        <v>307</v>
      </c>
      <c r="Q3710" t="s" s="0">
        <v>20505</v>
      </c>
    </row>
    <row r="3711" spans="1:17" x14ac:dyDescent="0.3">
      <c r="A3711" s="2">
        <v>3703</v>
      </c>
      <c r="B3711" s="2" t="s">
        <v>4209</v>
      </c>
      <c r="C3711" t="s" s="0">
        <v>21</v>
      </c>
      <c r="D3711" t="s" s="0">
        <v>305</v>
      </c>
      <c r="E3711" t="s" s="0">
        <v>14207</v>
      </c>
      <c r="G3711" t="s" s="0">
        <v>24</v>
      </c>
      <c r="H3711" s="0">
        <v>10</v>
      </c>
      <c r="I3711" s="0">
        <v>100</v>
      </c>
      <c r="J3711" s="0">
        <f>ROUND('BOM Items'!H3711*'BOM Items'!I3711,2)</f>
        <v>1000</v>
      </c>
      <c r="K3711" s="0">
        <v>18</v>
      </c>
      <c r="L3711" s="0">
        <f>ROUND('BOM Items'!J3711*'BOM Items'!K3711/100,2)</f>
        <v>180</v>
      </c>
      <c r="M3711" s="0">
        <f>'BOM Items'!J3711+'BOM Items'!L3711</f>
        <v>1180</v>
      </c>
      <c r="N3711" t="s" s="0">
        <v>297</v>
      </c>
      <c r="P3711" t="s" s="0">
        <v>307</v>
      </c>
      <c r="Q3711" t="s" s="0">
        <v>20505</v>
      </c>
    </row>
    <row r="3712" spans="1:17" x14ac:dyDescent="0.3">
      <c r="A3712" s="2">
        <v>3704</v>
      </c>
      <c r="B3712" s="2" t="s">
        <v>4210</v>
      </c>
      <c r="C3712" t="s" s="0">
        <v>21</v>
      </c>
      <c r="D3712" t="s" s="0">
        <v>309</v>
      </c>
      <c r="E3712" t="s" s="0">
        <v>14208</v>
      </c>
      <c r="G3712" t="s" s="0">
        <v>24</v>
      </c>
      <c r="H3712" s="0">
        <v>10</v>
      </c>
      <c r="I3712" s="0">
        <v>100</v>
      </c>
      <c r="J3712" s="0">
        <f>ROUND('BOM Items'!H3712*'BOM Items'!I3712,2)</f>
        <v>1000</v>
      </c>
      <c r="K3712" s="0">
        <v>18</v>
      </c>
      <c r="L3712" s="0">
        <f>ROUND('BOM Items'!J3712*'BOM Items'!K3712/100,2)</f>
        <v>180</v>
      </c>
      <c r="M3712" s="0">
        <f>'BOM Items'!J3712+'BOM Items'!L3712</f>
        <v>1180</v>
      </c>
      <c r="N3712" t="s" s="0">
        <v>297</v>
      </c>
      <c r="P3712" t="s" s="0">
        <v>307</v>
      </c>
      <c r="Q3712" t="s" s="0">
        <v>20505</v>
      </c>
    </row>
    <row r="3713" spans="1:17" x14ac:dyDescent="0.3">
      <c r="A3713" s="2">
        <v>3705</v>
      </c>
      <c r="B3713" s="2" t="s">
        <v>4211</v>
      </c>
      <c r="C3713" t="s" s="0">
        <v>21</v>
      </c>
      <c r="D3713" t="s" s="0">
        <v>312</v>
      </c>
      <c r="E3713" t="s" s="0">
        <v>14209</v>
      </c>
      <c r="G3713" t="s" s="0">
        <v>24</v>
      </c>
      <c r="H3713" s="0">
        <v>10</v>
      </c>
      <c r="I3713" s="0">
        <v>100</v>
      </c>
      <c r="J3713" s="0">
        <f>ROUND('BOM Items'!H3713*'BOM Items'!I3713,2)</f>
        <v>1000</v>
      </c>
      <c r="K3713" s="0">
        <v>18</v>
      </c>
      <c r="L3713" s="0">
        <f>ROUND('BOM Items'!J3713*'BOM Items'!K3713/100,2)</f>
        <v>180</v>
      </c>
      <c r="M3713" s="0">
        <f>'BOM Items'!J3713+'BOM Items'!L3713</f>
        <v>1180</v>
      </c>
      <c r="N3713" t="s" s="0">
        <v>297</v>
      </c>
      <c r="P3713" t="s" s="0">
        <v>307</v>
      </c>
      <c r="Q3713" t="s" s="0">
        <v>20505</v>
      </c>
    </row>
    <row r="3714" spans="1:17" x14ac:dyDescent="0.3">
      <c r="A3714" s="2">
        <v>3706</v>
      </c>
      <c r="B3714" s="2" t="s">
        <v>4212</v>
      </c>
      <c r="C3714" t="s" s="0">
        <v>21</v>
      </c>
      <c r="D3714" t="s" s="0">
        <v>305</v>
      </c>
      <c r="E3714" t="s" s="0">
        <v>14210</v>
      </c>
      <c r="G3714" t="s" s="0">
        <v>24</v>
      </c>
      <c r="H3714" s="0">
        <v>10</v>
      </c>
      <c r="I3714" s="0">
        <v>100</v>
      </c>
      <c r="J3714" s="0">
        <f>ROUND('BOM Items'!H3714*'BOM Items'!I3714,2)</f>
        <v>1000</v>
      </c>
      <c r="K3714" s="0">
        <v>18</v>
      </c>
      <c r="L3714" s="0">
        <f>ROUND('BOM Items'!J3714*'BOM Items'!K3714/100,2)</f>
        <v>180</v>
      </c>
      <c r="M3714" s="0">
        <f>'BOM Items'!J3714+'BOM Items'!L3714</f>
        <v>1180</v>
      </c>
      <c r="N3714" t="s" s="0">
        <v>297</v>
      </c>
      <c r="P3714" t="s" s="0">
        <v>307</v>
      </c>
      <c r="Q3714" t="s" s="0">
        <v>20505</v>
      </c>
    </row>
    <row r="3715" spans="1:17" x14ac:dyDescent="0.3">
      <c r="A3715" s="2">
        <v>3707</v>
      </c>
      <c r="B3715" s="2" t="s">
        <v>4213</v>
      </c>
      <c r="C3715" t="s" s="0">
        <v>21</v>
      </c>
      <c r="D3715" t="s" s="0">
        <v>309</v>
      </c>
      <c r="E3715" t="s" s="0">
        <v>14211</v>
      </c>
      <c r="G3715" t="s" s="0">
        <v>24</v>
      </c>
      <c r="H3715" s="0">
        <v>10</v>
      </c>
      <c r="I3715" s="0">
        <v>100</v>
      </c>
      <c r="J3715" s="0">
        <f>ROUND('BOM Items'!H3715*'BOM Items'!I3715,2)</f>
        <v>1000</v>
      </c>
      <c r="K3715" s="0">
        <v>18</v>
      </c>
      <c r="L3715" s="0">
        <f>ROUND('BOM Items'!J3715*'BOM Items'!K3715/100,2)</f>
        <v>180</v>
      </c>
      <c r="M3715" s="0">
        <f>'BOM Items'!J3715+'BOM Items'!L3715</f>
        <v>1180</v>
      </c>
      <c r="N3715" t="s" s="0">
        <v>297</v>
      </c>
      <c r="P3715" t="s" s="0">
        <v>307</v>
      </c>
      <c r="Q3715" t="s" s="0">
        <v>20505</v>
      </c>
    </row>
    <row r="3716" spans="1:17" x14ac:dyDescent="0.3">
      <c r="A3716" s="2">
        <v>3708</v>
      </c>
      <c r="B3716" s="2" t="s">
        <v>4214</v>
      </c>
      <c r="C3716" t="s" s="0">
        <v>21</v>
      </c>
      <c r="D3716" t="s" s="0">
        <v>312</v>
      </c>
      <c r="E3716" t="s" s="0">
        <v>14212</v>
      </c>
      <c r="G3716" t="s" s="0">
        <v>24</v>
      </c>
      <c r="H3716" s="0">
        <v>10</v>
      </c>
      <c r="I3716" s="0">
        <v>100</v>
      </c>
      <c r="J3716" s="0">
        <f>ROUND('BOM Items'!H3716*'BOM Items'!I3716,2)</f>
        <v>1000</v>
      </c>
      <c r="K3716" s="0">
        <v>18</v>
      </c>
      <c r="L3716" s="0">
        <f>ROUND('BOM Items'!J3716*'BOM Items'!K3716/100,2)</f>
        <v>180</v>
      </c>
      <c r="M3716" s="0">
        <f>'BOM Items'!J3716+'BOM Items'!L3716</f>
        <v>1180</v>
      </c>
      <c r="N3716" t="s" s="0">
        <v>297</v>
      </c>
      <c r="P3716" t="s" s="0">
        <v>307</v>
      </c>
      <c r="Q3716" t="s" s="0">
        <v>20505</v>
      </c>
    </row>
    <row r="3717" spans="1:17" x14ac:dyDescent="0.3">
      <c r="A3717" s="2">
        <v>3709</v>
      </c>
      <c r="B3717" s="2" t="s">
        <v>4215</v>
      </c>
      <c r="C3717" t="s" s="0">
        <v>21</v>
      </c>
      <c r="D3717" t="s" s="0">
        <v>305</v>
      </c>
      <c r="E3717" t="s" s="0">
        <v>14213</v>
      </c>
      <c r="G3717" t="s" s="0">
        <v>24</v>
      </c>
      <c r="H3717" s="0">
        <v>10</v>
      </c>
      <c r="I3717" s="0">
        <v>100</v>
      </c>
      <c r="J3717" s="0">
        <f>ROUND('BOM Items'!H3717*'BOM Items'!I3717,2)</f>
        <v>1000</v>
      </c>
      <c r="K3717" s="0">
        <v>18</v>
      </c>
      <c r="L3717" s="0">
        <f>ROUND('BOM Items'!J3717*'BOM Items'!K3717/100,2)</f>
        <v>180</v>
      </c>
      <c r="M3717" s="0">
        <f>'BOM Items'!J3717+'BOM Items'!L3717</f>
        <v>1180</v>
      </c>
      <c r="N3717" t="s" s="0">
        <v>297</v>
      </c>
      <c r="P3717" t="s" s="0">
        <v>307</v>
      </c>
      <c r="Q3717" t="s" s="0">
        <v>20505</v>
      </c>
    </row>
    <row r="3718" spans="1:17" x14ac:dyDescent="0.3">
      <c r="A3718" s="2">
        <v>3710</v>
      </c>
      <c r="B3718" s="2" t="s">
        <v>4216</v>
      </c>
      <c r="C3718" t="s" s="0">
        <v>21</v>
      </c>
      <c r="D3718" t="s" s="0">
        <v>309</v>
      </c>
      <c r="E3718" t="s" s="0">
        <v>14214</v>
      </c>
      <c r="G3718" t="s" s="0">
        <v>24</v>
      </c>
      <c r="H3718" s="0">
        <v>10</v>
      </c>
      <c r="I3718" s="0">
        <v>100</v>
      </c>
      <c r="J3718" s="0">
        <f>ROUND('BOM Items'!H3718*'BOM Items'!I3718,2)</f>
        <v>1000</v>
      </c>
      <c r="K3718" s="0">
        <v>18</v>
      </c>
      <c r="L3718" s="0">
        <f>ROUND('BOM Items'!J3718*'BOM Items'!K3718/100,2)</f>
        <v>180</v>
      </c>
      <c r="M3718" s="0">
        <f>'BOM Items'!J3718+'BOM Items'!L3718</f>
        <v>1180</v>
      </c>
      <c r="N3718" t="s" s="0">
        <v>297</v>
      </c>
      <c r="P3718" t="s" s="0">
        <v>307</v>
      </c>
      <c r="Q3718" t="s" s="0">
        <v>20505</v>
      </c>
    </row>
    <row r="3719" spans="1:17" x14ac:dyDescent="0.3">
      <c r="A3719" s="2">
        <v>3711</v>
      </c>
      <c r="B3719" s="2" t="s">
        <v>4217</v>
      </c>
      <c r="C3719" t="s" s="0">
        <v>21</v>
      </c>
      <c r="D3719" t="s" s="0">
        <v>312</v>
      </c>
      <c r="E3719" t="s" s="0">
        <v>14215</v>
      </c>
      <c r="G3719" t="s" s="0">
        <v>24</v>
      </c>
      <c r="H3719" s="0">
        <v>10</v>
      </c>
      <c r="I3719" s="0">
        <v>100</v>
      </c>
      <c r="J3719" s="0">
        <f>ROUND('BOM Items'!H3719*'BOM Items'!I3719,2)</f>
        <v>1000</v>
      </c>
      <c r="K3719" s="0">
        <v>18</v>
      </c>
      <c r="L3719" s="0">
        <f>ROUND('BOM Items'!J3719*'BOM Items'!K3719/100,2)</f>
        <v>180</v>
      </c>
      <c r="M3719" s="0">
        <f>'BOM Items'!J3719+'BOM Items'!L3719</f>
        <v>1180</v>
      </c>
      <c r="N3719" t="s" s="0">
        <v>297</v>
      </c>
      <c r="P3719" t="s" s="0">
        <v>307</v>
      </c>
      <c r="Q3719" t="s" s="0">
        <v>20505</v>
      </c>
    </row>
    <row r="3720" spans="1:17" x14ac:dyDescent="0.3">
      <c r="A3720" s="2">
        <v>3712</v>
      </c>
      <c r="B3720" s="2" t="s">
        <v>4218</v>
      </c>
      <c r="C3720" t="s" s="0">
        <v>21</v>
      </c>
      <c r="D3720" t="s" s="0">
        <v>305</v>
      </c>
      <c r="E3720" t="s" s="0">
        <v>14216</v>
      </c>
      <c r="G3720" t="s" s="0">
        <v>24</v>
      </c>
      <c r="H3720" s="0">
        <v>10</v>
      </c>
      <c r="I3720" s="0">
        <v>100</v>
      </c>
      <c r="J3720" s="0">
        <f>ROUND('BOM Items'!H3720*'BOM Items'!I3720,2)</f>
        <v>1000</v>
      </c>
      <c r="K3720" s="0">
        <v>18</v>
      </c>
      <c r="L3720" s="0">
        <f>ROUND('BOM Items'!J3720*'BOM Items'!K3720/100,2)</f>
        <v>180</v>
      </c>
      <c r="M3720" s="0">
        <f>'BOM Items'!J3720+'BOM Items'!L3720</f>
        <v>1180</v>
      </c>
      <c r="N3720" t="s" s="0">
        <v>297</v>
      </c>
      <c r="P3720" t="s" s="0">
        <v>307</v>
      </c>
      <c r="Q3720" t="s" s="0">
        <v>20505</v>
      </c>
    </row>
    <row r="3721" spans="1:17" x14ac:dyDescent="0.3">
      <c r="A3721" s="2">
        <v>3713</v>
      </c>
      <c r="B3721" s="2" t="s">
        <v>4219</v>
      </c>
      <c r="C3721" t="s" s="0">
        <v>21</v>
      </c>
      <c r="D3721" t="s" s="0">
        <v>309</v>
      </c>
      <c r="E3721" t="s" s="0">
        <v>14217</v>
      </c>
      <c r="G3721" t="s" s="0">
        <v>24</v>
      </c>
      <c r="H3721" s="0">
        <v>10</v>
      </c>
      <c r="I3721" s="0">
        <v>100</v>
      </c>
      <c r="J3721" s="0">
        <f>ROUND('BOM Items'!H3721*'BOM Items'!I3721,2)</f>
        <v>1000</v>
      </c>
      <c r="K3721" s="0">
        <v>18</v>
      </c>
      <c r="L3721" s="0">
        <f>ROUND('BOM Items'!J3721*'BOM Items'!K3721/100,2)</f>
        <v>180</v>
      </c>
      <c r="M3721" s="0">
        <f>'BOM Items'!J3721+'BOM Items'!L3721</f>
        <v>1180</v>
      </c>
      <c r="N3721" t="s" s="0">
        <v>297</v>
      </c>
      <c r="P3721" t="s" s="0">
        <v>307</v>
      </c>
      <c r="Q3721" t="s" s="0">
        <v>20505</v>
      </c>
    </row>
    <row r="3722" spans="1:17" x14ac:dyDescent="0.3">
      <c r="A3722" s="2">
        <v>3714</v>
      </c>
      <c r="B3722" s="2" t="s">
        <v>4220</v>
      </c>
      <c r="C3722" t="s" s="0">
        <v>21</v>
      </c>
      <c r="D3722" t="s" s="0">
        <v>312</v>
      </c>
      <c r="E3722" t="s" s="0">
        <v>14218</v>
      </c>
      <c r="G3722" t="s" s="0">
        <v>24</v>
      </c>
      <c r="H3722" s="0">
        <v>10</v>
      </c>
      <c r="I3722" s="0">
        <v>100</v>
      </c>
      <c r="J3722" s="0">
        <f>ROUND('BOM Items'!H3722*'BOM Items'!I3722,2)</f>
        <v>1000</v>
      </c>
      <c r="K3722" s="0">
        <v>18</v>
      </c>
      <c r="L3722" s="0">
        <f>ROUND('BOM Items'!J3722*'BOM Items'!K3722/100,2)</f>
        <v>180</v>
      </c>
      <c r="M3722" s="0">
        <f>'BOM Items'!J3722+'BOM Items'!L3722</f>
        <v>1180</v>
      </c>
      <c r="N3722" t="s" s="0">
        <v>297</v>
      </c>
      <c r="P3722" t="s" s="0">
        <v>307</v>
      </c>
      <c r="Q3722" t="s" s="0">
        <v>20505</v>
      </c>
    </row>
    <row r="3723" spans="1:17" x14ac:dyDescent="0.3">
      <c r="A3723" s="2">
        <v>3715</v>
      </c>
      <c r="B3723" s="2" t="s">
        <v>4221</v>
      </c>
      <c r="C3723" t="s" s="0">
        <v>21</v>
      </c>
      <c r="D3723" t="s" s="0">
        <v>305</v>
      </c>
      <c r="E3723" t="s" s="0">
        <v>14219</v>
      </c>
      <c r="G3723" t="s" s="0">
        <v>24</v>
      </c>
      <c r="H3723" s="0">
        <v>10</v>
      </c>
      <c r="I3723" s="0">
        <v>100</v>
      </c>
      <c r="J3723" s="0">
        <f>ROUND('BOM Items'!H3723*'BOM Items'!I3723,2)</f>
        <v>1000</v>
      </c>
      <c r="K3723" s="0">
        <v>18</v>
      </c>
      <c r="L3723" s="0">
        <f>ROUND('BOM Items'!J3723*'BOM Items'!K3723/100,2)</f>
        <v>180</v>
      </c>
      <c r="M3723" s="0">
        <f>'BOM Items'!J3723+'BOM Items'!L3723</f>
        <v>1180</v>
      </c>
      <c r="N3723" t="s" s="0">
        <v>297</v>
      </c>
      <c r="P3723" t="s" s="0">
        <v>307</v>
      </c>
      <c r="Q3723" t="s" s="0">
        <v>20505</v>
      </c>
    </row>
    <row r="3724" spans="1:17" x14ac:dyDescent="0.3">
      <c r="A3724" s="2">
        <v>3716</v>
      </c>
      <c r="B3724" s="2" t="s">
        <v>4222</v>
      </c>
      <c r="C3724" t="s" s="0">
        <v>21</v>
      </c>
      <c r="D3724" t="s" s="0">
        <v>309</v>
      </c>
      <c r="E3724" t="s" s="0">
        <v>14220</v>
      </c>
      <c r="G3724" t="s" s="0">
        <v>24</v>
      </c>
      <c r="H3724" s="0">
        <v>10</v>
      </c>
      <c r="I3724" s="0">
        <v>100</v>
      </c>
      <c r="J3724" s="0">
        <f>ROUND('BOM Items'!H3724*'BOM Items'!I3724,2)</f>
        <v>1000</v>
      </c>
      <c r="K3724" s="0">
        <v>18</v>
      </c>
      <c r="L3724" s="0">
        <f>ROUND('BOM Items'!J3724*'BOM Items'!K3724/100,2)</f>
        <v>180</v>
      </c>
      <c r="M3724" s="0">
        <f>'BOM Items'!J3724+'BOM Items'!L3724</f>
        <v>1180</v>
      </c>
      <c r="N3724" t="s" s="0">
        <v>297</v>
      </c>
      <c r="P3724" t="s" s="0">
        <v>307</v>
      </c>
      <c r="Q3724" t="s" s="0">
        <v>20505</v>
      </c>
    </row>
    <row r="3725" spans="1:17" x14ac:dyDescent="0.3">
      <c r="A3725" s="2">
        <v>3717</v>
      </c>
      <c r="B3725" s="2" t="s">
        <v>4223</v>
      </c>
      <c r="C3725" t="s" s="0">
        <v>21</v>
      </c>
      <c r="D3725" t="s" s="0">
        <v>312</v>
      </c>
      <c r="E3725" t="s" s="0">
        <v>14221</v>
      </c>
      <c r="G3725" t="s" s="0">
        <v>24</v>
      </c>
      <c r="H3725" s="0">
        <v>10</v>
      </c>
      <c r="I3725" s="0">
        <v>100</v>
      </c>
      <c r="J3725" s="0">
        <f>ROUND('BOM Items'!H3725*'BOM Items'!I3725,2)</f>
        <v>1000</v>
      </c>
      <c r="K3725" s="0">
        <v>18</v>
      </c>
      <c r="L3725" s="0">
        <f>ROUND('BOM Items'!J3725*'BOM Items'!K3725/100,2)</f>
        <v>180</v>
      </c>
      <c r="M3725" s="0">
        <f>'BOM Items'!J3725+'BOM Items'!L3725</f>
        <v>1180</v>
      </c>
      <c r="N3725" t="s" s="0">
        <v>297</v>
      </c>
      <c r="P3725" t="s" s="0">
        <v>307</v>
      </c>
      <c r="Q3725" t="s" s="0">
        <v>20505</v>
      </c>
    </row>
    <row r="3726" spans="1:17" x14ac:dyDescent="0.3">
      <c r="A3726" s="2">
        <v>3718</v>
      </c>
      <c r="B3726" s="2" t="s">
        <v>4224</v>
      </c>
      <c r="C3726" t="s" s="0">
        <v>21</v>
      </c>
      <c r="D3726" t="s" s="0">
        <v>305</v>
      </c>
      <c r="E3726" t="s" s="0">
        <v>14222</v>
      </c>
      <c r="G3726" t="s" s="0">
        <v>24</v>
      </c>
      <c r="H3726" s="0">
        <v>10</v>
      </c>
      <c r="I3726" s="0">
        <v>100</v>
      </c>
      <c r="J3726" s="0">
        <f>ROUND('BOM Items'!H3726*'BOM Items'!I3726,2)</f>
        <v>1000</v>
      </c>
      <c r="K3726" s="0">
        <v>18</v>
      </c>
      <c r="L3726" s="0">
        <f>ROUND('BOM Items'!J3726*'BOM Items'!K3726/100,2)</f>
        <v>180</v>
      </c>
      <c r="M3726" s="0">
        <f>'BOM Items'!J3726+'BOM Items'!L3726</f>
        <v>1180</v>
      </c>
      <c r="N3726" t="s" s="0">
        <v>297</v>
      </c>
      <c r="P3726" t="s" s="0">
        <v>307</v>
      </c>
      <c r="Q3726" t="s" s="0">
        <v>20505</v>
      </c>
    </row>
    <row r="3727" spans="1:17" x14ac:dyDescent="0.3">
      <c r="A3727" s="2">
        <v>3719</v>
      </c>
      <c r="B3727" s="2" t="s">
        <v>4225</v>
      </c>
      <c r="C3727" t="s" s="0">
        <v>21</v>
      </c>
      <c r="D3727" t="s" s="0">
        <v>309</v>
      </c>
      <c r="E3727" t="s" s="0">
        <v>14223</v>
      </c>
      <c r="G3727" t="s" s="0">
        <v>24</v>
      </c>
      <c r="H3727" s="0">
        <v>10</v>
      </c>
      <c r="I3727" s="0">
        <v>100</v>
      </c>
      <c r="J3727" s="0">
        <f>ROUND('BOM Items'!H3727*'BOM Items'!I3727,2)</f>
        <v>1000</v>
      </c>
      <c r="K3727" s="0">
        <v>18</v>
      </c>
      <c r="L3727" s="0">
        <f>ROUND('BOM Items'!J3727*'BOM Items'!K3727/100,2)</f>
        <v>180</v>
      </c>
      <c r="M3727" s="0">
        <f>'BOM Items'!J3727+'BOM Items'!L3727</f>
        <v>1180</v>
      </c>
      <c r="N3727" t="s" s="0">
        <v>297</v>
      </c>
      <c r="P3727" t="s" s="0">
        <v>307</v>
      </c>
      <c r="Q3727" t="s" s="0">
        <v>20505</v>
      </c>
    </row>
    <row r="3728" spans="1:17" x14ac:dyDescent="0.3">
      <c r="A3728" s="2">
        <v>3720</v>
      </c>
      <c r="B3728" s="2" t="s">
        <v>4226</v>
      </c>
      <c r="C3728" t="s" s="0">
        <v>21</v>
      </c>
      <c r="D3728" t="s" s="0">
        <v>312</v>
      </c>
      <c r="E3728" t="s" s="0">
        <v>14224</v>
      </c>
      <c r="G3728" t="s" s="0">
        <v>24</v>
      </c>
      <c r="H3728" s="0">
        <v>10</v>
      </c>
      <c r="I3728" s="0">
        <v>100</v>
      </c>
      <c r="J3728" s="0">
        <f>ROUND('BOM Items'!H3728*'BOM Items'!I3728,2)</f>
        <v>1000</v>
      </c>
      <c r="K3728" s="0">
        <v>18</v>
      </c>
      <c r="L3728" s="0">
        <f>ROUND('BOM Items'!J3728*'BOM Items'!K3728/100,2)</f>
        <v>180</v>
      </c>
      <c r="M3728" s="0">
        <f>'BOM Items'!J3728+'BOM Items'!L3728</f>
        <v>1180</v>
      </c>
      <c r="N3728" t="s" s="0">
        <v>297</v>
      </c>
      <c r="P3728" t="s" s="0">
        <v>307</v>
      </c>
      <c r="Q3728" t="s" s="0">
        <v>20505</v>
      </c>
    </row>
    <row r="3729" spans="1:17" x14ac:dyDescent="0.3">
      <c r="A3729" s="2">
        <v>3721</v>
      </c>
      <c r="B3729" s="2" t="s">
        <v>4227</v>
      </c>
      <c r="C3729" t="s" s="0">
        <v>21</v>
      </c>
      <c r="D3729" t="s" s="0">
        <v>305</v>
      </c>
      <c r="E3729" t="s" s="0">
        <v>14225</v>
      </c>
      <c r="G3729" t="s" s="0">
        <v>24</v>
      </c>
      <c r="H3729" s="0">
        <v>10</v>
      </c>
      <c r="I3729" s="0">
        <v>100</v>
      </c>
      <c r="J3729" s="0">
        <f>ROUND('BOM Items'!H3729*'BOM Items'!I3729,2)</f>
        <v>1000</v>
      </c>
      <c r="K3729" s="0">
        <v>18</v>
      </c>
      <c r="L3729" s="0">
        <f>ROUND('BOM Items'!J3729*'BOM Items'!K3729/100,2)</f>
        <v>180</v>
      </c>
      <c r="M3729" s="0">
        <f>'BOM Items'!J3729+'BOM Items'!L3729</f>
        <v>1180</v>
      </c>
      <c r="N3729" t="s" s="0">
        <v>297</v>
      </c>
      <c r="P3729" t="s" s="0">
        <v>307</v>
      </c>
      <c r="Q3729" t="s" s="0">
        <v>20505</v>
      </c>
    </row>
    <row r="3730" spans="1:17" x14ac:dyDescent="0.3">
      <c r="A3730" s="2">
        <v>3722</v>
      </c>
      <c r="B3730" s="2" t="s">
        <v>4228</v>
      </c>
      <c r="C3730" t="s" s="0">
        <v>21</v>
      </c>
      <c r="D3730" t="s" s="0">
        <v>309</v>
      </c>
      <c r="E3730" t="s" s="0">
        <v>14226</v>
      </c>
      <c r="G3730" t="s" s="0">
        <v>24</v>
      </c>
      <c r="H3730" s="0">
        <v>10</v>
      </c>
      <c r="I3730" s="0">
        <v>100</v>
      </c>
      <c r="J3730" s="0">
        <f>ROUND('BOM Items'!H3730*'BOM Items'!I3730,2)</f>
        <v>1000</v>
      </c>
      <c r="K3730" s="0">
        <v>18</v>
      </c>
      <c r="L3730" s="0">
        <f>ROUND('BOM Items'!J3730*'BOM Items'!K3730/100,2)</f>
        <v>180</v>
      </c>
      <c r="M3730" s="0">
        <f>'BOM Items'!J3730+'BOM Items'!L3730</f>
        <v>1180</v>
      </c>
      <c r="N3730" t="s" s="0">
        <v>297</v>
      </c>
      <c r="P3730" t="s" s="0">
        <v>307</v>
      </c>
      <c r="Q3730" t="s" s="0">
        <v>20505</v>
      </c>
    </row>
    <row r="3731" spans="1:17" x14ac:dyDescent="0.3">
      <c r="A3731" s="2">
        <v>3723</v>
      </c>
      <c r="B3731" s="2" t="s">
        <v>4229</v>
      </c>
      <c r="C3731" t="s" s="0">
        <v>21</v>
      </c>
      <c r="D3731" t="s" s="0">
        <v>312</v>
      </c>
      <c r="E3731" t="s" s="0">
        <v>14227</v>
      </c>
      <c r="G3731" t="s" s="0">
        <v>24</v>
      </c>
      <c r="H3731" s="0">
        <v>10</v>
      </c>
      <c r="I3731" s="0">
        <v>100</v>
      </c>
      <c r="J3731" s="0">
        <f>ROUND('BOM Items'!H3731*'BOM Items'!I3731,2)</f>
        <v>1000</v>
      </c>
      <c r="K3731" s="0">
        <v>18</v>
      </c>
      <c r="L3731" s="0">
        <f>ROUND('BOM Items'!J3731*'BOM Items'!K3731/100,2)</f>
        <v>180</v>
      </c>
      <c r="M3731" s="0">
        <f>'BOM Items'!J3731+'BOM Items'!L3731</f>
        <v>1180</v>
      </c>
      <c r="N3731" t="s" s="0">
        <v>297</v>
      </c>
      <c r="P3731" t="s" s="0">
        <v>307</v>
      </c>
      <c r="Q3731" t="s" s="0">
        <v>20505</v>
      </c>
    </row>
    <row r="3732" spans="1:17" x14ac:dyDescent="0.3">
      <c r="A3732" s="2">
        <v>3724</v>
      </c>
      <c r="B3732" s="2" t="s">
        <v>4230</v>
      </c>
      <c r="C3732" t="s" s="0">
        <v>21</v>
      </c>
      <c r="D3732" t="s" s="0">
        <v>305</v>
      </c>
      <c r="E3732" t="s" s="0">
        <v>14228</v>
      </c>
      <c r="G3732" t="s" s="0">
        <v>24</v>
      </c>
      <c r="H3732" s="0">
        <v>10</v>
      </c>
      <c r="I3732" s="0">
        <v>100</v>
      </c>
      <c r="J3732" s="0">
        <f>ROUND('BOM Items'!H3732*'BOM Items'!I3732,2)</f>
        <v>1000</v>
      </c>
      <c r="K3732" s="0">
        <v>18</v>
      </c>
      <c r="L3732" s="0">
        <f>ROUND('BOM Items'!J3732*'BOM Items'!K3732/100,2)</f>
        <v>180</v>
      </c>
      <c r="M3732" s="0">
        <f>'BOM Items'!J3732+'BOM Items'!L3732</f>
        <v>1180</v>
      </c>
      <c r="N3732" t="s" s="0">
        <v>297</v>
      </c>
      <c r="P3732" t="s" s="0">
        <v>307</v>
      </c>
      <c r="Q3732" t="s" s="0">
        <v>20505</v>
      </c>
    </row>
    <row r="3733" spans="1:17" x14ac:dyDescent="0.3">
      <c r="A3733" s="2">
        <v>3725</v>
      </c>
      <c r="B3733" s="2" t="s">
        <v>4231</v>
      </c>
      <c r="C3733" t="s" s="0">
        <v>21</v>
      </c>
      <c r="D3733" t="s" s="0">
        <v>309</v>
      </c>
      <c r="E3733" t="s" s="0">
        <v>14229</v>
      </c>
      <c r="G3733" t="s" s="0">
        <v>24</v>
      </c>
      <c r="H3733" s="0">
        <v>10</v>
      </c>
      <c r="I3733" s="0">
        <v>100</v>
      </c>
      <c r="J3733" s="0">
        <f>ROUND('BOM Items'!H3733*'BOM Items'!I3733,2)</f>
        <v>1000</v>
      </c>
      <c r="K3733" s="0">
        <v>18</v>
      </c>
      <c r="L3733" s="0">
        <f>ROUND('BOM Items'!J3733*'BOM Items'!K3733/100,2)</f>
        <v>180</v>
      </c>
      <c r="M3733" s="0">
        <f>'BOM Items'!J3733+'BOM Items'!L3733</f>
        <v>1180</v>
      </c>
      <c r="N3733" t="s" s="0">
        <v>297</v>
      </c>
      <c r="P3733" t="s" s="0">
        <v>307</v>
      </c>
      <c r="Q3733" t="s" s="0">
        <v>20505</v>
      </c>
    </row>
    <row r="3734" spans="1:17" x14ac:dyDescent="0.3">
      <c r="A3734" s="2">
        <v>3726</v>
      </c>
      <c r="B3734" s="2" t="s">
        <v>4232</v>
      </c>
      <c r="C3734" t="s" s="0">
        <v>21</v>
      </c>
      <c r="D3734" t="s" s="0">
        <v>312</v>
      </c>
      <c r="E3734" t="s" s="0">
        <v>14230</v>
      </c>
      <c r="G3734" t="s" s="0">
        <v>24</v>
      </c>
      <c r="H3734" s="0">
        <v>10</v>
      </c>
      <c r="I3734" s="0">
        <v>100</v>
      </c>
      <c r="J3734" s="0">
        <f>ROUND('BOM Items'!H3734*'BOM Items'!I3734,2)</f>
        <v>1000</v>
      </c>
      <c r="K3734" s="0">
        <v>18</v>
      </c>
      <c r="L3734" s="0">
        <f>ROUND('BOM Items'!J3734*'BOM Items'!K3734/100,2)</f>
        <v>180</v>
      </c>
      <c r="M3734" s="0">
        <f>'BOM Items'!J3734+'BOM Items'!L3734</f>
        <v>1180</v>
      </c>
      <c r="N3734" t="s" s="0">
        <v>297</v>
      </c>
      <c r="P3734" t="s" s="0">
        <v>307</v>
      </c>
      <c r="Q3734" t="s" s="0">
        <v>20505</v>
      </c>
    </row>
    <row r="3735" spans="1:17" x14ac:dyDescent="0.3">
      <c r="A3735" s="2">
        <v>3727</v>
      </c>
      <c r="B3735" s="2" t="s">
        <v>4233</v>
      </c>
      <c r="C3735" t="s" s="0">
        <v>21</v>
      </c>
      <c r="D3735" t="s" s="0">
        <v>305</v>
      </c>
      <c r="E3735" t="s" s="0">
        <v>14231</v>
      </c>
      <c r="G3735" t="s" s="0">
        <v>24</v>
      </c>
      <c r="H3735" s="0">
        <v>10</v>
      </c>
      <c r="I3735" s="0">
        <v>100</v>
      </c>
      <c r="J3735" s="0">
        <f>ROUND('BOM Items'!H3735*'BOM Items'!I3735,2)</f>
        <v>1000</v>
      </c>
      <c r="K3735" s="0">
        <v>18</v>
      </c>
      <c r="L3735" s="0">
        <f>ROUND('BOM Items'!J3735*'BOM Items'!K3735/100,2)</f>
        <v>180</v>
      </c>
      <c r="M3735" s="0">
        <f>'BOM Items'!J3735+'BOM Items'!L3735</f>
        <v>1180</v>
      </c>
      <c r="N3735" t="s" s="0">
        <v>297</v>
      </c>
      <c r="P3735" t="s" s="0">
        <v>307</v>
      </c>
      <c r="Q3735" t="s" s="0">
        <v>20505</v>
      </c>
    </row>
    <row r="3736" spans="1:17" x14ac:dyDescent="0.3">
      <c r="A3736" s="2">
        <v>3728</v>
      </c>
      <c r="B3736" s="2" t="s">
        <v>4234</v>
      </c>
      <c r="C3736" t="s" s="0">
        <v>21</v>
      </c>
      <c r="D3736" t="s" s="0">
        <v>309</v>
      </c>
      <c r="E3736" t="s" s="0">
        <v>14232</v>
      </c>
      <c r="G3736" t="s" s="0">
        <v>24</v>
      </c>
      <c r="H3736" s="0">
        <v>10</v>
      </c>
      <c r="I3736" s="0">
        <v>100</v>
      </c>
      <c r="J3736" s="0">
        <f>ROUND('BOM Items'!H3736*'BOM Items'!I3736,2)</f>
        <v>1000</v>
      </c>
      <c r="K3736" s="0">
        <v>18</v>
      </c>
      <c r="L3736" s="0">
        <f>ROUND('BOM Items'!J3736*'BOM Items'!K3736/100,2)</f>
        <v>180</v>
      </c>
      <c r="M3736" s="0">
        <f>'BOM Items'!J3736+'BOM Items'!L3736</f>
        <v>1180</v>
      </c>
      <c r="N3736" t="s" s="0">
        <v>297</v>
      </c>
      <c r="P3736" t="s" s="0">
        <v>307</v>
      </c>
      <c r="Q3736" t="s" s="0">
        <v>20505</v>
      </c>
    </row>
    <row r="3737" spans="1:17" x14ac:dyDescent="0.3">
      <c r="A3737" s="2">
        <v>3729</v>
      </c>
      <c r="B3737" s="2" t="s">
        <v>4235</v>
      </c>
      <c r="C3737" t="s" s="0">
        <v>21</v>
      </c>
      <c r="D3737" t="s" s="0">
        <v>312</v>
      </c>
      <c r="E3737" t="s" s="0">
        <v>14233</v>
      </c>
      <c r="G3737" t="s" s="0">
        <v>24</v>
      </c>
      <c r="H3737" s="0">
        <v>10</v>
      </c>
      <c r="I3737" s="0">
        <v>100</v>
      </c>
      <c r="J3737" s="0">
        <f>ROUND('BOM Items'!H3737*'BOM Items'!I3737,2)</f>
        <v>1000</v>
      </c>
      <c r="K3737" s="0">
        <v>18</v>
      </c>
      <c r="L3737" s="0">
        <f>ROUND('BOM Items'!J3737*'BOM Items'!K3737/100,2)</f>
        <v>180</v>
      </c>
      <c r="M3737" s="0">
        <f>'BOM Items'!J3737+'BOM Items'!L3737</f>
        <v>1180</v>
      </c>
      <c r="N3737" t="s" s="0">
        <v>297</v>
      </c>
      <c r="P3737" t="s" s="0">
        <v>307</v>
      </c>
      <c r="Q3737" t="s" s="0">
        <v>20505</v>
      </c>
    </row>
    <row r="3738" spans="1:17" x14ac:dyDescent="0.3">
      <c r="A3738" s="2">
        <v>3730</v>
      </c>
      <c r="B3738" s="2" t="s">
        <v>4236</v>
      </c>
      <c r="C3738" t="s" s="0">
        <v>21</v>
      </c>
      <c r="D3738" t="s" s="0">
        <v>305</v>
      </c>
      <c r="E3738" t="s" s="0">
        <v>14234</v>
      </c>
      <c r="G3738" t="s" s="0">
        <v>24</v>
      </c>
      <c r="H3738" s="0">
        <v>10</v>
      </c>
      <c r="I3738" s="0">
        <v>100</v>
      </c>
      <c r="J3738" s="0">
        <f>ROUND('BOM Items'!H3738*'BOM Items'!I3738,2)</f>
        <v>1000</v>
      </c>
      <c r="K3738" s="0">
        <v>18</v>
      </c>
      <c r="L3738" s="0">
        <f>ROUND('BOM Items'!J3738*'BOM Items'!K3738/100,2)</f>
        <v>180</v>
      </c>
      <c r="M3738" s="0">
        <f>'BOM Items'!J3738+'BOM Items'!L3738</f>
        <v>1180</v>
      </c>
      <c r="N3738" t="s" s="0">
        <v>297</v>
      </c>
      <c r="P3738" t="s" s="0">
        <v>307</v>
      </c>
      <c r="Q3738" t="s" s="0">
        <v>20505</v>
      </c>
    </row>
    <row r="3739" spans="1:17" x14ac:dyDescent="0.3">
      <c r="A3739" s="2">
        <v>3731</v>
      </c>
      <c r="B3739" s="2" t="s">
        <v>4237</v>
      </c>
      <c r="C3739" t="s" s="0">
        <v>21</v>
      </c>
      <c r="D3739" t="s" s="0">
        <v>309</v>
      </c>
      <c r="E3739" t="s" s="0">
        <v>14235</v>
      </c>
      <c r="G3739" t="s" s="0">
        <v>24</v>
      </c>
      <c r="H3739" s="0">
        <v>10</v>
      </c>
      <c r="I3739" s="0">
        <v>100</v>
      </c>
      <c r="J3739" s="0">
        <f>ROUND('BOM Items'!H3739*'BOM Items'!I3739,2)</f>
        <v>1000</v>
      </c>
      <c r="K3739" s="0">
        <v>18</v>
      </c>
      <c r="L3739" s="0">
        <f>ROUND('BOM Items'!J3739*'BOM Items'!K3739/100,2)</f>
        <v>180</v>
      </c>
      <c r="M3739" s="0">
        <f>'BOM Items'!J3739+'BOM Items'!L3739</f>
        <v>1180</v>
      </c>
      <c r="N3739" t="s" s="0">
        <v>297</v>
      </c>
      <c r="P3739" t="s" s="0">
        <v>307</v>
      </c>
      <c r="Q3739" t="s" s="0">
        <v>20505</v>
      </c>
    </row>
    <row r="3740" spans="1:17" x14ac:dyDescent="0.3">
      <c r="A3740" s="2">
        <v>3732</v>
      </c>
      <c r="B3740" s="2" t="s">
        <v>4238</v>
      </c>
      <c r="C3740" t="s" s="0">
        <v>21</v>
      </c>
      <c r="D3740" t="s" s="0">
        <v>312</v>
      </c>
      <c r="E3740" t="s" s="0">
        <v>14236</v>
      </c>
      <c r="G3740" t="s" s="0">
        <v>24</v>
      </c>
      <c r="H3740" s="0">
        <v>10</v>
      </c>
      <c r="I3740" s="0">
        <v>100</v>
      </c>
      <c r="J3740" s="0">
        <f>ROUND('BOM Items'!H3740*'BOM Items'!I3740,2)</f>
        <v>1000</v>
      </c>
      <c r="K3740" s="0">
        <v>18</v>
      </c>
      <c r="L3740" s="0">
        <f>ROUND('BOM Items'!J3740*'BOM Items'!K3740/100,2)</f>
        <v>180</v>
      </c>
      <c r="M3740" s="0">
        <f>'BOM Items'!J3740+'BOM Items'!L3740</f>
        <v>1180</v>
      </c>
      <c r="N3740" t="s" s="0">
        <v>297</v>
      </c>
      <c r="P3740" t="s" s="0">
        <v>307</v>
      </c>
      <c r="Q3740" t="s" s="0">
        <v>20505</v>
      </c>
    </row>
    <row r="3741" spans="1:17" x14ac:dyDescent="0.3">
      <c r="A3741" s="2">
        <v>3733</v>
      </c>
      <c r="B3741" s="2" t="s">
        <v>4239</v>
      </c>
      <c r="C3741" t="s" s="0">
        <v>21</v>
      </c>
      <c r="D3741" t="s" s="0">
        <v>305</v>
      </c>
      <c r="E3741" t="s" s="0">
        <v>14237</v>
      </c>
      <c r="G3741" t="s" s="0">
        <v>24</v>
      </c>
      <c r="H3741" s="0">
        <v>10</v>
      </c>
      <c r="I3741" s="0">
        <v>100</v>
      </c>
      <c r="J3741" s="0">
        <f>ROUND('BOM Items'!H3741*'BOM Items'!I3741,2)</f>
        <v>1000</v>
      </c>
      <c r="K3741" s="0">
        <v>18</v>
      </c>
      <c r="L3741" s="0">
        <f>ROUND('BOM Items'!J3741*'BOM Items'!K3741/100,2)</f>
        <v>180</v>
      </c>
      <c r="M3741" s="0">
        <f>'BOM Items'!J3741+'BOM Items'!L3741</f>
        <v>1180</v>
      </c>
      <c r="N3741" t="s" s="0">
        <v>297</v>
      </c>
      <c r="P3741" t="s" s="0">
        <v>307</v>
      </c>
      <c r="Q3741" t="s" s="0">
        <v>20505</v>
      </c>
    </row>
    <row r="3742" spans="1:17" x14ac:dyDescent="0.3">
      <c r="A3742" s="2">
        <v>3734</v>
      </c>
      <c r="B3742" s="2" t="s">
        <v>4240</v>
      </c>
      <c r="C3742" t="s" s="0">
        <v>21</v>
      </c>
      <c r="D3742" t="s" s="0">
        <v>309</v>
      </c>
      <c r="E3742" t="s" s="0">
        <v>14238</v>
      </c>
      <c r="G3742" t="s" s="0">
        <v>24</v>
      </c>
      <c r="H3742" s="0">
        <v>10</v>
      </c>
      <c r="I3742" s="0">
        <v>100</v>
      </c>
      <c r="J3742" s="0">
        <f>ROUND('BOM Items'!H3742*'BOM Items'!I3742,2)</f>
        <v>1000</v>
      </c>
      <c r="K3742" s="0">
        <v>18</v>
      </c>
      <c r="L3742" s="0">
        <f>ROUND('BOM Items'!J3742*'BOM Items'!K3742/100,2)</f>
        <v>180</v>
      </c>
      <c r="M3742" s="0">
        <f>'BOM Items'!J3742+'BOM Items'!L3742</f>
        <v>1180</v>
      </c>
      <c r="N3742" t="s" s="0">
        <v>297</v>
      </c>
      <c r="P3742" t="s" s="0">
        <v>307</v>
      </c>
      <c r="Q3742" t="s" s="0">
        <v>20505</v>
      </c>
    </row>
    <row r="3743" spans="1:17" x14ac:dyDescent="0.3">
      <c r="A3743" s="2">
        <v>3735</v>
      </c>
      <c r="B3743" s="2" t="s">
        <v>4241</v>
      </c>
      <c r="C3743" t="s" s="0">
        <v>21</v>
      </c>
      <c r="D3743" t="s" s="0">
        <v>312</v>
      </c>
      <c r="E3743" t="s" s="0">
        <v>14239</v>
      </c>
      <c r="G3743" t="s" s="0">
        <v>24</v>
      </c>
      <c r="H3743" s="0">
        <v>10</v>
      </c>
      <c r="I3743" s="0">
        <v>100</v>
      </c>
      <c r="J3743" s="0">
        <f>ROUND('BOM Items'!H3743*'BOM Items'!I3743,2)</f>
        <v>1000</v>
      </c>
      <c r="K3743" s="0">
        <v>18</v>
      </c>
      <c r="L3743" s="0">
        <f>ROUND('BOM Items'!J3743*'BOM Items'!K3743/100,2)</f>
        <v>180</v>
      </c>
      <c r="M3743" s="0">
        <f>'BOM Items'!J3743+'BOM Items'!L3743</f>
        <v>1180</v>
      </c>
      <c r="N3743" t="s" s="0">
        <v>297</v>
      </c>
      <c r="P3743" t="s" s="0">
        <v>307</v>
      </c>
      <c r="Q3743" t="s" s="0">
        <v>20505</v>
      </c>
    </row>
    <row r="3744" spans="1:17" x14ac:dyDescent="0.3">
      <c r="A3744" s="2">
        <v>3736</v>
      </c>
      <c r="B3744" s="2" t="s">
        <v>4242</v>
      </c>
      <c r="C3744" t="s" s="0">
        <v>21</v>
      </c>
      <c r="D3744" t="s" s="0">
        <v>305</v>
      </c>
      <c r="E3744" t="s" s="0">
        <v>14240</v>
      </c>
      <c r="G3744" t="s" s="0">
        <v>24</v>
      </c>
      <c r="H3744" s="0">
        <v>10</v>
      </c>
      <c r="I3744" s="0">
        <v>100</v>
      </c>
      <c r="J3744" s="0">
        <f>ROUND('BOM Items'!H3744*'BOM Items'!I3744,2)</f>
        <v>1000</v>
      </c>
      <c r="K3744" s="0">
        <v>18</v>
      </c>
      <c r="L3744" s="0">
        <f>ROUND('BOM Items'!J3744*'BOM Items'!K3744/100,2)</f>
        <v>180</v>
      </c>
      <c r="M3744" s="0">
        <f>'BOM Items'!J3744+'BOM Items'!L3744</f>
        <v>1180</v>
      </c>
      <c r="N3744" t="s" s="0">
        <v>297</v>
      </c>
      <c r="P3744" t="s" s="0">
        <v>307</v>
      </c>
      <c r="Q3744" t="s" s="0">
        <v>20505</v>
      </c>
    </row>
    <row r="3745" spans="1:17" x14ac:dyDescent="0.3">
      <c r="A3745" s="2">
        <v>3737</v>
      </c>
      <c r="B3745" s="2" t="s">
        <v>4243</v>
      </c>
      <c r="C3745" t="s" s="0">
        <v>21</v>
      </c>
      <c r="D3745" t="s" s="0">
        <v>309</v>
      </c>
      <c r="E3745" t="s" s="0">
        <v>14241</v>
      </c>
      <c r="G3745" t="s" s="0">
        <v>24</v>
      </c>
      <c r="H3745" s="0">
        <v>10</v>
      </c>
      <c r="I3745" s="0">
        <v>100</v>
      </c>
      <c r="J3745" s="0">
        <f>ROUND('BOM Items'!H3745*'BOM Items'!I3745,2)</f>
        <v>1000</v>
      </c>
      <c r="K3745" s="0">
        <v>18</v>
      </c>
      <c r="L3745" s="0">
        <f>ROUND('BOM Items'!J3745*'BOM Items'!K3745/100,2)</f>
        <v>180</v>
      </c>
      <c r="M3745" s="0">
        <f>'BOM Items'!J3745+'BOM Items'!L3745</f>
        <v>1180</v>
      </c>
      <c r="N3745" t="s" s="0">
        <v>297</v>
      </c>
      <c r="P3745" t="s" s="0">
        <v>307</v>
      </c>
      <c r="Q3745" t="s" s="0">
        <v>20505</v>
      </c>
    </row>
    <row r="3746" spans="1:17" x14ac:dyDescent="0.3">
      <c r="A3746" s="2">
        <v>3738</v>
      </c>
      <c r="B3746" s="2" t="s">
        <v>4244</v>
      </c>
      <c r="C3746" t="s" s="0">
        <v>21</v>
      </c>
      <c r="D3746" t="s" s="0">
        <v>312</v>
      </c>
      <c r="E3746" t="s" s="0">
        <v>14242</v>
      </c>
      <c r="G3746" t="s" s="0">
        <v>24</v>
      </c>
      <c r="H3746" s="0">
        <v>10</v>
      </c>
      <c r="I3746" s="0">
        <v>100</v>
      </c>
      <c r="J3746" s="0">
        <f>ROUND('BOM Items'!H3746*'BOM Items'!I3746,2)</f>
        <v>1000</v>
      </c>
      <c r="K3746" s="0">
        <v>18</v>
      </c>
      <c r="L3746" s="0">
        <f>ROUND('BOM Items'!J3746*'BOM Items'!K3746/100,2)</f>
        <v>180</v>
      </c>
      <c r="M3746" s="0">
        <f>'BOM Items'!J3746+'BOM Items'!L3746</f>
        <v>1180</v>
      </c>
      <c r="N3746" t="s" s="0">
        <v>297</v>
      </c>
      <c r="P3746" t="s" s="0">
        <v>307</v>
      </c>
      <c r="Q3746" t="s" s="0">
        <v>20505</v>
      </c>
    </row>
    <row r="3747" spans="1:17" x14ac:dyDescent="0.3">
      <c r="A3747" s="2">
        <v>3739</v>
      </c>
      <c r="B3747" s="2" t="s">
        <v>4245</v>
      </c>
      <c r="C3747" t="s" s="0">
        <v>21</v>
      </c>
      <c r="D3747" t="s" s="0">
        <v>305</v>
      </c>
      <c r="E3747" t="s" s="0">
        <v>14243</v>
      </c>
      <c r="G3747" t="s" s="0">
        <v>24</v>
      </c>
      <c r="H3747" s="0">
        <v>10</v>
      </c>
      <c r="I3747" s="0">
        <v>100</v>
      </c>
      <c r="J3747" s="0">
        <f>ROUND('BOM Items'!H3747*'BOM Items'!I3747,2)</f>
        <v>1000</v>
      </c>
      <c r="K3747" s="0">
        <v>18</v>
      </c>
      <c r="L3747" s="0">
        <f>ROUND('BOM Items'!J3747*'BOM Items'!K3747/100,2)</f>
        <v>180</v>
      </c>
      <c r="M3747" s="0">
        <f>'BOM Items'!J3747+'BOM Items'!L3747</f>
        <v>1180</v>
      </c>
      <c r="N3747" t="s" s="0">
        <v>297</v>
      </c>
      <c r="P3747" t="s" s="0">
        <v>307</v>
      </c>
      <c r="Q3747" t="s" s="0">
        <v>20505</v>
      </c>
    </row>
    <row r="3748" spans="1:17" x14ac:dyDescent="0.3">
      <c r="A3748" s="2">
        <v>3740</v>
      </c>
      <c r="B3748" s="2" t="s">
        <v>4246</v>
      </c>
      <c r="C3748" t="s" s="0">
        <v>21</v>
      </c>
      <c r="D3748" t="s" s="0">
        <v>309</v>
      </c>
      <c r="E3748" t="s" s="0">
        <v>14244</v>
      </c>
      <c r="G3748" t="s" s="0">
        <v>24</v>
      </c>
      <c r="H3748" s="0">
        <v>10</v>
      </c>
      <c r="I3748" s="0">
        <v>100</v>
      </c>
      <c r="J3748" s="0">
        <f>ROUND('BOM Items'!H3748*'BOM Items'!I3748,2)</f>
        <v>1000</v>
      </c>
      <c r="K3748" s="0">
        <v>18</v>
      </c>
      <c r="L3748" s="0">
        <f>ROUND('BOM Items'!J3748*'BOM Items'!K3748/100,2)</f>
        <v>180</v>
      </c>
      <c r="M3748" s="0">
        <f>'BOM Items'!J3748+'BOM Items'!L3748</f>
        <v>1180</v>
      </c>
      <c r="N3748" t="s" s="0">
        <v>297</v>
      </c>
      <c r="P3748" t="s" s="0">
        <v>307</v>
      </c>
      <c r="Q3748" t="s" s="0">
        <v>20505</v>
      </c>
    </row>
    <row r="3749" spans="1:17" x14ac:dyDescent="0.3">
      <c r="A3749" s="2">
        <v>3741</v>
      </c>
      <c r="B3749" s="2" t="s">
        <v>4247</v>
      </c>
      <c r="C3749" t="s" s="0">
        <v>21</v>
      </c>
      <c r="D3749" t="s" s="0">
        <v>312</v>
      </c>
      <c r="E3749" t="s" s="0">
        <v>14245</v>
      </c>
      <c r="G3749" t="s" s="0">
        <v>24</v>
      </c>
      <c r="H3749" s="0">
        <v>10</v>
      </c>
      <c r="I3749" s="0">
        <v>100</v>
      </c>
      <c r="J3749" s="0">
        <f>ROUND('BOM Items'!H3749*'BOM Items'!I3749,2)</f>
        <v>1000</v>
      </c>
      <c r="K3749" s="0">
        <v>18</v>
      </c>
      <c r="L3749" s="0">
        <f>ROUND('BOM Items'!J3749*'BOM Items'!K3749/100,2)</f>
        <v>180</v>
      </c>
      <c r="M3749" s="0">
        <f>'BOM Items'!J3749+'BOM Items'!L3749</f>
        <v>1180</v>
      </c>
      <c r="N3749" t="s" s="0">
        <v>297</v>
      </c>
      <c r="P3749" t="s" s="0">
        <v>307</v>
      </c>
      <c r="Q3749" t="s" s="0">
        <v>20505</v>
      </c>
    </row>
    <row r="3750" spans="1:17" x14ac:dyDescent="0.3">
      <c r="A3750" s="2">
        <v>3742</v>
      </c>
      <c r="B3750" s="2" t="s">
        <v>4248</v>
      </c>
      <c r="C3750" t="s" s="0">
        <v>21</v>
      </c>
      <c r="D3750" t="s" s="0">
        <v>305</v>
      </c>
      <c r="E3750" t="s" s="0">
        <v>14246</v>
      </c>
      <c r="G3750" t="s" s="0">
        <v>24</v>
      </c>
      <c r="H3750" s="0">
        <v>10</v>
      </c>
      <c r="I3750" s="0">
        <v>100</v>
      </c>
      <c r="J3750" s="0">
        <f>ROUND('BOM Items'!H3750*'BOM Items'!I3750,2)</f>
        <v>1000</v>
      </c>
      <c r="K3750" s="0">
        <v>18</v>
      </c>
      <c r="L3750" s="0">
        <f>ROUND('BOM Items'!J3750*'BOM Items'!K3750/100,2)</f>
        <v>180</v>
      </c>
      <c r="M3750" s="0">
        <f>'BOM Items'!J3750+'BOM Items'!L3750</f>
        <v>1180</v>
      </c>
      <c r="N3750" t="s" s="0">
        <v>297</v>
      </c>
      <c r="P3750" t="s" s="0">
        <v>307</v>
      </c>
      <c r="Q3750" t="s" s="0">
        <v>20505</v>
      </c>
    </row>
    <row r="3751" spans="1:17" x14ac:dyDescent="0.3">
      <c r="A3751" s="2">
        <v>3743</v>
      </c>
      <c r="B3751" s="2" t="s">
        <v>4249</v>
      </c>
      <c r="C3751" t="s" s="0">
        <v>21</v>
      </c>
      <c r="D3751" t="s" s="0">
        <v>309</v>
      </c>
      <c r="E3751" t="s" s="0">
        <v>14247</v>
      </c>
      <c r="G3751" t="s" s="0">
        <v>24</v>
      </c>
      <c r="H3751" s="0">
        <v>10</v>
      </c>
      <c r="I3751" s="0">
        <v>100</v>
      </c>
      <c r="J3751" s="0">
        <f>ROUND('BOM Items'!H3751*'BOM Items'!I3751,2)</f>
        <v>1000</v>
      </c>
      <c r="K3751" s="0">
        <v>18</v>
      </c>
      <c r="L3751" s="0">
        <f>ROUND('BOM Items'!J3751*'BOM Items'!K3751/100,2)</f>
        <v>180</v>
      </c>
      <c r="M3751" s="0">
        <f>'BOM Items'!J3751+'BOM Items'!L3751</f>
        <v>1180</v>
      </c>
      <c r="N3751" t="s" s="0">
        <v>297</v>
      </c>
      <c r="P3751" t="s" s="0">
        <v>307</v>
      </c>
      <c r="Q3751" t="s" s="0">
        <v>20505</v>
      </c>
    </row>
    <row r="3752" spans="1:17" x14ac:dyDescent="0.3">
      <c r="A3752" s="2">
        <v>3744</v>
      </c>
      <c r="B3752" s="2" t="s">
        <v>4250</v>
      </c>
      <c r="C3752" t="s" s="0">
        <v>21</v>
      </c>
      <c r="D3752" t="s" s="0">
        <v>312</v>
      </c>
      <c r="E3752" t="s" s="0">
        <v>14248</v>
      </c>
      <c r="G3752" t="s" s="0">
        <v>24</v>
      </c>
      <c r="H3752" s="0">
        <v>10</v>
      </c>
      <c r="I3752" s="0">
        <v>100</v>
      </c>
      <c r="J3752" s="0">
        <f>ROUND('BOM Items'!H3752*'BOM Items'!I3752,2)</f>
        <v>1000</v>
      </c>
      <c r="K3752" s="0">
        <v>18</v>
      </c>
      <c r="L3752" s="0">
        <f>ROUND('BOM Items'!J3752*'BOM Items'!K3752/100,2)</f>
        <v>180</v>
      </c>
      <c r="M3752" s="0">
        <f>'BOM Items'!J3752+'BOM Items'!L3752</f>
        <v>1180</v>
      </c>
      <c r="N3752" t="s" s="0">
        <v>297</v>
      </c>
      <c r="P3752" t="s" s="0">
        <v>307</v>
      </c>
      <c r="Q3752" t="s" s="0">
        <v>20505</v>
      </c>
    </row>
    <row r="3753" spans="1:17" x14ac:dyDescent="0.3">
      <c r="A3753" s="2">
        <v>3745</v>
      </c>
      <c r="B3753" s="2" t="s">
        <v>4251</v>
      </c>
      <c r="C3753" t="s" s="0">
        <v>21</v>
      </c>
      <c r="D3753" t="s" s="0">
        <v>305</v>
      </c>
      <c r="E3753" t="s" s="0">
        <v>14249</v>
      </c>
      <c r="G3753" t="s" s="0">
        <v>24</v>
      </c>
      <c r="H3753" s="0">
        <v>10</v>
      </c>
      <c r="I3753" s="0">
        <v>100</v>
      </c>
      <c r="J3753" s="0">
        <f>ROUND('BOM Items'!H3753*'BOM Items'!I3753,2)</f>
        <v>1000</v>
      </c>
      <c r="K3753" s="0">
        <v>18</v>
      </c>
      <c r="L3753" s="0">
        <f>ROUND('BOM Items'!J3753*'BOM Items'!K3753/100,2)</f>
        <v>180</v>
      </c>
      <c r="M3753" s="0">
        <f>'BOM Items'!J3753+'BOM Items'!L3753</f>
        <v>1180</v>
      </c>
      <c r="N3753" t="s" s="0">
        <v>297</v>
      </c>
      <c r="P3753" t="s" s="0">
        <v>307</v>
      </c>
      <c r="Q3753" t="s" s="0">
        <v>20505</v>
      </c>
    </row>
    <row r="3754" spans="1:17" x14ac:dyDescent="0.3">
      <c r="A3754" s="2">
        <v>3746</v>
      </c>
      <c r="B3754" s="2" t="s">
        <v>4252</v>
      </c>
      <c r="C3754" t="s" s="0">
        <v>21</v>
      </c>
      <c r="D3754" t="s" s="0">
        <v>309</v>
      </c>
      <c r="E3754" t="s" s="0">
        <v>14250</v>
      </c>
      <c r="G3754" t="s" s="0">
        <v>24</v>
      </c>
      <c r="H3754" s="0">
        <v>10</v>
      </c>
      <c r="I3754" s="0">
        <v>100</v>
      </c>
      <c r="J3754" s="0">
        <f>ROUND('BOM Items'!H3754*'BOM Items'!I3754,2)</f>
        <v>1000</v>
      </c>
      <c r="K3754" s="0">
        <v>18</v>
      </c>
      <c r="L3754" s="0">
        <f>ROUND('BOM Items'!J3754*'BOM Items'!K3754/100,2)</f>
        <v>180</v>
      </c>
      <c r="M3754" s="0">
        <f>'BOM Items'!J3754+'BOM Items'!L3754</f>
        <v>1180</v>
      </c>
      <c r="N3754" t="s" s="0">
        <v>297</v>
      </c>
      <c r="P3754" t="s" s="0">
        <v>307</v>
      </c>
      <c r="Q3754" t="s" s="0">
        <v>20505</v>
      </c>
    </row>
    <row r="3755" spans="1:17" x14ac:dyDescent="0.3">
      <c r="A3755" s="2">
        <v>3747</v>
      </c>
      <c r="B3755" s="2" t="s">
        <v>4253</v>
      </c>
      <c r="C3755" t="s" s="0">
        <v>21</v>
      </c>
      <c r="D3755" t="s" s="0">
        <v>312</v>
      </c>
      <c r="E3755" t="s" s="0">
        <v>14251</v>
      </c>
      <c r="G3755" t="s" s="0">
        <v>24</v>
      </c>
      <c r="H3755" s="0">
        <v>10</v>
      </c>
      <c r="I3755" s="0">
        <v>100</v>
      </c>
      <c r="J3755" s="0">
        <f>ROUND('BOM Items'!H3755*'BOM Items'!I3755,2)</f>
        <v>1000</v>
      </c>
      <c r="K3755" s="0">
        <v>18</v>
      </c>
      <c r="L3755" s="0">
        <f>ROUND('BOM Items'!J3755*'BOM Items'!K3755/100,2)</f>
        <v>180</v>
      </c>
      <c r="M3755" s="0">
        <f>'BOM Items'!J3755+'BOM Items'!L3755</f>
        <v>1180</v>
      </c>
      <c r="N3755" t="s" s="0">
        <v>297</v>
      </c>
      <c r="P3755" t="s" s="0">
        <v>307</v>
      </c>
      <c r="Q3755" t="s" s="0">
        <v>20505</v>
      </c>
    </row>
    <row r="3756" spans="1:17" x14ac:dyDescent="0.3">
      <c r="A3756" s="2">
        <v>3748</v>
      </c>
      <c r="B3756" s="2" t="s">
        <v>4254</v>
      </c>
      <c r="C3756" t="s" s="0">
        <v>21</v>
      </c>
      <c r="D3756" t="s" s="0">
        <v>305</v>
      </c>
      <c r="E3756" t="s" s="0">
        <v>14252</v>
      </c>
      <c r="G3756" t="s" s="0">
        <v>24</v>
      </c>
      <c r="H3756" s="0">
        <v>10</v>
      </c>
      <c r="I3756" s="0">
        <v>100</v>
      </c>
      <c r="J3756" s="0">
        <f>ROUND('BOM Items'!H3756*'BOM Items'!I3756,2)</f>
        <v>1000</v>
      </c>
      <c r="K3756" s="0">
        <v>18</v>
      </c>
      <c r="L3756" s="0">
        <f>ROUND('BOM Items'!J3756*'BOM Items'!K3756/100,2)</f>
        <v>180</v>
      </c>
      <c r="M3756" s="0">
        <f>'BOM Items'!J3756+'BOM Items'!L3756</f>
        <v>1180</v>
      </c>
      <c r="N3756" t="s" s="0">
        <v>297</v>
      </c>
      <c r="P3756" t="s" s="0">
        <v>307</v>
      </c>
      <c r="Q3756" t="s" s="0">
        <v>20505</v>
      </c>
    </row>
    <row r="3757" spans="1:17" x14ac:dyDescent="0.3">
      <c r="A3757" s="2">
        <v>3749</v>
      </c>
      <c r="B3757" s="2" t="s">
        <v>4255</v>
      </c>
      <c r="C3757" t="s" s="0">
        <v>21</v>
      </c>
      <c r="D3757" t="s" s="0">
        <v>309</v>
      </c>
      <c r="E3757" t="s" s="0">
        <v>14253</v>
      </c>
      <c r="G3757" t="s" s="0">
        <v>24</v>
      </c>
      <c r="H3757" s="0">
        <v>10</v>
      </c>
      <c r="I3757" s="0">
        <v>100</v>
      </c>
      <c r="J3757" s="0">
        <f>ROUND('BOM Items'!H3757*'BOM Items'!I3757,2)</f>
        <v>1000</v>
      </c>
      <c r="K3757" s="0">
        <v>18</v>
      </c>
      <c r="L3757" s="0">
        <f>ROUND('BOM Items'!J3757*'BOM Items'!K3757/100,2)</f>
        <v>180</v>
      </c>
      <c r="M3757" s="0">
        <f>'BOM Items'!J3757+'BOM Items'!L3757</f>
        <v>1180</v>
      </c>
      <c r="N3757" t="s" s="0">
        <v>297</v>
      </c>
      <c r="P3757" t="s" s="0">
        <v>307</v>
      </c>
      <c r="Q3757" t="s" s="0">
        <v>20505</v>
      </c>
    </row>
    <row r="3758" spans="1:17" x14ac:dyDescent="0.3">
      <c r="A3758" s="2">
        <v>3750</v>
      </c>
      <c r="B3758" s="2" t="s">
        <v>4256</v>
      </c>
      <c r="C3758" t="s" s="0">
        <v>21</v>
      </c>
      <c r="D3758" t="s" s="0">
        <v>312</v>
      </c>
      <c r="E3758" t="s" s="0">
        <v>14254</v>
      </c>
      <c r="G3758" t="s" s="0">
        <v>24</v>
      </c>
      <c r="H3758" s="0">
        <v>10</v>
      </c>
      <c r="I3758" s="0">
        <v>100</v>
      </c>
      <c r="J3758" s="0">
        <f>ROUND('BOM Items'!H3758*'BOM Items'!I3758,2)</f>
        <v>1000</v>
      </c>
      <c r="K3758" s="0">
        <v>18</v>
      </c>
      <c r="L3758" s="0">
        <f>ROUND('BOM Items'!J3758*'BOM Items'!K3758/100,2)</f>
        <v>180</v>
      </c>
      <c r="M3758" s="0">
        <f>'BOM Items'!J3758+'BOM Items'!L3758</f>
        <v>1180</v>
      </c>
      <c r="N3758" t="s" s="0">
        <v>297</v>
      </c>
      <c r="P3758" t="s" s="0">
        <v>307</v>
      </c>
      <c r="Q3758" t="s" s="0">
        <v>20505</v>
      </c>
    </row>
    <row r="3759" spans="1:17" x14ac:dyDescent="0.3">
      <c r="A3759" s="2">
        <v>3751</v>
      </c>
      <c r="B3759" s="2" t="s">
        <v>4257</v>
      </c>
      <c r="C3759" t="s" s="0">
        <v>21</v>
      </c>
      <c r="D3759" t="s" s="0">
        <v>305</v>
      </c>
      <c r="E3759" t="s" s="0">
        <v>14255</v>
      </c>
      <c r="G3759" t="s" s="0">
        <v>24</v>
      </c>
      <c r="H3759" s="0">
        <v>10</v>
      </c>
      <c r="I3759" s="0">
        <v>100</v>
      </c>
      <c r="J3759" s="0">
        <f>ROUND('BOM Items'!H3759*'BOM Items'!I3759,2)</f>
        <v>1000</v>
      </c>
      <c r="K3759" s="0">
        <v>18</v>
      </c>
      <c r="L3759" s="0">
        <f>ROUND('BOM Items'!J3759*'BOM Items'!K3759/100,2)</f>
        <v>180</v>
      </c>
      <c r="M3759" s="0">
        <f>'BOM Items'!J3759+'BOM Items'!L3759</f>
        <v>1180</v>
      </c>
      <c r="N3759" t="s" s="0">
        <v>297</v>
      </c>
      <c r="P3759" t="s" s="0">
        <v>307</v>
      </c>
      <c r="Q3759" t="s" s="0">
        <v>20505</v>
      </c>
    </row>
    <row r="3760" spans="1:17" x14ac:dyDescent="0.3">
      <c r="A3760" s="2">
        <v>3752</v>
      </c>
      <c r="B3760" s="2" t="s">
        <v>4258</v>
      </c>
      <c r="C3760" t="s" s="0">
        <v>21</v>
      </c>
      <c r="D3760" t="s" s="0">
        <v>309</v>
      </c>
      <c r="E3760" t="s" s="0">
        <v>14256</v>
      </c>
      <c r="G3760" t="s" s="0">
        <v>24</v>
      </c>
      <c r="H3760" s="0">
        <v>10</v>
      </c>
      <c r="I3760" s="0">
        <v>100</v>
      </c>
      <c r="J3760" s="0">
        <f>ROUND('BOM Items'!H3760*'BOM Items'!I3760,2)</f>
        <v>1000</v>
      </c>
      <c r="K3760" s="0">
        <v>18</v>
      </c>
      <c r="L3760" s="0">
        <f>ROUND('BOM Items'!J3760*'BOM Items'!K3760/100,2)</f>
        <v>180</v>
      </c>
      <c r="M3760" s="0">
        <f>'BOM Items'!J3760+'BOM Items'!L3760</f>
        <v>1180</v>
      </c>
      <c r="N3760" t="s" s="0">
        <v>297</v>
      </c>
      <c r="P3760" t="s" s="0">
        <v>307</v>
      </c>
      <c r="Q3760" t="s" s="0">
        <v>20505</v>
      </c>
    </row>
    <row r="3761" spans="1:17" x14ac:dyDescent="0.3">
      <c r="A3761" s="2">
        <v>3753</v>
      </c>
      <c r="B3761" s="2" t="s">
        <v>4259</v>
      </c>
      <c r="C3761" t="s" s="0">
        <v>21</v>
      </c>
      <c r="D3761" t="s" s="0">
        <v>312</v>
      </c>
      <c r="E3761" t="s" s="0">
        <v>14257</v>
      </c>
      <c r="G3761" t="s" s="0">
        <v>24</v>
      </c>
      <c r="H3761" s="0">
        <v>10</v>
      </c>
      <c r="I3761" s="0">
        <v>100</v>
      </c>
      <c r="J3761" s="0">
        <f>ROUND('BOM Items'!H3761*'BOM Items'!I3761,2)</f>
        <v>1000</v>
      </c>
      <c r="K3761" s="0">
        <v>18</v>
      </c>
      <c r="L3761" s="0">
        <f>ROUND('BOM Items'!J3761*'BOM Items'!K3761/100,2)</f>
        <v>180</v>
      </c>
      <c r="M3761" s="0">
        <f>'BOM Items'!J3761+'BOM Items'!L3761</f>
        <v>1180</v>
      </c>
      <c r="N3761" t="s" s="0">
        <v>297</v>
      </c>
      <c r="P3761" t="s" s="0">
        <v>307</v>
      </c>
      <c r="Q3761" t="s" s="0">
        <v>20505</v>
      </c>
    </row>
    <row r="3762" spans="1:17" x14ac:dyDescent="0.3">
      <c r="A3762" s="2">
        <v>3754</v>
      </c>
      <c r="B3762" s="2" t="s">
        <v>4260</v>
      </c>
      <c r="C3762" t="s" s="0">
        <v>21</v>
      </c>
      <c r="D3762" t="s" s="0">
        <v>305</v>
      </c>
      <c r="E3762" t="s" s="0">
        <v>14258</v>
      </c>
      <c r="G3762" t="s" s="0">
        <v>24</v>
      </c>
      <c r="H3762" s="0">
        <v>10</v>
      </c>
      <c r="I3762" s="0">
        <v>100</v>
      </c>
      <c r="J3762" s="0">
        <f>ROUND('BOM Items'!H3762*'BOM Items'!I3762,2)</f>
        <v>1000</v>
      </c>
      <c r="K3762" s="0">
        <v>18</v>
      </c>
      <c r="L3762" s="0">
        <f>ROUND('BOM Items'!J3762*'BOM Items'!K3762/100,2)</f>
        <v>180</v>
      </c>
      <c r="M3762" s="0">
        <f>'BOM Items'!J3762+'BOM Items'!L3762</f>
        <v>1180</v>
      </c>
      <c r="N3762" t="s" s="0">
        <v>297</v>
      </c>
      <c r="P3762" t="s" s="0">
        <v>307</v>
      </c>
      <c r="Q3762" t="s" s="0">
        <v>20505</v>
      </c>
    </row>
    <row r="3763" spans="1:17" x14ac:dyDescent="0.3">
      <c r="A3763" s="2">
        <v>3755</v>
      </c>
      <c r="B3763" s="2" t="s">
        <v>4261</v>
      </c>
      <c r="C3763" t="s" s="0">
        <v>21</v>
      </c>
      <c r="D3763" t="s" s="0">
        <v>309</v>
      </c>
      <c r="E3763" t="s" s="0">
        <v>14259</v>
      </c>
      <c r="G3763" t="s" s="0">
        <v>24</v>
      </c>
      <c r="H3763" s="0">
        <v>10</v>
      </c>
      <c r="I3763" s="0">
        <v>100</v>
      </c>
      <c r="J3763" s="0">
        <f>ROUND('BOM Items'!H3763*'BOM Items'!I3763,2)</f>
        <v>1000</v>
      </c>
      <c r="K3763" s="0">
        <v>18</v>
      </c>
      <c r="L3763" s="0">
        <f>ROUND('BOM Items'!J3763*'BOM Items'!K3763/100,2)</f>
        <v>180</v>
      </c>
      <c r="M3763" s="0">
        <f>'BOM Items'!J3763+'BOM Items'!L3763</f>
        <v>1180</v>
      </c>
      <c r="N3763" t="s" s="0">
        <v>297</v>
      </c>
      <c r="P3763" t="s" s="0">
        <v>307</v>
      </c>
      <c r="Q3763" t="s" s="0">
        <v>20505</v>
      </c>
    </row>
    <row r="3764" spans="1:17" x14ac:dyDescent="0.3">
      <c r="A3764" s="2">
        <v>3756</v>
      </c>
      <c r="B3764" s="2" t="s">
        <v>4262</v>
      </c>
      <c r="C3764" t="s" s="0">
        <v>21</v>
      </c>
      <c r="D3764" t="s" s="0">
        <v>312</v>
      </c>
      <c r="E3764" t="s" s="0">
        <v>14260</v>
      </c>
      <c r="G3764" t="s" s="0">
        <v>24</v>
      </c>
      <c r="H3764" s="0">
        <v>10</v>
      </c>
      <c r="I3764" s="0">
        <v>100</v>
      </c>
      <c r="J3764" s="0">
        <f>ROUND('BOM Items'!H3764*'BOM Items'!I3764,2)</f>
        <v>1000</v>
      </c>
      <c r="K3764" s="0">
        <v>18</v>
      </c>
      <c r="L3764" s="0">
        <f>ROUND('BOM Items'!J3764*'BOM Items'!K3764/100,2)</f>
        <v>180</v>
      </c>
      <c r="M3764" s="0">
        <f>'BOM Items'!J3764+'BOM Items'!L3764</f>
        <v>1180</v>
      </c>
      <c r="N3764" t="s" s="0">
        <v>297</v>
      </c>
      <c r="P3764" t="s" s="0">
        <v>307</v>
      </c>
      <c r="Q3764" t="s" s="0">
        <v>20505</v>
      </c>
    </row>
    <row r="3765" spans="1:17" x14ac:dyDescent="0.3">
      <c r="A3765" s="2">
        <v>3757</v>
      </c>
      <c r="B3765" s="2" t="s">
        <v>4263</v>
      </c>
      <c r="C3765" t="s" s="0">
        <v>21</v>
      </c>
      <c r="D3765" t="s" s="0">
        <v>305</v>
      </c>
      <c r="E3765" t="s" s="0">
        <v>14261</v>
      </c>
      <c r="G3765" t="s" s="0">
        <v>24</v>
      </c>
      <c r="H3765" s="0">
        <v>10</v>
      </c>
      <c r="I3765" s="0">
        <v>100</v>
      </c>
      <c r="J3765" s="0">
        <f>ROUND('BOM Items'!H3765*'BOM Items'!I3765,2)</f>
        <v>1000</v>
      </c>
      <c r="K3765" s="0">
        <v>18</v>
      </c>
      <c r="L3765" s="0">
        <f>ROUND('BOM Items'!J3765*'BOM Items'!K3765/100,2)</f>
        <v>180</v>
      </c>
      <c r="M3765" s="0">
        <f>'BOM Items'!J3765+'BOM Items'!L3765</f>
        <v>1180</v>
      </c>
      <c r="N3765" t="s" s="0">
        <v>297</v>
      </c>
      <c r="P3765" t="s" s="0">
        <v>307</v>
      </c>
      <c r="Q3765" t="s" s="0">
        <v>20505</v>
      </c>
    </row>
    <row r="3766" spans="1:17" x14ac:dyDescent="0.3">
      <c r="A3766" s="2">
        <v>3758</v>
      </c>
      <c r="B3766" s="2" t="s">
        <v>4264</v>
      </c>
      <c r="C3766" t="s" s="0">
        <v>21</v>
      </c>
      <c r="D3766" t="s" s="0">
        <v>309</v>
      </c>
      <c r="E3766" t="s" s="0">
        <v>14262</v>
      </c>
      <c r="G3766" t="s" s="0">
        <v>24</v>
      </c>
      <c r="H3766" s="0">
        <v>10</v>
      </c>
      <c r="I3766" s="0">
        <v>100</v>
      </c>
      <c r="J3766" s="0">
        <f>ROUND('BOM Items'!H3766*'BOM Items'!I3766,2)</f>
        <v>1000</v>
      </c>
      <c r="K3766" s="0">
        <v>18</v>
      </c>
      <c r="L3766" s="0">
        <f>ROUND('BOM Items'!J3766*'BOM Items'!K3766/100,2)</f>
        <v>180</v>
      </c>
      <c r="M3766" s="0">
        <f>'BOM Items'!J3766+'BOM Items'!L3766</f>
        <v>1180</v>
      </c>
      <c r="N3766" t="s" s="0">
        <v>297</v>
      </c>
      <c r="P3766" t="s" s="0">
        <v>307</v>
      </c>
      <c r="Q3766" t="s" s="0">
        <v>20505</v>
      </c>
    </row>
    <row r="3767" spans="1:17" x14ac:dyDescent="0.3">
      <c r="A3767" s="2">
        <v>3759</v>
      </c>
      <c r="B3767" s="2" t="s">
        <v>4265</v>
      </c>
      <c r="C3767" t="s" s="0">
        <v>21</v>
      </c>
      <c r="D3767" t="s" s="0">
        <v>312</v>
      </c>
      <c r="E3767" t="s" s="0">
        <v>14263</v>
      </c>
      <c r="G3767" t="s" s="0">
        <v>24</v>
      </c>
      <c r="H3767" s="0">
        <v>10</v>
      </c>
      <c r="I3767" s="0">
        <v>100</v>
      </c>
      <c r="J3767" s="0">
        <f>ROUND('BOM Items'!H3767*'BOM Items'!I3767,2)</f>
        <v>1000</v>
      </c>
      <c r="K3767" s="0">
        <v>18</v>
      </c>
      <c r="L3767" s="0">
        <f>ROUND('BOM Items'!J3767*'BOM Items'!K3767/100,2)</f>
        <v>180</v>
      </c>
      <c r="M3767" s="0">
        <f>'BOM Items'!J3767+'BOM Items'!L3767</f>
        <v>1180</v>
      </c>
      <c r="N3767" t="s" s="0">
        <v>297</v>
      </c>
      <c r="P3767" t="s" s="0">
        <v>307</v>
      </c>
      <c r="Q3767" t="s" s="0">
        <v>20505</v>
      </c>
    </row>
    <row r="3768" spans="1:17" x14ac:dyDescent="0.3">
      <c r="A3768" s="2">
        <v>3760</v>
      </c>
      <c r="B3768" s="2" t="s">
        <v>4266</v>
      </c>
      <c r="C3768" t="s" s="0">
        <v>21</v>
      </c>
      <c r="D3768" t="s" s="0">
        <v>305</v>
      </c>
      <c r="E3768" t="s" s="0">
        <v>14264</v>
      </c>
      <c r="G3768" t="s" s="0">
        <v>24</v>
      </c>
      <c r="H3768" s="0">
        <v>10</v>
      </c>
      <c r="I3768" s="0">
        <v>100</v>
      </c>
      <c r="J3768" s="0">
        <f>ROUND('BOM Items'!H3768*'BOM Items'!I3768,2)</f>
        <v>1000</v>
      </c>
      <c r="K3768" s="0">
        <v>18</v>
      </c>
      <c r="L3768" s="0">
        <f>ROUND('BOM Items'!J3768*'BOM Items'!K3768/100,2)</f>
        <v>180</v>
      </c>
      <c r="M3768" s="0">
        <f>'BOM Items'!J3768+'BOM Items'!L3768</f>
        <v>1180</v>
      </c>
      <c r="N3768" t="s" s="0">
        <v>297</v>
      </c>
      <c r="P3768" t="s" s="0">
        <v>307</v>
      </c>
      <c r="Q3768" t="s" s="0">
        <v>20505</v>
      </c>
    </row>
    <row r="3769" spans="1:17" x14ac:dyDescent="0.3">
      <c r="A3769" s="2">
        <v>3761</v>
      </c>
      <c r="B3769" s="2" t="s">
        <v>4267</v>
      </c>
      <c r="C3769" t="s" s="0">
        <v>21</v>
      </c>
      <c r="D3769" t="s" s="0">
        <v>309</v>
      </c>
      <c r="E3769" t="s" s="0">
        <v>14265</v>
      </c>
      <c r="G3769" t="s" s="0">
        <v>24</v>
      </c>
      <c r="H3769" s="0">
        <v>10</v>
      </c>
      <c r="I3769" s="0">
        <v>100</v>
      </c>
      <c r="J3769" s="0">
        <f>ROUND('BOM Items'!H3769*'BOM Items'!I3769,2)</f>
        <v>1000</v>
      </c>
      <c r="K3769" s="0">
        <v>18</v>
      </c>
      <c r="L3769" s="0">
        <f>ROUND('BOM Items'!J3769*'BOM Items'!K3769/100,2)</f>
        <v>180</v>
      </c>
      <c r="M3769" s="0">
        <f>'BOM Items'!J3769+'BOM Items'!L3769</f>
        <v>1180</v>
      </c>
      <c r="N3769" t="s" s="0">
        <v>297</v>
      </c>
      <c r="P3769" t="s" s="0">
        <v>307</v>
      </c>
      <c r="Q3769" t="s" s="0">
        <v>20505</v>
      </c>
    </row>
    <row r="3770" spans="1:17" x14ac:dyDescent="0.3">
      <c r="A3770" s="2">
        <v>3762</v>
      </c>
      <c r="B3770" s="2" t="s">
        <v>4268</v>
      </c>
      <c r="C3770" t="s" s="0">
        <v>21</v>
      </c>
      <c r="D3770" t="s" s="0">
        <v>312</v>
      </c>
      <c r="E3770" t="s" s="0">
        <v>14266</v>
      </c>
      <c r="G3770" t="s" s="0">
        <v>24</v>
      </c>
      <c r="H3770" s="0">
        <v>10</v>
      </c>
      <c r="I3770" s="0">
        <v>100</v>
      </c>
      <c r="J3770" s="0">
        <f>ROUND('BOM Items'!H3770*'BOM Items'!I3770,2)</f>
        <v>1000</v>
      </c>
      <c r="K3770" s="0">
        <v>18</v>
      </c>
      <c r="L3770" s="0">
        <f>ROUND('BOM Items'!J3770*'BOM Items'!K3770/100,2)</f>
        <v>180</v>
      </c>
      <c r="M3770" s="0">
        <f>'BOM Items'!J3770+'BOM Items'!L3770</f>
        <v>1180</v>
      </c>
      <c r="N3770" t="s" s="0">
        <v>297</v>
      </c>
      <c r="P3770" t="s" s="0">
        <v>307</v>
      </c>
      <c r="Q3770" t="s" s="0">
        <v>20505</v>
      </c>
    </row>
    <row r="3771" spans="1:17" x14ac:dyDescent="0.3">
      <c r="A3771" s="2">
        <v>3763</v>
      </c>
      <c r="B3771" s="2" t="s">
        <v>4269</v>
      </c>
      <c r="C3771" t="s" s="0">
        <v>21</v>
      </c>
      <c r="D3771" t="s" s="0">
        <v>305</v>
      </c>
      <c r="E3771" t="s" s="0">
        <v>14267</v>
      </c>
      <c r="G3771" t="s" s="0">
        <v>24</v>
      </c>
      <c r="H3771" s="0">
        <v>10</v>
      </c>
      <c r="I3771" s="0">
        <v>100</v>
      </c>
      <c r="J3771" s="0">
        <f>ROUND('BOM Items'!H3771*'BOM Items'!I3771,2)</f>
        <v>1000</v>
      </c>
      <c r="K3771" s="0">
        <v>18</v>
      </c>
      <c r="L3771" s="0">
        <f>ROUND('BOM Items'!J3771*'BOM Items'!K3771/100,2)</f>
        <v>180</v>
      </c>
      <c r="M3771" s="0">
        <f>'BOM Items'!J3771+'BOM Items'!L3771</f>
        <v>1180</v>
      </c>
      <c r="N3771" t="s" s="0">
        <v>297</v>
      </c>
      <c r="P3771" t="s" s="0">
        <v>307</v>
      </c>
      <c r="Q3771" t="s" s="0">
        <v>20505</v>
      </c>
    </row>
    <row r="3772" spans="1:17" x14ac:dyDescent="0.3">
      <c r="A3772" s="2">
        <v>3764</v>
      </c>
      <c r="B3772" s="2" t="s">
        <v>4270</v>
      </c>
      <c r="C3772" t="s" s="0">
        <v>21</v>
      </c>
      <c r="D3772" t="s" s="0">
        <v>309</v>
      </c>
      <c r="E3772" t="s" s="0">
        <v>14268</v>
      </c>
      <c r="G3772" t="s" s="0">
        <v>24</v>
      </c>
      <c r="H3772" s="0">
        <v>10</v>
      </c>
      <c r="I3772" s="0">
        <v>100</v>
      </c>
      <c r="J3772" s="0">
        <f>ROUND('BOM Items'!H3772*'BOM Items'!I3772,2)</f>
        <v>1000</v>
      </c>
      <c r="K3772" s="0">
        <v>18</v>
      </c>
      <c r="L3772" s="0">
        <f>ROUND('BOM Items'!J3772*'BOM Items'!K3772/100,2)</f>
        <v>180</v>
      </c>
      <c r="M3772" s="0">
        <f>'BOM Items'!J3772+'BOM Items'!L3772</f>
        <v>1180</v>
      </c>
      <c r="N3772" t="s" s="0">
        <v>297</v>
      </c>
      <c r="P3772" t="s" s="0">
        <v>307</v>
      </c>
      <c r="Q3772" t="s" s="0">
        <v>20505</v>
      </c>
    </row>
    <row r="3773" spans="1:17" x14ac:dyDescent="0.3">
      <c r="A3773" s="2">
        <v>3765</v>
      </c>
      <c r="B3773" s="2" t="s">
        <v>4271</v>
      </c>
      <c r="C3773" t="s" s="0">
        <v>21</v>
      </c>
      <c r="D3773" t="s" s="0">
        <v>312</v>
      </c>
      <c r="E3773" t="s" s="0">
        <v>14269</v>
      </c>
      <c r="G3773" t="s" s="0">
        <v>24</v>
      </c>
      <c r="H3773" s="0">
        <v>10</v>
      </c>
      <c r="I3773" s="0">
        <v>100</v>
      </c>
      <c r="J3773" s="0">
        <f>ROUND('BOM Items'!H3773*'BOM Items'!I3773,2)</f>
        <v>1000</v>
      </c>
      <c r="K3773" s="0">
        <v>18</v>
      </c>
      <c r="L3773" s="0">
        <f>ROUND('BOM Items'!J3773*'BOM Items'!K3773/100,2)</f>
        <v>180</v>
      </c>
      <c r="M3773" s="0">
        <f>'BOM Items'!J3773+'BOM Items'!L3773</f>
        <v>1180</v>
      </c>
      <c r="N3773" t="s" s="0">
        <v>297</v>
      </c>
      <c r="P3773" t="s" s="0">
        <v>307</v>
      </c>
      <c r="Q3773" t="s" s="0">
        <v>20505</v>
      </c>
    </row>
    <row r="3774" spans="1:17" x14ac:dyDescent="0.3">
      <c r="A3774" s="2">
        <v>3766</v>
      </c>
      <c r="B3774" s="2" t="s">
        <v>4272</v>
      </c>
      <c r="C3774" t="s" s="0">
        <v>21</v>
      </c>
      <c r="D3774" t="s" s="0">
        <v>305</v>
      </c>
      <c r="E3774" t="s" s="0">
        <v>14270</v>
      </c>
      <c r="G3774" t="s" s="0">
        <v>24</v>
      </c>
      <c r="H3774" s="0">
        <v>10</v>
      </c>
      <c r="I3774" s="0">
        <v>100</v>
      </c>
      <c r="J3774" s="0">
        <f>ROUND('BOM Items'!H3774*'BOM Items'!I3774,2)</f>
        <v>1000</v>
      </c>
      <c r="K3774" s="0">
        <v>18</v>
      </c>
      <c r="L3774" s="0">
        <f>ROUND('BOM Items'!J3774*'BOM Items'!K3774/100,2)</f>
        <v>180</v>
      </c>
      <c r="M3774" s="0">
        <f>'BOM Items'!J3774+'BOM Items'!L3774</f>
        <v>1180</v>
      </c>
      <c r="N3774" t="s" s="0">
        <v>297</v>
      </c>
      <c r="P3774" t="s" s="0">
        <v>307</v>
      </c>
      <c r="Q3774" t="s" s="0">
        <v>20505</v>
      </c>
    </row>
    <row r="3775" spans="1:17" x14ac:dyDescent="0.3">
      <c r="A3775" s="2">
        <v>3767</v>
      </c>
      <c r="B3775" s="2" t="s">
        <v>4273</v>
      </c>
      <c r="C3775" t="s" s="0">
        <v>21</v>
      </c>
      <c r="D3775" t="s" s="0">
        <v>309</v>
      </c>
      <c r="E3775" t="s" s="0">
        <v>14271</v>
      </c>
      <c r="G3775" t="s" s="0">
        <v>24</v>
      </c>
      <c r="H3775" s="0">
        <v>10</v>
      </c>
      <c r="I3775" s="0">
        <v>100</v>
      </c>
      <c r="J3775" s="0">
        <f>ROUND('BOM Items'!H3775*'BOM Items'!I3775,2)</f>
        <v>1000</v>
      </c>
      <c r="K3775" s="0">
        <v>18</v>
      </c>
      <c r="L3775" s="0">
        <f>ROUND('BOM Items'!J3775*'BOM Items'!K3775/100,2)</f>
        <v>180</v>
      </c>
      <c r="M3775" s="0">
        <f>'BOM Items'!J3775+'BOM Items'!L3775</f>
        <v>1180</v>
      </c>
      <c r="N3775" t="s" s="0">
        <v>297</v>
      </c>
      <c r="P3775" t="s" s="0">
        <v>307</v>
      </c>
      <c r="Q3775" t="s" s="0">
        <v>20505</v>
      </c>
    </row>
    <row r="3776" spans="1:17" x14ac:dyDescent="0.3">
      <c r="A3776" s="2">
        <v>3768</v>
      </c>
      <c r="B3776" s="2" t="s">
        <v>4274</v>
      </c>
      <c r="C3776" t="s" s="0">
        <v>21</v>
      </c>
      <c r="D3776" t="s" s="0">
        <v>312</v>
      </c>
      <c r="E3776" t="s" s="0">
        <v>14272</v>
      </c>
      <c r="G3776" t="s" s="0">
        <v>24</v>
      </c>
      <c r="H3776" s="0">
        <v>10</v>
      </c>
      <c r="I3776" s="0">
        <v>100</v>
      </c>
      <c r="J3776" s="0">
        <f>ROUND('BOM Items'!H3776*'BOM Items'!I3776,2)</f>
        <v>1000</v>
      </c>
      <c r="K3776" s="0">
        <v>18</v>
      </c>
      <c r="L3776" s="0">
        <f>ROUND('BOM Items'!J3776*'BOM Items'!K3776/100,2)</f>
        <v>180</v>
      </c>
      <c r="M3776" s="0">
        <f>'BOM Items'!J3776+'BOM Items'!L3776</f>
        <v>1180</v>
      </c>
      <c r="N3776" t="s" s="0">
        <v>297</v>
      </c>
      <c r="P3776" t="s" s="0">
        <v>307</v>
      </c>
      <c r="Q3776" t="s" s="0">
        <v>20505</v>
      </c>
    </row>
    <row r="3777" spans="1:17" x14ac:dyDescent="0.3">
      <c r="A3777" s="2">
        <v>3769</v>
      </c>
      <c r="B3777" s="2" t="s">
        <v>4275</v>
      </c>
      <c r="C3777" t="s" s="0">
        <v>21</v>
      </c>
      <c r="D3777" t="s" s="0">
        <v>305</v>
      </c>
      <c r="E3777" t="s" s="0">
        <v>14273</v>
      </c>
      <c r="G3777" t="s" s="0">
        <v>24</v>
      </c>
      <c r="H3777" s="0">
        <v>10</v>
      </c>
      <c r="I3777" s="0">
        <v>100</v>
      </c>
      <c r="J3777" s="0">
        <f>ROUND('BOM Items'!H3777*'BOM Items'!I3777,2)</f>
        <v>1000</v>
      </c>
      <c r="K3777" s="0">
        <v>18</v>
      </c>
      <c r="L3777" s="0">
        <f>ROUND('BOM Items'!J3777*'BOM Items'!K3777/100,2)</f>
        <v>180</v>
      </c>
      <c r="M3777" s="0">
        <f>'BOM Items'!J3777+'BOM Items'!L3777</f>
        <v>1180</v>
      </c>
      <c r="N3777" t="s" s="0">
        <v>297</v>
      </c>
      <c r="P3777" t="s" s="0">
        <v>307</v>
      </c>
      <c r="Q3777" t="s" s="0">
        <v>20505</v>
      </c>
    </row>
    <row r="3778" spans="1:17" x14ac:dyDescent="0.3">
      <c r="A3778" s="2">
        <v>3770</v>
      </c>
      <c r="B3778" s="2" t="s">
        <v>4276</v>
      </c>
      <c r="C3778" t="s" s="0">
        <v>21</v>
      </c>
      <c r="D3778" t="s" s="0">
        <v>309</v>
      </c>
      <c r="E3778" t="s" s="0">
        <v>14274</v>
      </c>
      <c r="G3778" t="s" s="0">
        <v>24</v>
      </c>
      <c r="H3778" s="0">
        <v>10</v>
      </c>
      <c r="I3778" s="0">
        <v>100</v>
      </c>
      <c r="J3778" s="0">
        <f>ROUND('BOM Items'!H3778*'BOM Items'!I3778,2)</f>
        <v>1000</v>
      </c>
      <c r="K3778" s="0">
        <v>18</v>
      </c>
      <c r="L3778" s="0">
        <f>ROUND('BOM Items'!J3778*'BOM Items'!K3778/100,2)</f>
        <v>180</v>
      </c>
      <c r="M3778" s="0">
        <f>'BOM Items'!J3778+'BOM Items'!L3778</f>
        <v>1180</v>
      </c>
      <c r="N3778" t="s" s="0">
        <v>297</v>
      </c>
      <c r="P3778" t="s" s="0">
        <v>307</v>
      </c>
      <c r="Q3778" t="s" s="0">
        <v>20505</v>
      </c>
    </row>
    <row r="3779" spans="1:17" x14ac:dyDescent="0.3">
      <c r="A3779" s="2">
        <v>3771</v>
      </c>
      <c r="B3779" s="2" t="s">
        <v>4277</v>
      </c>
      <c r="C3779" t="s" s="0">
        <v>21</v>
      </c>
      <c r="D3779" t="s" s="0">
        <v>312</v>
      </c>
      <c r="E3779" t="s" s="0">
        <v>14275</v>
      </c>
      <c r="G3779" t="s" s="0">
        <v>24</v>
      </c>
      <c r="H3779" s="0">
        <v>10</v>
      </c>
      <c r="I3779" s="0">
        <v>100</v>
      </c>
      <c r="J3779" s="0">
        <f>ROUND('BOM Items'!H3779*'BOM Items'!I3779,2)</f>
        <v>1000</v>
      </c>
      <c r="K3779" s="0">
        <v>18</v>
      </c>
      <c r="L3779" s="0">
        <f>ROUND('BOM Items'!J3779*'BOM Items'!K3779/100,2)</f>
        <v>180</v>
      </c>
      <c r="M3779" s="0">
        <f>'BOM Items'!J3779+'BOM Items'!L3779</f>
        <v>1180</v>
      </c>
      <c r="N3779" t="s" s="0">
        <v>297</v>
      </c>
      <c r="P3779" t="s" s="0">
        <v>307</v>
      </c>
      <c r="Q3779" t="s" s="0">
        <v>20505</v>
      </c>
    </row>
    <row r="3780" spans="1:17" x14ac:dyDescent="0.3">
      <c r="A3780" s="2">
        <v>3772</v>
      </c>
      <c r="B3780" s="2" t="s">
        <v>4278</v>
      </c>
      <c r="C3780" t="s" s="0">
        <v>21</v>
      </c>
      <c r="D3780" t="s" s="0">
        <v>305</v>
      </c>
      <c r="E3780" t="s" s="0">
        <v>14276</v>
      </c>
      <c r="G3780" t="s" s="0">
        <v>24</v>
      </c>
      <c r="H3780" s="0">
        <v>10</v>
      </c>
      <c r="I3780" s="0">
        <v>100</v>
      </c>
      <c r="J3780" s="0">
        <f>ROUND('BOM Items'!H3780*'BOM Items'!I3780,2)</f>
        <v>1000</v>
      </c>
      <c r="K3780" s="0">
        <v>18</v>
      </c>
      <c r="L3780" s="0">
        <f>ROUND('BOM Items'!J3780*'BOM Items'!K3780/100,2)</f>
        <v>180</v>
      </c>
      <c r="M3780" s="0">
        <f>'BOM Items'!J3780+'BOM Items'!L3780</f>
        <v>1180</v>
      </c>
      <c r="N3780" t="s" s="0">
        <v>297</v>
      </c>
      <c r="P3780" t="s" s="0">
        <v>307</v>
      </c>
      <c r="Q3780" t="s" s="0">
        <v>20505</v>
      </c>
    </row>
    <row r="3781" spans="1:17" x14ac:dyDescent="0.3">
      <c r="A3781" s="2">
        <v>3773</v>
      </c>
      <c r="B3781" s="2" t="s">
        <v>4279</v>
      </c>
      <c r="C3781" t="s" s="0">
        <v>21</v>
      </c>
      <c r="D3781" t="s" s="0">
        <v>309</v>
      </c>
      <c r="E3781" t="s" s="0">
        <v>14277</v>
      </c>
      <c r="G3781" t="s" s="0">
        <v>24</v>
      </c>
      <c r="H3781" s="0">
        <v>10</v>
      </c>
      <c r="I3781" s="0">
        <v>100</v>
      </c>
      <c r="J3781" s="0">
        <f>ROUND('BOM Items'!H3781*'BOM Items'!I3781,2)</f>
        <v>1000</v>
      </c>
      <c r="K3781" s="0">
        <v>18</v>
      </c>
      <c r="L3781" s="0">
        <f>ROUND('BOM Items'!J3781*'BOM Items'!K3781/100,2)</f>
        <v>180</v>
      </c>
      <c r="M3781" s="0">
        <f>'BOM Items'!J3781+'BOM Items'!L3781</f>
        <v>1180</v>
      </c>
      <c r="N3781" t="s" s="0">
        <v>297</v>
      </c>
      <c r="P3781" t="s" s="0">
        <v>307</v>
      </c>
      <c r="Q3781" t="s" s="0">
        <v>20505</v>
      </c>
    </row>
    <row r="3782" spans="1:17" x14ac:dyDescent="0.3">
      <c r="A3782" s="2">
        <v>3774</v>
      </c>
      <c r="B3782" s="2" t="s">
        <v>4280</v>
      </c>
      <c r="C3782" t="s" s="0">
        <v>21</v>
      </c>
      <c r="D3782" t="s" s="0">
        <v>312</v>
      </c>
      <c r="E3782" t="s" s="0">
        <v>14278</v>
      </c>
      <c r="G3782" t="s" s="0">
        <v>24</v>
      </c>
      <c r="H3782" s="0">
        <v>10</v>
      </c>
      <c r="I3782" s="0">
        <v>100</v>
      </c>
      <c r="J3782" s="0">
        <f>ROUND('BOM Items'!H3782*'BOM Items'!I3782,2)</f>
        <v>1000</v>
      </c>
      <c r="K3782" s="0">
        <v>18</v>
      </c>
      <c r="L3782" s="0">
        <f>ROUND('BOM Items'!J3782*'BOM Items'!K3782/100,2)</f>
        <v>180</v>
      </c>
      <c r="M3782" s="0">
        <f>'BOM Items'!J3782+'BOM Items'!L3782</f>
        <v>1180</v>
      </c>
      <c r="N3782" t="s" s="0">
        <v>297</v>
      </c>
      <c r="P3782" t="s" s="0">
        <v>307</v>
      </c>
      <c r="Q3782" t="s" s="0">
        <v>20505</v>
      </c>
    </row>
    <row r="3783" spans="1:17" x14ac:dyDescent="0.3">
      <c r="A3783" s="2">
        <v>3775</v>
      </c>
      <c r="B3783" s="2" t="s">
        <v>4281</v>
      </c>
      <c r="C3783" t="s" s="0">
        <v>21</v>
      </c>
      <c r="D3783" t="s" s="0">
        <v>305</v>
      </c>
      <c r="E3783" t="s" s="0">
        <v>14279</v>
      </c>
      <c r="G3783" t="s" s="0">
        <v>24</v>
      </c>
      <c r="H3783" s="0">
        <v>10</v>
      </c>
      <c r="I3783" s="0">
        <v>100</v>
      </c>
      <c r="J3783" s="0">
        <f>ROUND('BOM Items'!H3783*'BOM Items'!I3783,2)</f>
        <v>1000</v>
      </c>
      <c r="K3783" s="0">
        <v>18</v>
      </c>
      <c r="L3783" s="0">
        <f>ROUND('BOM Items'!J3783*'BOM Items'!K3783/100,2)</f>
        <v>180</v>
      </c>
      <c r="M3783" s="0">
        <f>'BOM Items'!J3783+'BOM Items'!L3783</f>
        <v>1180</v>
      </c>
      <c r="N3783" t="s" s="0">
        <v>297</v>
      </c>
      <c r="P3783" t="s" s="0">
        <v>307</v>
      </c>
      <c r="Q3783" t="s" s="0">
        <v>20505</v>
      </c>
    </row>
    <row r="3784" spans="1:17" x14ac:dyDescent="0.3">
      <c r="A3784" s="2">
        <v>3776</v>
      </c>
      <c r="B3784" s="2" t="s">
        <v>4282</v>
      </c>
      <c r="C3784" t="s" s="0">
        <v>21</v>
      </c>
      <c r="D3784" t="s" s="0">
        <v>309</v>
      </c>
      <c r="E3784" t="s" s="0">
        <v>14280</v>
      </c>
      <c r="G3784" t="s" s="0">
        <v>24</v>
      </c>
      <c r="H3784" s="0">
        <v>10</v>
      </c>
      <c r="I3784" s="0">
        <v>100</v>
      </c>
      <c r="J3784" s="0">
        <f>ROUND('BOM Items'!H3784*'BOM Items'!I3784,2)</f>
        <v>1000</v>
      </c>
      <c r="K3784" s="0">
        <v>18</v>
      </c>
      <c r="L3784" s="0">
        <f>ROUND('BOM Items'!J3784*'BOM Items'!K3784/100,2)</f>
        <v>180</v>
      </c>
      <c r="M3784" s="0">
        <f>'BOM Items'!J3784+'BOM Items'!L3784</f>
        <v>1180</v>
      </c>
      <c r="N3784" t="s" s="0">
        <v>297</v>
      </c>
      <c r="P3784" t="s" s="0">
        <v>307</v>
      </c>
      <c r="Q3784" t="s" s="0">
        <v>20505</v>
      </c>
    </row>
    <row r="3785" spans="1:17" x14ac:dyDescent="0.3">
      <c r="A3785" s="2">
        <v>3777</v>
      </c>
      <c r="B3785" s="2" t="s">
        <v>4283</v>
      </c>
      <c r="C3785" t="s" s="0">
        <v>21</v>
      </c>
      <c r="D3785" t="s" s="0">
        <v>312</v>
      </c>
      <c r="E3785" t="s" s="0">
        <v>14281</v>
      </c>
      <c r="G3785" t="s" s="0">
        <v>24</v>
      </c>
      <c r="H3785" s="0">
        <v>10</v>
      </c>
      <c r="I3785" s="0">
        <v>100</v>
      </c>
      <c r="J3785" s="0">
        <f>ROUND('BOM Items'!H3785*'BOM Items'!I3785,2)</f>
        <v>1000</v>
      </c>
      <c r="K3785" s="0">
        <v>18</v>
      </c>
      <c r="L3785" s="0">
        <f>ROUND('BOM Items'!J3785*'BOM Items'!K3785/100,2)</f>
        <v>180</v>
      </c>
      <c r="M3785" s="0">
        <f>'BOM Items'!J3785+'BOM Items'!L3785</f>
        <v>1180</v>
      </c>
      <c r="N3785" t="s" s="0">
        <v>297</v>
      </c>
      <c r="P3785" t="s" s="0">
        <v>307</v>
      </c>
      <c r="Q3785" t="s" s="0">
        <v>20505</v>
      </c>
    </row>
    <row r="3786" spans="1:17" x14ac:dyDescent="0.3">
      <c r="A3786" s="2">
        <v>3778</v>
      </c>
      <c r="B3786" s="2" t="s">
        <v>4284</v>
      </c>
      <c r="C3786" t="s" s="0">
        <v>21</v>
      </c>
      <c r="D3786" t="s" s="0">
        <v>305</v>
      </c>
      <c r="E3786" t="s" s="0">
        <v>14282</v>
      </c>
      <c r="G3786" t="s" s="0">
        <v>24</v>
      </c>
      <c r="H3786" s="0">
        <v>10</v>
      </c>
      <c r="I3786" s="0">
        <v>100</v>
      </c>
      <c r="J3786" s="0">
        <f>ROUND('BOM Items'!H3786*'BOM Items'!I3786,2)</f>
        <v>1000</v>
      </c>
      <c r="K3786" s="0">
        <v>18</v>
      </c>
      <c r="L3786" s="0">
        <f>ROUND('BOM Items'!J3786*'BOM Items'!K3786/100,2)</f>
        <v>180</v>
      </c>
      <c r="M3786" s="0">
        <f>'BOM Items'!J3786+'BOM Items'!L3786</f>
        <v>1180</v>
      </c>
      <c r="N3786" t="s" s="0">
        <v>297</v>
      </c>
      <c r="P3786" t="s" s="0">
        <v>307</v>
      </c>
      <c r="Q3786" t="s" s="0">
        <v>20505</v>
      </c>
    </row>
    <row r="3787" spans="1:17" x14ac:dyDescent="0.3">
      <c r="A3787" s="2">
        <v>3779</v>
      </c>
      <c r="B3787" s="2" t="s">
        <v>4285</v>
      </c>
      <c r="C3787" t="s" s="0">
        <v>21</v>
      </c>
      <c r="D3787" t="s" s="0">
        <v>309</v>
      </c>
      <c r="E3787" t="s" s="0">
        <v>14283</v>
      </c>
      <c r="G3787" t="s" s="0">
        <v>24</v>
      </c>
      <c r="H3787" s="0">
        <v>10</v>
      </c>
      <c r="I3787" s="0">
        <v>100</v>
      </c>
      <c r="J3787" s="0">
        <f>ROUND('BOM Items'!H3787*'BOM Items'!I3787,2)</f>
        <v>1000</v>
      </c>
      <c r="K3787" s="0">
        <v>18</v>
      </c>
      <c r="L3787" s="0">
        <f>ROUND('BOM Items'!J3787*'BOM Items'!K3787/100,2)</f>
        <v>180</v>
      </c>
      <c r="M3787" s="0">
        <f>'BOM Items'!J3787+'BOM Items'!L3787</f>
        <v>1180</v>
      </c>
      <c r="N3787" t="s" s="0">
        <v>297</v>
      </c>
      <c r="P3787" t="s" s="0">
        <v>307</v>
      </c>
      <c r="Q3787" t="s" s="0">
        <v>20505</v>
      </c>
    </row>
    <row r="3788" spans="1:17" x14ac:dyDescent="0.3">
      <c r="A3788" s="2">
        <v>3780</v>
      </c>
      <c r="B3788" s="2" t="s">
        <v>4286</v>
      </c>
      <c r="C3788" t="s" s="0">
        <v>21</v>
      </c>
      <c r="D3788" t="s" s="0">
        <v>312</v>
      </c>
      <c r="E3788" t="s" s="0">
        <v>14284</v>
      </c>
      <c r="G3788" t="s" s="0">
        <v>24</v>
      </c>
      <c r="H3788" s="0">
        <v>10</v>
      </c>
      <c r="I3788" s="0">
        <v>100</v>
      </c>
      <c r="J3788" s="0">
        <f>ROUND('BOM Items'!H3788*'BOM Items'!I3788,2)</f>
        <v>1000</v>
      </c>
      <c r="K3788" s="0">
        <v>18</v>
      </c>
      <c r="L3788" s="0">
        <f>ROUND('BOM Items'!J3788*'BOM Items'!K3788/100,2)</f>
        <v>180</v>
      </c>
      <c r="M3788" s="0">
        <f>'BOM Items'!J3788+'BOM Items'!L3788</f>
        <v>1180</v>
      </c>
      <c r="N3788" t="s" s="0">
        <v>297</v>
      </c>
      <c r="P3788" t="s" s="0">
        <v>307</v>
      </c>
      <c r="Q3788" t="s" s="0">
        <v>20505</v>
      </c>
    </row>
    <row r="3789" spans="1:17" x14ac:dyDescent="0.3">
      <c r="A3789" s="2">
        <v>3781</v>
      </c>
      <c r="B3789" s="2" t="s">
        <v>4287</v>
      </c>
      <c r="C3789" t="s" s="0">
        <v>21</v>
      </c>
      <c r="D3789" t="s" s="0">
        <v>305</v>
      </c>
      <c r="E3789" t="s" s="0">
        <v>14285</v>
      </c>
      <c r="G3789" t="s" s="0">
        <v>24</v>
      </c>
      <c r="H3789" s="0">
        <v>10</v>
      </c>
      <c r="I3789" s="0">
        <v>100</v>
      </c>
      <c r="J3789" s="0">
        <f>ROUND('BOM Items'!H3789*'BOM Items'!I3789,2)</f>
        <v>1000</v>
      </c>
      <c r="K3789" s="0">
        <v>18</v>
      </c>
      <c r="L3789" s="0">
        <f>ROUND('BOM Items'!J3789*'BOM Items'!K3789/100,2)</f>
        <v>180</v>
      </c>
      <c r="M3789" s="0">
        <f>'BOM Items'!J3789+'BOM Items'!L3789</f>
        <v>1180</v>
      </c>
      <c r="N3789" t="s" s="0">
        <v>297</v>
      </c>
      <c r="P3789" t="s" s="0">
        <v>307</v>
      </c>
      <c r="Q3789" t="s" s="0">
        <v>20505</v>
      </c>
    </row>
    <row r="3790" spans="1:17" x14ac:dyDescent="0.3">
      <c r="A3790" s="2">
        <v>3782</v>
      </c>
      <c r="B3790" s="2" t="s">
        <v>4288</v>
      </c>
      <c r="C3790" t="s" s="0">
        <v>21</v>
      </c>
      <c r="D3790" t="s" s="0">
        <v>309</v>
      </c>
      <c r="E3790" t="s" s="0">
        <v>14286</v>
      </c>
      <c r="G3790" t="s" s="0">
        <v>24</v>
      </c>
      <c r="H3790" s="0">
        <v>10</v>
      </c>
      <c r="I3790" s="0">
        <v>100</v>
      </c>
      <c r="J3790" s="0">
        <f>ROUND('BOM Items'!H3790*'BOM Items'!I3790,2)</f>
        <v>1000</v>
      </c>
      <c r="K3790" s="0">
        <v>18</v>
      </c>
      <c r="L3790" s="0">
        <f>ROUND('BOM Items'!J3790*'BOM Items'!K3790/100,2)</f>
        <v>180</v>
      </c>
      <c r="M3790" s="0">
        <f>'BOM Items'!J3790+'BOM Items'!L3790</f>
        <v>1180</v>
      </c>
      <c r="N3790" t="s" s="0">
        <v>297</v>
      </c>
      <c r="P3790" t="s" s="0">
        <v>307</v>
      </c>
      <c r="Q3790" t="s" s="0">
        <v>20505</v>
      </c>
    </row>
    <row r="3791" spans="1:17" x14ac:dyDescent="0.3">
      <c r="A3791" s="2">
        <v>3783</v>
      </c>
      <c r="B3791" s="2" t="s">
        <v>4289</v>
      </c>
      <c r="C3791" t="s" s="0">
        <v>21</v>
      </c>
      <c r="D3791" t="s" s="0">
        <v>312</v>
      </c>
      <c r="E3791" t="s" s="0">
        <v>14287</v>
      </c>
      <c r="G3791" t="s" s="0">
        <v>24</v>
      </c>
      <c r="H3791" s="0">
        <v>10</v>
      </c>
      <c r="I3791" s="0">
        <v>100</v>
      </c>
      <c r="J3791" s="0">
        <f>ROUND('BOM Items'!H3791*'BOM Items'!I3791,2)</f>
        <v>1000</v>
      </c>
      <c r="K3791" s="0">
        <v>18</v>
      </c>
      <c r="L3791" s="0">
        <f>ROUND('BOM Items'!J3791*'BOM Items'!K3791/100,2)</f>
        <v>180</v>
      </c>
      <c r="M3791" s="0">
        <f>'BOM Items'!J3791+'BOM Items'!L3791</f>
        <v>1180</v>
      </c>
      <c r="N3791" t="s" s="0">
        <v>297</v>
      </c>
      <c r="P3791" t="s" s="0">
        <v>307</v>
      </c>
      <c r="Q3791" t="s" s="0">
        <v>20505</v>
      </c>
    </row>
    <row r="3792" spans="1:17" x14ac:dyDescent="0.3">
      <c r="A3792" s="2">
        <v>3784</v>
      </c>
      <c r="B3792" s="2" t="s">
        <v>4290</v>
      </c>
      <c r="C3792" t="s" s="0">
        <v>21</v>
      </c>
      <c r="D3792" t="s" s="0">
        <v>305</v>
      </c>
      <c r="E3792" t="s" s="0">
        <v>14288</v>
      </c>
      <c r="G3792" t="s" s="0">
        <v>24</v>
      </c>
      <c r="H3792" s="0">
        <v>10</v>
      </c>
      <c r="I3792" s="0">
        <v>100</v>
      </c>
      <c r="J3792" s="0">
        <f>ROUND('BOM Items'!H3792*'BOM Items'!I3792,2)</f>
        <v>1000</v>
      </c>
      <c r="K3792" s="0">
        <v>18</v>
      </c>
      <c r="L3792" s="0">
        <f>ROUND('BOM Items'!J3792*'BOM Items'!K3792/100,2)</f>
        <v>180</v>
      </c>
      <c r="M3792" s="0">
        <f>'BOM Items'!J3792+'BOM Items'!L3792</f>
        <v>1180</v>
      </c>
      <c r="N3792" t="s" s="0">
        <v>297</v>
      </c>
      <c r="P3792" t="s" s="0">
        <v>307</v>
      </c>
      <c r="Q3792" t="s" s="0">
        <v>20505</v>
      </c>
    </row>
    <row r="3793" spans="1:17" x14ac:dyDescent="0.3">
      <c r="A3793" s="2">
        <v>3785</v>
      </c>
      <c r="B3793" s="2" t="s">
        <v>4291</v>
      </c>
      <c r="C3793" t="s" s="0">
        <v>21</v>
      </c>
      <c r="D3793" t="s" s="0">
        <v>309</v>
      </c>
      <c r="E3793" t="s" s="0">
        <v>14289</v>
      </c>
      <c r="G3793" t="s" s="0">
        <v>24</v>
      </c>
      <c r="H3793" s="0">
        <v>10</v>
      </c>
      <c r="I3793" s="0">
        <v>100</v>
      </c>
      <c r="J3793" s="0">
        <f>ROUND('BOM Items'!H3793*'BOM Items'!I3793,2)</f>
        <v>1000</v>
      </c>
      <c r="K3793" s="0">
        <v>18</v>
      </c>
      <c r="L3793" s="0">
        <f>ROUND('BOM Items'!J3793*'BOM Items'!K3793/100,2)</f>
        <v>180</v>
      </c>
      <c r="M3793" s="0">
        <f>'BOM Items'!J3793+'BOM Items'!L3793</f>
        <v>1180</v>
      </c>
      <c r="N3793" t="s" s="0">
        <v>297</v>
      </c>
      <c r="P3793" t="s" s="0">
        <v>307</v>
      </c>
      <c r="Q3793" t="s" s="0">
        <v>20505</v>
      </c>
    </row>
    <row r="3794" spans="1:17" x14ac:dyDescent="0.3">
      <c r="A3794" s="2">
        <v>3786</v>
      </c>
      <c r="B3794" s="2" t="s">
        <v>4292</v>
      </c>
      <c r="C3794" t="s" s="0">
        <v>21</v>
      </c>
      <c r="D3794" t="s" s="0">
        <v>312</v>
      </c>
      <c r="E3794" t="s" s="0">
        <v>14290</v>
      </c>
      <c r="G3794" t="s" s="0">
        <v>24</v>
      </c>
      <c r="H3794" s="0">
        <v>10</v>
      </c>
      <c r="I3794" s="0">
        <v>100</v>
      </c>
      <c r="J3794" s="0">
        <f>ROUND('BOM Items'!H3794*'BOM Items'!I3794,2)</f>
        <v>1000</v>
      </c>
      <c r="K3794" s="0">
        <v>18</v>
      </c>
      <c r="L3794" s="0">
        <f>ROUND('BOM Items'!J3794*'BOM Items'!K3794/100,2)</f>
        <v>180</v>
      </c>
      <c r="M3794" s="0">
        <f>'BOM Items'!J3794+'BOM Items'!L3794</f>
        <v>1180</v>
      </c>
      <c r="N3794" t="s" s="0">
        <v>297</v>
      </c>
      <c r="P3794" t="s" s="0">
        <v>307</v>
      </c>
      <c r="Q3794" t="s" s="0">
        <v>20505</v>
      </c>
    </row>
    <row r="3795" spans="1:17" x14ac:dyDescent="0.3">
      <c r="A3795" s="2">
        <v>3787</v>
      </c>
      <c r="B3795" s="2" t="s">
        <v>4293</v>
      </c>
      <c r="C3795" t="s" s="0">
        <v>21</v>
      </c>
      <c r="D3795" t="s" s="0">
        <v>305</v>
      </c>
      <c r="E3795" t="s" s="0">
        <v>14291</v>
      </c>
      <c r="G3795" t="s" s="0">
        <v>24</v>
      </c>
      <c r="H3795" s="0">
        <v>10</v>
      </c>
      <c r="I3795" s="0">
        <v>100</v>
      </c>
      <c r="J3795" s="0">
        <f>ROUND('BOM Items'!H3795*'BOM Items'!I3795,2)</f>
        <v>1000</v>
      </c>
      <c r="K3795" s="0">
        <v>18</v>
      </c>
      <c r="L3795" s="0">
        <f>ROUND('BOM Items'!J3795*'BOM Items'!K3795/100,2)</f>
        <v>180</v>
      </c>
      <c r="M3795" s="0">
        <f>'BOM Items'!J3795+'BOM Items'!L3795</f>
        <v>1180</v>
      </c>
      <c r="N3795" t="s" s="0">
        <v>297</v>
      </c>
      <c r="P3795" t="s" s="0">
        <v>307</v>
      </c>
      <c r="Q3795" t="s" s="0">
        <v>20505</v>
      </c>
    </row>
    <row r="3796" spans="1:17" x14ac:dyDescent="0.3">
      <c r="A3796" s="2">
        <v>3788</v>
      </c>
      <c r="B3796" s="2" t="s">
        <v>4294</v>
      </c>
      <c r="C3796" t="s" s="0">
        <v>21</v>
      </c>
      <c r="D3796" t="s" s="0">
        <v>309</v>
      </c>
      <c r="E3796" t="s" s="0">
        <v>14292</v>
      </c>
      <c r="G3796" t="s" s="0">
        <v>24</v>
      </c>
      <c r="H3796" s="0">
        <v>10</v>
      </c>
      <c r="I3796" s="0">
        <v>100</v>
      </c>
      <c r="J3796" s="0">
        <f>ROUND('BOM Items'!H3796*'BOM Items'!I3796,2)</f>
        <v>1000</v>
      </c>
      <c r="K3796" s="0">
        <v>18</v>
      </c>
      <c r="L3796" s="0">
        <f>ROUND('BOM Items'!J3796*'BOM Items'!K3796/100,2)</f>
        <v>180</v>
      </c>
      <c r="M3796" s="0">
        <f>'BOM Items'!J3796+'BOM Items'!L3796</f>
        <v>1180</v>
      </c>
      <c r="N3796" t="s" s="0">
        <v>297</v>
      </c>
      <c r="P3796" t="s" s="0">
        <v>307</v>
      </c>
      <c r="Q3796" t="s" s="0">
        <v>20505</v>
      </c>
    </row>
    <row r="3797" spans="1:17" x14ac:dyDescent="0.3">
      <c r="A3797" s="2">
        <v>3789</v>
      </c>
      <c r="B3797" s="2" t="s">
        <v>4295</v>
      </c>
      <c r="C3797" t="s" s="0">
        <v>21</v>
      </c>
      <c r="D3797" t="s" s="0">
        <v>312</v>
      </c>
      <c r="E3797" t="s" s="0">
        <v>14293</v>
      </c>
      <c r="G3797" t="s" s="0">
        <v>24</v>
      </c>
      <c r="H3797" s="0">
        <v>10</v>
      </c>
      <c r="I3797" s="0">
        <v>100</v>
      </c>
      <c r="J3797" s="0">
        <f>ROUND('BOM Items'!H3797*'BOM Items'!I3797,2)</f>
        <v>1000</v>
      </c>
      <c r="K3797" s="0">
        <v>18</v>
      </c>
      <c r="L3797" s="0">
        <f>ROUND('BOM Items'!J3797*'BOM Items'!K3797/100,2)</f>
        <v>180</v>
      </c>
      <c r="M3797" s="0">
        <f>'BOM Items'!J3797+'BOM Items'!L3797</f>
        <v>1180</v>
      </c>
      <c r="N3797" t="s" s="0">
        <v>297</v>
      </c>
      <c r="P3797" t="s" s="0">
        <v>307</v>
      </c>
      <c r="Q3797" t="s" s="0">
        <v>20505</v>
      </c>
    </row>
    <row r="3798" spans="1:17" x14ac:dyDescent="0.3">
      <c r="A3798" s="2">
        <v>3790</v>
      </c>
      <c r="B3798" s="2" t="s">
        <v>4296</v>
      </c>
      <c r="C3798" t="s" s="0">
        <v>21</v>
      </c>
      <c r="D3798" t="s" s="0">
        <v>305</v>
      </c>
      <c r="E3798" t="s" s="0">
        <v>14294</v>
      </c>
      <c r="G3798" t="s" s="0">
        <v>24</v>
      </c>
      <c r="H3798" s="0">
        <v>10</v>
      </c>
      <c r="I3798" s="0">
        <v>100</v>
      </c>
      <c r="J3798" s="0">
        <f>ROUND('BOM Items'!H3798*'BOM Items'!I3798,2)</f>
        <v>1000</v>
      </c>
      <c r="K3798" s="0">
        <v>18</v>
      </c>
      <c r="L3798" s="0">
        <f>ROUND('BOM Items'!J3798*'BOM Items'!K3798/100,2)</f>
        <v>180</v>
      </c>
      <c r="M3798" s="0">
        <f>'BOM Items'!J3798+'BOM Items'!L3798</f>
        <v>1180</v>
      </c>
      <c r="N3798" t="s" s="0">
        <v>297</v>
      </c>
      <c r="P3798" t="s" s="0">
        <v>307</v>
      </c>
      <c r="Q3798" t="s" s="0">
        <v>20505</v>
      </c>
    </row>
    <row r="3799" spans="1:17" x14ac:dyDescent="0.3">
      <c r="A3799" s="2">
        <v>3791</v>
      </c>
      <c r="B3799" s="2" t="s">
        <v>4297</v>
      </c>
      <c r="C3799" t="s" s="0">
        <v>21</v>
      </c>
      <c r="D3799" t="s" s="0">
        <v>309</v>
      </c>
      <c r="E3799" t="s" s="0">
        <v>14295</v>
      </c>
      <c r="G3799" t="s" s="0">
        <v>24</v>
      </c>
      <c r="H3799" s="0">
        <v>10</v>
      </c>
      <c r="I3799" s="0">
        <v>100</v>
      </c>
      <c r="J3799" s="0">
        <f>ROUND('BOM Items'!H3799*'BOM Items'!I3799,2)</f>
        <v>1000</v>
      </c>
      <c r="K3799" s="0">
        <v>18</v>
      </c>
      <c r="L3799" s="0">
        <f>ROUND('BOM Items'!J3799*'BOM Items'!K3799/100,2)</f>
        <v>180</v>
      </c>
      <c r="M3799" s="0">
        <f>'BOM Items'!J3799+'BOM Items'!L3799</f>
        <v>1180</v>
      </c>
      <c r="N3799" t="s" s="0">
        <v>297</v>
      </c>
      <c r="P3799" t="s" s="0">
        <v>307</v>
      </c>
      <c r="Q3799" t="s" s="0">
        <v>20505</v>
      </c>
    </row>
    <row r="3800" spans="1:17" x14ac:dyDescent="0.3">
      <c r="A3800" s="2">
        <v>3792</v>
      </c>
      <c r="B3800" s="2" t="s">
        <v>4298</v>
      </c>
      <c r="C3800" t="s" s="0">
        <v>21</v>
      </c>
      <c r="D3800" t="s" s="0">
        <v>312</v>
      </c>
      <c r="E3800" t="s" s="0">
        <v>14296</v>
      </c>
      <c r="G3800" t="s" s="0">
        <v>24</v>
      </c>
      <c r="H3800" s="0">
        <v>10</v>
      </c>
      <c r="I3800" s="0">
        <v>100</v>
      </c>
      <c r="J3800" s="0">
        <f>ROUND('BOM Items'!H3800*'BOM Items'!I3800,2)</f>
        <v>1000</v>
      </c>
      <c r="K3800" s="0">
        <v>18</v>
      </c>
      <c r="L3800" s="0">
        <f>ROUND('BOM Items'!J3800*'BOM Items'!K3800/100,2)</f>
        <v>180</v>
      </c>
      <c r="M3800" s="0">
        <f>'BOM Items'!J3800+'BOM Items'!L3800</f>
        <v>1180</v>
      </c>
      <c r="N3800" t="s" s="0">
        <v>297</v>
      </c>
      <c r="P3800" t="s" s="0">
        <v>307</v>
      </c>
      <c r="Q3800" t="s" s="0">
        <v>20505</v>
      </c>
    </row>
    <row r="3801" spans="1:17" x14ac:dyDescent="0.3">
      <c r="A3801" s="2">
        <v>3793</v>
      </c>
      <c r="B3801" s="2" t="s">
        <v>4299</v>
      </c>
      <c r="C3801" t="s" s="0">
        <v>21</v>
      </c>
      <c r="D3801" t="s" s="0">
        <v>305</v>
      </c>
      <c r="E3801" t="s" s="0">
        <v>14297</v>
      </c>
      <c r="G3801" t="s" s="0">
        <v>24</v>
      </c>
      <c r="H3801" s="0">
        <v>10</v>
      </c>
      <c r="I3801" s="0">
        <v>100</v>
      </c>
      <c r="J3801" s="0">
        <f>ROUND('BOM Items'!H3801*'BOM Items'!I3801,2)</f>
        <v>1000</v>
      </c>
      <c r="K3801" s="0">
        <v>18</v>
      </c>
      <c r="L3801" s="0">
        <f>ROUND('BOM Items'!J3801*'BOM Items'!K3801/100,2)</f>
        <v>180</v>
      </c>
      <c r="M3801" s="0">
        <f>'BOM Items'!J3801+'BOM Items'!L3801</f>
        <v>1180</v>
      </c>
      <c r="N3801" t="s" s="0">
        <v>297</v>
      </c>
      <c r="P3801" t="s" s="0">
        <v>307</v>
      </c>
      <c r="Q3801" t="s" s="0">
        <v>20505</v>
      </c>
    </row>
    <row r="3802" spans="1:17" x14ac:dyDescent="0.3">
      <c r="A3802" s="2">
        <v>3794</v>
      </c>
      <c r="B3802" s="2" t="s">
        <v>4300</v>
      </c>
      <c r="C3802" t="s" s="0">
        <v>21</v>
      </c>
      <c r="D3802" t="s" s="0">
        <v>309</v>
      </c>
      <c r="E3802" t="s" s="0">
        <v>14298</v>
      </c>
      <c r="G3802" t="s" s="0">
        <v>24</v>
      </c>
      <c r="H3802" s="0">
        <v>10</v>
      </c>
      <c r="I3802" s="0">
        <v>100</v>
      </c>
      <c r="J3802" s="0">
        <f>ROUND('BOM Items'!H3802*'BOM Items'!I3802,2)</f>
        <v>1000</v>
      </c>
      <c r="K3802" s="0">
        <v>18</v>
      </c>
      <c r="L3802" s="0">
        <f>ROUND('BOM Items'!J3802*'BOM Items'!K3802/100,2)</f>
        <v>180</v>
      </c>
      <c r="M3802" s="0">
        <f>'BOM Items'!J3802+'BOM Items'!L3802</f>
        <v>1180</v>
      </c>
      <c r="N3802" t="s" s="0">
        <v>297</v>
      </c>
      <c r="P3802" t="s" s="0">
        <v>307</v>
      </c>
      <c r="Q3802" t="s" s="0">
        <v>20505</v>
      </c>
    </row>
    <row r="3803" spans="1:17" x14ac:dyDescent="0.3">
      <c r="A3803" s="2">
        <v>3795</v>
      </c>
      <c r="B3803" s="2" t="s">
        <v>4301</v>
      </c>
      <c r="C3803" t="s" s="0">
        <v>21</v>
      </c>
      <c r="D3803" t="s" s="0">
        <v>312</v>
      </c>
      <c r="E3803" t="s" s="0">
        <v>14299</v>
      </c>
      <c r="G3803" t="s" s="0">
        <v>24</v>
      </c>
      <c r="H3803" s="0">
        <v>10</v>
      </c>
      <c r="I3803" s="0">
        <v>100</v>
      </c>
      <c r="J3803" s="0">
        <f>ROUND('BOM Items'!H3803*'BOM Items'!I3803,2)</f>
        <v>1000</v>
      </c>
      <c r="K3803" s="0">
        <v>18</v>
      </c>
      <c r="L3803" s="0">
        <f>ROUND('BOM Items'!J3803*'BOM Items'!K3803/100,2)</f>
        <v>180</v>
      </c>
      <c r="M3803" s="0">
        <f>'BOM Items'!J3803+'BOM Items'!L3803</f>
        <v>1180</v>
      </c>
      <c r="N3803" t="s" s="0">
        <v>297</v>
      </c>
      <c r="P3803" t="s" s="0">
        <v>307</v>
      </c>
      <c r="Q3803" t="s" s="0">
        <v>20505</v>
      </c>
    </row>
    <row r="3804" spans="1:17" x14ac:dyDescent="0.3">
      <c r="A3804" s="2">
        <v>3796</v>
      </c>
      <c r="B3804" s="2" t="s">
        <v>4302</v>
      </c>
      <c r="C3804" t="s" s="0">
        <v>21</v>
      </c>
      <c r="D3804" t="s" s="0">
        <v>305</v>
      </c>
      <c r="E3804" t="s" s="0">
        <v>14300</v>
      </c>
      <c r="G3804" t="s" s="0">
        <v>24</v>
      </c>
      <c r="H3804" s="0">
        <v>10</v>
      </c>
      <c r="I3804" s="0">
        <v>100</v>
      </c>
      <c r="J3804" s="0">
        <f>ROUND('BOM Items'!H3804*'BOM Items'!I3804,2)</f>
        <v>1000</v>
      </c>
      <c r="K3804" s="0">
        <v>18</v>
      </c>
      <c r="L3804" s="0">
        <f>ROUND('BOM Items'!J3804*'BOM Items'!K3804/100,2)</f>
        <v>180</v>
      </c>
      <c r="M3804" s="0">
        <f>'BOM Items'!J3804+'BOM Items'!L3804</f>
        <v>1180</v>
      </c>
      <c r="N3804" t="s" s="0">
        <v>297</v>
      </c>
      <c r="P3804" t="s" s="0">
        <v>307</v>
      </c>
      <c r="Q3804" t="s" s="0">
        <v>20505</v>
      </c>
    </row>
    <row r="3805" spans="1:17" x14ac:dyDescent="0.3">
      <c r="A3805" s="2">
        <v>3797</v>
      </c>
      <c r="B3805" s="2" t="s">
        <v>4303</v>
      </c>
      <c r="C3805" t="s" s="0">
        <v>21</v>
      </c>
      <c r="D3805" t="s" s="0">
        <v>309</v>
      </c>
      <c r="E3805" t="s" s="0">
        <v>14301</v>
      </c>
      <c r="G3805" t="s" s="0">
        <v>24</v>
      </c>
      <c r="H3805" s="0">
        <v>10</v>
      </c>
      <c r="I3805" s="0">
        <v>100</v>
      </c>
      <c r="J3805" s="0">
        <f>ROUND('BOM Items'!H3805*'BOM Items'!I3805,2)</f>
        <v>1000</v>
      </c>
      <c r="K3805" s="0">
        <v>18</v>
      </c>
      <c r="L3805" s="0">
        <f>ROUND('BOM Items'!J3805*'BOM Items'!K3805/100,2)</f>
        <v>180</v>
      </c>
      <c r="M3805" s="0">
        <f>'BOM Items'!J3805+'BOM Items'!L3805</f>
        <v>1180</v>
      </c>
      <c r="N3805" t="s" s="0">
        <v>297</v>
      </c>
      <c r="P3805" t="s" s="0">
        <v>307</v>
      </c>
      <c r="Q3805" t="s" s="0">
        <v>20505</v>
      </c>
    </row>
    <row r="3806" spans="1:17" x14ac:dyDescent="0.3">
      <c r="A3806" s="2">
        <v>3798</v>
      </c>
      <c r="B3806" s="2" t="s">
        <v>4304</v>
      </c>
      <c r="C3806" t="s" s="0">
        <v>21</v>
      </c>
      <c r="D3806" t="s" s="0">
        <v>312</v>
      </c>
      <c r="E3806" t="s" s="0">
        <v>14302</v>
      </c>
      <c r="G3806" t="s" s="0">
        <v>24</v>
      </c>
      <c r="H3806" s="0">
        <v>10</v>
      </c>
      <c r="I3806" s="0">
        <v>100</v>
      </c>
      <c r="J3806" s="0">
        <f>ROUND('BOM Items'!H3806*'BOM Items'!I3806,2)</f>
        <v>1000</v>
      </c>
      <c r="K3806" s="0">
        <v>18</v>
      </c>
      <c r="L3806" s="0">
        <f>ROUND('BOM Items'!J3806*'BOM Items'!K3806/100,2)</f>
        <v>180</v>
      </c>
      <c r="M3806" s="0">
        <f>'BOM Items'!J3806+'BOM Items'!L3806</f>
        <v>1180</v>
      </c>
      <c r="N3806" t="s" s="0">
        <v>297</v>
      </c>
      <c r="P3806" t="s" s="0">
        <v>307</v>
      </c>
      <c r="Q3806" t="s" s="0">
        <v>20505</v>
      </c>
    </row>
    <row r="3807" spans="1:17" x14ac:dyDescent="0.3">
      <c r="A3807" s="2">
        <v>3799</v>
      </c>
      <c r="B3807" s="2" t="s">
        <v>4305</v>
      </c>
      <c r="C3807" t="s" s="0">
        <v>21</v>
      </c>
      <c r="D3807" t="s" s="0">
        <v>305</v>
      </c>
      <c r="E3807" t="s" s="0">
        <v>14303</v>
      </c>
      <c r="G3807" t="s" s="0">
        <v>24</v>
      </c>
      <c r="H3807" s="0">
        <v>10</v>
      </c>
      <c r="I3807" s="0">
        <v>100</v>
      </c>
      <c r="J3807" s="0">
        <f>ROUND('BOM Items'!H3807*'BOM Items'!I3807,2)</f>
        <v>1000</v>
      </c>
      <c r="K3807" s="0">
        <v>18</v>
      </c>
      <c r="L3807" s="0">
        <f>ROUND('BOM Items'!J3807*'BOM Items'!K3807/100,2)</f>
        <v>180</v>
      </c>
      <c r="M3807" s="0">
        <f>'BOM Items'!J3807+'BOM Items'!L3807</f>
        <v>1180</v>
      </c>
      <c r="N3807" t="s" s="0">
        <v>297</v>
      </c>
      <c r="P3807" t="s" s="0">
        <v>307</v>
      </c>
      <c r="Q3807" t="s" s="0">
        <v>20505</v>
      </c>
    </row>
    <row r="3808" spans="1:17" x14ac:dyDescent="0.3">
      <c r="A3808" s="2">
        <v>3800</v>
      </c>
      <c r="B3808" s="2" t="s">
        <v>4306</v>
      </c>
      <c r="C3808" t="s" s="0">
        <v>21</v>
      </c>
      <c r="D3808" t="s" s="0">
        <v>309</v>
      </c>
      <c r="E3808" t="s" s="0">
        <v>14304</v>
      </c>
      <c r="G3808" t="s" s="0">
        <v>24</v>
      </c>
      <c r="H3808" s="0">
        <v>10</v>
      </c>
      <c r="I3808" s="0">
        <v>100</v>
      </c>
      <c r="J3808" s="0">
        <f>ROUND('BOM Items'!H3808*'BOM Items'!I3808,2)</f>
        <v>1000</v>
      </c>
      <c r="K3808" s="0">
        <v>18</v>
      </c>
      <c r="L3808" s="0">
        <f>ROUND('BOM Items'!J3808*'BOM Items'!K3808/100,2)</f>
        <v>180</v>
      </c>
      <c r="M3808" s="0">
        <f>'BOM Items'!J3808+'BOM Items'!L3808</f>
        <v>1180</v>
      </c>
      <c r="N3808" t="s" s="0">
        <v>297</v>
      </c>
      <c r="P3808" t="s" s="0">
        <v>307</v>
      </c>
      <c r="Q3808" t="s" s="0">
        <v>20505</v>
      </c>
    </row>
    <row r="3809" spans="1:17" x14ac:dyDescent="0.3">
      <c r="A3809" s="2">
        <v>3801</v>
      </c>
      <c r="B3809" s="2" t="s">
        <v>4307</v>
      </c>
      <c r="C3809" t="s" s="0">
        <v>21</v>
      </c>
      <c r="D3809" t="s" s="0">
        <v>312</v>
      </c>
      <c r="E3809" t="s" s="0">
        <v>14305</v>
      </c>
      <c r="G3809" t="s" s="0">
        <v>24</v>
      </c>
      <c r="H3809" s="0">
        <v>10</v>
      </c>
      <c r="I3809" s="0">
        <v>100</v>
      </c>
      <c r="J3809" s="0">
        <f>ROUND('BOM Items'!H3809*'BOM Items'!I3809,2)</f>
        <v>1000</v>
      </c>
      <c r="K3809" s="0">
        <v>18</v>
      </c>
      <c r="L3809" s="0">
        <f>ROUND('BOM Items'!J3809*'BOM Items'!K3809/100,2)</f>
        <v>180</v>
      </c>
      <c r="M3809" s="0">
        <f>'BOM Items'!J3809+'BOM Items'!L3809</f>
        <v>1180</v>
      </c>
      <c r="N3809" t="s" s="0">
        <v>297</v>
      </c>
      <c r="P3809" t="s" s="0">
        <v>307</v>
      </c>
      <c r="Q3809" t="s" s="0">
        <v>20505</v>
      </c>
    </row>
    <row r="3810" spans="1:17" x14ac:dyDescent="0.3">
      <c r="A3810" s="2">
        <v>3802</v>
      </c>
      <c r="B3810" s="2" t="s">
        <v>4308</v>
      </c>
      <c r="C3810" t="s" s="0">
        <v>21</v>
      </c>
      <c r="D3810" t="s" s="0">
        <v>305</v>
      </c>
      <c r="E3810" t="s" s="0">
        <v>14306</v>
      </c>
      <c r="G3810" t="s" s="0">
        <v>24</v>
      </c>
      <c r="H3810" s="0">
        <v>10</v>
      </c>
      <c r="I3810" s="0">
        <v>100</v>
      </c>
      <c r="J3810" s="0">
        <f>ROUND('BOM Items'!H3810*'BOM Items'!I3810,2)</f>
        <v>1000</v>
      </c>
      <c r="K3810" s="0">
        <v>18</v>
      </c>
      <c r="L3810" s="0">
        <f>ROUND('BOM Items'!J3810*'BOM Items'!K3810/100,2)</f>
        <v>180</v>
      </c>
      <c r="M3810" s="0">
        <f>'BOM Items'!J3810+'BOM Items'!L3810</f>
        <v>1180</v>
      </c>
      <c r="N3810" t="s" s="0">
        <v>297</v>
      </c>
      <c r="P3810" t="s" s="0">
        <v>307</v>
      </c>
      <c r="Q3810" t="s" s="0">
        <v>20505</v>
      </c>
    </row>
    <row r="3811" spans="1:17" x14ac:dyDescent="0.3">
      <c r="A3811" s="2">
        <v>3803</v>
      </c>
      <c r="B3811" s="2" t="s">
        <v>4309</v>
      </c>
      <c r="C3811" t="s" s="0">
        <v>21</v>
      </c>
      <c r="D3811" t="s" s="0">
        <v>309</v>
      </c>
      <c r="E3811" t="s" s="0">
        <v>14307</v>
      </c>
      <c r="G3811" t="s" s="0">
        <v>24</v>
      </c>
      <c r="H3811" s="0">
        <v>10</v>
      </c>
      <c r="I3811" s="0">
        <v>100</v>
      </c>
      <c r="J3811" s="0">
        <f>ROUND('BOM Items'!H3811*'BOM Items'!I3811,2)</f>
        <v>1000</v>
      </c>
      <c r="K3811" s="0">
        <v>18</v>
      </c>
      <c r="L3811" s="0">
        <f>ROUND('BOM Items'!J3811*'BOM Items'!K3811/100,2)</f>
        <v>180</v>
      </c>
      <c r="M3811" s="0">
        <f>'BOM Items'!J3811+'BOM Items'!L3811</f>
        <v>1180</v>
      </c>
      <c r="N3811" t="s" s="0">
        <v>297</v>
      </c>
      <c r="P3811" t="s" s="0">
        <v>307</v>
      </c>
      <c r="Q3811" t="s" s="0">
        <v>20505</v>
      </c>
    </row>
    <row r="3812" spans="1:17" x14ac:dyDescent="0.3">
      <c r="A3812" s="2">
        <v>3804</v>
      </c>
      <c r="B3812" s="2" t="s">
        <v>4310</v>
      </c>
      <c r="C3812" t="s" s="0">
        <v>21</v>
      </c>
      <c r="D3812" t="s" s="0">
        <v>312</v>
      </c>
      <c r="E3812" t="s" s="0">
        <v>14308</v>
      </c>
      <c r="G3812" t="s" s="0">
        <v>24</v>
      </c>
      <c r="H3812" s="0">
        <v>10</v>
      </c>
      <c r="I3812" s="0">
        <v>100</v>
      </c>
      <c r="J3812" s="0">
        <f>ROUND('BOM Items'!H3812*'BOM Items'!I3812,2)</f>
        <v>1000</v>
      </c>
      <c r="K3812" s="0">
        <v>18</v>
      </c>
      <c r="L3812" s="0">
        <f>ROUND('BOM Items'!J3812*'BOM Items'!K3812/100,2)</f>
        <v>180</v>
      </c>
      <c r="M3812" s="0">
        <f>'BOM Items'!J3812+'BOM Items'!L3812</f>
        <v>1180</v>
      </c>
      <c r="N3812" t="s" s="0">
        <v>297</v>
      </c>
      <c r="P3812" t="s" s="0">
        <v>307</v>
      </c>
      <c r="Q3812" t="s" s="0">
        <v>20505</v>
      </c>
    </row>
    <row r="3813" spans="1:17" x14ac:dyDescent="0.3">
      <c r="A3813" s="2">
        <v>3805</v>
      </c>
      <c r="B3813" s="2" t="s">
        <v>4311</v>
      </c>
      <c r="C3813" t="s" s="0">
        <v>21</v>
      </c>
      <c r="D3813" t="s" s="0">
        <v>305</v>
      </c>
      <c r="E3813" t="s" s="0">
        <v>14309</v>
      </c>
      <c r="G3813" t="s" s="0">
        <v>24</v>
      </c>
      <c r="H3813" s="0">
        <v>10</v>
      </c>
      <c r="I3813" s="0">
        <v>100</v>
      </c>
      <c r="J3813" s="0">
        <f>ROUND('BOM Items'!H3813*'BOM Items'!I3813,2)</f>
        <v>1000</v>
      </c>
      <c r="K3813" s="0">
        <v>18</v>
      </c>
      <c r="L3813" s="0">
        <f>ROUND('BOM Items'!J3813*'BOM Items'!K3813/100,2)</f>
        <v>180</v>
      </c>
      <c r="M3813" s="0">
        <f>'BOM Items'!J3813+'BOM Items'!L3813</f>
        <v>1180</v>
      </c>
      <c r="N3813" t="s" s="0">
        <v>297</v>
      </c>
      <c r="P3813" t="s" s="0">
        <v>307</v>
      </c>
      <c r="Q3813" t="s" s="0">
        <v>20505</v>
      </c>
    </row>
    <row r="3814" spans="1:17" x14ac:dyDescent="0.3">
      <c r="A3814" s="2">
        <v>3806</v>
      </c>
      <c r="B3814" s="2" t="s">
        <v>4312</v>
      </c>
      <c r="C3814" t="s" s="0">
        <v>21</v>
      </c>
      <c r="D3814" t="s" s="0">
        <v>309</v>
      </c>
      <c r="E3814" t="s" s="0">
        <v>14310</v>
      </c>
      <c r="G3814" t="s" s="0">
        <v>24</v>
      </c>
      <c r="H3814" s="0">
        <v>10</v>
      </c>
      <c r="I3814" s="0">
        <v>100</v>
      </c>
      <c r="J3814" s="0">
        <f>ROUND('BOM Items'!H3814*'BOM Items'!I3814,2)</f>
        <v>1000</v>
      </c>
      <c r="K3814" s="0">
        <v>18</v>
      </c>
      <c r="L3814" s="0">
        <f>ROUND('BOM Items'!J3814*'BOM Items'!K3814/100,2)</f>
        <v>180</v>
      </c>
      <c r="M3814" s="0">
        <f>'BOM Items'!J3814+'BOM Items'!L3814</f>
        <v>1180</v>
      </c>
      <c r="N3814" t="s" s="0">
        <v>297</v>
      </c>
      <c r="P3814" t="s" s="0">
        <v>307</v>
      </c>
      <c r="Q3814" t="s" s="0">
        <v>20505</v>
      </c>
    </row>
    <row r="3815" spans="1:17" x14ac:dyDescent="0.3">
      <c r="A3815" s="2">
        <v>3807</v>
      </c>
      <c r="B3815" s="2" t="s">
        <v>4313</v>
      </c>
      <c r="C3815" t="s" s="0">
        <v>21</v>
      </c>
      <c r="D3815" t="s" s="0">
        <v>312</v>
      </c>
      <c r="E3815" t="s" s="0">
        <v>14311</v>
      </c>
      <c r="G3815" t="s" s="0">
        <v>24</v>
      </c>
      <c r="H3815" s="0">
        <v>10</v>
      </c>
      <c r="I3815" s="0">
        <v>100</v>
      </c>
      <c r="J3815" s="0">
        <f>ROUND('BOM Items'!H3815*'BOM Items'!I3815,2)</f>
        <v>1000</v>
      </c>
      <c r="K3815" s="0">
        <v>18</v>
      </c>
      <c r="L3815" s="0">
        <f>ROUND('BOM Items'!J3815*'BOM Items'!K3815/100,2)</f>
        <v>180</v>
      </c>
      <c r="M3815" s="0">
        <f>'BOM Items'!J3815+'BOM Items'!L3815</f>
        <v>1180</v>
      </c>
      <c r="N3815" t="s" s="0">
        <v>297</v>
      </c>
      <c r="P3815" t="s" s="0">
        <v>307</v>
      </c>
      <c r="Q3815" t="s" s="0">
        <v>20505</v>
      </c>
    </row>
    <row r="3816" spans="1:17" x14ac:dyDescent="0.3">
      <c r="A3816" s="2">
        <v>3808</v>
      </c>
      <c r="B3816" s="2" t="s">
        <v>4314</v>
      </c>
      <c r="C3816" t="s" s="0">
        <v>21</v>
      </c>
      <c r="D3816" t="s" s="0">
        <v>305</v>
      </c>
      <c r="E3816" t="s" s="0">
        <v>14312</v>
      </c>
      <c r="G3816" t="s" s="0">
        <v>24</v>
      </c>
      <c r="H3816" s="0">
        <v>10</v>
      </c>
      <c r="I3816" s="0">
        <v>100</v>
      </c>
      <c r="J3816" s="0">
        <f>ROUND('BOM Items'!H3816*'BOM Items'!I3816,2)</f>
        <v>1000</v>
      </c>
      <c r="K3816" s="0">
        <v>18</v>
      </c>
      <c r="L3816" s="0">
        <f>ROUND('BOM Items'!J3816*'BOM Items'!K3816/100,2)</f>
        <v>180</v>
      </c>
      <c r="M3816" s="0">
        <f>'BOM Items'!J3816+'BOM Items'!L3816</f>
        <v>1180</v>
      </c>
      <c r="N3816" t="s" s="0">
        <v>297</v>
      </c>
      <c r="P3816" t="s" s="0">
        <v>307</v>
      </c>
      <c r="Q3816" t="s" s="0">
        <v>20505</v>
      </c>
    </row>
    <row r="3817" spans="1:17" x14ac:dyDescent="0.3">
      <c r="A3817" s="2">
        <v>3809</v>
      </c>
      <c r="B3817" s="2" t="s">
        <v>4315</v>
      </c>
      <c r="C3817" t="s" s="0">
        <v>21</v>
      </c>
      <c r="D3817" t="s" s="0">
        <v>309</v>
      </c>
      <c r="E3817" t="s" s="0">
        <v>14313</v>
      </c>
      <c r="G3817" t="s" s="0">
        <v>24</v>
      </c>
      <c r="H3817" s="0">
        <v>10</v>
      </c>
      <c r="I3817" s="0">
        <v>100</v>
      </c>
      <c r="J3817" s="0">
        <f>ROUND('BOM Items'!H3817*'BOM Items'!I3817,2)</f>
        <v>1000</v>
      </c>
      <c r="K3817" s="0">
        <v>18</v>
      </c>
      <c r="L3817" s="0">
        <f>ROUND('BOM Items'!J3817*'BOM Items'!K3817/100,2)</f>
        <v>180</v>
      </c>
      <c r="M3817" s="0">
        <f>'BOM Items'!J3817+'BOM Items'!L3817</f>
        <v>1180</v>
      </c>
      <c r="N3817" t="s" s="0">
        <v>297</v>
      </c>
      <c r="P3817" t="s" s="0">
        <v>307</v>
      </c>
      <c r="Q3817" t="s" s="0">
        <v>20505</v>
      </c>
    </row>
    <row r="3818" spans="1:17" x14ac:dyDescent="0.3">
      <c r="A3818" s="2">
        <v>3810</v>
      </c>
      <c r="B3818" s="2" t="s">
        <v>4316</v>
      </c>
      <c r="C3818" t="s" s="0">
        <v>21</v>
      </c>
      <c r="D3818" t="s" s="0">
        <v>312</v>
      </c>
      <c r="E3818" t="s" s="0">
        <v>14314</v>
      </c>
      <c r="G3818" t="s" s="0">
        <v>24</v>
      </c>
      <c r="H3818" s="0">
        <v>10</v>
      </c>
      <c r="I3818" s="0">
        <v>100</v>
      </c>
      <c r="J3818" s="0">
        <f>ROUND('BOM Items'!H3818*'BOM Items'!I3818,2)</f>
        <v>1000</v>
      </c>
      <c r="K3818" s="0">
        <v>18</v>
      </c>
      <c r="L3818" s="0">
        <f>ROUND('BOM Items'!J3818*'BOM Items'!K3818/100,2)</f>
        <v>180</v>
      </c>
      <c r="M3818" s="0">
        <f>'BOM Items'!J3818+'BOM Items'!L3818</f>
        <v>1180</v>
      </c>
      <c r="N3818" t="s" s="0">
        <v>297</v>
      </c>
      <c r="P3818" t="s" s="0">
        <v>307</v>
      </c>
      <c r="Q3818" t="s" s="0">
        <v>20505</v>
      </c>
    </row>
    <row r="3819" spans="1:17" x14ac:dyDescent="0.3">
      <c r="A3819" s="2">
        <v>3811</v>
      </c>
      <c r="B3819" s="2" t="s">
        <v>4317</v>
      </c>
      <c r="C3819" t="s" s="0">
        <v>21</v>
      </c>
      <c r="D3819" t="s" s="0">
        <v>305</v>
      </c>
      <c r="E3819" t="s" s="0">
        <v>14315</v>
      </c>
      <c r="G3819" t="s" s="0">
        <v>24</v>
      </c>
      <c r="H3819" s="0">
        <v>10</v>
      </c>
      <c r="I3819" s="0">
        <v>100</v>
      </c>
      <c r="J3819" s="0">
        <f>ROUND('BOM Items'!H3819*'BOM Items'!I3819,2)</f>
        <v>1000</v>
      </c>
      <c r="K3819" s="0">
        <v>18</v>
      </c>
      <c r="L3819" s="0">
        <f>ROUND('BOM Items'!J3819*'BOM Items'!K3819/100,2)</f>
        <v>180</v>
      </c>
      <c r="M3819" s="0">
        <f>'BOM Items'!J3819+'BOM Items'!L3819</f>
        <v>1180</v>
      </c>
      <c r="N3819" t="s" s="0">
        <v>297</v>
      </c>
      <c r="P3819" t="s" s="0">
        <v>307</v>
      </c>
      <c r="Q3819" t="s" s="0">
        <v>20505</v>
      </c>
    </row>
    <row r="3820" spans="1:17" x14ac:dyDescent="0.3">
      <c r="A3820" s="2">
        <v>3812</v>
      </c>
      <c r="B3820" s="2" t="s">
        <v>4318</v>
      </c>
      <c r="C3820" t="s" s="0">
        <v>21</v>
      </c>
      <c r="D3820" t="s" s="0">
        <v>309</v>
      </c>
      <c r="E3820" t="s" s="0">
        <v>14316</v>
      </c>
      <c r="G3820" t="s" s="0">
        <v>24</v>
      </c>
      <c r="H3820" s="0">
        <v>10</v>
      </c>
      <c r="I3820" s="0">
        <v>100</v>
      </c>
      <c r="J3820" s="0">
        <f>ROUND('BOM Items'!H3820*'BOM Items'!I3820,2)</f>
        <v>1000</v>
      </c>
      <c r="K3820" s="0">
        <v>18</v>
      </c>
      <c r="L3820" s="0">
        <f>ROUND('BOM Items'!J3820*'BOM Items'!K3820/100,2)</f>
        <v>180</v>
      </c>
      <c r="M3820" s="0">
        <f>'BOM Items'!J3820+'BOM Items'!L3820</f>
        <v>1180</v>
      </c>
      <c r="N3820" t="s" s="0">
        <v>297</v>
      </c>
      <c r="P3820" t="s" s="0">
        <v>307</v>
      </c>
      <c r="Q3820" t="s" s="0">
        <v>20505</v>
      </c>
    </row>
    <row r="3821" spans="1:17" x14ac:dyDescent="0.3">
      <c r="A3821" s="2">
        <v>3813</v>
      </c>
      <c r="B3821" s="2" t="s">
        <v>4319</v>
      </c>
      <c r="C3821" t="s" s="0">
        <v>21</v>
      </c>
      <c r="D3821" t="s" s="0">
        <v>312</v>
      </c>
      <c r="E3821" t="s" s="0">
        <v>14317</v>
      </c>
      <c r="G3821" t="s" s="0">
        <v>24</v>
      </c>
      <c r="H3821" s="0">
        <v>10</v>
      </c>
      <c r="I3821" s="0">
        <v>100</v>
      </c>
      <c r="J3821" s="0">
        <f>ROUND('BOM Items'!H3821*'BOM Items'!I3821,2)</f>
        <v>1000</v>
      </c>
      <c r="K3821" s="0">
        <v>18</v>
      </c>
      <c r="L3821" s="0">
        <f>ROUND('BOM Items'!J3821*'BOM Items'!K3821/100,2)</f>
        <v>180</v>
      </c>
      <c r="M3821" s="0">
        <f>'BOM Items'!J3821+'BOM Items'!L3821</f>
        <v>1180</v>
      </c>
      <c r="N3821" t="s" s="0">
        <v>297</v>
      </c>
      <c r="P3821" t="s" s="0">
        <v>307</v>
      </c>
      <c r="Q3821" t="s" s="0">
        <v>20505</v>
      </c>
    </row>
    <row r="3822" spans="1:17" x14ac:dyDescent="0.3">
      <c r="A3822" s="2">
        <v>3814</v>
      </c>
      <c r="B3822" s="2" t="s">
        <v>4320</v>
      </c>
      <c r="C3822" t="s" s="0">
        <v>21</v>
      </c>
      <c r="D3822" t="s" s="0">
        <v>305</v>
      </c>
      <c r="E3822" t="s" s="0">
        <v>14318</v>
      </c>
      <c r="G3822" t="s" s="0">
        <v>24</v>
      </c>
      <c r="H3822" s="0">
        <v>10</v>
      </c>
      <c r="I3822" s="0">
        <v>100</v>
      </c>
      <c r="J3822" s="0">
        <f>ROUND('BOM Items'!H3822*'BOM Items'!I3822,2)</f>
        <v>1000</v>
      </c>
      <c r="K3822" s="0">
        <v>18</v>
      </c>
      <c r="L3822" s="0">
        <f>ROUND('BOM Items'!J3822*'BOM Items'!K3822/100,2)</f>
        <v>180</v>
      </c>
      <c r="M3822" s="0">
        <f>'BOM Items'!J3822+'BOM Items'!L3822</f>
        <v>1180</v>
      </c>
      <c r="N3822" t="s" s="0">
        <v>297</v>
      </c>
      <c r="P3822" t="s" s="0">
        <v>307</v>
      </c>
      <c r="Q3822" t="s" s="0">
        <v>20505</v>
      </c>
    </row>
    <row r="3823" spans="1:17" x14ac:dyDescent="0.3">
      <c r="A3823" s="2">
        <v>3815</v>
      </c>
      <c r="B3823" s="2" t="s">
        <v>4321</v>
      </c>
      <c r="C3823" t="s" s="0">
        <v>21</v>
      </c>
      <c r="D3823" t="s" s="0">
        <v>309</v>
      </c>
      <c r="E3823" t="s" s="0">
        <v>14319</v>
      </c>
      <c r="G3823" t="s" s="0">
        <v>24</v>
      </c>
      <c r="H3823" s="0">
        <v>10</v>
      </c>
      <c r="I3823" s="0">
        <v>100</v>
      </c>
      <c r="J3823" s="0">
        <f>ROUND('BOM Items'!H3823*'BOM Items'!I3823,2)</f>
        <v>1000</v>
      </c>
      <c r="K3823" s="0">
        <v>18</v>
      </c>
      <c r="L3823" s="0">
        <f>ROUND('BOM Items'!J3823*'BOM Items'!K3823/100,2)</f>
        <v>180</v>
      </c>
      <c r="M3823" s="0">
        <f>'BOM Items'!J3823+'BOM Items'!L3823</f>
        <v>1180</v>
      </c>
      <c r="N3823" t="s" s="0">
        <v>297</v>
      </c>
      <c r="P3823" t="s" s="0">
        <v>307</v>
      </c>
      <c r="Q3823" t="s" s="0">
        <v>20505</v>
      </c>
    </row>
    <row r="3824" spans="1:17" x14ac:dyDescent="0.3">
      <c r="A3824" s="2">
        <v>3816</v>
      </c>
      <c r="B3824" s="2" t="s">
        <v>4322</v>
      </c>
      <c r="C3824" t="s" s="0">
        <v>21</v>
      </c>
      <c r="D3824" t="s" s="0">
        <v>312</v>
      </c>
      <c r="E3824" t="s" s="0">
        <v>14320</v>
      </c>
      <c r="G3824" t="s" s="0">
        <v>24</v>
      </c>
      <c r="H3824" s="0">
        <v>10</v>
      </c>
      <c r="I3824" s="0">
        <v>100</v>
      </c>
      <c r="J3824" s="0">
        <f>ROUND('BOM Items'!H3824*'BOM Items'!I3824,2)</f>
        <v>1000</v>
      </c>
      <c r="K3824" s="0">
        <v>18</v>
      </c>
      <c r="L3824" s="0">
        <f>ROUND('BOM Items'!J3824*'BOM Items'!K3824/100,2)</f>
        <v>180</v>
      </c>
      <c r="M3824" s="0">
        <f>'BOM Items'!J3824+'BOM Items'!L3824</f>
        <v>1180</v>
      </c>
      <c r="N3824" t="s" s="0">
        <v>297</v>
      </c>
      <c r="P3824" t="s" s="0">
        <v>307</v>
      </c>
      <c r="Q3824" t="s" s="0">
        <v>20505</v>
      </c>
    </row>
    <row r="3825" spans="1:17" x14ac:dyDescent="0.3">
      <c r="A3825" s="2">
        <v>3817</v>
      </c>
      <c r="B3825" s="2" t="s">
        <v>4323</v>
      </c>
      <c r="C3825" t="s" s="0">
        <v>21</v>
      </c>
      <c r="D3825" t="s" s="0">
        <v>305</v>
      </c>
      <c r="E3825" t="s" s="0">
        <v>14321</v>
      </c>
      <c r="G3825" t="s" s="0">
        <v>24</v>
      </c>
      <c r="H3825" s="0">
        <v>10</v>
      </c>
      <c r="I3825" s="0">
        <v>100</v>
      </c>
      <c r="J3825" s="0">
        <f>ROUND('BOM Items'!H3825*'BOM Items'!I3825,2)</f>
        <v>1000</v>
      </c>
      <c r="K3825" s="0">
        <v>18</v>
      </c>
      <c r="L3825" s="0">
        <f>ROUND('BOM Items'!J3825*'BOM Items'!K3825/100,2)</f>
        <v>180</v>
      </c>
      <c r="M3825" s="0">
        <f>'BOM Items'!J3825+'BOM Items'!L3825</f>
        <v>1180</v>
      </c>
      <c r="N3825" t="s" s="0">
        <v>297</v>
      </c>
      <c r="P3825" t="s" s="0">
        <v>307</v>
      </c>
      <c r="Q3825" t="s" s="0">
        <v>20505</v>
      </c>
    </row>
    <row r="3826" spans="1:17" x14ac:dyDescent="0.3">
      <c r="A3826" s="2">
        <v>3818</v>
      </c>
      <c r="B3826" s="2" t="s">
        <v>4324</v>
      </c>
      <c r="C3826" t="s" s="0">
        <v>21</v>
      </c>
      <c r="D3826" t="s" s="0">
        <v>309</v>
      </c>
      <c r="E3826" t="s" s="0">
        <v>14322</v>
      </c>
      <c r="G3826" t="s" s="0">
        <v>24</v>
      </c>
      <c r="H3826" s="0">
        <v>10</v>
      </c>
      <c r="I3826" s="0">
        <v>100</v>
      </c>
      <c r="J3826" s="0">
        <f>ROUND('BOM Items'!H3826*'BOM Items'!I3826,2)</f>
        <v>1000</v>
      </c>
      <c r="K3826" s="0">
        <v>18</v>
      </c>
      <c r="L3826" s="0">
        <f>ROUND('BOM Items'!J3826*'BOM Items'!K3826/100,2)</f>
        <v>180</v>
      </c>
      <c r="M3826" s="0">
        <f>'BOM Items'!J3826+'BOM Items'!L3826</f>
        <v>1180</v>
      </c>
      <c r="N3826" t="s" s="0">
        <v>297</v>
      </c>
      <c r="P3826" t="s" s="0">
        <v>307</v>
      </c>
      <c r="Q3826" t="s" s="0">
        <v>20505</v>
      </c>
    </row>
    <row r="3827" spans="1:17" x14ac:dyDescent="0.3">
      <c r="A3827" s="2">
        <v>3819</v>
      </c>
      <c r="B3827" s="2" t="s">
        <v>4325</v>
      </c>
      <c r="C3827" t="s" s="0">
        <v>21</v>
      </c>
      <c r="D3827" t="s" s="0">
        <v>312</v>
      </c>
      <c r="E3827" t="s" s="0">
        <v>14323</v>
      </c>
      <c r="G3827" t="s" s="0">
        <v>24</v>
      </c>
      <c r="H3827" s="0">
        <v>10</v>
      </c>
      <c r="I3827" s="0">
        <v>100</v>
      </c>
      <c r="J3827" s="0">
        <f>ROUND('BOM Items'!H3827*'BOM Items'!I3827,2)</f>
        <v>1000</v>
      </c>
      <c r="K3827" s="0">
        <v>18</v>
      </c>
      <c r="L3827" s="0">
        <f>ROUND('BOM Items'!J3827*'BOM Items'!K3827/100,2)</f>
        <v>180</v>
      </c>
      <c r="M3827" s="0">
        <f>'BOM Items'!J3827+'BOM Items'!L3827</f>
        <v>1180</v>
      </c>
      <c r="N3827" t="s" s="0">
        <v>297</v>
      </c>
      <c r="P3827" t="s" s="0">
        <v>307</v>
      </c>
      <c r="Q3827" t="s" s="0">
        <v>20505</v>
      </c>
    </row>
    <row r="3828" spans="1:17" x14ac:dyDescent="0.3">
      <c r="A3828" s="2">
        <v>3820</v>
      </c>
      <c r="B3828" s="2" t="s">
        <v>4326</v>
      </c>
      <c r="C3828" t="s" s="0">
        <v>21</v>
      </c>
      <c r="D3828" t="s" s="0">
        <v>305</v>
      </c>
      <c r="E3828" t="s" s="0">
        <v>14324</v>
      </c>
      <c r="G3828" t="s" s="0">
        <v>24</v>
      </c>
      <c r="H3828" s="0">
        <v>10</v>
      </c>
      <c r="I3828" s="0">
        <v>100</v>
      </c>
      <c r="J3828" s="0">
        <f>ROUND('BOM Items'!H3828*'BOM Items'!I3828,2)</f>
        <v>1000</v>
      </c>
      <c r="K3828" s="0">
        <v>18</v>
      </c>
      <c r="L3828" s="0">
        <f>ROUND('BOM Items'!J3828*'BOM Items'!K3828/100,2)</f>
        <v>180</v>
      </c>
      <c r="M3828" s="0">
        <f>'BOM Items'!J3828+'BOM Items'!L3828</f>
        <v>1180</v>
      </c>
      <c r="N3828" t="s" s="0">
        <v>297</v>
      </c>
      <c r="P3828" t="s" s="0">
        <v>307</v>
      </c>
      <c r="Q3828" t="s" s="0">
        <v>20505</v>
      </c>
    </row>
    <row r="3829" spans="1:17" x14ac:dyDescent="0.3">
      <c r="A3829" s="2">
        <v>3821</v>
      </c>
      <c r="B3829" s="2" t="s">
        <v>4327</v>
      </c>
      <c r="C3829" t="s" s="0">
        <v>21</v>
      </c>
      <c r="D3829" t="s" s="0">
        <v>309</v>
      </c>
      <c r="E3829" t="s" s="0">
        <v>14325</v>
      </c>
      <c r="G3829" t="s" s="0">
        <v>24</v>
      </c>
      <c r="H3829" s="0">
        <v>10</v>
      </c>
      <c r="I3829" s="0">
        <v>100</v>
      </c>
      <c r="J3829" s="0">
        <f>ROUND('BOM Items'!H3829*'BOM Items'!I3829,2)</f>
        <v>1000</v>
      </c>
      <c r="K3829" s="0">
        <v>18</v>
      </c>
      <c r="L3829" s="0">
        <f>ROUND('BOM Items'!J3829*'BOM Items'!K3829/100,2)</f>
        <v>180</v>
      </c>
      <c r="M3829" s="0">
        <f>'BOM Items'!J3829+'BOM Items'!L3829</f>
        <v>1180</v>
      </c>
      <c r="N3829" t="s" s="0">
        <v>297</v>
      </c>
      <c r="P3829" t="s" s="0">
        <v>307</v>
      </c>
      <c r="Q3829" t="s" s="0">
        <v>20505</v>
      </c>
    </row>
    <row r="3830" spans="1:17" x14ac:dyDescent="0.3">
      <c r="A3830" s="2">
        <v>3822</v>
      </c>
      <c r="B3830" s="2" t="s">
        <v>4328</v>
      </c>
      <c r="C3830" t="s" s="0">
        <v>21</v>
      </c>
      <c r="D3830" t="s" s="0">
        <v>312</v>
      </c>
      <c r="E3830" t="s" s="0">
        <v>14326</v>
      </c>
      <c r="G3830" t="s" s="0">
        <v>24</v>
      </c>
      <c r="H3830" s="0">
        <v>10</v>
      </c>
      <c r="I3830" s="0">
        <v>100</v>
      </c>
      <c r="J3830" s="0">
        <f>ROUND('BOM Items'!H3830*'BOM Items'!I3830,2)</f>
        <v>1000</v>
      </c>
      <c r="K3830" s="0">
        <v>18</v>
      </c>
      <c r="L3830" s="0">
        <f>ROUND('BOM Items'!J3830*'BOM Items'!K3830/100,2)</f>
        <v>180</v>
      </c>
      <c r="M3830" s="0">
        <f>'BOM Items'!J3830+'BOM Items'!L3830</f>
        <v>1180</v>
      </c>
      <c r="N3830" t="s" s="0">
        <v>297</v>
      </c>
      <c r="P3830" t="s" s="0">
        <v>307</v>
      </c>
      <c r="Q3830" t="s" s="0">
        <v>20505</v>
      </c>
    </row>
    <row r="3831" spans="1:17" x14ac:dyDescent="0.3">
      <c r="A3831" s="2">
        <v>3823</v>
      </c>
      <c r="B3831" s="2" t="s">
        <v>4329</v>
      </c>
      <c r="C3831" t="s" s="0">
        <v>21</v>
      </c>
      <c r="D3831" t="s" s="0">
        <v>305</v>
      </c>
      <c r="E3831" t="s" s="0">
        <v>14327</v>
      </c>
      <c r="G3831" t="s" s="0">
        <v>24</v>
      </c>
      <c r="H3831" s="0">
        <v>10</v>
      </c>
      <c r="I3831" s="0">
        <v>100</v>
      </c>
      <c r="J3831" s="0">
        <f>ROUND('BOM Items'!H3831*'BOM Items'!I3831,2)</f>
        <v>1000</v>
      </c>
      <c r="K3831" s="0">
        <v>18</v>
      </c>
      <c r="L3831" s="0">
        <f>ROUND('BOM Items'!J3831*'BOM Items'!K3831/100,2)</f>
        <v>180</v>
      </c>
      <c r="M3831" s="0">
        <f>'BOM Items'!J3831+'BOM Items'!L3831</f>
        <v>1180</v>
      </c>
      <c r="N3831" t="s" s="0">
        <v>297</v>
      </c>
      <c r="P3831" t="s" s="0">
        <v>307</v>
      </c>
      <c r="Q3831" t="s" s="0">
        <v>20505</v>
      </c>
    </row>
    <row r="3832" spans="1:17" x14ac:dyDescent="0.3">
      <c r="A3832" s="2">
        <v>3824</v>
      </c>
      <c r="B3832" s="2" t="s">
        <v>4330</v>
      </c>
      <c r="C3832" t="s" s="0">
        <v>21</v>
      </c>
      <c r="D3832" t="s" s="0">
        <v>309</v>
      </c>
      <c r="E3832" t="s" s="0">
        <v>14328</v>
      </c>
      <c r="G3832" t="s" s="0">
        <v>24</v>
      </c>
      <c r="H3832" s="0">
        <v>10</v>
      </c>
      <c r="I3832" s="0">
        <v>100</v>
      </c>
      <c r="J3832" s="0">
        <f>ROUND('BOM Items'!H3832*'BOM Items'!I3832,2)</f>
        <v>1000</v>
      </c>
      <c r="K3832" s="0">
        <v>18</v>
      </c>
      <c r="L3832" s="0">
        <f>ROUND('BOM Items'!J3832*'BOM Items'!K3832/100,2)</f>
        <v>180</v>
      </c>
      <c r="M3832" s="0">
        <f>'BOM Items'!J3832+'BOM Items'!L3832</f>
        <v>1180</v>
      </c>
      <c r="N3832" t="s" s="0">
        <v>297</v>
      </c>
      <c r="P3832" t="s" s="0">
        <v>307</v>
      </c>
      <c r="Q3832" t="s" s="0">
        <v>20505</v>
      </c>
    </row>
    <row r="3833" spans="1:17" x14ac:dyDescent="0.3">
      <c r="A3833" s="2">
        <v>3825</v>
      </c>
      <c r="B3833" s="2" t="s">
        <v>4331</v>
      </c>
      <c r="C3833" t="s" s="0">
        <v>21</v>
      </c>
      <c r="D3833" t="s" s="0">
        <v>312</v>
      </c>
      <c r="E3833" t="s" s="0">
        <v>14329</v>
      </c>
      <c r="G3833" t="s" s="0">
        <v>24</v>
      </c>
      <c r="H3833" s="0">
        <v>10</v>
      </c>
      <c r="I3833" s="0">
        <v>100</v>
      </c>
      <c r="J3833" s="0">
        <f>ROUND('BOM Items'!H3833*'BOM Items'!I3833,2)</f>
        <v>1000</v>
      </c>
      <c r="K3833" s="0">
        <v>18</v>
      </c>
      <c r="L3833" s="0">
        <f>ROUND('BOM Items'!J3833*'BOM Items'!K3833/100,2)</f>
        <v>180</v>
      </c>
      <c r="M3833" s="0">
        <f>'BOM Items'!J3833+'BOM Items'!L3833</f>
        <v>1180</v>
      </c>
      <c r="N3833" t="s" s="0">
        <v>297</v>
      </c>
      <c r="P3833" t="s" s="0">
        <v>307</v>
      </c>
      <c r="Q3833" t="s" s="0">
        <v>20505</v>
      </c>
    </row>
    <row r="3834" spans="1:17" x14ac:dyDescent="0.3">
      <c r="A3834" s="2">
        <v>3826</v>
      </c>
      <c r="B3834" s="2" t="s">
        <v>4332</v>
      </c>
      <c r="C3834" t="s" s="0">
        <v>21</v>
      </c>
      <c r="D3834" t="s" s="0">
        <v>305</v>
      </c>
      <c r="E3834" t="s" s="0">
        <v>14330</v>
      </c>
      <c r="G3834" t="s" s="0">
        <v>24</v>
      </c>
      <c r="H3834" s="0">
        <v>10</v>
      </c>
      <c r="I3834" s="0">
        <v>100</v>
      </c>
      <c r="J3834" s="0">
        <f>ROUND('BOM Items'!H3834*'BOM Items'!I3834,2)</f>
        <v>1000</v>
      </c>
      <c r="K3834" s="0">
        <v>18</v>
      </c>
      <c r="L3834" s="0">
        <f>ROUND('BOM Items'!J3834*'BOM Items'!K3834/100,2)</f>
        <v>180</v>
      </c>
      <c r="M3834" s="0">
        <f>'BOM Items'!J3834+'BOM Items'!L3834</f>
        <v>1180</v>
      </c>
      <c r="N3834" t="s" s="0">
        <v>297</v>
      </c>
      <c r="P3834" t="s" s="0">
        <v>307</v>
      </c>
      <c r="Q3834" t="s" s="0">
        <v>20505</v>
      </c>
    </row>
    <row r="3835" spans="1:17" x14ac:dyDescent="0.3">
      <c r="A3835" s="2">
        <v>3827</v>
      </c>
      <c r="B3835" s="2" t="s">
        <v>4333</v>
      </c>
      <c r="C3835" t="s" s="0">
        <v>21</v>
      </c>
      <c r="D3835" t="s" s="0">
        <v>309</v>
      </c>
      <c r="E3835" t="s" s="0">
        <v>14331</v>
      </c>
      <c r="G3835" t="s" s="0">
        <v>24</v>
      </c>
      <c r="H3835" s="0">
        <v>10</v>
      </c>
      <c r="I3835" s="0">
        <v>100</v>
      </c>
      <c r="J3835" s="0">
        <f>ROUND('BOM Items'!H3835*'BOM Items'!I3835,2)</f>
        <v>1000</v>
      </c>
      <c r="K3835" s="0">
        <v>18</v>
      </c>
      <c r="L3835" s="0">
        <f>ROUND('BOM Items'!J3835*'BOM Items'!K3835/100,2)</f>
        <v>180</v>
      </c>
      <c r="M3835" s="0">
        <f>'BOM Items'!J3835+'BOM Items'!L3835</f>
        <v>1180</v>
      </c>
      <c r="N3835" t="s" s="0">
        <v>297</v>
      </c>
      <c r="P3835" t="s" s="0">
        <v>307</v>
      </c>
      <c r="Q3835" t="s" s="0">
        <v>20505</v>
      </c>
    </row>
    <row r="3836" spans="1:17" x14ac:dyDescent="0.3">
      <c r="A3836" s="2">
        <v>3828</v>
      </c>
      <c r="B3836" s="2" t="s">
        <v>4334</v>
      </c>
      <c r="C3836" t="s" s="0">
        <v>21</v>
      </c>
      <c r="D3836" t="s" s="0">
        <v>312</v>
      </c>
      <c r="E3836" t="s" s="0">
        <v>14332</v>
      </c>
      <c r="G3836" t="s" s="0">
        <v>24</v>
      </c>
      <c r="H3836" s="0">
        <v>10</v>
      </c>
      <c r="I3836" s="0">
        <v>100</v>
      </c>
      <c r="J3836" s="0">
        <f>ROUND('BOM Items'!H3836*'BOM Items'!I3836,2)</f>
        <v>1000</v>
      </c>
      <c r="K3836" s="0">
        <v>18</v>
      </c>
      <c r="L3836" s="0">
        <f>ROUND('BOM Items'!J3836*'BOM Items'!K3836/100,2)</f>
        <v>180</v>
      </c>
      <c r="M3836" s="0">
        <f>'BOM Items'!J3836+'BOM Items'!L3836</f>
        <v>1180</v>
      </c>
      <c r="N3836" t="s" s="0">
        <v>297</v>
      </c>
      <c r="P3836" t="s" s="0">
        <v>307</v>
      </c>
      <c r="Q3836" t="s" s="0">
        <v>20505</v>
      </c>
    </row>
    <row r="3837" spans="1:17" x14ac:dyDescent="0.3">
      <c r="A3837" s="2">
        <v>3829</v>
      </c>
      <c r="B3837" s="2" t="s">
        <v>4335</v>
      </c>
      <c r="C3837" t="s" s="0">
        <v>21</v>
      </c>
      <c r="D3837" t="s" s="0">
        <v>305</v>
      </c>
      <c r="E3837" t="s" s="0">
        <v>14333</v>
      </c>
      <c r="G3837" t="s" s="0">
        <v>24</v>
      </c>
      <c r="H3837" s="0">
        <v>10</v>
      </c>
      <c r="I3837" s="0">
        <v>100</v>
      </c>
      <c r="J3837" s="0">
        <f>ROUND('BOM Items'!H3837*'BOM Items'!I3837,2)</f>
        <v>1000</v>
      </c>
      <c r="K3837" s="0">
        <v>18</v>
      </c>
      <c r="L3837" s="0">
        <f>ROUND('BOM Items'!J3837*'BOM Items'!K3837/100,2)</f>
        <v>180</v>
      </c>
      <c r="M3837" s="0">
        <f>'BOM Items'!J3837+'BOM Items'!L3837</f>
        <v>1180</v>
      </c>
      <c r="N3837" t="s" s="0">
        <v>297</v>
      </c>
      <c r="P3837" t="s" s="0">
        <v>307</v>
      </c>
      <c r="Q3837" t="s" s="0">
        <v>20505</v>
      </c>
    </row>
    <row r="3838" spans="1:17" x14ac:dyDescent="0.3">
      <c r="A3838" s="2">
        <v>3830</v>
      </c>
      <c r="B3838" s="2" t="s">
        <v>4336</v>
      </c>
      <c r="C3838" t="s" s="0">
        <v>21</v>
      </c>
      <c r="D3838" t="s" s="0">
        <v>309</v>
      </c>
      <c r="E3838" t="s" s="0">
        <v>14334</v>
      </c>
      <c r="G3838" t="s" s="0">
        <v>24</v>
      </c>
      <c r="H3838" s="0">
        <v>10</v>
      </c>
      <c r="I3838" s="0">
        <v>100</v>
      </c>
      <c r="J3838" s="0">
        <f>ROUND('BOM Items'!H3838*'BOM Items'!I3838,2)</f>
        <v>1000</v>
      </c>
      <c r="K3838" s="0">
        <v>18</v>
      </c>
      <c r="L3838" s="0">
        <f>ROUND('BOM Items'!J3838*'BOM Items'!K3838/100,2)</f>
        <v>180</v>
      </c>
      <c r="M3838" s="0">
        <f>'BOM Items'!J3838+'BOM Items'!L3838</f>
        <v>1180</v>
      </c>
      <c r="N3838" t="s" s="0">
        <v>297</v>
      </c>
      <c r="P3838" t="s" s="0">
        <v>307</v>
      </c>
      <c r="Q3838" t="s" s="0">
        <v>20505</v>
      </c>
    </row>
    <row r="3839" spans="1:17" x14ac:dyDescent="0.3">
      <c r="A3839" s="2">
        <v>3831</v>
      </c>
      <c r="B3839" s="2" t="s">
        <v>4337</v>
      </c>
      <c r="C3839" t="s" s="0">
        <v>21</v>
      </c>
      <c r="D3839" t="s" s="0">
        <v>312</v>
      </c>
      <c r="E3839" t="s" s="0">
        <v>14335</v>
      </c>
      <c r="G3839" t="s" s="0">
        <v>24</v>
      </c>
      <c r="H3839" s="0">
        <v>10</v>
      </c>
      <c r="I3839" s="0">
        <v>100</v>
      </c>
      <c r="J3839" s="0">
        <f>ROUND('BOM Items'!H3839*'BOM Items'!I3839,2)</f>
        <v>1000</v>
      </c>
      <c r="K3839" s="0">
        <v>18</v>
      </c>
      <c r="L3839" s="0">
        <f>ROUND('BOM Items'!J3839*'BOM Items'!K3839/100,2)</f>
        <v>180</v>
      </c>
      <c r="M3839" s="0">
        <f>'BOM Items'!J3839+'BOM Items'!L3839</f>
        <v>1180</v>
      </c>
      <c r="N3839" t="s" s="0">
        <v>297</v>
      </c>
      <c r="P3839" t="s" s="0">
        <v>307</v>
      </c>
      <c r="Q3839" t="s" s="0">
        <v>20505</v>
      </c>
    </row>
    <row r="3840" spans="1:17" x14ac:dyDescent="0.3">
      <c r="A3840" s="2">
        <v>3832</v>
      </c>
      <c r="B3840" s="2" t="s">
        <v>4338</v>
      </c>
      <c r="C3840" t="s" s="0">
        <v>21</v>
      </c>
      <c r="D3840" t="s" s="0">
        <v>305</v>
      </c>
      <c r="E3840" t="s" s="0">
        <v>14336</v>
      </c>
      <c r="G3840" t="s" s="0">
        <v>24</v>
      </c>
      <c r="H3840" s="0">
        <v>10</v>
      </c>
      <c r="I3840" s="0">
        <v>100</v>
      </c>
      <c r="J3840" s="0">
        <f>ROUND('BOM Items'!H3840*'BOM Items'!I3840,2)</f>
        <v>1000</v>
      </c>
      <c r="K3840" s="0">
        <v>18</v>
      </c>
      <c r="L3840" s="0">
        <f>ROUND('BOM Items'!J3840*'BOM Items'!K3840/100,2)</f>
        <v>180</v>
      </c>
      <c r="M3840" s="0">
        <f>'BOM Items'!J3840+'BOM Items'!L3840</f>
        <v>1180</v>
      </c>
      <c r="N3840" t="s" s="0">
        <v>297</v>
      </c>
      <c r="P3840" t="s" s="0">
        <v>307</v>
      </c>
      <c r="Q3840" t="s" s="0">
        <v>20505</v>
      </c>
    </row>
    <row r="3841" spans="1:17" x14ac:dyDescent="0.3">
      <c r="A3841" s="2">
        <v>3833</v>
      </c>
      <c r="B3841" s="2" t="s">
        <v>4339</v>
      </c>
      <c r="C3841" t="s" s="0">
        <v>21</v>
      </c>
      <c r="D3841" t="s" s="0">
        <v>309</v>
      </c>
      <c r="E3841" t="s" s="0">
        <v>14337</v>
      </c>
      <c r="G3841" t="s" s="0">
        <v>24</v>
      </c>
      <c r="H3841" s="0">
        <v>10</v>
      </c>
      <c r="I3841" s="0">
        <v>100</v>
      </c>
      <c r="J3841" s="0">
        <f>ROUND('BOM Items'!H3841*'BOM Items'!I3841,2)</f>
        <v>1000</v>
      </c>
      <c r="K3841" s="0">
        <v>18</v>
      </c>
      <c r="L3841" s="0">
        <f>ROUND('BOM Items'!J3841*'BOM Items'!K3841/100,2)</f>
        <v>180</v>
      </c>
      <c r="M3841" s="0">
        <f>'BOM Items'!J3841+'BOM Items'!L3841</f>
        <v>1180</v>
      </c>
      <c r="N3841" t="s" s="0">
        <v>297</v>
      </c>
      <c r="P3841" t="s" s="0">
        <v>307</v>
      </c>
      <c r="Q3841" t="s" s="0">
        <v>20505</v>
      </c>
    </row>
    <row r="3842" spans="1:17" x14ac:dyDescent="0.3">
      <c r="A3842" s="2">
        <v>3834</v>
      </c>
      <c r="B3842" s="2" t="s">
        <v>4340</v>
      </c>
      <c r="C3842" t="s" s="0">
        <v>21</v>
      </c>
      <c r="D3842" t="s" s="0">
        <v>312</v>
      </c>
      <c r="E3842" t="s" s="0">
        <v>14338</v>
      </c>
      <c r="G3842" t="s" s="0">
        <v>24</v>
      </c>
      <c r="H3842" s="0">
        <v>10</v>
      </c>
      <c r="I3842" s="0">
        <v>100</v>
      </c>
      <c r="J3842" s="0">
        <f>ROUND('BOM Items'!H3842*'BOM Items'!I3842,2)</f>
        <v>1000</v>
      </c>
      <c r="K3842" s="0">
        <v>18</v>
      </c>
      <c r="L3842" s="0">
        <f>ROUND('BOM Items'!J3842*'BOM Items'!K3842/100,2)</f>
        <v>180</v>
      </c>
      <c r="M3842" s="0">
        <f>'BOM Items'!J3842+'BOM Items'!L3842</f>
        <v>1180</v>
      </c>
      <c r="N3842" t="s" s="0">
        <v>297</v>
      </c>
      <c r="P3842" t="s" s="0">
        <v>307</v>
      </c>
      <c r="Q3842" t="s" s="0">
        <v>20505</v>
      </c>
    </row>
    <row r="3843" spans="1:17" x14ac:dyDescent="0.3">
      <c r="A3843" s="2">
        <v>3835</v>
      </c>
      <c r="B3843" s="2" t="s">
        <v>4341</v>
      </c>
      <c r="C3843" t="s" s="0">
        <v>21</v>
      </c>
      <c r="D3843" t="s" s="0">
        <v>305</v>
      </c>
      <c r="E3843" t="s" s="0">
        <v>14339</v>
      </c>
      <c r="G3843" t="s" s="0">
        <v>24</v>
      </c>
      <c r="H3843" s="0">
        <v>10</v>
      </c>
      <c r="I3843" s="0">
        <v>100</v>
      </c>
      <c r="J3843" s="0">
        <f>ROUND('BOM Items'!H3843*'BOM Items'!I3843,2)</f>
        <v>1000</v>
      </c>
      <c r="K3843" s="0">
        <v>18</v>
      </c>
      <c r="L3843" s="0">
        <f>ROUND('BOM Items'!J3843*'BOM Items'!K3843/100,2)</f>
        <v>180</v>
      </c>
      <c r="M3843" s="0">
        <f>'BOM Items'!J3843+'BOM Items'!L3843</f>
        <v>1180</v>
      </c>
      <c r="N3843" t="s" s="0">
        <v>297</v>
      </c>
      <c r="P3843" t="s" s="0">
        <v>307</v>
      </c>
      <c r="Q3843" t="s" s="0">
        <v>20505</v>
      </c>
    </row>
    <row r="3844" spans="1:17" x14ac:dyDescent="0.3">
      <c r="A3844" s="2">
        <v>3836</v>
      </c>
      <c r="B3844" s="2" t="s">
        <v>4342</v>
      </c>
      <c r="C3844" t="s" s="0">
        <v>21</v>
      </c>
      <c r="D3844" t="s" s="0">
        <v>309</v>
      </c>
      <c r="E3844" t="s" s="0">
        <v>14340</v>
      </c>
      <c r="G3844" t="s" s="0">
        <v>24</v>
      </c>
      <c r="H3844" s="0">
        <v>10</v>
      </c>
      <c r="I3844" s="0">
        <v>100</v>
      </c>
      <c r="J3844" s="0">
        <f>ROUND('BOM Items'!H3844*'BOM Items'!I3844,2)</f>
        <v>1000</v>
      </c>
      <c r="K3844" s="0">
        <v>18</v>
      </c>
      <c r="L3844" s="0">
        <f>ROUND('BOM Items'!J3844*'BOM Items'!K3844/100,2)</f>
        <v>180</v>
      </c>
      <c r="M3844" s="0">
        <f>'BOM Items'!J3844+'BOM Items'!L3844</f>
        <v>1180</v>
      </c>
      <c r="N3844" t="s" s="0">
        <v>297</v>
      </c>
      <c r="P3844" t="s" s="0">
        <v>307</v>
      </c>
      <c r="Q3844" t="s" s="0">
        <v>20505</v>
      </c>
    </row>
    <row r="3845" spans="1:17" x14ac:dyDescent="0.3">
      <c r="A3845" s="2">
        <v>3837</v>
      </c>
      <c r="B3845" s="2" t="s">
        <v>4343</v>
      </c>
      <c r="C3845" t="s" s="0">
        <v>21</v>
      </c>
      <c r="D3845" t="s" s="0">
        <v>312</v>
      </c>
      <c r="E3845" t="s" s="0">
        <v>14341</v>
      </c>
      <c r="G3845" t="s" s="0">
        <v>24</v>
      </c>
      <c r="H3845" s="0">
        <v>10</v>
      </c>
      <c r="I3845" s="0">
        <v>100</v>
      </c>
      <c r="J3845" s="0">
        <f>ROUND('BOM Items'!H3845*'BOM Items'!I3845,2)</f>
        <v>1000</v>
      </c>
      <c r="K3845" s="0">
        <v>18</v>
      </c>
      <c r="L3845" s="0">
        <f>ROUND('BOM Items'!J3845*'BOM Items'!K3845/100,2)</f>
        <v>180</v>
      </c>
      <c r="M3845" s="0">
        <f>'BOM Items'!J3845+'BOM Items'!L3845</f>
        <v>1180</v>
      </c>
      <c r="N3845" t="s" s="0">
        <v>297</v>
      </c>
      <c r="P3845" t="s" s="0">
        <v>307</v>
      </c>
      <c r="Q3845" t="s" s="0">
        <v>20505</v>
      </c>
    </row>
    <row r="3846" spans="1:17" x14ac:dyDescent="0.3">
      <c r="A3846" s="2">
        <v>3838</v>
      </c>
      <c r="B3846" s="2" t="s">
        <v>4344</v>
      </c>
      <c r="C3846" t="s" s="0">
        <v>21</v>
      </c>
      <c r="D3846" t="s" s="0">
        <v>305</v>
      </c>
      <c r="E3846" t="s" s="0">
        <v>14342</v>
      </c>
      <c r="G3846" t="s" s="0">
        <v>24</v>
      </c>
      <c r="H3846" s="0">
        <v>10</v>
      </c>
      <c r="I3846" s="0">
        <v>100</v>
      </c>
      <c r="J3846" s="0">
        <f>ROUND('BOM Items'!H3846*'BOM Items'!I3846,2)</f>
        <v>1000</v>
      </c>
      <c r="K3846" s="0">
        <v>18</v>
      </c>
      <c r="L3846" s="0">
        <f>ROUND('BOM Items'!J3846*'BOM Items'!K3846/100,2)</f>
        <v>180</v>
      </c>
      <c r="M3846" s="0">
        <f>'BOM Items'!J3846+'BOM Items'!L3846</f>
        <v>1180</v>
      </c>
      <c r="N3846" t="s" s="0">
        <v>297</v>
      </c>
      <c r="P3846" t="s" s="0">
        <v>307</v>
      </c>
      <c r="Q3846" t="s" s="0">
        <v>20505</v>
      </c>
    </row>
    <row r="3847" spans="1:17" x14ac:dyDescent="0.3">
      <c r="A3847" s="2">
        <v>3839</v>
      </c>
      <c r="B3847" s="2" t="s">
        <v>4345</v>
      </c>
      <c r="C3847" t="s" s="0">
        <v>21</v>
      </c>
      <c r="D3847" t="s" s="0">
        <v>309</v>
      </c>
      <c r="E3847" t="s" s="0">
        <v>14343</v>
      </c>
      <c r="G3847" t="s" s="0">
        <v>24</v>
      </c>
      <c r="H3847" s="0">
        <v>10</v>
      </c>
      <c r="I3847" s="0">
        <v>100</v>
      </c>
      <c r="J3847" s="0">
        <f>ROUND('BOM Items'!H3847*'BOM Items'!I3847,2)</f>
        <v>1000</v>
      </c>
      <c r="K3847" s="0">
        <v>18</v>
      </c>
      <c r="L3847" s="0">
        <f>ROUND('BOM Items'!J3847*'BOM Items'!K3847/100,2)</f>
        <v>180</v>
      </c>
      <c r="M3847" s="0">
        <f>'BOM Items'!J3847+'BOM Items'!L3847</f>
        <v>1180</v>
      </c>
      <c r="N3847" t="s" s="0">
        <v>297</v>
      </c>
      <c r="P3847" t="s" s="0">
        <v>307</v>
      </c>
      <c r="Q3847" t="s" s="0">
        <v>20505</v>
      </c>
    </row>
    <row r="3848" spans="1:17" x14ac:dyDescent="0.3">
      <c r="A3848" s="2">
        <v>3840</v>
      </c>
      <c r="B3848" s="2" t="s">
        <v>4346</v>
      </c>
      <c r="C3848" t="s" s="0">
        <v>21</v>
      </c>
      <c r="D3848" t="s" s="0">
        <v>312</v>
      </c>
      <c r="E3848" t="s" s="0">
        <v>14344</v>
      </c>
      <c r="G3848" t="s" s="0">
        <v>24</v>
      </c>
      <c r="H3848" s="0">
        <v>10</v>
      </c>
      <c r="I3848" s="0">
        <v>100</v>
      </c>
      <c r="J3848" s="0">
        <f>ROUND('BOM Items'!H3848*'BOM Items'!I3848,2)</f>
        <v>1000</v>
      </c>
      <c r="K3848" s="0">
        <v>18</v>
      </c>
      <c r="L3848" s="0">
        <f>ROUND('BOM Items'!J3848*'BOM Items'!K3848/100,2)</f>
        <v>180</v>
      </c>
      <c r="M3848" s="0">
        <f>'BOM Items'!J3848+'BOM Items'!L3848</f>
        <v>1180</v>
      </c>
      <c r="N3848" t="s" s="0">
        <v>297</v>
      </c>
      <c r="P3848" t="s" s="0">
        <v>307</v>
      </c>
      <c r="Q3848" t="s" s="0">
        <v>20505</v>
      </c>
    </row>
    <row r="3849" spans="1:17" x14ac:dyDescent="0.3">
      <c r="A3849" s="2">
        <v>3841</v>
      </c>
      <c r="B3849" s="2" t="s">
        <v>4347</v>
      </c>
      <c r="C3849" t="s" s="0">
        <v>21</v>
      </c>
      <c r="D3849" t="s" s="0">
        <v>305</v>
      </c>
      <c r="E3849" t="s" s="0">
        <v>14345</v>
      </c>
      <c r="G3849" t="s" s="0">
        <v>24</v>
      </c>
      <c r="H3849" s="0">
        <v>10</v>
      </c>
      <c r="I3849" s="0">
        <v>100</v>
      </c>
      <c r="J3849" s="0">
        <f>ROUND('BOM Items'!H3849*'BOM Items'!I3849,2)</f>
        <v>1000</v>
      </c>
      <c r="K3849" s="0">
        <v>18</v>
      </c>
      <c r="L3849" s="0">
        <f>ROUND('BOM Items'!J3849*'BOM Items'!K3849/100,2)</f>
        <v>180</v>
      </c>
      <c r="M3849" s="0">
        <f>'BOM Items'!J3849+'BOM Items'!L3849</f>
        <v>1180</v>
      </c>
      <c r="N3849" t="s" s="0">
        <v>297</v>
      </c>
      <c r="P3849" t="s" s="0">
        <v>307</v>
      </c>
      <c r="Q3849" t="s" s="0">
        <v>20505</v>
      </c>
    </row>
    <row r="3850" spans="1:17" x14ac:dyDescent="0.3">
      <c r="A3850" s="2">
        <v>3842</v>
      </c>
      <c r="B3850" s="2" t="s">
        <v>4348</v>
      </c>
      <c r="C3850" t="s" s="0">
        <v>21</v>
      </c>
      <c r="D3850" t="s" s="0">
        <v>309</v>
      </c>
      <c r="E3850" t="s" s="0">
        <v>14346</v>
      </c>
      <c r="G3850" t="s" s="0">
        <v>24</v>
      </c>
      <c r="H3850" s="0">
        <v>10</v>
      </c>
      <c r="I3850" s="0">
        <v>100</v>
      </c>
      <c r="J3850" s="0">
        <f>ROUND('BOM Items'!H3850*'BOM Items'!I3850,2)</f>
        <v>1000</v>
      </c>
      <c r="K3850" s="0">
        <v>18</v>
      </c>
      <c r="L3850" s="0">
        <f>ROUND('BOM Items'!J3850*'BOM Items'!K3850/100,2)</f>
        <v>180</v>
      </c>
      <c r="M3850" s="0">
        <f>'BOM Items'!J3850+'BOM Items'!L3850</f>
        <v>1180</v>
      </c>
      <c r="N3850" t="s" s="0">
        <v>297</v>
      </c>
      <c r="P3850" t="s" s="0">
        <v>307</v>
      </c>
      <c r="Q3850" t="s" s="0">
        <v>20505</v>
      </c>
    </row>
    <row r="3851" spans="1:17" x14ac:dyDescent="0.3">
      <c r="A3851" s="2">
        <v>3843</v>
      </c>
      <c r="B3851" s="2" t="s">
        <v>4349</v>
      </c>
      <c r="C3851" t="s" s="0">
        <v>21</v>
      </c>
      <c r="D3851" t="s" s="0">
        <v>312</v>
      </c>
      <c r="E3851" t="s" s="0">
        <v>14347</v>
      </c>
      <c r="G3851" t="s" s="0">
        <v>24</v>
      </c>
      <c r="H3851" s="0">
        <v>10</v>
      </c>
      <c r="I3851" s="0">
        <v>100</v>
      </c>
      <c r="J3851" s="0">
        <f>ROUND('BOM Items'!H3851*'BOM Items'!I3851,2)</f>
        <v>1000</v>
      </c>
      <c r="K3851" s="0">
        <v>18</v>
      </c>
      <c r="L3851" s="0">
        <f>ROUND('BOM Items'!J3851*'BOM Items'!K3851/100,2)</f>
        <v>180</v>
      </c>
      <c r="M3851" s="0">
        <f>'BOM Items'!J3851+'BOM Items'!L3851</f>
        <v>1180</v>
      </c>
      <c r="N3851" t="s" s="0">
        <v>297</v>
      </c>
      <c r="P3851" t="s" s="0">
        <v>307</v>
      </c>
      <c r="Q3851" t="s" s="0">
        <v>20505</v>
      </c>
    </row>
    <row r="3852" spans="1:17" x14ac:dyDescent="0.3">
      <c r="A3852" s="2">
        <v>3844</v>
      </c>
      <c r="B3852" s="2" t="s">
        <v>4350</v>
      </c>
      <c r="C3852" t="s" s="0">
        <v>21</v>
      </c>
      <c r="D3852" t="s" s="0">
        <v>305</v>
      </c>
      <c r="E3852" t="s" s="0">
        <v>14348</v>
      </c>
      <c r="G3852" t="s" s="0">
        <v>24</v>
      </c>
      <c r="H3852" s="0">
        <v>10</v>
      </c>
      <c r="I3852" s="0">
        <v>100</v>
      </c>
      <c r="J3852" s="0">
        <f>ROUND('BOM Items'!H3852*'BOM Items'!I3852,2)</f>
        <v>1000</v>
      </c>
      <c r="K3852" s="0">
        <v>18</v>
      </c>
      <c r="L3852" s="0">
        <f>ROUND('BOM Items'!J3852*'BOM Items'!K3852/100,2)</f>
        <v>180</v>
      </c>
      <c r="M3852" s="0">
        <f>'BOM Items'!J3852+'BOM Items'!L3852</f>
        <v>1180</v>
      </c>
      <c r="N3852" t="s" s="0">
        <v>297</v>
      </c>
      <c r="P3852" t="s" s="0">
        <v>307</v>
      </c>
      <c r="Q3852" t="s" s="0">
        <v>20505</v>
      </c>
    </row>
    <row r="3853" spans="1:17" x14ac:dyDescent="0.3">
      <c r="A3853" s="2">
        <v>3845</v>
      </c>
      <c r="B3853" s="2" t="s">
        <v>4351</v>
      </c>
      <c r="C3853" t="s" s="0">
        <v>21</v>
      </c>
      <c r="D3853" t="s" s="0">
        <v>309</v>
      </c>
      <c r="E3853" t="s" s="0">
        <v>14349</v>
      </c>
      <c r="G3853" t="s" s="0">
        <v>24</v>
      </c>
      <c r="H3853" s="0">
        <v>10</v>
      </c>
      <c r="I3853" s="0">
        <v>100</v>
      </c>
      <c r="J3853" s="0">
        <f>ROUND('BOM Items'!H3853*'BOM Items'!I3853,2)</f>
        <v>1000</v>
      </c>
      <c r="K3853" s="0">
        <v>18</v>
      </c>
      <c r="L3853" s="0">
        <f>ROUND('BOM Items'!J3853*'BOM Items'!K3853/100,2)</f>
        <v>180</v>
      </c>
      <c r="M3853" s="0">
        <f>'BOM Items'!J3853+'BOM Items'!L3853</f>
        <v>1180</v>
      </c>
      <c r="N3853" t="s" s="0">
        <v>297</v>
      </c>
      <c r="P3853" t="s" s="0">
        <v>307</v>
      </c>
      <c r="Q3853" t="s" s="0">
        <v>20505</v>
      </c>
    </row>
    <row r="3854" spans="1:17" x14ac:dyDescent="0.3">
      <c r="A3854" s="2">
        <v>3846</v>
      </c>
      <c r="B3854" s="2" t="s">
        <v>4352</v>
      </c>
      <c r="C3854" t="s" s="0">
        <v>21</v>
      </c>
      <c r="D3854" t="s" s="0">
        <v>312</v>
      </c>
      <c r="E3854" t="s" s="0">
        <v>14350</v>
      </c>
      <c r="G3854" t="s" s="0">
        <v>24</v>
      </c>
      <c r="H3854" s="0">
        <v>10</v>
      </c>
      <c r="I3854" s="0">
        <v>100</v>
      </c>
      <c r="J3854" s="0">
        <f>ROUND('BOM Items'!H3854*'BOM Items'!I3854,2)</f>
        <v>1000</v>
      </c>
      <c r="K3854" s="0">
        <v>18</v>
      </c>
      <c r="L3854" s="0">
        <f>ROUND('BOM Items'!J3854*'BOM Items'!K3854/100,2)</f>
        <v>180</v>
      </c>
      <c r="M3854" s="0">
        <f>'BOM Items'!J3854+'BOM Items'!L3854</f>
        <v>1180</v>
      </c>
      <c r="N3854" t="s" s="0">
        <v>297</v>
      </c>
      <c r="P3854" t="s" s="0">
        <v>307</v>
      </c>
      <c r="Q3854" t="s" s="0">
        <v>20505</v>
      </c>
    </row>
    <row r="3855" spans="1:17" x14ac:dyDescent="0.3">
      <c r="A3855" s="2">
        <v>3847</v>
      </c>
      <c r="B3855" s="2" t="s">
        <v>4353</v>
      </c>
      <c r="C3855" t="s" s="0">
        <v>21</v>
      </c>
      <c r="D3855" t="s" s="0">
        <v>305</v>
      </c>
      <c r="E3855" t="s" s="0">
        <v>14351</v>
      </c>
      <c r="G3855" t="s" s="0">
        <v>24</v>
      </c>
      <c r="H3855" s="0">
        <v>10</v>
      </c>
      <c r="I3855" s="0">
        <v>100</v>
      </c>
      <c r="J3855" s="0">
        <f>ROUND('BOM Items'!H3855*'BOM Items'!I3855,2)</f>
        <v>1000</v>
      </c>
      <c r="K3855" s="0">
        <v>18</v>
      </c>
      <c r="L3855" s="0">
        <f>ROUND('BOM Items'!J3855*'BOM Items'!K3855/100,2)</f>
        <v>180</v>
      </c>
      <c r="M3855" s="0">
        <f>'BOM Items'!J3855+'BOM Items'!L3855</f>
        <v>1180</v>
      </c>
      <c r="N3855" t="s" s="0">
        <v>297</v>
      </c>
      <c r="P3855" t="s" s="0">
        <v>307</v>
      </c>
      <c r="Q3855" t="s" s="0">
        <v>20505</v>
      </c>
    </row>
    <row r="3856" spans="1:17" x14ac:dyDescent="0.3">
      <c r="A3856" s="2">
        <v>3848</v>
      </c>
      <c r="B3856" s="2" t="s">
        <v>4354</v>
      </c>
      <c r="C3856" t="s" s="0">
        <v>21</v>
      </c>
      <c r="D3856" t="s" s="0">
        <v>309</v>
      </c>
      <c r="E3856" t="s" s="0">
        <v>14352</v>
      </c>
      <c r="G3856" t="s" s="0">
        <v>24</v>
      </c>
      <c r="H3856" s="0">
        <v>10</v>
      </c>
      <c r="I3856" s="0">
        <v>100</v>
      </c>
      <c r="J3856" s="0">
        <f>ROUND('BOM Items'!H3856*'BOM Items'!I3856,2)</f>
        <v>1000</v>
      </c>
      <c r="K3856" s="0">
        <v>18</v>
      </c>
      <c r="L3856" s="0">
        <f>ROUND('BOM Items'!J3856*'BOM Items'!K3856/100,2)</f>
        <v>180</v>
      </c>
      <c r="M3856" s="0">
        <f>'BOM Items'!J3856+'BOM Items'!L3856</f>
        <v>1180</v>
      </c>
      <c r="N3856" t="s" s="0">
        <v>297</v>
      </c>
      <c r="P3856" t="s" s="0">
        <v>307</v>
      </c>
      <c r="Q3856" t="s" s="0">
        <v>20505</v>
      </c>
    </row>
    <row r="3857" spans="1:17" x14ac:dyDescent="0.3">
      <c r="A3857" s="2">
        <v>3849</v>
      </c>
      <c r="B3857" s="2" t="s">
        <v>4355</v>
      </c>
      <c r="C3857" t="s" s="0">
        <v>21</v>
      </c>
      <c r="D3857" t="s" s="0">
        <v>312</v>
      </c>
      <c r="E3857" t="s" s="0">
        <v>14353</v>
      </c>
      <c r="G3857" t="s" s="0">
        <v>24</v>
      </c>
      <c r="H3857" s="0">
        <v>10</v>
      </c>
      <c r="I3857" s="0">
        <v>100</v>
      </c>
      <c r="J3857" s="0">
        <f>ROUND('BOM Items'!H3857*'BOM Items'!I3857,2)</f>
        <v>1000</v>
      </c>
      <c r="K3857" s="0">
        <v>18</v>
      </c>
      <c r="L3857" s="0">
        <f>ROUND('BOM Items'!J3857*'BOM Items'!K3857/100,2)</f>
        <v>180</v>
      </c>
      <c r="M3857" s="0">
        <f>'BOM Items'!J3857+'BOM Items'!L3857</f>
        <v>1180</v>
      </c>
      <c r="N3857" t="s" s="0">
        <v>297</v>
      </c>
      <c r="P3857" t="s" s="0">
        <v>307</v>
      </c>
      <c r="Q3857" t="s" s="0">
        <v>20505</v>
      </c>
    </row>
    <row r="3858" spans="1:17" x14ac:dyDescent="0.3">
      <c r="A3858" s="2">
        <v>3850</v>
      </c>
      <c r="B3858" s="2" t="s">
        <v>4356</v>
      </c>
      <c r="C3858" t="s" s="0">
        <v>21</v>
      </c>
      <c r="D3858" t="s" s="0">
        <v>305</v>
      </c>
      <c r="E3858" t="s" s="0">
        <v>14354</v>
      </c>
      <c r="G3858" t="s" s="0">
        <v>24</v>
      </c>
      <c r="H3858" s="0">
        <v>10</v>
      </c>
      <c r="I3858" s="0">
        <v>100</v>
      </c>
      <c r="J3858" s="0">
        <f>ROUND('BOM Items'!H3858*'BOM Items'!I3858,2)</f>
        <v>1000</v>
      </c>
      <c r="K3858" s="0">
        <v>18</v>
      </c>
      <c r="L3858" s="0">
        <f>ROUND('BOM Items'!J3858*'BOM Items'!K3858/100,2)</f>
        <v>180</v>
      </c>
      <c r="M3858" s="0">
        <f>'BOM Items'!J3858+'BOM Items'!L3858</f>
        <v>1180</v>
      </c>
      <c r="N3858" t="s" s="0">
        <v>297</v>
      </c>
      <c r="P3858" t="s" s="0">
        <v>307</v>
      </c>
      <c r="Q3858" t="s" s="0">
        <v>20505</v>
      </c>
    </row>
    <row r="3859" spans="1:17" x14ac:dyDescent="0.3">
      <c r="A3859" s="2">
        <v>3851</v>
      </c>
      <c r="B3859" s="2" t="s">
        <v>4357</v>
      </c>
      <c r="C3859" t="s" s="0">
        <v>21</v>
      </c>
      <c r="D3859" t="s" s="0">
        <v>309</v>
      </c>
      <c r="E3859" t="s" s="0">
        <v>14355</v>
      </c>
      <c r="G3859" t="s" s="0">
        <v>24</v>
      </c>
      <c r="H3859" s="0">
        <v>10</v>
      </c>
      <c r="I3859" s="0">
        <v>100</v>
      </c>
      <c r="J3859" s="0">
        <f>ROUND('BOM Items'!H3859*'BOM Items'!I3859,2)</f>
        <v>1000</v>
      </c>
      <c r="K3859" s="0">
        <v>18</v>
      </c>
      <c r="L3859" s="0">
        <f>ROUND('BOM Items'!J3859*'BOM Items'!K3859/100,2)</f>
        <v>180</v>
      </c>
      <c r="M3859" s="0">
        <f>'BOM Items'!J3859+'BOM Items'!L3859</f>
        <v>1180</v>
      </c>
      <c r="N3859" t="s" s="0">
        <v>297</v>
      </c>
      <c r="P3859" t="s" s="0">
        <v>307</v>
      </c>
      <c r="Q3859" t="s" s="0">
        <v>20505</v>
      </c>
    </row>
    <row r="3860" spans="1:17" x14ac:dyDescent="0.3">
      <c r="A3860" s="2">
        <v>3852</v>
      </c>
      <c r="B3860" s="2" t="s">
        <v>4358</v>
      </c>
      <c r="C3860" t="s" s="0">
        <v>21</v>
      </c>
      <c r="D3860" t="s" s="0">
        <v>312</v>
      </c>
      <c r="E3860" t="s" s="0">
        <v>14356</v>
      </c>
      <c r="G3860" t="s" s="0">
        <v>24</v>
      </c>
      <c r="H3860" s="0">
        <v>10</v>
      </c>
      <c r="I3860" s="0">
        <v>100</v>
      </c>
      <c r="J3860" s="0">
        <f>ROUND('BOM Items'!H3860*'BOM Items'!I3860,2)</f>
        <v>1000</v>
      </c>
      <c r="K3860" s="0">
        <v>18</v>
      </c>
      <c r="L3860" s="0">
        <f>ROUND('BOM Items'!J3860*'BOM Items'!K3860/100,2)</f>
        <v>180</v>
      </c>
      <c r="M3860" s="0">
        <f>'BOM Items'!J3860+'BOM Items'!L3860</f>
        <v>1180</v>
      </c>
      <c r="N3860" t="s" s="0">
        <v>297</v>
      </c>
      <c r="P3860" t="s" s="0">
        <v>307</v>
      </c>
      <c r="Q3860" t="s" s="0">
        <v>20505</v>
      </c>
    </row>
    <row r="3861" spans="1:17" x14ac:dyDescent="0.3">
      <c r="A3861" s="2">
        <v>3853</v>
      </c>
      <c r="B3861" s="2" t="s">
        <v>4359</v>
      </c>
      <c r="C3861" t="s" s="0">
        <v>21</v>
      </c>
      <c r="D3861" t="s" s="0">
        <v>305</v>
      </c>
      <c r="E3861" t="s" s="0">
        <v>14357</v>
      </c>
      <c r="G3861" t="s" s="0">
        <v>24</v>
      </c>
      <c r="H3861" s="0">
        <v>10</v>
      </c>
      <c r="I3861" s="0">
        <v>100</v>
      </c>
      <c r="J3861" s="0">
        <f>ROUND('BOM Items'!H3861*'BOM Items'!I3861,2)</f>
        <v>1000</v>
      </c>
      <c r="K3861" s="0">
        <v>18</v>
      </c>
      <c r="L3861" s="0">
        <f>ROUND('BOM Items'!J3861*'BOM Items'!K3861/100,2)</f>
        <v>180</v>
      </c>
      <c r="M3861" s="0">
        <f>'BOM Items'!J3861+'BOM Items'!L3861</f>
        <v>1180</v>
      </c>
      <c r="N3861" t="s" s="0">
        <v>297</v>
      </c>
      <c r="P3861" t="s" s="0">
        <v>307</v>
      </c>
      <c r="Q3861" t="s" s="0">
        <v>20505</v>
      </c>
    </row>
    <row r="3862" spans="1:17" x14ac:dyDescent="0.3">
      <c r="A3862" s="2">
        <v>3854</v>
      </c>
      <c r="B3862" s="2" t="s">
        <v>4360</v>
      </c>
      <c r="C3862" t="s" s="0">
        <v>21</v>
      </c>
      <c r="D3862" t="s" s="0">
        <v>309</v>
      </c>
      <c r="E3862" t="s" s="0">
        <v>14358</v>
      </c>
      <c r="G3862" t="s" s="0">
        <v>24</v>
      </c>
      <c r="H3862" s="0">
        <v>10</v>
      </c>
      <c r="I3862" s="0">
        <v>100</v>
      </c>
      <c r="J3862" s="0">
        <f>ROUND('BOM Items'!H3862*'BOM Items'!I3862,2)</f>
        <v>1000</v>
      </c>
      <c r="K3862" s="0">
        <v>18</v>
      </c>
      <c r="L3862" s="0">
        <f>ROUND('BOM Items'!J3862*'BOM Items'!K3862/100,2)</f>
        <v>180</v>
      </c>
      <c r="M3862" s="0">
        <f>'BOM Items'!J3862+'BOM Items'!L3862</f>
        <v>1180</v>
      </c>
      <c r="N3862" t="s" s="0">
        <v>297</v>
      </c>
      <c r="P3862" t="s" s="0">
        <v>307</v>
      </c>
      <c r="Q3862" t="s" s="0">
        <v>20505</v>
      </c>
    </row>
    <row r="3863" spans="1:17" x14ac:dyDescent="0.3">
      <c r="A3863" s="2">
        <v>3855</v>
      </c>
      <c r="B3863" s="2" t="s">
        <v>4361</v>
      </c>
      <c r="C3863" t="s" s="0">
        <v>21</v>
      </c>
      <c r="D3863" t="s" s="0">
        <v>312</v>
      </c>
      <c r="E3863" t="s" s="0">
        <v>14359</v>
      </c>
      <c r="G3863" t="s" s="0">
        <v>24</v>
      </c>
      <c r="H3863" s="0">
        <v>10</v>
      </c>
      <c r="I3863" s="0">
        <v>100</v>
      </c>
      <c r="J3863" s="0">
        <f>ROUND('BOM Items'!H3863*'BOM Items'!I3863,2)</f>
        <v>1000</v>
      </c>
      <c r="K3863" s="0">
        <v>18</v>
      </c>
      <c r="L3863" s="0">
        <f>ROUND('BOM Items'!J3863*'BOM Items'!K3863/100,2)</f>
        <v>180</v>
      </c>
      <c r="M3863" s="0">
        <f>'BOM Items'!J3863+'BOM Items'!L3863</f>
        <v>1180</v>
      </c>
      <c r="N3863" t="s" s="0">
        <v>297</v>
      </c>
      <c r="P3863" t="s" s="0">
        <v>307</v>
      </c>
      <c r="Q3863" t="s" s="0">
        <v>20505</v>
      </c>
    </row>
    <row r="3864" spans="1:17" x14ac:dyDescent="0.3">
      <c r="A3864" s="2">
        <v>3856</v>
      </c>
      <c r="B3864" s="2" t="s">
        <v>4362</v>
      </c>
      <c r="C3864" t="s" s="0">
        <v>21</v>
      </c>
      <c r="D3864" t="s" s="0">
        <v>305</v>
      </c>
      <c r="E3864" t="s" s="0">
        <v>14360</v>
      </c>
      <c r="G3864" t="s" s="0">
        <v>24</v>
      </c>
      <c r="H3864" s="0">
        <v>10</v>
      </c>
      <c r="I3864" s="0">
        <v>100</v>
      </c>
      <c r="J3864" s="0">
        <f>ROUND('BOM Items'!H3864*'BOM Items'!I3864,2)</f>
        <v>1000</v>
      </c>
      <c r="K3864" s="0">
        <v>18</v>
      </c>
      <c r="L3864" s="0">
        <f>ROUND('BOM Items'!J3864*'BOM Items'!K3864/100,2)</f>
        <v>180</v>
      </c>
      <c r="M3864" s="0">
        <f>'BOM Items'!J3864+'BOM Items'!L3864</f>
        <v>1180</v>
      </c>
      <c r="N3864" t="s" s="0">
        <v>297</v>
      </c>
      <c r="P3864" t="s" s="0">
        <v>307</v>
      </c>
      <c r="Q3864" t="s" s="0">
        <v>20505</v>
      </c>
    </row>
    <row r="3865" spans="1:17" x14ac:dyDescent="0.3">
      <c r="A3865" s="2">
        <v>3857</v>
      </c>
      <c r="B3865" s="2" t="s">
        <v>4363</v>
      </c>
      <c r="C3865" t="s" s="0">
        <v>21</v>
      </c>
      <c r="D3865" t="s" s="0">
        <v>309</v>
      </c>
      <c r="E3865" t="s" s="0">
        <v>14361</v>
      </c>
      <c r="G3865" t="s" s="0">
        <v>24</v>
      </c>
      <c r="H3865" s="0">
        <v>10</v>
      </c>
      <c r="I3865" s="0">
        <v>100</v>
      </c>
      <c r="J3865" s="0">
        <f>ROUND('BOM Items'!H3865*'BOM Items'!I3865,2)</f>
        <v>1000</v>
      </c>
      <c r="K3865" s="0">
        <v>18</v>
      </c>
      <c r="L3865" s="0">
        <f>ROUND('BOM Items'!J3865*'BOM Items'!K3865/100,2)</f>
        <v>180</v>
      </c>
      <c r="M3865" s="0">
        <f>'BOM Items'!J3865+'BOM Items'!L3865</f>
        <v>1180</v>
      </c>
      <c r="N3865" t="s" s="0">
        <v>297</v>
      </c>
      <c r="P3865" t="s" s="0">
        <v>307</v>
      </c>
      <c r="Q3865" t="s" s="0">
        <v>20505</v>
      </c>
    </row>
    <row r="3866" spans="1:17" x14ac:dyDescent="0.3">
      <c r="A3866" s="2">
        <v>3858</v>
      </c>
      <c r="B3866" s="2" t="s">
        <v>4364</v>
      </c>
      <c r="C3866" t="s" s="0">
        <v>21</v>
      </c>
      <c r="D3866" t="s" s="0">
        <v>312</v>
      </c>
      <c r="E3866" t="s" s="0">
        <v>14362</v>
      </c>
      <c r="G3866" t="s" s="0">
        <v>24</v>
      </c>
      <c r="H3866" s="0">
        <v>10</v>
      </c>
      <c r="I3866" s="0">
        <v>100</v>
      </c>
      <c r="J3866" s="0">
        <f>ROUND('BOM Items'!H3866*'BOM Items'!I3866,2)</f>
        <v>1000</v>
      </c>
      <c r="K3866" s="0">
        <v>18</v>
      </c>
      <c r="L3866" s="0">
        <f>ROUND('BOM Items'!J3866*'BOM Items'!K3866/100,2)</f>
        <v>180</v>
      </c>
      <c r="M3866" s="0">
        <f>'BOM Items'!J3866+'BOM Items'!L3866</f>
        <v>1180</v>
      </c>
      <c r="N3866" t="s" s="0">
        <v>297</v>
      </c>
      <c r="P3866" t="s" s="0">
        <v>307</v>
      </c>
      <c r="Q3866" t="s" s="0">
        <v>20505</v>
      </c>
    </row>
    <row r="3867" spans="1:17" x14ac:dyDescent="0.3">
      <c r="A3867" s="2">
        <v>3859</v>
      </c>
      <c r="B3867" s="2" t="s">
        <v>4365</v>
      </c>
      <c r="C3867" t="s" s="0">
        <v>21</v>
      </c>
      <c r="D3867" t="s" s="0">
        <v>305</v>
      </c>
      <c r="E3867" t="s" s="0">
        <v>14363</v>
      </c>
      <c r="G3867" t="s" s="0">
        <v>24</v>
      </c>
      <c r="H3867" s="0">
        <v>10</v>
      </c>
      <c r="I3867" s="0">
        <v>100</v>
      </c>
      <c r="J3867" s="0">
        <f>ROUND('BOM Items'!H3867*'BOM Items'!I3867,2)</f>
        <v>1000</v>
      </c>
      <c r="K3867" s="0">
        <v>18</v>
      </c>
      <c r="L3867" s="0">
        <f>ROUND('BOM Items'!J3867*'BOM Items'!K3867/100,2)</f>
        <v>180</v>
      </c>
      <c r="M3867" s="0">
        <f>'BOM Items'!J3867+'BOM Items'!L3867</f>
        <v>1180</v>
      </c>
      <c r="N3867" t="s" s="0">
        <v>297</v>
      </c>
      <c r="P3867" t="s" s="0">
        <v>307</v>
      </c>
      <c r="Q3867" t="s" s="0">
        <v>20505</v>
      </c>
    </row>
    <row r="3868" spans="1:17" x14ac:dyDescent="0.3">
      <c r="A3868" s="2">
        <v>3860</v>
      </c>
      <c r="B3868" s="2" t="s">
        <v>4366</v>
      </c>
      <c r="C3868" t="s" s="0">
        <v>21</v>
      </c>
      <c r="D3868" t="s" s="0">
        <v>309</v>
      </c>
      <c r="E3868" t="s" s="0">
        <v>14364</v>
      </c>
      <c r="G3868" t="s" s="0">
        <v>24</v>
      </c>
      <c r="H3868" s="0">
        <v>10</v>
      </c>
      <c r="I3868" s="0">
        <v>100</v>
      </c>
      <c r="J3868" s="0">
        <f>ROUND('BOM Items'!H3868*'BOM Items'!I3868,2)</f>
        <v>1000</v>
      </c>
      <c r="K3868" s="0">
        <v>18</v>
      </c>
      <c r="L3868" s="0">
        <f>ROUND('BOM Items'!J3868*'BOM Items'!K3868/100,2)</f>
        <v>180</v>
      </c>
      <c r="M3868" s="0">
        <f>'BOM Items'!J3868+'BOM Items'!L3868</f>
        <v>1180</v>
      </c>
      <c r="N3868" t="s" s="0">
        <v>297</v>
      </c>
      <c r="P3868" t="s" s="0">
        <v>307</v>
      </c>
      <c r="Q3868" t="s" s="0">
        <v>20505</v>
      </c>
    </row>
    <row r="3869" spans="1:17" x14ac:dyDescent="0.3">
      <c r="A3869" s="2">
        <v>3861</v>
      </c>
      <c r="B3869" s="2" t="s">
        <v>4367</v>
      </c>
      <c r="C3869" t="s" s="0">
        <v>21</v>
      </c>
      <c r="D3869" t="s" s="0">
        <v>312</v>
      </c>
      <c r="E3869" t="s" s="0">
        <v>14365</v>
      </c>
      <c r="G3869" t="s" s="0">
        <v>24</v>
      </c>
      <c r="H3869" s="0">
        <v>10</v>
      </c>
      <c r="I3869" s="0">
        <v>100</v>
      </c>
      <c r="J3869" s="0">
        <f>ROUND('BOM Items'!H3869*'BOM Items'!I3869,2)</f>
        <v>1000</v>
      </c>
      <c r="K3869" s="0">
        <v>18</v>
      </c>
      <c r="L3869" s="0">
        <f>ROUND('BOM Items'!J3869*'BOM Items'!K3869/100,2)</f>
        <v>180</v>
      </c>
      <c r="M3869" s="0">
        <f>'BOM Items'!J3869+'BOM Items'!L3869</f>
        <v>1180</v>
      </c>
      <c r="N3869" t="s" s="0">
        <v>297</v>
      </c>
      <c r="P3869" t="s" s="0">
        <v>307</v>
      </c>
      <c r="Q3869" t="s" s="0">
        <v>20505</v>
      </c>
    </row>
    <row r="3870" spans="1:17" x14ac:dyDescent="0.3">
      <c r="A3870" s="2">
        <v>3862</v>
      </c>
      <c r="B3870" s="2" t="s">
        <v>4368</v>
      </c>
      <c r="C3870" t="s" s="0">
        <v>21</v>
      </c>
      <c r="D3870" t="s" s="0">
        <v>305</v>
      </c>
      <c r="E3870" t="s" s="0">
        <v>14366</v>
      </c>
      <c r="G3870" t="s" s="0">
        <v>24</v>
      </c>
      <c r="H3870" s="0">
        <v>10</v>
      </c>
      <c r="I3870" s="0">
        <v>100</v>
      </c>
      <c r="J3870" s="0">
        <f>ROUND('BOM Items'!H3870*'BOM Items'!I3870,2)</f>
        <v>1000</v>
      </c>
      <c r="K3870" s="0">
        <v>18</v>
      </c>
      <c r="L3870" s="0">
        <f>ROUND('BOM Items'!J3870*'BOM Items'!K3870/100,2)</f>
        <v>180</v>
      </c>
      <c r="M3870" s="0">
        <f>'BOM Items'!J3870+'BOM Items'!L3870</f>
        <v>1180</v>
      </c>
      <c r="N3870" t="s" s="0">
        <v>297</v>
      </c>
      <c r="P3870" t="s" s="0">
        <v>307</v>
      </c>
      <c r="Q3870" t="s" s="0">
        <v>20505</v>
      </c>
    </row>
    <row r="3871" spans="1:17" x14ac:dyDescent="0.3">
      <c r="A3871" s="2">
        <v>3863</v>
      </c>
      <c r="B3871" s="2" t="s">
        <v>4369</v>
      </c>
      <c r="C3871" t="s" s="0">
        <v>21</v>
      </c>
      <c r="D3871" t="s" s="0">
        <v>309</v>
      </c>
      <c r="E3871" t="s" s="0">
        <v>14367</v>
      </c>
      <c r="G3871" t="s" s="0">
        <v>24</v>
      </c>
      <c r="H3871" s="0">
        <v>10</v>
      </c>
      <c r="I3871" s="0">
        <v>100</v>
      </c>
      <c r="J3871" s="0">
        <f>ROUND('BOM Items'!H3871*'BOM Items'!I3871,2)</f>
        <v>1000</v>
      </c>
      <c r="K3871" s="0">
        <v>18</v>
      </c>
      <c r="L3871" s="0">
        <f>ROUND('BOM Items'!J3871*'BOM Items'!K3871/100,2)</f>
        <v>180</v>
      </c>
      <c r="M3871" s="0">
        <f>'BOM Items'!J3871+'BOM Items'!L3871</f>
        <v>1180</v>
      </c>
      <c r="N3871" t="s" s="0">
        <v>297</v>
      </c>
      <c r="P3871" t="s" s="0">
        <v>307</v>
      </c>
      <c r="Q3871" t="s" s="0">
        <v>20505</v>
      </c>
    </row>
    <row r="3872" spans="1:17" x14ac:dyDescent="0.3">
      <c r="A3872" s="2">
        <v>3864</v>
      </c>
      <c r="B3872" s="2" t="s">
        <v>4370</v>
      </c>
      <c r="C3872" t="s" s="0">
        <v>21</v>
      </c>
      <c r="D3872" t="s" s="0">
        <v>312</v>
      </c>
      <c r="E3872" t="s" s="0">
        <v>14368</v>
      </c>
      <c r="G3872" t="s" s="0">
        <v>24</v>
      </c>
      <c r="H3872" s="0">
        <v>10</v>
      </c>
      <c r="I3872" s="0">
        <v>100</v>
      </c>
      <c r="J3872" s="0">
        <f>ROUND('BOM Items'!H3872*'BOM Items'!I3872,2)</f>
        <v>1000</v>
      </c>
      <c r="K3872" s="0">
        <v>18</v>
      </c>
      <c r="L3872" s="0">
        <f>ROUND('BOM Items'!J3872*'BOM Items'!K3872/100,2)</f>
        <v>180</v>
      </c>
      <c r="M3872" s="0">
        <f>'BOM Items'!J3872+'BOM Items'!L3872</f>
        <v>1180</v>
      </c>
      <c r="N3872" t="s" s="0">
        <v>297</v>
      </c>
      <c r="P3872" t="s" s="0">
        <v>307</v>
      </c>
      <c r="Q3872" t="s" s="0">
        <v>20505</v>
      </c>
    </row>
    <row r="3873" spans="1:17" x14ac:dyDescent="0.3">
      <c r="A3873" s="2">
        <v>3865</v>
      </c>
      <c r="B3873" s="2" t="s">
        <v>4371</v>
      </c>
      <c r="C3873" t="s" s="0">
        <v>21</v>
      </c>
      <c r="D3873" t="s" s="0">
        <v>305</v>
      </c>
      <c r="E3873" t="s" s="0">
        <v>14369</v>
      </c>
      <c r="G3873" t="s" s="0">
        <v>24</v>
      </c>
      <c r="H3873" s="0">
        <v>10</v>
      </c>
      <c r="I3873" s="0">
        <v>100</v>
      </c>
      <c r="J3873" s="0">
        <f>ROUND('BOM Items'!H3873*'BOM Items'!I3873,2)</f>
        <v>1000</v>
      </c>
      <c r="K3873" s="0">
        <v>18</v>
      </c>
      <c r="L3873" s="0">
        <f>ROUND('BOM Items'!J3873*'BOM Items'!K3873/100,2)</f>
        <v>180</v>
      </c>
      <c r="M3873" s="0">
        <f>'BOM Items'!J3873+'BOM Items'!L3873</f>
        <v>1180</v>
      </c>
      <c r="N3873" t="s" s="0">
        <v>297</v>
      </c>
      <c r="P3873" t="s" s="0">
        <v>307</v>
      </c>
      <c r="Q3873" t="s" s="0">
        <v>20505</v>
      </c>
    </row>
    <row r="3874" spans="1:17" x14ac:dyDescent="0.3">
      <c r="A3874" s="2">
        <v>3866</v>
      </c>
      <c r="B3874" s="2" t="s">
        <v>4372</v>
      </c>
      <c r="C3874" t="s" s="0">
        <v>21</v>
      </c>
      <c r="D3874" t="s" s="0">
        <v>309</v>
      </c>
      <c r="E3874" t="s" s="0">
        <v>14370</v>
      </c>
      <c r="G3874" t="s" s="0">
        <v>24</v>
      </c>
      <c r="H3874" s="0">
        <v>10</v>
      </c>
      <c r="I3874" s="0">
        <v>100</v>
      </c>
      <c r="J3874" s="0">
        <f>ROUND('BOM Items'!H3874*'BOM Items'!I3874,2)</f>
        <v>1000</v>
      </c>
      <c r="K3874" s="0">
        <v>18</v>
      </c>
      <c r="L3874" s="0">
        <f>ROUND('BOM Items'!J3874*'BOM Items'!K3874/100,2)</f>
        <v>180</v>
      </c>
      <c r="M3874" s="0">
        <f>'BOM Items'!J3874+'BOM Items'!L3874</f>
        <v>1180</v>
      </c>
      <c r="N3874" t="s" s="0">
        <v>297</v>
      </c>
      <c r="P3874" t="s" s="0">
        <v>307</v>
      </c>
      <c r="Q3874" t="s" s="0">
        <v>20505</v>
      </c>
    </row>
    <row r="3875" spans="1:17" x14ac:dyDescent="0.3">
      <c r="A3875" s="2">
        <v>3867</v>
      </c>
      <c r="B3875" s="2" t="s">
        <v>4373</v>
      </c>
      <c r="C3875" t="s" s="0">
        <v>21</v>
      </c>
      <c r="D3875" t="s" s="0">
        <v>312</v>
      </c>
      <c r="E3875" t="s" s="0">
        <v>14371</v>
      </c>
      <c r="G3875" t="s" s="0">
        <v>24</v>
      </c>
      <c r="H3875" s="0">
        <v>10</v>
      </c>
      <c r="I3875" s="0">
        <v>100</v>
      </c>
      <c r="J3875" s="0">
        <f>ROUND('BOM Items'!H3875*'BOM Items'!I3875,2)</f>
        <v>1000</v>
      </c>
      <c r="K3875" s="0">
        <v>18</v>
      </c>
      <c r="L3875" s="0">
        <f>ROUND('BOM Items'!J3875*'BOM Items'!K3875/100,2)</f>
        <v>180</v>
      </c>
      <c r="M3875" s="0">
        <f>'BOM Items'!J3875+'BOM Items'!L3875</f>
        <v>1180</v>
      </c>
      <c r="N3875" t="s" s="0">
        <v>297</v>
      </c>
      <c r="P3875" t="s" s="0">
        <v>307</v>
      </c>
      <c r="Q3875" t="s" s="0">
        <v>20505</v>
      </c>
    </row>
    <row r="3876" spans="1:17" x14ac:dyDescent="0.3">
      <c r="A3876" s="2">
        <v>3868</v>
      </c>
      <c r="B3876" s="2" t="s">
        <v>4374</v>
      </c>
      <c r="C3876" t="s" s="0">
        <v>21</v>
      </c>
      <c r="D3876" t="s" s="0">
        <v>305</v>
      </c>
      <c r="E3876" t="s" s="0">
        <v>14372</v>
      </c>
      <c r="G3876" t="s" s="0">
        <v>24</v>
      </c>
      <c r="H3876" s="0">
        <v>10</v>
      </c>
      <c r="I3876" s="0">
        <v>100</v>
      </c>
      <c r="J3876" s="0">
        <f>ROUND('BOM Items'!H3876*'BOM Items'!I3876,2)</f>
        <v>1000</v>
      </c>
      <c r="K3876" s="0">
        <v>18</v>
      </c>
      <c r="L3876" s="0">
        <f>ROUND('BOM Items'!J3876*'BOM Items'!K3876/100,2)</f>
        <v>180</v>
      </c>
      <c r="M3876" s="0">
        <f>'BOM Items'!J3876+'BOM Items'!L3876</f>
        <v>1180</v>
      </c>
      <c r="N3876" t="s" s="0">
        <v>297</v>
      </c>
      <c r="P3876" t="s" s="0">
        <v>307</v>
      </c>
      <c r="Q3876" t="s" s="0">
        <v>20505</v>
      </c>
    </row>
    <row r="3877" spans="1:17" x14ac:dyDescent="0.3">
      <c r="A3877" s="2">
        <v>3869</v>
      </c>
      <c r="B3877" s="2" t="s">
        <v>4375</v>
      </c>
      <c r="C3877" t="s" s="0">
        <v>21</v>
      </c>
      <c r="D3877" t="s" s="0">
        <v>309</v>
      </c>
      <c r="E3877" t="s" s="0">
        <v>14373</v>
      </c>
      <c r="G3877" t="s" s="0">
        <v>24</v>
      </c>
      <c r="H3877" s="0">
        <v>10</v>
      </c>
      <c r="I3877" s="0">
        <v>100</v>
      </c>
      <c r="J3877" s="0">
        <f>ROUND('BOM Items'!H3877*'BOM Items'!I3877,2)</f>
        <v>1000</v>
      </c>
      <c r="K3877" s="0">
        <v>18</v>
      </c>
      <c r="L3877" s="0">
        <f>ROUND('BOM Items'!J3877*'BOM Items'!K3877/100,2)</f>
        <v>180</v>
      </c>
      <c r="M3877" s="0">
        <f>'BOM Items'!J3877+'BOM Items'!L3877</f>
        <v>1180</v>
      </c>
      <c r="N3877" t="s" s="0">
        <v>297</v>
      </c>
      <c r="P3877" t="s" s="0">
        <v>307</v>
      </c>
      <c r="Q3877" t="s" s="0">
        <v>20505</v>
      </c>
    </row>
    <row r="3878" spans="1:17" x14ac:dyDescent="0.3">
      <c r="A3878" s="2">
        <v>3870</v>
      </c>
      <c r="B3878" s="2" t="s">
        <v>4376</v>
      </c>
      <c r="C3878" t="s" s="0">
        <v>21</v>
      </c>
      <c r="D3878" t="s" s="0">
        <v>312</v>
      </c>
      <c r="E3878" t="s" s="0">
        <v>14374</v>
      </c>
      <c r="G3878" t="s" s="0">
        <v>24</v>
      </c>
      <c r="H3878" s="0">
        <v>10</v>
      </c>
      <c r="I3878" s="0">
        <v>100</v>
      </c>
      <c r="J3878" s="0">
        <f>ROUND('BOM Items'!H3878*'BOM Items'!I3878,2)</f>
        <v>1000</v>
      </c>
      <c r="K3878" s="0">
        <v>18</v>
      </c>
      <c r="L3878" s="0">
        <f>ROUND('BOM Items'!J3878*'BOM Items'!K3878/100,2)</f>
        <v>180</v>
      </c>
      <c r="M3878" s="0">
        <f>'BOM Items'!J3878+'BOM Items'!L3878</f>
        <v>1180</v>
      </c>
      <c r="N3878" t="s" s="0">
        <v>297</v>
      </c>
      <c r="P3878" t="s" s="0">
        <v>307</v>
      </c>
      <c r="Q3878" t="s" s="0">
        <v>20505</v>
      </c>
    </row>
    <row r="3879" spans="1:17" x14ac:dyDescent="0.3">
      <c r="A3879" s="2">
        <v>3871</v>
      </c>
      <c r="B3879" s="2" t="s">
        <v>4377</v>
      </c>
      <c r="C3879" t="s" s="0">
        <v>21</v>
      </c>
      <c r="D3879" t="s" s="0">
        <v>305</v>
      </c>
      <c r="E3879" t="s" s="0">
        <v>14375</v>
      </c>
      <c r="G3879" t="s" s="0">
        <v>24</v>
      </c>
      <c r="H3879" s="0">
        <v>10</v>
      </c>
      <c r="I3879" s="0">
        <v>100</v>
      </c>
      <c r="J3879" s="0">
        <f>ROUND('BOM Items'!H3879*'BOM Items'!I3879,2)</f>
        <v>1000</v>
      </c>
      <c r="K3879" s="0">
        <v>18</v>
      </c>
      <c r="L3879" s="0">
        <f>ROUND('BOM Items'!J3879*'BOM Items'!K3879/100,2)</f>
        <v>180</v>
      </c>
      <c r="M3879" s="0">
        <f>'BOM Items'!J3879+'BOM Items'!L3879</f>
        <v>1180</v>
      </c>
      <c r="N3879" t="s" s="0">
        <v>297</v>
      </c>
      <c r="P3879" t="s" s="0">
        <v>307</v>
      </c>
      <c r="Q3879" t="s" s="0">
        <v>20505</v>
      </c>
    </row>
    <row r="3880" spans="1:17" x14ac:dyDescent="0.3">
      <c r="A3880" s="2">
        <v>3872</v>
      </c>
      <c r="B3880" s="2" t="s">
        <v>4378</v>
      </c>
      <c r="C3880" t="s" s="0">
        <v>21</v>
      </c>
      <c r="D3880" t="s" s="0">
        <v>309</v>
      </c>
      <c r="E3880" t="s" s="0">
        <v>14376</v>
      </c>
      <c r="G3880" t="s" s="0">
        <v>24</v>
      </c>
      <c r="H3880" s="0">
        <v>10</v>
      </c>
      <c r="I3880" s="0">
        <v>100</v>
      </c>
      <c r="J3880" s="0">
        <f>ROUND('BOM Items'!H3880*'BOM Items'!I3880,2)</f>
        <v>1000</v>
      </c>
      <c r="K3880" s="0">
        <v>18</v>
      </c>
      <c r="L3880" s="0">
        <f>ROUND('BOM Items'!J3880*'BOM Items'!K3880/100,2)</f>
        <v>180</v>
      </c>
      <c r="M3880" s="0">
        <f>'BOM Items'!J3880+'BOM Items'!L3880</f>
        <v>1180</v>
      </c>
      <c r="N3880" t="s" s="0">
        <v>297</v>
      </c>
      <c r="P3880" t="s" s="0">
        <v>307</v>
      </c>
      <c r="Q3880" t="s" s="0">
        <v>20505</v>
      </c>
    </row>
    <row r="3881" spans="1:17" x14ac:dyDescent="0.3">
      <c r="A3881" s="2">
        <v>3873</v>
      </c>
      <c r="B3881" s="2" t="s">
        <v>4379</v>
      </c>
      <c r="C3881" t="s" s="0">
        <v>21</v>
      </c>
      <c r="D3881" t="s" s="0">
        <v>312</v>
      </c>
      <c r="E3881" t="s" s="0">
        <v>14377</v>
      </c>
      <c r="G3881" t="s" s="0">
        <v>24</v>
      </c>
      <c r="H3881" s="0">
        <v>10</v>
      </c>
      <c r="I3881" s="0">
        <v>100</v>
      </c>
      <c r="J3881" s="0">
        <f>ROUND('BOM Items'!H3881*'BOM Items'!I3881,2)</f>
        <v>1000</v>
      </c>
      <c r="K3881" s="0">
        <v>18</v>
      </c>
      <c r="L3881" s="0">
        <f>ROUND('BOM Items'!J3881*'BOM Items'!K3881/100,2)</f>
        <v>180</v>
      </c>
      <c r="M3881" s="0">
        <f>'BOM Items'!J3881+'BOM Items'!L3881</f>
        <v>1180</v>
      </c>
      <c r="N3881" t="s" s="0">
        <v>297</v>
      </c>
      <c r="P3881" t="s" s="0">
        <v>307</v>
      </c>
      <c r="Q3881" t="s" s="0">
        <v>20505</v>
      </c>
    </row>
    <row r="3882" spans="1:17" x14ac:dyDescent="0.3">
      <c r="A3882" s="2">
        <v>3874</v>
      </c>
      <c r="B3882" s="2" t="s">
        <v>4380</v>
      </c>
      <c r="C3882" t="s" s="0">
        <v>21</v>
      </c>
      <c r="D3882" t="s" s="0">
        <v>305</v>
      </c>
      <c r="E3882" t="s" s="0">
        <v>14378</v>
      </c>
      <c r="G3882" t="s" s="0">
        <v>24</v>
      </c>
      <c r="H3882" s="0">
        <v>10</v>
      </c>
      <c r="I3882" s="0">
        <v>100</v>
      </c>
      <c r="J3882" s="0">
        <f>ROUND('BOM Items'!H3882*'BOM Items'!I3882,2)</f>
        <v>1000</v>
      </c>
      <c r="K3882" s="0">
        <v>18</v>
      </c>
      <c r="L3882" s="0">
        <f>ROUND('BOM Items'!J3882*'BOM Items'!K3882/100,2)</f>
        <v>180</v>
      </c>
      <c r="M3882" s="0">
        <f>'BOM Items'!J3882+'BOM Items'!L3882</f>
        <v>1180</v>
      </c>
      <c r="N3882" t="s" s="0">
        <v>297</v>
      </c>
      <c r="P3882" t="s" s="0">
        <v>307</v>
      </c>
      <c r="Q3882" t="s" s="0">
        <v>20505</v>
      </c>
    </row>
    <row r="3883" spans="1:17" x14ac:dyDescent="0.3">
      <c r="A3883" s="2">
        <v>3875</v>
      </c>
      <c r="B3883" s="2" t="s">
        <v>4381</v>
      </c>
      <c r="C3883" t="s" s="0">
        <v>21</v>
      </c>
      <c r="D3883" t="s" s="0">
        <v>309</v>
      </c>
      <c r="E3883" t="s" s="0">
        <v>14379</v>
      </c>
      <c r="G3883" t="s" s="0">
        <v>24</v>
      </c>
      <c r="H3883" s="0">
        <v>10</v>
      </c>
      <c r="I3883" s="0">
        <v>100</v>
      </c>
      <c r="J3883" s="0">
        <f>ROUND('BOM Items'!H3883*'BOM Items'!I3883,2)</f>
        <v>1000</v>
      </c>
      <c r="K3883" s="0">
        <v>18</v>
      </c>
      <c r="L3883" s="0">
        <f>ROUND('BOM Items'!J3883*'BOM Items'!K3883/100,2)</f>
        <v>180</v>
      </c>
      <c r="M3883" s="0">
        <f>'BOM Items'!J3883+'BOM Items'!L3883</f>
        <v>1180</v>
      </c>
      <c r="N3883" t="s" s="0">
        <v>297</v>
      </c>
      <c r="P3883" t="s" s="0">
        <v>307</v>
      </c>
      <c r="Q3883" t="s" s="0">
        <v>20505</v>
      </c>
    </row>
    <row r="3884" spans="1:17" x14ac:dyDescent="0.3">
      <c r="A3884" s="2">
        <v>3876</v>
      </c>
      <c r="B3884" s="2" t="s">
        <v>4382</v>
      </c>
      <c r="C3884" t="s" s="0">
        <v>21</v>
      </c>
      <c r="D3884" t="s" s="0">
        <v>312</v>
      </c>
      <c r="E3884" t="s" s="0">
        <v>14380</v>
      </c>
      <c r="G3884" t="s" s="0">
        <v>24</v>
      </c>
      <c r="H3884" s="0">
        <v>10</v>
      </c>
      <c r="I3884" s="0">
        <v>100</v>
      </c>
      <c r="J3884" s="0">
        <f>ROUND('BOM Items'!H3884*'BOM Items'!I3884,2)</f>
        <v>1000</v>
      </c>
      <c r="K3884" s="0">
        <v>18</v>
      </c>
      <c r="L3884" s="0">
        <f>ROUND('BOM Items'!J3884*'BOM Items'!K3884/100,2)</f>
        <v>180</v>
      </c>
      <c r="M3884" s="0">
        <f>'BOM Items'!J3884+'BOM Items'!L3884</f>
        <v>1180</v>
      </c>
      <c r="N3884" t="s" s="0">
        <v>297</v>
      </c>
      <c r="P3884" t="s" s="0">
        <v>307</v>
      </c>
      <c r="Q3884" t="s" s="0">
        <v>20505</v>
      </c>
    </row>
    <row r="3885" spans="1:17" x14ac:dyDescent="0.3">
      <c r="A3885" s="2">
        <v>3877</v>
      </c>
      <c r="B3885" s="2" t="s">
        <v>4383</v>
      </c>
      <c r="C3885" t="s" s="0">
        <v>21</v>
      </c>
      <c r="D3885" t="s" s="0">
        <v>305</v>
      </c>
      <c r="E3885" t="s" s="0">
        <v>14381</v>
      </c>
      <c r="G3885" t="s" s="0">
        <v>24</v>
      </c>
      <c r="H3885" s="0">
        <v>10</v>
      </c>
      <c r="I3885" s="0">
        <v>100</v>
      </c>
      <c r="J3885" s="0">
        <f>ROUND('BOM Items'!H3885*'BOM Items'!I3885,2)</f>
        <v>1000</v>
      </c>
      <c r="K3885" s="0">
        <v>18</v>
      </c>
      <c r="L3885" s="0">
        <f>ROUND('BOM Items'!J3885*'BOM Items'!K3885/100,2)</f>
        <v>180</v>
      </c>
      <c r="M3885" s="0">
        <f>'BOM Items'!J3885+'BOM Items'!L3885</f>
        <v>1180</v>
      </c>
      <c r="N3885" t="s" s="0">
        <v>297</v>
      </c>
      <c r="P3885" t="s" s="0">
        <v>307</v>
      </c>
      <c r="Q3885" t="s" s="0">
        <v>20505</v>
      </c>
    </row>
    <row r="3886" spans="1:17" x14ac:dyDescent="0.3">
      <c r="A3886" s="2">
        <v>3878</v>
      </c>
      <c r="B3886" s="2" t="s">
        <v>4384</v>
      </c>
      <c r="C3886" t="s" s="0">
        <v>21</v>
      </c>
      <c r="D3886" t="s" s="0">
        <v>309</v>
      </c>
      <c r="E3886" t="s" s="0">
        <v>14382</v>
      </c>
      <c r="G3886" t="s" s="0">
        <v>24</v>
      </c>
      <c r="H3886" s="0">
        <v>10</v>
      </c>
      <c r="I3886" s="0">
        <v>100</v>
      </c>
      <c r="J3886" s="0">
        <f>ROUND('BOM Items'!H3886*'BOM Items'!I3886,2)</f>
        <v>1000</v>
      </c>
      <c r="K3886" s="0">
        <v>18</v>
      </c>
      <c r="L3886" s="0">
        <f>ROUND('BOM Items'!J3886*'BOM Items'!K3886/100,2)</f>
        <v>180</v>
      </c>
      <c r="M3886" s="0">
        <f>'BOM Items'!J3886+'BOM Items'!L3886</f>
        <v>1180</v>
      </c>
      <c r="N3886" t="s" s="0">
        <v>297</v>
      </c>
      <c r="P3886" t="s" s="0">
        <v>307</v>
      </c>
      <c r="Q3886" t="s" s="0">
        <v>20505</v>
      </c>
    </row>
    <row r="3887" spans="1:17" x14ac:dyDescent="0.3">
      <c r="A3887" s="2">
        <v>3879</v>
      </c>
      <c r="B3887" s="2" t="s">
        <v>4385</v>
      </c>
      <c r="C3887" t="s" s="0">
        <v>21</v>
      </c>
      <c r="D3887" t="s" s="0">
        <v>312</v>
      </c>
      <c r="E3887" t="s" s="0">
        <v>14383</v>
      </c>
      <c r="G3887" t="s" s="0">
        <v>24</v>
      </c>
      <c r="H3887" s="0">
        <v>10</v>
      </c>
      <c r="I3887" s="0">
        <v>100</v>
      </c>
      <c r="J3887" s="0">
        <f>ROUND('BOM Items'!H3887*'BOM Items'!I3887,2)</f>
        <v>1000</v>
      </c>
      <c r="K3887" s="0">
        <v>18</v>
      </c>
      <c r="L3887" s="0">
        <f>ROUND('BOM Items'!J3887*'BOM Items'!K3887/100,2)</f>
        <v>180</v>
      </c>
      <c r="M3887" s="0">
        <f>'BOM Items'!J3887+'BOM Items'!L3887</f>
        <v>1180</v>
      </c>
      <c r="N3887" t="s" s="0">
        <v>297</v>
      </c>
      <c r="P3887" t="s" s="0">
        <v>307</v>
      </c>
      <c r="Q3887" t="s" s="0">
        <v>20505</v>
      </c>
    </row>
    <row r="3888" spans="1:17" x14ac:dyDescent="0.3">
      <c r="A3888" s="2">
        <v>3880</v>
      </c>
      <c r="B3888" s="2" t="s">
        <v>4386</v>
      </c>
      <c r="C3888" t="s" s="0">
        <v>21</v>
      </c>
      <c r="D3888" t="s" s="0">
        <v>305</v>
      </c>
      <c r="E3888" t="s" s="0">
        <v>14384</v>
      </c>
      <c r="G3888" t="s" s="0">
        <v>24</v>
      </c>
      <c r="H3888" s="0">
        <v>10</v>
      </c>
      <c r="I3888" s="0">
        <v>100</v>
      </c>
      <c r="J3888" s="0">
        <f>ROUND('BOM Items'!H3888*'BOM Items'!I3888,2)</f>
        <v>1000</v>
      </c>
      <c r="K3888" s="0">
        <v>18</v>
      </c>
      <c r="L3888" s="0">
        <f>ROUND('BOM Items'!J3888*'BOM Items'!K3888/100,2)</f>
        <v>180</v>
      </c>
      <c r="M3888" s="0">
        <f>'BOM Items'!J3888+'BOM Items'!L3888</f>
        <v>1180</v>
      </c>
      <c r="N3888" t="s" s="0">
        <v>297</v>
      </c>
      <c r="P3888" t="s" s="0">
        <v>307</v>
      </c>
      <c r="Q3888" t="s" s="0">
        <v>20505</v>
      </c>
    </row>
    <row r="3889" spans="1:17" x14ac:dyDescent="0.3">
      <c r="A3889" s="2">
        <v>3881</v>
      </c>
      <c r="B3889" s="2" t="s">
        <v>4387</v>
      </c>
      <c r="C3889" t="s" s="0">
        <v>21</v>
      </c>
      <c r="D3889" t="s" s="0">
        <v>309</v>
      </c>
      <c r="E3889" t="s" s="0">
        <v>14385</v>
      </c>
      <c r="G3889" t="s" s="0">
        <v>24</v>
      </c>
      <c r="H3889" s="0">
        <v>10</v>
      </c>
      <c r="I3889" s="0">
        <v>100</v>
      </c>
      <c r="J3889" s="0">
        <f>ROUND('BOM Items'!H3889*'BOM Items'!I3889,2)</f>
        <v>1000</v>
      </c>
      <c r="K3889" s="0">
        <v>18</v>
      </c>
      <c r="L3889" s="0">
        <f>ROUND('BOM Items'!J3889*'BOM Items'!K3889/100,2)</f>
        <v>180</v>
      </c>
      <c r="M3889" s="0">
        <f>'BOM Items'!J3889+'BOM Items'!L3889</f>
        <v>1180</v>
      </c>
      <c r="N3889" t="s" s="0">
        <v>297</v>
      </c>
      <c r="P3889" t="s" s="0">
        <v>307</v>
      </c>
      <c r="Q3889" t="s" s="0">
        <v>20505</v>
      </c>
    </row>
    <row r="3890" spans="1:17" x14ac:dyDescent="0.3">
      <c r="A3890" s="2">
        <v>3882</v>
      </c>
      <c r="B3890" s="2" t="s">
        <v>4388</v>
      </c>
      <c r="C3890" t="s" s="0">
        <v>21</v>
      </c>
      <c r="D3890" t="s" s="0">
        <v>312</v>
      </c>
      <c r="E3890" t="s" s="0">
        <v>14386</v>
      </c>
      <c r="G3890" t="s" s="0">
        <v>24</v>
      </c>
      <c r="H3890" s="0">
        <v>10</v>
      </c>
      <c r="I3890" s="0">
        <v>100</v>
      </c>
      <c r="J3890" s="0">
        <f>ROUND('BOM Items'!H3890*'BOM Items'!I3890,2)</f>
        <v>1000</v>
      </c>
      <c r="K3890" s="0">
        <v>18</v>
      </c>
      <c r="L3890" s="0">
        <f>ROUND('BOM Items'!J3890*'BOM Items'!K3890/100,2)</f>
        <v>180</v>
      </c>
      <c r="M3890" s="0">
        <f>'BOM Items'!J3890+'BOM Items'!L3890</f>
        <v>1180</v>
      </c>
      <c r="N3890" t="s" s="0">
        <v>297</v>
      </c>
      <c r="P3890" t="s" s="0">
        <v>307</v>
      </c>
      <c r="Q3890" t="s" s="0">
        <v>20505</v>
      </c>
    </row>
    <row r="3891" spans="1:17" x14ac:dyDescent="0.3">
      <c r="A3891" s="2">
        <v>3883</v>
      </c>
      <c r="B3891" s="2" t="s">
        <v>4389</v>
      </c>
      <c r="C3891" t="s" s="0">
        <v>21</v>
      </c>
      <c r="D3891" t="s" s="0">
        <v>305</v>
      </c>
      <c r="E3891" t="s" s="0">
        <v>14387</v>
      </c>
      <c r="G3891" t="s" s="0">
        <v>24</v>
      </c>
      <c r="H3891" s="0">
        <v>10</v>
      </c>
      <c r="I3891" s="0">
        <v>100</v>
      </c>
      <c r="J3891" s="0">
        <f>ROUND('BOM Items'!H3891*'BOM Items'!I3891,2)</f>
        <v>1000</v>
      </c>
      <c r="K3891" s="0">
        <v>18</v>
      </c>
      <c r="L3891" s="0">
        <f>ROUND('BOM Items'!J3891*'BOM Items'!K3891/100,2)</f>
        <v>180</v>
      </c>
      <c r="M3891" s="0">
        <f>'BOM Items'!J3891+'BOM Items'!L3891</f>
        <v>1180</v>
      </c>
      <c r="N3891" t="s" s="0">
        <v>297</v>
      </c>
      <c r="P3891" t="s" s="0">
        <v>307</v>
      </c>
      <c r="Q3891" t="s" s="0">
        <v>20505</v>
      </c>
    </row>
    <row r="3892" spans="1:17" x14ac:dyDescent="0.3">
      <c r="A3892" s="2">
        <v>3884</v>
      </c>
      <c r="B3892" s="2" t="s">
        <v>4390</v>
      </c>
      <c r="C3892" t="s" s="0">
        <v>21</v>
      </c>
      <c r="D3892" t="s" s="0">
        <v>309</v>
      </c>
      <c r="E3892" t="s" s="0">
        <v>14388</v>
      </c>
      <c r="G3892" t="s" s="0">
        <v>24</v>
      </c>
      <c r="H3892" s="0">
        <v>10</v>
      </c>
      <c r="I3892" s="0">
        <v>100</v>
      </c>
      <c r="J3892" s="0">
        <f>ROUND('BOM Items'!H3892*'BOM Items'!I3892,2)</f>
        <v>1000</v>
      </c>
      <c r="K3892" s="0">
        <v>18</v>
      </c>
      <c r="L3892" s="0">
        <f>ROUND('BOM Items'!J3892*'BOM Items'!K3892/100,2)</f>
        <v>180</v>
      </c>
      <c r="M3892" s="0">
        <f>'BOM Items'!J3892+'BOM Items'!L3892</f>
        <v>1180</v>
      </c>
      <c r="N3892" t="s" s="0">
        <v>297</v>
      </c>
      <c r="P3892" t="s" s="0">
        <v>307</v>
      </c>
      <c r="Q3892" t="s" s="0">
        <v>20505</v>
      </c>
    </row>
    <row r="3893" spans="1:17" x14ac:dyDescent="0.3">
      <c r="A3893" s="2">
        <v>3885</v>
      </c>
      <c r="B3893" s="2" t="s">
        <v>4391</v>
      </c>
      <c r="C3893" t="s" s="0">
        <v>21</v>
      </c>
      <c r="D3893" t="s" s="0">
        <v>312</v>
      </c>
      <c r="E3893" t="s" s="0">
        <v>14389</v>
      </c>
      <c r="G3893" t="s" s="0">
        <v>24</v>
      </c>
      <c r="H3893" s="0">
        <v>10</v>
      </c>
      <c r="I3893" s="0">
        <v>100</v>
      </c>
      <c r="J3893" s="0">
        <f>ROUND('BOM Items'!H3893*'BOM Items'!I3893,2)</f>
        <v>1000</v>
      </c>
      <c r="K3893" s="0">
        <v>18</v>
      </c>
      <c r="L3893" s="0">
        <f>ROUND('BOM Items'!J3893*'BOM Items'!K3893/100,2)</f>
        <v>180</v>
      </c>
      <c r="M3893" s="0">
        <f>'BOM Items'!J3893+'BOM Items'!L3893</f>
        <v>1180</v>
      </c>
      <c r="N3893" t="s" s="0">
        <v>297</v>
      </c>
      <c r="P3893" t="s" s="0">
        <v>307</v>
      </c>
      <c r="Q3893" t="s" s="0">
        <v>20505</v>
      </c>
    </row>
    <row r="3894" spans="1:17" x14ac:dyDescent="0.3">
      <c r="A3894" s="2">
        <v>3886</v>
      </c>
      <c r="B3894" s="2" t="s">
        <v>4392</v>
      </c>
      <c r="C3894" t="s" s="0">
        <v>21</v>
      </c>
      <c r="D3894" t="s" s="0">
        <v>305</v>
      </c>
      <c r="E3894" t="s" s="0">
        <v>14390</v>
      </c>
      <c r="G3894" t="s" s="0">
        <v>24</v>
      </c>
      <c r="H3894" s="0">
        <v>10</v>
      </c>
      <c r="I3894" s="0">
        <v>100</v>
      </c>
      <c r="J3894" s="0">
        <f>ROUND('BOM Items'!H3894*'BOM Items'!I3894,2)</f>
        <v>1000</v>
      </c>
      <c r="K3894" s="0">
        <v>18</v>
      </c>
      <c r="L3894" s="0">
        <f>ROUND('BOM Items'!J3894*'BOM Items'!K3894/100,2)</f>
        <v>180</v>
      </c>
      <c r="M3894" s="0">
        <f>'BOM Items'!J3894+'BOM Items'!L3894</f>
        <v>1180</v>
      </c>
      <c r="N3894" t="s" s="0">
        <v>297</v>
      </c>
      <c r="P3894" t="s" s="0">
        <v>307</v>
      </c>
      <c r="Q3894" t="s" s="0">
        <v>20505</v>
      </c>
    </row>
    <row r="3895" spans="1:17" x14ac:dyDescent="0.3">
      <c r="A3895" s="2">
        <v>3887</v>
      </c>
      <c r="B3895" s="2" t="s">
        <v>4393</v>
      </c>
      <c r="C3895" t="s" s="0">
        <v>21</v>
      </c>
      <c r="D3895" t="s" s="0">
        <v>309</v>
      </c>
      <c r="E3895" t="s" s="0">
        <v>14391</v>
      </c>
      <c r="G3895" t="s" s="0">
        <v>24</v>
      </c>
      <c r="H3895" s="0">
        <v>10</v>
      </c>
      <c r="I3895" s="0">
        <v>100</v>
      </c>
      <c r="J3895" s="0">
        <f>ROUND('BOM Items'!H3895*'BOM Items'!I3895,2)</f>
        <v>1000</v>
      </c>
      <c r="K3895" s="0">
        <v>18</v>
      </c>
      <c r="L3895" s="0">
        <f>ROUND('BOM Items'!J3895*'BOM Items'!K3895/100,2)</f>
        <v>180</v>
      </c>
      <c r="M3895" s="0">
        <f>'BOM Items'!J3895+'BOM Items'!L3895</f>
        <v>1180</v>
      </c>
      <c r="N3895" t="s" s="0">
        <v>297</v>
      </c>
      <c r="P3895" t="s" s="0">
        <v>307</v>
      </c>
      <c r="Q3895" t="s" s="0">
        <v>20505</v>
      </c>
    </row>
    <row r="3896" spans="1:17" x14ac:dyDescent="0.3">
      <c r="A3896" s="2">
        <v>3888</v>
      </c>
      <c r="B3896" s="2" t="s">
        <v>4394</v>
      </c>
      <c r="C3896" t="s" s="0">
        <v>21</v>
      </c>
      <c r="D3896" t="s" s="0">
        <v>312</v>
      </c>
      <c r="E3896" t="s" s="0">
        <v>14392</v>
      </c>
      <c r="G3896" t="s" s="0">
        <v>24</v>
      </c>
      <c r="H3896" s="0">
        <v>10</v>
      </c>
      <c r="I3896" s="0">
        <v>100</v>
      </c>
      <c r="J3896" s="0">
        <f>ROUND('BOM Items'!H3896*'BOM Items'!I3896,2)</f>
        <v>1000</v>
      </c>
      <c r="K3896" s="0">
        <v>18</v>
      </c>
      <c r="L3896" s="0">
        <f>ROUND('BOM Items'!J3896*'BOM Items'!K3896/100,2)</f>
        <v>180</v>
      </c>
      <c r="M3896" s="0">
        <f>'BOM Items'!J3896+'BOM Items'!L3896</f>
        <v>1180</v>
      </c>
      <c r="N3896" t="s" s="0">
        <v>297</v>
      </c>
      <c r="P3896" t="s" s="0">
        <v>307</v>
      </c>
      <c r="Q3896" t="s" s="0">
        <v>20505</v>
      </c>
    </row>
    <row r="3897" spans="1:17" x14ac:dyDescent="0.3">
      <c r="A3897" s="2">
        <v>3889</v>
      </c>
      <c r="B3897" s="2" t="s">
        <v>4395</v>
      </c>
      <c r="C3897" t="s" s="0">
        <v>21</v>
      </c>
      <c r="D3897" t="s" s="0">
        <v>305</v>
      </c>
      <c r="E3897" t="s" s="0">
        <v>14393</v>
      </c>
      <c r="G3897" t="s" s="0">
        <v>24</v>
      </c>
      <c r="H3897" s="0">
        <v>10</v>
      </c>
      <c r="I3897" s="0">
        <v>100</v>
      </c>
      <c r="J3897" s="0">
        <f>ROUND('BOM Items'!H3897*'BOM Items'!I3897,2)</f>
        <v>1000</v>
      </c>
      <c r="K3897" s="0">
        <v>18</v>
      </c>
      <c r="L3897" s="0">
        <f>ROUND('BOM Items'!J3897*'BOM Items'!K3897/100,2)</f>
        <v>180</v>
      </c>
      <c r="M3897" s="0">
        <f>'BOM Items'!J3897+'BOM Items'!L3897</f>
        <v>1180</v>
      </c>
      <c r="N3897" t="s" s="0">
        <v>297</v>
      </c>
      <c r="P3897" t="s" s="0">
        <v>307</v>
      </c>
      <c r="Q3897" t="s" s="0">
        <v>20505</v>
      </c>
    </row>
    <row r="3898" spans="1:17" x14ac:dyDescent="0.3">
      <c r="A3898" s="2">
        <v>3890</v>
      </c>
      <c r="B3898" s="2" t="s">
        <v>4396</v>
      </c>
      <c r="C3898" t="s" s="0">
        <v>21</v>
      </c>
      <c r="D3898" t="s" s="0">
        <v>309</v>
      </c>
      <c r="E3898" t="s" s="0">
        <v>14394</v>
      </c>
      <c r="G3898" t="s" s="0">
        <v>24</v>
      </c>
      <c r="H3898" s="0">
        <v>10</v>
      </c>
      <c r="I3898" s="0">
        <v>100</v>
      </c>
      <c r="J3898" s="0">
        <f>ROUND('BOM Items'!H3898*'BOM Items'!I3898,2)</f>
        <v>1000</v>
      </c>
      <c r="K3898" s="0">
        <v>18</v>
      </c>
      <c r="L3898" s="0">
        <f>ROUND('BOM Items'!J3898*'BOM Items'!K3898/100,2)</f>
        <v>180</v>
      </c>
      <c r="M3898" s="0">
        <f>'BOM Items'!J3898+'BOM Items'!L3898</f>
        <v>1180</v>
      </c>
      <c r="N3898" t="s" s="0">
        <v>297</v>
      </c>
      <c r="P3898" t="s" s="0">
        <v>307</v>
      </c>
      <c r="Q3898" t="s" s="0">
        <v>20505</v>
      </c>
    </row>
    <row r="3899" spans="1:17" x14ac:dyDescent="0.3">
      <c r="A3899" s="2">
        <v>3891</v>
      </c>
      <c r="B3899" s="2" t="s">
        <v>4397</v>
      </c>
      <c r="C3899" t="s" s="0">
        <v>21</v>
      </c>
      <c r="D3899" t="s" s="0">
        <v>312</v>
      </c>
      <c r="E3899" t="s" s="0">
        <v>14395</v>
      </c>
      <c r="G3899" t="s" s="0">
        <v>24</v>
      </c>
      <c r="H3899" s="0">
        <v>10</v>
      </c>
      <c r="I3899" s="0">
        <v>100</v>
      </c>
      <c r="J3899" s="0">
        <f>ROUND('BOM Items'!H3899*'BOM Items'!I3899,2)</f>
        <v>1000</v>
      </c>
      <c r="K3899" s="0">
        <v>18</v>
      </c>
      <c r="L3899" s="0">
        <f>ROUND('BOM Items'!J3899*'BOM Items'!K3899/100,2)</f>
        <v>180</v>
      </c>
      <c r="M3899" s="0">
        <f>'BOM Items'!J3899+'BOM Items'!L3899</f>
        <v>1180</v>
      </c>
      <c r="N3899" t="s" s="0">
        <v>297</v>
      </c>
      <c r="P3899" t="s" s="0">
        <v>307</v>
      </c>
      <c r="Q3899" t="s" s="0">
        <v>20505</v>
      </c>
    </row>
    <row r="3900" spans="1:17" x14ac:dyDescent="0.3">
      <c r="A3900" s="2">
        <v>3892</v>
      </c>
      <c r="B3900" s="2" t="s">
        <v>4398</v>
      </c>
      <c r="C3900" t="s" s="0">
        <v>21</v>
      </c>
      <c r="D3900" t="s" s="0">
        <v>305</v>
      </c>
      <c r="E3900" t="s" s="0">
        <v>14396</v>
      </c>
      <c r="G3900" t="s" s="0">
        <v>24</v>
      </c>
      <c r="H3900" s="0">
        <v>10</v>
      </c>
      <c r="I3900" s="0">
        <v>100</v>
      </c>
      <c r="J3900" s="0">
        <f>ROUND('BOM Items'!H3900*'BOM Items'!I3900,2)</f>
        <v>1000</v>
      </c>
      <c r="K3900" s="0">
        <v>18</v>
      </c>
      <c r="L3900" s="0">
        <f>ROUND('BOM Items'!J3900*'BOM Items'!K3900/100,2)</f>
        <v>180</v>
      </c>
      <c r="M3900" s="0">
        <f>'BOM Items'!J3900+'BOM Items'!L3900</f>
        <v>1180</v>
      </c>
      <c r="N3900" t="s" s="0">
        <v>297</v>
      </c>
      <c r="P3900" t="s" s="0">
        <v>307</v>
      </c>
      <c r="Q3900" t="s" s="0">
        <v>20505</v>
      </c>
    </row>
    <row r="3901" spans="1:17" x14ac:dyDescent="0.3">
      <c r="A3901" s="2">
        <v>3893</v>
      </c>
      <c r="B3901" s="2" t="s">
        <v>4399</v>
      </c>
      <c r="C3901" t="s" s="0">
        <v>21</v>
      </c>
      <c r="D3901" t="s" s="0">
        <v>309</v>
      </c>
      <c r="E3901" t="s" s="0">
        <v>14397</v>
      </c>
      <c r="G3901" t="s" s="0">
        <v>24</v>
      </c>
      <c r="H3901" s="0">
        <v>10</v>
      </c>
      <c r="I3901" s="0">
        <v>100</v>
      </c>
      <c r="J3901" s="0">
        <f>ROUND('BOM Items'!H3901*'BOM Items'!I3901,2)</f>
        <v>1000</v>
      </c>
      <c r="K3901" s="0">
        <v>18</v>
      </c>
      <c r="L3901" s="0">
        <f>ROUND('BOM Items'!J3901*'BOM Items'!K3901/100,2)</f>
        <v>180</v>
      </c>
      <c r="M3901" s="0">
        <f>'BOM Items'!J3901+'BOM Items'!L3901</f>
        <v>1180</v>
      </c>
      <c r="N3901" t="s" s="0">
        <v>297</v>
      </c>
      <c r="P3901" t="s" s="0">
        <v>307</v>
      </c>
      <c r="Q3901" t="s" s="0">
        <v>20505</v>
      </c>
    </row>
    <row r="3902" spans="1:17" x14ac:dyDescent="0.3">
      <c r="A3902" s="2">
        <v>3894</v>
      </c>
      <c r="B3902" s="2" t="s">
        <v>4400</v>
      </c>
      <c r="C3902" t="s" s="0">
        <v>21</v>
      </c>
      <c r="D3902" t="s" s="0">
        <v>312</v>
      </c>
      <c r="E3902" t="s" s="0">
        <v>14398</v>
      </c>
      <c r="G3902" t="s" s="0">
        <v>24</v>
      </c>
      <c r="H3902" s="0">
        <v>10</v>
      </c>
      <c r="I3902" s="0">
        <v>100</v>
      </c>
      <c r="J3902" s="0">
        <f>ROUND('BOM Items'!H3902*'BOM Items'!I3902,2)</f>
        <v>1000</v>
      </c>
      <c r="K3902" s="0">
        <v>18</v>
      </c>
      <c r="L3902" s="0">
        <f>ROUND('BOM Items'!J3902*'BOM Items'!K3902/100,2)</f>
        <v>180</v>
      </c>
      <c r="M3902" s="0">
        <f>'BOM Items'!J3902+'BOM Items'!L3902</f>
        <v>1180</v>
      </c>
      <c r="N3902" t="s" s="0">
        <v>297</v>
      </c>
      <c r="P3902" t="s" s="0">
        <v>307</v>
      </c>
      <c r="Q3902" t="s" s="0">
        <v>20505</v>
      </c>
    </row>
    <row r="3903" spans="1:17" x14ac:dyDescent="0.3">
      <c r="A3903" s="2">
        <v>3895</v>
      </c>
      <c r="B3903" s="2" t="s">
        <v>4401</v>
      </c>
      <c r="C3903" t="s" s="0">
        <v>21</v>
      </c>
      <c r="D3903" t="s" s="0">
        <v>305</v>
      </c>
      <c r="E3903" t="s" s="0">
        <v>14399</v>
      </c>
      <c r="G3903" t="s" s="0">
        <v>24</v>
      </c>
      <c r="H3903" s="0">
        <v>10</v>
      </c>
      <c r="I3903" s="0">
        <v>100</v>
      </c>
      <c r="J3903" s="0">
        <f>ROUND('BOM Items'!H3903*'BOM Items'!I3903,2)</f>
        <v>1000</v>
      </c>
      <c r="K3903" s="0">
        <v>18</v>
      </c>
      <c r="L3903" s="0">
        <f>ROUND('BOM Items'!J3903*'BOM Items'!K3903/100,2)</f>
        <v>180</v>
      </c>
      <c r="M3903" s="0">
        <f>'BOM Items'!J3903+'BOM Items'!L3903</f>
        <v>1180</v>
      </c>
      <c r="N3903" t="s" s="0">
        <v>297</v>
      </c>
      <c r="P3903" t="s" s="0">
        <v>307</v>
      </c>
      <c r="Q3903" t="s" s="0">
        <v>20505</v>
      </c>
    </row>
    <row r="3904" spans="1:17" x14ac:dyDescent="0.3">
      <c r="A3904" s="2">
        <v>3896</v>
      </c>
      <c r="B3904" s="2" t="s">
        <v>4402</v>
      </c>
      <c r="C3904" t="s" s="0">
        <v>21</v>
      </c>
      <c r="D3904" t="s" s="0">
        <v>309</v>
      </c>
      <c r="E3904" t="s" s="0">
        <v>14400</v>
      </c>
      <c r="G3904" t="s" s="0">
        <v>24</v>
      </c>
      <c r="H3904" s="0">
        <v>10</v>
      </c>
      <c r="I3904" s="0">
        <v>100</v>
      </c>
      <c r="J3904" s="0">
        <f>ROUND('BOM Items'!H3904*'BOM Items'!I3904,2)</f>
        <v>1000</v>
      </c>
      <c r="K3904" s="0">
        <v>18</v>
      </c>
      <c r="L3904" s="0">
        <f>ROUND('BOM Items'!J3904*'BOM Items'!K3904/100,2)</f>
        <v>180</v>
      </c>
      <c r="M3904" s="0">
        <f>'BOM Items'!J3904+'BOM Items'!L3904</f>
        <v>1180</v>
      </c>
      <c r="N3904" t="s" s="0">
        <v>297</v>
      </c>
      <c r="P3904" t="s" s="0">
        <v>307</v>
      </c>
      <c r="Q3904" t="s" s="0">
        <v>20505</v>
      </c>
    </row>
    <row r="3905" spans="1:17" x14ac:dyDescent="0.3">
      <c r="A3905" s="2">
        <v>3897</v>
      </c>
      <c r="B3905" s="2" t="s">
        <v>4403</v>
      </c>
      <c r="C3905" t="s" s="0">
        <v>21</v>
      </c>
      <c r="D3905" t="s" s="0">
        <v>312</v>
      </c>
      <c r="E3905" t="s" s="0">
        <v>14401</v>
      </c>
      <c r="G3905" t="s" s="0">
        <v>24</v>
      </c>
      <c r="H3905" s="0">
        <v>10</v>
      </c>
      <c r="I3905" s="0">
        <v>100</v>
      </c>
      <c r="J3905" s="0">
        <f>ROUND('BOM Items'!H3905*'BOM Items'!I3905,2)</f>
        <v>1000</v>
      </c>
      <c r="K3905" s="0">
        <v>18</v>
      </c>
      <c r="L3905" s="0">
        <f>ROUND('BOM Items'!J3905*'BOM Items'!K3905/100,2)</f>
        <v>180</v>
      </c>
      <c r="M3905" s="0">
        <f>'BOM Items'!J3905+'BOM Items'!L3905</f>
        <v>1180</v>
      </c>
      <c r="N3905" t="s" s="0">
        <v>297</v>
      </c>
      <c r="P3905" t="s" s="0">
        <v>307</v>
      </c>
      <c r="Q3905" t="s" s="0">
        <v>20505</v>
      </c>
    </row>
    <row r="3906" spans="1:17" x14ac:dyDescent="0.3">
      <c r="A3906" s="2">
        <v>3898</v>
      </c>
      <c r="B3906" s="2" t="s">
        <v>4404</v>
      </c>
      <c r="C3906" t="s" s="0">
        <v>21</v>
      </c>
      <c r="D3906" t="s" s="0">
        <v>305</v>
      </c>
      <c r="E3906" t="s" s="0">
        <v>14402</v>
      </c>
      <c r="G3906" t="s" s="0">
        <v>24</v>
      </c>
      <c r="H3906" s="0">
        <v>10</v>
      </c>
      <c r="I3906" s="0">
        <v>100</v>
      </c>
      <c r="J3906" s="0">
        <f>ROUND('BOM Items'!H3906*'BOM Items'!I3906,2)</f>
        <v>1000</v>
      </c>
      <c r="K3906" s="0">
        <v>18</v>
      </c>
      <c r="L3906" s="0">
        <f>ROUND('BOM Items'!J3906*'BOM Items'!K3906/100,2)</f>
        <v>180</v>
      </c>
      <c r="M3906" s="0">
        <f>'BOM Items'!J3906+'BOM Items'!L3906</f>
        <v>1180</v>
      </c>
      <c r="N3906" t="s" s="0">
        <v>297</v>
      </c>
      <c r="P3906" t="s" s="0">
        <v>307</v>
      </c>
      <c r="Q3906" t="s" s="0">
        <v>20505</v>
      </c>
    </row>
    <row r="3907" spans="1:17" x14ac:dyDescent="0.3">
      <c r="A3907" s="2">
        <v>3899</v>
      </c>
      <c r="B3907" s="2" t="s">
        <v>4405</v>
      </c>
      <c r="C3907" t="s" s="0">
        <v>21</v>
      </c>
      <c r="D3907" t="s" s="0">
        <v>309</v>
      </c>
      <c r="E3907" t="s" s="0">
        <v>14403</v>
      </c>
      <c r="G3907" t="s" s="0">
        <v>24</v>
      </c>
      <c r="H3907" s="0">
        <v>10</v>
      </c>
      <c r="I3907" s="0">
        <v>100</v>
      </c>
      <c r="J3907" s="0">
        <f>ROUND('BOM Items'!H3907*'BOM Items'!I3907,2)</f>
        <v>1000</v>
      </c>
      <c r="K3907" s="0">
        <v>18</v>
      </c>
      <c r="L3907" s="0">
        <f>ROUND('BOM Items'!J3907*'BOM Items'!K3907/100,2)</f>
        <v>180</v>
      </c>
      <c r="M3907" s="0">
        <f>'BOM Items'!J3907+'BOM Items'!L3907</f>
        <v>1180</v>
      </c>
      <c r="N3907" t="s" s="0">
        <v>297</v>
      </c>
      <c r="P3907" t="s" s="0">
        <v>307</v>
      </c>
      <c r="Q3907" t="s" s="0">
        <v>20505</v>
      </c>
    </row>
    <row r="3908" spans="1:17" x14ac:dyDescent="0.3">
      <c r="A3908" s="2">
        <v>3900</v>
      </c>
      <c r="B3908" s="2" t="s">
        <v>4406</v>
      </c>
      <c r="C3908" t="s" s="0">
        <v>21</v>
      </c>
      <c r="D3908" t="s" s="0">
        <v>312</v>
      </c>
      <c r="E3908" t="s" s="0">
        <v>14404</v>
      </c>
      <c r="G3908" t="s" s="0">
        <v>24</v>
      </c>
      <c r="H3908" s="0">
        <v>10</v>
      </c>
      <c r="I3908" s="0">
        <v>100</v>
      </c>
      <c r="J3908" s="0">
        <f>ROUND('BOM Items'!H3908*'BOM Items'!I3908,2)</f>
        <v>1000</v>
      </c>
      <c r="K3908" s="0">
        <v>18</v>
      </c>
      <c r="L3908" s="0">
        <f>ROUND('BOM Items'!J3908*'BOM Items'!K3908/100,2)</f>
        <v>180</v>
      </c>
      <c r="M3908" s="0">
        <f>'BOM Items'!J3908+'BOM Items'!L3908</f>
        <v>1180</v>
      </c>
      <c r="N3908" t="s" s="0">
        <v>297</v>
      </c>
      <c r="P3908" t="s" s="0">
        <v>307</v>
      </c>
      <c r="Q3908" t="s" s="0">
        <v>20505</v>
      </c>
    </row>
    <row r="3909" spans="1:17" x14ac:dyDescent="0.3">
      <c r="A3909" s="2">
        <v>3901</v>
      </c>
      <c r="B3909" s="2" t="s">
        <v>4407</v>
      </c>
      <c r="C3909" t="s" s="0">
        <v>21</v>
      </c>
      <c r="D3909" t="s" s="0">
        <v>305</v>
      </c>
      <c r="E3909" t="s" s="0">
        <v>14405</v>
      </c>
      <c r="G3909" t="s" s="0">
        <v>24</v>
      </c>
      <c r="H3909" s="0">
        <v>10</v>
      </c>
      <c r="I3909" s="0">
        <v>100</v>
      </c>
      <c r="J3909" s="0">
        <f>ROUND('BOM Items'!H3909*'BOM Items'!I3909,2)</f>
        <v>1000</v>
      </c>
      <c r="K3909" s="0">
        <v>18</v>
      </c>
      <c r="L3909" s="0">
        <f>ROUND('BOM Items'!J3909*'BOM Items'!K3909/100,2)</f>
        <v>180</v>
      </c>
      <c r="M3909" s="0">
        <f>'BOM Items'!J3909+'BOM Items'!L3909</f>
        <v>1180</v>
      </c>
      <c r="N3909" t="s" s="0">
        <v>297</v>
      </c>
      <c r="P3909" t="s" s="0">
        <v>307</v>
      </c>
      <c r="Q3909" t="s" s="0">
        <v>20505</v>
      </c>
    </row>
    <row r="3910" spans="1:17" x14ac:dyDescent="0.3">
      <c r="A3910" s="2">
        <v>3902</v>
      </c>
      <c r="B3910" s="2" t="s">
        <v>4408</v>
      </c>
      <c r="C3910" t="s" s="0">
        <v>21</v>
      </c>
      <c r="D3910" t="s" s="0">
        <v>309</v>
      </c>
      <c r="E3910" t="s" s="0">
        <v>14406</v>
      </c>
      <c r="G3910" t="s" s="0">
        <v>24</v>
      </c>
      <c r="H3910" s="0">
        <v>10</v>
      </c>
      <c r="I3910" s="0">
        <v>100</v>
      </c>
      <c r="J3910" s="0">
        <f>ROUND('BOM Items'!H3910*'BOM Items'!I3910,2)</f>
        <v>1000</v>
      </c>
      <c r="K3910" s="0">
        <v>18</v>
      </c>
      <c r="L3910" s="0">
        <f>ROUND('BOM Items'!J3910*'BOM Items'!K3910/100,2)</f>
        <v>180</v>
      </c>
      <c r="M3910" s="0">
        <f>'BOM Items'!J3910+'BOM Items'!L3910</f>
        <v>1180</v>
      </c>
      <c r="N3910" t="s" s="0">
        <v>297</v>
      </c>
      <c r="P3910" t="s" s="0">
        <v>307</v>
      </c>
      <c r="Q3910" t="s" s="0">
        <v>20505</v>
      </c>
    </row>
    <row r="3911" spans="1:17" x14ac:dyDescent="0.3">
      <c r="A3911" s="2">
        <v>3903</v>
      </c>
      <c r="B3911" s="2" t="s">
        <v>4409</v>
      </c>
      <c r="C3911" t="s" s="0">
        <v>21</v>
      </c>
      <c r="D3911" t="s" s="0">
        <v>312</v>
      </c>
      <c r="E3911" t="s" s="0">
        <v>14407</v>
      </c>
      <c r="G3911" t="s" s="0">
        <v>24</v>
      </c>
      <c r="H3911" s="0">
        <v>10</v>
      </c>
      <c r="I3911" s="0">
        <v>100</v>
      </c>
      <c r="J3911" s="0">
        <f>ROUND('BOM Items'!H3911*'BOM Items'!I3911,2)</f>
        <v>1000</v>
      </c>
      <c r="K3911" s="0">
        <v>18</v>
      </c>
      <c r="L3911" s="0">
        <f>ROUND('BOM Items'!J3911*'BOM Items'!K3911/100,2)</f>
        <v>180</v>
      </c>
      <c r="M3911" s="0">
        <f>'BOM Items'!J3911+'BOM Items'!L3911</f>
        <v>1180</v>
      </c>
      <c r="N3911" t="s" s="0">
        <v>297</v>
      </c>
      <c r="P3911" t="s" s="0">
        <v>307</v>
      </c>
      <c r="Q3911" t="s" s="0">
        <v>20505</v>
      </c>
    </row>
    <row r="3912" spans="1:17" x14ac:dyDescent="0.3">
      <c r="A3912" s="2">
        <v>3904</v>
      </c>
      <c r="B3912" s="2" t="s">
        <v>4410</v>
      </c>
      <c r="C3912" t="s" s="0">
        <v>21</v>
      </c>
      <c r="D3912" t="s" s="0">
        <v>305</v>
      </c>
      <c r="E3912" t="s" s="0">
        <v>14408</v>
      </c>
      <c r="G3912" t="s" s="0">
        <v>24</v>
      </c>
      <c r="H3912" s="0">
        <v>10</v>
      </c>
      <c r="I3912" s="0">
        <v>100</v>
      </c>
      <c r="J3912" s="0">
        <f>ROUND('BOM Items'!H3912*'BOM Items'!I3912,2)</f>
        <v>1000</v>
      </c>
      <c r="K3912" s="0">
        <v>18</v>
      </c>
      <c r="L3912" s="0">
        <f>ROUND('BOM Items'!J3912*'BOM Items'!K3912/100,2)</f>
        <v>180</v>
      </c>
      <c r="M3912" s="0">
        <f>'BOM Items'!J3912+'BOM Items'!L3912</f>
        <v>1180</v>
      </c>
      <c r="N3912" t="s" s="0">
        <v>297</v>
      </c>
      <c r="P3912" t="s" s="0">
        <v>307</v>
      </c>
      <c r="Q3912" t="s" s="0">
        <v>20505</v>
      </c>
    </row>
    <row r="3913" spans="1:17" x14ac:dyDescent="0.3">
      <c r="A3913" s="2">
        <v>3905</v>
      </c>
      <c r="B3913" s="2" t="s">
        <v>4411</v>
      </c>
      <c r="C3913" t="s" s="0">
        <v>21</v>
      </c>
      <c r="D3913" t="s" s="0">
        <v>309</v>
      </c>
      <c r="E3913" t="s" s="0">
        <v>14409</v>
      </c>
      <c r="G3913" t="s" s="0">
        <v>24</v>
      </c>
      <c r="H3913" s="0">
        <v>10</v>
      </c>
      <c r="I3913" s="0">
        <v>100</v>
      </c>
      <c r="J3913" s="0">
        <f>ROUND('BOM Items'!H3913*'BOM Items'!I3913,2)</f>
        <v>1000</v>
      </c>
      <c r="K3913" s="0">
        <v>18</v>
      </c>
      <c r="L3913" s="0">
        <f>ROUND('BOM Items'!J3913*'BOM Items'!K3913/100,2)</f>
        <v>180</v>
      </c>
      <c r="M3913" s="0">
        <f>'BOM Items'!J3913+'BOM Items'!L3913</f>
        <v>1180</v>
      </c>
      <c r="N3913" t="s" s="0">
        <v>297</v>
      </c>
      <c r="P3913" t="s" s="0">
        <v>307</v>
      </c>
      <c r="Q3913" t="s" s="0">
        <v>20505</v>
      </c>
    </row>
    <row r="3914" spans="1:17" x14ac:dyDescent="0.3">
      <c r="A3914" s="2">
        <v>3906</v>
      </c>
      <c r="B3914" s="2" t="s">
        <v>4412</v>
      </c>
      <c r="C3914" t="s" s="0">
        <v>21</v>
      </c>
      <c r="D3914" t="s" s="0">
        <v>312</v>
      </c>
      <c r="E3914" t="s" s="0">
        <v>14410</v>
      </c>
      <c r="G3914" t="s" s="0">
        <v>24</v>
      </c>
      <c r="H3914" s="0">
        <v>10</v>
      </c>
      <c r="I3914" s="0">
        <v>100</v>
      </c>
      <c r="J3914" s="0">
        <f>ROUND('BOM Items'!H3914*'BOM Items'!I3914,2)</f>
        <v>1000</v>
      </c>
      <c r="K3914" s="0">
        <v>18</v>
      </c>
      <c r="L3914" s="0">
        <f>ROUND('BOM Items'!J3914*'BOM Items'!K3914/100,2)</f>
        <v>180</v>
      </c>
      <c r="M3914" s="0">
        <f>'BOM Items'!J3914+'BOM Items'!L3914</f>
        <v>1180</v>
      </c>
      <c r="N3914" t="s" s="0">
        <v>297</v>
      </c>
      <c r="P3914" t="s" s="0">
        <v>307</v>
      </c>
      <c r="Q3914" t="s" s="0">
        <v>20505</v>
      </c>
    </row>
    <row r="3915" spans="1:17" x14ac:dyDescent="0.3">
      <c r="A3915" s="2">
        <v>3907</v>
      </c>
      <c r="B3915" s="2" t="s">
        <v>4413</v>
      </c>
      <c r="C3915" t="s" s="0">
        <v>21</v>
      </c>
      <c r="D3915" t="s" s="0">
        <v>305</v>
      </c>
      <c r="E3915" t="s" s="0">
        <v>14411</v>
      </c>
      <c r="G3915" t="s" s="0">
        <v>24</v>
      </c>
      <c r="H3915" s="0">
        <v>10</v>
      </c>
      <c r="I3915" s="0">
        <v>100</v>
      </c>
      <c r="J3915" s="0">
        <f>ROUND('BOM Items'!H3915*'BOM Items'!I3915,2)</f>
        <v>1000</v>
      </c>
      <c r="K3915" s="0">
        <v>18</v>
      </c>
      <c r="L3915" s="0">
        <f>ROUND('BOM Items'!J3915*'BOM Items'!K3915/100,2)</f>
        <v>180</v>
      </c>
      <c r="M3915" s="0">
        <f>'BOM Items'!J3915+'BOM Items'!L3915</f>
        <v>1180</v>
      </c>
      <c r="N3915" t="s" s="0">
        <v>297</v>
      </c>
      <c r="P3915" t="s" s="0">
        <v>307</v>
      </c>
      <c r="Q3915" t="s" s="0">
        <v>20505</v>
      </c>
    </row>
    <row r="3916" spans="1:17" x14ac:dyDescent="0.3">
      <c r="A3916" s="2">
        <v>3908</v>
      </c>
      <c r="B3916" s="2" t="s">
        <v>4414</v>
      </c>
      <c r="C3916" t="s" s="0">
        <v>21</v>
      </c>
      <c r="D3916" t="s" s="0">
        <v>309</v>
      </c>
      <c r="E3916" t="s" s="0">
        <v>14412</v>
      </c>
      <c r="G3916" t="s" s="0">
        <v>24</v>
      </c>
      <c r="H3916" s="0">
        <v>10</v>
      </c>
      <c r="I3916" s="0">
        <v>100</v>
      </c>
      <c r="J3916" s="0">
        <f>ROUND('BOM Items'!H3916*'BOM Items'!I3916,2)</f>
        <v>1000</v>
      </c>
      <c r="K3916" s="0">
        <v>18</v>
      </c>
      <c r="L3916" s="0">
        <f>ROUND('BOM Items'!J3916*'BOM Items'!K3916/100,2)</f>
        <v>180</v>
      </c>
      <c r="M3916" s="0">
        <f>'BOM Items'!J3916+'BOM Items'!L3916</f>
        <v>1180</v>
      </c>
      <c r="N3916" t="s" s="0">
        <v>297</v>
      </c>
      <c r="P3916" t="s" s="0">
        <v>307</v>
      </c>
      <c r="Q3916" t="s" s="0">
        <v>20505</v>
      </c>
    </row>
    <row r="3917" spans="1:17" x14ac:dyDescent="0.3">
      <c r="A3917" s="2">
        <v>3909</v>
      </c>
      <c r="B3917" s="2" t="s">
        <v>4415</v>
      </c>
      <c r="C3917" t="s" s="0">
        <v>21</v>
      </c>
      <c r="D3917" t="s" s="0">
        <v>312</v>
      </c>
      <c r="E3917" t="s" s="0">
        <v>14413</v>
      </c>
      <c r="G3917" t="s" s="0">
        <v>24</v>
      </c>
      <c r="H3917" s="0">
        <v>10</v>
      </c>
      <c r="I3917" s="0">
        <v>100</v>
      </c>
      <c r="J3917" s="0">
        <f>ROUND('BOM Items'!H3917*'BOM Items'!I3917,2)</f>
        <v>1000</v>
      </c>
      <c r="K3917" s="0">
        <v>18</v>
      </c>
      <c r="L3917" s="0">
        <f>ROUND('BOM Items'!J3917*'BOM Items'!K3917/100,2)</f>
        <v>180</v>
      </c>
      <c r="M3917" s="0">
        <f>'BOM Items'!J3917+'BOM Items'!L3917</f>
        <v>1180</v>
      </c>
      <c r="N3917" t="s" s="0">
        <v>297</v>
      </c>
      <c r="P3917" t="s" s="0">
        <v>307</v>
      </c>
      <c r="Q3917" t="s" s="0">
        <v>20505</v>
      </c>
    </row>
    <row r="3918" spans="1:17" x14ac:dyDescent="0.3">
      <c r="A3918" s="2">
        <v>3910</v>
      </c>
      <c r="B3918" s="2" t="s">
        <v>4416</v>
      </c>
      <c r="C3918" t="s" s="0">
        <v>21</v>
      </c>
      <c r="D3918" t="s" s="0">
        <v>305</v>
      </c>
      <c r="E3918" t="s" s="0">
        <v>14414</v>
      </c>
      <c r="G3918" t="s" s="0">
        <v>24</v>
      </c>
      <c r="H3918" s="0">
        <v>10</v>
      </c>
      <c r="I3918" s="0">
        <v>100</v>
      </c>
      <c r="J3918" s="0">
        <f>ROUND('BOM Items'!H3918*'BOM Items'!I3918,2)</f>
        <v>1000</v>
      </c>
      <c r="K3918" s="0">
        <v>18</v>
      </c>
      <c r="L3918" s="0">
        <f>ROUND('BOM Items'!J3918*'BOM Items'!K3918/100,2)</f>
        <v>180</v>
      </c>
      <c r="M3918" s="0">
        <f>'BOM Items'!J3918+'BOM Items'!L3918</f>
        <v>1180</v>
      </c>
      <c r="N3918" t="s" s="0">
        <v>297</v>
      </c>
      <c r="P3918" t="s" s="0">
        <v>307</v>
      </c>
      <c r="Q3918" t="s" s="0">
        <v>20505</v>
      </c>
    </row>
    <row r="3919" spans="1:17" x14ac:dyDescent="0.3">
      <c r="A3919" s="2">
        <v>3911</v>
      </c>
      <c r="B3919" s="2" t="s">
        <v>4417</v>
      </c>
      <c r="C3919" t="s" s="0">
        <v>21</v>
      </c>
      <c r="D3919" t="s" s="0">
        <v>309</v>
      </c>
      <c r="E3919" t="s" s="0">
        <v>14415</v>
      </c>
      <c r="G3919" t="s" s="0">
        <v>24</v>
      </c>
      <c r="H3919" s="0">
        <v>10</v>
      </c>
      <c r="I3919" s="0">
        <v>100</v>
      </c>
      <c r="J3919" s="0">
        <f>ROUND('BOM Items'!H3919*'BOM Items'!I3919,2)</f>
        <v>1000</v>
      </c>
      <c r="K3919" s="0">
        <v>18</v>
      </c>
      <c r="L3919" s="0">
        <f>ROUND('BOM Items'!J3919*'BOM Items'!K3919/100,2)</f>
        <v>180</v>
      </c>
      <c r="M3919" s="0">
        <f>'BOM Items'!J3919+'BOM Items'!L3919</f>
        <v>1180</v>
      </c>
      <c r="N3919" t="s" s="0">
        <v>297</v>
      </c>
      <c r="P3919" t="s" s="0">
        <v>307</v>
      </c>
      <c r="Q3919" t="s" s="0">
        <v>20505</v>
      </c>
    </row>
    <row r="3920" spans="1:17" x14ac:dyDescent="0.3">
      <c r="A3920" s="2">
        <v>3912</v>
      </c>
      <c r="B3920" s="2" t="s">
        <v>4418</v>
      </c>
      <c r="C3920" t="s" s="0">
        <v>21</v>
      </c>
      <c r="D3920" t="s" s="0">
        <v>312</v>
      </c>
      <c r="E3920" t="s" s="0">
        <v>14416</v>
      </c>
      <c r="G3920" t="s" s="0">
        <v>24</v>
      </c>
      <c r="H3920" s="0">
        <v>10</v>
      </c>
      <c r="I3920" s="0">
        <v>100</v>
      </c>
      <c r="J3920" s="0">
        <f>ROUND('BOM Items'!H3920*'BOM Items'!I3920,2)</f>
        <v>1000</v>
      </c>
      <c r="K3920" s="0">
        <v>18</v>
      </c>
      <c r="L3920" s="0">
        <f>ROUND('BOM Items'!J3920*'BOM Items'!K3920/100,2)</f>
        <v>180</v>
      </c>
      <c r="M3920" s="0">
        <f>'BOM Items'!J3920+'BOM Items'!L3920</f>
        <v>1180</v>
      </c>
      <c r="N3920" t="s" s="0">
        <v>297</v>
      </c>
      <c r="P3920" t="s" s="0">
        <v>307</v>
      </c>
      <c r="Q3920" t="s" s="0">
        <v>20505</v>
      </c>
    </row>
    <row r="3921" spans="1:17" x14ac:dyDescent="0.3">
      <c r="A3921" s="2">
        <v>3913</v>
      </c>
      <c r="B3921" s="2" t="s">
        <v>4419</v>
      </c>
      <c r="C3921" t="s" s="0">
        <v>21</v>
      </c>
      <c r="D3921" t="s" s="0">
        <v>305</v>
      </c>
      <c r="E3921" t="s" s="0">
        <v>14417</v>
      </c>
      <c r="G3921" t="s" s="0">
        <v>24</v>
      </c>
      <c r="H3921" s="0">
        <v>10</v>
      </c>
      <c r="I3921" s="0">
        <v>100</v>
      </c>
      <c r="J3921" s="0">
        <f>ROUND('BOM Items'!H3921*'BOM Items'!I3921,2)</f>
        <v>1000</v>
      </c>
      <c r="K3921" s="0">
        <v>18</v>
      </c>
      <c r="L3921" s="0">
        <f>ROUND('BOM Items'!J3921*'BOM Items'!K3921/100,2)</f>
        <v>180</v>
      </c>
      <c r="M3921" s="0">
        <f>'BOM Items'!J3921+'BOM Items'!L3921</f>
        <v>1180</v>
      </c>
      <c r="N3921" t="s" s="0">
        <v>297</v>
      </c>
      <c r="P3921" t="s" s="0">
        <v>307</v>
      </c>
      <c r="Q3921" t="s" s="0">
        <v>20505</v>
      </c>
    </row>
    <row r="3922" spans="1:17" x14ac:dyDescent="0.3">
      <c r="A3922" s="2">
        <v>3914</v>
      </c>
      <c r="B3922" s="2" t="s">
        <v>4420</v>
      </c>
      <c r="C3922" t="s" s="0">
        <v>21</v>
      </c>
      <c r="D3922" t="s" s="0">
        <v>309</v>
      </c>
      <c r="E3922" t="s" s="0">
        <v>14418</v>
      </c>
      <c r="G3922" t="s" s="0">
        <v>24</v>
      </c>
      <c r="H3922" s="0">
        <v>10</v>
      </c>
      <c r="I3922" s="0">
        <v>100</v>
      </c>
      <c r="J3922" s="0">
        <f>ROUND('BOM Items'!H3922*'BOM Items'!I3922,2)</f>
        <v>1000</v>
      </c>
      <c r="K3922" s="0">
        <v>18</v>
      </c>
      <c r="L3922" s="0">
        <f>ROUND('BOM Items'!J3922*'BOM Items'!K3922/100,2)</f>
        <v>180</v>
      </c>
      <c r="M3922" s="0">
        <f>'BOM Items'!J3922+'BOM Items'!L3922</f>
        <v>1180</v>
      </c>
      <c r="N3922" t="s" s="0">
        <v>297</v>
      </c>
      <c r="P3922" t="s" s="0">
        <v>307</v>
      </c>
      <c r="Q3922" t="s" s="0">
        <v>20505</v>
      </c>
    </row>
    <row r="3923" spans="1:17" x14ac:dyDescent="0.3">
      <c r="A3923" s="2">
        <v>3915</v>
      </c>
      <c r="B3923" s="2" t="s">
        <v>4421</v>
      </c>
      <c r="C3923" t="s" s="0">
        <v>21</v>
      </c>
      <c r="D3923" t="s" s="0">
        <v>312</v>
      </c>
      <c r="E3923" t="s" s="0">
        <v>14419</v>
      </c>
      <c r="G3923" t="s" s="0">
        <v>24</v>
      </c>
      <c r="H3923" s="0">
        <v>10</v>
      </c>
      <c r="I3923" s="0">
        <v>100</v>
      </c>
      <c r="J3923" s="0">
        <f>ROUND('BOM Items'!H3923*'BOM Items'!I3923,2)</f>
        <v>1000</v>
      </c>
      <c r="K3923" s="0">
        <v>18</v>
      </c>
      <c r="L3923" s="0">
        <f>ROUND('BOM Items'!J3923*'BOM Items'!K3923/100,2)</f>
        <v>180</v>
      </c>
      <c r="M3923" s="0">
        <f>'BOM Items'!J3923+'BOM Items'!L3923</f>
        <v>1180</v>
      </c>
      <c r="N3923" t="s" s="0">
        <v>297</v>
      </c>
      <c r="P3923" t="s" s="0">
        <v>307</v>
      </c>
      <c r="Q3923" t="s" s="0">
        <v>20505</v>
      </c>
    </row>
    <row r="3924" spans="1:17" x14ac:dyDescent="0.3">
      <c r="A3924" s="2">
        <v>3916</v>
      </c>
      <c r="B3924" s="2" t="s">
        <v>4422</v>
      </c>
      <c r="C3924" t="s" s="0">
        <v>21</v>
      </c>
      <c r="D3924" t="s" s="0">
        <v>305</v>
      </c>
      <c r="E3924" t="s" s="0">
        <v>14420</v>
      </c>
      <c r="G3924" t="s" s="0">
        <v>24</v>
      </c>
      <c r="H3924" s="0">
        <v>10</v>
      </c>
      <c r="I3924" s="0">
        <v>100</v>
      </c>
      <c r="J3924" s="0">
        <f>ROUND('BOM Items'!H3924*'BOM Items'!I3924,2)</f>
        <v>1000</v>
      </c>
      <c r="K3924" s="0">
        <v>18</v>
      </c>
      <c r="L3924" s="0">
        <f>ROUND('BOM Items'!J3924*'BOM Items'!K3924/100,2)</f>
        <v>180</v>
      </c>
      <c r="M3924" s="0">
        <f>'BOM Items'!J3924+'BOM Items'!L3924</f>
        <v>1180</v>
      </c>
      <c r="N3924" t="s" s="0">
        <v>297</v>
      </c>
      <c r="P3924" t="s" s="0">
        <v>307</v>
      </c>
      <c r="Q3924" t="s" s="0">
        <v>20505</v>
      </c>
    </row>
    <row r="3925" spans="1:17" x14ac:dyDescent="0.3">
      <c r="A3925" s="2">
        <v>3917</v>
      </c>
      <c r="B3925" s="2" t="s">
        <v>4423</v>
      </c>
      <c r="C3925" t="s" s="0">
        <v>21</v>
      </c>
      <c r="D3925" t="s" s="0">
        <v>309</v>
      </c>
      <c r="E3925" t="s" s="0">
        <v>14421</v>
      </c>
      <c r="G3925" t="s" s="0">
        <v>24</v>
      </c>
      <c r="H3925" s="0">
        <v>10</v>
      </c>
      <c r="I3925" s="0">
        <v>100</v>
      </c>
      <c r="J3925" s="0">
        <f>ROUND('BOM Items'!H3925*'BOM Items'!I3925,2)</f>
        <v>1000</v>
      </c>
      <c r="K3925" s="0">
        <v>18</v>
      </c>
      <c r="L3925" s="0">
        <f>ROUND('BOM Items'!J3925*'BOM Items'!K3925/100,2)</f>
        <v>180</v>
      </c>
      <c r="M3925" s="0">
        <f>'BOM Items'!J3925+'BOM Items'!L3925</f>
        <v>1180</v>
      </c>
      <c r="N3925" t="s" s="0">
        <v>297</v>
      </c>
      <c r="P3925" t="s" s="0">
        <v>307</v>
      </c>
      <c r="Q3925" t="s" s="0">
        <v>20505</v>
      </c>
    </row>
    <row r="3926" spans="1:17" x14ac:dyDescent="0.3">
      <c r="A3926" s="2">
        <v>3918</v>
      </c>
      <c r="B3926" s="2" t="s">
        <v>4424</v>
      </c>
      <c r="C3926" t="s" s="0">
        <v>21</v>
      </c>
      <c r="D3926" t="s" s="0">
        <v>312</v>
      </c>
      <c r="E3926" t="s" s="0">
        <v>14422</v>
      </c>
      <c r="G3926" t="s" s="0">
        <v>24</v>
      </c>
      <c r="H3926" s="0">
        <v>10</v>
      </c>
      <c r="I3926" s="0">
        <v>100</v>
      </c>
      <c r="J3926" s="0">
        <f>ROUND('BOM Items'!H3926*'BOM Items'!I3926,2)</f>
        <v>1000</v>
      </c>
      <c r="K3926" s="0">
        <v>18</v>
      </c>
      <c r="L3926" s="0">
        <f>ROUND('BOM Items'!J3926*'BOM Items'!K3926/100,2)</f>
        <v>180</v>
      </c>
      <c r="M3926" s="0">
        <f>'BOM Items'!J3926+'BOM Items'!L3926</f>
        <v>1180</v>
      </c>
      <c r="N3926" t="s" s="0">
        <v>297</v>
      </c>
      <c r="P3926" t="s" s="0">
        <v>307</v>
      </c>
      <c r="Q3926" t="s" s="0">
        <v>20505</v>
      </c>
    </row>
    <row r="3927" spans="1:17" x14ac:dyDescent="0.3">
      <c r="A3927" s="2">
        <v>3919</v>
      </c>
      <c r="B3927" s="2" t="s">
        <v>4425</v>
      </c>
      <c r="C3927" t="s" s="0">
        <v>21</v>
      </c>
      <c r="D3927" t="s" s="0">
        <v>305</v>
      </c>
      <c r="E3927" t="s" s="0">
        <v>14423</v>
      </c>
      <c r="G3927" t="s" s="0">
        <v>24</v>
      </c>
      <c r="H3927" s="0">
        <v>10</v>
      </c>
      <c r="I3927" s="0">
        <v>100</v>
      </c>
      <c r="J3927" s="0">
        <f>ROUND('BOM Items'!H3927*'BOM Items'!I3927,2)</f>
        <v>1000</v>
      </c>
      <c r="K3927" s="0">
        <v>18</v>
      </c>
      <c r="L3927" s="0">
        <f>ROUND('BOM Items'!J3927*'BOM Items'!K3927/100,2)</f>
        <v>180</v>
      </c>
      <c r="M3927" s="0">
        <f>'BOM Items'!J3927+'BOM Items'!L3927</f>
        <v>1180</v>
      </c>
      <c r="N3927" t="s" s="0">
        <v>297</v>
      </c>
      <c r="P3927" t="s" s="0">
        <v>307</v>
      </c>
      <c r="Q3927" t="s" s="0">
        <v>20505</v>
      </c>
    </row>
    <row r="3928" spans="1:17" x14ac:dyDescent="0.3">
      <c r="A3928" s="2">
        <v>3920</v>
      </c>
      <c r="B3928" s="2" t="s">
        <v>4426</v>
      </c>
      <c r="C3928" t="s" s="0">
        <v>21</v>
      </c>
      <c r="D3928" t="s" s="0">
        <v>309</v>
      </c>
      <c r="E3928" t="s" s="0">
        <v>14424</v>
      </c>
      <c r="G3928" t="s" s="0">
        <v>24</v>
      </c>
      <c r="H3928" s="0">
        <v>10</v>
      </c>
      <c r="I3928" s="0">
        <v>100</v>
      </c>
      <c r="J3928" s="0">
        <f>ROUND('BOM Items'!H3928*'BOM Items'!I3928,2)</f>
        <v>1000</v>
      </c>
      <c r="K3928" s="0">
        <v>18</v>
      </c>
      <c r="L3928" s="0">
        <f>ROUND('BOM Items'!J3928*'BOM Items'!K3928/100,2)</f>
        <v>180</v>
      </c>
      <c r="M3928" s="0">
        <f>'BOM Items'!J3928+'BOM Items'!L3928</f>
        <v>1180</v>
      </c>
      <c r="N3928" t="s" s="0">
        <v>297</v>
      </c>
      <c r="P3928" t="s" s="0">
        <v>307</v>
      </c>
      <c r="Q3928" t="s" s="0">
        <v>20505</v>
      </c>
    </row>
    <row r="3929" spans="1:17" x14ac:dyDescent="0.3">
      <c r="A3929" s="2">
        <v>3921</v>
      </c>
      <c r="B3929" s="2" t="s">
        <v>4427</v>
      </c>
      <c r="C3929" t="s" s="0">
        <v>21</v>
      </c>
      <c r="D3929" t="s" s="0">
        <v>312</v>
      </c>
      <c r="E3929" t="s" s="0">
        <v>14425</v>
      </c>
      <c r="G3929" t="s" s="0">
        <v>24</v>
      </c>
      <c r="H3929" s="0">
        <v>10</v>
      </c>
      <c r="I3929" s="0">
        <v>100</v>
      </c>
      <c r="J3929" s="0">
        <f>ROUND('BOM Items'!H3929*'BOM Items'!I3929,2)</f>
        <v>1000</v>
      </c>
      <c r="K3929" s="0">
        <v>18</v>
      </c>
      <c r="L3929" s="0">
        <f>ROUND('BOM Items'!J3929*'BOM Items'!K3929/100,2)</f>
        <v>180</v>
      </c>
      <c r="M3929" s="0">
        <f>'BOM Items'!J3929+'BOM Items'!L3929</f>
        <v>1180</v>
      </c>
      <c r="N3929" t="s" s="0">
        <v>297</v>
      </c>
      <c r="P3929" t="s" s="0">
        <v>307</v>
      </c>
      <c r="Q3929" t="s" s="0">
        <v>20505</v>
      </c>
    </row>
    <row r="3930" spans="1:17" x14ac:dyDescent="0.3">
      <c r="A3930" s="2">
        <v>3922</v>
      </c>
      <c r="B3930" s="2" t="s">
        <v>4428</v>
      </c>
      <c r="C3930" t="s" s="0">
        <v>21</v>
      </c>
      <c r="D3930" t="s" s="0">
        <v>305</v>
      </c>
      <c r="E3930" t="s" s="0">
        <v>14426</v>
      </c>
      <c r="G3930" t="s" s="0">
        <v>24</v>
      </c>
      <c r="H3930" s="0">
        <v>10</v>
      </c>
      <c r="I3930" s="0">
        <v>100</v>
      </c>
      <c r="J3930" s="0">
        <f>ROUND('BOM Items'!H3930*'BOM Items'!I3930,2)</f>
        <v>1000</v>
      </c>
      <c r="K3930" s="0">
        <v>18</v>
      </c>
      <c r="L3930" s="0">
        <f>ROUND('BOM Items'!J3930*'BOM Items'!K3930/100,2)</f>
        <v>180</v>
      </c>
      <c r="M3930" s="0">
        <f>'BOM Items'!J3930+'BOM Items'!L3930</f>
        <v>1180</v>
      </c>
      <c r="N3930" t="s" s="0">
        <v>297</v>
      </c>
      <c r="P3930" t="s" s="0">
        <v>307</v>
      </c>
      <c r="Q3930" t="s" s="0">
        <v>20505</v>
      </c>
    </row>
    <row r="3931" spans="1:17" x14ac:dyDescent="0.3">
      <c r="A3931" s="2">
        <v>3923</v>
      </c>
      <c r="B3931" s="2" t="s">
        <v>4429</v>
      </c>
      <c r="C3931" t="s" s="0">
        <v>21</v>
      </c>
      <c r="D3931" t="s" s="0">
        <v>309</v>
      </c>
      <c r="E3931" t="s" s="0">
        <v>14427</v>
      </c>
      <c r="G3931" t="s" s="0">
        <v>24</v>
      </c>
      <c r="H3931" s="0">
        <v>10</v>
      </c>
      <c r="I3931" s="0">
        <v>100</v>
      </c>
      <c r="J3931" s="0">
        <f>ROUND('BOM Items'!H3931*'BOM Items'!I3931,2)</f>
        <v>1000</v>
      </c>
      <c r="K3931" s="0">
        <v>18</v>
      </c>
      <c r="L3931" s="0">
        <f>ROUND('BOM Items'!J3931*'BOM Items'!K3931/100,2)</f>
        <v>180</v>
      </c>
      <c r="M3931" s="0">
        <f>'BOM Items'!J3931+'BOM Items'!L3931</f>
        <v>1180</v>
      </c>
      <c r="N3931" t="s" s="0">
        <v>297</v>
      </c>
      <c r="P3931" t="s" s="0">
        <v>307</v>
      </c>
      <c r="Q3931" t="s" s="0">
        <v>20505</v>
      </c>
    </row>
    <row r="3932" spans="1:17" x14ac:dyDescent="0.3">
      <c r="A3932" s="2">
        <v>3924</v>
      </c>
      <c r="B3932" s="2" t="s">
        <v>4430</v>
      </c>
      <c r="C3932" t="s" s="0">
        <v>21</v>
      </c>
      <c r="D3932" t="s" s="0">
        <v>312</v>
      </c>
      <c r="E3932" t="s" s="0">
        <v>14428</v>
      </c>
      <c r="G3932" t="s" s="0">
        <v>24</v>
      </c>
      <c r="H3932" s="0">
        <v>10</v>
      </c>
      <c r="I3932" s="0">
        <v>100</v>
      </c>
      <c r="J3932" s="0">
        <f>ROUND('BOM Items'!H3932*'BOM Items'!I3932,2)</f>
        <v>1000</v>
      </c>
      <c r="K3932" s="0">
        <v>18</v>
      </c>
      <c r="L3932" s="0">
        <f>ROUND('BOM Items'!J3932*'BOM Items'!K3932/100,2)</f>
        <v>180</v>
      </c>
      <c r="M3932" s="0">
        <f>'BOM Items'!J3932+'BOM Items'!L3932</f>
        <v>1180</v>
      </c>
      <c r="N3932" t="s" s="0">
        <v>297</v>
      </c>
      <c r="P3932" t="s" s="0">
        <v>307</v>
      </c>
      <c r="Q3932" t="s" s="0">
        <v>20505</v>
      </c>
    </row>
    <row r="3933" spans="1:17" x14ac:dyDescent="0.3">
      <c r="A3933" s="2">
        <v>3925</v>
      </c>
      <c r="B3933" s="2" t="s">
        <v>4431</v>
      </c>
      <c r="C3933" t="s" s="0">
        <v>21</v>
      </c>
      <c r="D3933" t="s" s="0">
        <v>305</v>
      </c>
      <c r="E3933" t="s" s="0">
        <v>14429</v>
      </c>
      <c r="G3933" t="s" s="0">
        <v>24</v>
      </c>
      <c r="H3933" s="0">
        <v>10</v>
      </c>
      <c r="I3933" s="0">
        <v>100</v>
      </c>
      <c r="J3933" s="0">
        <f>ROUND('BOM Items'!H3933*'BOM Items'!I3933,2)</f>
        <v>1000</v>
      </c>
      <c r="K3933" s="0">
        <v>18</v>
      </c>
      <c r="L3933" s="0">
        <f>ROUND('BOM Items'!J3933*'BOM Items'!K3933/100,2)</f>
        <v>180</v>
      </c>
      <c r="M3933" s="0">
        <f>'BOM Items'!J3933+'BOM Items'!L3933</f>
        <v>1180</v>
      </c>
      <c r="N3933" t="s" s="0">
        <v>297</v>
      </c>
      <c r="P3933" t="s" s="0">
        <v>307</v>
      </c>
      <c r="Q3933" t="s" s="0">
        <v>20505</v>
      </c>
    </row>
    <row r="3934" spans="1:17" x14ac:dyDescent="0.3">
      <c r="A3934" s="2">
        <v>3926</v>
      </c>
      <c r="B3934" s="2" t="s">
        <v>4432</v>
      </c>
      <c r="C3934" t="s" s="0">
        <v>21</v>
      </c>
      <c r="D3934" t="s" s="0">
        <v>309</v>
      </c>
      <c r="E3934" t="s" s="0">
        <v>14430</v>
      </c>
      <c r="G3934" t="s" s="0">
        <v>24</v>
      </c>
      <c r="H3934" s="0">
        <v>10</v>
      </c>
      <c r="I3934" s="0">
        <v>100</v>
      </c>
      <c r="J3934" s="0">
        <f>ROUND('BOM Items'!H3934*'BOM Items'!I3934,2)</f>
        <v>1000</v>
      </c>
      <c r="K3934" s="0">
        <v>18</v>
      </c>
      <c r="L3934" s="0">
        <f>ROUND('BOM Items'!J3934*'BOM Items'!K3934/100,2)</f>
        <v>180</v>
      </c>
      <c r="M3934" s="0">
        <f>'BOM Items'!J3934+'BOM Items'!L3934</f>
        <v>1180</v>
      </c>
      <c r="N3934" t="s" s="0">
        <v>297</v>
      </c>
      <c r="P3934" t="s" s="0">
        <v>307</v>
      </c>
      <c r="Q3934" t="s" s="0">
        <v>20505</v>
      </c>
    </row>
    <row r="3935" spans="1:17" x14ac:dyDescent="0.3">
      <c r="A3935" s="2">
        <v>3927</v>
      </c>
      <c r="B3935" s="2" t="s">
        <v>4433</v>
      </c>
      <c r="C3935" t="s" s="0">
        <v>21</v>
      </c>
      <c r="D3935" t="s" s="0">
        <v>312</v>
      </c>
      <c r="E3935" t="s" s="0">
        <v>14431</v>
      </c>
      <c r="G3935" t="s" s="0">
        <v>24</v>
      </c>
      <c r="H3935" s="0">
        <v>10</v>
      </c>
      <c r="I3935" s="0">
        <v>100</v>
      </c>
      <c r="J3935" s="0">
        <f>ROUND('BOM Items'!H3935*'BOM Items'!I3935,2)</f>
        <v>1000</v>
      </c>
      <c r="K3935" s="0">
        <v>18</v>
      </c>
      <c r="L3935" s="0">
        <f>ROUND('BOM Items'!J3935*'BOM Items'!K3935/100,2)</f>
        <v>180</v>
      </c>
      <c r="M3935" s="0">
        <f>'BOM Items'!J3935+'BOM Items'!L3935</f>
        <v>1180</v>
      </c>
      <c r="N3935" t="s" s="0">
        <v>297</v>
      </c>
      <c r="P3935" t="s" s="0">
        <v>307</v>
      </c>
      <c r="Q3935" t="s" s="0">
        <v>20505</v>
      </c>
    </row>
    <row r="3936" spans="1:17" x14ac:dyDescent="0.3">
      <c r="A3936" s="2">
        <v>3928</v>
      </c>
      <c r="B3936" s="2" t="s">
        <v>4434</v>
      </c>
      <c r="C3936" t="s" s="0">
        <v>21</v>
      </c>
      <c r="D3936" t="s" s="0">
        <v>305</v>
      </c>
      <c r="E3936" t="s" s="0">
        <v>14432</v>
      </c>
      <c r="G3936" t="s" s="0">
        <v>24</v>
      </c>
      <c r="H3936" s="0">
        <v>10</v>
      </c>
      <c r="I3936" s="0">
        <v>100</v>
      </c>
      <c r="J3936" s="0">
        <f>ROUND('BOM Items'!H3936*'BOM Items'!I3936,2)</f>
        <v>1000</v>
      </c>
      <c r="K3936" s="0">
        <v>18</v>
      </c>
      <c r="L3936" s="0">
        <f>ROUND('BOM Items'!J3936*'BOM Items'!K3936/100,2)</f>
        <v>180</v>
      </c>
      <c r="M3936" s="0">
        <f>'BOM Items'!J3936+'BOM Items'!L3936</f>
        <v>1180</v>
      </c>
      <c r="N3936" t="s" s="0">
        <v>297</v>
      </c>
      <c r="P3936" t="s" s="0">
        <v>307</v>
      </c>
      <c r="Q3936" t="s" s="0">
        <v>20505</v>
      </c>
    </row>
    <row r="3937" spans="1:17" x14ac:dyDescent="0.3">
      <c r="A3937" s="2">
        <v>3929</v>
      </c>
      <c r="B3937" s="2" t="s">
        <v>4435</v>
      </c>
      <c r="C3937" t="s" s="0">
        <v>21</v>
      </c>
      <c r="D3937" t="s" s="0">
        <v>309</v>
      </c>
      <c r="E3937" t="s" s="0">
        <v>14433</v>
      </c>
      <c r="G3937" t="s" s="0">
        <v>24</v>
      </c>
      <c r="H3937" s="0">
        <v>10</v>
      </c>
      <c r="I3937" s="0">
        <v>100</v>
      </c>
      <c r="J3937" s="0">
        <f>ROUND('BOM Items'!H3937*'BOM Items'!I3937,2)</f>
        <v>1000</v>
      </c>
      <c r="K3937" s="0">
        <v>18</v>
      </c>
      <c r="L3937" s="0">
        <f>ROUND('BOM Items'!J3937*'BOM Items'!K3937/100,2)</f>
        <v>180</v>
      </c>
      <c r="M3937" s="0">
        <f>'BOM Items'!J3937+'BOM Items'!L3937</f>
        <v>1180</v>
      </c>
      <c r="N3937" t="s" s="0">
        <v>297</v>
      </c>
      <c r="P3937" t="s" s="0">
        <v>307</v>
      </c>
      <c r="Q3937" t="s" s="0">
        <v>20505</v>
      </c>
    </row>
    <row r="3938" spans="1:17" x14ac:dyDescent="0.3">
      <c r="A3938" s="2">
        <v>3930</v>
      </c>
      <c r="B3938" s="2" t="s">
        <v>4436</v>
      </c>
      <c r="C3938" t="s" s="0">
        <v>21</v>
      </c>
      <c r="D3938" t="s" s="0">
        <v>312</v>
      </c>
      <c r="E3938" t="s" s="0">
        <v>14434</v>
      </c>
      <c r="G3938" t="s" s="0">
        <v>24</v>
      </c>
      <c r="H3938" s="0">
        <v>10</v>
      </c>
      <c r="I3938" s="0">
        <v>100</v>
      </c>
      <c r="J3938" s="0">
        <f>ROUND('BOM Items'!H3938*'BOM Items'!I3938,2)</f>
        <v>1000</v>
      </c>
      <c r="K3938" s="0">
        <v>18</v>
      </c>
      <c r="L3938" s="0">
        <f>ROUND('BOM Items'!J3938*'BOM Items'!K3938/100,2)</f>
        <v>180</v>
      </c>
      <c r="M3938" s="0">
        <f>'BOM Items'!J3938+'BOM Items'!L3938</f>
        <v>1180</v>
      </c>
      <c r="N3938" t="s" s="0">
        <v>297</v>
      </c>
      <c r="P3938" t="s" s="0">
        <v>307</v>
      </c>
      <c r="Q3938" t="s" s="0">
        <v>20505</v>
      </c>
    </row>
    <row r="3939" spans="1:17" x14ac:dyDescent="0.3">
      <c r="A3939" s="2">
        <v>3931</v>
      </c>
      <c r="B3939" s="2" t="s">
        <v>4437</v>
      </c>
      <c r="C3939" t="s" s="0">
        <v>21</v>
      </c>
      <c r="D3939" t="s" s="0">
        <v>305</v>
      </c>
      <c r="E3939" t="s" s="0">
        <v>14435</v>
      </c>
      <c r="G3939" t="s" s="0">
        <v>24</v>
      </c>
      <c r="H3939" s="0">
        <v>10</v>
      </c>
      <c r="I3939" s="0">
        <v>100</v>
      </c>
      <c r="J3939" s="0">
        <f>ROUND('BOM Items'!H3939*'BOM Items'!I3939,2)</f>
        <v>1000</v>
      </c>
      <c r="K3939" s="0">
        <v>18</v>
      </c>
      <c r="L3939" s="0">
        <f>ROUND('BOM Items'!J3939*'BOM Items'!K3939/100,2)</f>
        <v>180</v>
      </c>
      <c r="M3939" s="0">
        <f>'BOM Items'!J3939+'BOM Items'!L3939</f>
        <v>1180</v>
      </c>
      <c r="N3939" t="s" s="0">
        <v>297</v>
      </c>
      <c r="P3939" t="s" s="0">
        <v>307</v>
      </c>
      <c r="Q3939" t="s" s="0">
        <v>20505</v>
      </c>
    </row>
    <row r="3940" spans="1:17" x14ac:dyDescent="0.3">
      <c r="A3940" s="2">
        <v>3932</v>
      </c>
      <c r="B3940" s="2" t="s">
        <v>4438</v>
      </c>
      <c r="C3940" t="s" s="0">
        <v>21</v>
      </c>
      <c r="D3940" t="s" s="0">
        <v>309</v>
      </c>
      <c r="E3940" t="s" s="0">
        <v>14436</v>
      </c>
      <c r="G3940" t="s" s="0">
        <v>24</v>
      </c>
      <c r="H3940" s="0">
        <v>10</v>
      </c>
      <c r="I3940" s="0">
        <v>100</v>
      </c>
      <c r="J3940" s="0">
        <f>ROUND('BOM Items'!H3940*'BOM Items'!I3940,2)</f>
        <v>1000</v>
      </c>
      <c r="K3940" s="0">
        <v>18</v>
      </c>
      <c r="L3940" s="0">
        <f>ROUND('BOM Items'!J3940*'BOM Items'!K3940/100,2)</f>
        <v>180</v>
      </c>
      <c r="M3940" s="0">
        <f>'BOM Items'!J3940+'BOM Items'!L3940</f>
        <v>1180</v>
      </c>
      <c r="N3940" t="s" s="0">
        <v>297</v>
      </c>
      <c r="P3940" t="s" s="0">
        <v>307</v>
      </c>
      <c r="Q3940" t="s" s="0">
        <v>20505</v>
      </c>
    </row>
    <row r="3941" spans="1:17" x14ac:dyDescent="0.3">
      <c r="A3941" s="2">
        <v>3933</v>
      </c>
      <c r="B3941" s="2" t="s">
        <v>4439</v>
      </c>
      <c r="C3941" t="s" s="0">
        <v>21</v>
      </c>
      <c r="D3941" t="s" s="0">
        <v>312</v>
      </c>
      <c r="E3941" t="s" s="0">
        <v>14437</v>
      </c>
      <c r="G3941" t="s" s="0">
        <v>24</v>
      </c>
      <c r="H3941" s="0">
        <v>10</v>
      </c>
      <c r="I3941" s="0">
        <v>100</v>
      </c>
      <c r="J3941" s="0">
        <f>ROUND('BOM Items'!H3941*'BOM Items'!I3941,2)</f>
        <v>1000</v>
      </c>
      <c r="K3941" s="0">
        <v>18</v>
      </c>
      <c r="L3941" s="0">
        <f>ROUND('BOM Items'!J3941*'BOM Items'!K3941/100,2)</f>
        <v>180</v>
      </c>
      <c r="M3941" s="0">
        <f>'BOM Items'!J3941+'BOM Items'!L3941</f>
        <v>1180</v>
      </c>
      <c r="N3941" t="s" s="0">
        <v>297</v>
      </c>
      <c r="P3941" t="s" s="0">
        <v>307</v>
      </c>
      <c r="Q3941" t="s" s="0">
        <v>20505</v>
      </c>
    </row>
    <row r="3942" spans="1:17" x14ac:dyDescent="0.3">
      <c r="A3942" s="2">
        <v>3934</v>
      </c>
      <c r="B3942" s="2" t="s">
        <v>4440</v>
      </c>
      <c r="C3942" t="s" s="0">
        <v>21</v>
      </c>
      <c r="D3942" t="s" s="0">
        <v>305</v>
      </c>
      <c r="E3942" t="s" s="0">
        <v>14438</v>
      </c>
      <c r="G3942" t="s" s="0">
        <v>24</v>
      </c>
      <c r="H3942" s="0">
        <v>10</v>
      </c>
      <c r="I3942" s="0">
        <v>100</v>
      </c>
      <c r="J3942" s="0">
        <f>ROUND('BOM Items'!H3942*'BOM Items'!I3942,2)</f>
        <v>1000</v>
      </c>
      <c r="K3942" s="0">
        <v>18</v>
      </c>
      <c r="L3942" s="0">
        <f>ROUND('BOM Items'!J3942*'BOM Items'!K3942/100,2)</f>
        <v>180</v>
      </c>
      <c r="M3942" s="0">
        <f>'BOM Items'!J3942+'BOM Items'!L3942</f>
        <v>1180</v>
      </c>
      <c r="N3942" t="s" s="0">
        <v>297</v>
      </c>
      <c r="P3942" t="s" s="0">
        <v>307</v>
      </c>
      <c r="Q3942" t="s" s="0">
        <v>20505</v>
      </c>
    </row>
    <row r="3943" spans="1:17" x14ac:dyDescent="0.3">
      <c r="A3943" s="2">
        <v>3935</v>
      </c>
      <c r="B3943" s="2" t="s">
        <v>4441</v>
      </c>
      <c r="C3943" t="s" s="0">
        <v>21</v>
      </c>
      <c r="D3943" t="s" s="0">
        <v>309</v>
      </c>
      <c r="E3943" t="s" s="0">
        <v>14439</v>
      </c>
      <c r="G3943" t="s" s="0">
        <v>24</v>
      </c>
      <c r="H3943" s="0">
        <v>10</v>
      </c>
      <c r="I3943" s="0">
        <v>100</v>
      </c>
      <c r="J3943" s="0">
        <f>ROUND('BOM Items'!H3943*'BOM Items'!I3943,2)</f>
        <v>1000</v>
      </c>
      <c r="K3943" s="0">
        <v>18</v>
      </c>
      <c r="L3943" s="0">
        <f>ROUND('BOM Items'!J3943*'BOM Items'!K3943/100,2)</f>
        <v>180</v>
      </c>
      <c r="M3943" s="0">
        <f>'BOM Items'!J3943+'BOM Items'!L3943</f>
        <v>1180</v>
      </c>
      <c r="N3943" t="s" s="0">
        <v>297</v>
      </c>
      <c r="P3943" t="s" s="0">
        <v>307</v>
      </c>
      <c r="Q3943" t="s" s="0">
        <v>20505</v>
      </c>
    </row>
    <row r="3944" spans="1:17" x14ac:dyDescent="0.3">
      <c r="A3944" s="2">
        <v>3936</v>
      </c>
      <c r="B3944" s="2" t="s">
        <v>4442</v>
      </c>
      <c r="C3944" t="s" s="0">
        <v>21</v>
      </c>
      <c r="D3944" t="s" s="0">
        <v>312</v>
      </c>
      <c r="E3944" t="s" s="0">
        <v>14440</v>
      </c>
      <c r="G3944" t="s" s="0">
        <v>24</v>
      </c>
      <c r="H3944" s="0">
        <v>10</v>
      </c>
      <c r="I3944" s="0">
        <v>100</v>
      </c>
      <c r="J3944" s="0">
        <f>ROUND('BOM Items'!H3944*'BOM Items'!I3944,2)</f>
        <v>1000</v>
      </c>
      <c r="K3944" s="0">
        <v>18</v>
      </c>
      <c r="L3944" s="0">
        <f>ROUND('BOM Items'!J3944*'BOM Items'!K3944/100,2)</f>
        <v>180</v>
      </c>
      <c r="M3944" s="0">
        <f>'BOM Items'!J3944+'BOM Items'!L3944</f>
        <v>1180</v>
      </c>
      <c r="N3944" t="s" s="0">
        <v>297</v>
      </c>
      <c r="P3944" t="s" s="0">
        <v>307</v>
      </c>
      <c r="Q3944" t="s" s="0">
        <v>20505</v>
      </c>
    </row>
    <row r="3945" spans="1:17" x14ac:dyDescent="0.3">
      <c r="A3945" s="2">
        <v>3937</v>
      </c>
      <c r="B3945" s="2" t="s">
        <v>4443</v>
      </c>
      <c r="C3945" t="s" s="0">
        <v>21</v>
      </c>
      <c r="D3945" t="s" s="0">
        <v>305</v>
      </c>
      <c r="E3945" t="s" s="0">
        <v>14441</v>
      </c>
      <c r="G3945" t="s" s="0">
        <v>24</v>
      </c>
      <c r="H3945" s="0">
        <v>10</v>
      </c>
      <c r="I3945" s="0">
        <v>100</v>
      </c>
      <c r="J3945" s="0">
        <f>ROUND('BOM Items'!H3945*'BOM Items'!I3945,2)</f>
        <v>1000</v>
      </c>
      <c r="K3945" s="0">
        <v>18</v>
      </c>
      <c r="L3945" s="0">
        <f>ROUND('BOM Items'!J3945*'BOM Items'!K3945/100,2)</f>
        <v>180</v>
      </c>
      <c r="M3945" s="0">
        <f>'BOM Items'!J3945+'BOM Items'!L3945</f>
        <v>1180</v>
      </c>
      <c r="N3945" t="s" s="0">
        <v>297</v>
      </c>
      <c r="P3945" t="s" s="0">
        <v>307</v>
      </c>
      <c r="Q3945" t="s" s="0">
        <v>20505</v>
      </c>
    </row>
    <row r="3946" spans="1:17" x14ac:dyDescent="0.3">
      <c r="A3946" s="2">
        <v>3938</v>
      </c>
      <c r="B3946" s="2" t="s">
        <v>4444</v>
      </c>
      <c r="C3946" t="s" s="0">
        <v>21</v>
      </c>
      <c r="D3946" t="s" s="0">
        <v>309</v>
      </c>
      <c r="E3946" t="s" s="0">
        <v>14442</v>
      </c>
      <c r="G3946" t="s" s="0">
        <v>24</v>
      </c>
      <c r="H3946" s="0">
        <v>10</v>
      </c>
      <c r="I3946" s="0">
        <v>100</v>
      </c>
      <c r="J3946" s="0">
        <f>ROUND('BOM Items'!H3946*'BOM Items'!I3946,2)</f>
        <v>1000</v>
      </c>
      <c r="K3946" s="0">
        <v>18</v>
      </c>
      <c r="L3946" s="0">
        <f>ROUND('BOM Items'!J3946*'BOM Items'!K3946/100,2)</f>
        <v>180</v>
      </c>
      <c r="M3946" s="0">
        <f>'BOM Items'!J3946+'BOM Items'!L3946</f>
        <v>1180</v>
      </c>
      <c r="N3946" t="s" s="0">
        <v>297</v>
      </c>
      <c r="P3946" t="s" s="0">
        <v>307</v>
      </c>
      <c r="Q3946" t="s" s="0">
        <v>20505</v>
      </c>
    </row>
    <row r="3947" spans="1:17" x14ac:dyDescent="0.3">
      <c r="A3947" s="2">
        <v>3939</v>
      </c>
      <c r="B3947" s="2" t="s">
        <v>4445</v>
      </c>
      <c r="C3947" t="s" s="0">
        <v>21</v>
      </c>
      <c r="D3947" t="s" s="0">
        <v>312</v>
      </c>
      <c r="E3947" t="s" s="0">
        <v>14443</v>
      </c>
      <c r="G3947" t="s" s="0">
        <v>24</v>
      </c>
      <c r="H3947" s="0">
        <v>10</v>
      </c>
      <c r="I3947" s="0">
        <v>100</v>
      </c>
      <c r="J3947" s="0">
        <f>ROUND('BOM Items'!H3947*'BOM Items'!I3947,2)</f>
        <v>1000</v>
      </c>
      <c r="K3947" s="0">
        <v>18</v>
      </c>
      <c r="L3947" s="0">
        <f>ROUND('BOM Items'!J3947*'BOM Items'!K3947/100,2)</f>
        <v>180</v>
      </c>
      <c r="M3947" s="0">
        <f>'BOM Items'!J3947+'BOM Items'!L3947</f>
        <v>1180</v>
      </c>
      <c r="N3947" t="s" s="0">
        <v>297</v>
      </c>
      <c r="P3947" t="s" s="0">
        <v>307</v>
      </c>
      <c r="Q3947" t="s" s="0">
        <v>20505</v>
      </c>
    </row>
    <row r="3948" spans="1:17" x14ac:dyDescent="0.3">
      <c r="A3948" s="2">
        <v>3940</v>
      </c>
      <c r="B3948" s="2" t="s">
        <v>4446</v>
      </c>
      <c r="C3948" t="s" s="0">
        <v>21</v>
      </c>
      <c r="D3948" t="s" s="0">
        <v>305</v>
      </c>
      <c r="E3948" t="s" s="0">
        <v>14444</v>
      </c>
      <c r="G3948" t="s" s="0">
        <v>24</v>
      </c>
      <c r="H3948" s="0">
        <v>10</v>
      </c>
      <c r="I3948" s="0">
        <v>100</v>
      </c>
      <c r="J3948" s="0">
        <f>ROUND('BOM Items'!H3948*'BOM Items'!I3948,2)</f>
        <v>1000</v>
      </c>
      <c r="K3948" s="0">
        <v>18</v>
      </c>
      <c r="L3948" s="0">
        <f>ROUND('BOM Items'!J3948*'BOM Items'!K3948/100,2)</f>
        <v>180</v>
      </c>
      <c r="M3948" s="0">
        <f>'BOM Items'!J3948+'BOM Items'!L3948</f>
        <v>1180</v>
      </c>
      <c r="N3948" t="s" s="0">
        <v>297</v>
      </c>
      <c r="P3948" t="s" s="0">
        <v>307</v>
      </c>
      <c r="Q3948" t="s" s="0">
        <v>20505</v>
      </c>
    </row>
    <row r="3949" spans="1:17" x14ac:dyDescent="0.3">
      <c r="A3949" s="2">
        <v>3941</v>
      </c>
      <c r="B3949" s="2" t="s">
        <v>4447</v>
      </c>
      <c r="C3949" t="s" s="0">
        <v>21</v>
      </c>
      <c r="D3949" t="s" s="0">
        <v>309</v>
      </c>
      <c r="E3949" t="s" s="0">
        <v>14445</v>
      </c>
      <c r="G3949" t="s" s="0">
        <v>24</v>
      </c>
      <c r="H3949" s="0">
        <v>10</v>
      </c>
      <c r="I3949" s="0">
        <v>100</v>
      </c>
      <c r="J3949" s="0">
        <f>ROUND('BOM Items'!H3949*'BOM Items'!I3949,2)</f>
        <v>1000</v>
      </c>
      <c r="K3949" s="0">
        <v>18</v>
      </c>
      <c r="L3949" s="0">
        <f>ROUND('BOM Items'!J3949*'BOM Items'!K3949/100,2)</f>
        <v>180</v>
      </c>
      <c r="M3949" s="0">
        <f>'BOM Items'!J3949+'BOM Items'!L3949</f>
        <v>1180</v>
      </c>
      <c r="N3949" t="s" s="0">
        <v>297</v>
      </c>
      <c r="P3949" t="s" s="0">
        <v>307</v>
      </c>
      <c r="Q3949" t="s" s="0">
        <v>20505</v>
      </c>
    </row>
    <row r="3950" spans="1:17" x14ac:dyDescent="0.3">
      <c r="A3950" s="2">
        <v>3942</v>
      </c>
      <c r="B3950" s="2" t="s">
        <v>4448</v>
      </c>
      <c r="C3950" t="s" s="0">
        <v>21</v>
      </c>
      <c r="D3950" t="s" s="0">
        <v>312</v>
      </c>
      <c r="E3950" t="s" s="0">
        <v>14446</v>
      </c>
      <c r="G3950" t="s" s="0">
        <v>24</v>
      </c>
      <c r="H3950" s="0">
        <v>10</v>
      </c>
      <c r="I3950" s="0">
        <v>100</v>
      </c>
      <c r="J3950" s="0">
        <f>ROUND('BOM Items'!H3950*'BOM Items'!I3950,2)</f>
        <v>1000</v>
      </c>
      <c r="K3950" s="0">
        <v>18</v>
      </c>
      <c r="L3950" s="0">
        <f>ROUND('BOM Items'!J3950*'BOM Items'!K3950/100,2)</f>
        <v>180</v>
      </c>
      <c r="M3950" s="0">
        <f>'BOM Items'!J3950+'BOM Items'!L3950</f>
        <v>1180</v>
      </c>
      <c r="N3950" t="s" s="0">
        <v>297</v>
      </c>
      <c r="P3950" t="s" s="0">
        <v>307</v>
      </c>
      <c r="Q3950" t="s" s="0">
        <v>20505</v>
      </c>
    </row>
    <row r="3951" spans="1:17" x14ac:dyDescent="0.3">
      <c r="A3951" s="2">
        <v>3943</v>
      </c>
      <c r="B3951" s="2" t="s">
        <v>4449</v>
      </c>
      <c r="C3951" t="s" s="0">
        <v>21</v>
      </c>
      <c r="D3951" t="s" s="0">
        <v>305</v>
      </c>
      <c r="E3951" t="s" s="0">
        <v>14447</v>
      </c>
      <c r="G3951" t="s" s="0">
        <v>24</v>
      </c>
      <c r="H3951" s="0">
        <v>10</v>
      </c>
      <c r="I3951" s="0">
        <v>100</v>
      </c>
      <c r="J3951" s="0">
        <f>ROUND('BOM Items'!H3951*'BOM Items'!I3951,2)</f>
        <v>1000</v>
      </c>
      <c r="K3951" s="0">
        <v>18</v>
      </c>
      <c r="L3951" s="0">
        <f>ROUND('BOM Items'!J3951*'BOM Items'!K3951/100,2)</f>
        <v>180</v>
      </c>
      <c r="M3951" s="0">
        <f>'BOM Items'!J3951+'BOM Items'!L3951</f>
        <v>1180</v>
      </c>
      <c r="N3951" t="s" s="0">
        <v>297</v>
      </c>
      <c r="P3951" t="s" s="0">
        <v>307</v>
      </c>
      <c r="Q3951" t="s" s="0">
        <v>20505</v>
      </c>
    </row>
    <row r="3952" spans="1:17" x14ac:dyDescent="0.3">
      <c r="A3952" s="2">
        <v>3944</v>
      </c>
      <c r="B3952" s="2" t="s">
        <v>4450</v>
      </c>
      <c r="C3952" t="s" s="0">
        <v>21</v>
      </c>
      <c r="D3952" t="s" s="0">
        <v>309</v>
      </c>
      <c r="E3952" t="s" s="0">
        <v>14448</v>
      </c>
      <c r="G3952" t="s" s="0">
        <v>24</v>
      </c>
      <c r="H3952" s="0">
        <v>10</v>
      </c>
      <c r="I3952" s="0">
        <v>100</v>
      </c>
      <c r="J3952" s="0">
        <f>ROUND('BOM Items'!H3952*'BOM Items'!I3952,2)</f>
        <v>1000</v>
      </c>
      <c r="K3952" s="0">
        <v>18</v>
      </c>
      <c r="L3952" s="0">
        <f>ROUND('BOM Items'!J3952*'BOM Items'!K3952/100,2)</f>
        <v>180</v>
      </c>
      <c r="M3952" s="0">
        <f>'BOM Items'!J3952+'BOM Items'!L3952</f>
        <v>1180</v>
      </c>
      <c r="N3952" t="s" s="0">
        <v>297</v>
      </c>
      <c r="P3952" t="s" s="0">
        <v>307</v>
      </c>
      <c r="Q3952" t="s" s="0">
        <v>20505</v>
      </c>
    </row>
    <row r="3953" spans="1:17" x14ac:dyDescent="0.3">
      <c r="A3953" s="2">
        <v>3945</v>
      </c>
      <c r="B3953" s="2" t="s">
        <v>4451</v>
      </c>
      <c r="C3953" t="s" s="0">
        <v>21</v>
      </c>
      <c r="D3953" t="s" s="0">
        <v>312</v>
      </c>
      <c r="E3953" t="s" s="0">
        <v>14449</v>
      </c>
      <c r="G3953" t="s" s="0">
        <v>24</v>
      </c>
      <c r="H3953" s="0">
        <v>10</v>
      </c>
      <c r="I3953" s="0">
        <v>100</v>
      </c>
      <c r="J3953" s="0">
        <f>ROUND('BOM Items'!H3953*'BOM Items'!I3953,2)</f>
        <v>1000</v>
      </c>
      <c r="K3953" s="0">
        <v>18</v>
      </c>
      <c r="L3953" s="0">
        <f>ROUND('BOM Items'!J3953*'BOM Items'!K3953/100,2)</f>
        <v>180</v>
      </c>
      <c r="M3953" s="0">
        <f>'BOM Items'!J3953+'BOM Items'!L3953</f>
        <v>1180</v>
      </c>
      <c r="N3953" t="s" s="0">
        <v>297</v>
      </c>
      <c r="P3953" t="s" s="0">
        <v>307</v>
      </c>
      <c r="Q3953" t="s" s="0">
        <v>20505</v>
      </c>
    </row>
    <row r="3954" spans="1:17" x14ac:dyDescent="0.3">
      <c r="A3954" s="2">
        <v>3946</v>
      </c>
      <c r="B3954" s="2" t="s">
        <v>4452</v>
      </c>
      <c r="C3954" t="s" s="0">
        <v>21</v>
      </c>
      <c r="D3954" t="s" s="0">
        <v>305</v>
      </c>
      <c r="E3954" t="s" s="0">
        <v>14450</v>
      </c>
      <c r="G3954" t="s" s="0">
        <v>24</v>
      </c>
      <c r="H3954" s="0">
        <v>10</v>
      </c>
      <c r="I3954" s="0">
        <v>100</v>
      </c>
      <c r="J3954" s="0">
        <f>ROUND('BOM Items'!H3954*'BOM Items'!I3954,2)</f>
        <v>1000</v>
      </c>
      <c r="K3954" s="0">
        <v>18</v>
      </c>
      <c r="L3954" s="0">
        <f>ROUND('BOM Items'!J3954*'BOM Items'!K3954/100,2)</f>
        <v>180</v>
      </c>
      <c r="M3954" s="0">
        <f>'BOM Items'!J3954+'BOM Items'!L3954</f>
        <v>1180</v>
      </c>
      <c r="N3954" t="s" s="0">
        <v>297</v>
      </c>
      <c r="P3954" t="s" s="0">
        <v>307</v>
      </c>
      <c r="Q3954" t="s" s="0">
        <v>20505</v>
      </c>
    </row>
    <row r="3955" spans="1:17" x14ac:dyDescent="0.3">
      <c r="A3955" s="2">
        <v>3947</v>
      </c>
      <c r="B3955" s="2" t="s">
        <v>4453</v>
      </c>
      <c r="C3955" t="s" s="0">
        <v>21</v>
      </c>
      <c r="D3955" t="s" s="0">
        <v>309</v>
      </c>
      <c r="E3955" t="s" s="0">
        <v>14451</v>
      </c>
      <c r="G3955" t="s" s="0">
        <v>24</v>
      </c>
      <c r="H3955" s="0">
        <v>10</v>
      </c>
      <c r="I3955" s="0">
        <v>100</v>
      </c>
      <c r="J3955" s="0">
        <f>ROUND('BOM Items'!H3955*'BOM Items'!I3955,2)</f>
        <v>1000</v>
      </c>
      <c r="K3955" s="0">
        <v>18</v>
      </c>
      <c r="L3955" s="0">
        <f>ROUND('BOM Items'!J3955*'BOM Items'!K3955/100,2)</f>
        <v>180</v>
      </c>
      <c r="M3955" s="0">
        <f>'BOM Items'!J3955+'BOM Items'!L3955</f>
        <v>1180</v>
      </c>
      <c r="N3955" t="s" s="0">
        <v>297</v>
      </c>
      <c r="P3955" t="s" s="0">
        <v>307</v>
      </c>
      <c r="Q3955" t="s" s="0">
        <v>20505</v>
      </c>
    </row>
    <row r="3956" spans="1:17" x14ac:dyDescent="0.3">
      <c r="A3956" s="2">
        <v>3948</v>
      </c>
      <c r="B3956" s="2" t="s">
        <v>4454</v>
      </c>
      <c r="C3956" t="s" s="0">
        <v>21</v>
      </c>
      <c r="D3956" t="s" s="0">
        <v>312</v>
      </c>
      <c r="E3956" t="s" s="0">
        <v>14452</v>
      </c>
      <c r="G3956" t="s" s="0">
        <v>24</v>
      </c>
      <c r="H3956" s="0">
        <v>10</v>
      </c>
      <c r="I3956" s="0">
        <v>100</v>
      </c>
      <c r="J3956" s="0">
        <f>ROUND('BOM Items'!H3956*'BOM Items'!I3956,2)</f>
        <v>1000</v>
      </c>
      <c r="K3956" s="0">
        <v>18</v>
      </c>
      <c r="L3956" s="0">
        <f>ROUND('BOM Items'!J3956*'BOM Items'!K3956/100,2)</f>
        <v>180</v>
      </c>
      <c r="M3956" s="0">
        <f>'BOM Items'!J3956+'BOM Items'!L3956</f>
        <v>1180</v>
      </c>
      <c r="N3956" t="s" s="0">
        <v>297</v>
      </c>
      <c r="P3956" t="s" s="0">
        <v>307</v>
      </c>
      <c r="Q3956" t="s" s="0">
        <v>20505</v>
      </c>
    </row>
    <row r="3957" spans="1:17" x14ac:dyDescent="0.3">
      <c r="A3957" s="2">
        <v>3949</v>
      </c>
      <c r="B3957" s="2" t="s">
        <v>4455</v>
      </c>
      <c r="C3957" t="s" s="0">
        <v>21</v>
      </c>
      <c r="D3957" t="s" s="0">
        <v>305</v>
      </c>
      <c r="E3957" t="s" s="0">
        <v>14453</v>
      </c>
      <c r="G3957" t="s" s="0">
        <v>24</v>
      </c>
      <c r="H3957" s="0">
        <v>10</v>
      </c>
      <c r="I3957" s="0">
        <v>100</v>
      </c>
      <c r="J3957" s="0">
        <f>ROUND('BOM Items'!H3957*'BOM Items'!I3957,2)</f>
        <v>1000</v>
      </c>
      <c r="K3957" s="0">
        <v>18</v>
      </c>
      <c r="L3957" s="0">
        <f>ROUND('BOM Items'!J3957*'BOM Items'!K3957/100,2)</f>
        <v>180</v>
      </c>
      <c r="M3957" s="0">
        <f>'BOM Items'!J3957+'BOM Items'!L3957</f>
        <v>1180</v>
      </c>
      <c r="N3957" t="s" s="0">
        <v>297</v>
      </c>
      <c r="P3957" t="s" s="0">
        <v>307</v>
      </c>
      <c r="Q3957" t="s" s="0">
        <v>20505</v>
      </c>
    </row>
    <row r="3958" spans="1:17" x14ac:dyDescent="0.3">
      <c r="A3958" s="2">
        <v>3950</v>
      </c>
      <c r="B3958" s="2" t="s">
        <v>4456</v>
      </c>
      <c r="C3958" t="s" s="0">
        <v>21</v>
      </c>
      <c r="D3958" t="s" s="0">
        <v>309</v>
      </c>
      <c r="E3958" t="s" s="0">
        <v>14454</v>
      </c>
      <c r="G3958" t="s" s="0">
        <v>24</v>
      </c>
      <c r="H3958" s="0">
        <v>10</v>
      </c>
      <c r="I3958" s="0">
        <v>100</v>
      </c>
      <c r="J3958" s="0">
        <f>ROUND('BOM Items'!H3958*'BOM Items'!I3958,2)</f>
        <v>1000</v>
      </c>
      <c r="K3958" s="0">
        <v>18</v>
      </c>
      <c r="L3958" s="0">
        <f>ROUND('BOM Items'!J3958*'BOM Items'!K3958/100,2)</f>
        <v>180</v>
      </c>
      <c r="M3958" s="0">
        <f>'BOM Items'!J3958+'BOM Items'!L3958</f>
        <v>1180</v>
      </c>
      <c r="N3958" t="s" s="0">
        <v>297</v>
      </c>
      <c r="P3958" t="s" s="0">
        <v>307</v>
      </c>
      <c r="Q3958" t="s" s="0">
        <v>20505</v>
      </c>
    </row>
    <row r="3959" spans="1:17" x14ac:dyDescent="0.3">
      <c r="A3959" s="2">
        <v>3951</v>
      </c>
      <c r="B3959" s="2" t="s">
        <v>4457</v>
      </c>
      <c r="C3959" t="s" s="0">
        <v>21</v>
      </c>
      <c r="D3959" t="s" s="0">
        <v>312</v>
      </c>
      <c r="E3959" t="s" s="0">
        <v>14455</v>
      </c>
      <c r="G3959" t="s" s="0">
        <v>24</v>
      </c>
      <c r="H3959" s="0">
        <v>10</v>
      </c>
      <c r="I3959" s="0">
        <v>100</v>
      </c>
      <c r="J3959" s="0">
        <f>ROUND('BOM Items'!H3959*'BOM Items'!I3959,2)</f>
        <v>1000</v>
      </c>
      <c r="K3959" s="0">
        <v>18</v>
      </c>
      <c r="L3959" s="0">
        <f>ROUND('BOM Items'!J3959*'BOM Items'!K3959/100,2)</f>
        <v>180</v>
      </c>
      <c r="M3959" s="0">
        <f>'BOM Items'!J3959+'BOM Items'!L3959</f>
        <v>1180</v>
      </c>
      <c r="N3959" t="s" s="0">
        <v>297</v>
      </c>
      <c r="P3959" t="s" s="0">
        <v>307</v>
      </c>
      <c r="Q3959" t="s" s="0">
        <v>20505</v>
      </c>
    </row>
    <row r="3960" spans="1:17" x14ac:dyDescent="0.3">
      <c r="A3960" s="2">
        <v>3952</v>
      </c>
      <c r="B3960" s="2" t="s">
        <v>4458</v>
      </c>
      <c r="C3960" t="s" s="0">
        <v>21</v>
      </c>
      <c r="D3960" t="s" s="0">
        <v>305</v>
      </c>
      <c r="E3960" t="s" s="0">
        <v>14456</v>
      </c>
      <c r="G3960" t="s" s="0">
        <v>24</v>
      </c>
      <c r="H3960" s="0">
        <v>10</v>
      </c>
      <c r="I3960" s="0">
        <v>100</v>
      </c>
      <c r="J3960" s="0">
        <f>ROUND('BOM Items'!H3960*'BOM Items'!I3960,2)</f>
        <v>1000</v>
      </c>
      <c r="K3960" s="0">
        <v>18</v>
      </c>
      <c r="L3960" s="0">
        <f>ROUND('BOM Items'!J3960*'BOM Items'!K3960/100,2)</f>
        <v>180</v>
      </c>
      <c r="M3960" s="0">
        <f>'BOM Items'!J3960+'BOM Items'!L3960</f>
        <v>1180</v>
      </c>
      <c r="N3960" t="s" s="0">
        <v>297</v>
      </c>
      <c r="P3960" t="s" s="0">
        <v>307</v>
      </c>
      <c r="Q3960" t="s" s="0">
        <v>20505</v>
      </c>
    </row>
    <row r="3961" spans="1:17" x14ac:dyDescent="0.3">
      <c r="A3961" s="2">
        <v>3953</v>
      </c>
      <c r="B3961" s="2" t="s">
        <v>4459</v>
      </c>
      <c r="C3961" t="s" s="0">
        <v>21</v>
      </c>
      <c r="D3961" t="s" s="0">
        <v>309</v>
      </c>
      <c r="E3961" t="s" s="0">
        <v>14457</v>
      </c>
      <c r="G3961" t="s" s="0">
        <v>24</v>
      </c>
      <c r="H3961" s="0">
        <v>10</v>
      </c>
      <c r="I3961" s="0">
        <v>100</v>
      </c>
      <c r="J3961" s="0">
        <f>ROUND('BOM Items'!H3961*'BOM Items'!I3961,2)</f>
        <v>1000</v>
      </c>
      <c r="K3961" s="0">
        <v>18</v>
      </c>
      <c r="L3961" s="0">
        <f>ROUND('BOM Items'!J3961*'BOM Items'!K3961/100,2)</f>
        <v>180</v>
      </c>
      <c r="M3961" s="0">
        <f>'BOM Items'!J3961+'BOM Items'!L3961</f>
        <v>1180</v>
      </c>
      <c r="N3961" t="s" s="0">
        <v>297</v>
      </c>
      <c r="P3961" t="s" s="0">
        <v>307</v>
      </c>
      <c r="Q3961" t="s" s="0">
        <v>20505</v>
      </c>
    </row>
    <row r="3962" spans="1:17" x14ac:dyDescent="0.3">
      <c r="A3962" s="2">
        <v>3954</v>
      </c>
      <c r="B3962" s="2" t="s">
        <v>4460</v>
      </c>
      <c r="C3962" t="s" s="0">
        <v>21</v>
      </c>
      <c r="D3962" t="s" s="0">
        <v>312</v>
      </c>
      <c r="E3962" t="s" s="0">
        <v>14458</v>
      </c>
      <c r="G3962" t="s" s="0">
        <v>24</v>
      </c>
      <c r="H3962" s="0">
        <v>10</v>
      </c>
      <c r="I3962" s="0">
        <v>100</v>
      </c>
      <c r="J3962" s="0">
        <f>ROUND('BOM Items'!H3962*'BOM Items'!I3962,2)</f>
        <v>1000</v>
      </c>
      <c r="K3962" s="0">
        <v>18</v>
      </c>
      <c r="L3962" s="0">
        <f>ROUND('BOM Items'!J3962*'BOM Items'!K3962/100,2)</f>
        <v>180</v>
      </c>
      <c r="M3962" s="0">
        <f>'BOM Items'!J3962+'BOM Items'!L3962</f>
        <v>1180</v>
      </c>
      <c r="N3962" t="s" s="0">
        <v>297</v>
      </c>
      <c r="P3962" t="s" s="0">
        <v>307</v>
      </c>
      <c r="Q3962" t="s" s="0">
        <v>20505</v>
      </c>
    </row>
    <row r="3963" spans="1:17" x14ac:dyDescent="0.3">
      <c r="A3963" s="2">
        <v>3955</v>
      </c>
      <c r="B3963" s="2" t="s">
        <v>4461</v>
      </c>
      <c r="C3963" t="s" s="0">
        <v>21</v>
      </c>
      <c r="D3963" t="s" s="0">
        <v>305</v>
      </c>
      <c r="E3963" t="s" s="0">
        <v>14459</v>
      </c>
      <c r="G3963" t="s" s="0">
        <v>24</v>
      </c>
      <c r="H3963" s="0">
        <v>10</v>
      </c>
      <c r="I3963" s="0">
        <v>100</v>
      </c>
      <c r="J3963" s="0">
        <f>ROUND('BOM Items'!H3963*'BOM Items'!I3963,2)</f>
        <v>1000</v>
      </c>
      <c r="K3963" s="0">
        <v>18</v>
      </c>
      <c r="L3963" s="0">
        <f>ROUND('BOM Items'!J3963*'BOM Items'!K3963/100,2)</f>
        <v>180</v>
      </c>
      <c r="M3963" s="0">
        <f>'BOM Items'!J3963+'BOM Items'!L3963</f>
        <v>1180</v>
      </c>
      <c r="N3963" t="s" s="0">
        <v>297</v>
      </c>
      <c r="P3963" t="s" s="0">
        <v>307</v>
      </c>
      <c r="Q3963" t="s" s="0">
        <v>20505</v>
      </c>
    </row>
    <row r="3964" spans="1:17" x14ac:dyDescent="0.3">
      <c r="A3964" s="2">
        <v>3956</v>
      </c>
      <c r="B3964" s="2" t="s">
        <v>4462</v>
      </c>
      <c r="C3964" t="s" s="0">
        <v>21</v>
      </c>
      <c r="D3964" t="s" s="0">
        <v>309</v>
      </c>
      <c r="E3964" t="s" s="0">
        <v>14460</v>
      </c>
      <c r="G3964" t="s" s="0">
        <v>24</v>
      </c>
      <c r="H3964" s="0">
        <v>10</v>
      </c>
      <c r="I3964" s="0">
        <v>100</v>
      </c>
      <c r="J3964" s="0">
        <f>ROUND('BOM Items'!H3964*'BOM Items'!I3964,2)</f>
        <v>1000</v>
      </c>
      <c r="K3964" s="0">
        <v>18</v>
      </c>
      <c r="L3964" s="0">
        <f>ROUND('BOM Items'!J3964*'BOM Items'!K3964/100,2)</f>
        <v>180</v>
      </c>
      <c r="M3964" s="0">
        <f>'BOM Items'!J3964+'BOM Items'!L3964</f>
        <v>1180</v>
      </c>
      <c r="N3964" t="s" s="0">
        <v>297</v>
      </c>
      <c r="P3964" t="s" s="0">
        <v>307</v>
      </c>
      <c r="Q3964" t="s" s="0">
        <v>20505</v>
      </c>
    </row>
    <row r="3965" spans="1:17" x14ac:dyDescent="0.3">
      <c r="A3965" s="2">
        <v>3957</v>
      </c>
      <c r="B3965" s="2" t="s">
        <v>4463</v>
      </c>
      <c r="C3965" t="s" s="0">
        <v>21</v>
      </c>
      <c r="D3965" t="s" s="0">
        <v>312</v>
      </c>
      <c r="E3965" t="s" s="0">
        <v>14461</v>
      </c>
      <c r="G3965" t="s" s="0">
        <v>24</v>
      </c>
      <c r="H3965" s="0">
        <v>10</v>
      </c>
      <c r="I3965" s="0">
        <v>100</v>
      </c>
      <c r="J3965" s="0">
        <f>ROUND('BOM Items'!H3965*'BOM Items'!I3965,2)</f>
        <v>1000</v>
      </c>
      <c r="K3965" s="0">
        <v>18</v>
      </c>
      <c r="L3965" s="0">
        <f>ROUND('BOM Items'!J3965*'BOM Items'!K3965/100,2)</f>
        <v>180</v>
      </c>
      <c r="M3965" s="0">
        <f>'BOM Items'!J3965+'BOM Items'!L3965</f>
        <v>1180</v>
      </c>
      <c r="N3965" t="s" s="0">
        <v>297</v>
      </c>
      <c r="P3965" t="s" s="0">
        <v>307</v>
      </c>
      <c r="Q3965" t="s" s="0">
        <v>20505</v>
      </c>
    </row>
    <row r="3966" spans="1:17" x14ac:dyDescent="0.3">
      <c r="A3966" s="2">
        <v>3958</v>
      </c>
      <c r="B3966" s="2" t="s">
        <v>4464</v>
      </c>
      <c r="C3966" t="s" s="0">
        <v>21</v>
      </c>
      <c r="D3966" t="s" s="0">
        <v>305</v>
      </c>
      <c r="E3966" t="s" s="0">
        <v>14462</v>
      </c>
      <c r="G3966" t="s" s="0">
        <v>24</v>
      </c>
      <c r="H3966" s="0">
        <v>10</v>
      </c>
      <c r="I3966" s="0">
        <v>100</v>
      </c>
      <c r="J3966" s="0">
        <f>ROUND('BOM Items'!H3966*'BOM Items'!I3966,2)</f>
        <v>1000</v>
      </c>
      <c r="K3966" s="0">
        <v>18</v>
      </c>
      <c r="L3966" s="0">
        <f>ROUND('BOM Items'!J3966*'BOM Items'!K3966/100,2)</f>
        <v>180</v>
      </c>
      <c r="M3966" s="0">
        <f>'BOM Items'!J3966+'BOM Items'!L3966</f>
        <v>1180</v>
      </c>
      <c r="N3966" t="s" s="0">
        <v>297</v>
      </c>
      <c r="P3966" t="s" s="0">
        <v>307</v>
      </c>
      <c r="Q3966" t="s" s="0">
        <v>20505</v>
      </c>
    </row>
    <row r="3967" spans="1:17" x14ac:dyDescent="0.3">
      <c r="A3967" s="2">
        <v>3959</v>
      </c>
      <c r="B3967" s="2" t="s">
        <v>4465</v>
      </c>
      <c r="C3967" t="s" s="0">
        <v>21</v>
      </c>
      <c r="D3967" t="s" s="0">
        <v>309</v>
      </c>
      <c r="E3967" t="s" s="0">
        <v>14463</v>
      </c>
      <c r="G3967" t="s" s="0">
        <v>24</v>
      </c>
      <c r="H3967" s="0">
        <v>10</v>
      </c>
      <c r="I3967" s="0">
        <v>100</v>
      </c>
      <c r="J3967" s="0">
        <f>ROUND('BOM Items'!H3967*'BOM Items'!I3967,2)</f>
        <v>1000</v>
      </c>
      <c r="K3967" s="0">
        <v>18</v>
      </c>
      <c r="L3967" s="0">
        <f>ROUND('BOM Items'!J3967*'BOM Items'!K3967/100,2)</f>
        <v>180</v>
      </c>
      <c r="M3967" s="0">
        <f>'BOM Items'!J3967+'BOM Items'!L3967</f>
        <v>1180</v>
      </c>
      <c r="N3967" t="s" s="0">
        <v>297</v>
      </c>
      <c r="P3967" t="s" s="0">
        <v>307</v>
      </c>
      <c r="Q3967" t="s" s="0">
        <v>20505</v>
      </c>
    </row>
    <row r="3968" spans="1:17" x14ac:dyDescent="0.3">
      <c r="A3968" s="2">
        <v>3960</v>
      </c>
      <c r="B3968" s="2" t="s">
        <v>4466</v>
      </c>
      <c r="C3968" t="s" s="0">
        <v>21</v>
      </c>
      <c r="D3968" t="s" s="0">
        <v>312</v>
      </c>
      <c r="E3968" t="s" s="0">
        <v>14464</v>
      </c>
      <c r="G3968" t="s" s="0">
        <v>24</v>
      </c>
      <c r="H3968" s="0">
        <v>10</v>
      </c>
      <c r="I3968" s="0">
        <v>100</v>
      </c>
      <c r="J3968" s="0">
        <f>ROUND('BOM Items'!H3968*'BOM Items'!I3968,2)</f>
        <v>1000</v>
      </c>
      <c r="K3968" s="0">
        <v>18</v>
      </c>
      <c r="L3968" s="0">
        <f>ROUND('BOM Items'!J3968*'BOM Items'!K3968/100,2)</f>
        <v>180</v>
      </c>
      <c r="M3968" s="0">
        <f>'BOM Items'!J3968+'BOM Items'!L3968</f>
        <v>1180</v>
      </c>
      <c r="N3968" t="s" s="0">
        <v>297</v>
      </c>
      <c r="P3968" t="s" s="0">
        <v>307</v>
      </c>
      <c r="Q3968" t="s" s="0">
        <v>20505</v>
      </c>
    </row>
    <row r="3969" spans="1:17" x14ac:dyDescent="0.3">
      <c r="A3969" s="2">
        <v>3961</v>
      </c>
      <c r="B3969" s="2" t="s">
        <v>4467</v>
      </c>
      <c r="C3969" t="s" s="0">
        <v>21</v>
      </c>
      <c r="D3969" t="s" s="0">
        <v>305</v>
      </c>
      <c r="E3969" t="s" s="0">
        <v>14465</v>
      </c>
      <c r="G3969" t="s" s="0">
        <v>24</v>
      </c>
      <c r="H3969" s="0">
        <v>10</v>
      </c>
      <c r="I3969" s="0">
        <v>100</v>
      </c>
      <c r="J3969" s="0">
        <f>ROUND('BOM Items'!H3969*'BOM Items'!I3969,2)</f>
        <v>1000</v>
      </c>
      <c r="K3969" s="0">
        <v>18</v>
      </c>
      <c r="L3969" s="0">
        <f>ROUND('BOM Items'!J3969*'BOM Items'!K3969/100,2)</f>
        <v>180</v>
      </c>
      <c r="M3969" s="0">
        <f>'BOM Items'!J3969+'BOM Items'!L3969</f>
        <v>1180</v>
      </c>
      <c r="N3969" t="s" s="0">
        <v>297</v>
      </c>
      <c r="P3969" t="s" s="0">
        <v>307</v>
      </c>
      <c r="Q3969" t="s" s="0">
        <v>20505</v>
      </c>
    </row>
    <row r="3970" spans="1:17" x14ac:dyDescent="0.3">
      <c r="A3970" s="2">
        <v>3962</v>
      </c>
      <c r="B3970" s="2" t="s">
        <v>4468</v>
      </c>
      <c r="C3970" t="s" s="0">
        <v>21</v>
      </c>
      <c r="D3970" t="s" s="0">
        <v>309</v>
      </c>
      <c r="E3970" t="s" s="0">
        <v>14466</v>
      </c>
      <c r="G3970" t="s" s="0">
        <v>24</v>
      </c>
      <c r="H3970" s="0">
        <v>10</v>
      </c>
      <c r="I3970" s="0">
        <v>100</v>
      </c>
      <c r="J3970" s="0">
        <f>ROUND('BOM Items'!H3970*'BOM Items'!I3970,2)</f>
        <v>1000</v>
      </c>
      <c r="K3970" s="0">
        <v>18</v>
      </c>
      <c r="L3970" s="0">
        <f>ROUND('BOM Items'!J3970*'BOM Items'!K3970/100,2)</f>
        <v>180</v>
      </c>
      <c r="M3970" s="0">
        <f>'BOM Items'!J3970+'BOM Items'!L3970</f>
        <v>1180</v>
      </c>
      <c r="N3970" t="s" s="0">
        <v>297</v>
      </c>
      <c r="P3970" t="s" s="0">
        <v>307</v>
      </c>
      <c r="Q3970" t="s" s="0">
        <v>20505</v>
      </c>
    </row>
    <row r="3971" spans="1:17" x14ac:dyDescent="0.3">
      <c r="A3971" s="2">
        <v>3963</v>
      </c>
      <c r="B3971" s="2" t="s">
        <v>4469</v>
      </c>
      <c r="C3971" t="s" s="0">
        <v>21</v>
      </c>
      <c r="D3971" t="s" s="0">
        <v>312</v>
      </c>
      <c r="E3971" t="s" s="0">
        <v>14467</v>
      </c>
      <c r="G3971" t="s" s="0">
        <v>24</v>
      </c>
      <c r="H3971" s="0">
        <v>10</v>
      </c>
      <c r="I3971" s="0">
        <v>100</v>
      </c>
      <c r="J3971" s="0">
        <f>ROUND('BOM Items'!H3971*'BOM Items'!I3971,2)</f>
        <v>1000</v>
      </c>
      <c r="K3971" s="0">
        <v>18</v>
      </c>
      <c r="L3971" s="0">
        <f>ROUND('BOM Items'!J3971*'BOM Items'!K3971/100,2)</f>
        <v>180</v>
      </c>
      <c r="M3971" s="0">
        <f>'BOM Items'!J3971+'BOM Items'!L3971</f>
        <v>1180</v>
      </c>
      <c r="N3971" t="s" s="0">
        <v>297</v>
      </c>
      <c r="P3971" t="s" s="0">
        <v>307</v>
      </c>
      <c r="Q3971" t="s" s="0">
        <v>20505</v>
      </c>
    </row>
    <row r="3972" spans="1:17" x14ac:dyDescent="0.3">
      <c r="A3972" s="2">
        <v>3964</v>
      </c>
      <c r="B3972" s="2" t="s">
        <v>4470</v>
      </c>
      <c r="C3972" t="s" s="0">
        <v>21</v>
      </c>
      <c r="D3972" t="s" s="0">
        <v>305</v>
      </c>
      <c r="E3972" t="s" s="0">
        <v>14468</v>
      </c>
      <c r="G3972" t="s" s="0">
        <v>24</v>
      </c>
      <c r="H3972" s="0">
        <v>10</v>
      </c>
      <c r="I3972" s="0">
        <v>100</v>
      </c>
      <c r="J3972" s="0">
        <f>ROUND('BOM Items'!H3972*'BOM Items'!I3972,2)</f>
        <v>1000</v>
      </c>
      <c r="K3972" s="0">
        <v>18</v>
      </c>
      <c r="L3972" s="0">
        <f>ROUND('BOM Items'!J3972*'BOM Items'!K3972/100,2)</f>
        <v>180</v>
      </c>
      <c r="M3972" s="0">
        <f>'BOM Items'!J3972+'BOM Items'!L3972</f>
        <v>1180</v>
      </c>
      <c r="N3972" t="s" s="0">
        <v>297</v>
      </c>
      <c r="P3972" t="s" s="0">
        <v>307</v>
      </c>
      <c r="Q3972" t="s" s="0">
        <v>20505</v>
      </c>
    </row>
    <row r="3973" spans="1:17" x14ac:dyDescent="0.3">
      <c r="A3973" s="2">
        <v>3965</v>
      </c>
      <c r="B3973" s="2" t="s">
        <v>4471</v>
      </c>
      <c r="C3973" t="s" s="0">
        <v>21</v>
      </c>
      <c r="D3973" t="s" s="0">
        <v>309</v>
      </c>
      <c r="E3973" t="s" s="0">
        <v>14469</v>
      </c>
      <c r="G3973" t="s" s="0">
        <v>24</v>
      </c>
      <c r="H3973" s="0">
        <v>10</v>
      </c>
      <c r="I3973" s="0">
        <v>100</v>
      </c>
      <c r="J3973" s="0">
        <f>ROUND('BOM Items'!H3973*'BOM Items'!I3973,2)</f>
        <v>1000</v>
      </c>
      <c r="K3973" s="0">
        <v>18</v>
      </c>
      <c r="L3973" s="0">
        <f>ROUND('BOM Items'!J3973*'BOM Items'!K3973/100,2)</f>
        <v>180</v>
      </c>
      <c r="M3973" s="0">
        <f>'BOM Items'!J3973+'BOM Items'!L3973</f>
        <v>1180</v>
      </c>
      <c r="N3973" t="s" s="0">
        <v>297</v>
      </c>
      <c r="P3973" t="s" s="0">
        <v>307</v>
      </c>
      <c r="Q3973" t="s" s="0">
        <v>20505</v>
      </c>
    </row>
    <row r="3974" spans="1:17" x14ac:dyDescent="0.3">
      <c r="A3974" s="2">
        <v>3966</v>
      </c>
      <c r="B3974" s="2" t="s">
        <v>4472</v>
      </c>
      <c r="C3974" t="s" s="0">
        <v>21</v>
      </c>
      <c r="D3974" t="s" s="0">
        <v>312</v>
      </c>
      <c r="E3974" t="s" s="0">
        <v>14470</v>
      </c>
      <c r="G3974" t="s" s="0">
        <v>24</v>
      </c>
      <c r="H3974" s="0">
        <v>10</v>
      </c>
      <c r="I3974" s="0">
        <v>100</v>
      </c>
      <c r="J3974" s="0">
        <f>ROUND('BOM Items'!H3974*'BOM Items'!I3974,2)</f>
        <v>1000</v>
      </c>
      <c r="K3974" s="0">
        <v>18</v>
      </c>
      <c r="L3974" s="0">
        <f>ROUND('BOM Items'!J3974*'BOM Items'!K3974/100,2)</f>
        <v>180</v>
      </c>
      <c r="M3974" s="0">
        <f>'BOM Items'!J3974+'BOM Items'!L3974</f>
        <v>1180</v>
      </c>
      <c r="N3974" t="s" s="0">
        <v>297</v>
      </c>
      <c r="P3974" t="s" s="0">
        <v>307</v>
      </c>
      <c r="Q3974" t="s" s="0">
        <v>20505</v>
      </c>
    </row>
    <row r="3975" spans="1:17" x14ac:dyDescent="0.3">
      <c r="A3975" s="2">
        <v>3967</v>
      </c>
      <c r="B3975" s="2" t="s">
        <v>4473</v>
      </c>
      <c r="C3975" t="s" s="0">
        <v>21</v>
      </c>
      <c r="D3975" t="s" s="0">
        <v>305</v>
      </c>
      <c r="E3975" t="s" s="0">
        <v>14471</v>
      </c>
      <c r="G3975" t="s" s="0">
        <v>24</v>
      </c>
      <c r="H3975" s="0">
        <v>10</v>
      </c>
      <c r="I3975" s="0">
        <v>100</v>
      </c>
      <c r="J3975" s="0">
        <f>ROUND('BOM Items'!H3975*'BOM Items'!I3975,2)</f>
        <v>1000</v>
      </c>
      <c r="K3975" s="0">
        <v>18</v>
      </c>
      <c r="L3975" s="0">
        <f>ROUND('BOM Items'!J3975*'BOM Items'!K3975/100,2)</f>
        <v>180</v>
      </c>
      <c r="M3975" s="0">
        <f>'BOM Items'!J3975+'BOM Items'!L3975</f>
        <v>1180</v>
      </c>
      <c r="N3975" t="s" s="0">
        <v>297</v>
      </c>
      <c r="P3975" t="s" s="0">
        <v>307</v>
      </c>
      <c r="Q3975" t="s" s="0">
        <v>20505</v>
      </c>
    </row>
    <row r="3976" spans="1:17" x14ac:dyDescent="0.3">
      <c r="A3976" s="2">
        <v>3968</v>
      </c>
      <c r="B3976" s="2" t="s">
        <v>4474</v>
      </c>
      <c r="C3976" t="s" s="0">
        <v>21</v>
      </c>
      <c r="D3976" t="s" s="0">
        <v>309</v>
      </c>
      <c r="E3976" t="s" s="0">
        <v>14472</v>
      </c>
      <c r="G3976" t="s" s="0">
        <v>24</v>
      </c>
      <c r="H3976" s="0">
        <v>10</v>
      </c>
      <c r="I3976" s="0">
        <v>100</v>
      </c>
      <c r="J3976" s="0">
        <f>ROUND('BOM Items'!H3976*'BOM Items'!I3976,2)</f>
        <v>1000</v>
      </c>
      <c r="K3976" s="0">
        <v>18</v>
      </c>
      <c r="L3976" s="0">
        <f>ROUND('BOM Items'!J3976*'BOM Items'!K3976/100,2)</f>
        <v>180</v>
      </c>
      <c r="M3976" s="0">
        <f>'BOM Items'!J3976+'BOM Items'!L3976</f>
        <v>1180</v>
      </c>
      <c r="N3976" t="s" s="0">
        <v>297</v>
      </c>
      <c r="P3976" t="s" s="0">
        <v>307</v>
      </c>
      <c r="Q3976" t="s" s="0">
        <v>20505</v>
      </c>
    </row>
    <row r="3977" spans="1:17" x14ac:dyDescent="0.3">
      <c r="A3977" s="2">
        <v>3969</v>
      </c>
      <c r="B3977" s="2" t="s">
        <v>4475</v>
      </c>
      <c r="C3977" t="s" s="0">
        <v>21</v>
      </c>
      <c r="D3977" t="s" s="0">
        <v>312</v>
      </c>
      <c r="E3977" t="s" s="0">
        <v>14473</v>
      </c>
      <c r="G3977" t="s" s="0">
        <v>24</v>
      </c>
      <c r="H3977" s="0">
        <v>10</v>
      </c>
      <c r="I3977" s="0">
        <v>100</v>
      </c>
      <c r="J3977" s="0">
        <f>ROUND('BOM Items'!H3977*'BOM Items'!I3977,2)</f>
        <v>1000</v>
      </c>
      <c r="K3977" s="0">
        <v>18</v>
      </c>
      <c r="L3977" s="0">
        <f>ROUND('BOM Items'!J3977*'BOM Items'!K3977/100,2)</f>
        <v>180</v>
      </c>
      <c r="M3977" s="0">
        <f>'BOM Items'!J3977+'BOM Items'!L3977</f>
        <v>1180</v>
      </c>
      <c r="N3977" t="s" s="0">
        <v>297</v>
      </c>
      <c r="P3977" t="s" s="0">
        <v>307</v>
      </c>
      <c r="Q3977" t="s" s="0">
        <v>20505</v>
      </c>
    </row>
    <row r="3978" spans="1:17" x14ac:dyDescent="0.3">
      <c r="A3978" s="2">
        <v>3970</v>
      </c>
      <c r="B3978" s="2" t="s">
        <v>4476</v>
      </c>
      <c r="C3978" t="s" s="0">
        <v>21</v>
      </c>
      <c r="D3978" t="s" s="0">
        <v>305</v>
      </c>
      <c r="E3978" t="s" s="0">
        <v>14474</v>
      </c>
      <c r="G3978" t="s" s="0">
        <v>24</v>
      </c>
      <c r="H3978" s="0">
        <v>10</v>
      </c>
      <c r="I3978" s="0">
        <v>100</v>
      </c>
      <c r="J3978" s="0">
        <f>ROUND('BOM Items'!H3978*'BOM Items'!I3978,2)</f>
        <v>1000</v>
      </c>
      <c r="K3978" s="0">
        <v>18</v>
      </c>
      <c r="L3978" s="0">
        <f>ROUND('BOM Items'!J3978*'BOM Items'!K3978/100,2)</f>
        <v>180</v>
      </c>
      <c r="M3978" s="0">
        <f>'BOM Items'!J3978+'BOM Items'!L3978</f>
        <v>1180</v>
      </c>
      <c r="N3978" t="s" s="0">
        <v>297</v>
      </c>
      <c r="P3978" t="s" s="0">
        <v>307</v>
      </c>
      <c r="Q3978" t="s" s="0">
        <v>20505</v>
      </c>
    </row>
    <row r="3979" spans="1:17" x14ac:dyDescent="0.3">
      <c r="A3979" s="2">
        <v>3971</v>
      </c>
      <c r="B3979" s="2" t="s">
        <v>4477</v>
      </c>
      <c r="C3979" t="s" s="0">
        <v>21</v>
      </c>
      <c r="D3979" t="s" s="0">
        <v>309</v>
      </c>
      <c r="E3979" t="s" s="0">
        <v>14475</v>
      </c>
      <c r="G3979" t="s" s="0">
        <v>24</v>
      </c>
      <c r="H3979" s="0">
        <v>10</v>
      </c>
      <c r="I3979" s="0">
        <v>100</v>
      </c>
      <c r="J3979" s="0">
        <f>ROUND('BOM Items'!H3979*'BOM Items'!I3979,2)</f>
        <v>1000</v>
      </c>
      <c r="K3979" s="0">
        <v>18</v>
      </c>
      <c r="L3979" s="0">
        <f>ROUND('BOM Items'!J3979*'BOM Items'!K3979/100,2)</f>
        <v>180</v>
      </c>
      <c r="M3979" s="0">
        <f>'BOM Items'!J3979+'BOM Items'!L3979</f>
        <v>1180</v>
      </c>
      <c r="N3979" t="s" s="0">
        <v>297</v>
      </c>
      <c r="P3979" t="s" s="0">
        <v>307</v>
      </c>
      <c r="Q3979" t="s" s="0">
        <v>20505</v>
      </c>
    </row>
    <row r="3980" spans="1:17" x14ac:dyDescent="0.3">
      <c r="A3980" s="2">
        <v>3972</v>
      </c>
      <c r="B3980" s="2" t="s">
        <v>4478</v>
      </c>
      <c r="C3980" t="s" s="0">
        <v>21</v>
      </c>
      <c r="D3980" t="s" s="0">
        <v>312</v>
      </c>
      <c r="E3980" t="s" s="0">
        <v>14476</v>
      </c>
      <c r="G3980" t="s" s="0">
        <v>24</v>
      </c>
      <c r="H3980" s="0">
        <v>10</v>
      </c>
      <c r="I3980" s="0">
        <v>100</v>
      </c>
      <c r="J3980" s="0">
        <f>ROUND('BOM Items'!H3980*'BOM Items'!I3980,2)</f>
        <v>1000</v>
      </c>
      <c r="K3980" s="0">
        <v>18</v>
      </c>
      <c r="L3980" s="0">
        <f>ROUND('BOM Items'!J3980*'BOM Items'!K3980/100,2)</f>
        <v>180</v>
      </c>
      <c r="M3980" s="0">
        <f>'BOM Items'!J3980+'BOM Items'!L3980</f>
        <v>1180</v>
      </c>
      <c r="N3980" t="s" s="0">
        <v>297</v>
      </c>
      <c r="P3980" t="s" s="0">
        <v>307</v>
      </c>
      <c r="Q3980" t="s" s="0">
        <v>20505</v>
      </c>
    </row>
    <row r="3981" spans="1:17" x14ac:dyDescent="0.3">
      <c r="A3981" s="2">
        <v>3973</v>
      </c>
      <c r="B3981" s="2" t="s">
        <v>4479</v>
      </c>
      <c r="C3981" t="s" s="0">
        <v>21</v>
      </c>
      <c r="D3981" t="s" s="0">
        <v>305</v>
      </c>
      <c r="E3981" t="s" s="0">
        <v>14477</v>
      </c>
      <c r="G3981" t="s" s="0">
        <v>24</v>
      </c>
      <c r="H3981" s="0">
        <v>10</v>
      </c>
      <c r="I3981" s="0">
        <v>100</v>
      </c>
      <c r="J3981" s="0">
        <f>ROUND('BOM Items'!H3981*'BOM Items'!I3981,2)</f>
        <v>1000</v>
      </c>
      <c r="K3981" s="0">
        <v>18</v>
      </c>
      <c r="L3981" s="0">
        <f>ROUND('BOM Items'!J3981*'BOM Items'!K3981/100,2)</f>
        <v>180</v>
      </c>
      <c r="M3981" s="0">
        <f>'BOM Items'!J3981+'BOM Items'!L3981</f>
        <v>1180</v>
      </c>
      <c r="N3981" t="s" s="0">
        <v>297</v>
      </c>
      <c r="P3981" t="s" s="0">
        <v>307</v>
      </c>
      <c r="Q3981" t="s" s="0">
        <v>20505</v>
      </c>
    </row>
    <row r="3982" spans="1:17" x14ac:dyDescent="0.3">
      <c r="A3982" s="2">
        <v>3974</v>
      </c>
      <c r="B3982" s="2" t="s">
        <v>4480</v>
      </c>
      <c r="C3982" t="s" s="0">
        <v>21</v>
      </c>
      <c r="D3982" t="s" s="0">
        <v>309</v>
      </c>
      <c r="E3982" t="s" s="0">
        <v>14478</v>
      </c>
      <c r="G3982" t="s" s="0">
        <v>24</v>
      </c>
      <c r="H3982" s="0">
        <v>10</v>
      </c>
      <c r="I3982" s="0">
        <v>100</v>
      </c>
      <c r="J3982" s="0">
        <f>ROUND('BOM Items'!H3982*'BOM Items'!I3982,2)</f>
        <v>1000</v>
      </c>
      <c r="K3982" s="0">
        <v>18</v>
      </c>
      <c r="L3982" s="0">
        <f>ROUND('BOM Items'!J3982*'BOM Items'!K3982/100,2)</f>
        <v>180</v>
      </c>
      <c r="M3982" s="0">
        <f>'BOM Items'!J3982+'BOM Items'!L3982</f>
        <v>1180</v>
      </c>
      <c r="N3982" t="s" s="0">
        <v>297</v>
      </c>
      <c r="P3982" t="s" s="0">
        <v>307</v>
      </c>
      <c r="Q3982" t="s" s="0">
        <v>20505</v>
      </c>
    </row>
    <row r="3983" spans="1:17" x14ac:dyDescent="0.3">
      <c r="A3983" s="2">
        <v>3975</v>
      </c>
      <c r="B3983" s="2" t="s">
        <v>4481</v>
      </c>
      <c r="C3983" t="s" s="0">
        <v>21</v>
      </c>
      <c r="D3983" t="s" s="0">
        <v>312</v>
      </c>
      <c r="E3983" t="s" s="0">
        <v>14479</v>
      </c>
      <c r="G3983" t="s" s="0">
        <v>24</v>
      </c>
      <c r="H3983" s="0">
        <v>10</v>
      </c>
      <c r="I3983" s="0">
        <v>100</v>
      </c>
      <c r="J3983" s="0">
        <f>ROUND('BOM Items'!H3983*'BOM Items'!I3983,2)</f>
        <v>1000</v>
      </c>
      <c r="K3983" s="0">
        <v>18</v>
      </c>
      <c r="L3983" s="0">
        <f>ROUND('BOM Items'!J3983*'BOM Items'!K3983/100,2)</f>
        <v>180</v>
      </c>
      <c r="M3983" s="0">
        <f>'BOM Items'!J3983+'BOM Items'!L3983</f>
        <v>1180</v>
      </c>
      <c r="N3983" t="s" s="0">
        <v>297</v>
      </c>
      <c r="P3983" t="s" s="0">
        <v>307</v>
      </c>
      <c r="Q3983" t="s" s="0">
        <v>20505</v>
      </c>
    </row>
    <row r="3984" spans="1:17" x14ac:dyDescent="0.3">
      <c r="A3984" s="2">
        <v>3976</v>
      </c>
      <c r="B3984" s="2" t="s">
        <v>4482</v>
      </c>
      <c r="C3984" t="s" s="0">
        <v>21</v>
      </c>
      <c r="D3984" t="s" s="0">
        <v>305</v>
      </c>
      <c r="E3984" t="s" s="0">
        <v>14480</v>
      </c>
      <c r="G3984" t="s" s="0">
        <v>24</v>
      </c>
      <c r="H3984" s="0">
        <v>10</v>
      </c>
      <c r="I3984" s="0">
        <v>100</v>
      </c>
      <c r="J3984" s="0">
        <f>ROUND('BOM Items'!H3984*'BOM Items'!I3984,2)</f>
        <v>1000</v>
      </c>
      <c r="K3984" s="0">
        <v>18</v>
      </c>
      <c r="L3984" s="0">
        <f>ROUND('BOM Items'!J3984*'BOM Items'!K3984/100,2)</f>
        <v>180</v>
      </c>
      <c r="M3984" s="0">
        <f>'BOM Items'!J3984+'BOM Items'!L3984</f>
        <v>1180</v>
      </c>
      <c r="N3984" t="s" s="0">
        <v>297</v>
      </c>
      <c r="P3984" t="s" s="0">
        <v>307</v>
      </c>
      <c r="Q3984" t="s" s="0">
        <v>20505</v>
      </c>
    </row>
    <row r="3985" spans="1:17" x14ac:dyDescent="0.3">
      <c r="A3985" s="2">
        <v>3977</v>
      </c>
      <c r="B3985" s="2" t="s">
        <v>4483</v>
      </c>
      <c r="C3985" t="s" s="0">
        <v>21</v>
      </c>
      <c r="D3985" t="s" s="0">
        <v>309</v>
      </c>
      <c r="E3985" t="s" s="0">
        <v>14481</v>
      </c>
      <c r="G3985" t="s" s="0">
        <v>24</v>
      </c>
      <c r="H3985" s="0">
        <v>10</v>
      </c>
      <c r="I3985" s="0">
        <v>100</v>
      </c>
      <c r="J3985" s="0">
        <f>ROUND('BOM Items'!H3985*'BOM Items'!I3985,2)</f>
        <v>1000</v>
      </c>
      <c r="K3985" s="0">
        <v>18</v>
      </c>
      <c r="L3985" s="0">
        <f>ROUND('BOM Items'!J3985*'BOM Items'!K3985/100,2)</f>
        <v>180</v>
      </c>
      <c r="M3985" s="0">
        <f>'BOM Items'!J3985+'BOM Items'!L3985</f>
        <v>1180</v>
      </c>
      <c r="N3985" t="s" s="0">
        <v>297</v>
      </c>
      <c r="P3985" t="s" s="0">
        <v>307</v>
      </c>
      <c r="Q3985" t="s" s="0">
        <v>20505</v>
      </c>
    </row>
    <row r="3986" spans="1:17" x14ac:dyDescent="0.3">
      <c r="A3986" s="2">
        <v>3978</v>
      </c>
      <c r="B3986" s="2" t="s">
        <v>4484</v>
      </c>
      <c r="C3986" t="s" s="0">
        <v>21</v>
      </c>
      <c r="D3986" t="s" s="0">
        <v>312</v>
      </c>
      <c r="E3986" t="s" s="0">
        <v>14482</v>
      </c>
      <c r="G3986" t="s" s="0">
        <v>24</v>
      </c>
      <c r="H3986" s="0">
        <v>10</v>
      </c>
      <c r="I3986" s="0">
        <v>100</v>
      </c>
      <c r="J3986" s="0">
        <f>ROUND('BOM Items'!H3986*'BOM Items'!I3986,2)</f>
        <v>1000</v>
      </c>
      <c r="K3986" s="0">
        <v>18</v>
      </c>
      <c r="L3986" s="0">
        <f>ROUND('BOM Items'!J3986*'BOM Items'!K3986/100,2)</f>
        <v>180</v>
      </c>
      <c r="M3986" s="0">
        <f>'BOM Items'!J3986+'BOM Items'!L3986</f>
        <v>1180</v>
      </c>
      <c r="N3986" t="s" s="0">
        <v>297</v>
      </c>
      <c r="P3986" t="s" s="0">
        <v>307</v>
      </c>
      <c r="Q3986" t="s" s="0">
        <v>20505</v>
      </c>
    </row>
    <row r="3987" spans="1:17" x14ac:dyDescent="0.3">
      <c r="A3987" s="2">
        <v>3979</v>
      </c>
      <c r="B3987" s="2" t="s">
        <v>4485</v>
      </c>
      <c r="C3987" t="s" s="0">
        <v>21</v>
      </c>
      <c r="D3987" t="s" s="0">
        <v>305</v>
      </c>
      <c r="E3987" t="s" s="0">
        <v>14483</v>
      </c>
      <c r="G3987" t="s" s="0">
        <v>24</v>
      </c>
      <c r="H3987" s="0">
        <v>10</v>
      </c>
      <c r="I3987" s="0">
        <v>100</v>
      </c>
      <c r="J3987" s="0">
        <f>ROUND('BOM Items'!H3987*'BOM Items'!I3987,2)</f>
        <v>1000</v>
      </c>
      <c r="K3987" s="0">
        <v>18</v>
      </c>
      <c r="L3987" s="0">
        <f>ROUND('BOM Items'!J3987*'BOM Items'!K3987/100,2)</f>
        <v>180</v>
      </c>
      <c r="M3987" s="0">
        <f>'BOM Items'!J3987+'BOM Items'!L3987</f>
        <v>1180</v>
      </c>
      <c r="N3987" t="s" s="0">
        <v>297</v>
      </c>
      <c r="P3987" t="s" s="0">
        <v>307</v>
      </c>
      <c r="Q3987" t="s" s="0">
        <v>20505</v>
      </c>
    </row>
    <row r="3988" spans="1:17" x14ac:dyDescent="0.3">
      <c r="A3988" s="2">
        <v>3980</v>
      </c>
      <c r="B3988" s="2" t="s">
        <v>4486</v>
      </c>
      <c r="C3988" t="s" s="0">
        <v>21</v>
      </c>
      <c r="D3988" t="s" s="0">
        <v>309</v>
      </c>
      <c r="E3988" t="s" s="0">
        <v>14484</v>
      </c>
      <c r="G3988" t="s" s="0">
        <v>24</v>
      </c>
      <c r="H3988" s="0">
        <v>10</v>
      </c>
      <c r="I3988" s="0">
        <v>100</v>
      </c>
      <c r="J3988" s="0">
        <f>ROUND('BOM Items'!H3988*'BOM Items'!I3988,2)</f>
        <v>1000</v>
      </c>
      <c r="K3988" s="0">
        <v>18</v>
      </c>
      <c r="L3988" s="0">
        <f>ROUND('BOM Items'!J3988*'BOM Items'!K3988/100,2)</f>
        <v>180</v>
      </c>
      <c r="M3988" s="0">
        <f>'BOM Items'!J3988+'BOM Items'!L3988</f>
        <v>1180</v>
      </c>
      <c r="N3988" t="s" s="0">
        <v>297</v>
      </c>
      <c r="P3988" t="s" s="0">
        <v>307</v>
      </c>
      <c r="Q3988" t="s" s="0">
        <v>20505</v>
      </c>
    </row>
    <row r="3989" spans="1:17" x14ac:dyDescent="0.3">
      <c r="A3989" s="2">
        <v>3981</v>
      </c>
      <c r="B3989" s="2" t="s">
        <v>4487</v>
      </c>
      <c r="C3989" t="s" s="0">
        <v>21</v>
      </c>
      <c r="D3989" t="s" s="0">
        <v>312</v>
      </c>
      <c r="E3989" t="s" s="0">
        <v>14485</v>
      </c>
      <c r="G3989" t="s" s="0">
        <v>24</v>
      </c>
      <c r="H3989" s="0">
        <v>10</v>
      </c>
      <c r="I3989" s="0">
        <v>100</v>
      </c>
      <c r="J3989" s="0">
        <f>ROUND('BOM Items'!H3989*'BOM Items'!I3989,2)</f>
        <v>1000</v>
      </c>
      <c r="K3989" s="0">
        <v>18</v>
      </c>
      <c r="L3989" s="0">
        <f>ROUND('BOM Items'!J3989*'BOM Items'!K3989/100,2)</f>
        <v>180</v>
      </c>
      <c r="M3989" s="0">
        <f>'BOM Items'!J3989+'BOM Items'!L3989</f>
        <v>1180</v>
      </c>
      <c r="N3989" t="s" s="0">
        <v>297</v>
      </c>
      <c r="P3989" t="s" s="0">
        <v>307</v>
      </c>
      <c r="Q3989" t="s" s="0">
        <v>20505</v>
      </c>
    </row>
    <row r="3990" spans="1:17" x14ac:dyDescent="0.3">
      <c r="A3990" s="2">
        <v>3982</v>
      </c>
      <c r="B3990" s="2" t="s">
        <v>4488</v>
      </c>
      <c r="C3990" t="s" s="0">
        <v>21</v>
      </c>
      <c r="D3990" t="s" s="0">
        <v>305</v>
      </c>
      <c r="E3990" t="s" s="0">
        <v>14486</v>
      </c>
      <c r="G3990" t="s" s="0">
        <v>24</v>
      </c>
      <c r="H3990" s="0">
        <v>10</v>
      </c>
      <c r="I3990" s="0">
        <v>100</v>
      </c>
      <c r="J3990" s="0">
        <f>ROUND('BOM Items'!H3990*'BOM Items'!I3990,2)</f>
        <v>1000</v>
      </c>
      <c r="K3990" s="0">
        <v>18</v>
      </c>
      <c r="L3990" s="0">
        <f>ROUND('BOM Items'!J3990*'BOM Items'!K3990/100,2)</f>
        <v>180</v>
      </c>
      <c r="M3990" s="0">
        <f>'BOM Items'!J3990+'BOM Items'!L3990</f>
        <v>1180</v>
      </c>
      <c r="N3990" t="s" s="0">
        <v>297</v>
      </c>
      <c r="P3990" t="s" s="0">
        <v>307</v>
      </c>
      <c r="Q3990" t="s" s="0">
        <v>20505</v>
      </c>
    </row>
    <row r="3991" spans="1:17" x14ac:dyDescent="0.3">
      <c r="A3991" s="2">
        <v>3983</v>
      </c>
      <c r="B3991" s="2" t="s">
        <v>4489</v>
      </c>
      <c r="C3991" t="s" s="0">
        <v>21</v>
      </c>
      <c r="D3991" t="s" s="0">
        <v>309</v>
      </c>
      <c r="E3991" t="s" s="0">
        <v>14487</v>
      </c>
      <c r="G3991" t="s" s="0">
        <v>24</v>
      </c>
      <c r="H3991" s="0">
        <v>10</v>
      </c>
      <c r="I3991" s="0">
        <v>100</v>
      </c>
      <c r="J3991" s="0">
        <f>ROUND('BOM Items'!H3991*'BOM Items'!I3991,2)</f>
        <v>1000</v>
      </c>
      <c r="K3991" s="0">
        <v>18</v>
      </c>
      <c r="L3991" s="0">
        <f>ROUND('BOM Items'!J3991*'BOM Items'!K3991/100,2)</f>
        <v>180</v>
      </c>
      <c r="M3991" s="0">
        <f>'BOM Items'!J3991+'BOM Items'!L3991</f>
        <v>1180</v>
      </c>
      <c r="N3991" t="s" s="0">
        <v>297</v>
      </c>
      <c r="P3991" t="s" s="0">
        <v>307</v>
      </c>
      <c r="Q3991" t="s" s="0">
        <v>20505</v>
      </c>
    </row>
    <row r="3992" spans="1:17" x14ac:dyDescent="0.3">
      <c r="A3992" s="2">
        <v>3984</v>
      </c>
      <c r="B3992" s="2" t="s">
        <v>4490</v>
      </c>
      <c r="C3992" t="s" s="0">
        <v>21</v>
      </c>
      <c r="D3992" t="s" s="0">
        <v>312</v>
      </c>
      <c r="E3992" t="s" s="0">
        <v>14488</v>
      </c>
      <c r="G3992" t="s" s="0">
        <v>24</v>
      </c>
      <c r="H3992" s="0">
        <v>10</v>
      </c>
      <c r="I3992" s="0">
        <v>100</v>
      </c>
      <c r="J3992" s="0">
        <f>ROUND('BOM Items'!H3992*'BOM Items'!I3992,2)</f>
        <v>1000</v>
      </c>
      <c r="K3992" s="0">
        <v>18</v>
      </c>
      <c r="L3992" s="0">
        <f>ROUND('BOM Items'!J3992*'BOM Items'!K3992/100,2)</f>
        <v>180</v>
      </c>
      <c r="M3992" s="0">
        <f>'BOM Items'!J3992+'BOM Items'!L3992</f>
        <v>1180</v>
      </c>
      <c r="N3992" t="s" s="0">
        <v>297</v>
      </c>
      <c r="P3992" t="s" s="0">
        <v>307</v>
      </c>
      <c r="Q3992" t="s" s="0">
        <v>20505</v>
      </c>
    </row>
    <row r="3993" spans="1:17" x14ac:dyDescent="0.3">
      <c r="A3993" s="2">
        <v>3985</v>
      </c>
      <c r="B3993" s="2" t="s">
        <v>4491</v>
      </c>
      <c r="C3993" t="s" s="0">
        <v>21</v>
      </c>
      <c r="D3993" t="s" s="0">
        <v>305</v>
      </c>
      <c r="E3993" t="s" s="0">
        <v>14489</v>
      </c>
      <c r="G3993" t="s" s="0">
        <v>24</v>
      </c>
      <c r="H3993" s="0">
        <v>10</v>
      </c>
      <c r="I3993" s="0">
        <v>100</v>
      </c>
      <c r="J3993" s="0">
        <f>ROUND('BOM Items'!H3993*'BOM Items'!I3993,2)</f>
        <v>1000</v>
      </c>
      <c r="K3993" s="0">
        <v>18</v>
      </c>
      <c r="L3993" s="0">
        <f>ROUND('BOM Items'!J3993*'BOM Items'!K3993/100,2)</f>
        <v>180</v>
      </c>
      <c r="M3993" s="0">
        <f>'BOM Items'!J3993+'BOM Items'!L3993</f>
        <v>1180</v>
      </c>
      <c r="N3993" t="s" s="0">
        <v>297</v>
      </c>
      <c r="P3993" t="s" s="0">
        <v>307</v>
      </c>
      <c r="Q3993" t="s" s="0">
        <v>20505</v>
      </c>
    </row>
    <row r="3994" spans="1:17" x14ac:dyDescent="0.3">
      <c r="A3994" s="2">
        <v>3986</v>
      </c>
      <c r="B3994" s="2" t="s">
        <v>4492</v>
      </c>
      <c r="C3994" t="s" s="0">
        <v>21</v>
      </c>
      <c r="D3994" t="s" s="0">
        <v>309</v>
      </c>
      <c r="E3994" t="s" s="0">
        <v>14490</v>
      </c>
      <c r="G3994" t="s" s="0">
        <v>24</v>
      </c>
      <c r="H3994" s="0">
        <v>10</v>
      </c>
      <c r="I3994" s="0">
        <v>100</v>
      </c>
      <c r="J3994" s="0">
        <f>ROUND('BOM Items'!H3994*'BOM Items'!I3994,2)</f>
        <v>1000</v>
      </c>
      <c r="K3994" s="0">
        <v>18</v>
      </c>
      <c r="L3994" s="0">
        <f>ROUND('BOM Items'!J3994*'BOM Items'!K3994/100,2)</f>
        <v>180</v>
      </c>
      <c r="M3994" s="0">
        <f>'BOM Items'!J3994+'BOM Items'!L3994</f>
        <v>1180</v>
      </c>
      <c r="N3994" t="s" s="0">
        <v>297</v>
      </c>
      <c r="P3994" t="s" s="0">
        <v>307</v>
      </c>
      <c r="Q3994" t="s" s="0">
        <v>20505</v>
      </c>
    </row>
    <row r="3995" spans="1:17" x14ac:dyDescent="0.3">
      <c r="A3995" s="2">
        <v>3987</v>
      </c>
      <c r="B3995" s="2" t="s">
        <v>4493</v>
      </c>
      <c r="C3995" t="s" s="0">
        <v>21</v>
      </c>
      <c r="D3995" t="s" s="0">
        <v>312</v>
      </c>
      <c r="E3995" t="s" s="0">
        <v>14491</v>
      </c>
      <c r="G3995" t="s" s="0">
        <v>24</v>
      </c>
      <c r="H3995" s="0">
        <v>10</v>
      </c>
      <c r="I3995" s="0">
        <v>100</v>
      </c>
      <c r="J3995" s="0">
        <f>ROUND('BOM Items'!H3995*'BOM Items'!I3995,2)</f>
        <v>1000</v>
      </c>
      <c r="K3995" s="0">
        <v>18</v>
      </c>
      <c r="L3995" s="0">
        <f>ROUND('BOM Items'!J3995*'BOM Items'!K3995/100,2)</f>
        <v>180</v>
      </c>
      <c r="M3995" s="0">
        <f>'BOM Items'!J3995+'BOM Items'!L3995</f>
        <v>1180</v>
      </c>
      <c r="N3995" t="s" s="0">
        <v>297</v>
      </c>
      <c r="P3995" t="s" s="0">
        <v>307</v>
      </c>
      <c r="Q3995" t="s" s="0">
        <v>20505</v>
      </c>
    </row>
    <row r="3996" spans="1:17" x14ac:dyDescent="0.3">
      <c r="A3996" s="2">
        <v>3988</v>
      </c>
      <c r="B3996" s="2" t="s">
        <v>4494</v>
      </c>
      <c r="C3996" t="s" s="0">
        <v>21</v>
      </c>
      <c r="D3996" t="s" s="0">
        <v>305</v>
      </c>
      <c r="E3996" t="s" s="0">
        <v>14492</v>
      </c>
      <c r="G3996" t="s" s="0">
        <v>24</v>
      </c>
      <c r="H3996" s="0">
        <v>10</v>
      </c>
      <c r="I3996" s="0">
        <v>100</v>
      </c>
      <c r="J3996" s="0">
        <f>ROUND('BOM Items'!H3996*'BOM Items'!I3996,2)</f>
        <v>1000</v>
      </c>
      <c r="K3996" s="0">
        <v>18</v>
      </c>
      <c r="L3996" s="0">
        <f>ROUND('BOM Items'!J3996*'BOM Items'!K3996/100,2)</f>
        <v>180</v>
      </c>
      <c r="M3996" s="0">
        <f>'BOM Items'!J3996+'BOM Items'!L3996</f>
        <v>1180</v>
      </c>
      <c r="N3996" t="s" s="0">
        <v>297</v>
      </c>
      <c r="P3996" t="s" s="0">
        <v>307</v>
      </c>
      <c r="Q3996" t="s" s="0">
        <v>20505</v>
      </c>
    </row>
    <row r="3997" spans="1:17" x14ac:dyDescent="0.3">
      <c r="A3997" s="2">
        <v>3989</v>
      </c>
      <c r="B3997" s="2" t="s">
        <v>4495</v>
      </c>
      <c r="C3997" t="s" s="0">
        <v>21</v>
      </c>
      <c r="D3997" t="s" s="0">
        <v>309</v>
      </c>
      <c r="E3997" t="s" s="0">
        <v>14493</v>
      </c>
      <c r="G3997" t="s" s="0">
        <v>24</v>
      </c>
      <c r="H3997" s="0">
        <v>10</v>
      </c>
      <c r="I3997" s="0">
        <v>100</v>
      </c>
      <c r="J3997" s="0">
        <f>ROUND('BOM Items'!H3997*'BOM Items'!I3997,2)</f>
        <v>1000</v>
      </c>
      <c r="K3997" s="0">
        <v>18</v>
      </c>
      <c r="L3997" s="0">
        <f>ROUND('BOM Items'!J3997*'BOM Items'!K3997/100,2)</f>
        <v>180</v>
      </c>
      <c r="M3997" s="0">
        <f>'BOM Items'!J3997+'BOM Items'!L3997</f>
        <v>1180</v>
      </c>
      <c r="N3997" t="s" s="0">
        <v>297</v>
      </c>
      <c r="P3997" t="s" s="0">
        <v>307</v>
      </c>
      <c r="Q3997" t="s" s="0">
        <v>20505</v>
      </c>
    </row>
    <row r="3998" spans="1:17" x14ac:dyDescent="0.3">
      <c r="A3998" s="2">
        <v>3990</v>
      </c>
      <c r="B3998" s="2" t="s">
        <v>4496</v>
      </c>
      <c r="C3998" t="s" s="0">
        <v>21</v>
      </c>
      <c r="D3998" t="s" s="0">
        <v>312</v>
      </c>
      <c r="E3998" t="s" s="0">
        <v>14494</v>
      </c>
      <c r="G3998" t="s" s="0">
        <v>24</v>
      </c>
      <c r="H3998" s="0">
        <v>10</v>
      </c>
      <c r="I3998" s="0">
        <v>100</v>
      </c>
      <c r="J3998" s="0">
        <f>ROUND('BOM Items'!H3998*'BOM Items'!I3998,2)</f>
        <v>1000</v>
      </c>
      <c r="K3998" s="0">
        <v>18</v>
      </c>
      <c r="L3998" s="0">
        <f>ROUND('BOM Items'!J3998*'BOM Items'!K3998/100,2)</f>
        <v>180</v>
      </c>
      <c r="M3998" s="0">
        <f>'BOM Items'!J3998+'BOM Items'!L3998</f>
        <v>1180</v>
      </c>
      <c r="N3998" t="s" s="0">
        <v>297</v>
      </c>
      <c r="P3998" t="s" s="0">
        <v>307</v>
      </c>
      <c r="Q3998" t="s" s="0">
        <v>20505</v>
      </c>
    </row>
    <row r="3999" spans="1:17" x14ac:dyDescent="0.3">
      <c r="A3999" s="2">
        <v>3991</v>
      </c>
      <c r="B3999" s="2" t="s">
        <v>4497</v>
      </c>
      <c r="C3999" t="s" s="0">
        <v>21</v>
      </c>
      <c r="D3999" t="s" s="0">
        <v>305</v>
      </c>
      <c r="E3999" t="s" s="0">
        <v>14495</v>
      </c>
      <c r="G3999" t="s" s="0">
        <v>24</v>
      </c>
      <c r="H3999" s="0">
        <v>10</v>
      </c>
      <c r="I3999" s="0">
        <v>100</v>
      </c>
      <c r="J3999" s="0">
        <f>ROUND('BOM Items'!H3999*'BOM Items'!I3999,2)</f>
        <v>1000</v>
      </c>
      <c r="K3999" s="0">
        <v>18</v>
      </c>
      <c r="L3999" s="0">
        <f>ROUND('BOM Items'!J3999*'BOM Items'!K3999/100,2)</f>
        <v>180</v>
      </c>
      <c r="M3999" s="0">
        <f>'BOM Items'!J3999+'BOM Items'!L3999</f>
        <v>1180</v>
      </c>
      <c r="N3999" t="s" s="0">
        <v>297</v>
      </c>
      <c r="P3999" t="s" s="0">
        <v>307</v>
      </c>
      <c r="Q3999" t="s" s="0">
        <v>20505</v>
      </c>
    </row>
    <row r="4000" spans="1:17" x14ac:dyDescent="0.3">
      <c r="A4000" s="2">
        <v>3992</v>
      </c>
      <c r="B4000" s="2" t="s">
        <v>4498</v>
      </c>
      <c r="C4000" t="s" s="0">
        <v>21</v>
      </c>
      <c r="D4000" t="s" s="0">
        <v>309</v>
      </c>
      <c r="E4000" t="s" s="0">
        <v>14496</v>
      </c>
      <c r="G4000" t="s" s="0">
        <v>24</v>
      </c>
      <c r="H4000" s="0">
        <v>10</v>
      </c>
      <c r="I4000" s="0">
        <v>100</v>
      </c>
      <c r="J4000" s="0">
        <f>ROUND('BOM Items'!H4000*'BOM Items'!I4000,2)</f>
        <v>1000</v>
      </c>
      <c r="K4000" s="0">
        <v>18</v>
      </c>
      <c r="L4000" s="0">
        <f>ROUND('BOM Items'!J4000*'BOM Items'!K4000/100,2)</f>
        <v>180</v>
      </c>
      <c r="M4000" s="0">
        <f>'BOM Items'!J4000+'BOM Items'!L4000</f>
        <v>1180</v>
      </c>
      <c r="N4000" t="s" s="0">
        <v>297</v>
      </c>
      <c r="P4000" t="s" s="0">
        <v>307</v>
      </c>
      <c r="Q4000" t="s" s="0">
        <v>20505</v>
      </c>
    </row>
    <row r="4001" spans="1:17" x14ac:dyDescent="0.3">
      <c r="A4001" s="2">
        <v>3993</v>
      </c>
      <c r="B4001" s="2" t="s">
        <v>4499</v>
      </c>
      <c r="C4001" t="s" s="0">
        <v>21</v>
      </c>
      <c r="D4001" t="s" s="0">
        <v>312</v>
      </c>
      <c r="E4001" t="s" s="0">
        <v>14497</v>
      </c>
      <c r="G4001" t="s" s="0">
        <v>24</v>
      </c>
      <c r="H4001" s="0">
        <v>10</v>
      </c>
      <c r="I4001" s="0">
        <v>100</v>
      </c>
      <c r="J4001" s="0">
        <f>ROUND('BOM Items'!H4001*'BOM Items'!I4001,2)</f>
        <v>1000</v>
      </c>
      <c r="K4001" s="0">
        <v>18</v>
      </c>
      <c r="L4001" s="0">
        <f>ROUND('BOM Items'!J4001*'BOM Items'!K4001/100,2)</f>
        <v>180</v>
      </c>
      <c r="M4001" s="0">
        <f>'BOM Items'!J4001+'BOM Items'!L4001</f>
        <v>1180</v>
      </c>
      <c r="N4001" t="s" s="0">
        <v>297</v>
      </c>
      <c r="P4001" t="s" s="0">
        <v>307</v>
      </c>
      <c r="Q4001" t="s" s="0">
        <v>20505</v>
      </c>
    </row>
    <row r="4002" spans="1:17" x14ac:dyDescent="0.3">
      <c r="A4002" s="2">
        <v>3994</v>
      </c>
      <c r="B4002" s="2" t="s">
        <v>4500</v>
      </c>
      <c r="C4002" t="s" s="0">
        <v>21</v>
      </c>
      <c r="D4002" t="s" s="0">
        <v>305</v>
      </c>
      <c r="E4002" t="s" s="0">
        <v>14498</v>
      </c>
      <c r="G4002" t="s" s="0">
        <v>24</v>
      </c>
      <c r="H4002" s="0">
        <v>10</v>
      </c>
      <c r="I4002" s="0">
        <v>100</v>
      </c>
      <c r="J4002" s="0">
        <f>ROUND('BOM Items'!H4002*'BOM Items'!I4002,2)</f>
        <v>1000</v>
      </c>
      <c r="K4002" s="0">
        <v>18</v>
      </c>
      <c r="L4002" s="0">
        <f>ROUND('BOM Items'!J4002*'BOM Items'!K4002/100,2)</f>
        <v>180</v>
      </c>
      <c r="M4002" s="0">
        <f>'BOM Items'!J4002+'BOM Items'!L4002</f>
        <v>1180</v>
      </c>
      <c r="N4002" t="s" s="0">
        <v>297</v>
      </c>
      <c r="P4002" t="s" s="0">
        <v>307</v>
      </c>
      <c r="Q4002" t="s" s="0">
        <v>20505</v>
      </c>
    </row>
    <row r="4003" spans="1:17" x14ac:dyDescent="0.3">
      <c r="A4003" s="2">
        <v>3995</v>
      </c>
      <c r="B4003" s="2" t="s">
        <v>4501</v>
      </c>
      <c r="C4003" t="s" s="0">
        <v>21</v>
      </c>
      <c r="D4003" t="s" s="0">
        <v>309</v>
      </c>
      <c r="E4003" t="s" s="0">
        <v>14499</v>
      </c>
      <c r="G4003" t="s" s="0">
        <v>24</v>
      </c>
      <c r="H4003" s="0">
        <v>10</v>
      </c>
      <c r="I4003" s="0">
        <v>100</v>
      </c>
      <c r="J4003" s="0">
        <f>ROUND('BOM Items'!H4003*'BOM Items'!I4003,2)</f>
        <v>1000</v>
      </c>
      <c r="K4003" s="0">
        <v>18</v>
      </c>
      <c r="L4003" s="0">
        <f>ROUND('BOM Items'!J4003*'BOM Items'!K4003/100,2)</f>
        <v>180</v>
      </c>
      <c r="M4003" s="0">
        <f>'BOM Items'!J4003+'BOM Items'!L4003</f>
        <v>1180</v>
      </c>
      <c r="N4003" t="s" s="0">
        <v>297</v>
      </c>
      <c r="P4003" t="s" s="0">
        <v>307</v>
      </c>
      <c r="Q4003" t="s" s="0">
        <v>20505</v>
      </c>
    </row>
    <row r="4004" spans="1:17" x14ac:dyDescent="0.3">
      <c r="A4004" s="2">
        <v>3996</v>
      </c>
      <c r="B4004" s="2" t="s">
        <v>4502</v>
      </c>
      <c r="C4004" t="s" s="0">
        <v>21</v>
      </c>
      <c r="D4004" t="s" s="0">
        <v>312</v>
      </c>
      <c r="E4004" t="s" s="0">
        <v>14500</v>
      </c>
      <c r="G4004" t="s" s="0">
        <v>24</v>
      </c>
      <c r="H4004" s="0">
        <v>10</v>
      </c>
      <c r="I4004" s="0">
        <v>100</v>
      </c>
      <c r="J4004" s="0">
        <f>ROUND('BOM Items'!H4004*'BOM Items'!I4004,2)</f>
        <v>1000</v>
      </c>
      <c r="K4004" s="0">
        <v>18</v>
      </c>
      <c r="L4004" s="0">
        <f>ROUND('BOM Items'!J4004*'BOM Items'!K4004/100,2)</f>
        <v>180</v>
      </c>
      <c r="M4004" s="0">
        <f>'BOM Items'!J4004+'BOM Items'!L4004</f>
        <v>1180</v>
      </c>
      <c r="N4004" t="s" s="0">
        <v>297</v>
      </c>
      <c r="P4004" t="s" s="0">
        <v>307</v>
      </c>
      <c r="Q4004" t="s" s="0">
        <v>20505</v>
      </c>
    </row>
    <row r="4005" spans="1:17" x14ac:dyDescent="0.3">
      <c r="A4005" s="2">
        <v>3997</v>
      </c>
      <c r="B4005" s="2" t="s">
        <v>4503</v>
      </c>
      <c r="C4005" t="s" s="0">
        <v>21</v>
      </c>
      <c r="D4005" t="s" s="0">
        <v>305</v>
      </c>
      <c r="E4005" t="s" s="0">
        <v>14501</v>
      </c>
      <c r="G4005" t="s" s="0">
        <v>24</v>
      </c>
      <c r="H4005" s="0">
        <v>10</v>
      </c>
      <c r="I4005" s="0">
        <v>100</v>
      </c>
      <c r="J4005" s="0">
        <f>ROUND('BOM Items'!H4005*'BOM Items'!I4005,2)</f>
        <v>1000</v>
      </c>
      <c r="K4005" s="0">
        <v>18</v>
      </c>
      <c r="L4005" s="0">
        <f>ROUND('BOM Items'!J4005*'BOM Items'!K4005/100,2)</f>
        <v>180</v>
      </c>
      <c r="M4005" s="0">
        <f>'BOM Items'!J4005+'BOM Items'!L4005</f>
        <v>1180</v>
      </c>
      <c r="N4005" t="s" s="0">
        <v>297</v>
      </c>
      <c r="P4005" t="s" s="0">
        <v>307</v>
      </c>
      <c r="Q4005" t="s" s="0">
        <v>20505</v>
      </c>
    </row>
    <row r="4006" spans="1:17" x14ac:dyDescent="0.3">
      <c r="A4006" s="2">
        <v>3998</v>
      </c>
      <c r="B4006" s="2" t="s">
        <v>4504</v>
      </c>
      <c r="C4006" t="s" s="0">
        <v>21</v>
      </c>
      <c r="D4006" t="s" s="0">
        <v>309</v>
      </c>
      <c r="E4006" t="s" s="0">
        <v>14502</v>
      </c>
      <c r="G4006" t="s" s="0">
        <v>24</v>
      </c>
      <c r="H4006" s="0">
        <v>10</v>
      </c>
      <c r="I4006" s="0">
        <v>100</v>
      </c>
      <c r="J4006" s="0">
        <f>ROUND('BOM Items'!H4006*'BOM Items'!I4006,2)</f>
        <v>1000</v>
      </c>
      <c r="K4006" s="0">
        <v>18</v>
      </c>
      <c r="L4006" s="0">
        <f>ROUND('BOM Items'!J4006*'BOM Items'!K4006/100,2)</f>
        <v>180</v>
      </c>
      <c r="M4006" s="0">
        <f>'BOM Items'!J4006+'BOM Items'!L4006</f>
        <v>1180</v>
      </c>
      <c r="N4006" t="s" s="0">
        <v>297</v>
      </c>
      <c r="P4006" t="s" s="0">
        <v>307</v>
      </c>
      <c r="Q4006" t="s" s="0">
        <v>20505</v>
      </c>
    </row>
    <row r="4007" spans="1:17" x14ac:dyDescent="0.3">
      <c r="A4007" s="2">
        <v>3999</v>
      </c>
      <c r="B4007" s="2" t="s">
        <v>4505</v>
      </c>
      <c r="C4007" t="s" s="0">
        <v>21</v>
      </c>
      <c r="D4007" t="s" s="0">
        <v>312</v>
      </c>
      <c r="E4007" t="s" s="0">
        <v>14503</v>
      </c>
      <c r="G4007" t="s" s="0">
        <v>24</v>
      </c>
      <c r="H4007" s="0">
        <v>10</v>
      </c>
      <c r="I4007" s="0">
        <v>100</v>
      </c>
      <c r="J4007" s="0">
        <f>ROUND('BOM Items'!H4007*'BOM Items'!I4007,2)</f>
        <v>1000</v>
      </c>
      <c r="K4007" s="0">
        <v>18</v>
      </c>
      <c r="L4007" s="0">
        <f>ROUND('BOM Items'!J4007*'BOM Items'!K4007/100,2)</f>
        <v>180</v>
      </c>
      <c r="M4007" s="0">
        <f>'BOM Items'!J4007+'BOM Items'!L4007</f>
        <v>1180</v>
      </c>
      <c r="N4007" t="s" s="0">
        <v>297</v>
      </c>
      <c r="P4007" t="s" s="0">
        <v>307</v>
      </c>
      <c r="Q4007" t="s" s="0">
        <v>20505</v>
      </c>
    </row>
    <row r="4008" spans="1:17" x14ac:dyDescent="0.3">
      <c r="A4008" s="2">
        <v>4000</v>
      </c>
      <c r="B4008" s="2" t="s">
        <v>4506</v>
      </c>
      <c r="C4008" t="s" s="0">
        <v>21</v>
      </c>
      <c r="D4008" t="s" s="0">
        <v>305</v>
      </c>
      <c r="E4008" t="s" s="0">
        <v>14504</v>
      </c>
      <c r="G4008" t="s" s="0">
        <v>24</v>
      </c>
      <c r="H4008" s="0">
        <v>10</v>
      </c>
      <c r="I4008" s="0">
        <v>100</v>
      </c>
      <c r="J4008" s="0">
        <f>ROUND('BOM Items'!H4008*'BOM Items'!I4008,2)</f>
        <v>1000</v>
      </c>
      <c r="K4008" s="0">
        <v>18</v>
      </c>
      <c r="L4008" s="0">
        <f>ROUND('BOM Items'!J4008*'BOM Items'!K4008/100,2)</f>
        <v>180</v>
      </c>
      <c r="M4008" s="0">
        <f>'BOM Items'!J4008+'BOM Items'!L4008</f>
        <v>1180</v>
      </c>
      <c r="N4008" t="s" s="0">
        <v>297</v>
      </c>
      <c r="P4008" t="s" s="0">
        <v>307</v>
      </c>
      <c r="Q4008" t="s" s="0">
        <v>20505</v>
      </c>
    </row>
    <row r="4009" spans="1:17" x14ac:dyDescent="0.3">
      <c r="A4009" s="2">
        <v>4001</v>
      </c>
      <c r="B4009" s="2" t="s">
        <v>4507</v>
      </c>
      <c r="C4009" t="s" s="0">
        <v>21</v>
      </c>
      <c r="D4009" t="s" s="0">
        <v>309</v>
      </c>
      <c r="E4009" t="s" s="0">
        <v>14505</v>
      </c>
      <c r="G4009" t="s" s="0">
        <v>24</v>
      </c>
      <c r="H4009" s="0">
        <v>10</v>
      </c>
      <c r="I4009" s="0">
        <v>100</v>
      </c>
      <c r="J4009" s="0">
        <f>ROUND('BOM Items'!H4009*'BOM Items'!I4009,2)</f>
        <v>1000</v>
      </c>
      <c r="K4009" s="0">
        <v>18</v>
      </c>
      <c r="L4009" s="0">
        <f>ROUND('BOM Items'!J4009*'BOM Items'!K4009/100,2)</f>
        <v>180</v>
      </c>
      <c r="M4009" s="0">
        <f>'BOM Items'!J4009+'BOM Items'!L4009</f>
        <v>1180</v>
      </c>
      <c r="N4009" t="s" s="0">
        <v>297</v>
      </c>
      <c r="P4009" t="s" s="0">
        <v>307</v>
      </c>
      <c r="Q4009" t="s" s="0">
        <v>20505</v>
      </c>
    </row>
    <row r="4010" spans="1:17" x14ac:dyDescent="0.3">
      <c r="A4010" s="2">
        <v>4002</v>
      </c>
      <c r="B4010" s="2" t="s">
        <v>4508</v>
      </c>
      <c r="C4010" t="s" s="0">
        <v>21</v>
      </c>
      <c r="D4010" t="s" s="0">
        <v>312</v>
      </c>
      <c r="E4010" t="s" s="0">
        <v>14506</v>
      </c>
      <c r="G4010" t="s" s="0">
        <v>24</v>
      </c>
      <c r="H4010" s="0">
        <v>10</v>
      </c>
      <c r="I4010" s="0">
        <v>100</v>
      </c>
      <c r="J4010" s="0">
        <f>ROUND('BOM Items'!H4010*'BOM Items'!I4010,2)</f>
        <v>1000</v>
      </c>
      <c r="K4010" s="0">
        <v>18</v>
      </c>
      <c r="L4010" s="0">
        <f>ROUND('BOM Items'!J4010*'BOM Items'!K4010/100,2)</f>
        <v>180</v>
      </c>
      <c r="M4010" s="0">
        <f>'BOM Items'!J4010+'BOM Items'!L4010</f>
        <v>1180</v>
      </c>
      <c r="N4010" t="s" s="0">
        <v>297</v>
      </c>
      <c r="P4010" t="s" s="0">
        <v>307</v>
      </c>
      <c r="Q4010" t="s" s="0">
        <v>20505</v>
      </c>
    </row>
    <row r="4011" spans="1:17" x14ac:dyDescent="0.3">
      <c r="A4011" s="2">
        <v>4003</v>
      </c>
      <c r="B4011" s="2" t="s">
        <v>4509</v>
      </c>
      <c r="C4011" t="s" s="0">
        <v>21</v>
      </c>
      <c r="D4011" t="s" s="0">
        <v>305</v>
      </c>
      <c r="E4011" t="s" s="0">
        <v>14507</v>
      </c>
      <c r="G4011" t="s" s="0">
        <v>24</v>
      </c>
      <c r="H4011" s="0">
        <v>10</v>
      </c>
      <c r="I4011" s="0">
        <v>100</v>
      </c>
      <c r="J4011" s="0">
        <f>ROUND('BOM Items'!H4011*'BOM Items'!I4011,2)</f>
        <v>1000</v>
      </c>
      <c r="K4011" s="0">
        <v>18</v>
      </c>
      <c r="L4011" s="0">
        <f>ROUND('BOM Items'!J4011*'BOM Items'!K4011/100,2)</f>
        <v>180</v>
      </c>
      <c r="M4011" s="0">
        <f>'BOM Items'!J4011+'BOM Items'!L4011</f>
        <v>1180</v>
      </c>
      <c r="N4011" t="s" s="0">
        <v>297</v>
      </c>
      <c r="P4011" t="s" s="0">
        <v>307</v>
      </c>
      <c r="Q4011" t="s" s="0">
        <v>20505</v>
      </c>
    </row>
    <row r="4012" spans="1:17" x14ac:dyDescent="0.3">
      <c r="A4012" s="2">
        <v>4004</v>
      </c>
      <c r="B4012" s="2" t="s">
        <v>4510</v>
      </c>
      <c r="C4012" t="s" s="0">
        <v>21</v>
      </c>
      <c r="D4012" t="s" s="0">
        <v>309</v>
      </c>
      <c r="E4012" t="s" s="0">
        <v>14508</v>
      </c>
      <c r="G4012" t="s" s="0">
        <v>24</v>
      </c>
      <c r="H4012" s="0">
        <v>10</v>
      </c>
      <c r="I4012" s="0">
        <v>100</v>
      </c>
      <c r="J4012" s="0">
        <f>ROUND('BOM Items'!H4012*'BOM Items'!I4012,2)</f>
        <v>1000</v>
      </c>
      <c r="K4012" s="0">
        <v>18</v>
      </c>
      <c r="L4012" s="0">
        <f>ROUND('BOM Items'!J4012*'BOM Items'!K4012/100,2)</f>
        <v>180</v>
      </c>
      <c r="M4012" s="0">
        <f>'BOM Items'!J4012+'BOM Items'!L4012</f>
        <v>1180</v>
      </c>
      <c r="N4012" t="s" s="0">
        <v>297</v>
      </c>
      <c r="P4012" t="s" s="0">
        <v>307</v>
      </c>
      <c r="Q4012" t="s" s="0">
        <v>20505</v>
      </c>
    </row>
    <row r="4013" spans="1:17" x14ac:dyDescent="0.3">
      <c r="A4013" s="2">
        <v>4005</v>
      </c>
      <c r="B4013" s="2" t="s">
        <v>4511</v>
      </c>
      <c r="C4013" t="s" s="0">
        <v>21</v>
      </c>
      <c r="D4013" t="s" s="0">
        <v>312</v>
      </c>
      <c r="E4013" t="s" s="0">
        <v>14509</v>
      </c>
      <c r="G4013" t="s" s="0">
        <v>24</v>
      </c>
      <c r="H4013" s="0">
        <v>10</v>
      </c>
      <c r="I4013" s="0">
        <v>100</v>
      </c>
      <c r="J4013" s="0">
        <f>ROUND('BOM Items'!H4013*'BOM Items'!I4013,2)</f>
        <v>1000</v>
      </c>
      <c r="K4013" s="0">
        <v>18</v>
      </c>
      <c r="L4013" s="0">
        <f>ROUND('BOM Items'!J4013*'BOM Items'!K4013/100,2)</f>
        <v>180</v>
      </c>
      <c r="M4013" s="0">
        <f>'BOM Items'!J4013+'BOM Items'!L4013</f>
        <v>1180</v>
      </c>
      <c r="N4013" t="s" s="0">
        <v>297</v>
      </c>
      <c r="P4013" t="s" s="0">
        <v>307</v>
      </c>
      <c r="Q4013" t="s" s="0">
        <v>20505</v>
      </c>
    </row>
    <row r="4014" spans="1:17" x14ac:dyDescent="0.3">
      <c r="A4014" s="2">
        <v>4006</v>
      </c>
      <c r="B4014" s="2" t="s">
        <v>4512</v>
      </c>
      <c r="C4014" t="s" s="0">
        <v>21</v>
      </c>
      <c r="D4014" t="s" s="0">
        <v>305</v>
      </c>
      <c r="E4014" t="s" s="0">
        <v>14510</v>
      </c>
      <c r="G4014" t="s" s="0">
        <v>24</v>
      </c>
      <c r="H4014" s="0">
        <v>10</v>
      </c>
      <c r="I4014" s="0">
        <v>100</v>
      </c>
      <c r="J4014" s="0">
        <f>ROUND('BOM Items'!H4014*'BOM Items'!I4014,2)</f>
        <v>1000</v>
      </c>
      <c r="K4014" s="0">
        <v>18</v>
      </c>
      <c r="L4014" s="0">
        <f>ROUND('BOM Items'!J4014*'BOM Items'!K4014/100,2)</f>
        <v>180</v>
      </c>
      <c r="M4014" s="0">
        <f>'BOM Items'!J4014+'BOM Items'!L4014</f>
        <v>1180</v>
      </c>
      <c r="N4014" t="s" s="0">
        <v>297</v>
      </c>
      <c r="P4014" t="s" s="0">
        <v>307</v>
      </c>
      <c r="Q4014" t="s" s="0">
        <v>20505</v>
      </c>
    </row>
    <row r="4015" spans="1:17" x14ac:dyDescent="0.3">
      <c r="A4015" s="2">
        <v>4007</v>
      </c>
      <c r="B4015" s="2" t="s">
        <v>4513</v>
      </c>
      <c r="C4015" t="s" s="0">
        <v>21</v>
      </c>
      <c r="D4015" t="s" s="0">
        <v>309</v>
      </c>
      <c r="E4015" t="s" s="0">
        <v>14511</v>
      </c>
      <c r="G4015" t="s" s="0">
        <v>24</v>
      </c>
      <c r="H4015" s="0">
        <v>10</v>
      </c>
      <c r="I4015" s="0">
        <v>100</v>
      </c>
      <c r="J4015" s="0">
        <f>ROUND('BOM Items'!H4015*'BOM Items'!I4015,2)</f>
        <v>1000</v>
      </c>
      <c r="K4015" s="0">
        <v>18</v>
      </c>
      <c r="L4015" s="0">
        <f>ROUND('BOM Items'!J4015*'BOM Items'!K4015/100,2)</f>
        <v>180</v>
      </c>
      <c r="M4015" s="0">
        <f>'BOM Items'!J4015+'BOM Items'!L4015</f>
        <v>1180</v>
      </c>
      <c r="N4015" t="s" s="0">
        <v>297</v>
      </c>
      <c r="P4015" t="s" s="0">
        <v>307</v>
      </c>
      <c r="Q4015" t="s" s="0">
        <v>20505</v>
      </c>
    </row>
    <row r="4016" spans="1:17" x14ac:dyDescent="0.3">
      <c r="A4016" s="2">
        <v>4008</v>
      </c>
      <c r="B4016" s="2" t="s">
        <v>4514</v>
      </c>
      <c r="C4016" t="s" s="0">
        <v>21</v>
      </c>
      <c r="D4016" t="s" s="0">
        <v>312</v>
      </c>
      <c r="E4016" t="s" s="0">
        <v>14512</v>
      </c>
      <c r="G4016" t="s" s="0">
        <v>24</v>
      </c>
      <c r="H4016" s="0">
        <v>10</v>
      </c>
      <c r="I4016" s="0">
        <v>100</v>
      </c>
      <c r="J4016" s="0">
        <f>ROUND('BOM Items'!H4016*'BOM Items'!I4016,2)</f>
        <v>1000</v>
      </c>
      <c r="K4016" s="0">
        <v>18</v>
      </c>
      <c r="L4016" s="0">
        <f>ROUND('BOM Items'!J4016*'BOM Items'!K4016/100,2)</f>
        <v>180</v>
      </c>
      <c r="M4016" s="0">
        <f>'BOM Items'!J4016+'BOM Items'!L4016</f>
        <v>1180</v>
      </c>
      <c r="N4016" t="s" s="0">
        <v>297</v>
      </c>
      <c r="P4016" t="s" s="0">
        <v>307</v>
      </c>
      <c r="Q4016" t="s" s="0">
        <v>20505</v>
      </c>
    </row>
    <row r="4017" spans="1:17" x14ac:dyDescent="0.3">
      <c r="A4017" s="2">
        <v>4009</v>
      </c>
      <c r="B4017" s="2" t="s">
        <v>4515</v>
      </c>
      <c r="C4017" t="s" s="0">
        <v>21</v>
      </c>
      <c r="D4017" t="s" s="0">
        <v>305</v>
      </c>
      <c r="E4017" t="s" s="0">
        <v>14513</v>
      </c>
      <c r="G4017" t="s" s="0">
        <v>24</v>
      </c>
      <c r="H4017" s="0">
        <v>10</v>
      </c>
      <c r="I4017" s="0">
        <v>100</v>
      </c>
      <c r="J4017" s="0">
        <f>ROUND('BOM Items'!H4017*'BOM Items'!I4017,2)</f>
        <v>1000</v>
      </c>
      <c r="K4017" s="0">
        <v>18</v>
      </c>
      <c r="L4017" s="0">
        <f>ROUND('BOM Items'!J4017*'BOM Items'!K4017/100,2)</f>
        <v>180</v>
      </c>
      <c r="M4017" s="0">
        <f>'BOM Items'!J4017+'BOM Items'!L4017</f>
        <v>1180</v>
      </c>
      <c r="N4017" t="s" s="0">
        <v>297</v>
      </c>
      <c r="P4017" t="s" s="0">
        <v>307</v>
      </c>
      <c r="Q4017" t="s" s="0">
        <v>20505</v>
      </c>
    </row>
    <row r="4018" spans="1:17" x14ac:dyDescent="0.3">
      <c r="A4018" s="2">
        <v>4010</v>
      </c>
      <c r="B4018" s="2" t="s">
        <v>4516</v>
      </c>
      <c r="C4018" t="s" s="0">
        <v>21</v>
      </c>
      <c r="D4018" t="s" s="0">
        <v>309</v>
      </c>
      <c r="E4018" t="s" s="0">
        <v>14514</v>
      </c>
      <c r="G4018" t="s" s="0">
        <v>24</v>
      </c>
      <c r="H4018" s="0">
        <v>10</v>
      </c>
      <c r="I4018" s="0">
        <v>100</v>
      </c>
      <c r="J4018" s="0">
        <f>ROUND('BOM Items'!H4018*'BOM Items'!I4018,2)</f>
        <v>1000</v>
      </c>
      <c r="K4018" s="0">
        <v>18</v>
      </c>
      <c r="L4018" s="0">
        <f>ROUND('BOM Items'!J4018*'BOM Items'!K4018/100,2)</f>
        <v>180</v>
      </c>
      <c r="M4018" s="0">
        <f>'BOM Items'!J4018+'BOM Items'!L4018</f>
        <v>1180</v>
      </c>
      <c r="N4018" t="s" s="0">
        <v>297</v>
      </c>
      <c r="P4018" t="s" s="0">
        <v>307</v>
      </c>
      <c r="Q4018" t="s" s="0">
        <v>20505</v>
      </c>
    </row>
    <row r="4019" spans="1:17" x14ac:dyDescent="0.3">
      <c r="A4019" s="2">
        <v>4011</v>
      </c>
      <c r="B4019" s="2" t="s">
        <v>4517</v>
      </c>
      <c r="C4019" t="s" s="0">
        <v>21</v>
      </c>
      <c r="D4019" t="s" s="0">
        <v>312</v>
      </c>
      <c r="E4019" t="s" s="0">
        <v>14515</v>
      </c>
      <c r="G4019" t="s" s="0">
        <v>24</v>
      </c>
      <c r="H4019" s="0">
        <v>10</v>
      </c>
      <c r="I4019" s="0">
        <v>100</v>
      </c>
      <c r="J4019" s="0">
        <f>ROUND('BOM Items'!H4019*'BOM Items'!I4019,2)</f>
        <v>1000</v>
      </c>
      <c r="K4019" s="0">
        <v>18</v>
      </c>
      <c r="L4019" s="0">
        <f>ROUND('BOM Items'!J4019*'BOM Items'!K4019/100,2)</f>
        <v>180</v>
      </c>
      <c r="M4019" s="0">
        <f>'BOM Items'!J4019+'BOM Items'!L4019</f>
        <v>1180</v>
      </c>
      <c r="N4019" t="s" s="0">
        <v>297</v>
      </c>
      <c r="P4019" t="s" s="0">
        <v>307</v>
      </c>
      <c r="Q4019" t="s" s="0">
        <v>20505</v>
      </c>
    </row>
    <row r="4020" spans="1:17" x14ac:dyDescent="0.3">
      <c r="A4020" s="2">
        <v>4012</v>
      </c>
      <c r="B4020" s="2" t="s">
        <v>4518</v>
      </c>
      <c r="C4020" t="s" s="0">
        <v>21</v>
      </c>
      <c r="D4020" t="s" s="0">
        <v>305</v>
      </c>
      <c r="E4020" t="s" s="0">
        <v>14516</v>
      </c>
      <c r="G4020" t="s" s="0">
        <v>24</v>
      </c>
      <c r="H4020" s="0">
        <v>10</v>
      </c>
      <c r="I4020" s="0">
        <v>100</v>
      </c>
      <c r="J4020" s="0">
        <f>ROUND('BOM Items'!H4020*'BOM Items'!I4020,2)</f>
        <v>1000</v>
      </c>
      <c r="K4020" s="0">
        <v>18</v>
      </c>
      <c r="L4020" s="0">
        <f>ROUND('BOM Items'!J4020*'BOM Items'!K4020/100,2)</f>
        <v>180</v>
      </c>
      <c r="M4020" s="0">
        <f>'BOM Items'!J4020+'BOM Items'!L4020</f>
        <v>1180</v>
      </c>
      <c r="N4020" t="s" s="0">
        <v>297</v>
      </c>
      <c r="P4020" t="s" s="0">
        <v>307</v>
      </c>
      <c r="Q4020" t="s" s="0">
        <v>20505</v>
      </c>
    </row>
    <row r="4021" spans="1:17" x14ac:dyDescent="0.3">
      <c r="A4021" s="2">
        <v>4013</v>
      </c>
      <c r="B4021" s="2" t="s">
        <v>4519</v>
      </c>
      <c r="C4021" t="s" s="0">
        <v>21</v>
      </c>
      <c r="D4021" t="s" s="0">
        <v>309</v>
      </c>
      <c r="E4021" t="s" s="0">
        <v>14517</v>
      </c>
      <c r="G4021" t="s" s="0">
        <v>24</v>
      </c>
      <c r="H4021" s="0">
        <v>10</v>
      </c>
      <c r="I4021" s="0">
        <v>100</v>
      </c>
      <c r="J4021" s="0">
        <f>ROUND('BOM Items'!H4021*'BOM Items'!I4021,2)</f>
        <v>1000</v>
      </c>
      <c r="K4021" s="0">
        <v>18</v>
      </c>
      <c r="L4021" s="0">
        <f>ROUND('BOM Items'!J4021*'BOM Items'!K4021/100,2)</f>
        <v>180</v>
      </c>
      <c r="M4021" s="0">
        <f>'BOM Items'!J4021+'BOM Items'!L4021</f>
        <v>1180</v>
      </c>
      <c r="N4021" t="s" s="0">
        <v>297</v>
      </c>
      <c r="P4021" t="s" s="0">
        <v>307</v>
      </c>
      <c r="Q4021" t="s" s="0">
        <v>20505</v>
      </c>
    </row>
    <row r="4022" spans="1:17" x14ac:dyDescent="0.3">
      <c r="A4022" s="2">
        <v>4014</v>
      </c>
      <c r="B4022" s="2" t="s">
        <v>4520</v>
      </c>
      <c r="C4022" t="s" s="0">
        <v>21</v>
      </c>
      <c r="D4022" t="s" s="0">
        <v>312</v>
      </c>
      <c r="E4022" t="s" s="0">
        <v>14518</v>
      </c>
      <c r="G4022" t="s" s="0">
        <v>24</v>
      </c>
      <c r="H4022" s="0">
        <v>10</v>
      </c>
      <c r="I4022" s="0">
        <v>100</v>
      </c>
      <c r="J4022" s="0">
        <f>ROUND('BOM Items'!H4022*'BOM Items'!I4022,2)</f>
        <v>1000</v>
      </c>
      <c r="K4022" s="0">
        <v>18</v>
      </c>
      <c r="L4022" s="0">
        <f>ROUND('BOM Items'!J4022*'BOM Items'!K4022/100,2)</f>
        <v>180</v>
      </c>
      <c r="M4022" s="0">
        <f>'BOM Items'!J4022+'BOM Items'!L4022</f>
        <v>1180</v>
      </c>
      <c r="N4022" t="s" s="0">
        <v>297</v>
      </c>
      <c r="P4022" t="s" s="0">
        <v>307</v>
      </c>
      <c r="Q4022" t="s" s="0">
        <v>20505</v>
      </c>
    </row>
    <row r="4023" spans="1:17" x14ac:dyDescent="0.3">
      <c r="A4023" s="2">
        <v>4015</v>
      </c>
      <c r="B4023" s="2" t="s">
        <v>4521</v>
      </c>
      <c r="C4023" t="s" s="0">
        <v>21</v>
      </c>
      <c r="D4023" t="s" s="0">
        <v>305</v>
      </c>
      <c r="E4023" t="s" s="0">
        <v>14519</v>
      </c>
      <c r="G4023" t="s" s="0">
        <v>24</v>
      </c>
      <c r="H4023" s="0">
        <v>10</v>
      </c>
      <c r="I4023" s="0">
        <v>100</v>
      </c>
      <c r="J4023" s="0">
        <f>ROUND('BOM Items'!H4023*'BOM Items'!I4023,2)</f>
        <v>1000</v>
      </c>
      <c r="K4023" s="0">
        <v>18</v>
      </c>
      <c r="L4023" s="0">
        <f>ROUND('BOM Items'!J4023*'BOM Items'!K4023/100,2)</f>
        <v>180</v>
      </c>
      <c r="M4023" s="0">
        <f>'BOM Items'!J4023+'BOM Items'!L4023</f>
        <v>1180</v>
      </c>
      <c r="N4023" t="s" s="0">
        <v>297</v>
      </c>
      <c r="P4023" t="s" s="0">
        <v>307</v>
      </c>
      <c r="Q4023" t="s" s="0">
        <v>20505</v>
      </c>
    </row>
    <row r="4024" spans="1:17" x14ac:dyDescent="0.3">
      <c r="A4024" s="2">
        <v>4016</v>
      </c>
      <c r="B4024" s="2" t="s">
        <v>4522</v>
      </c>
      <c r="C4024" t="s" s="0">
        <v>21</v>
      </c>
      <c r="D4024" t="s" s="0">
        <v>309</v>
      </c>
      <c r="E4024" t="s" s="0">
        <v>14520</v>
      </c>
      <c r="G4024" t="s" s="0">
        <v>24</v>
      </c>
      <c r="H4024" s="0">
        <v>10</v>
      </c>
      <c r="I4024" s="0">
        <v>100</v>
      </c>
      <c r="J4024" s="0">
        <f>ROUND('BOM Items'!H4024*'BOM Items'!I4024,2)</f>
        <v>1000</v>
      </c>
      <c r="K4024" s="0">
        <v>18</v>
      </c>
      <c r="L4024" s="0">
        <f>ROUND('BOM Items'!J4024*'BOM Items'!K4024/100,2)</f>
        <v>180</v>
      </c>
      <c r="M4024" s="0">
        <f>'BOM Items'!J4024+'BOM Items'!L4024</f>
        <v>1180</v>
      </c>
      <c r="N4024" t="s" s="0">
        <v>297</v>
      </c>
      <c r="P4024" t="s" s="0">
        <v>307</v>
      </c>
      <c r="Q4024" t="s" s="0">
        <v>20505</v>
      </c>
    </row>
    <row r="4025" spans="1:17" x14ac:dyDescent="0.3">
      <c r="A4025" s="2">
        <v>4017</v>
      </c>
      <c r="B4025" s="2" t="s">
        <v>4523</v>
      </c>
      <c r="C4025" t="s" s="0">
        <v>21</v>
      </c>
      <c r="D4025" t="s" s="0">
        <v>312</v>
      </c>
      <c r="E4025" t="s" s="0">
        <v>14521</v>
      </c>
      <c r="G4025" t="s" s="0">
        <v>24</v>
      </c>
      <c r="H4025" s="0">
        <v>10</v>
      </c>
      <c r="I4025" s="0">
        <v>100</v>
      </c>
      <c r="J4025" s="0">
        <f>ROUND('BOM Items'!H4025*'BOM Items'!I4025,2)</f>
        <v>1000</v>
      </c>
      <c r="K4025" s="0">
        <v>18</v>
      </c>
      <c r="L4025" s="0">
        <f>ROUND('BOM Items'!J4025*'BOM Items'!K4025/100,2)</f>
        <v>180</v>
      </c>
      <c r="M4025" s="0">
        <f>'BOM Items'!J4025+'BOM Items'!L4025</f>
        <v>1180</v>
      </c>
      <c r="N4025" t="s" s="0">
        <v>297</v>
      </c>
      <c r="P4025" t="s" s="0">
        <v>307</v>
      </c>
      <c r="Q4025" t="s" s="0">
        <v>20505</v>
      </c>
    </row>
    <row r="4026" spans="1:17" x14ac:dyDescent="0.3">
      <c r="A4026" s="2">
        <v>4018</v>
      </c>
      <c r="B4026" s="2" t="s">
        <v>4524</v>
      </c>
      <c r="C4026" t="s" s="0">
        <v>21</v>
      </c>
      <c r="D4026" t="s" s="0">
        <v>305</v>
      </c>
      <c r="E4026" t="s" s="0">
        <v>14522</v>
      </c>
      <c r="G4026" t="s" s="0">
        <v>24</v>
      </c>
      <c r="H4026" s="0">
        <v>10</v>
      </c>
      <c r="I4026" s="0">
        <v>100</v>
      </c>
      <c r="J4026" s="0">
        <f>ROUND('BOM Items'!H4026*'BOM Items'!I4026,2)</f>
        <v>1000</v>
      </c>
      <c r="K4026" s="0">
        <v>18</v>
      </c>
      <c r="L4026" s="0">
        <f>ROUND('BOM Items'!J4026*'BOM Items'!K4026/100,2)</f>
        <v>180</v>
      </c>
      <c r="M4026" s="0">
        <f>'BOM Items'!J4026+'BOM Items'!L4026</f>
        <v>1180</v>
      </c>
      <c r="N4026" t="s" s="0">
        <v>297</v>
      </c>
      <c r="P4026" t="s" s="0">
        <v>307</v>
      </c>
      <c r="Q4026" t="s" s="0">
        <v>20505</v>
      </c>
    </row>
    <row r="4027" spans="1:17" x14ac:dyDescent="0.3">
      <c r="A4027" s="2">
        <v>4019</v>
      </c>
      <c r="B4027" s="2" t="s">
        <v>4525</v>
      </c>
      <c r="C4027" t="s" s="0">
        <v>21</v>
      </c>
      <c r="D4027" t="s" s="0">
        <v>309</v>
      </c>
      <c r="E4027" t="s" s="0">
        <v>14523</v>
      </c>
      <c r="G4027" t="s" s="0">
        <v>24</v>
      </c>
      <c r="H4027" s="0">
        <v>10</v>
      </c>
      <c r="I4027" s="0">
        <v>100</v>
      </c>
      <c r="J4027" s="0">
        <f>ROUND('BOM Items'!H4027*'BOM Items'!I4027,2)</f>
        <v>1000</v>
      </c>
      <c r="K4027" s="0">
        <v>18</v>
      </c>
      <c r="L4027" s="0">
        <f>ROUND('BOM Items'!J4027*'BOM Items'!K4027/100,2)</f>
        <v>180</v>
      </c>
      <c r="M4027" s="0">
        <f>'BOM Items'!J4027+'BOM Items'!L4027</f>
        <v>1180</v>
      </c>
      <c r="N4027" t="s" s="0">
        <v>297</v>
      </c>
      <c r="P4027" t="s" s="0">
        <v>307</v>
      </c>
      <c r="Q4027" t="s" s="0">
        <v>20505</v>
      </c>
    </row>
    <row r="4028" spans="1:17" x14ac:dyDescent="0.3">
      <c r="A4028" s="2">
        <v>4020</v>
      </c>
      <c r="B4028" s="2" t="s">
        <v>4526</v>
      </c>
      <c r="C4028" t="s" s="0">
        <v>21</v>
      </c>
      <c r="D4028" t="s" s="0">
        <v>312</v>
      </c>
      <c r="E4028" t="s" s="0">
        <v>14524</v>
      </c>
      <c r="G4028" t="s" s="0">
        <v>24</v>
      </c>
      <c r="H4028" s="0">
        <v>10</v>
      </c>
      <c r="I4028" s="0">
        <v>100</v>
      </c>
      <c r="J4028" s="0">
        <f>ROUND('BOM Items'!H4028*'BOM Items'!I4028,2)</f>
        <v>1000</v>
      </c>
      <c r="K4028" s="0">
        <v>18</v>
      </c>
      <c r="L4028" s="0">
        <f>ROUND('BOM Items'!J4028*'BOM Items'!K4028/100,2)</f>
        <v>180</v>
      </c>
      <c r="M4028" s="0">
        <f>'BOM Items'!J4028+'BOM Items'!L4028</f>
        <v>1180</v>
      </c>
      <c r="N4028" t="s" s="0">
        <v>297</v>
      </c>
      <c r="P4028" t="s" s="0">
        <v>307</v>
      </c>
      <c r="Q4028" t="s" s="0">
        <v>20505</v>
      </c>
    </row>
    <row r="4029" spans="1:17" x14ac:dyDescent="0.3">
      <c r="A4029" s="2">
        <v>4021</v>
      </c>
      <c r="B4029" s="2" t="s">
        <v>4527</v>
      </c>
      <c r="C4029" t="s" s="0">
        <v>21</v>
      </c>
      <c r="D4029" t="s" s="0">
        <v>305</v>
      </c>
      <c r="E4029" t="s" s="0">
        <v>14525</v>
      </c>
      <c r="G4029" t="s" s="0">
        <v>24</v>
      </c>
      <c r="H4029" s="0">
        <v>10</v>
      </c>
      <c r="I4029" s="0">
        <v>100</v>
      </c>
      <c r="J4029" s="0">
        <f>ROUND('BOM Items'!H4029*'BOM Items'!I4029,2)</f>
        <v>1000</v>
      </c>
      <c r="K4029" s="0">
        <v>18</v>
      </c>
      <c r="L4029" s="0">
        <f>ROUND('BOM Items'!J4029*'BOM Items'!K4029/100,2)</f>
        <v>180</v>
      </c>
      <c r="M4029" s="0">
        <f>'BOM Items'!J4029+'BOM Items'!L4029</f>
        <v>1180</v>
      </c>
      <c r="N4029" t="s" s="0">
        <v>297</v>
      </c>
      <c r="P4029" t="s" s="0">
        <v>307</v>
      </c>
      <c r="Q4029" t="s" s="0">
        <v>20505</v>
      </c>
    </row>
    <row r="4030" spans="1:17" x14ac:dyDescent="0.3">
      <c r="A4030" s="2">
        <v>4022</v>
      </c>
      <c r="B4030" s="2" t="s">
        <v>4528</v>
      </c>
      <c r="C4030" t="s" s="0">
        <v>21</v>
      </c>
      <c r="D4030" t="s" s="0">
        <v>309</v>
      </c>
      <c r="E4030" t="s" s="0">
        <v>14526</v>
      </c>
      <c r="G4030" t="s" s="0">
        <v>24</v>
      </c>
      <c r="H4030" s="0">
        <v>10</v>
      </c>
      <c r="I4030" s="0">
        <v>100</v>
      </c>
      <c r="J4030" s="0">
        <f>ROUND('BOM Items'!H4030*'BOM Items'!I4030,2)</f>
        <v>1000</v>
      </c>
      <c r="K4030" s="0">
        <v>18</v>
      </c>
      <c r="L4030" s="0">
        <f>ROUND('BOM Items'!J4030*'BOM Items'!K4030/100,2)</f>
        <v>180</v>
      </c>
      <c r="M4030" s="0">
        <f>'BOM Items'!J4030+'BOM Items'!L4030</f>
        <v>1180</v>
      </c>
      <c r="N4030" t="s" s="0">
        <v>297</v>
      </c>
      <c r="P4030" t="s" s="0">
        <v>307</v>
      </c>
      <c r="Q4030" t="s" s="0">
        <v>20505</v>
      </c>
    </row>
    <row r="4031" spans="1:17" x14ac:dyDescent="0.3">
      <c r="A4031" s="2">
        <v>4023</v>
      </c>
      <c r="B4031" s="2" t="s">
        <v>4529</v>
      </c>
      <c r="C4031" t="s" s="0">
        <v>21</v>
      </c>
      <c r="D4031" t="s" s="0">
        <v>312</v>
      </c>
      <c r="E4031" t="s" s="0">
        <v>14527</v>
      </c>
      <c r="G4031" t="s" s="0">
        <v>24</v>
      </c>
      <c r="H4031" s="0">
        <v>10</v>
      </c>
      <c r="I4031" s="0">
        <v>100</v>
      </c>
      <c r="J4031" s="0">
        <f>ROUND('BOM Items'!H4031*'BOM Items'!I4031,2)</f>
        <v>1000</v>
      </c>
      <c r="K4031" s="0">
        <v>18</v>
      </c>
      <c r="L4031" s="0">
        <f>ROUND('BOM Items'!J4031*'BOM Items'!K4031/100,2)</f>
        <v>180</v>
      </c>
      <c r="M4031" s="0">
        <f>'BOM Items'!J4031+'BOM Items'!L4031</f>
        <v>1180</v>
      </c>
      <c r="N4031" t="s" s="0">
        <v>297</v>
      </c>
      <c r="P4031" t="s" s="0">
        <v>307</v>
      </c>
      <c r="Q4031" t="s" s="0">
        <v>20505</v>
      </c>
    </row>
    <row r="4032" spans="1:17" x14ac:dyDescent="0.3">
      <c r="A4032" s="2">
        <v>4024</v>
      </c>
      <c r="B4032" s="2" t="s">
        <v>4530</v>
      </c>
      <c r="C4032" t="s" s="0">
        <v>21</v>
      </c>
      <c r="D4032" t="s" s="0">
        <v>305</v>
      </c>
      <c r="E4032" t="s" s="0">
        <v>14528</v>
      </c>
      <c r="G4032" t="s" s="0">
        <v>24</v>
      </c>
      <c r="H4032" s="0">
        <v>10</v>
      </c>
      <c r="I4032" s="0">
        <v>100</v>
      </c>
      <c r="J4032" s="0">
        <f>ROUND('BOM Items'!H4032*'BOM Items'!I4032,2)</f>
        <v>1000</v>
      </c>
      <c r="K4032" s="0">
        <v>18</v>
      </c>
      <c r="L4032" s="0">
        <f>ROUND('BOM Items'!J4032*'BOM Items'!K4032/100,2)</f>
        <v>180</v>
      </c>
      <c r="M4032" s="0">
        <f>'BOM Items'!J4032+'BOM Items'!L4032</f>
        <v>1180</v>
      </c>
      <c r="N4032" t="s" s="0">
        <v>297</v>
      </c>
      <c r="P4032" t="s" s="0">
        <v>307</v>
      </c>
      <c r="Q4032" t="s" s="0">
        <v>20505</v>
      </c>
    </row>
    <row r="4033" spans="1:17" x14ac:dyDescent="0.3">
      <c r="A4033" s="2">
        <v>4025</v>
      </c>
      <c r="B4033" s="2" t="s">
        <v>4531</v>
      </c>
      <c r="C4033" t="s" s="0">
        <v>21</v>
      </c>
      <c r="D4033" t="s" s="0">
        <v>309</v>
      </c>
      <c r="E4033" t="s" s="0">
        <v>14529</v>
      </c>
      <c r="G4033" t="s" s="0">
        <v>24</v>
      </c>
      <c r="H4033" s="0">
        <v>10</v>
      </c>
      <c r="I4033" s="0">
        <v>100</v>
      </c>
      <c r="J4033" s="0">
        <f>ROUND('BOM Items'!H4033*'BOM Items'!I4033,2)</f>
        <v>1000</v>
      </c>
      <c r="K4033" s="0">
        <v>18</v>
      </c>
      <c r="L4033" s="0">
        <f>ROUND('BOM Items'!J4033*'BOM Items'!K4033/100,2)</f>
        <v>180</v>
      </c>
      <c r="M4033" s="0">
        <f>'BOM Items'!J4033+'BOM Items'!L4033</f>
        <v>1180</v>
      </c>
      <c r="N4033" t="s" s="0">
        <v>297</v>
      </c>
      <c r="P4033" t="s" s="0">
        <v>307</v>
      </c>
      <c r="Q4033" t="s" s="0">
        <v>20505</v>
      </c>
    </row>
    <row r="4034" spans="1:17" x14ac:dyDescent="0.3">
      <c r="A4034" s="2">
        <v>4026</v>
      </c>
      <c r="B4034" s="2" t="s">
        <v>4532</v>
      </c>
      <c r="C4034" t="s" s="0">
        <v>21</v>
      </c>
      <c r="D4034" t="s" s="0">
        <v>312</v>
      </c>
      <c r="E4034" t="s" s="0">
        <v>14530</v>
      </c>
      <c r="G4034" t="s" s="0">
        <v>24</v>
      </c>
      <c r="H4034" s="0">
        <v>10</v>
      </c>
      <c r="I4034" s="0">
        <v>100</v>
      </c>
      <c r="J4034" s="0">
        <f>ROUND('BOM Items'!H4034*'BOM Items'!I4034,2)</f>
        <v>1000</v>
      </c>
      <c r="K4034" s="0">
        <v>18</v>
      </c>
      <c r="L4034" s="0">
        <f>ROUND('BOM Items'!J4034*'BOM Items'!K4034/100,2)</f>
        <v>180</v>
      </c>
      <c r="M4034" s="0">
        <f>'BOM Items'!J4034+'BOM Items'!L4034</f>
        <v>1180</v>
      </c>
      <c r="N4034" t="s" s="0">
        <v>297</v>
      </c>
      <c r="P4034" t="s" s="0">
        <v>307</v>
      </c>
      <c r="Q4034" t="s" s="0">
        <v>20505</v>
      </c>
    </row>
    <row r="4035" spans="1:17" x14ac:dyDescent="0.3">
      <c r="A4035" s="2">
        <v>4027</v>
      </c>
      <c r="B4035" s="2" t="s">
        <v>4533</v>
      </c>
      <c r="C4035" t="s" s="0">
        <v>21</v>
      </c>
      <c r="D4035" t="s" s="0">
        <v>305</v>
      </c>
      <c r="E4035" t="s" s="0">
        <v>14531</v>
      </c>
      <c r="G4035" t="s" s="0">
        <v>24</v>
      </c>
      <c r="H4035" s="0">
        <v>10</v>
      </c>
      <c r="I4035" s="0">
        <v>100</v>
      </c>
      <c r="J4035" s="0">
        <f>ROUND('BOM Items'!H4035*'BOM Items'!I4035,2)</f>
        <v>1000</v>
      </c>
      <c r="K4035" s="0">
        <v>18</v>
      </c>
      <c r="L4035" s="0">
        <f>ROUND('BOM Items'!J4035*'BOM Items'!K4035/100,2)</f>
        <v>180</v>
      </c>
      <c r="M4035" s="0">
        <f>'BOM Items'!J4035+'BOM Items'!L4035</f>
        <v>1180</v>
      </c>
      <c r="N4035" t="s" s="0">
        <v>297</v>
      </c>
      <c r="P4035" t="s" s="0">
        <v>307</v>
      </c>
      <c r="Q4035" t="s" s="0">
        <v>20505</v>
      </c>
    </row>
    <row r="4036" spans="1:17" x14ac:dyDescent="0.3">
      <c r="A4036" s="2">
        <v>4028</v>
      </c>
      <c r="B4036" s="2" t="s">
        <v>4534</v>
      </c>
      <c r="C4036" t="s" s="0">
        <v>21</v>
      </c>
      <c r="D4036" t="s" s="0">
        <v>309</v>
      </c>
      <c r="E4036" t="s" s="0">
        <v>14532</v>
      </c>
      <c r="G4036" t="s" s="0">
        <v>24</v>
      </c>
      <c r="H4036" s="0">
        <v>10</v>
      </c>
      <c r="I4036" s="0">
        <v>100</v>
      </c>
      <c r="J4036" s="0">
        <f>ROUND('BOM Items'!H4036*'BOM Items'!I4036,2)</f>
        <v>1000</v>
      </c>
      <c r="K4036" s="0">
        <v>18</v>
      </c>
      <c r="L4036" s="0">
        <f>ROUND('BOM Items'!J4036*'BOM Items'!K4036/100,2)</f>
        <v>180</v>
      </c>
      <c r="M4036" s="0">
        <f>'BOM Items'!J4036+'BOM Items'!L4036</f>
        <v>1180</v>
      </c>
      <c r="N4036" t="s" s="0">
        <v>297</v>
      </c>
      <c r="P4036" t="s" s="0">
        <v>307</v>
      </c>
      <c r="Q4036" t="s" s="0">
        <v>20505</v>
      </c>
    </row>
    <row r="4037" spans="1:17" x14ac:dyDescent="0.3">
      <c r="A4037" s="2">
        <v>4029</v>
      </c>
      <c r="B4037" s="2" t="s">
        <v>4535</v>
      </c>
      <c r="C4037" t="s" s="0">
        <v>21</v>
      </c>
      <c r="D4037" t="s" s="0">
        <v>312</v>
      </c>
      <c r="E4037" t="s" s="0">
        <v>14533</v>
      </c>
      <c r="G4037" t="s" s="0">
        <v>24</v>
      </c>
      <c r="H4037" s="0">
        <v>10</v>
      </c>
      <c r="I4037" s="0">
        <v>100</v>
      </c>
      <c r="J4037" s="0">
        <f>ROUND('BOM Items'!H4037*'BOM Items'!I4037,2)</f>
        <v>1000</v>
      </c>
      <c r="K4037" s="0">
        <v>18</v>
      </c>
      <c r="L4037" s="0">
        <f>ROUND('BOM Items'!J4037*'BOM Items'!K4037/100,2)</f>
        <v>180</v>
      </c>
      <c r="M4037" s="0">
        <f>'BOM Items'!J4037+'BOM Items'!L4037</f>
        <v>1180</v>
      </c>
      <c r="N4037" t="s" s="0">
        <v>297</v>
      </c>
      <c r="P4037" t="s" s="0">
        <v>307</v>
      </c>
      <c r="Q4037" t="s" s="0">
        <v>20505</v>
      </c>
    </row>
    <row r="4038" spans="1:17" x14ac:dyDescent="0.3">
      <c r="A4038" s="2">
        <v>4030</v>
      </c>
      <c r="B4038" s="2" t="s">
        <v>4536</v>
      </c>
      <c r="C4038" t="s" s="0">
        <v>21</v>
      </c>
      <c r="D4038" t="s" s="0">
        <v>305</v>
      </c>
      <c r="E4038" t="s" s="0">
        <v>14534</v>
      </c>
      <c r="G4038" t="s" s="0">
        <v>24</v>
      </c>
      <c r="H4038" s="0">
        <v>10</v>
      </c>
      <c r="I4038" s="0">
        <v>100</v>
      </c>
      <c r="J4038" s="0">
        <f>ROUND('BOM Items'!H4038*'BOM Items'!I4038,2)</f>
        <v>1000</v>
      </c>
      <c r="K4038" s="0">
        <v>18</v>
      </c>
      <c r="L4038" s="0">
        <f>ROUND('BOM Items'!J4038*'BOM Items'!K4038/100,2)</f>
        <v>180</v>
      </c>
      <c r="M4038" s="0">
        <f>'BOM Items'!J4038+'BOM Items'!L4038</f>
        <v>1180</v>
      </c>
      <c r="N4038" t="s" s="0">
        <v>297</v>
      </c>
      <c r="P4038" t="s" s="0">
        <v>307</v>
      </c>
      <c r="Q4038" t="s" s="0">
        <v>20505</v>
      </c>
    </row>
    <row r="4039" spans="1:17" x14ac:dyDescent="0.3">
      <c r="A4039" s="2">
        <v>4031</v>
      </c>
      <c r="B4039" s="2" t="s">
        <v>4537</v>
      </c>
      <c r="C4039" t="s" s="0">
        <v>21</v>
      </c>
      <c r="D4039" t="s" s="0">
        <v>309</v>
      </c>
      <c r="E4039" t="s" s="0">
        <v>14535</v>
      </c>
      <c r="G4039" t="s" s="0">
        <v>24</v>
      </c>
      <c r="H4039" s="0">
        <v>10</v>
      </c>
      <c r="I4039" s="0">
        <v>100</v>
      </c>
      <c r="J4039" s="0">
        <f>ROUND('BOM Items'!H4039*'BOM Items'!I4039,2)</f>
        <v>1000</v>
      </c>
      <c r="K4039" s="0">
        <v>18</v>
      </c>
      <c r="L4039" s="0">
        <f>ROUND('BOM Items'!J4039*'BOM Items'!K4039/100,2)</f>
        <v>180</v>
      </c>
      <c r="M4039" s="0">
        <f>'BOM Items'!J4039+'BOM Items'!L4039</f>
        <v>1180</v>
      </c>
      <c r="N4039" t="s" s="0">
        <v>297</v>
      </c>
      <c r="P4039" t="s" s="0">
        <v>307</v>
      </c>
      <c r="Q4039" t="s" s="0">
        <v>20505</v>
      </c>
    </row>
    <row r="4040" spans="1:17" x14ac:dyDescent="0.3">
      <c r="A4040" s="2">
        <v>4032</v>
      </c>
      <c r="B4040" s="2" t="s">
        <v>4538</v>
      </c>
      <c r="C4040" t="s" s="0">
        <v>21</v>
      </c>
      <c r="D4040" t="s" s="0">
        <v>312</v>
      </c>
      <c r="E4040" t="s" s="0">
        <v>14536</v>
      </c>
      <c r="G4040" t="s" s="0">
        <v>24</v>
      </c>
      <c r="H4040" s="0">
        <v>10</v>
      </c>
      <c r="I4040" s="0">
        <v>100</v>
      </c>
      <c r="J4040" s="0">
        <f>ROUND('BOM Items'!H4040*'BOM Items'!I4040,2)</f>
        <v>1000</v>
      </c>
      <c r="K4040" s="0">
        <v>18</v>
      </c>
      <c r="L4040" s="0">
        <f>ROUND('BOM Items'!J4040*'BOM Items'!K4040/100,2)</f>
        <v>180</v>
      </c>
      <c r="M4040" s="0">
        <f>'BOM Items'!J4040+'BOM Items'!L4040</f>
        <v>1180</v>
      </c>
      <c r="N4040" t="s" s="0">
        <v>297</v>
      </c>
      <c r="P4040" t="s" s="0">
        <v>307</v>
      </c>
      <c r="Q4040" t="s" s="0">
        <v>20505</v>
      </c>
    </row>
    <row r="4041" spans="1:17" x14ac:dyDescent="0.3">
      <c r="A4041" s="2">
        <v>4033</v>
      </c>
      <c r="B4041" s="2" t="s">
        <v>4539</v>
      </c>
      <c r="C4041" t="s" s="0">
        <v>21</v>
      </c>
      <c r="D4041" t="s" s="0">
        <v>305</v>
      </c>
      <c r="E4041" t="s" s="0">
        <v>14537</v>
      </c>
      <c r="G4041" t="s" s="0">
        <v>24</v>
      </c>
      <c r="H4041" s="0">
        <v>10</v>
      </c>
      <c r="I4041" s="0">
        <v>100</v>
      </c>
      <c r="J4041" s="0">
        <f>ROUND('BOM Items'!H4041*'BOM Items'!I4041,2)</f>
        <v>1000</v>
      </c>
      <c r="K4041" s="0">
        <v>18</v>
      </c>
      <c r="L4041" s="0">
        <f>ROUND('BOM Items'!J4041*'BOM Items'!K4041/100,2)</f>
        <v>180</v>
      </c>
      <c r="M4041" s="0">
        <f>'BOM Items'!J4041+'BOM Items'!L4041</f>
        <v>1180</v>
      </c>
      <c r="N4041" t="s" s="0">
        <v>297</v>
      </c>
      <c r="P4041" t="s" s="0">
        <v>307</v>
      </c>
      <c r="Q4041" t="s" s="0">
        <v>20505</v>
      </c>
    </row>
    <row r="4042" spans="1:17" x14ac:dyDescent="0.3">
      <c r="A4042" s="2">
        <v>4034</v>
      </c>
      <c r="B4042" s="2" t="s">
        <v>4540</v>
      </c>
      <c r="C4042" t="s" s="0">
        <v>21</v>
      </c>
      <c r="D4042" t="s" s="0">
        <v>309</v>
      </c>
      <c r="E4042" t="s" s="0">
        <v>14538</v>
      </c>
      <c r="G4042" t="s" s="0">
        <v>24</v>
      </c>
      <c r="H4042" s="0">
        <v>10</v>
      </c>
      <c r="I4042" s="0">
        <v>100</v>
      </c>
      <c r="J4042" s="0">
        <f>ROUND('BOM Items'!H4042*'BOM Items'!I4042,2)</f>
        <v>1000</v>
      </c>
      <c r="K4042" s="0">
        <v>18</v>
      </c>
      <c r="L4042" s="0">
        <f>ROUND('BOM Items'!J4042*'BOM Items'!K4042/100,2)</f>
        <v>180</v>
      </c>
      <c r="M4042" s="0">
        <f>'BOM Items'!J4042+'BOM Items'!L4042</f>
        <v>1180</v>
      </c>
      <c r="N4042" t="s" s="0">
        <v>297</v>
      </c>
      <c r="P4042" t="s" s="0">
        <v>307</v>
      </c>
      <c r="Q4042" t="s" s="0">
        <v>20505</v>
      </c>
    </row>
    <row r="4043" spans="1:17" x14ac:dyDescent="0.3">
      <c r="A4043" s="2">
        <v>4035</v>
      </c>
      <c r="B4043" s="2" t="s">
        <v>4541</v>
      </c>
      <c r="C4043" t="s" s="0">
        <v>21</v>
      </c>
      <c r="D4043" t="s" s="0">
        <v>312</v>
      </c>
      <c r="E4043" t="s" s="0">
        <v>14539</v>
      </c>
      <c r="G4043" t="s" s="0">
        <v>24</v>
      </c>
      <c r="H4043" s="0">
        <v>10</v>
      </c>
      <c r="I4043" s="0">
        <v>100</v>
      </c>
      <c r="J4043" s="0">
        <f>ROUND('BOM Items'!H4043*'BOM Items'!I4043,2)</f>
        <v>1000</v>
      </c>
      <c r="K4043" s="0">
        <v>18</v>
      </c>
      <c r="L4043" s="0">
        <f>ROUND('BOM Items'!J4043*'BOM Items'!K4043/100,2)</f>
        <v>180</v>
      </c>
      <c r="M4043" s="0">
        <f>'BOM Items'!J4043+'BOM Items'!L4043</f>
        <v>1180</v>
      </c>
      <c r="N4043" t="s" s="0">
        <v>297</v>
      </c>
      <c r="P4043" t="s" s="0">
        <v>307</v>
      </c>
      <c r="Q4043" t="s" s="0">
        <v>20505</v>
      </c>
    </row>
    <row r="4044" spans="1:17" x14ac:dyDescent="0.3">
      <c r="A4044" s="2">
        <v>4036</v>
      </c>
      <c r="B4044" s="2" t="s">
        <v>4542</v>
      </c>
      <c r="C4044" t="s" s="0">
        <v>21</v>
      </c>
      <c r="D4044" t="s" s="0">
        <v>305</v>
      </c>
      <c r="E4044" t="s" s="0">
        <v>14540</v>
      </c>
      <c r="G4044" t="s" s="0">
        <v>24</v>
      </c>
      <c r="H4044" s="0">
        <v>10</v>
      </c>
      <c r="I4044" s="0">
        <v>100</v>
      </c>
      <c r="J4044" s="0">
        <f>ROUND('BOM Items'!H4044*'BOM Items'!I4044,2)</f>
        <v>1000</v>
      </c>
      <c r="K4044" s="0">
        <v>18</v>
      </c>
      <c r="L4044" s="0">
        <f>ROUND('BOM Items'!J4044*'BOM Items'!K4044/100,2)</f>
        <v>180</v>
      </c>
      <c r="M4044" s="0">
        <f>'BOM Items'!J4044+'BOM Items'!L4044</f>
        <v>1180</v>
      </c>
      <c r="N4044" t="s" s="0">
        <v>297</v>
      </c>
      <c r="P4044" t="s" s="0">
        <v>307</v>
      </c>
      <c r="Q4044" t="s" s="0">
        <v>20505</v>
      </c>
    </row>
    <row r="4045" spans="1:17" x14ac:dyDescent="0.3">
      <c r="A4045" s="2">
        <v>4037</v>
      </c>
      <c r="B4045" s="2" t="s">
        <v>4543</v>
      </c>
      <c r="C4045" t="s" s="0">
        <v>21</v>
      </c>
      <c r="D4045" t="s" s="0">
        <v>309</v>
      </c>
      <c r="E4045" t="s" s="0">
        <v>14541</v>
      </c>
      <c r="G4045" t="s" s="0">
        <v>24</v>
      </c>
      <c r="H4045" s="0">
        <v>10</v>
      </c>
      <c r="I4045" s="0">
        <v>100</v>
      </c>
      <c r="J4045" s="0">
        <f>ROUND('BOM Items'!H4045*'BOM Items'!I4045,2)</f>
        <v>1000</v>
      </c>
      <c r="K4045" s="0">
        <v>18</v>
      </c>
      <c r="L4045" s="0">
        <f>ROUND('BOM Items'!J4045*'BOM Items'!K4045/100,2)</f>
        <v>180</v>
      </c>
      <c r="M4045" s="0">
        <f>'BOM Items'!J4045+'BOM Items'!L4045</f>
        <v>1180</v>
      </c>
      <c r="N4045" t="s" s="0">
        <v>297</v>
      </c>
      <c r="P4045" t="s" s="0">
        <v>307</v>
      </c>
      <c r="Q4045" t="s" s="0">
        <v>20505</v>
      </c>
    </row>
    <row r="4046" spans="1:17" x14ac:dyDescent="0.3">
      <c r="A4046" s="2">
        <v>4038</v>
      </c>
      <c r="B4046" s="2" t="s">
        <v>4544</v>
      </c>
      <c r="C4046" t="s" s="0">
        <v>21</v>
      </c>
      <c r="D4046" t="s" s="0">
        <v>312</v>
      </c>
      <c r="E4046" t="s" s="0">
        <v>14542</v>
      </c>
      <c r="G4046" t="s" s="0">
        <v>24</v>
      </c>
      <c r="H4046" s="0">
        <v>10</v>
      </c>
      <c r="I4046" s="0">
        <v>100</v>
      </c>
      <c r="J4046" s="0">
        <f>ROUND('BOM Items'!H4046*'BOM Items'!I4046,2)</f>
        <v>1000</v>
      </c>
      <c r="K4046" s="0">
        <v>18</v>
      </c>
      <c r="L4046" s="0">
        <f>ROUND('BOM Items'!J4046*'BOM Items'!K4046/100,2)</f>
        <v>180</v>
      </c>
      <c r="M4046" s="0">
        <f>'BOM Items'!J4046+'BOM Items'!L4046</f>
        <v>1180</v>
      </c>
      <c r="N4046" t="s" s="0">
        <v>297</v>
      </c>
      <c r="P4046" t="s" s="0">
        <v>307</v>
      </c>
      <c r="Q4046" t="s" s="0">
        <v>20505</v>
      </c>
    </row>
    <row r="4047" spans="1:17" x14ac:dyDescent="0.3">
      <c r="A4047" s="2">
        <v>4039</v>
      </c>
      <c r="B4047" s="2" t="s">
        <v>4545</v>
      </c>
      <c r="C4047" t="s" s="0">
        <v>21</v>
      </c>
      <c r="D4047" t="s" s="0">
        <v>305</v>
      </c>
      <c r="E4047" t="s" s="0">
        <v>14543</v>
      </c>
      <c r="G4047" t="s" s="0">
        <v>24</v>
      </c>
      <c r="H4047" s="0">
        <v>10</v>
      </c>
      <c r="I4047" s="0">
        <v>100</v>
      </c>
      <c r="J4047" s="0">
        <f>ROUND('BOM Items'!H4047*'BOM Items'!I4047,2)</f>
        <v>1000</v>
      </c>
      <c r="K4047" s="0">
        <v>18</v>
      </c>
      <c r="L4047" s="0">
        <f>ROUND('BOM Items'!J4047*'BOM Items'!K4047/100,2)</f>
        <v>180</v>
      </c>
      <c r="M4047" s="0">
        <f>'BOM Items'!J4047+'BOM Items'!L4047</f>
        <v>1180</v>
      </c>
      <c r="N4047" t="s" s="0">
        <v>297</v>
      </c>
      <c r="P4047" t="s" s="0">
        <v>307</v>
      </c>
      <c r="Q4047" t="s" s="0">
        <v>20505</v>
      </c>
    </row>
    <row r="4048" spans="1:17" x14ac:dyDescent="0.3">
      <c r="A4048" s="2">
        <v>4040</v>
      </c>
      <c r="B4048" s="2" t="s">
        <v>4546</v>
      </c>
      <c r="C4048" t="s" s="0">
        <v>21</v>
      </c>
      <c r="D4048" t="s" s="0">
        <v>309</v>
      </c>
      <c r="E4048" t="s" s="0">
        <v>14544</v>
      </c>
      <c r="G4048" t="s" s="0">
        <v>24</v>
      </c>
      <c r="H4048" s="0">
        <v>10</v>
      </c>
      <c r="I4048" s="0">
        <v>100</v>
      </c>
      <c r="J4048" s="0">
        <f>ROUND('BOM Items'!H4048*'BOM Items'!I4048,2)</f>
        <v>1000</v>
      </c>
      <c r="K4048" s="0">
        <v>18</v>
      </c>
      <c r="L4048" s="0">
        <f>ROUND('BOM Items'!J4048*'BOM Items'!K4048/100,2)</f>
        <v>180</v>
      </c>
      <c r="M4048" s="0">
        <f>'BOM Items'!J4048+'BOM Items'!L4048</f>
        <v>1180</v>
      </c>
      <c r="N4048" t="s" s="0">
        <v>297</v>
      </c>
      <c r="P4048" t="s" s="0">
        <v>307</v>
      </c>
      <c r="Q4048" t="s" s="0">
        <v>20505</v>
      </c>
    </row>
    <row r="4049" spans="1:17" x14ac:dyDescent="0.3">
      <c r="A4049" s="2">
        <v>4041</v>
      </c>
      <c r="B4049" s="2" t="s">
        <v>4547</v>
      </c>
      <c r="C4049" t="s" s="0">
        <v>21</v>
      </c>
      <c r="D4049" t="s" s="0">
        <v>312</v>
      </c>
      <c r="E4049" t="s" s="0">
        <v>14545</v>
      </c>
      <c r="G4049" t="s" s="0">
        <v>24</v>
      </c>
      <c r="H4049" s="0">
        <v>10</v>
      </c>
      <c r="I4049" s="0">
        <v>100</v>
      </c>
      <c r="J4049" s="0">
        <f>ROUND('BOM Items'!H4049*'BOM Items'!I4049,2)</f>
        <v>1000</v>
      </c>
      <c r="K4049" s="0">
        <v>18</v>
      </c>
      <c r="L4049" s="0">
        <f>ROUND('BOM Items'!J4049*'BOM Items'!K4049/100,2)</f>
        <v>180</v>
      </c>
      <c r="M4049" s="0">
        <f>'BOM Items'!J4049+'BOM Items'!L4049</f>
        <v>1180</v>
      </c>
      <c r="N4049" t="s" s="0">
        <v>297</v>
      </c>
      <c r="P4049" t="s" s="0">
        <v>307</v>
      </c>
      <c r="Q4049" t="s" s="0">
        <v>20505</v>
      </c>
    </row>
    <row r="4050" spans="1:17" x14ac:dyDescent="0.3">
      <c r="A4050" s="2">
        <v>4042</v>
      </c>
      <c r="B4050" s="2" t="s">
        <v>4548</v>
      </c>
      <c r="C4050" t="s" s="0">
        <v>21</v>
      </c>
      <c r="D4050" t="s" s="0">
        <v>305</v>
      </c>
      <c r="E4050" t="s" s="0">
        <v>14546</v>
      </c>
      <c r="G4050" t="s" s="0">
        <v>24</v>
      </c>
      <c r="H4050" s="0">
        <v>10</v>
      </c>
      <c r="I4050" s="0">
        <v>100</v>
      </c>
      <c r="J4050" s="0">
        <f>ROUND('BOM Items'!H4050*'BOM Items'!I4050,2)</f>
        <v>1000</v>
      </c>
      <c r="K4050" s="0">
        <v>18</v>
      </c>
      <c r="L4050" s="0">
        <f>ROUND('BOM Items'!J4050*'BOM Items'!K4050/100,2)</f>
        <v>180</v>
      </c>
      <c r="M4050" s="0">
        <f>'BOM Items'!J4050+'BOM Items'!L4050</f>
        <v>1180</v>
      </c>
      <c r="N4050" t="s" s="0">
        <v>297</v>
      </c>
      <c r="P4050" t="s" s="0">
        <v>307</v>
      </c>
      <c r="Q4050" t="s" s="0">
        <v>20505</v>
      </c>
    </row>
    <row r="4051" spans="1:17" x14ac:dyDescent="0.3">
      <c r="A4051" s="2">
        <v>4043</v>
      </c>
      <c r="B4051" s="2" t="s">
        <v>4549</v>
      </c>
      <c r="C4051" t="s" s="0">
        <v>21</v>
      </c>
      <c r="D4051" t="s" s="0">
        <v>309</v>
      </c>
      <c r="E4051" t="s" s="0">
        <v>14547</v>
      </c>
      <c r="G4051" t="s" s="0">
        <v>24</v>
      </c>
      <c r="H4051" s="0">
        <v>10</v>
      </c>
      <c r="I4051" s="0">
        <v>100</v>
      </c>
      <c r="J4051" s="0">
        <f>ROUND('BOM Items'!H4051*'BOM Items'!I4051,2)</f>
        <v>1000</v>
      </c>
      <c r="K4051" s="0">
        <v>18</v>
      </c>
      <c r="L4051" s="0">
        <f>ROUND('BOM Items'!J4051*'BOM Items'!K4051/100,2)</f>
        <v>180</v>
      </c>
      <c r="M4051" s="0">
        <f>'BOM Items'!J4051+'BOM Items'!L4051</f>
        <v>1180</v>
      </c>
      <c r="N4051" t="s" s="0">
        <v>297</v>
      </c>
      <c r="P4051" t="s" s="0">
        <v>307</v>
      </c>
      <c r="Q4051" t="s" s="0">
        <v>20505</v>
      </c>
    </row>
    <row r="4052" spans="1:17" x14ac:dyDescent="0.3">
      <c r="A4052" s="2">
        <v>4044</v>
      </c>
      <c r="B4052" s="2" t="s">
        <v>4550</v>
      </c>
      <c r="C4052" t="s" s="0">
        <v>21</v>
      </c>
      <c r="D4052" t="s" s="0">
        <v>312</v>
      </c>
      <c r="E4052" t="s" s="0">
        <v>14548</v>
      </c>
      <c r="G4052" t="s" s="0">
        <v>24</v>
      </c>
      <c r="H4052" s="0">
        <v>10</v>
      </c>
      <c r="I4052" s="0">
        <v>100</v>
      </c>
      <c r="J4052" s="0">
        <f>ROUND('BOM Items'!H4052*'BOM Items'!I4052,2)</f>
        <v>1000</v>
      </c>
      <c r="K4052" s="0">
        <v>18</v>
      </c>
      <c r="L4052" s="0">
        <f>ROUND('BOM Items'!J4052*'BOM Items'!K4052/100,2)</f>
        <v>180</v>
      </c>
      <c r="M4052" s="0">
        <f>'BOM Items'!J4052+'BOM Items'!L4052</f>
        <v>1180</v>
      </c>
      <c r="N4052" t="s" s="0">
        <v>297</v>
      </c>
      <c r="P4052" t="s" s="0">
        <v>307</v>
      </c>
      <c r="Q4052" t="s" s="0">
        <v>20505</v>
      </c>
    </row>
    <row r="4053" spans="1:17" x14ac:dyDescent="0.3">
      <c r="A4053" s="2">
        <v>4045</v>
      </c>
      <c r="B4053" s="2" t="s">
        <v>4551</v>
      </c>
      <c r="C4053" t="s" s="0">
        <v>21</v>
      </c>
      <c r="D4053" t="s" s="0">
        <v>305</v>
      </c>
      <c r="E4053" t="s" s="0">
        <v>14549</v>
      </c>
      <c r="G4053" t="s" s="0">
        <v>24</v>
      </c>
      <c r="H4053" s="0">
        <v>10</v>
      </c>
      <c r="I4053" s="0">
        <v>100</v>
      </c>
      <c r="J4053" s="0">
        <f>ROUND('BOM Items'!H4053*'BOM Items'!I4053,2)</f>
        <v>1000</v>
      </c>
      <c r="K4053" s="0">
        <v>18</v>
      </c>
      <c r="L4053" s="0">
        <f>ROUND('BOM Items'!J4053*'BOM Items'!K4053/100,2)</f>
        <v>180</v>
      </c>
      <c r="M4053" s="0">
        <f>'BOM Items'!J4053+'BOM Items'!L4053</f>
        <v>1180</v>
      </c>
      <c r="N4053" t="s" s="0">
        <v>297</v>
      </c>
      <c r="P4053" t="s" s="0">
        <v>307</v>
      </c>
      <c r="Q4053" t="s" s="0">
        <v>20505</v>
      </c>
    </row>
    <row r="4054" spans="1:17" x14ac:dyDescent="0.3">
      <c r="A4054" s="2">
        <v>4046</v>
      </c>
      <c r="B4054" s="2" t="s">
        <v>4552</v>
      </c>
      <c r="C4054" t="s" s="0">
        <v>21</v>
      </c>
      <c r="D4054" t="s" s="0">
        <v>309</v>
      </c>
      <c r="E4054" t="s" s="0">
        <v>14550</v>
      </c>
      <c r="G4054" t="s" s="0">
        <v>24</v>
      </c>
      <c r="H4054" s="0">
        <v>10</v>
      </c>
      <c r="I4054" s="0">
        <v>100</v>
      </c>
      <c r="J4054" s="0">
        <f>ROUND('BOM Items'!H4054*'BOM Items'!I4054,2)</f>
        <v>1000</v>
      </c>
      <c r="K4054" s="0">
        <v>18</v>
      </c>
      <c r="L4054" s="0">
        <f>ROUND('BOM Items'!J4054*'BOM Items'!K4054/100,2)</f>
        <v>180</v>
      </c>
      <c r="M4054" s="0">
        <f>'BOM Items'!J4054+'BOM Items'!L4054</f>
        <v>1180</v>
      </c>
      <c r="N4054" t="s" s="0">
        <v>297</v>
      </c>
      <c r="P4054" t="s" s="0">
        <v>307</v>
      </c>
      <c r="Q4054" t="s" s="0">
        <v>20505</v>
      </c>
    </row>
    <row r="4055" spans="1:17" x14ac:dyDescent="0.3">
      <c r="A4055" s="2">
        <v>4047</v>
      </c>
      <c r="B4055" s="2" t="s">
        <v>4553</v>
      </c>
      <c r="C4055" t="s" s="0">
        <v>21</v>
      </c>
      <c r="D4055" t="s" s="0">
        <v>312</v>
      </c>
      <c r="E4055" t="s" s="0">
        <v>14551</v>
      </c>
      <c r="G4055" t="s" s="0">
        <v>24</v>
      </c>
      <c r="H4055" s="0">
        <v>10</v>
      </c>
      <c r="I4055" s="0">
        <v>100</v>
      </c>
      <c r="J4055" s="0">
        <f>ROUND('BOM Items'!H4055*'BOM Items'!I4055,2)</f>
        <v>1000</v>
      </c>
      <c r="K4055" s="0">
        <v>18</v>
      </c>
      <c r="L4055" s="0">
        <f>ROUND('BOM Items'!J4055*'BOM Items'!K4055/100,2)</f>
        <v>180</v>
      </c>
      <c r="M4055" s="0">
        <f>'BOM Items'!J4055+'BOM Items'!L4055</f>
        <v>1180</v>
      </c>
      <c r="N4055" t="s" s="0">
        <v>297</v>
      </c>
      <c r="P4055" t="s" s="0">
        <v>307</v>
      </c>
      <c r="Q4055" t="s" s="0">
        <v>20505</v>
      </c>
    </row>
    <row r="4056" spans="1:17" x14ac:dyDescent="0.3">
      <c r="A4056" s="2">
        <v>4048</v>
      </c>
      <c r="B4056" s="2" t="s">
        <v>4554</v>
      </c>
      <c r="C4056" t="s" s="0">
        <v>21</v>
      </c>
      <c r="D4056" t="s" s="0">
        <v>305</v>
      </c>
      <c r="E4056" t="s" s="0">
        <v>14552</v>
      </c>
      <c r="G4056" t="s" s="0">
        <v>24</v>
      </c>
      <c r="H4056" s="0">
        <v>10</v>
      </c>
      <c r="I4056" s="0">
        <v>100</v>
      </c>
      <c r="J4056" s="0">
        <f>ROUND('BOM Items'!H4056*'BOM Items'!I4056,2)</f>
        <v>1000</v>
      </c>
      <c r="K4056" s="0">
        <v>18</v>
      </c>
      <c r="L4056" s="0">
        <f>ROUND('BOM Items'!J4056*'BOM Items'!K4056/100,2)</f>
        <v>180</v>
      </c>
      <c r="M4056" s="0">
        <f>'BOM Items'!J4056+'BOM Items'!L4056</f>
        <v>1180</v>
      </c>
      <c r="N4056" t="s" s="0">
        <v>297</v>
      </c>
      <c r="P4056" t="s" s="0">
        <v>307</v>
      </c>
      <c r="Q4056" t="s" s="0">
        <v>20505</v>
      </c>
    </row>
    <row r="4057" spans="1:17" x14ac:dyDescent="0.3">
      <c r="A4057" s="2">
        <v>4049</v>
      </c>
      <c r="B4057" s="2" t="s">
        <v>4555</v>
      </c>
      <c r="C4057" t="s" s="0">
        <v>21</v>
      </c>
      <c r="D4057" t="s" s="0">
        <v>309</v>
      </c>
      <c r="E4057" t="s" s="0">
        <v>14553</v>
      </c>
      <c r="G4057" t="s" s="0">
        <v>24</v>
      </c>
      <c r="H4057" s="0">
        <v>10</v>
      </c>
      <c r="I4057" s="0">
        <v>100</v>
      </c>
      <c r="J4057" s="0">
        <f>ROUND('BOM Items'!H4057*'BOM Items'!I4057,2)</f>
        <v>1000</v>
      </c>
      <c r="K4057" s="0">
        <v>18</v>
      </c>
      <c r="L4057" s="0">
        <f>ROUND('BOM Items'!J4057*'BOM Items'!K4057/100,2)</f>
        <v>180</v>
      </c>
      <c r="M4057" s="0">
        <f>'BOM Items'!J4057+'BOM Items'!L4057</f>
        <v>1180</v>
      </c>
      <c r="N4057" t="s" s="0">
        <v>297</v>
      </c>
      <c r="P4057" t="s" s="0">
        <v>307</v>
      </c>
      <c r="Q4057" t="s" s="0">
        <v>20505</v>
      </c>
    </row>
    <row r="4058" spans="1:17" x14ac:dyDescent="0.3">
      <c r="A4058" s="2">
        <v>4050</v>
      </c>
      <c r="B4058" s="2" t="s">
        <v>4556</v>
      </c>
      <c r="C4058" t="s" s="0">
        <v>21</v>
      </c>
      <c r="D4058" t="s" s="0">
        <v>312</v>
      </c>
      <c r="E4058" t="s" s="0">
        <v>14554</v>
      </c>
      <c r="G4058" t="s" s="0">
        <v>24</v>
      </c>
      <c r="H4058" s="0">
        <v>10</v>
      </c>
      <c r="I4058" s="0">
        <v>100</v>
      </c>
      <c r="J4058" s="0">
        <f>ROUND('BOM Items'!H4058*'BOM Items'!I4058,2)</f>
        <v>1000</v>
      </c>
      <c r="K4058" s="0">
        <v>18</v>
      </c>
      <c r="L4058" s="0">
        <f>ROUND('BOM Items'!J4058*'BOM Items'!K4058/100,2)</f>
        <v>180</v>
      </c>
      <c r="M4058" s="0">
        <f>'BOM Items'!J4058+'BOM Items'!L4058</f>
        <v>1180</v>
      </c>
      <c r="N4058" t="s" s="0">
        <v>297</v>
      </c>
      <c r="P4058" t="s" s="0">
        <v>307</v>
      </c>
      <c r="Q4058" t="s" s="0">
        <v>20505</v>
      </c>
    </row>
    <row r="4059" spans="1:17" x14ac:dyDescent="0.3">
      <c r="A4059" s="2">
        <v>4051</v>
      </c>
      <c r="B4059" s="2" t="s">
        <v>4557</v>
      </c>
      <c r="C4059" t="s" s="0">
        <v>21</v>
      </c>
      <c r="D4059" t="s" s="0">
        <v>305</v>
      </c>
      <c r="E4059" t="s" s="0">
        <v>14555</v>
      </c>
      <c r="G4059" t="s" s="0">
        <v>24</v>
      </c>
      <c r="H4059" s="0">
        <v>10</v>
      </c>
      <c r="I4059" s="0">
        <v>100</v>
      </c>
      <c r="J4059" s="0">
        <f>ROUND('BOM Items'!H4059*'BOM Items'!I4059,2)</f>
        <v>1000</v>
      </c>
      <c r="K4059" s="0">
        <v>18</v>
      </c>
      <c r="L4059" s="0">
        <f>ROUND('BOM Items'!J4059*'BOM Items'!K4059/100,2)</f>
        <v>180</v>
      </c>
      <c r="M4059" s="0">
        <f>'BOM Items'!J4059+'BOM Items'!L4059</f>
        <v>1180</v>
      </c>
      <c r="N4059" t="s" s="0">
        <v>297</v>
      </c>
      <c r="P4059" t="s" s="0">
        <v>307</v>
      </c>
      <c r="Q4059" t="s" s="0">
        <v>20505</v>
      </c>
    </row>
    <row r="4060" spans="1:17" x14ac:dyDescent="0.3">
      <c r="A4060" s="2">
        <v>4052</v>
      </c>
      <c r="B4060" s="2" t="s">
        <v>4558</v>
      </c>
      <c r="C4060" t="s" s="0">
        <v>21</v>
      </c>
      <c r="D4060" t="s" s="0">
        <v>309</v>
      </c>
      <c r="E4060" t="s" s="0">
        <v>14556</v>
      </c>
      <c r="G4060" t="s" s="0">
        <v>24</v>
      </c>
      <c r="H4060" s="0">
        <v>10</v>
      </c>
      <c r="I4060" s="0">
        <v>100</v>
      </c>
      <c r="J4060" s="0">
        <f>ROUND('BOM Items'!H4060*'BOM Items'!I4060,2)</f>
        <v>1000</v>
      </c>
      <c r="K4060" s="0">
        <v>18</v>
      </c>
      <c r="L4060" s="0">
        <f>ROUND('BOM Items'!J4060*'BOM Items'!K4060/100,2)</f>
        <v>180</v>
      </c>
      <c r="M4060" s="0">
        <f>'BOM Items'!J4060+'BOM Items'!L4060</f>
        <v>1180</v>
      </c>
      <c r="N4060" t="s" s="0">
        <v>297</v>
      </c>
      <c r="P4060" t="s" s="0">
        <v>307</v>
      </c>
      <c r="Q4060" t="s" s="0">
        <v>20505</v>
      </c>
    </row>
    <row r="4061" spans="1:17" x14ac:dyDescent="0.3">
      <c r="A4061" s="2">
        <v>4053</v>
      </c>
      <c r="B4061" s="2" t="s">
        <v>4559</v>
      </c>
      <c r="C4061" t="s" s="0">
        <v>21</v>
      </c>
      <c r="D4061" t="s" s="0">
        <v>312</v>
      </c>
      <c r="E4061" t="s" s="0">
        <v>14557</v>
      </c>
      <c r="G4061" t="s" s="0">
        <v>24</v>
      </c>
      <c r="H4061" s="0">
        <v>10</v>
      </c>
      <c r="I4061" s="0">
        <v>100</v>
      </c>
      <c r="J4061" s="0">
        <f>ROUND('BOM Items'!H4061*'BOM Items'!I4061,2)</f>
        <v>1000</v>
      </c>
      <c r="K4061" s="0">
        <v>18</v>
      </c>
      <c r="L4061" s="0">
        <f>ROUND('BOM Items'!J4061*'BOM Items'!K4061/100,2)</f>
        <v>180</v>
      </c>
      <c r="M4061" s="0">
        <f>'BOM Items'!J4061+'BOM Items'!L4061</f>
        <v>1180</v>
      </c>
      <c r="N4061" t="s" s="0">
        <v>297</v>
      </c>
      <c r="P4061" t="s" s="0">
        <v>307</v>
      </c>
      <c r="Q4061" t="s" s="0">
        <v>20505</v>
      </c>
    </row>
    <row r="4062" spans="1:17" x14ac:dyDescent="0.3">
      <c r="A4062" s="2">
        <v>4054</v>
      </c>
      <c r="B4062" s="2" t="s">
        <v>4560</v>
      </c>
      <c r="C4062" t="s" s="0">
        <v>21</v>
      </c>
      <c r="D4062" t="s" s="0">
        <v>305</v>
      </c>
      <c r="E4062" t="s" s="0">
        <v>14558</v>
      </c>
      <c r="G4062" t="s" s="0">
        <v>24</v>
      </c>
      <c r="H4062" s="0">
        <v>10</v>
      </c>
      <c r="I4062" s="0">
        <v>100</v>
      </c>
      <c r="J4062" s="0">
        <f>ROUND('BOM Items'!H4062*'BOM Items'!I4062,2)</f>
        <v>1000</v>
      </c>
      <c r="K4062" s="0">
        <v>18</v>
      </c>
      <c r="L4062" s="0">
        <f>ROUND('BOM Items'!J4062*'BOM Items'!K4062/100,2)</f>
        <v>180</v>
      </c>
      <c r="M4062" s="0">
        <f>'BOM Items'!J4062+'BOM Items'!L4062</f>
        <v>1180</v>
      </c>
      <c r="N4062" t="s" s="0">
        <v>297</v>
      </c>
      <c r="P4062" t="s" s="0">
        <v>307</v>
      </c>
      <c r="Q4062" t="s" s="0">
        <v>20505</v>
      </c>
    </row>
    <row r="4063" spans="1:17" x14ac:dyDescent="0.3">
      <c r="A4063" s="2">
        <v>4055</v>
      </c>
      <c r="B4063" s="2" t="s">
        <v>4561</v>
      </c>
      <c r="C4063" t="s" s="0">
        <v>21</v>
      </c>
      <c r="D4063" t="s" s="0">
        <v>309</v>
      </c>
      <c r="E4063" t="s" s="0">
        <v>14559</v>
      </c>
      <c r="G4063" t="s" s="0">
        <v>24</v>
      </c>
      <c r="H4063" s="0">
        <v>10</v>
      </c>
      <c r="I4063" s="0">
        <v>100</v>
      </c>
      <c r="J4063" s="0">
        <f>ROUND('BOM Items'!H4063*'BOM Items'!I4063,2)</f>
        <v>1000</v>
      </c>
      <c r="K4063" s="0">
        <v>18</v>
      </c>
      <c r="L4063" s="0">
        <f>ROUND('BOM Items'!J4063*'BOM Items'!K4063/100,2)</f>
        <v>180</v>
      </c>
      <c r="M4063" s="0">
        <f>'BOM Items'!J4063+'BOM Items'!L4063</f>
        <v>1180</v>
      </c>
      <c r="N4063" t="s" s="0">
        <v>297</v>
      </c>
      <c r="P4063" t="s" s="0">
        <v>307</v>
      </c>
      <c r="Q4063" t="s" s="0">
        <v>20505</v>
      </c>
    </row>
    <row r="4064" spans="1:17" x14ac:dyDescent="0.3">
      <c r="A4064" s="2">
        <v>4056</v>
      </c>
      <c r="B4064" s="2" t="s">
        <v>4562</v>
      </c>
      <c r="C4064" t="s" s="0">
        <v>21</v>
      </c>
      <c r="D4064" t="s" s="0">
        <v>312</v>
      </c>
      <c r="E4064" t="s" s="0">
        <v>14560</v>
      </c>
      <c r="G4064" t="s" s="0">
        <v>24</v>
      </c>
      <c r="H4064" s="0">
        <v>10</v>
      </c>
      <c r="I4064" s="0">
        <v>100</v>
      </c>
      <c r="J4064" s="0">
        <f>ROUND('BOM Items'!H4064*'BOM Items'!I4064,2)</f>
        <v>1000</v>
      </c>
      <c r="K4064" s="0">
        <v>18</v>
      </c>
      <c r="L4064" s="0">
        <f>ROUND('BOM Items'!J4064*'BOM Items'!K4064/100,2)</f>
        <v>180</v>
      </c>
      <c r="M4064" s="0">
        <f>'BOM Items'!J4064+'BOM Items'!L4064</f>
        <v>1180</v>
      </c>
      <c r="N4064" t="s" s="0">
        <v>297</v>
      </c>
      <c r="P4064" t="s" s="0">
        <v>307</v>
      </c>
      <c r="Q4064" t="s" s="0">
        <v>20505</v>
      </c>
    </row>
    <row r="4065" spans="1:17" x14ac:dyDescent="0.3">
      <c r="A4065" s="2">
        <v>4057</v>
      </c>
      <c r="B4065" s="2" t="s">
        <v>4563</v>
      </c>
      <c r="C4065" t="s" s="0">
        <v>21</v>
      </c>
      <c r="D4065" t="s" s="0">
        <v>305</v>
      </c>
      <c r="E4065" t="s" s="0">
        <v>14561</v>
      </c>
      <c r="G4065" t="s" s="0">
        <v>24</v>
      </c>
      <c r="H4065" s="0">
        <v>10</v>
      </c>
      <c r="I4065" s="0">
        <v>100</v>
      </c>
      <c r="J4065" s="0">
        <f>ROUND('BOM Items'!H4065*'BOM Items'!I4065,2)</f>
        <v>1000</v>
      </c>
      <c r="K4065" s="0">
        <v>18</v>
      </c>
      <c r="L4065" s="0">
        <f>ROUND('BOM Items'!J4065*'BOM Items'!K4065/100,2)</f>
        <v>180</v>
      </c>
      <c r="M4065" s="0">
        <f>'BOM Items'!J4065+'BOM Items'!L4065</f>
        <v>1180</v>
      </c>
      <c r="N4065" t="s" s="0">
        <v>297</v>
      </c>
      <c r="P4065" t="s" s="0">
        <v>307</v>
      </c>
      <c r="Q4065" t="s" s="0">
        <v>20505</v>
      </c>
    </row>
    <row r="4066" spans="1:17" x14ac:dyDescent="0.3">
      <c r="A4066" s="2">
        <v>4058</v>
      </c>
      <c r="B4066" s="2" t="s">
        <v>4564</v>
      </c>
      <c r="C4066" t="s" s="0">
        <v>21</v>
      </c>
      <c r="D4066" t="s" s="0">
        <v>309</v>
      </c>
      <c r="E4066" t="s" s="0">
        <v>14562</v>
      </c>
      <c r="G4066" t="s" s="0">
        <v>24</v>
      </c>
      <c r="H4066" s="0">
        <v>10</v>
      </c>
      <c r="I4066" s="0">
        <v>100</v>
      </c>
      <c r="J4066" s="0">
        <f>ROUND('BOM Items'!H4066*'BOM Items'!I4066,2)</f>
        <v>1000</v>
      </c>
      <c r="K4066" s="0">
        <v>18</v>
      </c>
      <c r="L4066" s="0">
        <f>ROUND('BOM Items'!J4066*'BOM Items'!K4066/100,2)</f>
        <v>180</v>
      </c>
      <c r="M4066" s="0">
        <f>'BOM Items'!J4066+'BOM Items'!L4066</f>
        <v>1180</v>
      </c>
      <c r="N4066" t="s" s="0">
        <v>297</v>
      </c>
      <c r="P4066" t="s" s="0">
        <v>307</v>
      </c>
      <c r="Q4066" t="s" s="0">
        <v>20505</v>
      </c>
    </row>
    <row r="4067" spans="1:17" x14ac:dyDescent="0.3">
      <c r="A4067" s="2">
        <v>4059</v>
      </c>
      <c r="B4067" s="2" t="s">
        <v>4565</v>
      </c>
      <c r="C4067" t="s" s="0">
        <v>21</v>
      </c>
      <c r="D4067" t="s" s="0">
        <v>312</v>
      </c>
      <c r="E4067" t="s" s="0">
        <v>14563</v>
      </c>
      <c r="G4067" t="s" s="0">
        <v>24</v>
      </c>
      <c r="H4067" s="0">
        <v>10</v>
      </c>
      <c r="I4067" s="0">
        <v>100</v>
      </c>
      <c r="J4067" s="0">
        <f>ROUND('BOM Items'!H4067*'BOM Items'!I4067,2)</f>
        <v>1000</v>
      </c>
      <c r="K4067" s="0">
        <v>18</v>
      </c>
      <c r="L4067" s="0">
        <f>ROUND('BOM Items'!J4067*'BOM Items'!K4067/100,2)</f>
        <v>180</v>
      </c>
      <c r="M4067" s="0">
        <f>'BOM Items'!J4067+'BOM Items'!L4067</f>
        <v>1180</v>
      </c>
      <c r="N4067" t="s" s="0">
        <v>297</v>
      </c>
      <c r="P4067" t="s" s="0">
        <v>307</v>
      </c>
      <c r="Q4067" t="s" s="0">
        <v>20505</v>
      </c>
    </row>
    <row r="4068" spans="1:17" x14ac:dyDescent="0.3">
      <c r="A4068" s="2">
        <v>4060</v>
      </c>
      <c r="B4068" s="2" t="s">
        <v>4566</v>
      </c>
      <c r="C4068" t="s" s="0">
        <v>21</v>
      </c>
      <c r="D4068" t="s" s="0">
        <v>305</v>
      </c>
      <c r="E4068" t="s" s="0">
        <v>14564</v>
      </c>
      <c r="G4068" t="s" s="0">
        <v>24</v>
      </c>
      <c r="H4068" s="0">
        <v>10</v>
      </c>
      <c r="I4068" s="0">
        <v>100</v>
      </c>
      <c r="J4068" s="0">
        <f>ROUND('BOM Items'!H4068*'BOM Items'!I4068,2)</f>
        <v>1000</v>
      </c>
      <c r="K4068" s="0">
        <v>18</v>
      </c>
      <c r="L4068" s="0">
        <f>ROUND('BOM Items'!J4068*'BOM Items'!K4068/100,2)</f>
        <v>180</v>
      </c>
      <c r="M4068" s="0">
        <f>'BOM Items'!J4068+'BOM Items'!L4068</f>
        <v>1180</v>
      </c>
      <c r="N4068" t="s" s="0">
        <v>297</v>
      </c>
      <c r="P4068" t="s" s="0">
        <v>307</v>
      </c>
      <c r="Q4068" t="s" s="0">
        <v>20505</v>
      </c>
    </row>
    <row r="4069" spans="1:17" x14ac:dyDescent="0.3">
      <c r="A4069" s="2">
        <v>4061</v>
      </c>
      <c r="B4069" s="2" t="s">
        <v>4567</v>
      </c>
      <c r="C4069" t="s" s="0">
        <v>21</v>
      </c>
      <c r="D4069" t="s" s="0">
        <v>309</v>
      </c>
      <c r="E4069" t="s" s="0">
        <v>14565</v>
      </c>
      <c r="G4069" t="s" s="0">
        <v>24</v>
      </c>
      <c r="H4069" s="0">
        <v>10</v>
      </c>
      <c r="I4069" s="0">
        <v>100</v>
      </c>
      <c r="J4069" s="0">
        <f>ROUND('BOM Items'!H4069*'BOM Items'!I4069,2)</f>
        <v>1000</v>
      </c>
      <c r="K4069" s="0">
        <v>18</v>
      </c>
      <c r="L4069" s="0">
        <f>ROUND('BOM Items'!J4069*'BOM Items'!K4069/100,2)</f>
        <v>180</v>
      </c>
      <c r="M4069" s="0">
        <f>'BOM Items'!J4069+'BOM Items'!L4069</f>
        <v>1180</v>
      </c>
      <c r="N4069" t="s" s="0">
        <v>297</v>
      </c>
      <c r="P4069" t="s" s="0">
        <v>307</v>
      </c>
      <c r="Q4069" t="s" s="0">
        <v>20505</v>
      </c>
    </row>
    <row r="4070" spans="1:17" x14ac:dyDescent="0.3">
      <c r="A4070" s="2">
        <v>4062</v>
      </c>
      <c r="B4070" s="2" t="s">
        <v>4568</v>
      </c>
      <c r="C4070" t="s" s="0">
        <v>21</v>
      </c>
      <c r="D4070" t="s" s="0">
        <v>312</v>
      </c>
      <c r="E4070" t="s" s="0">
        <v>14566</v>
      </c>
      <c r="G4070" t="s" s="0">
        <v>24</v>
      </c>
      <c r="H4070" s="0">
        <v>10</v>
      </c>
      <c r="I4070" s="0">
        <v>100</v>
      </c>
      <c r="J4070" s="0">
        <f>ROUND('BOM Items'!H4070*'BOM Items'!I4070,2)</f>
        <v>1000</v>
      </c>
      <c r="K4070" s="0">
        <v>18</v>
      </c>
      <c r="L4070" s="0">
        <f>ROUND('BOM Items'!J4070*'BOM Items'!K4070/100,2)</f>
        <v>180</v>
      </c>
      <c r="M4070" s="0">
        <f>'BOM Items'!J4070+'BOM Items'!L4070</f>
        <v>1180</v>
      </c>
      <c r="N4070" t="s" s="0">
        <v>297</v>
      </c>
      <c r="P4070" t="s" s="0">
        <v>307</v>
      </c>
      <c r="Q4070" t="s" s="0">
        <v>20505</v>
      </c>
    </row>
    <row r="4071" spans="1:17" x14ac:dyDescent="0.3">
      <c r="A4071" s="2">
        <v>4063</v>
      </c>
      <c r="B4071" s="2" t="s">
        <v>4569</v>
      </c>
      <c r="C4071" t="s" s="0">
        <v>21</v>
      </c>
      <c r="D4071" t="s" s="0">
        <v>305</v>
      </c>
      <c r="E4071" t="s" s="0">
        <v>14567</v>
      </c>
      <c r="G4071" t="s" s="0">
        <v>24</v>
      </c>
      <c r="H4071" s="0">
        <v>10</v>
      </c>
      <c r="I4071" s="0">
        <v>100</v>
      </c>
      <c r="J4071" s="0">
        <f>ROUND('BOM Items'!H4071*'BOM Items'!I4071,2)</f>
        <v>1000</v>
      </c>
      <c r="K4071" s="0">
        <v>18</v>
      </c>
      <c r="L4071" s="0">
        <f>ROUND('BOM Items'!J4071*'BOM Items'!K4071/100,2)</f>
        <v>180</v>
      </c>
      <c r="M4071" s="0">
        <f>'BOM Items'!J4071+'BOM Items'!L4071</f>
        <v>1180</v>
      </c>
      <c r="N4071" t="s" s="0">
        <v>297</v>
      </c>
      <c r="P4071" t="s" s="0">
        <v>307</v>
      </c>
      <c r="Q4071" t="s" s="0">
        <v>20505</v>
      </c>
    </row>
    <row r="4072" spans="1:17" x14ac:dyDescent="0.3">
      <c r="A4072" s="2">
        <v>4064</v>
      </c>
      <c r="B4072" s="2" t="s">
        <v>4570</v>
      </c>
      <c r="C4072" t="s" s="0">
        <v>21</v>
      </c>
      <c r="D4072" t="s" s="0">
        <v>309</v>
      </c>
      <c r="E4072" t="s" s="0">
        <v>14568</v>
      </c>
      <c r="G4072" t="s" s="0">
        <v>24</v>
      </c>
      <c r="H4072" s="0">
        <v>10</v>
      </c>
      <c r="I4072" s="0">
        <v>100</v>
      </c>
      <c r="J4072" s="0">
        <f>ROUND('BOM Items'!H4072*'BOM Items'!I4072,2)</f>
        <v>1000</v>
      </c>
      <c r="K4072" s="0">
        <v>18</v>
      </c>
      <c r="L4072" s="0">
        <f>ROUND('BOM Items'!J4072*'BOM Items'!K4072/100,2)</f>
        <v>180</v>
      </c>
      <c r="M4072" s="0">
        <f>'BOM Items'!J4072+'BOM Items'!L4072</f>
        <v>1180</v>
      </c>
      <c r="N4072" t="s" s="0">
        <v>297</v>
      </c>
      <c r="P4072" t="s" s="0">
        <v>307</v>
      </c>
      <c r="Q4072" t="s" s="0">
        <v>20505</v>
      </c>
    </row>
    <row r="4073" spans="1:17" x14ac:dyDescent="0.3">
      <c r="A4073" s="2">
        <v>4065</v>
      </c>
      <c r="B4073" s="2" t="s">
        <v>4571</v>
      </c>
      <c r="C4073" t="s" s="0">
        <v>21</v>
      </c>
      <c r="D4073" t="s" s="0">
        <v>312</v>
      </c>
      <c r="E4073" t="s" s="0">
        <v>14569</v>
      </c>
      <c r="G4073" t="s" s="0">
        <v>24</v>
      </c>
      <c r="H4073" s="0">
        <v>10</v>
      </c>
      <c r="I4073" s="0">
        <v>100</v>
      </c>
      <c r="J4073" s="0">
        <f>ROUND('BOM Items'!H4073*'BOM Items'!I4073,2)</f>
        <v>1000</v>
      </c>
      <c r="K4073" s="0">
        <v>18</v>
      </c>
      <c r="L4073" s="0">
        <f>ROUND('BOM Items'!J4073*'BOM Items'!K4073/100,2)</f>
        <v>180</v>
      </c>
      <c r="M4073" s="0">
        <f>'BOM Items'!J4073+'BOM Items'!L4073</f>
        <v>1180</v>
      </c>
      <c r="N4073" t="s" s="0">
        <v>297</v>
      </c>
      <c r="P4073" t="s" s="0">
        <v>307</v>
      </c>
      <c r="Q4073" t="s" s="0">
        <v>20505</v>
      </c>
    </row>
    <row r="4074" spans="1:17" x14ac:dyDescent="0.3">
      <c r="A4074" s="2">
        <v>4066</v>
      </c>
      <c r="B4074" s="2" t="s">
        <v>4572</v>
      </c>
      <c r="C4074" t="s" s="0">
        <v>21</v>
      </c>
      <c r="D4074" t="s" s="0">
        <v>305</v>
      </c>
      <c r="E4074" t="s" s="0">
        <v>14570</v>
      </c>
      <c r="G4074" t="s" s="0">
        <v>24</v>
      </c>
      <c r="H4074" s="0">
        <v>10</v>
      </c>
      <c r="I4074" s="0">
        <v>100</v>
      </c>
      <c r="J4074" s="0">
        <f>ROUND('BOM Items'!H4074*'BOM Items'!I4074,2)</f>
        <v>1000</v>
      </c>
      <c r="K4074" s="0">
        <v>18</v>
      </c>
      <c r="L4074" s="0">
        <f>ROUND('BOM Items'!J4074*'BOM Items'!K4074/100,2)</f>
        <v>180</v>
      </c>
      <c r="M4074" s="0">
        <f>'BOM Items'!J4074+'BOM Items'!L4074</f>
        <v>1180</v>
      </c>
      <c r="N4074" t="s" s="0">
        <v>297</v>
      </c>
      <c r="P4074" t="s" s="0">
        <v>307</v>
      </c>
      <c r="Q4074" t="s" s="0">
        <v>20505</v>
      </c>
    </row>
    <row r="4075" spans="1:17" x14ac:dyDescent="0.3">
      <c r="A4075" s="2">
        <v>4067</v>
      </c>
      <c r="B4075" s="2" t="s">
        <v>4573</v>
      </c>
      <c r="C4075" t="s" s="0">
        <v>21</v>
      </c>
      <c r="D4075" t="s" s="0">
        <v>309</v>
      </c>
      <c r="E4075" t="s" s="0">
        <v>14571</v>
      </c>
      <c r="G4075" t="s" s="0">
        <v>24</v>
      </c>
      <c r="H4075" s="0">
        <v>10</v>
      </c>
      <c r="I4075" s="0">
        <v>100</v>
      </c>
      <c r="J4075" s="0">
        <f>ROUND('BOM Items'!H4075*'BOM Items'!I4075,2)</f>
        <v>1000</v>
      </c>
      <c r="K4075" s="0">
        <v>18</v>
      </c>
      <c r="L4075" s="0">
        <f>ROUND('BOM Items'!J4075*'BOM Items'!K4075/100,2)</f>
        <v>180</v>
      </c>
      <c r="M4075" s="0">
        <f>'BOM Items'!J4075+'BOM Items'!L4075</f>
        <v>1180</v>
      </c>
      <c r="N4075" t="s" s="0">
        <v>297</v>
      </c>
      <c r="P4075" t="s" s="0">
        <v>307</v>
      </c>
      <c r="Q4075" t="s" s="0">
        <v>20505</v>
      </c>
    </row>
    <row r="4076" spans="1:17" x14ac:dyDescent="0.3">
      <c r="A4076" s="2">
        <v>4068</v>
      </c>
      <c r="B4076" s="2" t="s">
        <v>4574</v>
      </c>
      <c r="C4076" t="s" s="0">
        <v>21</v>
      </c>
      <c r="D4076" t="s" s="0">
        <v>312</v>
      </c>
      <c r="E4076" t="s" s="0">
        <v>14572</v>
      </c>
      <c r="G4076" t="s" s="0">
        <v>24</v>
      </c>
      <c r="H4076" s="0">
        <v>10</v>
      </c>
      <c r="I4076" s="0">
        <v>100</v>
      </c>
      <c r="J4076" s="0">
        <f>ROUND('BOM Items'!H4076*'BOM Items'!I4076,2)</f>
        <v>1000</v>
      </c>
      <c r="K4076" s="0">
        <v>18</v>
      </c>
      <c r="L4076" s="0">
        <f>ROUND('BOM Items'!J4076*'BOM Items'!K4076/100,2)</f>
        <v>180</v>
      </c>
      <c r="M4076" s="0">
        <f>'BOM Items'!J4076+'BOM Items'!L4076</f>
        <v>1180</v>
      </c>
      <c r="N4076" t="s" s="0">
        <v>297</v>
      </c>
      <c r="P4076" t="s" s="0">
        <v>307</v>
      </c>
      <c r="Q4076" t="s" s="0">
        <v>20505</v>
      </c>
    </row>
    <row r="4077" spans="1:17" x14ac:dyDescent="0.3">
      <c r="A4077" s="2">
        <v>4069</v>
      </c>
      <c r="B4077" s="2" t="s">
        <v>4575</v>
      </c>
      <c r="C4077" t="s" s="0">
        <v>21</v>
      </c>
      <c r="D4077" t="s" s="0">
        <v>305</v>
      </c>
      <c r="E4077" t="s" s="0">
        <v>14573</v>
      </c>
      <c r="G4077" t="s" s="0">
        <v>24</v>
      </c>
      <c r="H4077" s="0">
        <v>10</v>
      </c>
      <c r="I4077" s="0">
        <v>100</v>
      </c>
      <c r="J4077" s="0">
        <f>ROUND('BOM Items'!H4077*'BOM Items'!I4077,2)</f>
        <v>1000</v>
      </c>
      <c r="K4077" s="0">
        <v>18</v>
      </c>
      <c r="L4077" s="0">
        <f>ROUND('BOM Items'!J4077*'BOM Items'!K4077/100,2)</f>
        <v>180</v>
      </c>
      <c r="M4077" s="0">
        <f>'BOM Items'!J4077+'BOM Items'!L4077</f>
        <v>1180</v>
      </c>
      <c r="N4077" t="s" s="0">
        <v>297</v>
      </c>
      <c r="P4077" t="s" s="0">
        <v>307</v>
      </c>
      <c r="Q4077" t="s" s="0">
        <v>20505</v>
      </c>
    </row>
    <row r="4078" spans="1:17" x14ac:dyDescent="0.3">
      <c r="A4078" s="2">
        <v>4070</v>
      </c>
      <c r="B4078" s="2" t="s">
        <v>4576</v>
      </c>
      <c r="C4078" t="s" s="0">
        <v>21</v>
      </c>
      <c r="D4078" t="s" s="0">
        <v>309</v>
      </c>
      <c r="E4078" t="s" s="0">
        <v>14574</v>
      </c>
      <c r="G4078" t="s" s="0">
        <v>24</v>
      </c>
      <c r="H4078" s="0">
        <v>10</v>
      </c>
      <c r="I4078" s="0">
        <v>100</v>
      </c>
      <c r="J4078" s="0">
        <f>ROUND('BOM Items'!H4078*'BOM Items'!I4078,2)</f>
        <v>1000</v>
      </c>
      <c r="K4078" s="0">
        <v>18</v>
      </c>
      <c r="L4078" s="0">
        <f>ROUND('BOM Items'!J4078*'BOM Items'!K4078/100,2)</f>
        <v>180</v>
      </c>
      <c r="M4078" s="0">
        <f>'BOM Items'!J4078+'BOM Items'!L4078</f>
        <v>1180</v>
      </c>
      <c r="N4078" t="s" s="0">
        <v>297</v>
      </c>
      <c r="P4078" t="s" s="0">
        <v>307</v>
      </c>
      <c r="Q4078" t="s" s="0">
        <v>20505</v>
      </c>
    </row>
    <row r="4079" spans="1:17" x14ac:dyDescent="0.3">
      <c r="A4079" s="2">
        <v>4071</v>
      </c>
      <c r="B4079" s="2" t="s">
        <v>4577</v>
      </c>
      <c r="C4079" t="s" s="0">
        <v>21</v>
      </c>
      <c r="D4079" t="s" s="0">
        <v>312</v>
      </c>
      <c r="E4079" t="s" s="0">
        <v>14575</v>
      </c>
      <c r="G4079" t="s" s="0">
        <v>24</v>
      </c>
      <c r="H4079" s="0">
        <v>10</v>
      </c>
      <c r="I4079" s="0">
        <v>100</v>
      </c>
      <c r="J4079" s="0">
        <f>ROUND('BOM Items'!H4079*'BOM Items'!I4079,2)</f>
        <v>1000</v>
      </c>
      <c r="K4079" s="0">
        <v>18</v>
      </c>
      <c r="L4079" s="0">
        <f>ROUND('BOM Items'!J4079*'BOM Items'!K4079/100,2)</f>
        <v>180</v>
      </c>
      <c r="M4079" s="0">
        <f>'BOM Items'!J4079+'BOM Items'!L4079</f>
        <v>1180</v>
      </c>
      <c r="N4079" t="s" s="0">
        <v>297</v>
      </c>
      <c r="P4079" t="s" s="0">
        <v>307</v>
      </c>
      <c r="Q4079" t="s" s="0">
        <v>20505</v>
      </c>
    </row>
    <row r="4080" spans="1:17" x14ac:dyDescent="0.3">
      <c r="A4080" s="2">
        <v>4072</v>
      </c>
      <c r="B4080" s="2" t="s">
        <v>4578</v>
      </c>
      <c r="C4080" t="s" s="0">
        <v>21</v>
      </c>
      <c r="D4080" t="s" s="0">
        <v>305</v>
      </c>
      <c r="E4080" t="s" s="0">
        <v>14576</v>
      </c>
      <c r="G4080" t="s" s="0">
        <v>24</v>
      </c>
      <c r="H4080" s="0">
        <v>10</v>
      </c>
      <c r="I4080" s="0">
        <v>100</v>
      </c>
      <c r="J4080" s="0">
        <f>ROUND('BOM Items'!H4080*'BOM Items'!I4080,2)</f>
        <v>1000</v>
      </c>
      <c r="K4080" s="0">
        <v>18</v>
      </c>
      <c r="L4080" s="0">
        <f>ROUND('BOM Items'!J4080*'BOM Items'!K4080/100,2)</f>
        <v>180</v>
      </c>
      <c r="M4080" s="0">
        <f>'BOM Items'!J4080+'BOM Items'!L4080</f>
        <v>1180</v>
      </c>
      <c r="N4080" t="s" s="0">
        <v>297</v>
      </c>
      <c r="P4080" t="s" s="0">
        <v>307</v>
      </c>
      <c r="Q4080" t="s" s="0">
        <v>20505</v>
      </c>
    </row>
    <row r="4081" spans="1:17" x14ac:dyDescent="0.3">
      <c r="A4081" s="2">
        <v>4073</v>
      </c>
      <c r="B4081" s="2" t="s">
        <v>4579</v>
      </c>
      <c r="C4081" t="s" s="0">
        <v>21</v>
      </c>
      <c r="D4081" t="s" s="0">
        <v>309</v>
      </c>
      <c r="E4081" t="s" s="0">
        <v>14577</v>
      </c>
      <c r="G4081" t="s" s="0">
        <v>24</v>
      </c>
      <c r="H4081" s="0">
        <v>10</v>
      </c>
      <c r="I4081" s="0">
        <v>100</v>
      </c>
      <c r="J4081" s="0">
        <f>ROUND('BOM Items'!H4081*'BOM Items'!I4081,2)</f>
        <v>1000</v>
      </c>
      <c r="K4081" s="0">
        <v>18</v>
      </c>
      <c r="L4081" s="0">
        <f>ROUND('BOM Items'!J4081*'BOM Items'!K4081/100,2)</f>
        <v>180</v>
      </c>
      <c r="M4081" s="0">
        <f>'BOM Items'!J4081+'BOM Items'!L4081</f>
        <v>1180</v>
      </c>
      <c r="N4081" t="s" s="0">
        <v>297</v>
      </c>
      <c r="P4081" t="s" s="0">
        <v>307</v>
      </c>
      <c r="Q4081" t="s" s="0">
        <v>20505</v>
      </c>
    </row>
    <row r="4082" spans="1:17" x14ac:dyDescent="0.3">
      <c r="A4082" s="2">
        <v>4074</v>
      </c>
      <c r="B4082" s="2" t="s">
        <v>4580</v>
      </c>
      <c r="C4082" t="s" s="0">
        <v>21</v>
      </c>
      <c r="D4082" t="s" s="0">
        <v>312</v>
      </c>
      <c r="E4082" t="s" s="0">
        <v>14578</v>
      </c>
      <c r="G4082" t="s" s="0">
        <v>24</v>
      </c>
      <c r="H4082" s="0">
        <v>10</v>
      </c>
      <c r="I4082" s="0">
        <v>100</v>
      </c>
      <c r="J4082" s="0">
        <f>ROUND('BOM Items'!H4082*'BOM Items'!I4082,2)</f>
        <v>1000</v>
      </c>
      <c r="K4082" s="0">
        <v>18</v>
      </c>
      <c r="L4082" s="0">
        <f>ROUND('BOM Items'!J4082*'BOM Items'!K4082/100,2)</f>
        <v>180</v>
      </c>
      <c r="M4082" s="0">
        <f>'BOM Items'!J4082+'BOM Items'!L4082</f>
        <v>1180</v>
      </c>
      <c r="N4082" t="s" s="0">
        <v>297</v>
      </c>
      <c r="P4082" t="s" s="0">
        <v>307</v>
      </c>
      <c r="Q4082" t="s" s="0">
        <v>20505</v>
      </c>
    </row>
    <row r="4083" spans="1:17" x14ac:dyDescent="0.3">
      <c r="A4083" s="2">
        <v>4075</v>
      </c>
      <c r="B4083" s="2" t="s">
        <v>4581</v>
      </c>
      <c r="C4083" t="s" s="0">
        <v>21</v>
      </c>
      <c r="D4083" t="s" s="0">
        <v>305</v>
      </c>
      <c r="E4083" t="s" s="0">
        <v>14579</v>
      </c>
      <c r="G4083" t="s" s="0">
        <v>24</v>
      </c>
      <c r="H4083" s="0">
        <v>10</v>
      </c>
      <c r="I4083" s="0">
        <v>100</v>
      </c>
      <c r="J4083" s="0">
        <f>ROUND('BOM Items'!H4083*'BOM Items'!I4083,2)</f>
        <v>1000</v>
      </c>
      <c r="K4083" s="0">
        <v>18</v>
      </c>
      <c r="L4083" s="0">
        <f>ROUND('BOM Items'!J4083*'BOM Items'!K4083/100,2)</f>
        <v>180</v>
      </c>
      <c r="M4083" s="0">
        <f>'BOM Items'!J4083+'BOM Items'!L4083</f>
        <v>1180</v>
      </c>
      <c r="N4083" t="s" s="0">
        <v>297</v>
      </c>
      <c r="P4083" t="s" s="0">
        <v>307</v>
      </c>
      <c r="Q4083" t="s" s="0">
        <v>20505</v>
      </c>
    </row>
    <row r="4084" spans="1:17" x14ac:dyDescent="0.3">
      <c r="A4084" s="2">
        <v>4076</v>
      </c>
      <c r="B4084" s="2" t="s">
        <v>4582</v>
      </c>
      <c r="C4084" t="s" s="0">
        <v>21</v>
      </c>
      <c r="D4084" t="s" s="0">
        <v>309</v>
      </c>
      <c r="E4084" t="s" s="0">
        <v>14580</v>
      </c>
      <c r="G4084" t="s" s="0">
        <v>24</v>
      </c>
      <c r="H4084" s="0">
        <v>10</v>
      </c>
      <c r="I4084" s="0">
        <v>100</v>
      </c>
      <c r="J4084" s="0">
        <f>ROUND('BOM Items'!H4084*'BOM Items'!I4084,2)</f>
        <v>1000</v>
      </c>
      <c r="K4084" s="0">
        <v>18</v>
      </c>
      <c r="L4084" s="0">
        <f>ROUND('BOM Items'!J4084*'BOM Items'!K4084/100,2)</f>
        <v>180</v>
      </c>
      <c r="M4084" s="0">
        <f>'BOM Items'!J4084+'BOM Items'!L4084</f>
        <v>1180</v>
      </c>
      <c r="N4084" t="s" s="0">
        <v>297</v>
      </c>
      <c r="P4084" t="s" s="0">
        <v>307</v>
      </c>
      <c r="Q4084" t="s" s="0">
        <v>20505</v>
      </c>
    </row>
    <row r="4085" spans="1:17" x14ac:dyDescent="0.3">
      <c r="A4085" s="2">
        <v>4077</v>
      </c>
      <c r="B4085" s="2" t="s">
        <v>4583</v>
      </c>
      <c r="C4085" t="s" s="0">
        <v>21</v>
      </c>
      <c r="D4085" t="s" s="0">
        <v>312</v>
      </c>
      <c r="E4085" t="s" s="0">
        <v>14581</v>
      </c>
      <c r="G4085" t="s" s="0">
        <v>24</v>
      </c>
      <c r="H4085" s="0">
        <v>10</v>
      </c>
      <c r="I4085" s="0">
        <v>100</v>
      </c>
      <c r="J4085" s="0">
        <f>ROUND('BOM Items'!H4085*'BOM Items'!I4085,2)</f>
        <v>1000</v>
      </c>
      <c r="K4085" s="0">
        <v>18</v>
      </c>
      <c r="L4085" s="0">
        <f>ROUND('BOM Items'!J4085*'BOM Items'!K4085/100,2)</f>
        <v>180</v>
      </c>
      <c r="M4085" s="0">
        <f>'BOM Items'!J4085+'BOM Items'!L4085</f>
        <v>1180</v>
      </c>
      <c r="N4085" t="s" s="0">
        <v>297</v>
      </c>
      <c r="P4085" t="s" s="0">
        <v>307</v>
      </c>
      <c r="Q4085" t="s" s="0">
        <v>20505</v>
      </c>
    </row>
    <row r="4086" spans="1:17" x14ac:dyDescent="0.3">
      <c r="A4086" s="2">
        <v>4078</v>
      </c>
      <c r="B4086" s="2" t="s">
        <v>4584</v>
      </c>
      <c r="C4086" t="s" s="0">
        <v>21</v>
      </c>
      <c r="D4086" t="s" s="0">
        <v>305</v>
      </c>
      <c r="E4086" t="s" s="0">
        <v>14582</v>
      </c>
      <c r="G4086" t="s" s="0">
        <v>24</v>
      </c>
      <c r="H4086" s="0">
        <v>10</v>
      </c>
      <c r="I4086" s="0">
        <v>100</v>
      </c>
      <c r="J4086" s="0">
        <f>ROUND('BOM Items'!H4086*'BOM Items'!I4086,2)</f>
        <v>1000</v>
      </c>
      <c r="K4086" s="0">
        <v>18</v>
      </c>
      <c r="L4086" s="0">
        <f>ROUND('BOM Items'!J4086*'BOM Items'!K4086/100,2)</f>
        <v>180</v>
      </c>
      <c r="M4086" s="0">
        <f>'BOM Items'!J4086+'BOM Items'!L4086</f>
        <v>1180</v>
      </c>
      <c r="N4086" t="s" s="0">
        <v>297</v>
      </c>
      <c r="P4086" t="s" s="0">
        <v>307</v>
      </c>
      <c r="Q4086" t="s" s="0">
        <v>20505</v>
      </c>
    </row>
    <row r="4087" spans="1:17" x14ac:dyDescent="0.3">
      <c r="A4087" s="2">
        <v>4079</v>
      </c>
      <c r="B4087" s="2" t="s">
        <v>4585</v>
      </c>
      <c r="C4087" t="s" s="0">
        <v>21</v>
      </c>
      <c r="D4087" t="s" s="0">
        <v>309</v>
      </c>
      <c r="E4087" t="s" s="0">
        <v>14583</v>
      </c>
      <c r="G4087" t="s" s="0">
        <v>24</v>
      </c>
      <c r="H4087" s="0">
        <v>10</v>
      </c>
      <c r="I4087" s="0">
        <v>100</v>
      </c>
      <c r="J4087" s="0">
        <f>ROUND('BOM Items'!H4087*'BOM Items'!I4087,2)</f>
        <v>1000</v>
      </c>
      <c r="K4087" s="0">
        <v>18</v>
      </c>
      <c r="L4087" s="0">
        <f>ROUND('BOM Items'!J4087*'BOM Items'!K4087/100,2)</f>
        <v>180</v>
      </c>
      <c r="M4087" s="0">
        <f>'BOM Items'!J4087+'BOM Items'!L4087</f>
        <v>1180</v>
      </c>
      <c r="N4087" t="s" s="0">
        <v>297</v>
      </c>
      <c r="P4087" t="s" s="0">
        <v>307</v>
      </c>
      <c r="Q4087" t="s" s="0">
        <v>20505</v>
      </c>
    </row>
    <row r="4088" spans="1:17" x14ac:dyDescent="0.3">
      <c r="A4088" s="2">
        <v>4080</v>
      </c>
      <c r="B4088" s="2" t="s">
        <v>4586</v>
      </c>
      <c r="C4088" t="s" s="0">
        <v>21</v>
      </c>
      <c r="D4088" t="s" s="0">
        <v>312</v>
      </c>
      <c r="E4088" t="s" s="0">
        <v>14584</v>
      </c>
      <c r="G4088" t="s" s="0">
        <v>24</v>
      </c>
      <c r="H4088" s="0">
        <v>10</v>
      </c>
      <c r="I4088" s="0">
        <v>100</v>
      </c>
      <c r="J4088" s="0">
        <f>ROUND('BOM Items'!H4088*'BOM Items'!I4088,2)</f>
        <v>1000</v>
      </c>
      <c r="K4088" s="0">
        <v>18</v>
      </c>
      <c r="L4088" s="0">
        <f>ROUND('BOM Items'!J4088*'BOM Items'!K4088/100,2)</f>
        <v>180</v>
      </c>
      <c r="M4088" s="0">
        <f>'BOM Items'!J4088+'BOM Items'!L4088</f>
        <v>1180</v>
      </c>
      <c r="N4088" t="s" s="0">
        <v>297</v>
      </c>
      <c r="P4088" t="s" s="0">
        <v>307</v>
      </c>
      <c r="Q4088" t="s" s="0">
        <v>20505</v>
      </c>
    </row>
    <row r="4089" spans="1:17" x14ac:dyDescent="0.3">
      <c r="A4089" s="2">
        <v>4081</v>
      </c>
      <c r="B4089" s="2" t="s">
        <v>4587</v>
      </c>
      <c r="C4089" t="s" s="0">
        <v>21</v>
      </c>
      <c r="D4089" t="s" s="0">
        <v>305</v>
      </c>
      <c r="E4089" t="s" s="0">
        <v>14585</v>
      </c>
      <c r="G4089" t="s" s="0">
        <v>24</v>
      </c>
      <c r="H4089" s="0">
        <v>10</v>
      </c>
      <c r="I4089" s="0">
        <v>100</v>
      </c>
      <c r="J4089" s="0">
        <f>ROUND('BOM Items'!H4089*'BOM Items'!I4089,2)</f>
        <v>1000</v>
      </c>
      <c r="K4089" s="0">
        <v>18</v>
      </c>
      <c r="L4089" s="0">
        <f>ROUND('BOM Items'!J4089*'BOM Items'!K4089/100,2)</f>
        <v>180</v>
      </c>
      <c r="M4089" s="0">
        <f>'BOM Items'!J4089+'BOM Items'!L4089</f>
        <v>1180</v>
      </c>
      <c r="N4089" t="s" s="0">
        <v>297</v>
      </c>
      <c r="P4089" t="s" s="0">
        <v>307</v>
      </c>
      <c r="Q4089" t="s" s="0">
        <v>20505</v>
      </c>
    </row>
    <row r="4090" spans="1:17" x14ac:dyDescent="0.3">
      <c r="A4090" s="2">
        <v>4082</v>
      </c>
      <c r="B4090" s="2" t="s">
        <v>4588</v>
      </c>
      <c r="C4090" t="s" s="0">
        <v>21</v>
      </c>
      <c r="D4090" t="s" s="0">
        <v>309</v>
      </c>
      <c r="E4090" t="s" s="0">
        <v>14586</v>
      </c>
      <c r="G4090" t="s" s="0">
        <v>24</v>
      </c>
      <c r="H4090" s="0">
        <v>10</v>
      </c>
      <c r="I4090" s="0">
        <v>100</v>
      </c>
      <c r="J4090" s="0">
        <f>ROUND('BOM Items'!H4090*'BOM Items'!I4090,2)</f>
        <v>1000</v>
      </c>
      <c r="K4090" s="0">
        <v>18</v>
      </c>
      <c r="L4090" s="0">
        <f>ROUND('BOM Items'!J4090*'BOM Items'!K4090/100,2)</f>
        <v>180</v>
      </c>
      <c r="M4090" s="0">
        <f>'BOM Items'!J4090+'BOM Items'!L4090</f>
        <v>1180</v>
      </c>
      <c r="N4090" t="s" s="0">
        <v>297</v>
      </c>
      <c r="P4090" t="s" s="0">
        <v>307</v>
      </c>
      <c r="Q4090" t="s" s="0">
        <v>20505</v>
      </c>
    </row>
    <row r="4091" spans="1:17" x14ac:dyDescent="0.3">
      <c r="A4091" s="2">
        <v>4083</v>
      </c>
      <c r="B4091" s="2" t="s">
        <v>4589</v>
      </c>
      <c r="C4091" t="s" s="0">
        <v>21</v>
      </c>
      <c r="D4091" t="s" s="0">
        <v>312</v>
      </c>
      <c r="E4091" t="s" s="0">
        <v>14587</v>
      </c>
      <c r="G4091" t="s" s="0">
        <v>24</v>
      </c>
      <c r="H4091" s="0">
        <v>10</v>
      </c>
      <c r="I4091" s="0">
        <v>100</v>
      </c>
      <c r="J4091" s="0">
        <f>ROUND('BOM Items'!H4091*'BOM Items'!I4091,2)</f>
        <v>1000</v>
      </c>
      <c r="K4091" s="0">
        <v>18</v>
      </c>
      <c r="L4091" s="0">
        <f>ROUND('BOM Items'!J4091*'BOM Items'!K4091/100,2)</f>
        <v>180</v>
      </c>
      <c r="M4091" s="0">
        <f>'BOM Items'!J4091+'BOM Items'!L4091</f>
        <v>1180</v>
      </c>
      <c r="N4091" t="s" s="0">
        <v>297</v>
      </c>
      <c r="P4091" t="s" s="0">
        <v>307</v>
      </c>
      <c r="Q4091" t="s" s="0">
        <v>20505</v>
      </c>
    </row>
    <row r="4092" spans="1:17" x14ac:dyDescent="0.3">
      <c r="A4092" s="2">
        <v>4084</v>
      </c>
      <c r="B4092" s="2" t="s">
        <v>4590</v>
      </c>
      <c r="C4092" t="s" s="0">
        <v>21</v>
      </c>
      <c r="D4092" t="s" s="0">
        <v>305</v>
      </c>
      <c r="E4092" t="s" s="0">
        <v>14588</v>
      </c>
      <c r="G4092" t="s" s="0">
        <v>24</v>
      </c>
      <c r="H4092" s="0">
        <v>10</v>
      </c>
      <c r="I4092" s="0">
        <v>100</v>
      </c>
      <c r="J4092" s="0">
        <f>ROUND('BOM Items'!H4092*'BOM Items'!I4092,2)</f>
        <v>1000</v>
      </c>
      <c r="K4092" s="0">
        <v>18</v>
      </c>
      <c r="L4092" s="0">
        <f>ROUND('BOM Items'!J4092*'BOM Items'!K4092/100,2)</f>
        <v>180</v>
      </c>
      <c r="M4092" s="0">
        <f>'BOM Items'!J4092+'BOM Items'!L4092</f>
        <v>1180</v>
      </c>
      <c r="N4092" t="s" s="0">
        <v>297</v>
      </c>
      <c r="P4092" t="s" s="0">
        <v>307</v>
      </c>
      <c r="Q4092" t="s" s="0">
        <v>20505</v>
      </c>
    </row>
    <row r="4093" spans="1:17" x14ac:dyDescent="0.3">
      <c r="A4093" s="2">
        <v>4085</v>
      </c>
      <c r="B4093" s="2" t="s">
        <v>4591</v>
      </c>
      <c r="C4093" t="s" s="0">
        <v>21</v>
      </c>
      <c r="D4093" t="s" s="0">
        <v>309</v>
      </c>
      <c r="E4093" t="s" s="0">
        <v>14589</v>
      </c>
      <c r="G4093" t="s" s="0">
        <v>24</v>
      </c>
      <c r="H4093" s="0">
        <v>10</v>
      </c>
      <c r="I4093" s="0">
        <v>100</v>
      </c>
      <c r="J4093" s="0">
        <f>ROUND('BOM Items'!H4093*'BOM Items'!I4093,2)</f>
        <v>1000</v>
      </c>
      <c r="K4093" s="0">
        <v>18</v>
      </c>
      <c r="L4093" s="0">
        <f>ROUND('BOM Items'!J4093*'BOM Items'!K4093/100,2)</f>
        <v>180</v>
      </c>
      <c r="M4093" s="0">
        <f>'BOM Items'!J4093+'BOM Items'!L4093</f>
        <v>1180</v>
      </c>
      <c r="N4093" t="s" s="0">
        <v>297</v>
      </c>
      <c r="P4093" t="s" s="0">
        <v>307</v>
      </c>
      <c r="Q4093" t="s" s="0">
        <v>20505</v>
      </c>
    </row>
    <row r="4094" spans="1:17" x14ac:dyDescent="0.3">
      <c r="A4094" s="2">
        <v>4086</v>
      </c>
      <c r="B4094" s="2" t="s">
        <v>4592</v>
      </c>
      <c r="C4094" t="s" s="0">
        <v>21</v>
      </c>
      <c r="D4094" t="s" s="0">
        <v>312</v>
      </c>
      <c r="E4094" t="s" s="0">
        <v>14590</v>
      </c>
      <c r="G4094" t="s" s="0">
        <v>24</v>
      </c>
      <c r="H4094" s="0">
        <v>10</v>
      </c>
      <c r="I4094" s="0">
        <v>100</v>
      </c>
      <c r="J4094" s="0">
        <f>ROUND('BOM Items'!H4094*'BOM Items'!I4094,2)</f>
        <v>1000</v>
      </c>
      <c r="K4094" s="0">
        <v>18</v>
      </c>
      <c r="L4094" s="0">
        <f>ROUND('BOM Items'!J4094*'BOM Items'!K4094/100,2)</f>
        <v>180</v>
      </c>
      <c r="M4094" s="0">
        <f>'BOM Items'!J4094+'BOM Items'!L4094</f>
        <v>1180</v>
      </c>
      <c r="N4094" t="s" s="0">
        <v>297</v>
      </c>
      <c r="P4094" t="s" s="0">
        <v>307</v>
      </c>
      <c r="Q4094" t="s" s="0">
        <v>20505</v>
      </c>
    </row>
    <row r="4095" spans="1:17" x14ac:dyDescent="0.3">
      <c r="A4095" s="2">
        <v>4087</v>
      </c>
      <c r="B4095" s="2" t="s">
        <v>4593</v>
      </c>
      <c r="C4095" t="s" s="0">
        <v>21</v>
      </c>
      <c r="D4095" t="s" s="0">
        <v>305</v>
      </c>
      <c r="E4095" t="s" s="0">
        <v>14591</v>
      </c>
      <c r="G4095" t="s" s="0">
        <v>24</v>
      </c>
      <c r="H4095" s="0">
        <v>10</v>
      </c>
      <c r="I4095" s="0">
        <v>100</v>
      </c>
      <c r="J4095" s="0">
        <f>ROUND('BOM Items'!H4095*'BOM Items'!I4095,2)</f>
        <v>1000</v>
      </c>
      <c r="K4095" s="0">
        <v>18</v>
      </c>
      <c r="L4095" s="0">
        <f>ROUND('BOM Items'!J4095*'BOM Items'!K4095/100,2)</f>
        <v>180</v>
      </c>
      <c r="M4095" s="0">
        <f>'BOM Items'!J4095+'BOM Items'!L4095</f>
        <v>1180</v>
      </c>
      <c r="N4095" t="s" s="0">
        <v>297</v>
      </c>
      <c r="P4095" t="s" s="0">
        <v>307</v>
      </c>
      <c r="Q4095" t="s" s="0">
        <v>20505</v>
      </c>
    </row>
    <row r="4096" spans="1:17" x14ac:dyDescent="0.3">
      <c r="A4096" s="2">
        <v>4088</v>
      </c>
      <c r="B4096" s="2" t="s">
        <v>4594</v>
      </c>
      <c r="C4096" t="s" s="0">
        <v>21</v>
      </c>
      <c r="D4096" t="s" s="0">
        <v>309</v>
      </c>
      <c r="E4096" t="s" s="0">
        <v>14592</v>
      </c>
      <c r="G4096" t="s" s="0">
        <v>24</v>
      </c>
      <c r="H4096" s="0">
        <v>10</v>
      </c>
      <c r="I4096" s="0">
        <v>100</v>
      </c>
      <c r="J4096" s="0">
        <f>ROUND('BOM Items'!H4096*'BOM Items'!I4096,2)</f>
        <v>1000</v>
      </c>
      <c r="K4096" s="0">
        <v>18</v>
      </c>
      <c r="L4096" s="0">
        <f>ROUND('BOM Items'!J4096*'BOM Items'!K4096/100,2)</f>
        <v>180</v>
      </c>
      <c r="M4096" s="0">
        <f>'BOM Items'!J4096+'BOM Items'!L4096</f>
        <v>1180</v>
      </c>
      <c r="N4096" t="s" s="0">
        <v>297</v>
      </c>
      <c r="P4096" t="s" s="0">
        <v>307</v>
      </c>
      <c r="Q4096" t="s" s="0">
        <v>20505</v>
      </c>
    </row>
    <row r="4097" spans="1:17" x14ac:dyDescent="0.3">
      <c r="A4097" s="2">
        <v>4089</v>
      </c>
      <c r="B4097" s="2" t="s">
        <v>4595</v>
      </c>
      <c r="C4097" t="s" s="0">
        <v>21</v>
      </c>
      <c r="D4097" t="s" s="0">
        <v>312</v>
      </c>
      <c r="E4097" t="s" s="0">
        <v>14593</v>
      </c>
      <c r="G4097" t="s" s="0">
        <v>24</v>
      </c>
      <c r="H4097" s="0">
        <v>10</v>
      </c>
      <c r="I4097" s="0">
        <v>100</v>
      </c>
      <c r="J4097" s="0">
        <f>ROUND('BOM Items'!H4097*'BOM Items'!I4097,2)</f>
        <v>1000</v>
      </c>
      <c r="K4097" s="0">
        <v>18</v>
      </c>
      <c r="L4097" s="0">
        <f>ROUND('BOM Items'!J4097*'BOM Items'!K4097/100,2)</f>
        <v>180</v>
      </c>
      <c r="M4097" s="0">
        <f>'BOM Items'!J4097+'BOM Items'!L4097</f>
        <v>1180</v>
      </c>
      <c r="N4097" t="s" s="0">
        <v>297</v>
      </c>
      <c r="P4097" t="s" s="0">
        <v>307</v>
      </c>
      <c r="Q4097" t="s" s="0">
        <v>20505</v>
      </c>
    </row>
    <row r="4098" spans="1:17" x14ac:dyDescent="0.3">
      <c r="A4098" s="2">
        <v>4090</v>
      </c>
      <c r="B4098" s="2" t="s">
        <v>4596</v>
      </c>
      <c r="C4098" t="s" s="0">
        <v>21</v>
      </c>
      <c r="D4098" t="s" s="0">
        <v>305</v>
      </c>
      <c r="E4098" t="s" s="0">
        <v>14594</v>
      </c>
      <c r="G4098" t="s" s="0">
        <v>24</v>
      </c>
      <c r="H4098" s="0">
        <v>10</v>
      </c>
      <c r="I4098" s="0">
        <v>100</v>
      </c>
      <c r="J4098" s="0">
        <f>ROUND('BOM Items'!H4098*'BOM Items'!I4098,2)</f>
        <v>1000</v>
      </c>
      <c r="K4098" s="0">
        <v>18</v>
      </c>
      <c r="L4098" s="0">
        <f>ROUND('BOM Items'!J4098*'BOM Items'!K4098/100,2)</f>
        <v>180</v>
      </c>
      <c r="M4098" s="0">
        <f>'BOM Items'!J4098+'BOM Items'!L4098</f>
        <v>1180</v>
      </c>
      <c r="N4098" t="s" s="0">
        <v>297</v>
      </c>
      <c r="P4098" t="s" s="0">
        <v>307</v>
      </c>
      <c r="Q4098" t="s" s="0">
        <v>20505</v>
      </c>
    </row>
    <row r="4099" spans="1:17" x14ac:dyDescent="0.3">
      <c r="A4099" s="2">
        <v>4091</v>
      </c>
      <c r="B4099" s="2" t="s">
        <v>4597</v>
      </c>
      <c r="C4099" t="s" s="0">
        <v>21</v>
      </c>
      <c r="D4099" t="s" s="0">
        <v>309</v>
      </c>
      <c r="E4099" t="s" s="0">
        <v>14595</v>
      </c>
      <c r="G4099" t="s" s="0">
        <v>24</v>
      </c>
      <c r="H4099" s="0">
        <v>10</v>
      </c>
      <c r="I4099" s="0">
        <v>100</v>
      </c>
      <c r="J4099" s="0">
        <f>ROUND('BOM Items'!H4099*'BOM Items'!I4099,2)</f>
        <v>1000</v>
      </c>
      <c r="K4099" s="0">
        <v>18</v>
      </c>
      <c r="L4099" s="0">
        <f>ROUND('BOM Items'!J4099*'BOM Items'!K4099/100,2)</f>
        <v>180</v>
      </c>
      <c r="M4099" s="0">
        <f>'BOM Items'!J4099+'BOM Items'!L4099</f>
        <v>1180</v>
      </c>
      <c r="N4099" t="s" s="0">
        <v>297</v>
      </c>
      <c r="P4099" t="s" s="0">
        <v>307</v>
      </c>
      <c r="Q4099" t="s" s="0">
        <v>20505</v>
      </c>
    </row>
    <row r="4100" spans="1:17" x14ac:dyDescent="0.3">
      <c r="A4100" s="2">
        <v>4092</v>
      </c>
      <c r="B4100" s="2" t="s">
        <v>4598</v>
      </c>
      <c r="C4100" t="s" s="0">
        <v>21</v>
      </c>
      <c r="D4100" t="s" s="0">
        <v>312</v>
      </c>
      <c r="E4100" t="s" s="0">
        <v>14596</v>
      </c>
      <c r="G4100" t="s" s="0">
        <v>24</v>
      </c>
      <c r="H4100" s="0">
        <v>10</v>
      </c>
      <c r="I4100" s="0">
        <v>100</v>
      </c>
      <c r="J4100" s="0">
        <f>ROUND('BOM Items'!H4100*'BOM Items'!I4100,2)</f>
        <v>1000</v>
      </c>
      <c r="K4100" s="0">
        <v>18</v>
      </c>
      <c r="L4100" s="0">
        <f>ROUND('BOM Items'!J4100*'BOM Items'!K4100/100,2)</f>
        <v>180</v>
      </c>
      <c r="M4100" s="0">
        <f>'BOM Items'!J4100+'BOM Items'!L4100</f>
        <v>1180</v>
      </c>
      <c r="N4100" t="s" s="0">
        <v>297</v>
      </c>
      <c r="P4100" t="s" s="0">
        <v>307</v>
      </c>
      <c r="Q4100" t="s" s="0">
        <v>20505</v>
      </c>
    </row>
    <row r="4101" spans="1:17" x14ac:dyDescent="0.3">
      <c r="A4101" s="2">
        <v>4093</v>
      </c>
      <c r="B4101" s="2" t="s">
        <v>4599</v>
      </c>
      <c r="C4101" t="s" s="0">
        <v>21</v>
      </c>
      <c r="D4101" t="s" s="0">
        <v>305</v>
      </c>
      <c r="E4101" t="s" s="0">
        <v>14597</v>
      </c>
      <c r="G4101" t="s" s="0">
        <v>24</v>
      </c>
      <c r="H4101" s="0">
        <v>10</v>
      </c>
      <c r="I4101" s="0">
        <v>100</v>
      </c>
      <c r="J4101" s="0">
        <f>ROUND('BOM Items'!H4101*'BOM Items'!I4101,2)</f>
        <v>1000</v>
      </c>
      <c r="K4101" s="0">
        <v>18</v>
      </c>
      <c r="L4101" s="0">
        <f>ROUND('BOM Items'!J4101*'BOM Items'!K4101/100,2)</f>
        <v>180</v>
      </c>
      <c r="M4101" s="0">
        <f>'BOM Items'!J4101+'BOM Items'!L4101</f>
        <v>1180</v>
      </c>
      <c r="N4101" t="s" s="0">
        <v>297</v>
      </c>
      <c r="P4101" t="s" s="0">
        <v>307</v>
      </c>
      <c r="Q4101" t="s" s="0">
        <v>20505</v>
      </c>
    </row>
    <row r="4102" spans="1:17" x14ac:dyDescent="0.3">
      <c r="A4102" s="2">
        <v>4094</v>
      </c>
      <c r="B4102" s="2" t="s">
        <v>4600</v>
      </c>
      <c r="C4102" t="s" s="0">
        <v>21</v>
      </c>
      <c r="D4102" t="s" s="0">
        <v>309</v>
      </c>
      <c r="E4102" t="s" s="0">
        <v>14598</v>
      </c>
      <c r="G4102" t="s" s="0">
        <v>24</v>
      </c>
      <c r="H4102" s="0">
        <v>10</v>
      </c>
      <c r="I4102" s="0">
        <v>100</v>
      </c>
      <c r="J4102" s="0">
        <f>ROUND('BOM Items'!H4102*'BOM Items'!I4102,2)</f>
        <v>1000</v>
      </c>
      <c r="K4102" s="0">
        <v>18</v>
      </c>
      <c r="L4102" s="0">
        <f>ROUND('BOM Items'!J4102*'BOM Items'!K4102/100,2)</f>
        <v>180</v>
      </c>
      <c r="M4102" s="0">
        <f>'BOM Items'!J4102+'BOM Items'!L4102</f>
        <v>1180</v>
      </c>
      <c r="N4102" t="s" s="0">
        <v>297</v>
      </c>
      <c r="P4102" t="s" s="0">
        <v>307</v>
      </c>
      <c r="Q4102" t="s" s="0">
        <v>20505</v>
      </c>
    </row>
    <row r="4103" spans="1:17" x14ac:dyDescent="0.3">
      <c r="A4103" s="2">
        <v>4095</v>
      </c>
      <c r="B4103" s="2" t="s">
        <v>4601</v>
      </c>
      <c r="C4103" t="s" s="0">
        <v>21</v>
      </c>
      <c r="D4103" t="s" s="0">
        <v>312</v>
      </c>
      <c r="E4103" t="s" s="0">
        <v>14599</v>
      </c>
      <c r="G4103" t="s" s="0">
        <v>24</v>
      </c>
      <c r="H4103" s="0">
        <v>10</v>
      </c>
      <c r="I4103" s="0">
        <v>100</v>
      </c>
      <c r="J4103" s="0">
        <f>ROUND('BOM Items'!H4103*'BOM Items'!I4103,2)</f>
        <v>1000</v>
      </c>
      <c r="K4103" s="0">
        <v>18</v>
      </c>
      <c r="L4103" s="0">
        <f>ROUND('BOM Items'!J4103*'BOM Items'!K4103/100,2)</f>
        <v>180</v>
      </c>
      <c r="M4103" s="0">
        <f>'BOM Items'!J4103+'BOM Items'!L4103</f>
        <v>1180</v>
      </c>
      <c r="N4103" t="s" s="0">
        <v>297</v>
      </c>
      <c r="P4103" t="s" s="0">
        <v>307</v>
      </c>
      <c r="Q4103" t="s" s="0">
        <v>20505</v>
      </c>
    </row>
    <row r="4104" spans="1:17" x14ac:dyDescent="0.3">
      <c r="A4104" s="2">
        <v>4096</v>
      </c>
      <c r="B4104" s="2" t="s">
        <v>4602</v>
      </c>
      <c r="C4104" t="s" s="0">
        <v>21</v>
      </c>
      <c r="D4104" t="s" s="0">
        <v>305</v>
      </c>
      <c r="E4104" t="s" s="0">
        <v>14600</v>
      </c>
      <c r="G4104" t="s" s="0">
        <v>24</v>
      </c>
      <c r="H4104" s="0">
        <v>10</v>
      </c>
      <c r="I4104" s="0">
        <v>100</v>
      </c>
      <c r="J4104" s="0">
        <f>ROUND('BOM Items'!H4104*'BOM Items'!I4104,2)</f>
        <v>1000</v>
      </c>
      <c r="K4104" s="0">
        <v>18</v>
      </c>
      <c r="L4104" s="0">
        <f>ROUND('BOM Items'!J4104*'BOM Items'!K4104/100,2)</f>
        <v>180</v>
      </c>
      <c r="M4104" s="0">
        <f>'BOM Items'!J4104+'BOM Items'!L4104</f>
        <v>1180</v>
      </c>
      <c r="N4104" t="s" s="0">
        <v>297</v>
      </c>
      <c r="P4104" t="s" s="0">
        <v>307</v>
      </c>
      <c r="Q4104" t="s" s="0">
        <v>20505</v>
      </c>
    </row>
    <row r="4105" spans="1:17" x14ac:dyDescent="0.3">
      <c r="A4105" s="2">
        <v>4097</v>
      </c>
      <c r="B4105" s="2" t="s">
        <v>4603</v>
      </c>
      <c r="C4105" t="s" s="0">
        <v>21</v>
      </c>
      <c r="D4105" t="s" s="0">
        <v>309</v>
      </c>
      <c r="E4105" t="s" s="0">
        <v>14601</v>
      </c>
      <c r="G4105" t="s" s="0">
        <v>24</v>
      </c>
      <c r="H4105" s="0">
        <v>10</v>
      </c>
      <c r="I4105" s="0">
        <v>100</v>
      </c>
      <c r="J4105" s="0">
        <f>ROUND('BOM Items'!H4105*'BOM Items'!I4105,2)</f>
        <v>1000</v>
      </c>
      <c r="K4105" s="0">
        <v>18</v>
      </c>
      <c r="L4105" s="0">
        <f>ROUND('BOM Items'!J4105*'BOM Items'!K4105/100,2)</f>
        <v>180</v>
      </c>
      <c r="M4105" s="0">
        <f>'BOM Items'!J4105+'BOM Items'!L4105</f>
        <v>1180</v>
      </c>
      <c r="N4105" t="s" s="0">
        <v>297</v>
      </c>
      <c r="P4105" t="s" s="0">
        <v>307</v>
      </c>
      <c r="Q4105" t="s" s="0">
        <v>20505</v>
      </c>
    </row>
    <row r="4106" spans="1:17" x14ac:dyDescent="0.3">
      <c r="A4106" s="2">
        <v>4098</v>
      </c>
      <c r="B4106" s="2" t="s">
        <v>4604</v>
      </c>
      <c r="C4106" t="s" s="0">
        <v>21</v>
      </c>
      <c r="D4106" t="s" s="0">
        <v>312</v>
      </c>
      <c r="E4106" t="s" s="0">
        <v>14602</v>
      </c>
      <c r="G4106" t="s" s="0">
        <v>24</v>
      </c>
      <c r="H4106" s="0">
        <v>10</v>
      </c>
      <c r="I4106" s="0">
        <v>100</v>
      </c>
      <c r="J4106" s="0">
        <f>ROUND('BOM Items'!H4106*'BOM Items'!I4106,2)</f>
        <v>1000</v>
      </c>
      <c r="K4106" s="0">
        <v>18</v>
      </c>
      <c r="L4106" s="0">
        <f>ROUND('BOM Items'!J4106*'BOM Items'!K4106/100,2)</f>
        <v>180</v>
      </c>
      <c r="M4106" s="0">
        <f>'BOM Items'!J4106+'BOM Items'!L4106</f>
        <v>1180</v>
      </c>
      <c r="N4106" t="s" s="0">
        <v>297</v>
      </c>
      <c r="P4106" t="s" s="0">
        <v>307</v>
      </c>
      <c r="Q4106" t="s" s="0">
        <v>20505</v>
      </c>
    </row>
    <row r="4107" spans="1:17" x14ac:dyDescent="0.3">
      <c r="A4107" s="2">
        <v>4099</v>
      </c>
      <c r="B4107" s="2" t="s">
        <v>4605</v>
      </c>
      <c r="C4107" t="s" s="0">
        <v>21</v>
      </c>
      <c r="D4107" t="s" s="0">
        <v>305</v>
      </c>
      <c r="E4107" t="s" s="0">
        <v>14603</v>
      </c>
      <c r="G4107" t="s" s="0">
        <v>24</v>
      </c>
      <c r="H4107" s="0">
        <v>10</v>
      </c>
      <c r="I4107" s="0">
        <v>100</v>
      </c>
      <c r="J4107" s="0">
        <f>ROUND('BOM Items'!H4107*'BOM Items'!I4107,2)</f>
        <v>1000</v>
      </c>
      <c r="K4107" s="0">
        <v>18</v>
      </c>
      <c r="L4107" s="0">
        <f>ROUND('BOM Items'!J4107*'BOM Items'!K4107/100,2)</f>
        <v>180</v>
      </c>
      <c r="M4107" s="0">
        <f>'BOM Items'!J4107+'BOM Items'!L4107</f>
        <v>1180</v>
      </c>
      <c r="N4107" t="s" s="0">
        <v>297</v>
      </c>
      <c r="P4107" t="s" s="0">
        <v>307</v>
      </c>
      <c r="Q4107" t="s" s="0">
        <v>20505</v>
      </c>
    </row>
    <row r="4108" spans="1:17" x14ac:dyDescent="0.3">
      <c r="A4108" s="2">
        <v>4100</v>
      </c>
      <c r="B4108" s="2" t="s">
        <v>4606</v>
      </c>
      <c r="C4108" t="s" s="0">
        <v>21</v>
      </c>
      <c r="D4108" t="s" s="0">
        <v>309</v>
      </c>
      <c r="E4108" t="s" s="0">
        <v>14604</v>
      </c>
      <c r="G4108" t="s" s="0">
        <v>24</v>
      </c>
      <c r="H4108" s="0">
        <v>10</v>
      </c>
      <c r="I4108" s="0">
        <v>100</v>
      </c>
      <c r="J4108" s="0">
        <f>ROUND('BOM Items'!H4108*'BOM Items'!I4108,2)</f>
        <v>1000</v>
      </c>
      <c r="K4108" s="0">
        <v>18</v>
      </c>
      <c r="L4108" s="0">
        <f>ROUND('BOM Items'!J4108*'BOM Items'!K4108/100,2)</f>
        <v>180</v>
      </c>
      <c r="M4108" s="0">
        <f>'BOM Items'!J4108+'BOM Items'!L4108</f>
        <v>1180</v>
      </c>
      <c r="N4108" t="s" s="0">
        <v>297</v>
      </c>
      <c r="P4108" t="s" s="0">
        <v>307</v>
      </c>
      <c r="Q4108" t="s" s="0">
        <v>20505</v>
      </c>
    </row>
    <row r="4109" spans="1:17" x14ac:dyDescent="0.3">
      <c r="A4109" s="2">
        <v>4101</v>
      </c>
      <c r="B4109" s="2" t="s">
        <v>4607</v>
      </c>
      <c r="C4109" t="s" s="0">
        <v>21</v>
      </c>
      <c r="D4109" t="s" s="0">
        <v>312</v>
      </c>
      <c r="E4109" t="s" s="0">
        <v>14605</v>
      </c>
      <c r="G4109" t="s" s="0">
        <v>24</v>
      </c>
      <c r="H4109" s="0">
        <v>10</v>
      </c>
      <c r="I4109" s="0">
        <v>100</v>
      </c>
      <c r="J4109" s="0">
        <f>ROUND('BOM Items'!H4109*'BOM Items'!I4109,2)</f>
        <v>1000</v>
      </c>
      <c r="K4109" s="0">
        <v>18</v>
      </c>
      <c r="L4109" s="0">
        <f>ROUND('BOM Items'!J4109*'BOM Items'!K4109/100,2)</f>
        <v>180</v>
      </c>
      <c r="M4109" s="0">
        <f>'BOM Items'!J4109+'BOM Items'!L4109</f>
        <v>1180</v>
      </c>
      <c r="N4109" t="s" s="0">
        <v>297</v>
      </c>
      <c r="P4109" t="s" s="0">
        <v>307</v>
      </c>
      <c r="Q4109" t="s" s="0">
        <v>20505</v>
      </c>
    </row>
    <row r="4110" spans="1:17" x14ac:dyDescent="0.3">
      <c r="A4110" s="2">
        <v>4102</v>
      </c>
      <c r="B4110" s="2" t="s">
        <v>4608</v>
      </c>
      <c r="C4110" t="s" s="0">
        <v>21</v>
      </c>
      <c r="D4110" t="s" s="0">
        <v>305</v>
      </c>
      <c r="E4110" t="s" s="0">
        <v>14606</v>
      </c>
      <c r="G4110" t="s" s="0">
        <v>24</v>
      </c>
      <c r="H4110" s="0">
        <v>10</v>
      </c>
      <c r="I4110" s="0">
        <v>100</v>
      </c>
      <c r="J4110" s="0">
        <f>ROUND('BOM Items'!H4110*'BOM Items'!I4110,2)</f>
        <v>1000</v>
      </c>
      <c r="K4110" s="0">
        <v>18</v>
      </c>
      <c r="L4110" s="0">
        <f>ROUND('BOM Items'!J4110*'BOM Items'!K4110/100,2)</f>
        <v>180</v>
      </c>
      <c r="M4110" s="0">
        <f>'BOM Items'!J4110+'BOM Items'!L4110</f>
        <v>1180</v>
      </c>
      <c r="N4110" t="s" s="0">
        <v>297</v>
      </c>
      <c r="P4110" t="s" s="0">
        <v>307</v>
      </c>
      <c r="Q4110" t="s" s="0">
        <v>20505</v>
      </c>
    </row>
    <row r="4111" spans="1:17" x14ac:dyDescent="0.3">
      <c r="A4111" s="2">
        <v>4103</v>
      </c>
      <c r="B4111" s="2" t="s">
        <v>4609</v>
      </c>
      <c r="C4111" t="s" s="0">
        <v>21</v>
      </c>
      <c r="D4111" t="s" s="0">
        <v>309</v>
      </c>
      <c r="E4111" t="s" s="0">
        <v>14607</v>
      </c>
      <c r="G4111" t="s" s="0">
        <v>24</v>
      </c>
      <c r="H4111" s="0">
        <v>10</v>
      </c>
      <c r="I4111" s="0">
        <v>100</v>
      </c>
      <c r="J4111" s="0">
        <f>ROUND('BOM Items'!H4111*'BOM Items'!I4111,2)</f>
        <v>1000</v>
      </c>
      <c r="K4111" s="0">
        <v>18</v>
      </c>
      <c r="L4111" s="0">
        <f>ROUND('BOM Items'!J4111*'BOM Items'!K4111/100,2)</f>
        <v>180</v>
      </c>
      <c r="M4111" s="0">
        <f>'BOM Items'!J4111+'BOM Items'!L4111</f>
        <v>1180</v>
      </c>
      <c r="N4111" t="s" s="0">
        <v>297</v>
      </c>
      <c r="P4111" t="s" s="0">
        <v>307</v>
      </c>
      <c r="Q4111" t="s" s="0">
        <v>20505</v>
      </c>
    </row>
    <row r="4112" spans="1:17" x14ac:dyDescent="0.3">
      <c r="A4112" s="2">
        <v>4104</v>
      </c>
      <c r="B4112" s="2" t="s">
        <v>4610</v>
      </c>
      <c r="C4112" t="s" s="0">
        <v>21</v>
      </c>
      <c r="D4112" t="s" s="0">
        <v>312</v>
      </c>
      <c r="E4112" t="s" s="0">
        <v>14608</v>
      </c>
      <c r="G4112" t="s" s="0">
        <v>24</v>
      </c>
      <c r="H4112" s="0">
        <v>10</v>
      </c>
      <c r="I4112" s="0">
        <v>100</v>
      </c>
      <c r="J4112" s="0">
        <f>ROUND('BOM Items'!H4112*'BOM Items'!I4112,2)</f>
        <v>1000</v>
      </c>
      <c r="K4112" s="0">
        <v>18</v>
      </c>
      <c r="L4112" s="0">
        <f>ROUND('BOM Items'!J4112*'BOM Items'!K4112/100,2)</f>
        <v>180</v>
      </c>
      <c r="M4112" s="0">
        <f>'BOM Items'!J4112+'BOM Items'!L4112</f>
        <v>1180</v>
      </c>
      <c r="N4112" t="s" s="0">
        <v>297</v>
      </c>
      <c r="P4112" t="s" s="0">
        <v>307</v>
      </c>
      <c r="Q4112" t="s" s="0">
        <v>20505</v>
      </c>
    </row>
    <row r="4113" spans="1:17" x14ac:dyDescent="0.3">
      <c r="A4113" s="2">
        <v>4105</v>
      </c>
      <c r="B4113" s="2" t="s">
        <v>4611</v>
      </c>
      <c r="C4113" t="s" s="0">
        <v>21</v>
      </c>
      <c r="D4113" t="s" s="0">
        <v>305</v>
      </c>
      <c r="E4113" t="s" s="0">
        <v>14609</v>
      </c>
      <c r="G4113" t="s" s="0">
        <v>24</v>
      </c>
      <c r="H4113" s="0">
        <v>10</v>
      </c>
      <c r="I4113" s="0">
        <v>100</v>
      </c>
      <c r="J4113" s="0">
        <f>ROUND('BOM Items'!H4113*'BOM Items'!I4113,2)</f>
        <v>1000</v>
      </c>
      <c r="K4113" s="0">
        <v>18</v>
      </c>
      <c r="L4113" s="0">
        <f>ROUND('BOM Items'!J4113*'BOM Items'!K4113/100,2)</f>
        <v>180</v>
      </c>
      <c r="M4113" s="0">
        <f>'BOM Items'!J4113+'BOM Items'!L4113</f>
        <v>1180</v>
      </c>
      <c r="N4113" t="s" s="0">
        <v>297</v>
      </c>
      <c r="P4113" t="s" s="0">
        <v>307</v>
      </c>
      <c r="Q4113" t="s" s="0">
        <v>20505</v>
      </c>
    </row>
    <row r="4114" spans="1:17" x14ac:dyDescent="0.3">
      <c r="A4114" s="2">
        <v>4106</v>
      </c>
      <c r="B4114" s="2" t="s">
        <v>4612</v>
      </c>
      <c r="C4114" t="s" s="0">
        <v>21</v>
      </c>
      <c r="D4114" t="s" s="0">
        <v>309</v>
      </c>
      <c r="E4114" t="s" s="0">
        <v>14610</v>
      </c>
      <c r="G4114" t="s" s="0">
        <v>24</v>
      </c>
      <c r="H4114" s="0">
        <v>10</v>
      </c>
      <c r="I4114" s="0">
        <v>100</v>
      </c>
      <c r="J4114" s="0">
        <f>ROUND('BOM Items'!H4114*'BOM Items'!I4114,2)</f>
        <v>1000</v>
      </c>
      <c r="K4114" s="0">
        <v>18</v>
      </c>
      <c r="L4114" s="0">
        <f>ROUND('BOM Items'!J4114*'BOM Items'!K4114/100,2)</f>
        <v>180</v>
      </c>
      <c r="M4114" s="0">
        <f>'BOM Items'!J4114+'BOM Items'!L4114</f>
        <v>1180</v>
      </c>
      <c r="N4114" t="s" s="0">
        <v>297</v>
      </c>
      <c r="P4114" t="s" s="0">
        <v>307</v>
      </c>
      <c r="Q4114" t="s" s="0">
        <v>20505</v>
      </c>
    </row>
    <row r="4115" spans="1:17" x14ac:dyDescent="0.3">
      <c r="A4115" s="2">
        <v>4107</v>
      </c>
      <c r="B4115" s="2" t="s">
        <v>4613</v>
      </c>
      <c r="C4115" t="s" s="0">
        <v>21</v>
      </c>
      <c r="D4115" t="s" s="0">
        <v>312</v>
      </c>
      <c r="E4115" t="s" s="0">
        <v>14611</v>
      </c>
      <c r="G4115" t="s" s="0">
        <v>24</v>
      </c>
      <c r="H4115" s="0">
        <v>10</v>
      </c>
      <c r="I4115" s="0">
        <v>100</v>
      </c>
      <c r="J4115" s="0">
        <f>ROUND('BOM Items'!H4115*'BOM Items'!I4115,2)</f>
        <v>1000</v>
      </c>
      <c r="K4115" s="0">
        <v>18</v>
      </c>
      <c r="L4115" s="0">
        <f>ROUND('BOM Items'!J4115*'BOM Items'!K4115/100,2)</f>
        <v>180</v>
      </c>
      <c r="M4115" s="0">
        <f>'BOM Items'!J4115+'BOM Items'!L4115</f>
        <v>1180</v>
      </c>
      <c r="N4115" t="s" s="0">
        <v>297</v>
      </c>
      <c r="P4115" t="s" s="0">
        <v>307</v>
      </c>
      <c r="Q4115" t="s" s="0">
        <v>20505</v>
      </c>
    </row>
    <row r="4116" spans="1:17" x14ac:dyDescent="0.3">
      <c r="A4116" s="2">
        <v>4108</v>
      </c>
      <c r="B4116" s="2" t="s">
        <v>4614</v>
      </c>
      <c r="C4116" t="s" s="0">
        <v>21</v>
      </c>
      <c r="D4116" t="s" s="0">
        <v>305</v>
      </c>
      <c r="E4116" t="s" s="0">
        <v>14612</v>
      </c>
      <c r="G4116" t="s" s="0">
        <v>24</v>
      </c>
      <c r="H4116" s="0">
        <v>10</v>
      </c>
      <c r="I4116" s="0">
        <v>100</v>
      </c>
      <c r="J4116" s="0">
        <f>ROUND('BOM Items'!H4116*'BOM Items'!I4116,2)</f>
        <v>1000</v>
      </c>
      <c r="K4116" s="0">
        <v>18</v>
      </c>
      <c r="L4116" s="0">
        <f>ROUND('BOM Items'!J4116*'BOM Items'!K4116/100,2)</f>
        <v>180</v>
      </c>
      <c r="M4116" s="0">
        <f>'BOM Items'!J4116+'BOM Items'!L4116</f>
        <v>1180</v>
      </c>
      <c r="N4116" t="s" s="0">
        <v>297</v>
      </c>
      <c r="P4116" t="s" s="0">
        <v>307</v>
      </c>
      <c r="Q4116" t="s" s="0">
        <v>20505</v>
      </c>
    </row>
    <row r="4117" spans="1:17" x14ac:dyDescent="0.3">
      <c r="A4117" s="2">
        <v>4109</v>
      </c>
      <c r="B4117" s="2" t="s">
        <v>4615</v>
      </c>
      <c r="C4117" t="s" s="0">
        <v>21</v>
      </c>
      <c r="D4117" t="s" s="0">
        <v>309</v>
      </c>
      <c r="E4117" t="s" s="0">
        <v>14613</v>
      </c>
      <c r="G4117" t="s" s="0">
        <v>24</v>
      </c>
      <c r="H4117" s="0">
        <v>10</v>
      </c>
      <c r="I4117" s="0">
        <v>100</v>
      </c>
      <c r="J4117" s="0">
        <f>ROUND('BOM Items'!H4117*'BOM Items'!I4117,2)</f>
        <v>1000</v>
      </c>
      <c r="K4117" s="0">
        <v>18</v>
      </c>
      <c r="L4117" s="0">
        <f>ROUND('BOM Items'!J4117*'BOM Items'!K4117/100,2)</f>
        <v>180</v>
      </c>
      <c r="M4117" s="0">
        <f>'BOM Items'!J4117+'BOM Items'!L4117</f>
        <v>1180</v>
      </c>
      <c r="N4117" t="s" s="0">
        <v>297</v>
      </c>
      <c r="P4117" t="s" s="0">
        <v>307</v>
      </c>
      <c r="Q4117" t="s" s="0">
        <v>20505</v>
      </c>
    </row>
    <row r="4118" spans="1:17" x14ac:dyDescent="0.3">
      <c r="A4118" s="2">
        <v>4110</v>
      </c>
      <c r="B4118" s="2" t="s">
        <v>4616</v>
      </c>
      <c r="C4118" t="s" s="0">
        <v>21</v>
      </c>
      <c r="D4118" t="s" s="0">
        <v>312</v>
      </c>
      <c r="E4118" t="s" s="0">
        <v>14614</v>
      </c>
      <c r="G4118" t="s" s="0">
        <v>24</v>
      </c>
      <c r="H4118" s="0">
        <v>10</v>
      </c>
      <c r="I4118" s="0">
        <v>100</v>
      </c>
      <c r="J4118" s="0">
        <f>ROUND('BOM Items'!H4118*'BOM Items'!I4118,2)</f>
        <v>1000</v>
      </c>
      <c r="K4118" s="0">
        <v>18</v>
      </c>
      <c r="L4118" s="0">
        <f>ROUND('BOM Items'!J4118*'BOM Items'!K4118/100,2)</f>
        <v>180</v>
      </c>
      <c r="M4118" s="0">
        <f>'BOM Items'!J4118+'BOM Items'!L4118</f>
        <v>1180</v>
      </c>
      <c r="N4118" t="s" s="0">
        <v>297</v>
      </c>
      <c r="P4118" t="s" s="0">
        <v>307</v>
      </c>
      <c r="Q4118" t="s" s="0">
        <v>20505</v>
      </c>
    </row>
    <row r="4119" spans="1:17" x14ac:dyDescent="0.3">
      <c r="A4119" s="2">
        <v>4111</v>
      </c>
      <c r="B4119" s="2" t="s">
        <v>4617</v>
      </c>
      <c r="C4119" t="s" s="0">
        <v>21</v>
      </c>
      <c r="D4119" t="s" s="0">
        <v>305</v>
      </c>
      <c r="E4119" t="s" s="0">
        <v>14615</v>
      </c>
      <c r="G4119" t="s" s="0">
        <v>24</v>
      </c>
      <c r="H4119" s="0">
        <v>10</v>
      </c>
      <c r="I4119" s="0">
        <v>100</v>
      </c>
      <c r="J4119" s="0">
        <f>ROUND('BOM Items'!H4119*'BOM Items'!I4119,2)</f>
        <v>1000</v>
      </c>
      <c r="K4119" s="0">
        <v>18</v>
      </c>
      <c r="L4119" s="0">
        <f>ROUND('BOM Items'!J4119*'BOM Items'!K4119/100,2)</f>
        <v>180</v>
      </c>
      <c r="M4119" s="0">
        <f>'BOM Items'!J4119+'BOM Items'!L4119</f>
        <v>1180</v>
      </c>
      <c r="N4119" t="s" s="0">
        <v>297</v>
      </c>
      <c r="P4119" t="s" s="0">
        <v>307</v>
      </c>
      <c r="Q4119" t="s" s="0">
        <v>20505</v>
      </c>
    </row>
    <row r="4120" spans="1:17" x14ac:dyDescent="0.3">
      <c r="A4120" s="2">
        <v>4112</v>
      </c>
      <c r="B4120" s="2" t="s">
        <v>4618</v>
      </c>
      <c r="C4120" t="s" s="0">
        <v>21</v>
      </c>
      <c r="D4120" t="s" s="0">
        <v>309</v>
      </c>
      <c r="E4120" t="s" s="0">
        <v>14616</v>
      </c>
      <c r="G4120" t="s" s="0">
        <v>24</v>
      </c>
      <c r="H4120" s="0">
        <v>10</v>
      </c>
      <c r="I4120" s="0">
        <v>100</v>
      </c>
      <c r="J4120" s="0">
        <f>ROUND('BOM Items'!H4120*'BOM Items'!I4120,2)</f>
        <v>1000</v>
      </c>
      <c r="K4120" s="0">
        <v>18</v>
      </c>
      <c r="L4120" s="0">
        <f>ROUND('BOM Items'!J4120*'BOM Items'!K4120/100,2)</f>
        <v>180</v>
      </c>
      <c r="M4120" s="0">
        <f>'BOM Items'!J4120+'BOM Items'!L4120</f>
        <v>1180</v>
      </c>
      <c r="N4120" t="s" s="0">
        <v>297</v>
      </c>
      <c r="P4120" t="s" s="0">
        <v>307</v>
      </c>
      <c r="Q4120" t="s" s="0">
        <v>20505</v>
      </c>
    </row>
    <row r="4121" spans="1:17" x14ac:dyDescent="0.3">
      <c r="A4121" s="2">
        <v>4113</v>
      </c>
      <c r="B4121" s="2" t="s">
        <v>4619</v>
      </c>
      <c r="C4121" t="s" s="0">
        <v>21</v>
      </c>
      <c r="D4121" t="s" s="0">
        <v>312</v>
      </c>
      <c r="E4121" t="s" s="0">
        <v>14617</v>
      </c>
      <c r="G4121" t="s" s="0">
        <v>24</v>
      </c>
      <c r="H4121" s="0">
        <v>10</v>
      </c>
      <c r="I4121" s="0">
        <v>100</v>
      </c>
      <c r="J4121" s="0">
        <f>ROUND('BOM Items'!H4121*'BOM Items'!I4121,2)</f>
        <v>1000</v>
      </c>
      <c r="K4121" s="0">
        <v>18</v>
      </c>
      <c r="L4121" s="0">
        <f>ROUND('BOM Items'!J4121*'BOM Items'!K4121/100,2)</f>
        <v>180</v>
      </c>
      <c r="M4121" s="0">
        <f>'BOM Items'!J4121+'BOM Items'!L4121</f>
        <v>1180</v>
      </c>
      <c r="N4121" t="s" s="0">
        <v>297</v>
      </c>
      <c r="P4121" t="s" s="0">
        <v>307</v>
      </c>
      <c r="Q4121" t="s" s="0">
        <v>20505</v>
      </c>
    </row>
    <row r="4122" spans="1:17" x14ac:dyDescent="0.3">
      <c r="A4122" s="2">
        <v>4114</v>
      </c>
      <c r="B4122" s="2" t="s">
        <v>4620</v>
      </c>
      <c r="C4122" t="s" s="0">
        <v>21</v>
      </c>
      <c r="D4122" t="s" s="0">
        <v>305</v>
      </c>
      <c r="E4122" t="s" s="0">
        <v>14618</v>
      </c>
      <c r="G4122" t="s" s="0">
        <v>24</v>
      </c>
      <c r="H4122" s="0">
        <v>10</v>
      </c>
      <c r="I4122" s="0">
        <v>100</v>
      </c>
      <c r="J4122" s="0">
        <f>ROUND('BOM Items'!H4122*'BOM Items'!I4122,2)</f>
        <v>1000</v>
      </c>
      <c r="K4122" s="0">
        <v>18</v>
      </c>
      <c r="L4122" s="0">
        <f>ROUND('BOM Items'!J4122*'BOM Items'!K4122/100,2)</f>
        <v>180</v>
      </c>
      <c r="M4122" s="0">
        <f>'BOM Items'!J4122+'BOM Items'!L4122</f>
        <v>1180</v>
      </c>
      <c r="N4122" t="s" s="0">
        <v>297</v>
      </c>
      <c r="P4122" t="s" s="0">
        <v>307</v>
      </c>
      <c r="Q4122" t="s" s="0">
        <v>20505</v>
      </c>
    </row>
    <row r="4123" spans="1:17" x14ac:dyDescent="0.3">
      <c r="A4123" s="2">
        <v>4115</v>
      </c>
      <c r="B4123" s="2" t="s">
        <v>4621</v>
      </c>
      <c r="C4123" t="s" s="0">
        <v>21</v>
      </c>
      <c r="D4123" t="s" s="0">
        <v>309</v>
      </c>
      <c r="E4123" t="s" s="0">
        <v>14619</v>
      </c>
      <c r="G4123" t="s" s="0">
        <v>24</v>
      </c>
      <c r="H4123" s="0">
        <v>10</v>
      </c>
      <c r="I4123" s="0">
        <v>100</v>
      </c>
      <c r="J4123" s="0">
        <f>ROUND('BOM Items'!H4123*'BOM Items'!I4123,2)</f>
        <v>1000</v>
      </c>
      <c r="K4123" s="0">
        <v>18</v>
      </c>
      <c r="L4123" s="0">
        <f>ROUND('BOM Items'!J4123*'BOM Items'!K4123/100,2)</f>
        <v>180</v>
      </c>
      <c r="M4123" s="0">
        <f>'BOM Items'!J4123+'BOM Items'!L4123</f>
        <v>1180</v>
      </c>
      <c r="N4123" t="s" s="0">
        <v>297</v>
      </c>
      <c r="P4123" t="s" s="0">
        <v>307</v>
      </c>
      <c r="Q4123" t="s" s="0">
        <v>20505</v>
      </c>
    </row>
    <row r="4124" spans="1:17" x14ac:dyDescent="0.3">
      <c r="A4124" s="2">
        <v>4116</v>
      </c>
      <c r="B4124" s="2" t="s">
        <v>4622</v>
      </c>
      <c r="C4124" t="s" s="0">
        <v>21</v>
      </c>
      <c r="D4124" t="s" s="0">
        <v>312</v>
      </c>
      <c r="E4124" t="s" s="0">
        <v>14620</v>
      </c>
      <c r="G4124" t="s" s="0">
        <v>24</v>
      </c>
      <c r="H4124" s="0">
        <v>10</v>
      </c>
      <c r="I4124" s="0">
        <v>100</v>
      </c>
      <c r="J4124" s="0">
        <f>ROUND('BOM Items'!H4124*'BOM Items'!I4124,2)</f>
        <v>1000</v>
      </c>
      <c r="K4124" s="0">
        <v>18</v>
      </c>
      <c r="L4124" s="0">
        <f>ROUND('BOM Items'!J4124*'BOM Items'!K4124/100,2)</f>
        <v>180</v>
      </c>
      <c r="M4124" s="0">
        <f>'BOM Items'!J4124+'BOM Items'!L4124</f>
        <v>1180</v>
      </c>
      <c r="N4124" t="s" s="0">
        <v>297</v>
      </c>
      <c r="P4124" t="s" s="0">
        <v>307</v>
      </c>
      <c r="Q4124" t="s" s="0">
        <v>20505</v>
      </c>
    </row>
    <row r="4125" spans="1:17" x14ac:dyDescent="0.3">
      <c r="A4125" s="2">
        <v>4117</v>
      </c>
      <c r="B4125" s="2" t="s">
        <v>4623</v>
      </c>
      <c r="C4125" t="s" s="0">
        <v>21</v>
      </c>
      <c r="D4125" t="s" s="0">
        <v>305</v>
      </c>
      <c r="E4125" t="s" s="0">
        <v>14621</v>
      </c>
      <c r="G4125" t="s" s="0">
        <v>24</v>
      </c>
      <c r="H4125" s="0">
        <v>10</v>
      </c>
      <c r="I4125" s="0">
        <v>100</v>
      </c>
      <c r="J4125" s="0">
        <f>ROUND('BOM Items'!H4125*'BOM Items'!I4125,2)</f>
        <v>1000</v>
      </c>
      <c r="K4125" s="0">
        <v>18</v>
      </c>
      <c r="L4125" s="0">
        <f>ROUND('BOM Items'!J4125*'BOM Items'!K4125/100,2)</f>
        <v>180</v>
      </c>
      <c r="M4125" s="0">
        <f>'BOM Items'!J4125+'BOM Items'!L4125</f>
        <v>1180</v>
      </c>
      <c r="N4125" t="s" s="0">
        <v>297</v>
      </c>
      <c r="P4125" t="s" s="0">
        <v>307</v>
      </c>
      <c r="Q4125" t="s" s="0">
        <v>20505</v>
      </c>
    </row>
    <row r="4126" spans="1:17" x14ac:dyDescent="0.3">
      <c r="A4126" s="2">
        <v>4118</v>
      </c>
      <c r="B4126" s="2" t="s">
        <v>4624</v>
      </c>
      <c r="C4126" t="s" s="0">
        <v>21</v>
      </c>
      <c r="D4126" t="s" s="0">
        <v>309</v>
      </c>
      <c r="E4126" t="s" s="0">
        <v>14622</v>
      </c>
      <c r="G4126" t="s" s="0">
        <v>24</v>
      </c>
      <c r="H4126" s="0">
        <v>10</v>
      </c>
      <c r="I4126" s="0">
        <v>100</v>
      </c>
      <c r="J4126" s="0">
        <f>ROUND('BOM Items'!H4126*'BOM Items'!I4126,2)</f>
        <v>1000</v>
      </c>
      <c r="K4126" s="0">
        <v>18</v>
      </c>
      <c r="L4126" s="0">
        <f>ROUND('BOM Items'!J4126*'BOM Items'!K4126/100,2)</f>
        <v>180</v>
      </c>
      <c r="M4126" s="0">
        <f>'BOM Items'!J4126+'BOM Items'!L4126</f>
        <v>1180</v>
      </c>
      <c r="N4126" t="s" s="0">
        <v>297</v>
      </c>
      <c r="P4126" t="s" s="0">
        <v>307</v>
      </c>
      <c r="Q4126" t="s" s="0">
        <v>20505</v>
      </c>
    </row>
    <row r="4127" spans="1:17" x14ac:dyDescent="0.3">
      <c r="A4127" s="2">
        <v>4119</v>
      </c>
      <c r="B4127" s="2" t="s">
        <v>4625</v>
      </c>
      <c r="C4127" t="s" s="0">
        <v>21</v>
      </c>
      <c r="D4127" t="s" s="0">
        <v>312</v>
      </c>
      <c r="E4127" t="s" s="0">
        <v>14623</v>
      </c>
      <c r="G4127" t="s" s="0">
        <v>24</v>
      </c>
      <c r="H4127" s="0">
        <v>10</v>
      </c>
      <c r="I4127" s="0">
        <v>100</v>
      </c>
      <c r="J4127" s="0">
        <f>ROUND('BOM Items'!H4127*'BOM Items'!I4127,2)</f>
        <v>1000</v>
      </c>
      <c r="K4127" s="0">
        <v>18</v>
      </c>
      <c r="L4127" s="0">
        <f>ROUND('BOM Items'!J4127*'BOM Items'!K4127/100,2)</f>
        <v>180</v>
      </c>
      <c r="M4127" s="0">
        <f>'BOM Items'!J4127+'BOM Items'!L4127</f>
        <v>1180</v>
      </c>
      <c r="N4127" t="s" s="0">
        <v>297</v>
      </c>
      <c r="P4127" t="s" s="0">
        <v>307</v>
      </c>
      <c r="Q4127" t="s" s="0">
        <v>20505</v>
      </c>
    </row>
    <row r="4128" spans="1:17" x14ac:dyDescent="0.3">
      <c r="A4128" s="2">
        <v>4120</v>
      </c>
      <c r="B4128" s="2" t="s">
        <v>4626</v>
      </c>
      <c r="C4128" t="s" s="0">
        <v>21</v>
      </c>
      <c r="D4128" t="s" s="0">
        <v>305</v>
      </c>
      <c r="E4128" t="s" s="0">
        <v>14624</v>
      </c>
      <c r="G4128" t="s" s="0">
        <v>24</v>
      </c>
      <c r="H4128" s="0">
        <v>10</v>
      </c>
      <c r="I4128" s="0">
        <v>100</v>
      </c>
      <c r="J4128" s="0">
        <f>ROUND('BOM Items'!H4128*'BOM Items'!I4128,2)</f>
        <v>1000</v>
      </c>
      <c r="K4128" s="0">
        <v>18</v>
      </c>
      <c r="L4128" s="0">
        <f>ROUND('BOM Items'!J4128*'BOM Items'!K4128/100,2)</f>
        <v>180</v>
      </c>
      <c r="M4128" s="0">
        <f>'BOM Items'!J4128+'BOM Items'!L4128</f>
        <v>1180</v>
      </c>
      <c r="N4128" t="s" s="0">
        <v>297</v>
      </c>
      <c r="P4128" t="s" s="0">
        <v>307</v>
      </c>
      <c r="Q4128" t="s" s="0">
        <v>20505</v>
      </c>
    </row>
    <row r="4129" spans="1:17" x14ac:dyDescent="0.3">
      <c r="A4129" s="2">
        <v>4121</v>
      </c>
      <c r="B4129" s="2" t="s">
        <v>4627</v>
      </c>
      <c r="C4129" t="s" s="0">
        <v>21</v>
      </c>
      <c r="D4129" t="s" s="0">
        <v>309</v>
      </c>
      <c r="E4129" t="s" s="0">
        <v>14625</v>
      </c>
      <c r="G4129" t="s" s="0">
        <v>24</v>
      </c>
      <c r="H4129" s="0">
        <v>10</v>
      </c>
      <c r="I4129" s="0">
        <v>100</v>
      </c>
      <c r="J4129" s="0">
        <f>ROUND('BOM Items'!H4129*'BOM Items'!I4129,2)</f>
        <v>1000</v>
      </c>
      <c r="K4129" s="0">
        <v>18</v>
      </c>
      <c r="L4129" s="0">
        <f>ROUND('BOM Items'!J4129*'BOM Items'!K4129/100,2)</f>
        <v>180</v>
      </c>
      <c r="M4129" s="0">
        <f>'BOM Items'!J4129+'BOM Items'!L4129</f>
        <v>1180</v>
      </c>
      <c r="N4129" t="s" s="0">
        <v>297</v>
      </c>
      <c r="P4129" t="s" s="0">
        <v>307</v>
      </c>
      <c r="Q4129" t="s" s="0">
        <v>20505</v>
      </c>
    </row>
    <row r="4130" spans="1:17" x14ac:dyDescent="0.3">
      <c r="A4130" s="2">
        <v>4122</v>
      </c>
      <c r="B4130" s="2" t="s">
        <v>4628</v>
      </c>
      <c r="C4130" t="s" s="0">
        <v>21</v>
      </c>
      <c r="D4130" t="s" s="0">
        <v>312</v>
      </c>
      <c r="E4130" t="s" s="0">
        <v>14626</v>
      </c>
      <c r="G4130" t="s" s="0">
        <v>24</v>
      </c>
      <c r="H4130" s="0">
        <v>10</v>
      </c>
      <c r="I4130" s="0">
        <v>100</v>
      </c>
      <c r="J4130" s="0">
        <f>ROUND('BOM Items'!H4130*'BOM Items'!I4130,2)</f>
        <v>1000</v>
      </c>
      <c r="K4130" s="0">
        <v>18</v>
      </c>
      <c r="L4130" s="0">
        <f>ROUND('BOM Items'!J4130*'BOM Items'!K4130/100,2)</f>
        <v>180</v>
      </c>
      <c r="M4130" s="0">
        <f>'BOM Items'!J4130+'BOM Items'!L4130</f>
        <v>1180</v>
      </c>
      <c r="N4130" t="s" s="0">
        <v>297</v>
      </c>
      <c r="P4130" t="s" s="0">
        <v>307</v>
      </c>
      <c r="Q4130" t="s" s="0">
        <v>20505</v>
      </c>
    </row>
    <row r="4131" spans="1:17" x14ac:dyDescent="0.3">
      <c r="A4131" s="2">
        <v>4123</v>
      </c>
      <c r="B4131" s="2" t="s">
        <v>4629</v>
      </c>
      <c r="C4131" t="s" s="0">
        <v>21</v>
      </c>
      <c r="D4131" t="s" s="0">
        <v>305</v>
      </c>
      <c r="E4131" t="s" s="0">
        <v>14627</v>
      </c>
      <c r="G4131" t="s" s="0">
        <v>24</v>
      </c>
      <c r="H4131" s="0">
        <v>10</v>
      </c>
      <c r="I4131" s="0">
        <v>100</v>
      </c>
      <c r="J4131" s="0">
        <f>ROUND('BOM Items'!H4131*'BOM Items'!I4131,2)</f>
        <v>1000</v>
      </c>
      <c r="K4131" s="0">
        <v>18</v>
      </c>
      <c r="L4131" s="0">
        <f>ROUND('BOM Items'!J4131*'BOM Items'!K4131/100,2)</f>
        <v>180</v>
      </c>
      <c r="M4131" s="0">
        <f>'BOM Items'!J4131+'BOM Items'!L4131</f>
        <v>1180</v>
      </c>
      <c r="N4131" t="s" s="0">
        <v>297</v>
      </c>
      <c r="P4131" t="s" s="0">
        <v>307</v>
      </c>
      <c r="Q4131" t="s" s="0">
        <v>20505</v>
      </c>
    </row>
    <row r="4132" spans="1:17" x14ac:dyDescent="0.3">
      <c r="A4132" s="2">
        <v>4124</v>
      </c>
      <c r="B4132" s="2" t="s">
        <v>4630</v>
      </c>
      <c r="C4132" t="s" s="0">
        <v>21</v>
      </c>
      <c r="D4132" t="s" s="0">
        <v>309</v>
      </c>
      <c r="E4132" t="s" s="0">
        <v>14628</v>
      </c>
      <c r="G4132" t="s" s="0">
        <v>24</v>
      </c>
      <c r="H4132" s="0">
        <v>10</v>
      </c>
      <c r="I4132" s="0">
        <v>100</v>
      </c>
      <c r="J4132" s="0">
        <f>ROUND('BOM Items'!H4132*'BOM Items'!I4132,2)</f>
        <v>1000</v>
      </c>
      <c r="K4132" s="0">
        <v>18</v>
      </c>
      <c r="L4132" s="0">
        <f>ROUND('BOM Items'!J4132*'BOM Items'!K4132/100,2)</f>
        <v>180</v>
      </c>
      <c r="M4132" s="0">
        <f>'BOM Items'!J4132+'BOM Items'!L4132</f>
        <v>1180</v>
      </c>
      <c r="N4132" t="s" s="0">
        <v>297</v>
      </c>
      <c r="P4132" t="s" s="0">
        <v>307</v>
      </c>
      <c r="Q4132" t="s" s="0">
        <v>20505</v>
      </c>
    </row>
    <row r="4133" spans="1:17" x14ac:dyDescent="0.3">
      <c r="A4133" s="2">
        <v>4125</v>
      </c>
      <c r="B4133" s="2" t="s">
        <v>4631</v>
      </c>
      <c r="C4133" t="s" s="0">
        <v>21</v>
      </c>
      <c r="D4133" t="s" s="0">
        <v>312</v>
      </c>
      <c r="E4133" t="s" s="0">
        <v>14629</v>
      </c>
      <c r="G4133" t="s" s="0">
        <v>24</v>
      </c>
      <c r="H4133" s="0">
        <v>10</v>
      </c>
      <c r="I4133" s="0">
        <v>100</v>
      </c>
      <c r="J4133" s="0">
        <f>ROUND('BOM Items'!H4133*'BOM Items'!I4133,2)</f>
        <v>1000</v>
      </c>
      <c r="K4133" s="0">
        <v>18</v>
      </c>
      <c r="L4133" s="0">
        <f>ROUND('BOM Items'!J4133*'BOM Items'!K4133/100,2)</f>
        <v>180</v>
      </c>
      <c r="M4133" s="0">
        <f>'BOM Items'!J4133+'BOM Items'!L4133</f>
        <v>1180</v>
      </c>
      <c r="N4133" t="s" s="0">
        <v>297</v>
      </c>
      <c r="P4133" t="s" s="0">
        <v>307</v>
      </c>
      <c r="Q4133" t="s" s="0">
        <v>20505</v>
      </c>
    </row>
    <row r="4134" spans="1:17" x14ac:dyDescent="0.3">
      <c r="A4134" s="2">
        <v>4126</v>
      </c>
      <c r="B4134" s="2" t="s">
        <v>4632</v>
      </c>
      <c r="C4134" t="s" s="0">
        <v>21</v>
      </c>
      <c r="D4134" t="s" s="0">
        <v>305</v>
      </c>
      <c r="E4134" t="s" s="0">
        <v>14630</v>
      </c>
      <c r="G4134" t="s" s="0">
        <v>24</v>
      </c>
      <c r="H4134" s="0">
        <v>10</v>
      </c>
      <c r="I4134" s="0">
        <v>100</v>
      </c>
      <c r="J4134" s="0">
        <f>ROUND('BOM Items'!H4134*'BOM Items'!I4134,2)</f>
        <v>1000</v>
      </c>
      <c r="K4134" s="0">
        <v>18</v>
      </c>
      <c r="L4134" s="0">
        <f>ROUND('BOM Items'!J4134*'BOM Items'!K4134/100,2)</f>
        <v>180</v>
      </c>
      <c r="M4134" s="0">
        <f>'BOM Items'!J4134+'BOM Items'!L4134</f>
        <v>1180</v>
      </c>
      <c r="N4134" t="s" s="0">
        <v>297</v>
      </c>
      <c r="P4134" t="s" s="0">
        <v>307</v>
      </c>
      <c r="Q4134" t="s" s="0">
        <v>20505</v>
      </c>
    </row>
    <row r="4135" spans="1:17" x14ac:dyDescent="0.3">
      <c r="A4135" s="2">
        <v>4127</v>
      </c>
      <c r="B4135" s="2" t="s">
        <v>4633</v>
      </c>
      <c r="C4135" t="s" s="0">
        <v>21</v>
      </c>
      <c r="D4135" t="s" s="0">
        <v>309</v>
      </c>
      <c r="E4135" t="s" s="0">
        <v>14631</v>
      </c>
      <c r="G4135" t="s" s="0">
        <v>24</v>
      </c>
      <c r="H4135" s="0">
        <v>10</v>
      </c>
      <c r="I4135" s="0">
        <v>100</v>
      </c>
      <c r="J4135" s="0">
        <f>ROUND('BOM Items'!H4135*'BOM Items'!I4135,2)</f>
        <v>1000</v>
      </c>
      <c r="K4135" s="0">
        <v>18</v>
      </c>
      <c r="L4135" s="0">
        <f>ROUND('BOM Items'!J4135*'BOM Items'!K4135/100,2)</f>
        <v>180</v>
      </c>
      <c r="M4135" s="0">
        <f>'BOM Items'!J4135+'BOM Items'!L4135</f>
        <v>1180</v>
      </c>
      <c r="N4135" t="s" s="0">
        <v>297</v>
      </c>
      <c r="P4135" t="s" s="0">
        <v>307</v>
      </c>
      <c r="Q4135" t="s" s="0">
        <v>20505</v>
      </c>
    </row>
    <row r="4136" spans="1:17" x14ac:dyDescent="0.3">
      <c r="A4136" s="2">
        <v>4128</v>
      </c>
      <c r="B4136" s="2" t="s">
        <v>4634</v>
      </c>
      <c r="C4136" t="s" s="0">
        <v>21</v>
      </c>
      <c r="D4136" t="s" s="0">
        <v>312</v>
      </c>
      <c r="E4136" t="s" s="0">
        <v>14632</v>
      </c>
      <c r="G4136" t="s" s="0">
        <v>24</v>
      </c>
      <c r="H4136" s="0">
        <v>10</v>
      </c>
      <c r="I4136" s="0">
        <v>100</v>
      </c>
      <c r="J4136" s="0">
        <f>ROUND('BOM Items'!H4136*'BOM Items'!I4136,2)</f>
        <v>1000</v>
      </c>
      <c r="K4136" s="0">
        <v>18</v>
      </c>
      <c r="L4136" s="0">
        <f>ROUND('BOM Items'!J4136*'BOM Items'!K4136/100,2)</f>
        <v>180</v>
      </c>
      <c r="M4136" s="0">
        <f>'BOM Items'!J4136+'BOM Items'!L4136</f>
        <v>1180</v>
      </c>
      <c r="N4136" t="s" s="0">
        <v>297</v>
      </c>
      <c r="P4136" t="s" s="0">
        <v>307</v>
      </c>
      <c r="Q4136" t="s" s="0">
        <v>20505</v>
      </c>
    </row>
    <row r="4137" spans="1:17" x14ac:dyDescent="0.3">
      <c r="A4137" s="2">
        <v>4129</v>
      </c>
      <c r="B4137" s="2" t="s">
        <v>4635</v>
      </c>
      <c r="C4137" t="s" s="0">
        <v>21</v>
      </c>
      <c r="D4137" t="s" s="0">
        <v>305</v>
      </c>
      <c r="E4137" t="s" s="0">
        <v>14633</v>
      </c>
      <c r="G4137" t="s" s="0">
        <v>24</v>
      </c>
      <c r="H4137" s="0">
        <v>10</v>
      </c>
      <c r="I4137" s="0">
        <v>100</v>
      </c>
      <c r="J4137" s="0">
        <f>ROUND('BOM Items'!H4137*'BOM Items'!I4137,2)</f>
        <v>1000</v>
      </c>
      <c r="K4137" s="0">
        <v>18</v>
      </c>
      <c r="L4137" s="0">
        <f>ROUND('BOM Items'!J4137*'BOM Items'!K4137/100,2)</f>
        <v>180</v>
      </c>
      <c r="M4137" s="0">
        <f>'BOM Items'!J4137+'BOM Items'!L4137</f>
        <v>1180</v>
      </c>
      <c r="N4137" t="s" s="0">
        <v>297</v>
      </c>
      <c r="P4137" t="s" s="0">
        <v>307</v>
      </c>
      <c r="Q4137" t="s" s="0">
        <v>20505</v>
      </c>
    </row>
    <row r="4138" spans="1:17" x14ac:dyDescent="0.3">
      <c r="A4138" s="2">
        <v>4130</v>
      </c>
      <c r="B4138" s="2" t="s">
        <v>4636</v>
      </c>
      <c r="C4138" t="s" s="0">
        <v>21</v>
      </c>
      <c r="D4138" t="s" s="0">
        <v>309</v>
      </c>
      <c r="E4138" t="s" s="0">
        <v>14634</v>
      </c>
      <c r="G4138" t="s" s="0">
        <v>24</v>
      </c>
      <c r="H4138" s="0">
        <v>10</v>
      </c>
      <c r="I4138" s="0">
        <v>100</v>
      </c>
      <c r="J4138" s="0">
        <f>ROUND('BOM Items'!H4138*'BOM Items'!I4138,2)</f>
        <v>1000</v>
      </c>
      <c r="K4138" s="0">
        <v>18</v>
      </c>
      <c r="L4138" s="0">
        <f>ROUND('BOM Items'!J4138*'BOM Items'!K4138/100,2)</f>
        <v>180</v>
      </c>
      <c r="M4138" s="0">
        <f>'BOM Items'!J4138+'BOM Items'!L4138</f>
        <v>1180</v>
      </c>
      <c r="N4138" t="s" s="0">
        <v>297</v>
      </c>
      <c r="P4138" t="s" s="0">
        <v>307</v>
      </c>
      <c r="Q4138" t="s" s="0">
        <v>20505</v>
      </c>
    </row>
    <row r="4139" spans="1:17" x14ac:dyDescent="0.3">
      <c r="A4139" s="2">
        <v>4131</v>
      </c>
      <c r="B4139" s="2" t="s">
        <v>4637</v>
      </c>
      <c r="C4139" t="s" s="0">
        <v>21</v>
      </c>
      <c r="D4139" t="s" s="0">
        <v>312</v>
      </c>
      <c r="E4139" t="s" s="0">
        <v>14635</v>
      </c>
      <c r="G4139" t="s" s="0">
        <v>24</v>
      </c>
      <c r="H4139" s="0">
        <v>10</v>
      </c>
      <c r="I4139" s="0">
        <v>100</v>
      </c>
      <c r="J4139" s="0">
        <f>ROUND('BOM Items'!H4139*'BOM Items'!I4139,2)</f>
        <v>1000</v>
      </c>
      <c r="K4139" s="0">
        <v>18</v>
      </c>
      <c r="L4139" s="0">
        <f>ROUND('BOM Items'!J4139*'BOM Items'!K4139/100,2)</f>
        <v>180</v>
      </c>
      <c r="M4139" s="0">
        <f>'BOM Items'!J4139+'BOM Items'!L4139</f>
        <v>1180</v>
      </c>
      <c r="N4139" t="s" s="0">
        <v>297</v>
      </c>
      <c r="P4139" t="s" s="0">
        <v>307</v>
      </c>
      <c r="Q4139" t="s" s="0">
        <v>20505</v>
      </c>
    </row>
    <row r="4140" spans="1:17" x14ac:dyDescent="0.3">
      <c r="A4140" s="2">
        <v>4132</v>
      </c>
      <c r="B4140" s="2" t="s">
        <v>4638</v>
      </c>
      <c r="C4140" t="s" s="0">
        <v>21</v>
      </c>
      <c r="D4140" t="s" s="0">
        <v>305</v>
      </c>
      <c r="E4140" t="s" s="0">
        <v>14636</v>
      </c>
      <c r="G4140" t="s" s="0">
        <v>24</v>
      </c>
      <c r="H4140" s="0">
        <v>10</v>
      </c>
      <c r="I4140" s="0">
        <v>100</v>
      </c>
      <c r="J4140" s="0">
        <f>ROUND('BOM Items'!H4140*'BOM Items'!I4140,2)</f>
        <v>1000</v>
      </c>
      <c r="K4140" s="0">
        <v>18</v>
      </c>
      <c r="L4140" s="0">
        <f>ROUND('BOM Items'!J4140*'BOM Items'!K4140/100,2)</f>
        <v>180</v>
      </c>
      <c r="M4140" s="0">
        <f>'BOM Items'!J4140+'BOM Items'!L4140</f>
        <v>1180</v>
      </c>
      <c r="N4140" t="s" s="0">
        <v>297</v>
      </c>
      <c r="P4140" t="s" s="0">
        <v>307</v>
      </c>
      <c r="Q4140" t="s" s="0">
        <v>20505</v>
      </c>
    </row>
    <row r="4141" spans="1:17" x14ac:dyDescent="0.3">
      <c r="A4141" s="2">
        <v>4133</v>
      </c>
      <c r="B4141" s="2" t="s">
        <v>4639</v>
      </c>
      <c r="C4141" t="s" s="0">
        <v>21</v>
      </c>
      <c r="D4141" t="s" s="0">
        <v>309</v>
      </c>
      <c r="E4141" t="s" s="0">
        <v>14637</v>
      </c>
      <c r="G4141" t="s" s="0">
        <v>24</v>
      </c>
      <c r="H4141" s="0">
        <v>10</v>
      </c>
      <c r="I4141" s="0">
        <v>100</v>
      </c>
      <c r="J4141" s="0">
        <f>ROUND('BOM Items'!H4141*'BOM Items'!I4141,2)</f>
        <v>1000</v>
      </c>
      <c r="K4141" s="0">
        <v>18</v>
      </c>
      <c r="L4141" s="0">
        <f>ROUND('BOM Items'!J4141*'BOM Items'!K4141/100,2)</f>
        <v>180</v>
      </c>
      <c r="M4141" s="0">
        <f>'BOM Items'!J4141+'BOM Items'!L4141</f>
        <v>1180</v>
      </c>
      <c r="N4141" t="s" s="0">
        <v>297</v>
      </c>
      <c r="P4141" t="s" s="0">
        <v>307</v>
      </c>
      <c r="Q4141" t="s" s="0">
        <v>20505</v>
      </c>
    </row>
    <row r="4142" spans="1:17" x14ac:dyDescent="0.3">
      <c r="A4142" s="2">
        <v>4134</v>
      </c>
      <c r="B4142" s="2" t="s">
        <v>4640</v>
      </c>
      <c r="C4142" t="s" s="0">
        <v>21</v>
      </c>
      <c r="D4142" t="s" s="0">
        <v>312</v>
      </c>
      <c r="E4142" t="s" s="0">
        <v>14638</v>
      </c>
      <c r="G4142" t="s" s="0">
        <v>24</v>
      </c>
      <c r="H4142" s="0">
        <v>10</v>
      </c>
      <c r="I4142" s="0">
        <v>100</v>
      </c>
      <c r="J4142" s="0">
        <f>ROUND('BOM Items'!H4142*'BOM Items'!I4142,2)</f>
        <v>1000</v>
      </c>
      <c r="K4142" s="0">
        <v>18</v>
      </c>
      <c r="L4142" s="0">
        <f>ROUND('BOM Items'!J4142*'BOM Items'!K4142/100,2)</f>
        <v>180</v>
      </c>
      <c r="M4142" s="0">
        <f>'BOM Items'!J4142+'BOM Items'!L4142</f>
        <v>1180</v>
      </c>
      <c r="N4142" t="s" s="0">
        <v>297</v>
      </c>
      <c r="P4142" t="s" s="0">
        <v>307</v>
      </c>
      <c r="Q4142" t="s" s="0">
        <v>20505</v>
      </c>
    </row>
    <row r="4143" spans="1:17" x14ac:dyDescent="0.3">
      <c r="A4143" s="2">
        <v>4135</v>
      </c>
      <c r="B4143" s="2" t="s">
        <v>4641</v>
      </c>
      <c r="C4143" t="s" s="0">
        <v>21</v>
      </c>
      <c r="D4143" t="s" s="0">
        <v>305</v>
      </c>
      <c r="E4143" t="s" s="0">
        <v>14639</v>
      </c>
      <c r="G4143" t="s" s="0">
        <v>24</v>
      </c>
      <c r="H4143" s="0">
        <v>10</v>
      </c>
      <c r="I4143" s="0">
        <v>100</v>
      </c>
      <c r="J4143" s="0">
        <f>ROUND('BOM Items'!H4143*'BOM Items'!I4143,2)</f>
        <v>1000</v>
      </c>
      <c r="K4143" s="0">
        <v>18</v>
      </c>
      <c r="L4143" s="0">
        <f>ROUND('BOM Items'!J4143*'BOM Items'!K4143/100,2)</f>
        <v>180</v>
      </c>
      <c r="M4143" s="0">
        <f>'BOM Items'!J4143+'BOM Items'!L4143</f>
        <v>1180</v>
      </c>
      <c r="N4143" t="s" s="0">
        <v>297</v>
      </c>
      <c r="P4143" t="s" s="0">
        <v>307</v>
      </c>
      <c r="Q4143" t="s" s="0">
        <v>20505</v>
      </c>
    </row>
    <row r="4144" spans="1:17" x14ac:dyDescent="0.3">
      <c r="A4144" s="2">
        <v>4136</v>
      </c>
      <c r="B4144" s="2" t="s">
        <v>4642</v>
      </c>
      <c r="C4144" t="s" s="0">
        <v>21</v>
      </c>
      <c r="D4144" t="s" s="0">
        <v>309</v>
      </c>
      <c r="E4144" t="s" s="0">
        <v>14640</v>
      </c>
      <c r="G4144" t="s" s="0">
        <v>24</v>
      </c>
      <c r="H4144" s="0">
        <v>10</v>
      </c>
      <c r="I4144" s="0">
        <v>100</v>
      </c>
      <c r="J4144" s="0">
        <f>ROUND('BOM Items'!H4144*'BOM Items'!I4144,2)</f>
        <v>1000</v>
      </c>
      <c r="K4144" s="0">
        <v>18</v>
      </c>
      <c r="L4144" s="0">
        <f>ROUND('BOM Items'!J4144*'BOM Items'!K4144/100,2)</f>
        <v>180</v>
      </c>
      <c r="M4144" s="0">
        <f>'BOM Items'!J4144+'BOM Items'!L4144</f>
        <v>1180</v>
      </c>
      <c r="N4144" t="s" s="0">
        <v>297</v>
      </c>
      <c r="P4144" t="s" s="0">
        <v>307</v>
      </c>
      <c r="Q4144" t="s" s="0">
        <v>20505</v>
      </c>
    </row>
    <row r="4145" spans="1:17" x14ac:dyDescent="0.3">
      <c r="A4145" s="2">
        <v>4137</v>
      </c>
      <c r="B4145" s="2" t="s">
        <v>4643</v>
      </c>
      <c r="C4145" t="s" s="0">
        <v>21</v>
      </c>
      <c r="D4145" t="s" s="0">
        <v>312</v>
      </c>
      <c r="E4145" t="s" s="0">
        <v>14641</v>
      </c>
      <c r="G4145" t="s" s="0">
        <v>24</v>
      </c>
      <c r="H4145" s="0">
        <v>10</v>
      </c>
      <c r="I4145" s="0">
        <v>100</v>
      </c>
      <c r="J4145" s="0">
        <f>ROUND('BOM Items'!H4145*'BOM Items'!I4145,2)</f>
        <v>1000</v>
      </c>
      <c r="K4145" s="0">
        <v>18</v>
      </c>
      <c r="L4145" s="0">
        <f>ROUND('BOM Items'!J4145*'BOM Items'!K4145/100,2)</f>
        <v>180</v>
      </c>
      <c r="M4145" s="0">
        <f>'BOM Items'!J4145+'BOM Items'!L4145</f>
        <v>1180</v>
      </c>
      <c r="N4145" t="s" s="0">
        <v>297</v>
      </c>
      <c r="P4145" t="s" s="0">
        <v>307</v>
      </c>
      <c r="Q4145" t="s" s="0">
        <v>20505</v>
      </c>
    </row>
    <row r="4146" spans="1:17" x14ac:dyDescent="0.3">
      <c r="A4146" s="2">
        <v>4138</v>
      </c>
      <c r="B4146" s="2" t="s">
        <v>4644</v>
      </c>
      <c r="C4146" t="s" s="0">
        <v>21</v>
      </c>
      <c r="D4146" t="s" s="0">
        <v>305</v>
      </c>
      <c r="E4146" t="s" s="0">
        <v>14642</v>
      </c>
      <c r="G4146" t="s" s="0">
        <v>24</v>
      </c>
      <c r="H4146" s="0">
        <v>10</v>
      </c>
      <c r="I4146" s="0">
        <v>100</v>
      </c>
      <c r="J4146" s="0">
        <f>ROUND('BOM Items'!H4146*'BOM Items'!I4146,2)</f>
        <v>1000</v>
      </c>
      <c r="K4146" s="0">
        <v>18</v>
      </c>
      <c r="L4146" s="0">
        <f>ROUND('BOM Items'!J4146*'BOM Items'!K4146/100,2)</f>
        <v>180</v>
      </c>
      <c r="M4146" s="0">
        <f>'BOM Items'!J4146+'BOM Items'!L4146</f>
        <v>1180</v>
      </c>
      <c r="N4146" t="s" s="0">
        <v>297</v>
      </c>
      <c r="P4146" t="s" s="0">
        <v>307</v>
      </c>
      <c r="Q4146" t="s" s="0">
        <v>20505</v>
      </c>
    </row>
    <row r="4147" spans="1:17" x14ac:dyDescent="0.3">
      <c r="A4147" s="2">
        <v>4139</v>
      </c>
      <c r="B4147" s="2" t="s">
        <v>4645</v>
      </c>
      <c r="C4147" t="s" s="0">
        <v>21</v>
      </c>
      <c r="D4147" t="s" s="0">
        <v>309</v>
      </c>
      <c r="E4147" t="s" s="0">
        <v>14643</v>
      </c>
      <c r="G4147" t="s" s="0">
        <v>24</v>
      </c>
      <c r="H4147" s="0">
        <v>10</v>
      </c>
      <c r="I4147" s="0">
        <v>100</v>
      </c>
      <c r="J4147" s="0">
        <f>ROUND('BOM Items'!H4147*'BOM Items'!I4147,2)</f>
        <v>1000</v>
      </c>
      <c r="K4147" s="0">
        <v>18</v>
      </c>
      <c r="L4147" s="0">
        <f>ROUND('BOM Items'!J4147*'BOM Items'!K4147/100,2)</f>
        <v>180</v>
      </c>
      <c r="M4147" s="0">
        <f>'BOM Items'!J4147+'BOM Items'!L4147</f>
        <v>1180</v>
      </c>
      <c r="N4147" t="s" s="0">
        <v>297</v>
      </c>
      <c r="P4147" t="s" s="0">
        <v>307</v>
      </c>
      <c r="Q4147" t="s" s="0">
        <v>20505</v>
      </c>
    </row>
    <row r="4148" spans="1:17" x14ac:dyDescent="0.3">
      <c r="A4148" s="2">
        <v>4140</v>
      </c>
      <c r="B4148" s="2" t="s">
        <v>4646</v>
      </c>
      <c r="C4148" t="s" s="0">
        <v>21</v>
      </c>
      <c r="D4148" t="s" s="0">
        <v>312</v>
      </c>
      <c r="E4148" t="s" s="0">
        <v>14644</v>
      </c>
      <c r="G4148" t="s" s="0">
        <v>24</v>
      </c>
      <c r="H4148" s="0">
        <v>10</v>
      </c>
      <c r="I4148" s="0">
        <v>100</v>
      </c>
      <c r="J4148" s="0">
        <f>ROUND('BOM Items'!H4148*'BOM Items'!I4148,2)</f>
        <v>1000</v>
      </c>
      <c r="K4148" s="0">
        <v>18</v>
      </c>
      <c r="L4148" s="0">
        <f>ROUND('BOM Items'!J4148*'BOM Items'!K4148/100,2)</f>
        <v>180</v>
      </c>
      <c r="M4148" s="0">
        <f>'BOM Items'!J4148+'BOM Items'!L4148</f>
        <v>1180</v>
      </c>
      <c r="N4148" t="s" s="0">
        <v>297</v>
      </c>
      <c r="P4148" t="s" s="0">
        <v>307</v>
      </c>
      <c r="Q4148" t="s" s="0">
        <v>20505</v>
      </c>
    </row>
    <row r="4149" spans="1:17" x14ac:dyDescent="0.3">
      <c r="A4149" s="2">
        <v>4141</v>
      </c>
      <c r="B4149" s="2" t="s">
        <v>4647</v>
      </c>
      <c r="C4149" t="s" s="0">
        <v>21</v>
      </c>
      <c r="D4149" t="s" s="0">
        <v>305</v>
      </c>
      <c r="E4149" t="s" s="0">
        <v>14645</v>
      </c>
      <c r="G4149" t="s" s="0">
        <v>24</v>
      </c>
      <c r="H4149" s="0">
        <v>10</v>
      </c>
      <c r="I4149" s="0">
        <v>100</v>
      </c>
      <c r="J4149" s="0">
        <f>ROUND('BOM Items'!H4149*'BOM Items'!I4149,2)</f>
        <v>1000</v>
      </c>
      <c r="K4149" s="0">
        <v>18</v>
      </c>
      <c r="L4149" s="0">
        <f>ROUND('BOM Items'!J4149*'BOM Items'!K4149/100,2)</f>
        <v>180</v>
      </c>
      <c r="M4149" s="0">
        <f>'BOM Items'!J4149+'BOM Items'!L4149</f>
        <v>1180</v>
      </c>
      <c r="N4149" t="s" s="0">
        <v>297</v>
      </c>
      <c r="P4149" t="s" s="0">
        <v>307</v>
      </c>
      <c r="Q4149" t="s" s="0">
        <v>20505</v>
      </c>
    </row>
    <row r="4150" spans="1:17" x14ac:dyDescent="0.3">
      <c r="A4150" s="2">
        <v>4142</v>
      </c>
      <c r="B4150" s="2" t="s">
        <v>4648</v>
      </c>
      <c r="C4150" t="s" s="0">
        <v>21</v>
      </c>
      <c r="D4150" t="s" s="0">
        <v>309</v>
      </c>
      <c r="E4150" t="s" s="0">
        <v>14646</v>
      </c>
      <c r="G4150" t="s" s="0">
        <v>24</v>
      </c>
      <c r="H4150" s="0">
        <v>10</v>
      </c>
      <c r="I4150" s="0">
        <v>100</v>
      </c>
      <c r="J4150" s="0">
        <f>ROUND('BOM Items'!H4150*'BOM Items'!I4150,2)</f>
        <v>1000</v>
      </c>
      <c r="K4150" s="0">
        <v>18</v>
      </c>
      <c r="L4150" s="0">
        <f>ROUND('BOM Items'!J4150*'BOM Items'!K4150/100,2)</f>
        <v>180</v>
      </c>
      <c r="M4150" s="0">
        <f>'BOM Items'!J4150+'BOM Items'!L4150</f>
        <v>1180</v>
      </c>
      <c r="N4150" t="s" s="0">
        <v>297</v>
      </c>
      <c r="P4150" t="s" s="0">
        <v>307</v>
      </c>
      <c r="Q4150" t="s" s="0">
        <v>20505</v>
      </c>
    </row>
    <row r="4151" spans="1:17" x14ac:dyDescent="0.3">
      <c r="A4151" s="2">
        <v>4143</v>
      </c>
      <c r="B4151" s="2" t="s">
        <v>4649</v>
      </c>
      <c r="C4151" t="s" s="0">
        <v>21</v>
      </c>
      <c r="D4151" t="s" s="0">
        <v>312</v>
      </c>
      <c r="E4151" t="s" s="0">
        <v>14647</v>
      </c>
      <c r="G4151" t="s" s="0">
        <v>24</v>
      </c>
      <c r="H4151" s="0">
        <v>10</v>
      </c>
      <c r="I4151" s="0">
        <v>100</v>
      </c>
      <c r="J4151" s="0">
        <f>ROUND('BOM Items'!H4151*'BOM Items'!I4151,2)</f>
        <v>1000</v>
      </c>
      <c r="K4151" s="0">
        <v>18</v>
      </c>
      <c r="L4151" s="0">
        <f>ROUND('BOM Items'!J4151*'BOM Items'!K4151/100,2)</f>
        <v>180</v>
      </c>
      <c r="M4151" s="0">
        <f>'BOM Items'!J4151+'BOM Items'!L4151</f>
        <v>1180</v>
      </c>
      <c r="N4151" t="s" s="0">
        <v>297</v>
      </c>
      <c r="P4151" t="s" s="0">
        <v>307</v>
      </c>
      <c r="Q4151" t="s" s="0">
        <v>20505</v>
      </c>
    </row>
    <row r="4152" spans="1:17" x14ac:dyDescent="0.3">
      <c r="A4152" s="2">
        <v>4144</v>
      </c>
      <c r="B4152" s="2" t="s">
        <v>4650</v>
      </c>
      <c r="C4152" t="s" s="0">
        <v>21</v>
      </c>
      <c r="D4152" t="s" s="0">
        <v>305</v>
      </c>
      <c r="E4152" t="s" s="0">
        <v>14648</v>
      </c>
      <c r="G4152" t="s" s="0">
        <v>24</v>
      </c>
      <c r="H4152" s="0">
        <v>10</v>
      </c>
      <c r="I4152" s="0">
        <v>100</v>
      </c>
      <c r="J4152" s="0">
        <f>ROUND('BOM Items'!H4152*'BOM Items'!I4152,2)</f>
        <v>1000</v>
      </c>
      <c r="K4152" s="0">
        <v>18</v>
      </c>
      <c r="L4152" s="0">
        <f>ROUND('BOM Items'!J4152*'BOM Items'!K4152/100,2)</f>
        <v>180</v>
      </c>
      <c r="M4152" s="0">
        <f>'BOM Items'!J4152+'BOM Items'!L4152</f>
        <v>1180</v>
      </c>
      <c r="N4152" t="s" s="0">
        <v>297</v>
      </c>
      <c r="P4152" t="s" s="0">
        <v>307</v>
      </c>
      <c r="Q4152" t="s" s="0">
        <v>20505</v>
      </c>
    </row>
    <row r="4153" spans="1:17" x14ac:dyDescent="0.3">
      <c r="A4153" s="2">
        <v>4145</v>
      </c>
      <c r="B4153" s="2" t="s">
        <v>4651</v>
      </c>
      <c r="C4153" t="s" s="0">
        <v>21</v>
      </c>
      <c r="D4153" t="s" s="0">
        <v>309</v>
      </c>
      <c r="E4153" t="s" s="0">
        <v>14649</v>
      </c>
      <c r="G4153" t="s" s="0">
        <v>24</v>
      </c>
      <c r="H4153" s="0">
        <v>10</v>
      </c>
      <c r="I4153" s="0">
        <v>100</v>
      </c>
      <c r="J4153" s="0">
        <f>ROUND('BOM Items'!H4153*'BOM Items'!I4153,2)</f>
        <v>1000</v>
      </c>
      <c r="K4153" s="0">
        <v>18</v>
      </c>
      <c r="L4153" s="0">
        <f>ROUND('BOM Items'!J4153*'BOM Items'!K4153/100,2)</f>
        <v>180</v>
      </c>
      <c r="M4153" s="0">
        <f>'BOM Items'!J4153+'BOM Items'!L4153</f>
        <v>1180</v>
      </c>
      <c r="N4153" t="s" s="0">
        <v>297</v>
      </c>
      <c r="P4153" t="s" s="0">
        <v>307</v>
      </c>
      <c r="Q4153" t="s" s="0">
        <v>20505</v>
      </c>
    </row>
    <row r="4154" spans="1:17" x14ac:dyDescent="0.3">
      <c r="A4154" s="2">
        <v>4146</v>
      </c>
      <c r="B4154" s="2" t="s">
        <v>4652</v>
      </c>
      <c r="C4154" t="s" s="0">
        <v>21</v>
      </c>
      <c r="D4154" t="s" s="0">
        <v>312</v>
      </c>
      <c r="E4154" t="s" s="0">
        <v>14650</v>
      </c>
      <c r="G4154" t="s" s="0">
        <v>24</v>
      </c>
      <c r="H4154" s="0">
        <v>10</v>
      </c>
      <c r="I4154" s="0">
        <v>100</v>
      </c>
      <c r="J4154" s="0">
        <f>ROUND('BOM Items'!H4154*'BOM Items'!I4154,2)</f>
        <v>1000</v>
      </c>
      <c r="K4154" s="0">
        <v>18</v>
      </c>
      <c r="L4154" s="0">
        <f>ROUND('BOM Items'!J4154*'BOM Items'!K4154/100,2)</f>
        <v>180</v>
      </c>
      <c r="M4154" s="0">
        <f>'BOM Items'!J4154+'BOM Items'!L4154</f>
        <v>1180</v>
      </c>
      <c r="N4154" t="s" s="0">
        <v>297</v>
      </c>
      <c r="P4154" t="s" s="0">
        <v>307</v>
      </c>
      <c r="Q4154" t="s" s="0">
        <v>20505</v>
      </c>
    </row>
    <row r="4155" spans="1:17" x14ac:dyDescent="0.3">
      <c r="A4155" s="2">
        <v>4147</v>
      </c>
      <c r="B4155" s="2" t="s">
        <v>4653</v>
      </c>
      <c r="C4155" t="s" s="0">
        <v>21</v>
      </c>
      <c r="D4155" t="s" s="0">
        <v>305</v>
      </c>
      <c r="E4155" t="s" s="0">
        <v>14651</v>
      </c>
      <c r="G4155" t="s" s="0">
        <v>24</v>
      </c>
      <c r="H4155" s="0">
        <v>10</v>
      </c>
      <c r="I4155" s="0">
        <v>100</v>
      </c>
      <c r="J4155" s="0">
        <f>ROUND('BOM Items'!H4155*'BOM Items'!I4155,2)</f>
        <v>1000</v>
      </c>
      <c r="K4155" s="0">
        <v>18</v>
      </c>
      <c r="L4155" s="0">
        <f>ROUND('BOM Items'!J4155*'BOM Items'!K4155/100,2)</f>
        <v>180</v>
      </c>
      <c r="M4155" s="0">
        <f>'BOM Items'!J4155+'BOM Items'!L4155</f>
        <v>1180</v>
      </c>
      <c r="N4155" t="s" s="0">
        <v>297</v>
      </c>
      <c r="P4155" t="s" s="0">
        <v>307</v>
      </c>
      <c r="Q4155" t="s" s="0">
        <v>20505</v>
      </c>
    </row>
    <row r="4156" spans="1:17" x14ac:dyDescent="0.3">
      <c r="A4156" s="2">
        <v>4148</v>
      </c>
      <c r="B4156" s="2" t="s">
        <v>4654</v>
      </c>
      <c r="C4156" t="s" s="0">
        <v>21</v>
      </c>
      <c r="D4156" t="s" s="0">
        <v>309</v>
      </c>
      <c r="E4156" t="s" s="0">
        <v>14652</v>
      </c>
      <c r="G4156" t="s" s="0">
        <v>24</v>
      </c>
      <c r="H4156" s="0">
        <v>10</v>
      </c>
      <c r="I4156" s="0">
        <v>100</v>
      </c>
      <c r="J4156" s="0">
        <f>ROUND('BOM Items'!H4156*'BOM Items'!I4156,2)</f>
        <v>1000</v>
      </c>
      <c r="K4156" s="0">
        <v>18</v>
      </c>
      <c r="L4156" s="0">
        <f>ROUND('BOM Items'!J4156*'BOM Items'!K4156/100,2)</f>
        <v>180</v>
      </c>
      <c r="M4156" s="0">
        <f>'BOM Items'!J4156+'BOM Items'!L4156</f>
        <v>1180</v>
      </c>
      <c r="N4156" t="s" s="0">
        <v>297</v>
      </c>
      <c r="P4156" t="s" s="0">
        <v>307</v>
      </c>
      <c r="Q4156" t="s" s="0">
        <v>20505</v>
      </c>
    </row>
    <row r="4157" spans="1:17" x14ac:dyDescent="0.3">
      <c r="A4157" s="2">
        <v>4149</v>
      </c>
      <c r="B4157" s="2" t="s">
        <v>4655</v>
      </c>
      <c r="C4157" t="s" s="0">
        <v>21</v>
      </c>
      <c r="D4157" t="s" s="0">
        <v>312</v>
      </c>
      <c r="E4157" t="s" s="0">
        <v>14653</v>
      </c>
      <c r="G4157" t="s" s="0">
        <v>24</v>
      </c>
      <c r="H4157" s="0">
        <v>10</v>
      </c>
      <c r="I4157" s="0">
        <v>100</v>
      </c>
      <c r="J4157" s="0">
        <f>ROUND('BOM Items'!H4157*'BOM Items'!I4157,2)</f>
        <v>1000</v>
      </c>
      <c r="K4157" s="0">
        <v>18</v>
      </c>
      <c r="L4157" s="0">
        <f>ROUND('BOM Items'!J4157*'BOM Items'!K4157/100,2)</f>
        <v>180</v>
      </c>
      <c r="M4157" s="0">
        <f>'BOM Items'!J4157+'BOM Items'!L4157</f>
        <v>1180</v>
      </c>
      <c r="N4157" t="s" s="0">
        <v>297</v>
      </c>
      <c r="P4157" t="s" s="0">
        <v>307</v>
      </c>
      <c r="Q4157" t="s" s="0">
        <v>20505</v>
      </c>
    </row>
    <row r="4158" spans="1:17" x14ac:dyDescent="0.3">
      <c r="A4158" s="2">
        <v>4150</v>
      </c>
      <c r="B4158" s="2" t="s">
        <v>4656</v>
      </c>
      <c r="C4158" t="s" s="0">
        <v>21</v>
      </c>
      <c r="D4158" t="s" s="0">
        <v>305</v>
      </c>
      <c r="E4158" t="s" s="0">
        <v>14654</v>
      </c>
      <c r="G4158" t="s" s="0">
        <v>24</v>
      </c>
      <c r="H4158" s="0">
        <v>10</v>
      </c>
      <c r="I4158" s="0">
        <v>100</v>
      </c>
      <c r="J4158" s="0">
        <f>ROUND('BOM Items'!H4158*'BOM Items'!I4158,2)</f>
        <v>1000</v>
      </c>
      <c r="K4158" s="0">
        <v>18</v>
      </c>
      <c r="L4158" s="0">
        <f>ROUND('BOM Items'!J4158*'BOM Items'!K4158/100,2)</f>
        <v>180</v>
      </c>
      <c r="M4158" s="0">
        <f>'BOM Items'!J4158+'BOM Items'!L4158</f>
        <v>1180</v>
      </c>
      <c r="N4158" t="s" s="0">
        <v>297</v>
      </c>
      <c r="P4158" t="s" s="0">
        <v>307</v>
      </c>
      <c r="Q4158" t="s" s="0">
        <v>20505</v>
      </c>
    </row>
    <row r="4159" spans="1:17" x14ac:dyDescent="0.3">
      <c r="A4159" s="2">
        <v>4151</v>
      </c>
      <c r="B4159" s="2" t="s">
        <v>4657</v>
      </c>
      <c r="C4159" t="s" s="0">
        <v>21</v>
      </c>
      <c r="D4159" t="s" s="0">
        <v>309</v>
      </c>
      <c r="E4159" t="s" s="0">
        <v>14655</v>
      </c>
      <c r="G4159" t="s" s="0">
        <v>24</v>
      </c>
      <c r="H4159" s="0">
        <v>10</v>
      </c>
      <c r="I4159" s="0">
        <v>100</v>
      </c>
      <c r="J4159" s="0">
        <f>ROUND('BOM Items'!H4159*'BOM Items'!I4159,2)</f>
        <v>1000</v>
      </c>
      <c r="K4159" s="0">
        <v>18</v>
      </c>
      <c r="L4159" s="0">
        <f>ROUND('BOM Items'!J4159*'BOM Items'!K4159/100,2)</f>
        <v>180</v>
      </c>
      <c r="M4159" s="0">
        <f>'BOM Items'!J4159+'BOM Items'!L4159</f>
        <v>1180</v>
      </c>
      <c r="N4159" t="s" s="0">
        <v>297</v>
      </c>
      <c r="P4159" t="s" s="0">
        <v>307</v>
      </c>
      <c r="Q4159" t="s" s="0">
        <v>20505</v>
      </c>
    </row>
    <row r="4160" spans="1:17" x14ac:dyDescent="0.3">
      <c r="A4160" s="2">
        <v>4152</v>
      </c>
      <c r="B4160" s="2" t="s">
        <v>4658</v>
      </c>
      <c r="C4160" t="s" s="0">
        <v>21</v>
      </c>
      <c r="D4160" t="s" s="0">
        <v>312</v>
      </c>
      <c r="E4160" t="s" s="0">
        <v>14656</v>
      </c>
      <c r="G4160" t="s" s="0">
        <v>24</v>
      </c>
      <c r="H4160" s="0">
        <v>10</v>
      </c>
      <c r="I4160" s="0">
        <v>100</v>
      </c>
      <c r="J4160" s="0">
        <f>ROUND('BOM Items'!H4160*'BOM Items'!I4160,2)</f>
        <v>1000</v>
      </c>
      <c r="K4160" s="0">
        <v>18</v>
      </c>
      <c r="L4160" s="0">
        <f>ROUND('BOM Items'!J4160*'BOM Items'!K4160/100,2)</f>
        <v>180</v>
      </c>
      <c r="M4160" s="0">
        <f>'BOM Items'!J4160+'BOM Items'!L4160</f>
        <v>1180</v>
      </c>
      <c r="N4160" t="s" s="0">
        <v>297</v>
      </c>
      <c r="P4160" t="s" s="0">
        <v>307</v>
      </c>
      <c r="Q4160" t="s" s="0">
        <v>20505</v>
      </c>
    </row>
    <row r="4161" spans="1:17" x14ac:dyDescent="0.3">
      <c r="A4161" s="2">
        <v>4153</v>
      </c>
      <c r="B4161" s="2" t="s">
        <v>4659</v>
      </c>
      <c r="C4161" t="s" s="0">
        <v>21</v>
      </c>
      <c r="D4161" t="s" s="0">
        <v>305</v>
      </c>
      <c r="E4161" t="s" s="0">
        <v>14657</v>
      </c>
      <c r="G4161" t="s" s="0">
        <v>24</v>
      </c>
      <c r="H4161" s="0">
        <v>10</v>
      </c>
      <c r="I4161" s="0">
        <v>100</v>
      </c>
      <c r="J4161" s="0">
        <f>ROUND('BOM Items'!H4161*'BOM Items'!I4161,2)</f>
        <v>1000</v>
      </c>
      <c r="K4161" s="0">
        <v>18</v>
      </c>
      <c r="L4161" s="0">
        <f>ROUND('BOM Items'!J4161*'BOM Items'!K4161/100,2)</f>
        <v>180</v>
      </c>
      <c r="M4161" s="0">
        <f>'BOM Items'!J4161+'BOM Items'!L4161</f>
        <v>1180</v>
      </c>
      <c r="N4161" t="s" s="0">
        <v>297</v>
      </c>
      <c r="P4161" t="s" s="0">
        <v>307</v>
      </c>
      <c r="Q4161" t="s" s="0">
        <v>20505</v>
      </c>
    </row>
    <row r="4162" spans="1:17" x14ac:dyDescent="0.3">
      <c r="A4162" s="2">
        <v>4154</v>
      </c>
      <c r="B4162" s="2" t="s">
        <v>4660</v>
      </c>
      <c r="C4162" t="s" s="0">
        <v>21</v>
      </c>
      <c r="D4162" t="s" s="0">
        <v>309</v>
      </c>
      <c r="E4162" t="s" s="0">
        <v>14658</v>
      </c>
      <c r="G4162" t="s" s="0">
        <v>24</v>
      </c>
      <c r="H4162" s="0">
        <v>10</v>
      </c>
      <c r="I4162" s="0">
        <v>100</v>
      </c>
      <c r="J4162" s="0">
        <f>ROUND('BOM Items'!H4162*'BOM Items'!I4162,2)</f>
        <v>1000</v>
      </c>
      <c r="K4162" s="0">
        <v>18</v>
      </c>
      <c r="L4162" s="0">
        <f>ROUND('BOM Items'!J4162*'BOM Items'!K4162/100,2)</f>
        <v>180</v>
      </c>
      <c r="M4162" s="0">
        <f>'BOM Items'!J4162+'BOM Items'!L4162</f>
        <v>1180</v>
      </c>
      <c r="N4162" t="s" s="0">
        <v>297</v>
      </c>
      <c r="P4162" t="s" s="0">
        <v>307</v>
      </c>
      <c r="Q4162" t="s" s="0">
        <v>20505</v>
      </c>
    </row>
    <row r="4163" spans="1:17" x14ac:dyDescent="0.3">
      <c r="A4163" s="2">
        <v>4155</v>
      </c>
      <c r="B4163" s="2" t="s">
        <v>4661</v>
      </c>
      <c r="C4163" t="s" s="0">
        <v>21</v>
      </c>
      <c r="D4163" t="s" s="0">
        <v>312</v>
      </c>
      <c r="E4163" t="s" s="0">
        <v>14659</v>
      </c>
      <c r="G4163" t="s" s="0">
        <v>24</v>
      </c>
      <c r="H4163" s="0">
        <v>10</v>
      </c>
      <c r="I4163" s="0">
        <v>100</v>
      </c>
      <c r="J4163" s="0">
        <f>ROUND('BOM Items'!H4163*'BOM Items'!I4163,2)</f>
        <v>1000</v>
      </c>
      <c r="K4163" s="0">
        <v>18</v>
      </c>
      <c r="L4163" s="0">
        <f>ROUND('BOM Items'!J4163*'BOM Items'!K4163/100,2)</f>
        <v>180</v>
      </c>
      <c r="M4163" s="0">
        <f>'BOM Items'!J4163+'BOM Items'!L4163</f>
        <v>1180</v>
      </c>
      <c r="N4163" t="s" s="0">
        <v>297</v>
      </c>
      <c r="P4163" t="s" s="0">
        <v>307</v>
      </c>
      <c r="Q4163" t="s" s="0">
        <v>20505</v>
      </c>
    </row>
    <row r="4164" spans="1:17" x14ac:dyDescent="0.3">
      <c r="A4164" s="2">
        <v>4156</v>
      </c>
      <c r="B4164" s="2" t="s">
        <v>4662</v>
      </c>
      <c r="C4164" t="s" s="0">
        <v>21</v>
      </c>
      <c r="D4164" t="s" s="0">
        <v>305</v>
      </c>
      <c r="E4164" t="s" s="0">
        <v>14660</v>
      </c>
      <c r="G4164" t="s" s="0">
        <v>24</v>
      </c>
      <c r="H4164" s="0">
        <v>10</v>
      </c>
      <c r="I4164" s="0">
        <v>100</v>
      </c>
      <c r="J4164" s="0">
        <f>ROUND('BOM Items'!H4164*'BOM Items'!I4164,2)</f>
        <v>1000</v>
      </c>
      <c r="K4164" s="0">
        <v>18</v>
      </c>
      <c r="L4164" s="0">
        <f>ROUND('BOM Items'!J4164*'BOM Items'!K4164/100,2)</f>
        <v>180</v>
      </c>
      <c r="M4164" s="0">
        <f>'BOM Items'!J4164+'BOM Items'!L4164</f>
        <v>1180</v>
      </c>
      <c r="N4164" t="s" s="0">
        <v>297</v>
      </c>
      <c r="P4164" t="s" s="0">
        <v>307</v>
      </c>
      <c r="Q4164" t="s" s="0">
        <v>20505</v>
      </c>
    </row>
    <row r="4165" spans="1:17" x14ac:dyDescent="0.3">
      <c r="A4165" s="2">
        <v>4157</v>
      </c>
      <c r="B4165" s="2" t="s">
        <v>4663</v>
      </c>
      <c r="C4165" t="s" s="0">
        <v>21</v>
      </c>
      <c r="D4165" t="s" s="0">
        <v>309</v>
      </c>
      <c r="E4165" t="s" s="0">
        <v>14661</v>
      </c>
      <c r="G4165" t="s" s="0">
        <v>24</v>
      </c>
      <c r="H4165" s="0">
        <v>10</v>
      </c>
      <c r="I4165" s="0">
        <v>100</v>
      </c>
      <c r="J4165" s="0">
        <f>ROUND('BOM Items'!H4165*'BOM Items'!I4165,2)</f>
        <v>1000</v>
      </c>
      <c r="K4165" s="0">
        <v>18</v>
      </c>
      <c r="L4165" s="0">
        <f>ROUND('BOM Items'!J4165*'BOM Items'!K4165/100,2)</f>
        <v>180</v>
      </c>
      <c r="M4165" s="0">
        <f>'BOM Items'!J4165+'BOM Items'!L4165</f>
        <v>1180</v>
      </c>
      <c r="N4165" t="s" s="0">
        <v>297</v>
      </c>
      <c r="P4165" t="s" s="0">
        <v>307</v>
      </c>
      <c r="Q4165" t="s" s="0">
        <v>20505</v>
      </c>
    </row>
    <row r="4166" spans="1:17" x14ac:dyDescent="0.3">
      <c r="A4166" s="2">
        <v>4158</v>
      </c>
      <c r="B4166" s="2" t="s">
        <v>4664</v>
      </c>
      <c r="C4166" t="s" s="0">
        <v>21</v>
      </c>
      <c r="D4166" t="s" s="0">
        <v>312</v>
      </c>
      <c r="E4166" t="s" s="0">
        <v>14662</v>
      </c>
      <c r="G4166" t="s" s="0">
        <v>24</v>
      </c>
      <c r="H4166" s="0">
        <v>10</v>
      </c>
      <c r="I4166" s="0">
        <v>100</v>
      </c>
      <c r="J4166" s="0">
        <f>ROUND('BOM Items'!H4166*'BOM Items'!I4166,2)</f>
        <v>1000</v>
      </c>
      <c r="K4166" s="0">
        <v>18</v>
      </c>
      <c r="L4166" s="0">
        <f>ROUND('BOM Items'!J4166*'BOM Items'!K4166/100,2)</f>
        <v>180</v>
      </c>
      <c r="M4166" s="0">
        <f>'BOM Items'!J4166+'BOM Items'!L4166</f>
        <v>1180</v>
      </c>
      <c r="N4166" t="s" s="0">
        <v>297</v>
      </c>
      <c r="P4166" t="s" s="0">
        <v>307</v>
      </c>
      <c r="Q4166" t="s" s="0">
        <v>20505</v>
      </c>
    </row>
    <row r="4167" spans="1:17" x14ac:dyDescent="0.3">
      <c r="A4167" s="2">
        <v>4159</v>
      </c>
      <c r="B4167" s="2" t="s">
        <v>4665</v>
      </c>
      <c r="C4167" t="s" s="0">
        <v>21</v>
      </c>
      <c r="D4167" t="s" s="0">
        <v>305</v>
      </c>
      <c r="E4167" t="s" s="0">
        <v>14663</v>
      </c>
      <c r="G4167" t="s" s="0">
        <v>24</v>
      </c>
      <c r="H4167" s="0">
        <v>10</v>
      </c>
      <c r="I4167" s="0">
        <v>100</v>
      </c>
      <c r="J4167" s="0">
        <f>ROUND('BOM Items'!H4167*'BOM Items'!I4167,2)</f>
        <v>1000</v>
      </c>
      <c r="K4167" s="0">
        <v>18</v>
      </c>
      <c r="L4167" s="0">
        <f>ROUND('BOM Items'!J4167*'BOM Items'!K4167/100,2)</f>
        <v>180</v>
      </c>
      <c r="M4167" s="0">
        <f>'BOM Items'!J4167+'BOM Items'!L4167</f>
        <v>1180</v>
      </c>
      <c r="N4167" t="s" s="0">
        <v>297</v>
      </c>
      <c r="P4167" t="s" s="0">
        <v>307</v>
      </c>
      <c r="Q4167" t="s" s="0">
        <v>20505</v>
      </c>
    </row>
    <row r="4168" spans="1:17" x14ac:dyDescent="0.3">
      <c r="A4168" s="2">
        <v>4160</v>
      </c>
      <c r="B4168" s="2" t="s">
        <v>4666</v>
      </c>
      <c r="C4168" t="s" s="0">
        <v>21</v>
      </c>
      <c r="D4168" t="s" s="0">
        <v>309</v>
      </c>
      <c r="E4168" t="s" s="0">
        <v>14664</v>
      </c>
      <c r="G4168" t="s" s="0">
        <v>24</v>
      </c>
      <c r="H4168" s="0">
        <v>10</v>
      </c>
      <c r="I4168" s="0">
        <v>100</v>
      </c>
      <c r="J4168" s="0">
        <f>ROUND('BOM Items'!H4168*'BOM Items'!I4168,2)</f>
        <v>1000</v>
      </c>
      <c r="K4168" s="0">
        <v>18</v>
      </c>
      <c r="L4168" s="0">
        <f>ROUND('BOM Items'!J4168*'BOM Items'!K4168/100,2)</f>
        <v>180</v>
      </c>
      <c r="M4168" s="0">
        <f>'BOM Items'!J4168+'BOM Items'!L4168</f>
        <v>1180</v>
      </c>
      <c r="N4168" t="s" s="0">
        <v>297</v>
      </c>
      <c r="P4168" t="s" s="0">
        <v>307</v>
      </c>
      <c r="Q4168" t="s" s="0">
        <v>20505</v>
      </c>
    </row>
    <row r="4169" spans="1:17" x14ac:dyDescent="0.3">
      <c r="A4169" s="2">
        <v>4161</v>
      </c>
      <c r="B4169" s="2" t="s">
        <v>4667</v>
      </c>
      <c r="C4169" t="s" s="0">
        <v>21</v>
      </c>
      <c r="D4169" t="s" s="0">
        <v>312</v>
      </c>
      <c r="E4169" t="s" s="0">
        <v>14665</v>
      </c>
      <c r="G4169" t="s" s="0">
        <v>24</v>
      </c>
      <c r="H4169" s="0">
        <v>10</v>
      </c>
      <c r="I4169" s="0">
        <v>100</v>
      </c>
      <c r="J4169" s="0">
        <f>ROUND('BOM Items'!H4169*'BOM Items'!I4169,2)</f>
        <v>1000</v>
      </c>
      <c r="K4169" s="0">
        <v>18</v>
      </c>
      <c r="L4169" s="0">
        <f>ROUND('BOM Items'!J4169*'BOM Items'!K4169/100,2)</f>
        <v>180</v>
      </c>
      <c r="M4169" s="0">
        <f>'BOM Items'!J4169+'BOM Items'!L4169</f>
        <v>1180</v>
      </c>
      <c r="N4169" t="s" s="0">
        <v>297</v>
      </c>
      <c r="P4169" t="s" s="0">
        <v>307</v>
      </c>
      <c r="Q4169" t="s" s="0">
        <v>20505</v>
      </c>
    </row>
    <row r="4170" spans="1:17" x14ac:dyDescent="0.3">
      <c r="A4170" s="2">
        <v>4162</v>
      </c>
      <c r="B4170" s="2" t="s">
        <v>4668</v>
      </c>
      <c r="C4170" t="s" s="0">
        <v>21</v>
      </c>
      <c r="D4170" t="s" s="0">
        <v>305</v>
      </c>
      <c r="E4170" t="s" s="0">
        <v>14666</v>
      </c>
      <c r="G4170" t="s" s="0">
        <v>24</v>
      </c>
      <c r="H4170" s="0">
        <v>10</v>
      </c>
      <c r="I4170" s="0">
        <v>100</v>
      </c>
      <c r="J4170" s="0">
        <f>ROUND('BOM Items'!H4170*'BOM Items'!I4170,2)</f>
        <v>1000</v>
      </c>
      <c r="K4170" s="0">
        <v>18</v>
      </c>
      <c r="L4170" s="0">
        <f>ROUND('BOM Items'!J4170*'BOM Items'!K4170/100,2)</f>
        <v>180</v>
      </c>
      <c r="M4170" s="0">
        <f>'BOM Items'!J4170+'BOM Items'!L4170</f>
        <v>1180</v>
      </c>
      <c r="N4170" t="s" s="0">
        <v>297</v>
      </c>
      <c r="P4170" t="s" s="0">
        <v>307</v>
      </c>
      <c r="Q4170" t="s" s="0">
        <v>20505</v>
      </c>
    </row>
    <row r="4171" spans="1:17" x14ac:dyDescent="0.3">
      <c r="A4171" s="2">
        <v>4163</v>
      </c>
      <c r="B4171" s="2" t="s">
        <v>4669</v>
      </c>
      <c r="C4171" t="s" s="0">
        <v>21</v>
      </c>
      <c r="D4171" t="s" s="0">
        <v>309</v>
      </c>
      <c r="E4171" t="s" s="0">
        <v>14667</v>
      </c>
      <c r="G4171" t="s" s="0">
        <v>24</v>
      </c>
      <c r="H4171" s="0">
        <v>10</v>
      </c>
      <c r="I4171" s="0">
        <v>100</v>
      </c>
      <c r="J4171" s="0">
        <f>ROUND('BOM Items'!H4171*'BOM Items'!I4171,2)</f>
        <v>1000</v>
      </c>
      <c r="K4171" s="0">
        <v>18</v>
      </c>
      <c r="L4171" s="0">
        <f>ROUND('BOM Items'!J4171*'BOM Items'!K4171/100,2)</f>
        <v>180</v>
      </c>
      <c r="M4171" s="0">
        <f>'BOM Items'!J4171+'BOM Items'!L4171</f>
        <v>1180</v>
      </c>
      <c r="N4171" t="s" s="0">
        <v>297</v>
      </c>
      <c r="P4171" t="s" s="0">
        <v>307</v>
      </c>
      <c r="Q4171" t="s" s="0">
        <v>20505</v>
      </c>
    </row>
    <row r="4172" spans="1:17" x14ac:dyDescent="0.3">
      <c r="A4172" s="2">
        <v>4164</v>
      </c>
      <c r="B4172" s="2" t="s">
        <v>4670</v>
      </c>
      <c r="C4172" t="s" s="0">
        <v>21</v>
      </c>
      <c r="D4172" t="s" s="0">
        <v>312</v>
      </c>
      <c r="E4172" t="s" s="0">
        <v>14668</v>
      </c>
      <c r="G4172" t="s" s="0">
        <v>24</v>
      </c>
      <c r="H4172" s="0">
        <v>10</v>
      </c>
      <c r="I4172" s="0">
        <v>100</v>
      </c>
      <c r="J4172" s="0">
        <f>ROUND('BOM Items'!H4172*'BOM Items'!I4172,2)</f>
        <v>1000</v>
      </c>
      <c r="K4172" s="0">
        <v>18</v>
      </c>
      <c r="L4172" s="0">
        <f>ROUND('BOM Items'!J4172*'BOM Items'!K4172/100,2)</f>
        <v>180</v>
      </c>
      <c r="M4172" s="0">
        <f>'BOM Items'!J4172+'BOM Items'!L4172</f>
        <v>1180</v>
      </c>
      <c r="N4172" t="s" s="0">
        <v>297</v>
      </c>
      <c r="P4172" t="s" s="0">
        <v>307</v>
      </c>
      <c r="Q4172" t="s" s="0">
        <v>20505</v>
      </c>
    </row>
    <row r="4173" spans="1:17" x14ac:dyDescent="0.3">
      <c r="A4173" s="2">
        <v>4165</v>
      </c>
      <c r="B4173" s="2" t="s">
        <v>4671</v>
      </c>
      <c r="C4173" t="s" s="0">
        <v>21</v>
      </c>
      <c r="D4173" t="s" s="0">
        <v>305</v>
      </c>
      <c r="E4173" t="s" s="0">
        <v>14669</v>
      </c>
      <c r="G4173" t="s" s="0">
        <v>24</v>
      </c>
      <c r="H4173" s="0">
        <v>10</v>
      </c>
      <c r="I4173" s="0">
        <v>100</v>
      </c>
      <c r="J4173" s="0">
        <f>ROUND('BOM Items'!H4173*'BOM Items'!I4173,2)</f>
        <v>1000</v>
      </c>
      <c r="K4173" s="0">
        <v>18</v>
      </c>
      <c r="L4173" s="0">
        <f>ROUND('BOM Items'!J4173*'BOM Items'!K4173/100,2)</f>
        <v>180</v>
      </c>
      <c r="M4173" s="0">
        <f>'BOM Items'!J4173+'BOM Items'!L4173</f>
        <v>1180</v>
      </c>
      <c r="N4173" t="s" s="0">
        <v>297</v>
      </c>
      <c r="P4173" t="s" s="0">
        <v>307</v>
      </c>
      <c r="Q4173" t="s" s="0">
        <v>20505</v>
      </c>
    </row>
    <row r="4174" spans="1:17" x14ac:dyDescent="0.3">
      <c r="A4174" s="2">
        <v>4166</v>
      </c>
      <c r="B4174" s="2" t="s">
        <v>4672</v>
      </c>
      <c r="C4174" t="s" s="0">
        <v>21</v>
      </c>
      <c r="D4174" t="s" s="0">
        <v>309</v>
      </c>
      <c r="E4174" t="s" s="0">
        <v>14670</v>
      </c>
      <c r="G4174" t="s" s="0">
        <v>24</v>
      </c>
      <c r="H4174" s="0">
        <v>10</v>
      </c>
      <c r="I4174" s="0">
        <v>100</v>
      </c>
      <c r="J4174" s="0">
        <f>ROUND('BOM Items'!H4174*'BOM Items'!I4174,2)</f>
        <v>1000</v>
      </c>
      <c r="K4174" s="0">
        <v>18</v>
      </c>
      <c r="L4174" s="0">
        <f>ROUND('BOM Items'!J4174*'BOM Items'!K4174/100,2)</f>
        <v>180</v>
      </c>
      <c r="M4174" s="0">
        <f>'BOM Items'!J4174+'BOM Items'!L4174</f>
        <v>1180</v>
      </c>
      <c r="N4174" t="s" s="0">
        <v>297</v>
      </c>
      <c r="P4174" t="s" s="0">
        <v>307</v>
      </c>
      <c r="Q4174" t="s" s="0">
        <v>20505</v>
      </c>
    </row>
    <row r="4175" spans="1:17" x14ac:dyDescent="0.3">
      <c r="A4175" s="2">
        <v>4167</v>
      </c>
      <c r="B4175" s="2" t="s">
        <v>4673</v>
      </c>
      <c r="C4175" t="s" s="0">
        <v>21</v>
      </c>
      <c r="D4175" t="s" s="0">
        <v>312</v>
      </c>
      <c r="E4175" t="s" s="0">
        <v>14671</v>
      </c>
      <c r="G4175" t="s" s="0">
        <v>24</v>
      </c>
      <c r="H4175" s="0">
        <v>10</v>
      </c>
      <c r="I4175" s="0">
        <v>100</v>
      </c>
      <c r="J4175" s="0">
        <f>ROUND('BOM Items'!H4175*'BOM Items'!I4175,2)</f>
        <v>1000</v>
      </c>
      <c r="K4175" s="0">
        <v>18</v>
      </c>
      <c r="L4175" s="0">
        <f>ROUND('BOM Items'!J4175*'BOM Items'!K4175/100,2)</f>
        <v>180</v>
      </c>
      <c r="M4175" s="0">
        <f>'BOM Items'!J4175+'BOM Items'!L4175</f>
        <v>1180</v>
      </c>
      <c r="N4175" t="s" s="0">
        <v>297</v>
      </c>
      <c r="P4175" t="s" s="0">
        <v>307</v>
      </c>
      <c r="Q4175" t="s" s="0">
        <v>20505</v>
      </c>
    </row>
    <row r="4176" spans="1:17" x14ac:dyDescent="0.3">
      <c r="A4176" s="2">
        <v>4168</v>
      </c>
      <c r="B4176" s="2" t="s">
        <v>4674</v>
      </c>
      <c r="C4176" t="s" s="0">
        <v>21</v>
      </c>
      <c r="D4176" t="s" s="0">
        <v>305</v>
      </c>
      <c r="E4176" t="s" s="0">
        <v>14672</v>
      </c>
      <c r="G4176" t="s" s="0">
        <v>24</v>
      </c>
      <c r="H4176" s="0">
        <v>10</v>
      </c>
      <c r="I4176" s="0">
        <v>100</v>
      </c>
      <c r="J4176" s="0">
        <f>ROUND('BOM Items'!H4176*'BOM Items'!I4176,2)</f>
        <v>1000</v>
      </c>
      <c r="K4176" s="0">
        <v>18</v>
      </c>
      <c r="L4176" s="0">
        <f>ROUND('BOM Items'!J4176*'BOM Items'!K4176/100,2)</f>
        <v>180</v>
      </c>
      <c r="M4176" s="0">
        <f>'BOM Items'!J4176+'BOM Items'!L4176</f>
        <v>1180</v>
      </c>
      <c r="N4176" t="s" s="0">
        <v>297</v>
      </c>
      <c r="P4176" t="s" s="0">
        <v>307</v>
      </c>
      <c r="Q4176" t="s" s="0">
        <v>20505</v>
      </c>
    </row>
    <row r="4177" spans="1:17" x14ac:dyDescent="0.3">
      <c r="A4177" s="2">
        <v>4169</v>
      </c>
      <c r="B4177" s="2" t="s">
        <v>4675</v>
      </c>
      <c r="C4177" t="s" s="0">
        <v>21</v>
      </c>
      <c r="D4177" t="s" s="0">
        <v>309</v>
      </c>
      <c r="E4177" t="s" s="0">
        <v>14673</v>
      </c>
      <c r="G4177" t="s" s="0">
        <v>24</v>
      </c>
      <c r="H4177" s="0">
        <v>10</v>
      </c>
      <c r="I4177" s="0">
        <v>100</v>
      </c>
      <c r="J4177" s="0">
        <f>ROUND('BOM Items'!H4177*'BOM Items'!I4177,2)</f>
        <v>1000</v>
      </c>
      <c r="K4177" s="0">
        <v>18</v>
      </c>
      <c r="L4177" s="0">
        <f>ROUND('BOM Items'!J4177*'BOM Items'!K4177/100,2)</f>
        <v>180</v>
      </c>
      <c r="M4177" s="0">
        <f>'BOM Items'!J4177+'BOM Items'!L4177</f>
        <v>1180</v>
      </c>
      <c r="N4177" t="s" s="0">
        <v>297</v>
      </c>
      <c r="P4177" t="s" s="0">
        <v>307</v>
      </c>
      <c r="Q4177" t="s" s="0">
        <v>20505</v>
      </c>
    </row>
    <row r="4178" spans="1:17" x14ac:dyDescent="0.3">
      <c r="A4178" s="2">
        <v>4170</v>
      </c>
      <c r="B4178" s="2" t="s">
        <v>4676</v>
      </c>
      <c r="C4178" t="s" s="0">
        <v>21</v>
      </c>
      <c r="D4178" t="s" s="0">
        <v>312</v>
      </c>
      <c r="E4178" t="s" s="0">
        <v>14674</v>
      </c>
      <c r="G4178" t="s" s="0">
        <v>24</v>
      </c>
      <c r="H4178" s="0">
        <v>10</v>
      </c>
      <c r="I4178" s="0">
        <v>100</v>
      </c>
      <c r="J4178" s="0">
        <f>ROUND('BOM Items'!H4178*'BOM Items'!I4178,2)</f>
        <v>1000</v>
      </c>
      <c r="K4178" s="0">
        <v>18</v>
      </c>
      <c r="L4178" s="0">
        <f>ROUND('BOM Items'!J4178*'BOM Items'!K4178/100,2)</f>
        <v>180</v>
      </c>
      <c r="M4178" s="0">
        <f>'BOM Items'!J4178+'BOM Items'!L4178</f>
        <v>1180</v>
      </c>
      <c r="N4178" t="s" s="0">
        <v>297</v>
      </c>
      <c r="P4178" t="s" s="0">
        <v>307</v>
      </c>
      <c r="Q4178" t="s" s="0">
        <v>20505</v>
      </c>
    </row>
    <row r="4179" spans="1:17" x14ac:dyDescent="0.3">
      <c r="A4179" s="2">
        <v>4171</v>
      </c>
      <c r="B4179" s="2" t="s">
        <v>4677</v>
      </c>
      <c r="C4179" t="s" s="0">
        <v>21</v>
      </c>
      <c r="D4179" t="s" s="0">
        <v>305</v>
      </c>
      <c r="E4179" t="s" s="0">
        <v>14675</v>
      </c>
      <c r="G4179" t="s" s="0">
        <v>24</v>
      </c>
      <c r="H4179" s="0">
        <v>10</v>
      </c>
      <c r="I4179" s="0">
        <v>100</v>
      </c>
      <c r="J4179" s="0">
        <f>ROUND('BOM Items'!H4179*'BOM Items'!I4179,2)</f>
        <v>1000</v>
      </c>
      <c r="K4179" s="0">
        <v>18</v>
      </c>
      <c r="L4179" s="0">
        <f>ROUND('BOM Items'!J4179*'BOM Items'!K4179/100,2)</f>
        <v>180</v>
      </c>
      <c r="M4179" s="0">
        <f>'BOM Items'!J4179+'BOM Items'!L4179</f>
        <v>1180</v>
      </c>
      <c r="N4179" t="s" s="0">
        <v>297</v>
      </c>
      <c r="P4179" t="s" s="0">
        <v>307</v>
      </c>
      <c r="Q4179" t="s" s="0">
        <v>20505</v>
      </c>
    </row>
    <row r="4180" spans="1:17" x14ac:dyDescent="0.3">
      <c r="A4180" s="2">
        <v>4172</v>
      </c>
      <c r="B4180" s="2" t="s">
        <v>4678</v>
      </c>
      <c r="C4180" t="s" s="0">
        <v>21</v>
      </c>
      <c r="D4180" t="s" s="0">
        <v>309</v>
      </c>
      <c r="E4180" t="s" s="0">
        <v>14676</v>
      </c>
      <c r="G4180" t="s" s="0">
        <v>24</v>
      </c>
      <c r="H4180" s="0">
        <v>10</v>
      </c>
      <c r="I4180" s="0">
        <v>100</v>
      </c>
      <c r="J4180" s="0">
        <f>ROUND('BOM Items'!H4180*'BOM Items'!I4180,2)</f>
        <v>1000</v>
      </c>
      <c r="K4180" s="0">
        <v>18</v>
      </c>
      <c r="L4180" s="0">
        <f>ROUND('BOM Items'!J4180*'BOM Items'!K4180/100,2)</f>
        <v>180</v>
      </c>
      <c r="M4180" s="0">
        <f>'BOM Items'!J4180+'BOM Items'!L4180</f>
        <v>1180</v>
      </c>
      <c r="N4180" t="s" s="0">
        <v>297</v>
      </c>
      <c r="P4180" t="s" s="0">
        <v>307</v>
      </c>
      <c r="Q4180" t="s" s="0">
        <v>20505</v>
      </c>
    </row>
    <row r="4181" spans="1:17" x14ac:dyDescent="0.3">
      <c r="A4181" s="2">
        <v>4173</v>
      </c>
      <c r="B4181" s="2" t="s">
        <v>4679</v>
      </c>
      <c r="C4181" t="s" s="0">
        <v>21</v>
      </c>
      <c r="D4181" t="s" s="0">
        <v>312</v>
      </c>
      <c r="E4181" t="s" s="0">
        <v>14677</v>
      </c>
      <c r="G4181" t="s" s="0">
        <v>24</v>
      </c>
      <c r="H4181" s="0">
        <v>10</v>
      </c>
      <c r="I4181" s="0">
        <v>100</v>
      </c>
      <c r="J4181" s="0">
        <f>ROUND('BOM Items'!H4181*'BOM Items'!I4181,2)</f>
        <v>1000</v>
      </c>
      <c r="K4181" s="0">
        <v>18</v>
      </c>
      <c r="L4181" s="0">
        <f>ROUND('BOM Items'!J4181*'BOM Items'!K4181/100,2)</f>
        <v>180</v>
      </c>
      <c r="M4181" s="0">
        <f>'BOM Items'!J4181+'BOM Items'!L4181</f>
        <v>1180</v>
      </c>
      <c r="N4181" t="s" s="0">
        <v>297</v>
      </c>
      <c r="P4181" t="s" s="0">
        <v>307</v>
      </c>
      <c r="Q4181" t="s" s="0">
        <v>20505</v>
      </c>
    </row>
    <row r="4182" spans="1:17" x14ac:dyDescent="0.3">
      <c r="A4182" s="2">
        <v>4174</v>
      </c>
      <c r="B4182" s="2" t="s">
        <v>4680</v>
      </c>
      <c r="C4182" t="s" s="0">
        <v>21</v>
      </c>
      <c r="D4182" t="s" s="0">
        <v>305</v>
      </c>
      <c r="E4182" t="s" s="0">
        <v>14678</v>
      </c>
      <c r="G4182" t="s" s="0">
        <v>24</v>
      </c>
      <c r="H4182" s="0">
        <v>10</v>
      </c>
      <c r="I4182" s="0">
        <v>100</v>
      </c>
      <c r="J4182" s="0">
        <f>ROUND('BOM Items'!H4182*'BOM Items'!I4182,2)</f>
        <v>1000</v>
      </c>
      <c r="K4182" s="0">
        <v>18</v>
      </c>
      <c r="L4182" s="0">
        <f>ROUND('BOM Items'!J4182*'BOM Items'!K4182/100,2)</f>
        <v>180</v>
      </c>
      <c r="M4182" s="0">
        <f>'BOM Items'!J4182+'BOM Items'!L4182</f>
        <v>1180</v>
      </c>
      <c r="N4182" t="s" s="0">
        <v>297</v>
      </c>
      <c r="P4182" t="s" s="0">
        <v>307</v>
      </c>
      <c r="Q4182" t="s" s="0">
        <v>20505</v>
      </c>
    </row>
    <row r="4183" spans="1:17" x14ac:dyDescent="0.3">
      <c r="A4183" s="2">
        <v>4175</v>
      </c>
      <c r="B4183" s="2" t="s">
        <v>4681</v>
      </c>
      <c r="C4183" t="s" s="0">
        <v>21</v>
      </c>
      <c r="D4183" t="s" s="0">
        <v>309</v>
      </c>
      <c r="E4183" t="s" s="0">
        <v>14679</v>
      </c>
      <c r="G4183" t="s" s="0">
        <v>24</v>
      </c>
      <c r="H4183" s="0">
        <v>10</v>
      </c>
      <c r="I4183" s="0">
        <v>100</v>
      </c>
      <c r="J4183" s="0">
        <f>ROUND('BOM Items'!H4183*'BOM Items'!I4183,2)</f>
        <v>1000</v>
      </c>
      <c r="K4183" s="0">
        <v>18</v>
      </c>
      <c r="L4183" s="0">
        <f>ROUND('BOM Items'!J4183*'BOM Items'!K4183/100,2)</f>
        <v>180</v>
      </c>
      <c r="M4183" s="0">
        <f>'BOM Items'!J4183+'BOM Items'!L4183</f>
        <v>1180</v>
      </c>
      <c r="N4183" t="s" s="0">
        <v>297</v>
      </c>
      <c r="P4183" t="s" s="0">
        <v>307</v>
      </c>
      <c r="Q4183" t="s" s="0">
        <v>20505</v>
      </c>
    </row>
    <row r="4184" spans="1:17" x14ac:dyDescent="0.3">
      <c r="A4184" s="2">
        <v>4176</v>
      </c>
      <c r="B4184" s="2" t="s">
        <v>4682</v>
      </c>
      <c r="C4184" t="s" s="0">
        <v>21</v>
      </c>
      <c r="D4184" t="s" s="0">
        <v>312</v>
      </c>
      <c r="E4184" t="s" s="0">
        <v>14680</v>
      </c>
      <c r="G4184" t="s" s="0">
        <v>24</v>
      </c>
      <c r="H4184" s="0">
        <v>10</v>
      </c>
      <c r="I4184" s="0">
        <v>100</v>
      </c>
      <c r="J4184" s="0">
        <f>ROUND('BOM Items'!H4184*'BOM Items'!I4184,2)</f>
        <v>1000</v>
      </c>
      <c r="K4184" s="0">
        <v>18</v>
      </c>
      <c r="L4184" s="0">
        <f>ROUND('BOM Items'!J4184*'BOM Items'!K4184/100,2)</f>
        <v>180</v>
      </c>
      <c r="M4184" s="0">
        <f>'BOM Items'!J4184+'BOM Items'!L4184</f>
        <v>1180</v>
      </c>
      <c r="N4184" t="s" s="0">
        <v>297</v>
      </c>
      <c r="P4184" t="s" s="0">
        <v>307</v>
      </c>
      <c r="Q4184" t="s" s="0">
        <v>20505</v>
      </c>
    </row>
    <row r="4185" spans="1:17" x14ac:dyDescent="0.3">
      <c r="A4185" s="2">
        <v>4177</v>
      </c>
      <c r="B4185" s="2" t="s">
        <v>4683</v>
      </c>
      <c r="C4185" t="s" s="0">
        <v>21</v>
      </c>
      <c r="D4185" t="s" s="0">
        <v>305</v>
      </c>
      <c r="E4185" t="s" s="0">
        <v>14681</v>
      </c>
      <c r="G4185" t="s" s="0">
        <v>24</v>
      </c>
      <c r="H4185" s="0">
        <v>10</v>
      </c>
      <c r="I4185" s="0">
        <v>100</v>
      </c>
      <c r="J4185" s="0">
        <f>ROUND('BOM Items'!H4185*'BOM Items'!I4185,2)</f>
        <v>1000</v>
      </c>
      <c r="K4185" s="0">
        <v>18</v>
      </c>
      <c r="L4185" s="0">
        <f>ROUND('BOM Items'!J4185*'BOM Items'!K4185/100,2)</f>
        <v>180</v>
      </c>
      <c r="M4185" s="0">
        <f>'BOM Items'!J4185+'BOM Items'!L4185</f>
        <v>1180</v>
      </c>
      <c r="N4185" t="s" s="0">
        <v>297</v>
      </c>
      <c r="P4185" t="s" s="0">
        <v>307</v>
      </c>
      <c r="Q4185" t="s" s="0">
        <v>20505</v>
      </c>
    </row>
    <row r="4186" spans="1:17" x14ac:dyDescent="0.3">
      <c r="A4186" s="2">
        <v>4178</v>
      </c>
      <c r="B4186" s="2" t="s">
        <v>4684</v>
      </c>
      <c r="C4186" t="s" s="0">
        <v>21</v>
      </c>
      <c r="D4186" t="s" s="0">
        <v>309</v>
      </c>
      <c r="E4186" t="s" s="0">
        <v>14682</v>
      </c>
      <c r="G4186" t="s" s="0">
        <v>24</v>
      </c>
      <c r="H4186" s="0">
        <v>10</v>
      </c>
      <c r="I4186" s="0">
        <v>100</v>
      </c>
      <c r="J4186" s="0">
        <f>ROUND('BOM Items'!H4186*'BOM Items'!I4186,2)</f>
        <v>1000</v>
      </c>
      <c r="K4186" s="0">
        <v>18</v>
      </c>
      <c r="L4186" s="0">
        <f>ROUND('BOM Items'!J4186*'BOM Items'!K4186/100,2)</f>
        <v>180</v>
      </c>
      <c r="M4186" s="0">
        <f>'BOM Items'!J4186+'BOM Items'!L4186</f>
        <v>1180</v>
      </c>
      <c r="N4186" t="s" s="0">
        <v>297</v>
      </c>
      <c r="P4186" t="s" s="0">
        <v>307</v>
      </c>
      <c r="Q4186" t="s" s="0">
        <v>20505</v>
      </c>
    </row>
    <row r="4187" spans="1:17" x14ac:dyDescent="0.3">
      <c r="A4187" s="2">
        <v>4179</v>
      </c>
      <c r="B4187" s="2" t="s">
        <v>4685</v>
      </c>
      <c r="C4187" t="s" s="0">
        <v>21</v>
      </c>
      <c r="D4187" t="s" s="0">
        <v>312</v>
      </c>
      <c r="E4187" t="s" s="0">
        <v>14683</v>
      </c>
      <c r="G4187" t="s" s="0">
        <v>24</v>
      </c>
      <c r="H4187" s="0">
        <v>10</v>
      </c>
      <c r="I4187" s="0">
        <v>100</v>
      </c>
      <c r="J4187" s="0">
        <f>ROUND('BOM Items'!H4187*'BOM Items'!I4187,2)</f>
        <v>1000</v>
      </c>
      <c r="K4187" s="0">
        <v>18</v>
      </c>
      <c r="L4187" s="0">
        <f>ROUND('BOM Items'!J4187*'BOM Items'!K4187/100,2)</f>
        <v>180</v>
      </c>
      <c r="M4187" s="0">
        <f>'BOM Items'!J4187+'BOM Items'!L4187</f>
        <v>1180</v>
      </c>
      <c r="N4187" t="s" s="0">
        <v>297</v>
      </c>
      <c r="P4187" t="s" s="0">
        <v>307</v>
      </c>
      <c r="Q4187" t="s" s="0">
        <v>20505</v>
      </c>
    </row>
    <row r="4188" spans="1:17" x14ac:dyDescent="0.3">
      <c r="A4188" s="2">
        <v>4180</v>
      </c>
      <c r="B4188" s="2" t="s">
        <v>4686</v>
      </c>
      <c r="C4188" t="s" s="0">
        <v>21</v>
      </c>
      <c r="D4188" t="s" s="0">
        <v>305</v>
      </c>
      <c r="E4188" t="s" s="0">
        <v>14684</v>
      </c>
      <c r="G4188" t="s" s="0">
        <v>24</v>
      </c>
      <c r="H4188" s="0">
        <v>10</v>
      </c>
      <c r="I4188" s="0">
        <v>100</v>
      </c>
      <c r="J4188" s="0">
        <f>ROUND('BOM Items'!H4188*'BOM Items'!I4188,2)</f>
        <v>1000</v>
      </c>
      <c r="K4188" s="0">
        <v>18</v>
      </c>
      <c r="L4188" s="0">
        <f>ROUND('BOM Items'!J4188*'BOM Items'!K4188/100,2)</f>
        <v>180</v>
      </c>
      <c r="M4188" s="0">
        <f>'BOM Items'!J4188+'BOM Items'!L4188</f>
        <v>1180</v>
      </c>
      <c r="N4188" t="s" s="0">
        <v>297</v>
      </c>
      <c r="P4188" t="s" s="0">
        <v>307</v>
      </c>
      <c r="Q4188" t="s" s="0">
        <v>20505</v>
      </c>
    </row>
    <row r="4189" spans="1:17" x14ac:dyDescent="0.3">
      <c r="A4189" s="2">
        <v>4181</v>
      </c>
      <c r="B4189" s="2" t="s">
        <v>4687</v>
      </c>
      <c r="C4189" t="s" s="0">
        <v>21</v>
      </c>
      <c r="D4189" t="s" s="0">
        <v>309</v>
      </c>
      <c r="E4189" t="s" s="0">
        <v>14685</v>
      </c>
      <c r="G4189" t="s" s="0">
        <v>24</v>
      </c>
      <c r="H4189" s="0">
        <v>10</v>
      </c>
      <c r="I4189" s="0">
        <v>100</v>
      </c>
      <c r="J4189" s="0">
        <f>ROUND('BOM Items'!H4189*'BOM Items'!I4189,2)</f>
        <v>1000</v>
      </c>
      <c r="K4189" s="0">
        <v>18</v>
      </c>
      <c r="L4189" s="0">
        <f>ROUND('BOM Items'!J4189*'BOM Items'!K4189/100,2)</f>
        <v>180</v>
      </c>
      <c r="M4189" s="0">
        <f>'BOM Items'!J4189+'BOM Items'!L4189</f>
        <v>1180</v>
      </c>
      <c r="N4189" t="s" s="0">
        <v>297</v>
      </c>
      <c r="P4189" t="s" s="0">
        <v>307</v>
      </c>
      <c r="Q4189" t="s" s="0">
        <v>20505</v>
      </c>
    </row>
    <row r="4190" spans="1:17" x14ac:dyDescent="0.3">
      <c r="A4190" s="2">
        <v>4182</v>
      </c>
      <c r="B4190" s="2" t="s">
        <v>4688</v>
      </c>
      <c r="C4190" t="s" s="0">
        <v>21</v>
      </c>
      <c r="D4190" t="s" s="0">
        <v>312</v>
      </c>
      <c r="E4190" t="s" s="0">
        <v>14686</v>
      </c>
      <c r="G4190" t="s" s="0">
        <v>24</v>
      </c>
      <c r="H4190" s="0">
        <v>10</v>
      </c>
      <c r="I4190" s="0">
        <v>100</v>
      </c>
      <c r="J4190" s="0">
        <f>ROUND('BOM Items'!H4190*'BOM Items'!I4190,2)</f>
        <v>1000</v>
      </c>
      <c r="K4190" s="0">
        <v>18</v>
      </c>
      <c r="L4190" s="0">
        <f>ROUND('BOM Items'!J4190*'BOM Items'!K4190/100,2)</f>
        <v>180</v>
      </c>
      <c r="M4190" s="0">
        <f>'BOM Items'!J4190+'BOM Items'!L4190</f>
        <v>1180</v>
      </c>
      <c r="N4190" t="s" s="0">
        <v>297</v>
      </c>
      <c r="P4190" t="s" s="0">
        <v>307</v>
      </c>
      <c r="Q4190" t="s" s="0">
        <v>20505</v>
      </c>
    </row>
    <row r="4191" spans="1:17" x14ac:dyDescent="0.3">
      <c r="A4191" s="2">
        <v>4183</v>
      </c>
      <c r="B4191" s="2" t="s">
        <v>4689</v>
      </c>
      <c r="C4191" t="s" s="0">
        <v>21</v>
      </c>
      <c r="D4191" t="s" s="0">
        <v>305</v>
      </c>
      <c r="E4191" t="s" s="0">
        <v>14687</v>
      </c>
      <c r="G4191" t="s" s="0">
        <v>24</v>
      </c>
      <c r="H4191" s="0">
        <v>10</v>
      </c>
      <c r="I4191" s="0">
        <v>100</v>
      </c>
      <c r="J4191" s="0">
        <f>ROUND('BOM Items'!H4191*'BOM Items'!I4191,2)</f>
        <v>1000</v>
      </c>
      <c r="K4191" s="0">
        <v>18</v>
      </c>
      <c r="L4191" s="0">
        <f>ROUND('BOM Items'!J4191*'BOM Items'!K4191/100,2)</f>
        <v>180</v>
      </c>
      <c r="M4191" s="0">
        <f>'BOM Items'!J4191+'BOM Items'!L4191</f>
        <v>1180</v>
      </c>
      <c r="N4191" t="s" s="0">
        <v>297</v>
      </c>
      <c r="P4191" t="s" s="0">
        <v>307</v>
      </c>
      <c r="Q4191" t="s" s="0">
        <v>20505</v>
      </c>
    </row>
    <row r="4192" spans="1:17" x14ac:dyDescent="0.3">
      <c r="A4192" s="2">
        <v>4184</v>
      </c>
      <c r="B4192" s="2" t="s">
        <v>4690</v>
      </c>
      <c r="C4192" t="s" s="0">
        <v>21</v>
      </c>
      <c r="D4192" t="s" s="0">
        <v>309</v>
      </c>
      <c r="E4192" t="s" s="0">
        <v>14688</v>
      </c>
      <c r="G4192" t="s" s="0">
        <v>24</v>
      </c>
      <c r="H4192" s="0">
        <v>10</v>
      </c>
      <c r="I4192" s="0">
        <v>100</v>
      </c>
      <c r="J4192" s="0">
        <f>ROUND('BOM Items'!H4192*'BOM Items'!I4192,2)</f>
        <v>1000</v>
      </c>
      <c r="K4192" s="0">
        <v>18</v>
      </c>
      <c r="L4192" s="0">
        <f>ROUND('BOM Items'!J4192*'BOM Items'!K4192/100,2)</f>
        <v>180</v>
      </c>
      <c r="M4192" s="0">
        <f>'BOM Items'!J4192+'BOM Items'!L4192</f>
        <v>1180</v>
      </c>
      <c r="N4192" t="s" s="0">
        <v>297</v>
      </c>
      <c r="P4192" t="s" s="0">
        <v>307</v>
      </c>
      <c r="Q4192" t="s" s="0">
        <v>20505</v>
      </c>
    </row>
    <row r="4193" spans="1:17" x14ac:dyDescent="0.3">
      <c r="A4193" s="2">
        <v>4185</v>
      </c>
      <c r="B4193" s="2" t="s">
        <v>4691</v>
      </c>
      <c r="C4193" t="s" s="0">
        <v>21</v>
      </c>
      <c r="D4193" t="s" s="0">
        <v>312</v>
      </c>
      <c r="E4193" t="s" s="0">
        <v>14689</v>
      </c>
      <c r="G4193" t="s" s="0">
        <v>24</v>
      </c>
      <c r="H4193" s="0">
        <v>10</v>
      </c>
      <c r="I4193" s="0">
        <v>100</v>
      </c>
      <c r="J4193" s="0">
        <f>ROUND('BOM Items'!H4193*'BOM Items'!I4193,2)</f>
        <v>1000</v>
      </c>
      <c r="K4193" s="0">
        <v>18</v>
      </c>
      <c r="L4193" s="0">
        <f>ROUND('BOM Items'!J4193*'BOM Items'!K4193/100,2)</f>
        <v>180</v>
      </c>
      <c r="M4193" s="0">
        <f>'BOM Items'!J4193+'BOM Items'!L4193</f>
        <v>1180</v>
      </c>
      <c r="N4193" t="s" s="0">
        <v>297</v>
      </c>
      <c r="P4193" t="s" s="0">
        <v>307</v>
      </c>
      <c r="Q4193" t="s" s="0">
        <v>20505</v>
      </c>
    </row>
    <row r="4194" spans="1:17" x14ac:dyDescent="0.3">
      <c r="A4194" s="2">
        <v>4186</v>
      </c>
      <c r="B4194" s="2" t="s">
        <v>4692</v>
      </c>
      <c r="C4194" t="s" s="0">
        <v>21</v>
      </c>
      <c r="D4194" t="s" s="0">
        <v>305</v>
      </c>
      <c r="E4194" t="s" s="0">
        <v>14690</v>
      </c>
      <c r="G4194" t="s" s="0">
        <v>24</v>
      </c>
      <c r="H4194" s="0">
        <v>10</v>
      </c>
      <c r="I4194" s="0">
        <v>100</v>
      </c>
      <c r="J4194" s="0">
        <f>ROUND('BOM Items'!H4194*'BOM Items'!I4194,2)</f>
        <v>1000</v>
      </c>
      <c r="K4194" s="0">
        <v>18</v>
      </c>
      <c r="L4194" s="0">
        <f>ROUND('BOM Items'!J4194*'BOM Items'!K4194/100,2)</f>
        <v>180</v>
      </c>
      <c r="M4194" s="0">
        <f>'BOM Items'!J4194+'BOM Items'!L4194</f>
        <v>1180</v>
      </c>
      <c r="N4194" t="s" s="0">
        <v>297</v>
      </c>
      <c r="P4194" t="s" s="0">
        <v>307</v>
      </c>
      <c r="Q4194" t="s" s="0">
        <v>20505</v>
      </c>
    </row>
    <row r="4195" spans="1:17" x14ac:dyDescent="0.3">
      <c r="A4195" s="2">
        <v>4187</v>
      </c>
      <c r="B4195" s="2" t="s">
        <v>4693</v>
      </c>
      <c r="C4195" t="s" s="0">
        <v>21</v>
      </c>
      <c r="D4195" t="s" s="0">
        <v>309</v>
      </c>
      <c r="E4195" t="s" s="0">
        <v>14691</v>
      </c>
      <c r="G4195" t="s" s="0">
        <v>24</v>
      </c>
      <c r="H4195" s="0">
        <v>10</v>
      </c>
      <c r="I4195" s="0">
        <v>100</v>
      </c>
      <c r="J4195" s="0">
        <f>ROUND('BOM Items'!H4195*'BOM Items'!I4195,2)</f>
        <v>1000</v>
      </c>
      <c r="K4195" s="0">
        <v>18</v>
      </c>
      <c r="L4195" s="0">
        <f>ROUND('BOM Items'!J4195*'BOM Items'!K4195/100,2)</f>
        <v>180</v>
      </c>
      <c r="M4195" s="0">
        <f>'BOM Items'!J4195+'BOM Items'!L4195</f>
        <v>1180</v>
      </c>
      <c r="N4195" t="s" s="0">
        <v>297</v>
      </c>
      <c r="P4195" t="s" s="0">
        <v>307</v>
      </c>
      <c r="Q4195" t="s" s="0">
        <v>20505</v>
      </c>
    </row>
    <row r="4196" spans="1:17" x14ac:dyDescent="0.3">
      <c r="A4196" s="2">
        <v>4188</v>
      </c>
      <c r="B4196" s="2" t="s">
        <v>4694</v>
      </c>
      <c r="C4196" t="s" s="0">
        <v>21</v>
      </c>
      <c r="D4196" t="s" s="0">
        <v>312</v>
      </c>
      <c r="E4196" t="s" s="0">
        <v>14692</v>
      </c>
      <c r="G4196" t="s" s="0">
        <v>24</v>
      </c>
      <c r="H4196" s="0">
        <v>10</v>
      </c>
      <c r="I4196" s="0">
        <v>100</v>
      </c>
      <c r="J4196" s="0">
        <f>ROUND('BOM Items'!H4196*'BOM Items'!I4196,2)</f>
        <v>1000</v>
      </c>
      <c r="K4196" s="0">
        <v>18</v>
      </c>
      <c r="L4196" s="0">
        <f>ROUND('BOM Items'!J4196*'BOM Items'!K4196/100,2)</f>
        <v>180</v>
      </c>
      <c r="M4196" s="0">
        <f>'BOM Items'!J4196+'BOM Items'!L4196</f>
        <v>1180</v>
      </c>
      <c r="N4196" t="s" s="0">
        <v>297</v>
      </c>
      <c r="P4196" t="s" s="0">
        <v>307</v>
      </c>
      <c r="Q4196" t="s" s="0">
        <v>20505</v>
      </c>
    </row>
    <row r="4197" spans="1:17" x14ac:dyDescent="0.3">
      <c r="A4197" s="2">
        <v>4189</v>
      </c>
      <c r="B4197" s="2" t="s">
        <v>4695</v>
      </c>
      <c r="C4197" t="s" s="0">
        <v>21</v>
      </c>
      <c r="D4197" t="s" s="0">
        <v>305</v>
      </c>
      <c r="E4197" t="s" s="0">
        <v>14693</v>
      </c>
      <c r="G4197" t="s" s="0">
        <v>24</v>
      </c>
      <c r="H4197" s="0">
        <v>10</v>
      </c>
      <c r="I4197" s="0">
        <v>100</v>
      </c>
      <c r="J4197" s="0">
        <f>ROUND('BOM Items'!H4197*'BOM Items'!I4197,2)</f>
        <v>1000</v>
      </c>
      <c r="K4197" s="0">
        <v>18</v>
      </c>
      <c r="L4197" s="0">
        <f>ROUND('BOM Items'!J4197*'BOM Items'!K4197/100,2)</f>
        <v>180</v>
      </c>
      <c r="M4197" s="0">
        <f>'BOM Items'!J4197+'BOM Items'!L4197</f>
        <v>1180</v>
      </c>
      <c r="N4197" t="s" s="0">
        <v>297</v>
      </c>
      <c r="P4197" t="s" s="0">
        <v>307</v>
      </c>
      <c r="Q4197" t="s" s="0">
        <v>20505</v>
      </c>
    </row>
    <row r="4198" spans="1:17" x14ac:dyDescent="0.3">
      <c r="A4198" s="2">
        <v>4190</v>
      </c>
      <c r="B4198" s="2" t="s">
        <v>4696</v>
      </c>
      <c r="C4198" t="s" s="0">
        <v>21</v>
      </c>
      <c r="D4198" t="s" s="0">
        <v>309</v>
      </c>
      <c r="E4198" t="s" s="0">
        <v>14694</v>
      </c>
      <c r="G4198" t="s" s="0">
        <v>24</v>
      </c>
      <c r="H4198" s="0">
        <v>10</v>
      </c>
      <c r="I4198" s="0">
        <v>100</v>
      </c>
      <c r="J4198" s="0">
        <f>ROUND('BOM Items'!H4198*'BOM Items'!I4198,2)</f>
        <v>1000</v>
      </c>
      <c r="K4198" s="0">
        <v>18</v>
      </c>
      <c r="L4198" s="0">
        <f>ROUND('BOM Items'!J4198*'BOM Items'!K4198/100,2)</f>
        <v>180</v>
      </c>
      <c r="M4198" s="0">
        <f>'BOM Items'!J4198+'BOM Items'!L4198</f>
        <v>1180</v>
      </c>
      <c r="N4198" t="s" s="0">
        <v>297</v>
      </c>
      <c r="P4198" t="s" s="0">
        <v>307</v>
      </c>
      <c r="Q4198" t="s" s="0">
        <v>20505</v>
      </c>
    </row>
    <row r="4199" spans="1:17" x14ac:dyDescent="0.3">
      <c r="A4199" s="2">
        <v>4191</v>
      </c>
      <c r="B4199" s="2" t="s">
        <v>4697</v>
      </c>
      <c r="C4199" t="s" s="0">
        <v>21</v>
      </c>
      <c r="D4199" t="s" s="0">
        <v>312</v>
      </c>
      <c r="E4199" t="s" s="0">
        <v>14695</v>
      </c>
      <c r="G4199" t="s" s="0">
        <v>24</v>
      </c>
      <c r="H4199" s="0">
        <v>10</v>
      </c>
      <c r="I4199" s="0">
        <v>100</v>
      </c>
      <c r="J4199" s="0">
        <f>ROUND('BOM Items'!H4199*'BOM Items'!I4199,2)</f>
        <v>1000</v>
      </c>
      <c r="K4199" s="0">
        <v>18</v>
      </c>
      <c r="L4199" s="0">
        <f>ROUND('BOM Items'!J4199*'BOM Items'!K4199/100,2)</f>
        <v>180</v>
      </c>
      <c r="M4199" s="0">
        <f>'BOM Items'!J4199+'BOM Items'!L4199</f>
        <v>1180</v>
      </c>
      <c r="N4199" t="s" s="0">
        <v>297</v>
      </c>
      <c r="P4199" t="s" s="0">
        <v>307</v>
      </c>
      <c r="Q4199" t="s" s="0">
        <v>20505</v>
      </c>
    </row>
    <row r="4200" spans="1:17" x14ac:dyDescent="0.3">
      <c r="A4200" s="2">
        <v>4192</v>
      </c>
      <c r="B4200" s="2" t="s">
        <v>4698</v>
      </c>
      <c r="C4200" t="s" s="0">
        <v>21</v>
      </c>
      <c r="D4200" t="s" s="0">
        <v>305</v>
      </c>
      <c r="E4200" t="s" s="0">
        <v>14696</v>
      </c>
      <c r="G4200" t="s" s="0">
        <v>24</v>
      </c>
      <c r="H4200" s="0">
        <v>10</v>
      </c>
      <c r="I4200" s="0">
        <v>100</v>
      </c>
      <c r="J4200" s="0">
        <f>ROUND('BOM Items'!H4200*'BOM Items'!I4200,2)</f>
        <v>1000</v>
      </c>
      <c r="K4200" s="0">
        <v>18</v>
      </c>
      <c r="L4200" s="0">
        <f>ROUND('BOM Items'!J4200*'BOM Items'!K4200/100,2)</f>
        <v>180</v>
      </c>
      <c r="M4200" s="0">
        <f>'BOM Items'!J4200+'BOM Items'!L4200</f>
        <v>1180</v>
      </c>
      <c r="N4200" t="s" s="0">
        <v>297</v>
      </c>
      <c r="P4200" t="s" s="0">
        <v>307</v>
      </c>
      <c r="Q4200" t="s" s="0">
        <v>20505</v>
      </c>
    </row>
    <row r="4201" spans="1:17" x14ac:dyDescent="0.3">
      <c r="A4201" s="2">
        <v>4193</v>
      </c>
      <c r="B4201" s="2" t="s">
        <v>4699</v>
      </c>
      <c r="C4201" t="s" s="0">
        <v>21</v>
      </c>
      <c r="D4201" t="s" s="0">
        <v>309</v>
      </c>
      <c r="E4201" t="s" s="0">
        <v>14697</v>
      </c>
      <c r="G4201" t="s" s="0">
        <v>24</v>
      </c>
      <c r="H4201" s="0">
        <v>10</v>
      </c>
      <c r="I4201" s="0">
        <v>100</v>
      </c>
      <c r="J4201" s="0">
        <f>ROUND('BOM Items'!H4201*'BOM Items'!I4201,2)</f>
        <v>1000</v>
      </c>
      <c r="K4201" s="0">
        <v>18</v>
      </c>
      <c r="L4201" s="0">
        <f>ROUND('BOM Items'!J4201*'BOM Items'!K4201/100,2)</f>
        <v>180</v>
      </c>
      <c r="M4201" s="0">
        <f>'BOM Items'!J4201+'BOM Items'!L4201</f>
        <v>1180</v>
      </c>
      <c r="N4201" t="s" s="0">
        <v>297</v>
      </c>
      <c r="P4201" t="s" s="0">
        <v>307</v>
      </c>
      <c r="Q4201" t="s" s="0">
        <v>20505</v>
      </c>
    </row>
    <row r="4202" spans="1:17" x14ac:dyDescent="0.3">
      <c r="A4202" s="2">
        <v>4194</v>
      </c>
      <c r="B4202" s="2" t="s">
        <v>4700</v>
      </c>
      <c r="C4202" t="s" s="0">
        <v>21</v>
      </c>
      <c r="D4202" t="s" s="0">
        <v>312</v>
      </c>
      <c r="E4202" t="s" s="0">
        <v>14698</v>
      </c>
      <c r="G4202" t="s" s="0">
        <v>24</v>
      </c>
      <c r="H4202" s="0">
        <v>10</v>
      </c>
      <c r="I4202" s="0">
        <v>100</v>
      </c>
      <c r="J4202" s="0">
        <f>ROUND('BOM Items'!H4202*'BOM Items'!I4202,2)</f>
        <v>1000</v>
      </c>
      <c r="K4202" s="0">
        <v>18</v>
      </c>
      <c r="L4202" s="0">
        <f>ROUND('BOM Items'!J4202*'BOM Items'!K4202/100,2)</f>
        <v>180</v>
      </c>
      <c r="M4202" s="0">
        <f>'BOM Items'!J4202+'BOM Items'!L4202</f>
        <v>1180</v>
      </c>
      <c r="N4202" t="s" s="0">
        <v>297</v>
      </c>
      <c r="P4202" t="s" s="0">
        <v>307</v>
      </c>
      <c r="Q4202" t="s" s="0">
        <v>20505</v>
      </c>
    </row>
    <row r="4203" spans="1:17" x14ac:dyDescent="0.3">
      <c r="A4203" s="2">
        <v>4195</v>
      </c>
      <c r="B4203" s="2" t="s">
        <v>4701</v>
      </c>
      <c r="C4203" t="s" s="0">
        <v>21</v>
      </c>
      <c r="D4203" t="s" s="0">
        <v>305</v>
      </c>
      <c r="E4203" t="s" s="0">
        <v>14699</v>
      </c>
      <c r="G4203" t="s" s="0">
        <v>24</v>
      </c>
      <c r="H4203" s="0">
        <v>10</v>
      </c>
      <c r="I4203" s="0">
        <v>100</v>
      </c>
      <c r="J4203" s="0">
        <f>ROUND('BOM Items'!H4203*'BOM Items'!I4203,2)</f>
        <v>1000</v>
      </c>
      <c r="K4203" s="0">
        <v>18</v>
      </c>
      <c r="L4203" s="0">
        <f>ROUND('BOM Items'!J4203*'BOM Items'!K4203/100,2)</f>
        <v>180</v>
      </c>
      <c r="M4203" s="0">
        <f>'BOM Items'!J4203+'BOM Items'!L4203</f>
        <v>1180</v>
      </c>
      <c r="N4203" t="s" s="0">
        <v>297</v>
      </c>
      <c r="P4203" t="s" s="0">
        <v>307</v>
      </c>
      <c r="Q4203" t="s" s="0">
        <v>20505</v>
      </c>
    </row>
    <row r="4204" spans="1:17" x14ac:dyDescent="0.3">
      <c r="A4204" s="2">
        <v>4196</v>
      </c>
      <c r="B4204" s="2" t="s">
        <v>4702</v>
      </c>
      <c r="C4204" t="s" s="0">
        <v>21</v>
      </c>
      <c r="D4204" t="s" s="0">
        <v>309</v>
      </c>
      <c r="E4204" t="s" s="0">
        <v>14700</v>
      </c>
      <c r="G4204" t="s" s="0">
        <v>24</v>
      </c>
      <c r="H4204" s="0">
        <v>10</v>
      </c>
      <c r="I4204" s="0">
        <v>100</v>
      </c>
      <c r="J4204" s="0">
        <f>ROUND('BOM Items'!H4204*'BOM Items'!I4204,2)</f>
        <v>1000</v>
      </c>
      <c r="K4204" s="0">
        <v>18</v>
      </c>
      <c r="L4204" s="0">
        <f>ROUND('BOM Items'!J4204*'BOM Items'!K4204/100,2)</f>
        <v>180</v>
      </c>
      <c r="M4204" s="0">
        <f>'BOM Items'!J4204+'BOM Items'!L4204</f>
        <v>1180</v>
      </c>
      <c r="N4204" t="s" s="0">
        <v>297</v>
      </c>
      <c r="P4204" t="s" s="0">
        <v>307</v>
      </c>
      <c r="Q4204" t="s" s="0">
        <v>20505</v>
      </c>
    </row>
    <row r="4205" spans="1:17" x14ac:dyDescent="0.3">
      <c r="A4205" s="2">
        <v>4197</v>
      </c>
      <c r="B4205" s="2" t="s">
        <v>4703</v>
      </c>
      <c r="C4205" t="s" s="0">
        <v>21</v>
      </c>
      <c r="D4205" t="s" s="0">
        <v>312</v>
      </c>
      <c r="E4205" t="s" s="0">
        <v>14701</v>
      </c>
      <c r="G4205" t="s" s="0">
        <v>24</v>
      </c>
      <c r="H4205" s="0">
        <v>10</v>
      </c>
      <c r="I4205" s="0">
        <v>100</v>
      </c>
      <c r="J4205" s="0">
        <f>ROUND('BOM Items'!H4205*'BOM Items'!I4205,2)</f>
        <v>1000</v>
      </c>
      <c r="K4205" s="0">
        <v>18</v>
      </c>
      <c r="L4205" s="0">
        <f>ROUND('BOM Items'!J4205*'BOM Items'!K4205/100,2)</f>
        <v>180</v>
      </c>
      <c r="M4205" s="0">
        <f>'BOM Items'!J4205+'BOM Items'!L4205</f>
        <v>1180</v>
      </c>
      <c r="N4205" t="s" s="0">
        <v>297</v>
      </c>
      <c r="P4205" t="s" s="0">
        <v>307</v>
      </c>
      <c r="Q4205" t="s" s="0">
        <v>20505</v>
      </c>
    </row>
    <row r="4206" spans="1:17" x14ac:dyDescent="0.3">
      <c r="A4206" s="2">
        <v>4198</v>
      </c>
      <c r="B4206" s="2" t="s">
        <v>4704</v>
      </c>
      <c r="C4206" t="s" s="0">
        <v>21</v>
      </c>
      <c r="D4206" t="s" s="0">
        <v>305</v>
      </c>
      <c r="E4206" t="s" s="0">
        <v>14702</v>
      </c>
      <c r="G4206" t="s" s="0">
        <v>24</v>
      </c>
      <c r="H4206" s="0">
        <v>10</v>
      </c>
      <c r="I4206" s="0">
        <v>100</v>
      </c>
      <c r="J4206" s="0">
        <f>ROUND('BOM Items'!H4206*'BOM Items'!I4206,2)</f>
        <v>1000</v>
      </c>
      <c r="K4206" s="0">
        <v>18</v>
      </c>
      <c r="L4206" s="0">
        <f>ROUND('BOM Items'!J4206*'BOM Items'!K4206/100,2)</f>
        <v>180</v>
      </c>
      <c r="M4206" s="0">
        <f>'BOM Items'!J4206+'BOM Items'!L4206</f>
        <v>1180</v>
      </c>
      <c r="N4206" t="s" s="0">
        <v>297</v>
      </c>
      <c r="P4206" t="s" s="0">
        <v>307</v>
      </c>
      <c r="Q4206" t="s" s="0">
        <v>20505</v>
      </c>
    </row>
    <row r="4207" spans="1:17" x14ac:dyDescent="0.3">
      <c r="A4207" s="2">
        <v>4199</v>
      </c>
      <c r="B4207" s="2" t="s">
        <v>4705</v>
      </c>
      <c r="C4207" t="s" s="0">
        <v>21</v>
      </c>
      <c r="D4207" t="s" s="0">
        <v>309</v>
      </c>
      <c r="E4207" t="s" s="0">
        <v>14703</v>
      </c>
      <c r="G4207" t="s" s="0">
        <v>24</v>
      </c>
      <c r="H4207" s="0">
        <v>10</v>
      </c>
      <c r="I4207" s="0">
        <v>100</v>
      </c>
      <c r="J4207" s="0">
        <f>ROUND('BOM Items'!H4207*'BOM Items'!I4207,2)</f>
        <v>1000</v>
      </c>
      <c r="K4207" s="0">
        <v>18</v>
      </c>
      <c r="L4207" s="0">
        <f>ROUND('BOM Items'!J4207*'BOM Items'!K4207/100,2)</f>
        <v>180</v>
      </c>
      <c r="M4207" s="0">
        <f>'BOM Items'!J4207+'BOM Items'!L4207</f>
        <v>1180</v>
      </c>
      <c r="N4207" t="s" s="0">
        <v>297</v>
      </c>
      <c r="P4207" t="s" s="0">
        <v>307</v>
      </c>
      <c r="Q4207" t="s" s="0">
        <v>20505</v>
      </c>
    </row>
    <row r="4208" spans="1:17" x14ac:dyDescent="0.3">
      <c r="A4208" s="2">
        <v>4200</v>
      </c>
      <c r="B4208" s="2" t="s">
        <v>4706</v>
      </c>
      <c r="C4208" t="s" s="0">
        <v>21</v>
      </c>
      <c r="D4208" t="s" s="0">
        <v>312</v>
      </c>
      <c r="E4208" t="s" s="0">
        <v>14704</v>
      </c>
      <c r="G4208" t="s" s="0">
        <v>24</v>
      </c>
      <c r="H4208" s="0">
        <v>10</v>
      </c>
      <c r="I4208" s="0">
        <v>100</v>
      </c>
      <c r="J4208" s="0">
        <f>ROUND('BOM Items'!H4208*'BOM Items'!I4208,2)</f>
        <v>1000</v>
      </c>
      <c r="K4208" s="0">
        <v>18</v>
      </c>
      <c r="L4208" s="0">
        <f>ROUND('BOM Items'!J4208*'BOM Items'!K4208/100,2)</f>
        <v>180</v>
      </c>
      <c r="M4208" s="0">
        <f>'BOM Items'!J4208+'BOM Items'!L4208</f>
        <v>1180</v>
      </c>
      <c r="N4208" t="s" s="0">
        <v>297</v>
      </c>
      <c r="P4208" t="s" s="0">
        <v>307</v>
      </c>
      <c r="Q4208" t="s" s="0">
        <v>20505</v>
      </c>
    </row>
    <row r="4209" spans="1:17" x14ac:dyDescent="0.3">
      <c r="A4209" s="2">
        <v>4201</v>
      </c>
      <c r="B4209" s="2" t="s">
        <v>4707</v>
      </c>
      <c r="C4209" t="s" s="0">
        <v>21</v>
      </c>
      <c r="D4209" t="s" s="0">
        <v>305</v>
      </c>
      <c r="E4209" t="s" s="0">
        <v>14705</v>
      </c>
      <c r="G4209" t="s" s="0">
        <v>24</v>
      </c>
      <c r="H4209" s="0">
        <v>10</v>
      </c>
      <c r="I4209" s="0">
        <v>100</v>
      </c>
      <c r="J4209" s="0">
        <f>ROUND('BOM Items'!H4209*'BOM Items'!I4209,2)</f>
        <v>1000</v>
      </c>
      <c r="K4209" s="0">
        <v>18</v>
      </c>
      <c r="L4209" s="0">
        <f>ROUND('BOM Items'!J4209*'BOM Items'!K4209/100,2)</f>
        <v>180</v>
      </c>
      <c r="M4209" s="0">
        <f>'BOM Items'!J4209+'BOM Items'!L4209</f>
        <v>1180</v>
      </c>
      <c r="N4209" t="s" s="0">
        <v>297</v>
      </c>
      <c r="P4209" t="s" s="0">
        <v>307</v>
      </c>
      <c r="Q4209" t="s" s="0">
        <v>20505</v>
      </c>
    </row>
    <row r="4210" spans="1:17" x14ac:dyDescent="0.3">
      <c r="A4210" s="2">
        <v>4202</v>
      </c>
      <c r="B4210" s="2" t="s">
        <v>4708</v>
      </c>
      <c r="C4210" t="s" s="0">
        <v>21</v>
      </c>
      <c r="D4210" t="s" s="0">
        <v>309</v>
      </c>
      <c r="E4210" t="s" s="0">
        <v>14706</v>
      </c>
      <c r="G4210" t="s" s="0">
        <v>24</v>
      </c>
      <c r="H4210" s="0">
        <v>10</v>
      </c>
      <c r="I4210" s="0">
        <v>100</v>
      </c>
      <c r="J4210" s="0">
        <f>ROUND('BOM Items'!H4210*'BOM Items'!I4210,2)</f>
        <v>1000</v>
      </c>
      <c r="K4210" s="0">
        <v>18</v>
      </c>
      <c r="L4210" s="0">
        <f>ROUND('BOM Items'!J4210*'BOM Items'!K4210/100,2)</f>
        <v>180</v>
      </c>
      <c r="M4210" s="0">
        <f>'BOM Items'!J4210+'BOM Items'!L4210</f>
        <v>1180</v>
      </c>
      <c r="N4210" t="s" s="0">
        <v>297</v>
      </c>
      <c r="P4210" t="s" s="0">
        <v>307</v>
      </c>
      <c r="Q4210" t="s" s="0">
        <v>20505</v>
      </c>
    </row>
    <row r="4211" spans="1:17" x14ac:dyDescent="0.3">
      <c r="A4211" s="2">
        <v>4203</v>
      </c>
      <c r="B4211" s="2" t="s">
        <v>4709</v>
      </c>
      <c r="C4211" t="s" s="0">
        <v>21</v>
      </c>
      <c r="D4211" t="s" s="0">
        <v>312</v>
      </c>
      <c r="E4211" t="s" s="0">
        <v>14707</v>
      </c>
      <c r="G4211" t="s" s="0">
        <v>24</v>
      </c>
      <c r="H4211" s="0">
        <v>10</v>
      </c>
      <c r="I4211" s="0">
        <v>100</v>
      </c>
      <c r="J4211" s="0">
        <f>ROUND('BOM Items'!H4211*'BOM Items'!I4211,2)</f>
        <v>1000</v>
      </c>
      <c r="K4211" s="0">
        <v>18</v>
      </c>
      <c r="L4211" s="0">
        <f>ROUND('BOM Items'!J4211*'BOM Items'!K4211/100,2)</f>
        <v>180</v>
      </c>
      <c r="M4211" s="0">
        <f>'BOM Items'!J4211+'BOM Items'!L4211</f>
        <v>1180</v>
      </c>
      <c r="N4211" t="s" s="0">
        <v>297</v>
      </c>
      <c r="P4211" t="s" s="0">
        <v>307</v>
      </c>
      <c r="Q4211" t="s" s="0">
        <v>20505</v>
      </c>
    </row>
    <row r="4212" spans="1:17" x14ac:dyDescent="0.3">
      <c r="A4212" s="2">
        <v>4204</v>
      </c>
      <c r="B4212" s="2" t="s">
        <v>4710</v>
      </c>
      <c r="C4212" t="s" s="0">
        <v>21</v>
      </c>
      <c r="D4212" t="s" s="0">
        <v>305</v>
      </c>
      <c r="E4212" t="s" s="0">
        <v>14708</v>
      </c>
      <c r="G4212" t="s" s="0">
        <v>24</v>
      </c>
      <c r="H4212" s="0">
        <v>10</v>
      </c>
      <c r="I4212" s="0">
        <v>100</v>
      </c>
      <c r="J4212" s="0">
        <f>ROUND('BOM Items'!H4212*'BOM Items'!I4212,2)</f>
        <v>1000</v>
      </c>
      <c r="K4212" s="0">
        <v>18</v>
      </c>
      <c r="L4212" s="0">
        <f>ROUND('BOM Items'!J4212*'BOM Items'!K4212/100,2)</f>
        <v>180</v>
      </c>
      <c r="M4212" s="0">
        <f>'BOM Items'!J4212+'BOM Items'!L4212</f>
        <v>1180</v>
      </c>
      <c r="N4212" t="s" s="0">
        <v>297</v>
      </c>
      <c r="P4212" t="s" s="0">
        <v>307</v>
      </c>
      <c r="Q4212" t="s" s="0">
        <v>20505</v>
      </c>
    </row>
    <row r="4213" spans="1:17" x14ac:dyDescent="0.3">
      <c r="A4213" s="2">
        <v>4205</v>
      </c>
      <c r="B4213" s="2" t="s">
        <v>4711</v>
      </c>
      <c r="C4213" t="s" s="0">
        <v>21</v>
      </c>
      <c r="D4213" t="s" s="0">
        <v>309</v>
      </c>
      <c r="E4213" t="s" s="0">
        <v>14709</v>
      </c>
      <c r="G4213" t="s" s="0">
        <v>24</v>
      </c>
      <c r="H4213" s="0">
        <v>10</v>
      </c>
      <c r="I4213" s="0">
        <v>100</v>
      </c>
      <c r="J4213" s="0">
        <f>ROUND('BOM Items'!H4213*'BOM Items'!I4213,2)</f>
        <v>1000</v>
      </c>
      <c r="K4213" s="0">
        <v>18</v>
      </c>
      <c r="L4213" s="0">
        <f>ROUND('BOM Items'!J4213*'BOM Items'!K4213/100,2)</f>
        <v>180</v>
      </c>
      <c r="M4213" s="0">
        <f>'BOM Items'!J4213+'BOM Items'!L4213</f>
        <v>1180</v>
      </c>
      <c r="N4213" t="s" s="0">
        <v>297</v>
      </c>
      <c r="P4213" t="s" s="0">
        <v>307</v>
      </c>
      <c r="Q4213" t="s" s="0">
        <v>20505</v>
      </c>
    </row>
    <row r="4214" spans="1:17" x14ac:dyDescent="0.3">
      <c r="A4214" s="2">
        <v>4206</v>
      </c>
      <c r="B4214" s="2" t="s">
        <v>4712</v>
      </c>
      <c r="C4214" t="s" s="0">
        <v>21</v>
      </c>
      <c r="D4214" t="s" s="0">
        <v>312</v>
      </c>
      <c r="E4214" t="s" s="0">
        <v>14710</v>
      </c>
      <c r="G4214" t="s" s="0">
        <v>24</v>
      </c>
      <c r="H4214" s="0">
        <v>10</v>
      </c>
      <c r="I4214" s="0">
        <v>100</v>
      </c>
      <c r="J4214" s="0">
        <f>ROUND('BOM Items'!H4214*'BOM Items'!I4214,2)</f>
        <v>1000</v>
      </c>
      <c r="K4214" s="0">
        <v>18</v>
      </c>
      <c r="L4214" s="0">
        <f>ROUND('BOM Items'!J4214*'BOM Items'!K4214/100,2)</f>
        <v>180</v>
      </c>
      <c r="M4214" s="0">
        <f>'BOM Items'!J4214+'BOM Items'!L4214</f>
        <v>1180</v>
      </c>
      <c r="N4214" t="s" s="0">
        <v>297</v>
      </c>
      <c r="P4214" t="s" s="0">
        <v>307</v>
      </c>
      <c r="Q4214" t="s" s="0">
        <v>20505</v>
      </c>
    </row>
    <row r="4215" spans="1:17" x14ac:dyDescent="0.3">
      <c r="A4215" s="2">
        <v>4207</v>
      </c>
      <c r="B4215" s="2" t="s">
        <v>4713</v>
      </c>
      <c r="C4215" t="s" s="0">
        <v>21</v>
      </c>
      <c r="D4215" t="s" s="0">
        <v>305</v>
      </c>
      <c r="E4215" t="s" s="0">
        <v>14711</v>
      </c>
      <c r="G4215" t="s" s="0">
        <v>24</v>
      </c>
      <c r="H4215" s="0">
        <v>10</v>
      </c>
      <c r="I4215" s="0">
        <v>100</v>
      </c>
      <c r="J4215" s="0">
        <f>ROUND('BOM Items'!H4215*'BOM Items'!I4215,2)</f>
        <v>1000</v>
      </c>
      <c r="K4215" s="0">
        <v>18</v>
      </c>
      <c r="L4215" s="0">
        <f>ROUND('BOM Items'!J4215*'BOM Items'!K4215/100,2)</f>
        <v>180</v>
      </c>
      <c r="M4215" s="0">
        <f>'BOM Items'!J4215+'BOM Items'!L4215</f>
        <v>1180</v>
      </c>
      <c r="N4215" t="s" s="0">
        <v>297</v>
      </c>
      <c r="P4215" t="s" s="0">
        <v>307</v>
      </c>
      <c r="Q4215" t="s" s="0">
        <v>20505</v>
      </c>
    </row>
    <row r="4216" spans="1:17" x14ac:dyDescent="0.3">
      <c r="A4216" s="2">
        <v>4208</v>
      </c>
      <c r="B4216" s="2" t="s">
        <v>4714</v>
      </c>
      <c r="C4216" t="s" s="0">
        <v>21</v>
      </c>
      <c r="D4216" t="s" s="0">
        <v>309</v>
      </c>
      <c r="E4216" t="s" s="0">
        <v>14712</v>
      </c>
      <c r="G4216" t="s" s="0">
        <v>24</v>
      </c>
      <c r="H4216" s="0">
        <v>10</v>
      </c>
      <c r="I4216" s="0">
        <v>100</v>
      </c>
      <c r="J4216" s="0">
        <f>ROUND('BOM Items'!H4216*'BOM Items'!I4216,2)</f>
        <v>1000</v>
      </c>
      <c r="K4216" s="0">
        <v>18</v>
      </c>
      <c r="L4216" s="0">
        <f>ROUND('BOM Items'!J4216*'BOM Items'!K4216/100,2)</f>
        <v>180</v>
      </c>
      <c r="M4216" s="0">
        <f>'BOM Items'!J4216+'BOM Items'!L4216</f>
        <v>1180</v>
      </c>
      <c r="N4216" t="s" s="0">
        <v>297</v>
      </c>
      <c r="P4216" t="s" s="0">
        <v>307</v>
      </c>
      <c r="Q4216" t="s" s="0">
        <v>20505</v>
      </c>
    </row>
    <row r="4217" spans="1:17" x14ac:dyDescent="0.3">
      <c r="A4217" s="2">
        <v>4209</v>
      </c>
      <c r="B4217" s="2" t="s">
        <v>4715</v>
      </c>
      <c r="C4217" t="s" s="0">
        <v>21</v>
      </c>
      <c r="D4217" t="s" s="0">
        <v>312</v>
      </c>
      <c r="E4217" t="s" s="0">
        <v>14713</v>
      </c>
      <c r="G4217" t="s" s="0">
        <v>24</v>
      </c>
      <c r="H4217" s="0">
        <v>10</v>
      </c>
      <c r="I4217" s="0">
        <v>100</v>
      </c>
      <c r="J4217" s="0">
        <f>ROUND('BOM Items'!H4217*'BOM Items'!I4217,2)</f>
        <v>1000</v>
      </c>
      <c r="K4217" s="0">
        <v>18</v>
      </c>
      <c r="L4217" s="0">
        <f>ROUND('BOM Items'!J4217*'BOM Items'!K4217/100,2)</f>
        <v>180</v>
      </c>
      <c r="M4217" s="0">
        <f>'BOM Items'!J4217+'BOM Items'!L4217</f>
        <v>1180</v>
      </c>
      <c r="N4217" t="s" s="0">
        <v>297</v>
      </c>
      <c r="P4217" t="s" s="0">
        <v>307</v>
      </c>
      <c r="Q4217" t="s" s="0">
        <v>20505</v>
      </c>
    </row>
    <row r="4218" spans="1:17" x14ac:dyDescent="0.3">
      <c r="A4218" s="2">
        <v>4210</v>
      </c>
      <c r="B4218" s="2" t="s">
        <v>4716</v>
      </c>
      <c r="C4218" t="s" s="0">
        <v>21</v>
      </c>
      <c r="D4218" t="s" s="0">
        <v>305</v>
      </c>
      <c r="E4218" t="s" s="0">
        <v>14714</v>
      </c>
      <c r="G4218" t="s" s="0">
        <v>24</v>
      </c>
      <c r="H4218" s="0">
        <v>10</v>
      </c>
      <c r="I4218" s="0">
        <v>100</v>
      </c>
      <c r="J4218" s="0">
        <f>ROUND('BOM Items'!H4218*'BOM Items'!I4218,2)</f>
        <v>1000</v>
      </c>
      <c r="K4218" s="0">
        <v>18</v>
      </c>
      <c r="L4218" s="0">
        <f>ROUND('BOM Items'!J4218*'BOM Items'!K4218/100,2)</f>
        <v>180</v>
      </c>
      <c r="M4218" s="0">
        <f>'BOM Items'!J4218+'BOM Items'!L4218</f>
        <v>1180</v>
      </c>
      <c r="N4218" t="s" s="0">
        <v>297</v>
      </c>
      <c r="P4218" t="s" s="0">
        <v>307</v>
      </c>
      <c r="Q4218" t="s" s="0">
        <v>20505</v>
      </c>
    </row>
    <row r="4219" spans="1:17" x14ac:dyDescent="0.3">
      <c r="A4219" s="2">
        <v>4211</v>
      </c>
      <c r="B4219" s="2" t="s">
        <v>4717</v>
      </c>
      <c r="C4219" t="s" s="0">
        <v>21</v>
      </c>
      <c r="D4219" t="s" s="0">
        <v>309</v>
      </c>
      <c r="E4219" t="s" s="0">
        <v>14715</v>
      </c>
      <c r="G4219" t="s" s="0">
        <v>24</v>
      </c>
      <c r="H4219" s="0">
        <v>10</v>
      </c>
      <c r="I4219" s="0">
        <v>100</v>
      </c>
      <c r="J4219" s="0">
        <f>ROUND('BOM Items'!H4219*'BOM Items'!I4219,2)</f>
        <v>1000</v>
      </c>
      <c r="K4219" s="0">
        <v>18</v>
      </c>
      <c r="L4219" s="0">
        <f>ROUND('BOM Items'!J4219*'BOM Items'!K4219/100,2)</f>
        <v>180</v>
      </c>
      <c r="M4219" s="0">
        <f>'BOM Items'!J4219+'BOM Items'!L4219</f>
        <v>1180</v>
      </c>
      <c r="N4219" t="s" s="0">
        <v>297</v>
      </c>
      <c r="P4219" t="s" s="0">
        <v>307</v>
      </c>
      <c r="Q4219" t="s" s="0">
        <v>20505</v>
      </c>
    </row>
    <row r="4220" spans="1:17" x14ac:dyDescent="0.3">
      <c r="A4220" s="2">
        <v>4212</v>
      </c>
      <c r="B4220" s="2" t="s">
        <v>4718</v>
      </c>
      <c r="C4220" t="s" s="0">
        <v>21</v>
      </c>
      <c r="D4220" t="s" s="0">
        <v>312</v>
      </c>
      <c r="E4220" t="s" s="0">
        <v>14716</v>
      </c>
      <c r="G4220" t="s" s="0">
        <v>24</v>
      </c>
      <c r="H4220" s="0">
        <v>10</v>
      </c>
      <c r="I4220" s="0">
        <v>100</v>
      </c>
      <c r="J4220" s="0">
        <f>ROUND('BOM Items'!H4220*'BOM Items'!I4220,2)</f>
        <v>1000</v>
      </c>
      <c r="K4220" s="0">
        <v>18</v>
      </c>
      <c r="L4220" s="0">
        <f>ROUND('BOM Items'!J4220*'BOM Items'!K4220/100,2)</f>
        <v>180</v>
      </c>
      <c r="M4220" s="0">
        <f>'BOM Items'!J4220+'BOM Items'!L4220</f>
        <v>1180</v>
      </c>
      <c r="N4220" t="s" s="0">
        <v>297</v>
      </c>
      <c r="P4220" t="s" s="0">
        <v>307</v>
      </c>
      <c r="Q4220" t="s" s="0">
        <v>20505</v>
      </c>
    </row>
    <row r="4221" spans="1:17" x14ac:dyDescent="0.3">
      <c r="A4221" s="2">
        <v>4213</v>
      </c>
      <c r="B4221" s="2" t="s">
        <v>4719</v>
      </c>
      <c r="C4221" t="s" s="0">
        <v>21</v>
      </c>
      <c r="D4221" t="s" s="0">
        <v>305</v>
      </c>
      <c r="E4221" t="s" s="0">
        <v>14717</v>
      </c>
      <c r="G4221" t="s" s="0">
        <v>24</v>
      </c>
      <c r="H4221" s="0">
        <v>10</v>
      </c>
      <c r="I4221" s="0">
        <v>100</v>
      </c>
      <c r="J4221" s="0">
        <f>ROUND('BOM Items'!H4221*'BOM Items'!I4221,2)</f>
        <v>1000</v>
      </c>
      <c r="K4221" s="0">
        <v>18</v>
      </c>
      <c r="L4221" s="0">
        <f>ROUND('BOM Items'!J4221*'BOM Items'!K4221/100,2)</f>
        <v>180</v>
      </c>
      <c r="M4221" s="0">
        <f>'BOM Items'!J4221+'BOM Items'!L4221</f>
        <v>1180</v>
      </c>
      <c r="N4221" t="s" s="0">
        <v>297</v>
      </c>
      <c r="P4221" t="s" s="0">
        <v>307</v>
      </c>
      <c r="Q4221" t="s" s="0">
        <v>20505</v>
      </c>
    </row>
    <row r="4222" spans="1:17" x14ac:dyDescent="0.3">
      <c r="A4222" s="2">
        <v>4214</v>
      </c>
      <c r="B4222" s="2" t="s">
        <v>4720</v>
      </c>
      <c r="C4222" t="s" s="0">
        <v>21</v>
      </c>
      <c r="D4222" t="s" s="0">
        <v>309</v>
      </c>
      <c r="E4222" t="s" s="0">
        <v>14718</v>
      </c>
      <c r="G4222" t="s" s="0">
        <v>24</v>
      </c>
      <c r="H4222" s="0">
        <v>10</v>
      </c>
      <c r="I4222" s="0">
        <v>100</v>
      </c>
      <c r="J4222" s="0">
        <f>ROUND('BOM Items'!H4222*'BOM Items'!I4222,2)</f>
        <v>1000</v>
      </c>
      <c r="K4222" s="0">
        <v>18</v>
      </c>
      <c r="L4222" s="0">
        <f>ROUND('BOM Items'!J4222*'BOM Items'!K4222/100,2)</f>
        <v>180</v>
      </c>
      <c r="M4222" s="0">
        <f>'BOM Items'!J4222+'BOM Items'!L4222</f>
        <v>1180</v>
      </c>
      <c r="N4222" t="s" s="0">
        <v>297</v>
      </c>
      <c r="P4222" t="s" s="0">
        <v>307</v>
      </c>
      <c r="Q4222" t="s" s="0">
        <v>20505</v>
      </c>
    </row>
    <row r="4223" spans="1:17" x14ac:dyDescent="0.3">
      <c r="A4223" s="2">
        <v>4215</v>
      </c>
      <c r="B4223" s="2" t="s">
        <v>4721</v>
      </c>
      <c r="C4223" t="s" s="0">
        <v>21</v>
      </c>
      <c r="D4223" t="s" s="0">
        <v>312</v>
      </c>
      <c r="E4223" t="s" s="0">
        <v>14719</v>
      </c>
      <c r="G4223" t="s" s="0">
        <v>24</v>
      </c>
      <c r="H4223" s="0">
        <v>10</v>
      </c>
      <c r="I4223" s="0">
        <v>100</v>
      </c>
      <c r="J4223" s="0">
        <f>ROUND('BOM Items'!H4223*'BOM Items'!I4223,2)</f>
        <v>1000</v>
      </c>
      <c r="K4223" s="0">
        <v>18</v>
      </c>
      <c r="L4223" s="0">
        <f>ROUND('BOM Items'!J4223*'BOM Items'!K4223/100,2)</f>
        <v>180</v>
      </c>
      <c r="M4223" s="0">
        <f>'BOM Items'!J4223+'BOM Items'!L4223</f>
        <v>1180</v>
      </c>
      <c r="N4223" t="s" s="0">
        <v>297</v>
      </c>
      <c r="P4223" t="s" s="0">
        <v>307</v>
      </c>
      <c r="Q4223" t="s" s="0">
        <v>20505</v>
      </c>
    </row>
    <row r="4224" spans="1:17" x14ac:dyDescent="0.3">
      <c r="A4224" s="2">
        <v>4216</v>
      </c>
      <c r="B4224" s="2" t="s">
        <v>4722</v>
      </c>
      <c r="C4224" t="s" s="0">
        <v>21</v>
      </c>
      <c r="D4224" t="s" s="0">
        <v>305</v>
      </c>
      <c r="E4224" t="s" s="0">
        <v>14720</v>
      </c>
      <c r="G4224" t="s" s="0">
        <v>24</v>
      </c>
      <c r="H4224" s="0">
        <v>10</v>
      </c>
      <c r="I4224" s="0">
        <v>100</v>
      </c>
      <c r="J4224" s="0">
        <f>ROUND('BOM Items'!H4224*'BOM Items'!I4224,2)</f>
        <v>1000</v>
      </c>
      <c r="K4224" s="0">
        <v>18</v>
      </c>
      <c r="L4224" s="0">
        <f>ROUND('BOM Items'!J4224*'BOM Items'!K4224/100,2)</f>
        <v>180</v>
      </c>
      <c r="M4224" s="0">
        <f>'BOM Items'!J4224+'BOM Items'!L4224</f>
        <v>1180</v>
      </c>
      <c r="N4224" t="s" s="0">
        <v>297</v>
      </c>
      <c r="P4224" t="s" s="0">
        <v>307</v>
      </c>
      <c r="Q4224" t="s" s="0">
        <v>20505</v>
      </c>
    </row>
    <row r="4225" spans="1:17" x14ac:dyDescent="0.3">
      <c r="A4225" s="2">
        <v>4217</v>
      </c>
      <c r="B4225" s="2" t="s">
        <v>4723</v>
      </c>
      <c r="C4225" t="s" s="0">
        <v>21</v>
      </c>
      <c r="D4225" t="s" s="0">
        <v>309</v>
      </c>
      <c r="E4225" t="s" s="0">
        <v>14721</v>
      </c>
      <c r="G4225" t="s" s="0">
        <v>24</v>
      </c>
      <c r="H4225" s="0">
        <v>10</v>
      </c>
      <c r="I4225" s="0">
        <v>100</v>
      </c>
      <c r="J4225" s="0">
        <f>ROUND('BOM Items'!H4225*'BOM Items'!I4225,2)</f>
        <v>1000</v>
      </c>
      <c r="K4225" s="0">
        <v>18</v>
      </c>
      <c r="L4225" s="0">
        <f>ROUND('BOM Items'!J4225*'BOM Items'!K4225/100,2)</f>
        <v>180</v>
      </c>
      <c r="M4225" s="0">
        <f>'BOM Items'!J4225+'BOM Items'!L4225</f>
        <v>1180</v>
      </c>
      <c r="N4225" t="s" s="0">
        <v>297</v>
      </c>
      <c r="P4225" t="s" s="0">
        <v>307</v>
      </c>
      <c r="Q4225" t="s" s="0">
        <v>20505</v>
      </c>
    </row>
    <row r="4226" spans="1:17" x14ac:dyDescent="0.3">
      <c r="A4226" s="2">
        <v>4218</v>
      </c>
      <c r="B4226" s="2" t="s">
        <v>4724</v>
      </c>
      <c r="C4226" t="s" s="0">
        <v>21</v>
      </c>
      <c r="D4226" t="s" s="0">
        <v>312</v>
      </c>
      <c r="E4226" t="s" s="0">
        <v>14722</v>
      </c>
      <c r="G4226" t="s" s="0">
        <v>24</v>
      </c>
      <c r="H4226" s="0">
        <v>10</v>
      </c>
      <c r="I4226" s="0">
        <v>100</v>
      </c>
      <c r="J4226" s="0">
        <f>ROUND('BOM Items'!H4226*'BOM Items'!I4226,2)</f>
        <v>1000</v>
      </c>
      <c r="K4226" s="0">
        <v>18</v>
      </c>
      <c r="L4226" s="0">
        <f>ROUND('BOM Items'!J4226*'BOM Items'!K4226/100,2)</f>
        <v>180</v>
      </c>
      <c r="M4226" s="0">
        <f>'BOM Items'!J4226+'BOM Items'!L4226</f>
        <v>1180</v>
      </c>
      <c r="N4226" t="s" s="0">
        <v>297</v>
      </c>
      <c r="P4226" t="s" s="0">
        <v>307</v>
      </c>
      <c r="Q4226" t="s" s="0">
        <v>20505</v>
      </c>
    </row>
    <row r="4227" spans="1:17" x14ac:dyDescent="0.3">
      <c r="A4227" s="2">
        <v>4219</v>
      </c>
      <c r="B4227" s="2" t="s">
        <v>4725</v>
      </c>
      <c r="C4227" t="s" s="0">
        <v>21</v>
      </c>
      <c r="D4227" t="s" s="0">
        <v>305</v>
      </c>
      <c r="E4227" t="s" s="0">
        <v>14723</v>
      </c>
      <c r="G4227" t="s" s="0">
        <v>24</v>
      </c>
      <c r="H4227" s="0">
        <v>10</v>
      </c>
      <c r="I4227" s="0">
        <v>100</v>
      </c>
      <c r="J4227" s="0">
        <f>ROUND('BOM Items'!H4227*'BOM Items'!I4227,2)</f>
        <v>1000</v>
      </c>
      <c r="K4227" s="0">
        <v>18</v>
      </c>
      <c r="L4227" s="0">
        <f>ROUND('BOM Items'!J4227*'BOM Items'!K4227/100,2)</f>
        <v>180</v>
      </c>
      <c r="M4227" s="0">
        <f>'BOM Items'!J4227+'BOM Items'!L4227</f>
        <v>1180</v>
      </c>
      <c r="N4227" t="s" s="0">
        <v>297</v>
      </c>
      <c r="P4227" t="s" s="0">
        <v>307</v>
      </c>
      <c r="Q4227" t="s" s="0">
        <v>20505</v>
      </c>
    </row>
    <row r="4228" spans="1:17" x14ac:dyDescent="0.3">
      <c r="A4228" s="2">
        <v>4220</v>
      </c>
      <c r="B4228" s="2" t="s">
        <v>4726</v>
      </c>
      <c r="C4228" t="s" s="0">
        <v>21</v>
      </c>
      <c r="D4228" t="s" s="0">
        <v>309</v>
      </c>
      <c r="E4228" t="s" s="0">
        <v>14724</v>
      </c>
      <c r="G4228" t="s" s="0">
        <v>24</v>
      </c>
      <c r="H4228" s="0">
        <v>10</v>
      </c>
      <c r="I4228" s="0">
        <v>100</v>
      </c>
      <c r="J4228" s="0">
        <f>ROUND('BOM Items'!H4228*'BOM Items'!I4228,2)</f>
        <v>1000</v>
      </c>
      <c r="K4228" s="0">
        <v>18</v>
      </c>
      <c r="L4228" s="0">
        <f>ROUND('BOM Items'!J4228*'BOM Items'!K4228/100,2)</f>
        <v>180</v>
      </c>
      <c r="M4228" s="0">
        <f>'BOM Items'!J4228+'BOM Items'!L4228</f>
        <v>1180</v>
      </c>
      <c r="N4228" t="s" s="0">
        <v>297</v>
      </c>
      <c r="P4228" t="s" s="0">
        <v>307</v>
      </c>
      <c r="Q4228" t="s" s="0">
        <v>20505</v>
      </c>
    </row>
    <row r="4229" spans="1:17" x14ac:dyDescent="0.3">
      <c r="A4229" s="2">
        <v>4221</v>
      </c>
      <c r="B4229" s="2" t="s">
        <v>4727</v>
      </c>
      <c r="C4229" t="s" s="0">
        <v>21</v>
      </c>
      <c r="D4229" t="s" s="0">
        <v>312</v>
      </c>
      <c r="E4229" t="s" s="0">
        <v>14725</v>
      </c>
      <c r="G4229" t="s" s="0">
        <v>24</v>
      </c>
      <c r="H4229" s="0">
        <v>10</v>
      </c>
      <c r="I4229" s="0">
        <v>100</v>
      </c>
      <c r="J4229" s="0">
        <f>ROUND('BOM Items'!H4229*'BOM Items'!I4229,2)</f>
        <v>1000</v>
      </c>
      <c r="K4229" s="0">
        <v>18</v>
      </c>
      <c r="L4229" s="0">
        <f>ROUND('BOM Items'!J4229*'BOM Items'!K4229/100,2)</f>
        <v>180</v>
      </c>
      <c r="M4229" s="0">
        <f>'BOM Items'!J4229+'BOM Items'!L4229</f>
        <v>1180</v>
      </c>
      <c r="N4229" t="s" s="0">
        <v>297</v>
      </c>
      <c r="P4229" t="s" s="0">
        <v>307</v>
      </c>
      <c r="Q4229" t="s" s="0">
        <v>20505</v>
      </c>
    </row>
    <row r="4230" spans="1:17" x14ac:dyDescent="0.3">
      <c r="A4230" s="2">
        <v>4222</v>
      </c>
      <c r="B4230" s="2" t="s">
        <v>4728</v>
      </c>
      <c r="C4230" t="s" s="0">
        <v>21</v>
      </c>
      <c r="D4230" t="s" s="0">
        <v>305</v>
      </c>
      <c r="E4230" t="s" s="0">
        <v>14726</v>
      </c>
      <c r="G4230" t="s" s="0">
        <v>24</v>
      </c>
      <c r="H4230" s="0">
        <v>10</v>
      </c>
      <c r="I4230" s="0">
        <v>100</v>
      </c>
      <c r="J4230" s="0">
        <f>ROUND('BOM Items'!H4230*'BOM Items'!I4230,2)</f>
        <v>1000</v>
      </c>
      <c r="K4230" s="0">
        <v>18</v>
      </c>
      <c r="L4230" s="0">
        <f>ROUND('BOM Items'!J4230*'BOM Items'!K4230/100,2)</f>
        <v>180</v>
      </c>
      <c r="M4230" s="0">
        <f>'BOM Items'!J4230+'BOM Items'!L4230</f>
        <v>1180</v>
      </c>
      <c r="N4230" t="s" s="0">
        <v>297</v>
      </c>
      <c r="P4230" t="s" s="0">
        <v>307</v>
      </c>
      <c r="Q4230" t="s" s="0">
        <v>20505</v>
      </c>
    </row>
    <row r="4231" spans="1:17" x14ac:dyDescent="0.3">
      <c r="A4231" s="2">
        <v>4223</v>
      </c>
      <c r="B4231" s="2" t="s">
        <v>4729</v>
      </c>
      <c r="C4231" t="s" s="0">
        <v>21</v>
      </c>
      <c r="D4231" t="s" s="0">
        <v>309</v>
      </c>
      <c r="E4231" t="s" s="0">
        <v>14727</v>
      </c>
      <c r="G4231" t="s" s="0">
        <v>24</v>
      </c>
      <c r="H4231" s="0">
        <v>10</v>
      </c>
      <c r="I4231" s="0">
        <v>100</v>
      </c>
      <c r="J4231" s="0">
        <f>ROUND('BOM Items'!H4231*'BOM Items'!I4231,2)</f>
        <v>1000</v>
      </c>
      <c r="K4231" s="0">
        <v>18</v>
      </c>
      <c r="L4231" s="0">
        <f>ROUND('BOM Items'!J4231*'BOM Items'!K4231/100,2)</f>
        <v>180</v>
      </c>
      <c r="M4231" s="0">
        <f>'BOM Items'!J4231+'BOM Items'!L4231</f>
        <v>1180</v>
      </c>
      <c r="N4231" t="s" s="0">
        <v>297</v>
      </c>
      <c r="P4231" t="s" s="0">
        <v>307</v>
      </c>
      <c r="Q4231" t="s" s="0">
        <v>20505</v>
      </c>
    </row>
    <row r="4232" spans="1:17" x14ac:dyDescent="0.3">
      <c r="A4232" s="2">
        <v>4224</v>
      </c>
      <c r="B4232" s="2" t="s">
        <v>4730</v>
      </c>
      <c r="C4232" t="s" s="0">
        <v>21</v>
      </c>
      <c r="D4232" t="s" s="0">
        <v>312</v>
      </c>
      <c r="E4232" t="s" s="0">
        <v>14728</v>
      </c>
      <c r="G4232" t="s" s="0">
        <v>24</v>
      </c>
      <c r="H4232" s="0">
        <v>10</v>
      </c>
      <c r="I4232" s="0">
        <v>100</v>
      </c>
      <c r="J4232" s="0">
        <f>ROUND('BOM Items'!H4232*'BOM Items'!I4232,2)</f>
        <v>1000</v>
      </c>
      <c r="K4232" s="0">
        <v>18</v>
      </c>
      <c r="L4232" s="0">
        <f>ROUND('BOM Items'!J4232*'BOM Items'!K4232/100,2)</f>
        <v>180</v>
      </c>
      <c r="M4232" s="0">
        <f>'BOM Items'!J4232+'BOM Items'!L4232</f>
        <v>1180</v>
      </c>
      <c r="N4232" t="s" s="0">
        <v>297</v>
      </c>
      <c r="P4232" t="s" s="0">
        <v>307</v>
      </c>
      <c r="Q4232" t="s" s="0">
        <v>20505</v>
      </c>
    </row>
    <row r="4233" spans="1:17" x14ac:dyDescent="0.3">
      <c r="A4233" s="2">
        <v>4225</v>
      </c>
      <c r="B4233" s="2" t="s">
        <v>4731</v>
      </c>
      <c r="C4233" t="s" s="0">
        <v>21</v>
      </c>
      <c r="D4233" t="s" s="0">
        <v>305</v>
      </c>
      <c r="E4233" t="s" s="0">
        <v>14729</v>
      </c>
      <c r="G4233" t="s" s="0">
        <v>24</v>
      </c>
      <c r="H4233" s="0">
        <v>10</v>
      </c>
      <c r="I4233" s="0">
        <v>100</v>
      </c>
      <c r="J4233" s="0">
        <f>ROUND('BOM Items'!H4233*'BOM Items'!I4233,2)</f>
        <v>1000</v>
      </c>
      <c r="K4233" s="0">
        <v>18</v>
      </c>
      <c r="L4233" s="0">
        <f>ROUND('BOM Items'!J4233*'BOM Items'!K4233/100,2)</f>
        <v>180</v>
      </c>
      <c r="M4233" s="0">
        <f>'BOM Items'!J4233+'BOM Items'!L4233</f>
        <v>1180</v>
      </c>
      <c r="N4233" t="s" s="0">
        <v>297</v>
      </c>
      <c r="P4233" t="s" s="0">
        <v>307</v>
      </c>
      <c r="Q4233" t="s" s="0">
        <v>20505</v>
      </c>
    </row>
    <row r="4234" spans="1:17" x14ac:dyDescent="0.3">
      <c r="A4234" s="2">
        <v>4226</v>
      </c>
      <c r="B4234" s="2" t="s">
        <v>4732</v>
      </c>
      <c r="C4234" t="s" s="0">
        <v>21</v>
      </c>
      <c r="D4234" t="s" s="0">
        <v>309</v>
      </c>
      <c r="E4234" t="s" s="0">
        <v>14730</v>
      </c>
      <c r="G4234" t="s" s="0">
        <v>24</v>
      </c>
      <c r="H4234" s="0">
        <v>10</v>
      </c>
      <c r="I4234" s="0">
        <v>100</v>
      </c>
      <c r="J4234" s="0">
        <f>ROUND('BOM Items'!H4234*'BOM Items'!I4234,2)</f>
        <v>1000</v>
      </c>
      <c r="K4234" s="0">
        <v>18</v>
      </c>
      <c r="L4234" s="0">
        <f>ROUND('BOM Items'!J4234*'BOM Items'!K4234/100,2)</f>
        <v>180</v>
      </c>
      <c r="M4234" s="0">
        <f>'BOM Items'!J4234+'BOM Items'!L4234</f>
        <v>1180</v>
      </c>
      <c r="N4234" t="s" s="0">
        <v>297</v>
      </c>
      <c r="P4234" t="s" s="0">
        <v>307</v>
      </c>
      <c r="Q4234" t="s" s="0">
        <v>20505</v>
      </c>
    </row>
    <row r="4235" spans="1:17" x14ac:dyDescent="0.3">
      <c r="A4235" s="2">
        <v>4227</v>
      </c>
      <c r="B4235" s="2" t="s">
        <v>4733</v>
      </c>
      <c r="C4235" t="s" s="0">
        <v>21</v>
      </c>
      <c r="D4235" t="s" s="0">
        <v>312</v>
      </c>
      <c r="E4235" t="s" s="0">
        <v>14731</v>
      </c>
      <c r="G4235" t="s" s="0">
        <v>24</v>
      </c>
      <c r="H4235" s="0">
        <v>10</v>
      </c>
      <c r="I4235" s="0">
        <v>100</v>
      </c>
      <c r="J4235" s="0">
        <f>ROUND('BOM Items'!H4235*'BOM Items'!I4235,2)</f>
        <v>1000</v>
      </c>
      <c r="K4235" s="0">
        <v>18</v>
      </c>
      <c r="L4235" s="0">
        <f>ROUND('BOM Items'!J4235*'BOM Items'!K4235/100,2)</f>
        <v>180</v>
      </c>
      <c r="M4235" s="0">
        <f>'BOM Items'!J4235+'BOM Items'!L4235</f>
        <v>1180</v>
      </c>
      <c r="N4235" t="s" s="0">
        <v>297</v>
      </c>
      <c r="P4235" t="s" s="0">
        <v>307</v>
      </c>
      <c r="Q4235" t="s" s="0">
        <v>20505</v>
      </c>
    </row>
    <row r="4236" spans="1:17" x14ac:dyDescent="0.3">
      <c r="A4236" s="2">
        <v>4228</v>
      </c>
      <c r="B4236" s="2" t="s">
        <v>4734</v>
      </c>
      <c r="C4236" t="s" s="0">
        <v>21</v>
      </c>
      <c r="D4236" t="s" s="0">
        <v>305</v>
      </c>
      <c r="E4236" t="s" s="0">
        <v>14732</v>
      </c>
      <c r="G4236" t="s" s="0">
        <v>24</v>
      </c>
      <c r="H4236" s="0">
        <v>10</v>
      </c>
      <c r="I4236" s="0">
        <v>100</v>
      </c>
      <c r="J4236" s="0">
        <f>ROUND('BOM Items'!H4236*'BOM Items'!I4236,2)</f>
        <v>1000</v>
      </c>
      <c r="K4236" s="0">
        <v>18</v>
      </c>
      <c r="L4236" s="0">
        <f>ROUND('BOM Items'!J4236*'BOM Items'!K4236/100,2)</f>
        <v>180</v>
      </c>
      <c r="M4236" s="0">
        <f>'BOM Items'!J4236+'BOM Items'!L4236</f>
        <v>1180</v>
      </c>
      <c r="N4236" t="s" s="0">
        <v>297</v>
      </c>
      <c r="P4236" t="s" s="0">
        <v>307</v>
      </c>
      <c r="Q4236" t="s" s="0">
        <v>20505</v>
      </c>
    </row>
    <row r="4237" spans="1:17" x14ac:dyDescent="0.3">
      <c r="A4237" s="2">
        <v>4229</v>
      </c>
      <c r="B4237" s="2" t="s">
        <v>4735</v>
      </c>
      <c r="C4237" t="s" s="0">
        <v>21</v>
      </c>
      <c r="D4237" t="s" s="0">
        <v>309</v>
      </c>
      <c r="E4237" t="s" s="0">
        <v>14733</v>
      </c>
      <c r="G4237" t="s" s="0">
        <v>24</v>
      </c>
      <c r="H4237" s="0">
        <v>10</v>
      </c>
      <c r="I4237" s="0">
        <v>100</v>
      </c>
      <c r="J4237" s="0">
        <f>ROUND('BOM Items'!H4237*'BOM Items'!I4237,2)</f>
        <v>1000</v>
      </c>
      <c r="K4237" s="0">
        <v>18</v>
      </c>
      <c r="L4237" s="0">
        <f>ROUND('BOM Items'!J4237*'BOM Items'!K4237/100,2)</f>
        <v>180</v>
      </c>
      <c r="M4237" s="0">
        <f>'BOM Items'!J4237+'BOM Items'!L4237</f>
        <v>1180</v>
      </c>
      <c r="N4237" t="s" s="0">
        <v>297</v>
      </c>
      <c r="P4237" t="s" s="0">
        <v>307</v>
      </c>
      <c r="Q4237" t="s" s="0">
        <v>20505</v>
      </c>
    </row>
    <row r="4238" spans="1:17" x14ac:dyDescent="0.3">
      <c r="A4238" s="2">
        <v>4230</v>
      </c>
      <c r="B4238" s="2" t="s">
        <v>4736</v>
      </c>
      <c r="C4238" t="s" s="0">
        <v>21</v>
      </c>
      <c r="D4238" t="s" s="0">
        <v>312</v>
      </c>
      <c r="E4238" t="s" s="0">
        <v>14734</v>
      </c>
      <c r="G4238" t="s" s="0">
        <v>24</v>
      </c>
      <c r="H4238" s="0">
        <v>10</v>
      </c>
      <c r="I4238" s="0">
        <v>100</v>
      </c>
      <c r="J4238" s="0">
        <f>ROUND('BOM Items'!H4238*'BOM Items'!I4238,2)</f>
        <v>1000</v>
      </c>
      <c r="K4238" s="0">
        <v>18</v>
      </c>
      <c r="L4238" s="0">
        <f>ROUND('BOM Items'!J4238*'BOM Items'!K4238/100,2)</f>
        <v>180</v>
      </c>
      <c r="M4238" s="0">
        <f>'BOM Items'!J4238+'BOM Items'!L4238</f>
        <v>1180</v>
      </c>
      <c r="N4238" t="s" s="0">
        <v>297</v>
      </c>
      <c r="P4238" t="s" s="0">
        <v>307</v>
      </c>
      <c r="Q4238" t="s" s="0">
        <v>20505</v>
      </c>
    </row>
    <row r="4239" spans="1:17" x14ac:dyDescent="0.3">
      <c r="A4239" s="2">
        <v>4231</v>
      </c>
      <c r="B4239" s="2" t="s">
        <v>4737</v>
      </c>
      <c r="C4239" t="s" s="0">
        <v>21</v>
      </c>
      <c r="D4239" t="s" s="0">
        <v>305</v>
      </c>
      <c r="E4239" t="s" s="0">
        <v>14735</v>
      </c>
      <c r="G4239" t="s" s="0">
        <v>24</v>
      </c>
      <c r="H4239" s="0">
        <v>10</v>
      </c>
      <c r="I4239" s="0">
        <v>100</v>
      </c>
      <c r="J4239" s="0">
        <f>ROUND('BOM Items'!H4239*'BOM Items'!I4239,2)</f>
        <v>1000</v>
      </c>
      <c r="K4239" s="0">
        <v>18</v>
      </c>
      <c r="L4239" s="0">
        <f>ROUND('BOM Items'!J4239*'BOM Items'!K4239/100,2)</f>
        <v>180</v>
      </c>
      <c r="M4239" s="0">
        <f>'BOM Items'!J4239+'BOM Items'!L4239</f>
        <v>1180</v>
      </c>
      <c r="N4239" t="s" s="0">
        <v>297</v>
      </c>
      <c r="P4239" t="s" s="0">
        <v>307</v>
      </c>
      <c r="Q4239" t="s" s="0">
        <v>20505</v>
      </c>
    </row>
    <row r="4240" spans="1:17" x14ac:dyDescent="0.3">
      <c r="A4240" s="2">
        <v>4232</v>
      </c>
      <c r="B4240" s="2" t="s">
        <v>4738</v>
      </c>
      <c r="C4240" t="s" s="0">
        <v>21</v>
      </c>
      <c r="D4240" t="s" s="0">
        <v>309</v>
      </c>
      <c r="E4240" t="s" s="0">
        <v>14736</v>
      </c>
      <c r="G4240" t="s" s="0">
        <v>24</v>
      </c>
      <c r="H4240" s="0">
        <v>10</v>
      </c>
      <c r="I4240" s="0">
        <v>100</v>
      </c>
      <c r="J4240" s="0">
        <f>ROUND('BOM Items'!H4240*'BOM Items'!I4240,2)</f>
        <v>1000</v>
      </c>
      <c r="K4240" s="0">
        <v>18</v>
      </c>
      <c r="L4240" s="0">
        <f>ROUND('BOM Items'!J4240*'BOM Items'!K4240/100,2)</f>
        <v>180</v>
      </c>
      <c r="M4240" s="0">
        <f>'BOM Items'!J4240+'BOM Items'!L4240</f>
        <v>1180</v>
      </c>
      <c r="N4240" t="s" s="0">
        <v>297</v>
      </c>
      <c r="P4240" t="s" s="0">
        <v>307</v>
      </c>
      <c r="Q4240" t="s" s="0">
        <v>20505</v>
      </c>
    </row>
    <row r="4241" spans="1:17" x14ac:dyDescent="0.3">
      <c r="A4241" s="2">
        <v>4233</v>
      </c>
      <c r="B4241" s="2" t="s">
        <v>4739</v>
      </c>
      <c r="C4241" t="s" s="0">
        <v>21</v>
      </c>
      <c r="D4241" t="s" s="0">
        <v>312</v>
      </c>
      <c r="E4241" t="s" s="0">
        <v>14737</v>
      </c>
      <c r="G4241" t="s" s="0">
        <v>24</v>
      </c>
      <c r="H4241" s="0">
        <v>10</v>
      </c>
      <c r="I4241" s="0">
        <v>100</v>
      </c>
      <c r="J4241" s="0">
        <f>ROUND('BOM Items'!H4241*'BOM Items'!I4241,2)</f>
        <v>1000</v>
      </c>
      <c r="K4241" s="0">
        <v>18</v>
      </c>
      <c r="L4241" s="0">
        <f>ROUND('BOM Items'!J4241*'BOM Items'!K4241/100,2)</f>
        <v>180</v>
      </c>
      <c r="M4241" s="0">
        <f>'BOM Items'!J4241+'BOM Items'!L4241</f>
        <v>1180</v>
      </c>
      <c r="N4241" t="s" s="0">
        <v>297</v>
      </c>
      <c r="P4241" t="s" s="0">
        <v>307</v>
      </c>
      <c r="Q4241" t="s" s="0">
        <v>20505</v>
      </c>
    </row>
    <row r="4242" spans="1:17" x14ac:dyDescent="0.3">
      <c r="A4242" s="2">
        <v>4234</v>
      </c>
      <c r="B4242" s="2" t="s">
        <v>4740</v>
      </c>
      <c r="C4242" t="s" s="0">
        <v>21</v>
      </c>
      <c r="D4242" t="s" s="0">
        <v>305</v>
      </c>
      <c r="E4242" t="s" s="0">
        <v>14738</v>
      </c>
      <c r="G4242" t="s" s="0">
        <v>24</v>
      </c>
      <c r="H4242" s="0">
        <v>10</v>
      </c>
      <c r="I4242" s="0">
        <v>100</v>
      </c>
      <c r="J4242" s="0">
        <f>ROUND('BOM Items'!H4242*'BOM Items'!I4242,2)</f>
        <v>1000</v>
      </c>
      <c r="K4242" s="0">
        <v>18</v>
      </c>
      <c r="L4242" s="0">
        <f>ROUND('BOM Items'!J4242*'BOM Items'!K4242/100,2)</f>
        <v>180</v>
      </c>
      <c r="M4242" s="0">
        <f>'BOM Items'!J4242+'BOM Items'!L4242</f>
        <v>1180</v>
      </c>
      <c r="N4242" t="s" s="0">
        <v>297</v>
      </c>
      <c r="P4242" t="s" s="0">
        <v>307</v>
      </c>
      <c r="Q4242" t="s" s="0">
        <v>20505</v>
      </c>
    </row>
    <row r="4243" spans="1:17" x14ac:dyDescent="0.3">
      <c r="A4243" s="2">
        <v>4235</v>
      </c>
      <c r="B4243" s="2" t="s">
        <v>4741</v>
      </c>
      <c r="C4243" t="s" s="0">
        <v>21</v>
      </c>
      <c r="D4243" t="s" s="0">
        <v>309</v>
      </c>
      <c r="E4243" t="s" s="0">
        <v>14739</v>
      </c>
      <c r="G4243" t="s" s="0">
        <v>24</v>
      </c>
      <c r="H4243" s="0">
        <v>10</v>
      </c>
      <c r="I4243" s="0">
        <v>100</v>
      </c>
      <c r="J4243" s="0">
        <f>ROUND('BOM Items'!H4243*'BOM Items'!I4243,2)</f>
        <v>1000</v>
      </c>
      <c r="K4243" s="0">
        <v>18</v>
      </c>
      <c r="L4243" s="0">
        <f>ROUND('BOM Items'!J4243*'BOM Items'!K4243/100,2)</f>
        <v>180</v>
      </c>
      <c r="M4243" s="0">
        <f>'BOM Items'!J4243+'BOM Items'!L4243</f>
        <v>1180</v>
      </c>
      <c r="N4243" t="s" s="0">
        <v>297</v>
      </c>
      <c r="P4243" t="s" s="0">
        <v>307</v>
      </c>
      <c r="Q4243" t="s" s="0">
        <v>20505</v>
      </c>
    </row>
    <row r="4244" spans="1:17" x14ac:dyDescent="0.3">
      <c r="A4244" s="2">
        <v>4236</v>
      </c>
      <c r="B4244" s="2" t="s">
        <v>4742</v>
      </c>
      <c r="C4244" t="s" s="0">
        <v>21</v>
      </c>
      <c r="D4244" t="s" s="0">
        <v>312</v>
      </c>
      <c r="E4244" t="s" s="0">
        <v>14740</v>
      </c>
      <c r="G4244" t="s" s="0">
        <v>24</v>
      </c>
      <c r="H4244" s="0">
        <v>10</v>
      </c>
      <c r="I4244" s="0">
        <v>100</v>
      </c>
      <c r="J4244" s="0">
        <f>ROUND('BOM Items'!H4244*'BOM Items'!I4244,2)</f>
        <v>1000</v>
      </c>
      <c r="K4244" s="0">
        <v>18</v>
      </c>
      <c r="L4244" s="0">
        <f>ROUND('BOM Items'!J4244*'BOM Items'!K4244/100,2)</f>
        <v>180</v>
      </c>
      <c r="M4244" s="0">
        <f>'BOM Items'!J4244+'BOM Items'!L4244</f>
        <v>1180</v>
      </c>
      <c r="N4244" t="s" s="0">
        <v>297</v>
      </c>
      <c r="P4244" t="s" s="0">
        <v>307</v>
      </c>
      <c r="Q4244" t="s" s="0">
        <v>20505</v>
      </c>
    </row>
    <row r="4245" spans="1:17" x14ac:dyDescent="0.3">
      <c r="A4245" s="2">
        <v>4237</v>
      </c>
      <c r="B4245" s="2" t="s">
        <v>4743</v>
      </c>
      <c r="C4245" t="s" s="0">
        <v>21</v>
      </c>
      <c r="D4245" t="s" s="0">
        <v>305</v>
      </c>
      <c r="E4245" t="s" s="0">
        <v>14741</v>
      </c>
      <c r="G4245" t="s" s="0">
        <v>24</v>
      </c>
      <c r="H4245" s="0">
        <v>10</v>
      </c>
      <c r="I4245" s="0">
        <v>100</v>
      </c>
      <c r="J4245" s="0">
        <f>ROUND('BOM Items'!H4245*'BOM Items'!I4245,2)</f>
        <v>1000</v>
      </c>
      <c r="K4245" s="0">
        <v>18</v>
      </c>
      <c r="L4245" s="0">
        <f>ROUND('BOM Items'!J4245*'BOM Items'!K4245/100,2)</f>
        <v>180</v>
      </c>
      <c r="M4245" s="0">
        <f>'BOM Items'!J4245+'BOM Items'!L4245</f>
        <v>1180</v>
      </c>
      <c r="N4245" t="s" s="0">
        <v>297</v>
      </c>
      <c r="P4245" t="s" s="0">
        <v>307</v>
      </c>
      <c r="Q4245" t="s" s="0">
        <v>20505</v>
      </c>
    </row>
    <row r="4246" spans="1:17" x14ac:dyDescent="0.3">
      <c r="A4246" s="2">
        <v>4238</v>
      </c>
      <c r="B4246" s="2" t="s">
        <v>4744</v>
      </c>
      <c r="C4246" t="s" s="0">
        <v>21</v>
      </c>
      <c r="D4246" t="s" s="0">
        <v>309</v>
      </c>
      <c r="E4246" t="s" s="0">
        <v>14742</v>
      </c>
      <c r="G4246" t="s" s="0">
        <v>24</v>
      </c>
      <c r="H4246" s="0">
        <v>10</v>
      </c>
      <c r="I4246" s="0">
        <v>100</v>
      </c>
      <c r="J4246" s="0">
        <f>ROUND('BOM Items'!H4246*'BOM Items'!I4246,2)</f>
        <v>1000</v>
      </c>
      <c r="K4246" s="0">
        <v>18</v>
      </c>
      <c r="L4246" s="0">
        <f>ROUND('BOM Items'!J4246*'BOM Items'!K4246/100,2)</f>
        <v>180</v>
      </c>
      <c r="M4246" s="0">
        <f>'BOM Items'!J4246+'BOM Items'!L4246</f>
        <v>1180</v>
      </c>
      <c r="N4246" t="s" s="0">
        <v>297</v>
      </c>
      <c r="P4246" t="s" s="0">
        <v>307</v>
      </c>
      <c r="Q4246" t="s" s="0">
        <v>20505</v>
      </c>
    </row>
    <row r="4247" spans="1:17" x14ac:dyDescent="0.3">
      <c r="A4247" s="2">
        <v>4239</v>
      </c>
      <c r="B4247" s="2" t="s">
        <v>4745</v>
      </c>
      <c r="C4247" t="s" s="0">
        <v>21</v>
      </c>
      <c r="D4247" t="s" s="0">
        <v>312</v>
      </c>
      <c r="E4247" t="s" s="0">
        <v>14743</v>
      </c>
      <c r="G4247" t="s" s="0">
        <v>24</v>
      </c>
      <c r="H4247" s="0">
        <v>10</v>
      </c>
      <c r="I4247" s="0">
        <v>100</v>
      </c>
      <c r="J4247" s="0">
        <f>ROUND('BOM Items'!H4247*'BOM Items'!I4247,2)</f>
        <v>1000</v>
      </c>
      <c r="K4247" s="0">
        <v>18</v>
      </c>
      <c r="L4247" s="0">
        <f>ROUND('BOM Items'!J4247*'BOM Items'!K4247/100,2)</f>
        <v>180</v>
      </c>
      <c r="M4247" s="0">
        <f>'BOM Items'!J4247+'BOM Items'!L4247</f>
        <v>1180</v>
      </c>
      <c r="N4247" t="s" s="0">
        <v>297</v>
      </c>
      <c r="P4247" t="s" s="0">
        <v>307</v>
      </c>
      <c r="Q4247" t="s" s="0">
        <v>20505</v>
      </c>
    </row>
    <row r="4248" spans="1:17" x14ac:dyDescent="0.3">
      <c r="A4248" s="2">
        <v>4240</v>
      </c>
      <c r="B4248" s="2" t="s">
        <v>4746</v>
      </c>
      <c r="C4248" t="s" s="0">
        <v>21</v>
      </c>
      <c r="D4248" t="s" s="0">
        <v>305</v>
      </c>
      <c r="E4248" t="s" s="0">
        <v>14744</v>
      </c>
      <c r="G4248" t="s" s="0">
        <v>24</v>
      </c>
      <c r="H4248" s="0">
        <v>10</v>
      </c>
      <c r="I4248" s="0">
        <v>100</v>
      </c>
      <c r="J4248" s="0">
        <f>ROUND('BOM Items'!H4248*'BOM Items'!I4248,2)</f>
        <v>1000</v>
      </c>
      <c r="K4248" s="0">
        <v>18</v>
      </c>
      <c r="L4248" s="0">
        <f>ROUND('BOM Items'!J4248*'BOM Items'!K4248/100,2)</f>
        <v>180</v>
      </c>
      <c r="M4248" s="0">
        <f>'BOM Items'!J4248+'BOM Items'!L4248</f>
        <v>1180</v>
      </c>
      <c r="N4248" t="s" s="0">
        <v>297</v>
      </c>
      <c r="P4248" t="s" s="0">
        <v>307</v>
      </c>
      <c r="Q4248" t="s" s="0">
        <v>20505</v>
      </c>
    </row>
    <row r="4249" spans="1:17" x14ac:dyDescent="0.3">
      <c r="A4249" s="2">
        <v>4241</v>
      </c>
      <c r="B4249" s="2" t="s">
        <v>4747</v>
      </c>
      <c r="C4249" t="s" s="0">
        <v>21</v>
      </c>
      <c r="D4249" t="s" s="0">
        <v>309</v>
      </c>
      <c r="E4249" t="s" s="0">
        <v>14745</v>
      </c>
      <c r="G4249" t="s" s="0">
        <v>24</v>
      </c>
      <c r="H4249" s="0">
        <v>10</v>
      </c>
      <c r="I4249" s="0">
        <v>100</v>
      </c>
      <c r="J4249" s="0">
        <f>ROUND('BOM Items'!H4249*'BOM Items'!I4249,2)</f>
        <v>1000</v>
      </c>
      <c r="K4249" s="0">
        <v>18</v>
      </c>
      <c r="L4249" s="0">
        <f>ROUND('BOM Items'!J4249*'BOM Items'!K4249/100,2)</f>
        <v>180</v>
      </c>
      <c r="M4249" s="0">
        <f>'BOM Items'!J4249+'BOM Items'!L4249</f>
        <v>1180</v>
      </c>
      <c r="N4249" t="s" s="0">
        <v>297</v>
      </c>
      <c r="P4249" t="s" s="0">
        <v>307</v>
      </c>
      <c r="Q4249" t="s" s="0">
        <v>20505</v>
      </c>
    </row>
    <row r="4250" spans="1:17" x14ac:dyDescent="0.3">
      <c r="A4250" s="2">
        <v>4242</v>
      </c>
      <c r="B4250" s="2" t="s">
        <v>4748</v>
      </c>
      <c r="C4250" t="s" s="0">
        <v>21</v>
      </c>
      <c r="D4250" t="s" s="0">
        <v>312</v>
      </c>
      <c r="E4250" t="s" s="0">
        <v>14746</v>
      </c>
      <c r="G4250" t="s" s="0">
        <v>24</v>
      </c>
      <c r="H4250" s="0">
        <v>10</v>
      </c>
      <c r="I4250" s="0">
        <v>100</v>
      </c>
      <c r="J4250" s="0">
        <f>ROUND('BOM Items'!H4250*'BOM Items'!I4250,2)</f>
        <v>1000</v>
      </c>
      <c r="K4250" s="0">
        <v>18</v>
      </c>
      <c r="L4250" s="0">
        <f>ROUND('BOM Items'!J4250*'BOM Items'!K4250/100,2)</f>
        <v>180</v>
      </c>
      <c r="M4250" s="0">
        <f>'BOM Items'!J4250+'BOM Items'!L4250</f>
        <v>1180</v>
      </c>
      <c r="N4250" t="s" s="0">
        <v>297</v>
      </c>
      <c r="P4250" t="s" s="0">
        <v>307</v>
      </c>
      <c r="Q4250" t="s" s="0">
        <v>20505</v>
      </c>
    </row>
    <row r="4251" spans="1:17" x14ac:dyDescent="0.3">
      <c r="A4251" s="2">
        <v>4243</v>
      </c>
      <c r="B4251" s="2" t="s">
        <v>4749</v>
      </c>
      <c r="C4251" t="s" s="0">
        <v>21</v>
      </c>
      <c r="D4251" t="s" s="0">
        <v>305</v>
      </c>
      <c r="E4251" t="s" s="0">
        <v>14747</v>
      </c>
      <c r="G4251" t="s" s="0">
        <v>24</v>
      </c>
      <c r="H4251" s="0">
        <v>10</v>
      </c>
      <c r="I4251" s="0">
        <v>100</v>
      </c>
      <c r="J4251" s="0">
        <f>ROUND('BOM Items'!H4251*'BOM Items'!I4251,2)</f>
        <v>1000</v>
      </c>
      <c r="K4251" s="0">
        <v>18</v>
      </c>
      <c r="L4251" s="0">
        <f>ROUND('BOM Items'!J4251*'BOM Items'!K4251/100,2)</f>
        <v>180</v>
      </c>
      <c r="M4251" s="0">
        <f>'BOM Items'!J4251+'BOM Items'!L4251</f>
        <v>1180</v>
      </c>
      <c r="N4251" t="s" s="0">
        <v>297</v>
      </c>
      <c r="P4251" t="s" s="0">
        <v>307</v>
      </c>
      <c r="Q4251" t="s" s="0">
        <v>20505</v>
      </c>
    </row>
    <row r="4252" spans="1:17" x14ac:dyDescent="0.3">
      <c r="A4252" s="2">
        <v>4244</v>
      </c>
      <c r="B4252" s="2" t="s">
        <v>4750</v>
      </c>
      <c r="C4252" t="s" s="0">
        <v>21</v>
      </c>
      <c r="D4252" t="s" s="0">
        <v>309</v>
      </c>
      <c r="E4252" t="s" s="0">
        <v>14748</v>
      </c>
      <c r="G4252" t="s" s="0">
        <v>24</v>
      </c>
      <c r="H4252" s="0">
        <v>10</v>
      </c>
      <c r="I4252" s="0">
        <v>100</v>
      </c>
      <c r="J4252" s="0">
        <f>ROUND('BOM Items'!H4252*'BOM Items'!I4252,2)</f>
        <v>1000</v>
      </c>
      <c r="K4252" s="0">
        <v>18</v>
      </c>
      <c r="L4252" s="0">
        <f>ROUND('BOM Items'!J4252*'BOM Items'!K4252/100,2)</f>
        <v>180</v>
      </c>
      <c r="M4252" s="0">
        <f>'BOM Items'!J4252+'BOM Items'!L4252</f>
        <v>1180</v>
      </c>
      <c r="N4252" t="s" s="0">
        <v>297</v>
      </c>
      <c r="P4252" t="s" s="0">
        <v>307</v>
      </c>
      <c r="Q4252" t="s" s="0">
        <v>20505</v>
      </c>
    </row>
    <row r="4253" spans="1:17" x14ac:dyDescent="0.3">
      <c r="A4253" s="2">
        <v>4245</v>
      </c>
      <c r="B4253" s="2" t="s">
        <v>4751</v>
      </c>
      <c r="C4253" t="s" s="0">
        <v>21</v>
      </c>
      <c r="D4253" t="s" s="0">
        <v>312</v>
      </c>
      <c r="E4253" t="s" s="0">
        <v>14749</v>
      </c>
      <c r="G4253" t="s" s="0">
        <v>24</v>
      </c>
      <c r="H4253" s="0">
        <v>10</v>
      </c>
      <c r="I4253" s="0">
        <v>100</v>
      </c>
      <c r="J4253" s="0">
        <f>ROUND('BOM Items'!H4253*'BOM Items'!I4253,2)</f>
        <v>1000</v>
      </c>
      <c r="K4253" s="0">
        <v>18</v>
      </c>
      <c r="L4253" s="0">
        <f>ROUND('BOM Items'!J4253*'BOM Items'!K4253/100,2)</f>
        <v>180</v>
      </c>
      <c r="M4253" s="0">
        <f>'BOM Items'!J4253+'BOM Items'!L4253</f>
        <v>1180</v>
      </c>
      <c r="N4253" t="s" s="0">
        <v>297</v>
      </c>
      <c r="P4253" t="s" s="0">
        <v>307</v>
      </c>
      <c r="Q4253" t="s" s="0">
        <v>20505</v>
      </c>
    </row>
    <row r="4254" spans="1:17" x14ac:dyDescent="0.3">
      <c r="A4254" s="2">
        <v>4246</v>
      </c>
      <c r="B4254" s="2" t="s">
        <v>4752</v>
      </c>
      <c r="C4254" t="s" s="0">
        <v>21</v>
      </c>
      <c r="D4254" t="s" s="0">
        <v>305</v>
      </c>
      <c r="E4254" t="s" s="0">
        <v>14750</v>
      </c>
      <c r="G4254" t="s" s="0">
        <v>24</v>
      </c>
      <c r="H4254" s="0">
        <v>10</v>
      </c>
      <c r="I4254" s="0">
        <v>100</v>
      </c>
      <c r="J4254" s="0">
        <f>ROUND('BOM Items'!H4254*'BOM Items'!I4254,2)</f>
        <v>1000</v>
      </c>
      <c r="K4254" s="0">
        <v>18</v>
      </c>
      <c r="L4254" s="0">
        <f>ROUND('BOM Items'!J4254*'BOM Items'!K4254/100,2)</f>
        <v>180</v>
      </c>
      <c r="M4254" s="0">
        <f>'BOM Items'!J4254+'BOM Items'!L4254</f>
        <v>1180</v>
      </c>
      <c r="N4254" t="s" s="0">
        <v>297</v>
      </c>
      <c r="P4254" t="s" s="0">
        <v>307</v>
      </c>
      <c r="Q4254" t="s" s="0">
        <v>20505</v>
      </c>
    </row>
    <row r="4255" spans="1:17" x14ac:dyDescent="0.3">
      <c r="A4255" s="2">
        <v>4247</v>
      </c>
      <c r="B4255" s="2" t="s">
        <v>4753</v>
      </c>
      <c r="C4255" t="s" s="0">
        <v>21</v>
      </c>
      <c r="D4255" t="s" s="0">
        <v>309</v>
      </c>
      <c r="E4255" t="s" s="0">
        <v>14751</v>
      </c>
      <c r="G4255" t="s" s="0">
        <v>24</v>
      </c>
      <c r="H4255" s="0">
        <v>10</v>
      </c>
      <c r="I4255" s="0">
        <v>100</v>
      </c>
      <c r="J4255" s="0">
        <f>ROUND('BOM Items'!H4255*'BOM Items'!I4255,2)</f>
        <v>1000</v>
      </c>
      <c r="K4255" s="0">
        <v>18</v>
      </c>
      <c r="L4255" s="0">
        <f>ROUND('BOM Items'!J4255*'BOM Items'!K4255/100,2)</f>
        <v>180</v>
      </c>
      <c r="M4255" s="0">
        <f>'BOM Items'!J4255+'BOM Items'!L4255</f>
        <v>1180</v>
      </c>
      <c r="N4255" t="s" s="0">
        <v>297</v>
      </c>
      <c r="P4255" t="s" s="0">
        <v>307</v>
      </c>
      <c r="Q4255" t="s" s="0">
        <v>20505</v>
      </c>
    </row>
    <row r="4256" spans="1:17" x14ac:dyDescent="0.3">
      <c r="A4256" s="2">
        <v>4248</v>
      </c>
      <c r="B4256" s="2" t="s">
        <v>4754</v>
      </c>
      <c r="C4256" t="s" s="0">
        <v>21</v>
      </c>
      <c r="D4256" t="s" s="0">
        <v>312</v>
      </c>
      <c r="E4256" t="s" s="0">
        <v>14752</v>
      </c>
      <c r="G4256" t="s" s="0">
        <v>24</v>
      </c>
      <c r="H4256" s="0">
        <v>10</v>
      </c>
      <c r="I4256" s="0">
        <v>100</v>
      </c>
      <c r="J4256" s="0">
        <f>ROUND('BOM Items'!H4256*'BOM Items'!I4256,2)</f>
        <v>1000</v>
      </c>
      <c r="K4256" s="0">
        <v>18</v>
      </c>
      <c r="L4256" s="0">
        <f>ROUND('BOM Items'!J4256*'BOM Items'!K4256/100,2)</f>
        <v>180</v>
      </c>
      <c r="M4256" s="0">
        <f>'BOM Items'!J4256+'BOM Items'!L4256</f>
        <v>1180</v>
      </c>
      <c r="N4256" t="s" s="0">
        <v>297</v>
      </c>
      <c r="P4256" t="s" s="0">
        <v>307</v>
      </c>
      <c r="Q4256" t="s" s="0">
        <v>20505</v>
      </c>
    </row>
    <row r="4257" spans="1:17" x14ac:dyDescent="0.3">
      <c r="A4257" s="2">
        <v>4249</v>
      </c>
      <c r="B4257" s="2" t="s">
        <v>4755</v>
      </c>
      <c r="C4257" t="s" s="0">
        <v>21</v>
      </c>
      <c r="D4257" t="s" s="0">
        <v>305</v>
      </c>
      <c r="E4257" t="s" s="0">
        <v>14753</v>
      </c>
      <c r="G4257" t="s" s="0">
        <v>24</v>
      </c>
      <c r="H4257" s="0">
        <v>10</v>
      </c>
      <c r="I4257" s="0">
        <v>100</v>
      </c>
      <c r="J4257" s="0">
        <f>ROUND('BOM Items'!H4257*'BOM Items'!I4257,2)</f>
        <v>1000</v>
      </c>
      <c r="K4257" s="0">
        <v>18</v>
      </c>
      <c r="L4257" s="0">
        <f>ROUND('BOM Items'!J4257*'BOM Items'!K4257/100,2)</f>
        <v>180</v>
      </c>
      <c r="M4257" s="0">
        <f>'BOM Items'!J4257+'BOM Items'!L4257</f>
        <v>1180</v>
      </c>
      <c r="N4257" t="s" s="0">
        <v>297</v>
      </c>
      <c r="P4257" t="s" s="0">
        <v>307</v>
      </c>
      <c r="Q4257" t="s" s="0">
        <v>20505</v>
      </c>
    </row>
    <row r="4258" spans="1:17" x14ac:dyDescent="0.3">
      <c r="A4258" s="2">
        <v>4250</v>
      </c>
      <c r="B4258" s="2" t="s">
        <v>4756</v>
      </c>
      <c r="C4258" t="s" s="0">
        <v>21</v>
      </c>
      <c r="D4258" t="s" s="0">
        <v>309</v>
      </c>
      <c r="E4258" t="s" s="0">
        <v>14754</v>
      </c>
      <c r="G4258" t="s" s="0">
        <v>24</v>
      </c>
      <c r="H4258" s="0">
        <v>10</v>
      </c>
      <c r="I4258" s="0">
        <v>100</v>
      </c>
      <c r="J4258" s="0">
        <f>ROUND('BOM Items'!H4258*'BOM Items'!I4258,2)</f>
        <v>1000</v>
      </c>
      <c r="K4258" s="0">
        <v>18</v>
      </c>
      <c r="L4258" s="0">
        <f>ROUND('BOM Items'!J4258*'BOM Items'!K4258/100,2)</f>
        <v>180</v>
      </c>
      <c r="M4258" s="0">
        <f>'BOM Items'!J4258+'BOM Items'!L4258</f>
        <v>1180</v>
      </c>
      <c r="N4258" t="s" s="0">
        <v>297</v>
      </c>
      <c r="P4258" t="s" s="0">
        <v>307</v>
      </c>
      <c r="Q4258" t="s" s="0">
        <v>20505</v>
      </c>
    </row>
    <row r="4259" spans="1:17" x14ac:dyDescent="0.3">
      <c r="A4259" s="2">
        <v>4251</v>
      </c>
      <c r="B4259" s="2" t="s">
        <v>4757</v>
      </c>
      <c r="C4259" t="s" s="0">
        <v>21</v>
      </c>
      <c r="D4259" t="s" s="0">
        <v>312</v>
      </c>
      <c r="E4259" t="s" s="0">
        <v>14755</v>
      </c>
      <c r="G4259" t="s" s="0">
        <v>24</v>
      </c>
      <c r="H4259" s="0">
        <v>10</v>
      </c>
      <c r="I4259" s="0">
        <v>100</v>
      </c>
      <c r="J4259" s="0">
        <f>ROUND('BOM Items'!H4259*'BOM Items'!I4259,2)</f>
        <v>1000</v>
      </c>
      <c r="K4259" s="0">
        <v>18</v>
      </c>
      <c r="L4259" s="0">
        <f>ROUND('BOM Items'!J4259*'BOM Items'!K4259/100,2)</f>
        <v>180</v>
      </c>
      <c r="M4259" s="0">
        <f>'BOM Items'!J4259+'BOM Items'!L4259</f>
        <v>1180</v>
      </c>
      <c r="N4259" t="s" s="0">
        <v>297</v>
      </c>
      <c r="P4259" t="s" s="0">
        <v>307</v>
      </c>
      <c r="Q4259" t="s" s="0">
        <v>20505</v>
      </c>
    </row>
    <row r="4260" spans="1:17" x14ac:dyDescent="0.3">
      <c r="A4260" s="2">
        <v>4252</v>
      </c>
      <c r="B4260" s="2" t="s">
        <v>4758</v>
      </c>
      <c r="C4260" t="s" s="0">
        <v>21</v>
      </c>
      <c r="D4260" t="s" s="0">
        <v>305</v>
      </c>
      <c r="E4260" t="s" s="0">
        <v>14756</v>
      </c>
      <c r="G4260" t="s" s="0">
        <v>24</v>
      </c>
      <c r="H4260" s="0">
        <v>10</v>
      </c>
      <c r="I4260" s="0">
        <v>100</v>
      </c>
      <c r="J4260" s="0">
        <f>ROUND('BOM Items'!H4260*'BOM Items'!I4260,2)</f>
        <v>1000</v>
      </c>
      <c r="K4260" s="0">
        <v>18</v>
      </c>
      <c r="L4260" s="0">
        <f>ROUND('BOM Items'!J4260*'BOM Items'!K4260/100,2)</f>
        <v>180</v>
      </c>
      <c r="M4260" s="0">
        <f>'BOM Items'!J4260+'BOM Items'!L4260</f>
        <v>1180</v>
      </c>
      <c r="N4260" t="s" s="0">
        <v>297</v>
      </c>
      <c r="P4260" t="s" s="0">
        <v>307</v>
      </c>
      <c r="Q4260" t="s" s="0">
        <v>20505</v>
      </c>
    </row>
    <row r="4261" spans="1:17" x14ac:dyDescent="0.3">
      <c r="A4261" s="2">
        <v>4253</v>
      </c>
      <c r="B4261" s="2" t="s">
        <v>4759</v>
      </c>
      <c r="C4261" t="s" s="0">
        <v>21</v>
      </c>
      <c r="D4261" t="s" s="0">
        <v>309</v>
      </c>
      <c r="E4261" t="s" s="0">
        <v>14757</v>
      </c>
      <c r="G4261" t="s" s="0">
        <v>24</v>
      </c>
      <c r="H4261" s="0">
        <v>10</v>
      </c>
      <c r="I4261" s="0">
        <v>100</v>
      </c>
      <c r="J4261" s="0">
        <f>ROUND('BOM Items'!H4261*'BOM Items'!I4261,2)</f>
        <v>1000</v>
      </c>
      <c r="K4261" s="0">
        <v>18</v>
      </c>
      <c r="L4261" s="0">
        <f>ROUND('BOM Items'!J4261*'BOM Items'!K4261/100,2)</f>
        <v>180</v>
      </c>
      <c r="M4261" s="0">
        <f>'BOM Items'!J4261+'BOM Items'!L4261</f>
        <v>1180</v>
      </c>
      <c r="N4261" t="s" s="0">
        <v>297</v>
      </c>
      <c r="P4261" t="s" s="0">
        <v>307</v>
      </c>
      <c r="Q4261" t="s" s="0">
        <v>20505</v>
      </c>
    </row>
    <row r="4262" spans="1:17" x14ac:dyDescent="0.3">
      <c r="A4262" s="2">
        <v>4254</v>
      </c>
      <c r="B4262" s="2" t="s">
        <v>4760</v>
      </c>
      <c r="C4262" t="s" s="0">
        <v>21</v>
      </c>
      <c r="D4262" t="s" s="0">
        <v>312</v>
      </c>
      <c r="E4262" t="s" s="0">
        <v>14758</v>
      </c>
      <c r="G4262" t="s" s="0">
        <v>24</v>
      </c>
      <c r="H4262" s="0">
        <v>10</v>
      </c>
      <c r="I4262" s="0">
        <v>100</v>
      </c>
      <c r="J4262" s="0">
        <f>ROUND('BOM Items'!H4262*'BOM Items'!I4262,2)</f>
        <v>1000</v>
      </c>
      <c r="K4262" s="0">
        <v>18</v>
      </c>
      <c r="L4262" s="0">
        <f>ROUND('BOM Items'!J4262*'BOM Items'!K4262/100,2)</f>
        <v>180</v>
      </c>
      <c r="M4262" s="0">
        <f>'BOM Items'!J4262+'BOM Items'!L4262</f>
        <v>1180</v>
      </c>
      <c r="N4262" t="s" s="0">
        <v>297</v>
      </c>
      <c r="P4262" t="s" s="0">
        <v>307</v>
      </c>
      <c r="Q4262" t="s" s="0">
        <v>20505</v>
      </c>
    </row>
    <row r="4263" spans="1:17" x14ac:dyDescent="0.3">
      <c r="A4263" s="2">
        <v>4255</v>
      </c>
      <c r="B4263" s="2" t="s">
        <v>4761</v>
      </c>
      <c r="C4263" t="s" s="0">
        <v>21</v>
      </c>
      <c r="D4263" t="s" s="0">
        <v>305</v>
      </c>
      <c r="E4263" t="s" s="0">
        <v>14759</v>
      </c>
      <c r="G4263" t="s" s="0">
        <v>24</v>
      </c>
      <c r="H4263" s="0">
        <v>10</v>
      </c>
      <c r="I4263" s="0">
        <v>100</v>
      </c>
      <c r="J4263" s="0">
        <f>ROUND('BOM Items'!H4263*'BOM Items'!I4263,2)</f>
        <v>1000</v>
      </c>
      <c r="K4263" s="0">
        <v>18</v>
      </c>
      <c r="L4263" s="0">
        <f>ROUND('BOM Items'!J4263*'BOM Items'!K4263/100,2)</f>
        <v>180</v>
      </c>
      <c r="M4263" s="0">
        <f>'BOM Items'!J4263+'BOM Items'!L4263</f>
        <v>1180</v>
      </c>
      <c r="N4263" t="s" s="0">
        <v>297</v>
      </c>
      <c r="P4263" t="s" s="0">
        <v>307</v>
      </c>
      <c r="Q4263" t="s" s="0">
        <v>20505</v>
      </c>
    </row>
    <row r="4264" spans="1:17" x14ac:dyDescent="0.3">
      <c r="A4264" s="2">
        <v>4256</v>
      </c>
      <c r="B4264" s="2" t="s">
        <v>4762</v>
      </c>
      <c r="C4264" t="s" s="0">
        <v>21</v>
      </c>
      <c r="D4264" t="s" s="0">
        <v>309</v>
      </c>
      <c r="E4264" t="s" s="0">
        <v>14760</v>
      </c>
      <c r="G4264" t="s" s="0">
        <v>24</v>
      </c>
      <c r="H4264" s="0">
        <v>10</v>
      </c>
      <c r="I4264" s="0">
        <v>100</v>
      </c>
      <c r="J4264" s="0">
        <f>ROUND('BOM Items'!H4264*'BOM Items'!I4264,2)</f>
        <v>1000</v>
      </c>
      <c r="K4264" s="0">
        <v>18</v>
      </c>
      <c r="L4264" s="0">
        <f>ROUND('BOM Items'!J4264*'BOM Items'!K4264/100,2)</f>
        <v>180</v>
      </c>
      <c r="M4264" s="0">
        <f>'BOM Items'!J4264+'BOM Items'!L4264</f>
        <v>1180</v>
      </c>
      <c r="N4264" t="s" s="0">
        <v>297</v>
      </c>
      <c r="P4264" t="s" s="0">
        <v>307</v>
      </c>
      <c r="Q4264" t="s" s="0">
        <v>20505</v>
      </c>
    </row>
    <row r="4265" spans="1:17" x14ac:dyDescent="0.3">
      <c r="A4265" s="2">
        <v>4257</v>
      </c>
      <c r="B4265" s="2" t="s">
        <v>4763</v>
      </c>
      <c r="C4265" t="s" s="0">
        <v>21</v>
      </c>
      <c r="D4265" t="s" s="0">
        <v>312</v>
      </c>
      <c r="E4265" t="s" s="0">
        <v>14761</v>
      </c>
      <c r="G4265" t="s" s="0">
        <v>24</v>
      </c>
      <c r="H4265" s="0">
        <v>10</v>
      </c>
      <c r="I4265" s="0">
        <v>100</v>
      </c>
      <c r="J4265" s="0">
        <f>ROUND('BOM Items'!H4265*'BOM Items'!I4265,2)</f>
        <v>1000</v>
      </c>
      <c r="K4265" s="0">
        <v>18</v>
      </c>
      <c r="L4265" s="0">
        <f>ROUND('BOM Items'!J4265*'BOM Items'!K4265/100,2)</f>
        <v>180</v>
      </c>
      <c r="M4265" s="0">
        <f>'BOM Items'!J4265+'BOM Items'!L4265</f>
        <v>1180</v>
      </c>
      <c r="N4265" t="s" s="0">
        <v>297</v>
      </c>
      <c r="P4265" t="s" s="0">
        <v>307</v>
      </c>
      <c r="Q4265" t="s" s="0">
        <v>20505</v>
      </c>
    </row>
    <row r="4266" spans="1:17" x14ac:dyDescent="0.3">
      <c r="A4266" s="2">
        <v>4258</v>
      </c>
      <c r="B4266" s="2" t="s">
        <v>4764</v>
      </c>
      <c r="C4266" t="s" s="0">
        <v>21</v>
      </c>
      <c r="D4266" t="s" s="0">
        <v>305</v>
      </c>
      <c r="E4266" t="s" s="0">
        <v>14762</v>
      </c>
      <c r="G4266" t="s" s="0">
        <v>24</v>
      </c>
      <c r="H4266" s="0">
        <v>10</v>
      </c>
      <c r="I4266" s="0">
        <v>100</v>
      </c>
      <c r="J4266" s="0">
        <f>ROUND('BOM Items'!H4266*'BOM Items'!I4266,2)</f>
        <v>1000</v>
      </c>
      <c r="K4266" s="0">
        <v>18</v>
      </c>
      <c r="L4266" s="0">
        <f>ROUND('BOM Items'!J4266*'BOM Items'!K4266/100,2)</f>
        <v>180</v>
      </c>
      <c r="M4266" s="0">
        <f>'BOM Items'!J4266+'BOM Items'!L4266</f>
        <v>1180</v>
      </c>
      <c r="N4266" t="s" s="0">
        <v>297</v>
      </c>
      <c r="P4266" t="s" s="0">
        <v>307</v>
      </c>
      <c r="Q4266" t="s" s="0">
        <v>20505</v>
      </c>
    </row>
    <row r="4267" spans="1:17" x14ac:dyDescent="0.3">
      <c r="A4267" s="2">
        <v>4259</v>
      </c>
      <c r="B4267" s="2" t="s">
        <v>4765</v>
      </c>
      <c r="C4267" t="s" s="0">
        <v>21</v>
      </c>
      <c r="D4267" t="s" s="0">
        <v>309</v>
      </c>
      <c r="E4267" t="s" s="0">
        <v>14763</v>
      </c>
      <c r="G4267" t="s" s="0">
        <v>24</v>
      </c>
      <c r="H4267" s="0">
        <v>10</v>
      </c>
      <c r="I4267" s="0">
        <v>100</v>
      </c>
      <c r="J4267" s="0">
        <f>ROUND('BOM Items'!H4267*'BOM Items'!I4267,2)</f>
        <v>1000</v>
      </c>
      <c r="K4267" s="0">
        <v>18</v>
      </c>
      <c r="L4267" s="0">
        <f>ROUND('BOM Items'!J4267*'BOM Items'!K4267/100,2)</f>
        <v>180</v>
      </c>
      <c r="M4267" s="0">
        <f>'BOM Items'!J4267+'BOM Items'!L4267</f>
        <v>1180</v>
      </c>
      <c r="N4267" t="s" s="0">
        <v>297</v>
      </c>
      <c r="P4267" t="s" s="0">
        <v>307</v>
      </c>
      <c r="Q4267" t="s" s="0">
        <v>20505</v>
      </c>
    </row>
    <row r="4268" spans="1:17" x14ac:dyDescent="0.3">
      <c r="A4268" s="2">
        <v>4260</v>
      </c>
      <c r="B4268" s="2" t="s">
        <v>4766</v>
      </c>
      <c r="C4268" t="s" s="0">
        <v>21</v>
      </c>
      <c r="D4268" t="s" s="0">
        <v>312</v>
      </c>
      <c r="E4268" t="s" s="0">
        <v>14764</v>
      </c>
      <c r="G4268" t="s" s="0">
        <v>24</v>
      </c>
      <c r="H4268" s="0">
        <v>10</v>
      </c>
      <c r="I4268" s="0">
        <v>100</v>
      </c>
      <c r="J4268" s="0">
        <f>ROUND('BOM Items'!H4268*'BOM Items'!I4268,2)</f>
        <v>1000</v>
      </c>
      <c r="K4268" s="0">
        <v>18</v>
      </c>
      <c r="L4268" s="0">
        <f>ROUND('BOM Items'!J4268*'BOM Items'!K4268/100,2)</f>
        <v>180</v>
      </c>
      <c r="M4268" s="0">
        <f>'BOM Items'!J4268+'BOM Items'!L4268</f>
        <v>1180</v>
      </c>
      <c r="N4268" t="s" s="0">
        <v>297</v>
      </c>
      <c r="P4268" t="s" s="0">
        <v>307</v>
      </c>
      <c r="Q4268" t="s" s="0">
        <v>20505</v>
      </c>
    </row>
    <row r="4269" spans="1:17" x14ac:dyDescent="0.3">
      <c r="A4269" s="2">
        <v>4261</v>
      </c>
      <c r="B4269" s="2" t="s">
        <v>4767</v>
      </c>
      <c r="C4269" t="s" s="0">
        <v>21</v>
      </c>
      <c r="D4269" t="s" s="0">
        <v>305</v>
      </c>
      <c r="E4269" t="s" s="0">
        <v>14765</v>
      </c>
      <c r="G4269" t="s" s="0">
        <v>24</v>
      </c>
      <c r="H4269" s="0">
        <v>10</v>
      </c>
      <c r="I4269" s="0">
        <v>100</v>
      </c>
      <c r="J4269" s="0">
        <f>ROUND('BOM Items'!H4269*'BOM Items'!I4269,2)</f>
        <v>1000</v>
      </c>
      <c r="K4269" s="0">
        <v>18</v>
      </c>
      <c r="L4269" s="0">
        <f>ROUND('BOM Items'!J4269*'BOM Items'!K4269/100,2)</f>
        <v>180</v>
      </c>
      <c r="M4269" s="0">
        <f>'BOM Items'!J4269+'BOM Items'!L4269</f>
        <v>1180</v>
      </c>
      <c r="N4269" t="s" s="0">
        <v>297</v>
      </c>
      <c r="P4269" t="s" s="0">
        <v>307</v>
      </c>
      <c r="Q4269" t="s" s="0">
        <v>20505</v>
      </c>
    </row>
    <row r="4270" spans="1:17" x14ac:dyDescent="0.3">
      <c r="A4270" s="2">
        <v>4262</v>
      </c>
      <c r="B4270" s="2" t="s">
        <v>4768</v>
      </c>
      <c r="C4270" t="s" s="0">
        <v>21</v>
      </c>
      <c r="D4270" t="s" s="0">
        <v>309</v>
      </c>
      <c r="E4270" t="s" s="0">
        <v>14766</v>
      </c>
      <c r="G4270" t="s" s="0">
        <v>24</v>
      </c>
      <c r="H4270" s="0">
        <v>10</v>
      </c>
      <c r="I4270" s="0">
        <v>100</v>
      </c>
      <c r="J4270" s="0">
        <f>ROUND('BOM Items'!H4270*'BOM Items'!I4270,2)</f>
        <v>1000</v>
      </c>
      <c r="K4270" s="0">
        <v>18</v>
      </c>
      <c r="L4270" s="0">
        <f>ROUND('BOM Items'!J4270*'BOM Items'!K4270/100,2)</f>
        <v>180</v>
      </c>
      <c r="M4270" s="0">
        <f>'BOM Items'!J4270+'BOM Items'!L4270</f>
        <v>1180</v>
      </c>
      <c r="N4270" t="s" s="0">
        <v>297</v>
      </c>
      <c r="P4270" t="s" s="0">
        <v>307</v>
      </c>
      <c r="Q4270" t="s" s="0">
        <v>20505</v>
      </c>
    </row>
    <row r="4271" spans="1:17" x14ac:dyDescent="0.3">
      <c r="A4271" s="2">
        <v>4263</v>
      </c>
      <c r="B4271" s="2" t="s">
        <v>4769</v>
      </c>
      <c r="C4271" t="s" s="0">
        <v>21</v>
      </c>
      <c r="D4271" t="s" s="0">
        <v>312</v>
      </c>
      <c r="E4271" t="s" s="0">
        <v>14767</v>
      </c>
      <c r="G4271" t="s" s="0">
        <v>24</v>
      </c>
      <c r="H4271" s="0">
        <v>10</v>
      </c>
      <c r="I4271" s="0">
        <v>100</v>
      </c>
      <c r="J4271" s="0">
        <f>ROUND('BOM Items'!H4271*'BOM Items'!I4271,2)</f>
        <v>1000</v>
      </c>
      <c r="K4271" s="0">
        <v>18</v>
      </c>
      <c r="L4271" s="0">
        <f>ROUND('BOM Items'!J4271*'BOM Items'!K4271/100,2)</f>
        <v>180</v>
      </c>
      <c r="M4271" s="0">
        <f>'BOM Items'!J4271+'BOM Items'!L4271</f>
        <v>1180</v>
      </c>
      <c r="N4271" t="s" s="0">
        <v>297</v>
      </c>
      <c r="P4271" t="s" s="0">
        <v>307</v>
      </c>
      <c r="Q4271" t="s" s="0">
        <v>20505</v>
      </c>
    </row>
    <row r="4272" spans="1:17" x14ac:dyDescent="0.3">
      <c r="A4272" s="2">
        <v>4264</v>
      </c>
      <c r="B4272" s="2" t="s">
        <v>4770</v>
      </c>
      <c r="C4272" t="s" s="0">
        <v>21</v>
      </c>
      <c r="D4272" t="s" s="0">
        <v>305</v>
      </c>
      <c r="E4272" t="s" s="0">
        <v>14768</v>
      </c>
      <c r="G4272" t="s" s="0">
        <v>24</v>
      </c>
      <c r="H4272" s="0">
        <v>10</v>
      </c>
      <c r="I4272" s="0">
        <v>100</v>
      </c>
      <c r="J4272" s="0">
        <f>ROUND('BOM Items'!H4272*'BOM Items'!I4272,2)</f>
        <v>1000</v>
      </c>
      <c r="K4272" s="0">
        <v>18</v>
      </c>
      <c r="L4272" s="0">
        <f>ROUND('BOM Items'!J4272*'BOM Items'!K4272/100,2)</f>
        <v>180</v>
      </c>
      <c r="M4272" s="0">
        <f>'BOM Items'!J4272+'BOM Items'!L4272</f>
        <v>1180</v>
      </c>
      <c r="N4272" t="s" s="0">
        <v>297</v>
      </c>
      <c r="P4272" t="s" s="0">
        <v>307</v>
      </c>
      <c r="Q4272" t="s" s="0">
        <v>20505</v>
      </c>
    </row>
    <row r="4273" spans="1:17" x14ac:dyDescent="0.3">
      <c r="A4273" s="2">
        <v>4265</v>
      </c>
      <c r="B4273" s="2" t="s">
        <v>4771</v>
      </c>
      <c r="C4273" t="s" s="0">
        <v>21</v>
      </c>
      <c r="D4273" t="s" s="0">
        <v>309</v>
      </c>
      <c r="E4273" t="s" s="0">
        <v>14769</v>
      </c>
      <c r="G4273" t="s" s="0">
        <v>24</v>
      </c>
      <c r="H4273" s="0">
        <v>10</v>
      </c>
      <c r="I4273" s="0">
        <v>100</v>
      </c>
      <c r="J4273" s="0">
        <f>ROUND('BOM Items'!H4273*'BOM Items'!I4273,2)</f>
        <v>1000</v>
      </c>
      <c r="K4273" s="0">
        <v>18</v>
      </c>
      <c r="L4273" s="0">
        <f>ROUND('BOM Items'!J4273*'BOM Items'!K4273/100,2)</f>
        <v>180</v>
      </c>
      <c r="M4273" s="0">
        <f>'BOM Items'!J4273+'BOM Items'!L4273</f>
        <v>1180</v>
      </c>
      <c r="N4273" t="s" s="0">
        <v>297</v>
      </c>
      <c r="P4273" t="s" s="0">
        <v>307</v>
      </c>
      <c r="Q4273" t="s" s="0">
        <v>20505</v>
      </c>
    </row>
    <row r="4274" spans="1:17" x14ac:dyDescent="0.3">
      <c r="A4274" s="2">
        <v>4266</v>
      </c>
      <c r="B4274" s="2" t="s">
        <v>4772</v>
      </c>
      <c r="C4274" t="s" s="0">
        <v>21</v>
      </c>
      <c r="D4274" t="s" s="0">
        <v>312</v>
      </c>
      <c r="E4274" t="s" s="0">
        <v>14770</v>
      </c>
      <c r="G4274" t="s" s="0">
        <v>24</v>
      </c>
      <c r="H4274" s="0">
        <v>10</v>
      </c>
      <c r="I4274" s="0">
        <v>100</v>
      </c>
      <c r="J4274" s="0">
        <f>ROUND('BOM Items'!H4274*'BOM Items'!I4274,2)</f>
        <v>1000</v>
      </c>
      <c r="K4274" s="0">
        <v>18</v>
      </c>
      <c r="L4274" s="0">
        <f>ROUND('BOM Items'!J4274*'BOM Items'!K4274/100,2)</f>
        <v>180</v>
      </c>
      <c r="M4274" s="0">
        <f>'BOM Items'!J4274+'BOM Items'!L4274</f>
        <v>1180</v>
      </c>
      <c r="N4274" t="s" s="0">
        <v>297</v>
      </c>
      <c r="P4274" t="s" s="0">
        <v>307</v>
      </c>
      <c r="Q4274" t="s" s="0">
        <v>20505</v>
      </c>
    </row>
    <row r="4275" spans="1:17" x14ac:dyDescent="0.3">
      <c r="A4275" s="2">
        <v>4267</v>
      </c>
      <c r="B4275" s="2" t="s">
        <v>4773</v>
      </c>
      <c r="C4275" t="s" s="0">
        <v>21</v>
      </c>
      <c r="D4275" t="s" s="0">
        <v>305</v>
      </c>
      <c r="E4275" t="s" s="0">
        <v>14771</v>
      </c>
      <c r="G4275" t="s" s="0">
        <v>24</v>
      </c>
      <c r="H4275" s="0">
        <v>10</v>
      </c>
      <c r="I4275" s="0">
        <v>100</v>
      </c>
      <c r="J4275" s="0">
        <f>ROUND('BOM Items'!H4275*'BOM Items'!I4275,2)</f>
        <v>1000</v>
      </c>
      <c r="K4275" s="0">
        <v>18</v>
      </c>
      <c r="L4275" s="0">
        <f>ROUND('BOM Items'!J4275*'BOM Items'!K4275/100,2)</f>
        <v>180</v>
      </c>
      <c r="M4275" s="0">
        <f>'BOM Items'!J4275+'BOM Items'!L4275</f>
        <v>1180</v>
      </c>
      <c r="N4275" t="s" s="0">
        <v>297</v>
      </c>
      <c r="P4275" t="s" s="0">
        <v>307</v>
      </c>
      <c r="Q4275" t="s" s="0">
        <v>20505</v>
      </c>
    </row>
    <row r="4276" spans="1:17" x14ac:dyDescent="0.3">
      <c r="A4276" s="2">
        <v>4268</v>
      </c>
      <c r="B4276" s="2" t="s">
        <v>4774</v>
      </c>
      <c r="C4276" t="s" s="0">
        <v>21</v>
      </c>
      <c r="D4276" t="s" s="0">
        <v>309</v>
      </c>
      <c r="E4276" t="s" s="0">
        <v>14772</v>
      </c>
      <c r="G4276" t="s" s="0">
        <v>24</v>
      </c>
      <c r="H4276" s="0">
        <v>10</v>
      </c>
      <c r="I4276" s="0">
        <v>100</v>
      </c>
      <c r="J4276" s="0">
        <f>ROUND('BOM Items'!H4276*'BOM Items'!I4276,2)</f>
        <v>1000</v>
      </c>
      <c r="K4276" s="0">
        <v>18</v>
      </c>
      <c r="L4276" s="0">
        <f>ROUND('BOM Items'!J4276*'BOM Items'!K4276/100,2)</f>
        <v>180</v>
      </c>
      <c r="M4276" s="0">
        <f>'BOM Items'!J4276+'BOM Items'!L4276</f>
        <v>1180</v>
      </c>
      <c r="N4276" t="s" s="0">
        <v>297</v>
      </c>
      <c r="P4276" t="s" s="0">
        <v>307</v>
      </c>
      <c r="Q4276" t="s" s="0">
        <v>20505</v>
      </c>
    </row>
    <row r="4277" spans="1:17" x14ac:dyDescent="0.3">
      <c r="A4277" s="2">
        <v>4269</v>
      </c>
      <c r="B4277" s="2" t="s">
        <v>4775</v>
      </c>
      <c r="C4277" t="s" s="0">
        <v>21</v>
      </c>
      <c r="D4277" t="s" s="0">
        <v>312</v>
      </c>
      <c r="E4277" t="s" s="0">
        <v>14773</v>
      </c>
      <c r="G4277" t="s" s="0">
        <v>24</v>
      </c>
      <c r="H4277" s="0">
        <v>10</v>
      </c>
      <c r="I4277" s="0">
        <v>100</v>
      </c>
      <c r="J4277" s="0">
        <f>ROUND('BOM Items'!H4277*'BOM Items'!I4277,2)</f>
        <v>1000</v>
      </c>
      <c r="K4277" s="0">
        <v>18</v>
      </c>
      <c r="L4277" s="0">
        <f>ROUND('BOM Items'!J4277*'BOM Items'!K4277/100,2)</f>
        <v>180</v>
      </c>
      <c r="M4277" s="0">
        <f>'BOM Items'!J4277+'BOM Items'!L4277</f>
        <v>1180</v>
      </c>
      <c r="N4277" t="s" s="0">
        <v>297</v>
      </c>
      <c r="P4277" t="s" s="0">
        <v>307</v>
      </c>
      <c r="Q4277" t="s" s="0">
        <v>20505</v>
      </c>
    </row>
    <row r="4278" spans="1:17" x14ac:dyDescent="0.3">
      <c r="A4278" s="2">
        <v>4270</v>
      </c>
      <c r="B4278" s="2" t="s">
        <v>4776</v>
      </c>
      <c r="C4278" t="s" s="0">
        <v>21</v>
      </c>
      <c r="D4278" t="s" s="0">
        <v>305</v>
      </c>
      <c r="E4278" t="s" s="0">
        <v>14774</v>
      </c>
      <c r="G4278" t="s" s="0">
        <v>24</v>
      </c>
      <c r="H4278" s="0">
        <v>10</v>
      </c>
      <c r="I4278" s="0">
        <v>100</v>
      </c>
      <c r="J4278" s="0">
        <f>ROUND('BOM Items'!H4278*'BOM Items'!I4278,2)</f>
        <v>1000</v>
      </c>
      <c r="K4278" s="0">
        <v>18</v>
      </c>
      <c r="L4278" s="0">
        <f>ROUND('BOM Items'!J4278*'BOM Items'!K4278/100,2)</f>
        <v>180</v>
      </c>
      <c r="M4278" s="0">
        <f>'BOM Items'!J4278+'BOM Items'!L4278</f>
        <v>1180</v>
      </c>
      <c r="N4278" t="s" s="0">
        <v>297</v>
      </c>
      <c r="P4278" t="s" s="0">
        <v>307</v>
      </c>
      <c r="Q4278" t="s" s="0">
        <v>20505</v>
      </c>
    </row>
    <row r="4279" spans="1:17" x14ac:dyDescent="0.3">
      <c r="A4279" s="2">
        <v>4271</v>
      </c>
      <c r="B4279" s="2" t="s">
        <v>4777</v>
      </c>
      <c r="C4279" t="s" s="0">
        <v>21</v>
      </c>
      <c r="D4279" t="s" s="0">
        <v>309</v>
      </c>
      <c r="E4279" t="s" s="0">
        <v>14775</v>
      </c>
      <c r="G4279" t="s" s="0">
        <v>24</v>
      </c>
      <c r="H4279" s="0">
        <v>10</v>
      </c>
      <c r="I4279" s="0">
        <v>100</v>
      </c>
      <c r="J4279" s="0">
        <f>ROUND('BOM Items'!H4279*'BOM Items'!I4279,2)</f>
        <v>1000</v>
      </c>
      <c r="K4279" s="0">
        <v>18</v>
      </c>
      <c r="L4279" s="0">
        <f>ROUND('BOM Items'!J4279*'BOM Items'!K4279/100,2)</f>
        <v>180</v>
      </c>
      <c r="M4279" s="0">
        <f>'BOM Items'!J4279+'BOM Items'!L4279</f>
        <v>1180</v>
      </c>
      <c r="N4279" t="s" s="0">
        <v>297</v>
      </c>
      <c r="P4279" t="s" s="0">
        <v>307</v>
      </c>
      <c r="Q4279" t="s" s="0">
        <v>20505</v>
      </c>
    </row>
    <row r="4280" spans="1:17" x14ac:dyDescent="0.3">
      <c r="A4280" s="2">
        <v>4272</v>
      </c>
      <c r="B4280" s="2" t="s">
        <v>4778</v>
      </c>
      <c r="C4280" t="s" s="0">
        <v>21</v>
      </c>
      <c r="D4280" t="s" s="0">
        <v>312</v>
      </c>
      <c r="E4280" t="s" s="0">
        <v>14776</v>
      </c>
      <c r="G4280" t="s" s="0">
        <v>24</v>
      </c>
      <c r="H4280" s="0">
        <v>10</v>
      </c>
      <c r="I4280" s="0">
        <v>100</v>
      </c>
      <c r="J4280" s="0">
        <f>ROUND('BOM Items'!H4280*'BOM Items'!I4280,2)</f>
        <v>1000</v>
      </c>
      <c r="K4280" s="0">
        <v>18</v>
      </c>
      <c r="L4280" s="0">
        <f>ROUND('BOM Items'!J4280*'BOM Items'!K4280/100,2)</f>
        <v>180</v>
      </c>
      <c r="M4280" s="0">
        <f>'BOM Items'!J4280+'BOM Items'!L4280</f>
        <v>1180</v>
      </c>
      <c r="N4280" t="s" s="0">
        <v>297</v>
      </c>
      <c r="P4280" t="s" s="0">
        <v>307</v>
      </c>
      <c r="Q4280" t="s" s="0">
        <v>20505</v>
      </c>
    </row>
    <row r="4281" spans="1:17" x14ac:dyDescent="0.3">
      <c r="A4281" s="2">
        <v>4273</v>
      </c>
      <c r="B4281" s="2" t="s">
        <v>4779</v>
      </c>
      <c r="C4281" t="s" s="0">
        <v>21</v>
      </c>
      <c r="D4281" t="s" s="0">
        <v>305</v>
      </c>
      <c r="E4281" t="s" s="0">
        <v>14777</v>
      </c>
      <c r="G4281" t="s" s="0">
        <v>24</v>
      </c>
      <c r="H4281" s="0">
        <v>10</v>
      </c>
      <c r="I4281" s="0">
        <v>100</v>
      </c>
      <c r="J4281" s="0">
        <f>ROUND('BOM Items'!H4281*'BOM Items'!I4281,2)</f>
        <v>1000</v>
      </c>
      <c r="K4281" s="0">
        <v>18</v>
      </c>
      <c r="L4281" s="0">
        <f>ROUND('BOM Items'!J4281*'BOM Items'!K4281/100,2)</f>
        <v>180</v>
      </c>
      <c r="M4281" s="0">
        <f>'BOM Items'!J4281+'BOM Items'!L4281</f>
        <v>1180</v>
      </c>
      <c r="N4281" t="s" s="0">
        <v>297</v>
      </c>
      <c r="P4281" t="s" s="0">
        <v>307</v>
      </c>
      <c r="Q4281" t="s" s="0">
        <v>20505</v>
      </c>
    </row>
    <row r="4282" spans="1:17" x14ac:dyDescent="0.3">
      <c r="A4282" s="2">
        <v>4274</v>
      </c>
      <c r="B4282" s="2" t="s">
        <v>4780</v>
      </c>
      <c r="C4282" t="s" s="0">
        <v>21</v>
      </c>
      <c r="D4282" t="s" s="0">
        <v>309</v>
      </c>
      <c r="E4282" t="s" s="0">
        <v>14778</v>
      </c>
      <c r="G4282" t="s" s="0">
        <v>24</v>
      </c>
      <c r="H4282" s="0">
        <v>10</v>
      </c>
      <c r="I4282" s="0">
        <v>100</v>
      </c>
      <c r="J4282" s="0">
        <f>ROUND('BOM Items'!H4282*'BOM Items'!I4282,2)</f>
        <v>1000</v>
      </c>
      <c r="K4282" s="0">
        <v>18</v>
      </c>
      <c r="L4282" s="0">
        <f>ROUND('BOM Items'!J4282*'BOM Items'!K4282/100,2)</f>
        <v>180</v>
      </c>
      <c r="M4282" s="0">
        <f>'BOM Items'!J4282+'BOM Items'!L4282</f>
        <v>1180</v>
      </c>
      <c r="N4282" t="s" s="0">
        <v>297</v>
      </c>
      <c r="P4282" t="s" s="0">
        <v>307</v>
      </c>
      <c r="Q4282" t="s" s="0">
        <v>20505</v>
      </c>
    </row>
    <row r="4283" spans="1:17" x14ac:dyDescent="0.3">
      <c r="A4283" s="2">
        <v>4275</v>
      </c>
      <c r="B4283" s="2" t="s">
        <v>4781</v>
      </c>
      <c r="C4283" t="s" s="0">
        <v>21</v>
      </c>
      <c r="D4283" t="s" s="0">
        <v>312</v>
      </c>
      <c r="E4283" t="s" s="0">
        <v>14779</v>
      </c>
      <c r="G4283" t="s" s="0">
        <v>24</v>
      </c>
      <c r="H4283" s="0">
        <v>10</v>
      </c>
      <c r="I4283" s="0">
        <v>100</v>
      </c>
      <c r="J4283" s="0">
        <f>ROUND('BOM Items'!H4283*'BOM Items'!I4283,2)</f>
        <v>1000</v>
      </c>
      <c r="K4283" s="0">
        <v>18</v>
      </c>
      <c r="L4283" s="0">
        <f>ROUND('BOM Items'!J4283*'BOM Items'!K4283/100,2)</f>
        <v>180</v>
      </c>
      <c r="M4283" s="0">
        <f>'BOM Items'!J4283+'BOM Items'!L4283</f>
        <v>1180</v>
      </c>
      <c r="N4283" t="s" s="0">
        <v>297</v>
      </c>
      <c r="P4283" t="s" s="0">
        <v>307</v>
      </c>
      <c r="Q4283" t="s" s="0">
        <v>20505</v>
      </c>
    </row>
    <row r="4284" spans="1:17" x14ac:dyDescent="0.3">
      <c r="A4284" s="2">
        <v>4276</v>
      </c>
      <c r="B4284" s="2" t="s">
        <v>4782</v>
      </c>
      <c r="C4284" t="s" s="0">
        <v>21</v>
      </c>
      <c r="D4284" t="s" s="0">
        <v>305</v>
      </c>
      <c r="E4284" t="s" s="0">
        <v>14780</v>
      </c>
      <c r="G4284" t="s" s="0">
        <v>24</v>
      </c>
      <c r="H4284" s="0">
        <v>10</v>
      </c>
      <c r="I4284" s="0">
        <v>100</v>
      </c>
      <c r="J4284" s="0">
        <f>ROUND('BOM Items'!H4284*'BOM Items'!I4284,2)</f>
        <v>1000</v>
      </c>
      <c r="K4284" s="0">
        <v>18</v>
      </c>
      <c r="L4284" s="0">
        <f>ROUND('BOM Items'!J4284*'BOM Items'!K4284/100,2)</f>
        <v>180</v>
      </c>
      <c r="M4284" s="0">
        <f>'BOM Items'!J4284+'BOM Items'!L4284</f>
        <v>1180</v>
      </c>
      <c r="N4284" t="s" s="0">
        <v>297</v>
      </c>
      <c r="P4284" t="s" s="0">
        <v>307</v>
      </c>
      <c r="Q4284" t="s" s="0">
        <v>20505</v>
      </c>
    </row>
    <row r="4285" spans="1:17" x14ac:dyDescent="0.3">
      <c r="A4285" s="2">
        <v>4277</v>
      </c>
      <c r="B4285" s="2" t="s">
        <v>4783</v>
      </c>
      <c r="C4285" t="s" s="0">
        <v>21</v>
      </c>
      <c r="D4285" t="s" s="0">
        <v>309</v>
      </c>
      <c r="E4285" t="s" s="0">
        <v>14781</v>
      </c>
      <c r="G4285" t="s" s="0">
        <v>24</v>
      </c>
      <c r="H4285" s="0">
        <v>10</v>
      </c>
      <c r="I4285" s="0">
        <v>100</v>
      </c>
      <c r="J4285" s="0">
        <f>ROUND('BOM Items'!H4285*'BOM Items'!I4285,2)</f>
        <v>1000</v>
      </c>
      <c r="K4285" s="0">
        <v>18</v>
      </c>
      <c r="L4285" s="0">
        <f>ROUND('BOM Items'!J4285*'BOM Items'!K4285/100,2)</f>
        <v>180</v>
      </c>
      <c r="M4285" s="0">
        <f>'BOM Items'!J4285+'BOM Items'!L4285</f>
        <v>1180</v>
      </c>
      <c r="N4285" t="s" s="0">
        <v>297</v>
      </c>
      <c r="P4285" t="s" s="0">
        <v>307</v>
      </c>
      <c r="Q4285" t="s" s="0">
        <v>20505</v>
      </c>
    </row>
    <row r="4286" spans="1:17" x14ac:dyDescent="0.3">
      <c r="A4286" s="2">
        <v>4278</v>
      </c>
      <c r="B4286" s="2" t="s">
        <v>4784</v>
      </c>
      <c r="C4286" t="s" s="0">
        <v>21</v>
      </c>
      <c r="D4286" t="s" s="0">
        <v>312</v>
      </c>
      <c r="E4286" t="s" s="0">
        <v>14782</v>
      </c>
      <c r="G4286" t="s" s="0">
        <v>24</v>
      </c>
      <c r="H4286" s="0">
        <v>10</v>
      </c>
      <c r="I4286" s="0">
        <v>100</v>
      </c>
      <c r="J4286" s="0">
        <f>ROUND('BOM Items'!H4286*'BOM Items'!I4286,2)</f>
        <v>1000</v>
      </c>
      <c r="K4286" s="0">
        <v>18</v>
      </c>
      <c r="L4286" s="0">
        <f>ROUND('BOM Items'!J4286*'BOM Items'!K4286/100,2)</f>
        <v>180</v>
      </c>
      <c r="M4286" s="0">
        <f>'BOM Items'!J4286+'BOM Items'!L4286</f>
        <v>1180</v>
      </c>
      <c r="N4286" t="s" s="0">
        <v>297</v>
      </c>
      <c r="P4286" t="s" s="0">
        <v>307</v>
      </c>
      <c r="Q4286" t="s" s="0">
        <v>20505</v>
      </c>
    </row>
    <row r="4287" spans="1:17" x14ac:dyDescent="0.3">
      <c r="A4287" s="2">
        <v>4279</v>
      </c>
      <c r="B4287" s="2" t="s">
        <v>4785</v>
      </c>
      <c r="C4287" t="s" s="0">
        <v>21</v>
      </c>
      <c r="D4287" t="s" s="0">
        <v>305</v>
      </c>
      <c r="E4287" t="s" s="0">
        <v>14783</v>
      </c>
      <c r="G4287" t="s" s="0">
        <v>24</v>
      </c>
      <c r="H4287" s="0">
        <v>10</v>
      </c>
      <c r="I4287" s="0">
        <v>100</v>
      </c>
      <c r="J4287" s="0">
        <f>ROUND('BOM Items'!H4287*'BOM Items'!I4287,2)</f>
        <v>1000</v>
      </c>
      <c r="K4287" s="0">
        <v>18</v>
      </c>
      <c r="L4287" s="0">
        <f>ROUND('BOM Items'!J4287*'BOM Items'!K4287/100,2)</f>
        <v>180</v>
      </c>
      <c r="M4287" s="0">
        <f>'BOM Items'!J4287+'BOM Items'!L4287</f>
        <v>1180</v>
      </c>
      <c r="N4287" t="s" s="0">
        <v>297</v>
      </c>
      <c r="P4287" t="s" s="0">
        <v>307</v>
      </c>
      <c r="Q4287" t="s" s="0">
        <v>20505</v>
      </c>
    </row>
    <row r="4288" spans="1:17" x14ac:dyDescent="0.3">
      <c r="A4288" s="2">
        <v>4280</v>
      </c>
      <c r="B4288" s="2" t="s">
        <v>4786</v>
      </c>
      <c r="C4288" t="s" s="0">
        <v>21</v>
      </c>
      <c r="D4288" t="s" s="0">
        <v>309</v>
      </c>
      <c r="E4288" t="s" s="0">
        <v>14784</v>
      </c>
      <c r="G4288" t="s" s="0">
        <v>24</v>
      </c>
      <c r="H4288" s="0">
        <v>10</v>
      </c>
      <c r="I4288" s="0">
        <v>100</v>
      </c>
      <c r="J4288" s="0">
        <f>ROUND('BOM Items'!H4288*'BOM Items'!I4288,2)</f>
        <v>1000</v>
      </c>
      <c r="K4288" s="0">
        <v>18</v>
      </c>
      <c r="L4288" s="0">
        <f>ROUND('BOM Items'!J4288*'BOM Items'!K4288/100,2)</f>
        <v>180</v>
      </c>
      <c r="M4288" s="0">
        <f>'BOM Items'!J4288+'BOM Items'!L4288</f>
        <v>1180</v>
      </c>
      <c r="N4288" t="s" s="0">
        <v>297</v>
      </c>
      <c r="P4288" t="s" s="0">
        <v>307</v>
      </c>
      <c r="Q4288" t="s" s="0">
        <v>20505</v>
      </c>
    </row>
    <row r="4289" spans="1:17" x14ac:dyDescent="0.3">
      <c r="A4289" s="2">
        <v>4281</v>
      </c>
      <c r="B4289" s="2" t="s">
        <v>4787</v>
      </c>
      <c r="C4289" t="s" s="0">
        <v>21</v>
      </c>
      <c r="D4289" t="s" s="0">
        <v>312</v>
      </c>
      <c r="E4289" t="s" s="0">
        <v>14785</v>
      </c>
      <c r="G4289" t="s" s="0">
        <v>24</v>
      </c>
      <c r="H4289" s="0">
        <v>10</v>
      </c>
      <c r="I4289" s="0">
        <v>100</v>
      </c>
      <c r="J4289" s="0">
        <f>ROUND('BOM Items'!H4289*'BOM Items'!I4289,2)</f>
        <v>1000</v>
      </c>
      <c r="K4289" s="0">
        <v>18</v>
      </c>
      <c r="L4289" s="0">
        <f>ROUND('BOM Items'!J4289*'BOM Items'!K4289/100,2)</f>
        <v>180</v>
      </c>
      <c r="M4289" s="0">
        <f>'BOM Items'!J4289+'BOM Items'!L4289</f>
        <v>1180</v>
      </c>
      <c r="N4289" t="s" s="0">
        <v>297</v>
      </c>
      <c r="P4289" t="s" s="0">
        <v>307</v>
      </c>
      <c r="Q4289" t="s" s="0">
        <v>20505</v>
      </c>
    </row>
    <row r="4290" spans="1:17" x14ac:dyDescent="0.3">
      <c r="A4290" s="2">
        <v>4282</v>
      </c>
      <c r="B4290" s="2" t="s">
        <v>4788</v>
      </c>
      <c r="C4290" t="s" s="0">
        <v>21</v>
      </c>
      <c r="D4290" t="s" s="0">
        <v>305</v>
      </c>
      <c r="E4290" t="s" s="0">
        <v>14786</v>
      </c>
      <c r="G4290" t="s" s="0">
        <v>24</v>
      </c>
      <c r="H4290" s="0">
        <v>10</v>
      </c>
      <c r="I4290" s="0">
        <v>100</v>
      </c>
      <c r="J4290" s="0">
        <f>ROUND('BOM Items'!H4290*'BOM Items'!I4290,2)</f>
        <v>1000</v>
      </c>
      <c r="K4290" s="0">
        <v>18</v>
      </c>
      <c r="L4290" s="0">
        <f>ROUND('BOM Items'!J4290*'BOM Items'!K4290/100,2)</f>
        <v>180</v>
      </c>
      <c r="M4290" s="0">
        <f>'BOM Items'!J4290+'BOM Items'!L4290</f>
        <v>1180</v>
      </c>
      <c r="N4290" t="s" s="0">
        <v>297</v>
      </c>
      <c r="P4290" t="s" s="0">
        <v>307</v>
      </c>
      <c r="Q4290" t="s" s="0">
        <v>20505</v>
      </c>
    </row>
    <row r="4291" spans="1:17" x14ac:dyDescent="0.3">
      <c r="A4291" s="2">
        <v>4283</v>
      </c>
      <c r="B4291" s="2" t="s">
        <v>4789</v>
      </c>
      <c r="C4291" t="s" s="0">
        <v>21</v>
      </c>
      <c r="D4291" t="s" s="0">
        <v>309</v>
      </c>
      <c r="E4291" t="s" s="0">
        <v>14787</v>
      </c>
      <c r="G4291" t="s" s="0">
        <v>24</v>
      </c>
      <c r="H4291" s="0">
        <v>10</v>
      </c>
      <c r="I4291" s="0">
        <v>100</v>
      </c>
      <c r="J4291" s="0">
        <f>ROUND('BOM Items'!H4291*'BOM Items'!I4291,2)</f>
        <v>1000</v>
      </c>
      <c r="K4291" s="0">
        <v>18</v>
      </c>
      <c r="L4291" s="0">
        <f>ROUND('BOM Items'!J4291*'BOM Items'!K4291/100,2)</f>
        <v>180</v>
      </c>
      <c r="M4291" s="0">
        <f>'BOM Items'!J4291+'BOM Items'!L4291</f>
        <v>1180</v>
      </c>
      <c r="N4291" t="s" s="0">
        <v>297</v>
      </c>
      <c r="P4291" t="s" s="0">
        <v>307</v>
      </c>
      <c r="Q4291" t="s" s="0">
        <v>20505</v>
      </c>
    </row>
    <row r="4292" spans="1:17" x14ac:dyDescent="0.3">
      <c r="A4292" s="2">
        <v>4284</v>
      </c>
      <c r="B4292" s="2" t="s">
        <v>4790</v>
      </c>
      <c r="C4292" t="s" s="0">
        <v>21</v>
      </c>
      <c r="D4292" t="s" s="0">
        <v>312</v>
      </c>
      <c r="E4292" t="s" s="0">
        <v>14788</v>
      </c>
      <c r="G4292" t="s" s="0">
        <v>24</v>
      </c>
      <c r="H4292" s="0">
        <v>10</v>
      </c>
      <c r="I4292" s="0">
        <v>100</v>
      </c>
      <c r="J4292" s="0">
        <f>ROUND('BOM Items'!H4292*'BOM Items'!I4292,2)</f>
        <v>1000</v>
      </c>
      <c r="K4292" s="0">
        <v>18</v>
      </c>
      <c r="L4292" s="0">
        <f>ROUND('BOM Items'!J4292*'BOM Items'!K4292/100,2)</f>
        <v>180</v>
      </c>
      <c r="M4292" s="0">
        <f>'BOM Items'!J4292+'BOM Items'!L4292</f>
        <v>1180</v>
      </c>
      <c r="N4292" t="s" s="0">
        <v>297</v>
      </c>
      <c r="P4292" t="s" s="0">
        <v>307</v>
      </c>
      <c r="Q4292" t="s" s="0">
        <v>20505</v>
      </c>
    </row>
    <row r="4293" spans="1:17" x14ac:dyDescent="0.3">
      <c r="A4293" s="2">
        <v>4285</v>
      </c>
      <c r="B4293" s="2" t="s">
        <v>4791</v>
      </c>
      <c r="C4293" t="s" s="0">
        <v>21</v>
      </c>
      <c r="D4293" t="s" s="0">
        <v>305</v>
      </c>
      <c r="E4293" t="s" s="0">
        <v>14789</v>
      </c>
      <c r="G4293" t="s" s="0">
        <v>24</v>
      </c>
      <c r="H4293" s="0">
        <v>10</v>
      </c>
      <c r="I4293" s="0">
        <v>100</v>
      </c>
      <c r="J4293" s="0">
        <f>ROUND('BOM Items'!H4293*'BOM Items'!I4293,2)</f>
        <v>1000</v>
      </c>
      <c r="K4293" s="0">
        <v>18</v>
      </c>
      <c r="L4293" s="0">
        <f>ROUND('BOM Items'!J4293*'BOM Items'!K4293/100,2)</f>
        <v>180</v>
      </c>
      <c r="M4293" s="0">
        <f>'BOM Items'!J4293+'BOM Items'!L4293</f>
        <v>1180</v>
      </c>
      <c r="N4293" t="s" s="0">
        <v>297</v>
      </c>
      <c r="P4293" t="s" s="0">
        <v>307</v>
      </c>
      <c r="Q4293" t="s" s="0">
        <v>20505</v>
      </c>
    </row>
    <row r="4294" spans="1:17" x14ac:dyDescent="0.3">
      <c r="A4294" s="2">
        <v>4286</v>
      </c>
      <c r="B4294" s="2" t="s">
        <v>4792</v>
      </c>
      <c r="C4294" t="s" s="0">
        <v>21</v>
      </c>
      <c r="D4294" t="s" s="0">
        <v>309</v>
      </c>
      <c r="E4294" t="s" s="0">
        <v>14790</v>
      </c>
      <c r="G4294" t="s" s="0">
        <v>24</v>
      </c>
      <c r="H4294" s="0">
        <v>10</v>
      </c>
      <c r="I4294" s="0">
        <v>100</v>
      </c>
      <c r="J4294" s="0">
        <f>ROUND('BOM Items'!H4294*'BOM Items'!I4294,2)</f>
        <v>1000</v>
      </c>
      <c r="K4294" s="0">
        <v>18</v>
      </c>
      <c r="L4294" s="0">
        <f>ROUND('BOM Items'!J4294*'BOM Items'!K4294/100,2)</f>
        <v>180</v>
      </c>
      <c r="M4294" s="0">
        <f>'BOM Items'!J4294+'BOM Items'!L4294</f>
        <v>1180</v>
      </c>
      <c r="N4294" t="s" s="0">
        <v>297</v>
      </c>
      <c r="P4294" t="s" s="0">
        <v>307</v>
      </c>
      <c r="Q4294" t="s" s="0">
        <v>20505</v>
      </c>
    </row>
    <row r="4295" spans="1:17" x14ac:dyDescent="0.3">
      <c r="A4295" s="2">
        <v>4287</v>
      </c>
      <c r="B4295" s="2" t="s">
        <v>4793</v>
      </c>
      <c r="C4295" t="s" s="0">
        <v>21</v>
      </c>
      <c r="D4295" t="s" s="0">
        <v>312</v>
      </c>
      <c r="E4295" t="s" s="0">
        <v>14791</v>
      </c>
      <c r="G4295" t="s" s="0">
        <v>24</v>
      </c>
      <c r="H4295" s="0">
        <v>10</v>
      </c>
      <c r="I4295" s="0">
        <v>100</v>
      </c>
      <c r="J4295" s="0">
        <f>ROUND('BOM Items'!H4295*'BOM Items'!I4295,2)</f>
        <v>1000</v>
      </c>
      <c r="K4295" s="0">
        <v>18</v>
      </c>
      <c r="L4295" s="0">
        <f>ROUND('BOM Items'!J4295*'BOM Items'!K4295/100,2)</f>
        <v>180</v>
      </c>
      <c r="M4295" s="0">
        <f>'BOM Items'!J4295+'BOM Items'!L4295</f>
        <v>1180</v>
      </c>
      <c r="N4295" t="s" s="0">
        <v>297</v>
      </c>
      <c r="P4295" t="s" s="0">
        <v>307</v>
      </c>
      <c r="Q4295" t="s" s="0">
        <v>20505</v>
      </c>
    </row>
    <row r="4296" spans="1:17" x14ac:dyDescent="0.3">
      <c r="A4296" s="2">
        <v>4288</v>
      </c>
      <c r="B4296" s="2" t="s">
        <v>4794</v>
      </c>
      <c r="C4296" t="s" s="0">
        <v>21</v>
      </c>
      <c r="D4296" t="s" s="0">
        <v>305</v>
      </c>
      <c r="E4296" t="s" s="0">
        <v>14792</v>
      </c>
      <c r="G4296" t="s" s="0">
        <v>24</v>
      </c>
      <c r="H4296" s="0">
        <v>10</v>
      </c>
      <c r="I4296" s="0">
        <v>100</v>
      </c>
      <c r="J4296" s="0">
        <f>ROUND('BOM Items'!H4296*'BOM Items'!I4296,2)</f>
        <v>1000</v>
      </c>
      <c r="K4296" s="0">
        <v>18</v>
      </c>
      <c r="L4296" s="0">
        <f>ROUND('BOM Items'!J4296*'BOM Items'!K4296/100,2)</f>
        <v>180</v>
      </c>
      <c r="M4296" s="0">
        <f>'BOM Items'!J4296+'BOM Items'!L4296</f>
        <v>1180</v>
      </c>
      <c r="N4296" t="s" s="0">
        <v>297</v>
      </c>
      <c r="P4296" t="s" s="0">
        <v>307</v>
      </c>
      <c r="Q4296" t="s" s="0">
        <v>20505</v>
      </c>
    </row>
    <row r="4297" spans="1:17" x14ac:dyDescent="0.3">
      <c r="A4297" s="2">
        <v>4289</v>
      </c>
      <c r="B4297" s="2" t="s">
        <v>4795</v>
      </c>
      <c r="C4297" t="s" s="0">
        <v>21</v>
      </c>
      <c r="D4297" t="s" s="0">
        <v>309</v>
      </c>
      <c r="E4297" t="s" s="0">
        <v>14793</v>
      </c>
      <c r="G4297" t="s" s="0">
        <v>24</v>
      </c>
      <c r="H4297" s="0">
        <v>10</v>
      </c>
      <c r="I4297" s="0">
        <v>100</v>
      </c>
      <c r="J4297" s="0">
        <f>ROUND('BOM Items'!H4297*'BOM Items'!I4297,2)</f>
        <v>1000</v>
      </c>
      <c r="K4297" s="0">
        <v>18</v>
      </c>
      <c r="L4297" s="0">
        <f>ROUND('BOM Items'!J4297*'BOM Items'!K4297/100,2)</f>
        <v>180</v>
      </c>
      <c r="M4297" s="0">
        <f>'BOM Items'!J4297+'BOM Items'!L4297</f>
        <v>1180</v>
      </c>
      <c r="N4297" t="s" s="0">
        <v>297</v>
      </c>
      <c r="P4297" t="s" s="0">
        <v>307</v>
      </c>
      <c r="Q4297" t="s" s="0">
        <v>20505</v>
      </c>
    </row>
    <row r="4298" spans="1:17" x14ac:dyDescent="0.3">
      <c r="A4298" s="2">
        <v>4290</v>
      </c>
      <c r="B4298" s="2" t="s">
        <v>4796</v>
      </c>
      <c r="C4298" t="s" s="0">
        <v>21</v>
      </c>
      <c r="D4298" t="s" s="0">
        <v>312</v>
      </c>
      <c r="E4298" t="s" s="0">
        <v>14794</v>
      </c>
      <c r="G4298" t="s" s="0">
        <v>24</v>
      </c>
      <c r="H4298" s="0">
        <v>10</v>
      </c>
      <c r="I4298" s="0">
        <v>100</v>
      </c>
      <c r="J4298" s="0">
        <f>ROUND('BOM Items'!H4298*'BOM Items'!I4298,2)</f>
        <v>1000</v>
      </c>
      <c r="K4298" s="0">
        <v>18</v>
      </c>
      <c r="L4298" s="0">
        <f>ROUND('BOM Items'!J4298*'BOM Items'!K4298/100,2)</f>
        <v>180</v>
      </c>
      <c r="M4298" s="0">
        <f>'BOM Items'!J4298+'BOM Items'!L4298</f>
        <v>1180</v>
      </c>
      <c r="N4298" t="s" s="0">
        <v>297</v>
      </c>
      <c r="P4298" t="s" s="0">
        <v>307</v>
      </c>
      <c r="Q4298" t="s" s="0">
        <v>20505</v>
      </c>
    </row>
    <row r="4299" spans="1:17" x14ac:dyDescent="0.3">
      <c r="A4299" s="2">
        <v>4291</v>
      </c>
      <c r="B4299" s="2" t="s">
        <v>4797</v>
      </c>
      <c r="C4299" t="s" s="0">
        <v>21</v>
      </c>
      <c r="D4299" t="s" s="0">
        <v>305</v>
      </c>
      <c r="E4299" t="s" s="0">
        <v>14795</v>
      </c>
      <c r="G4299" t="s" s="0">
        <v>24</v>
      </c>
      <c r="H4299" s="0">
        <v>10</v>
      </c>
      <c r="I4299" s="0">
        <v>100</v>
      </c>
      <c r="J4299" s="0">
        <f>ROUND('BOM Items'!H4299*'BOM Items'!I4299,2)</f>
        <v>1000</v>
      </c>
      <c r="K4299" s="0">
        <v>18</v>
      </c>
      <c r="L4299" s="0">
        <f>ROUND('BOM Items'!J4299*'BOM Items'!K4299/100,2)</f>
        <v>180</v>
      </c>
      <c r="M4299" s="0">
        <f>'BOM Items'!J4299+'BOM Items'!L4299</f>
        <v>1180</v>
      </c>
      <c r="N4299" t="s" s="0">
        <v>297</v>
      </c>
      <c r="P4299" t="s" s="0">
        <v>307</v>
      </c>
      <c r="Q4299" t="s" s="0">
        <v>20505</v>
      </c>
    </row>
    <row r="4300" spans="1:17" x14ac:dyDescent="0.3">
      <c r="A4300" s="2">
        <v>4292</v>
      </c>
      <c r="B4300" s="2" t="s">
        <v>4798</v>
      </c>
      <c r="C4300" t="s" s="0">
        <v>21</v>
      </c>
      <c r="D4300" t="s" s="0">
        <v>309</v>
      </c>
      <c r="E4300" t="s" s="0">
        <v>14796</v>
      </c>
      <c r="G4300" t="s" s="0">
        <v>24</v>
      </c>
      <c r="H4300" s="0">
        <v>10</v>
      </c>
      <c r="I4300" s="0">
        <v>100</v>
      </c>
      <c r="J4300" s="0">
        <f>ROUND('BOM Items'!H4300*'BOM Items'!I4300,2)</f>
        <v>1000</v>
      </c>
      <c r="K4300" s="0">
        <v>18</v>
      </c>
      <c r="L4300" s="0">
        <f>ROUND('BOM Items'!J4300*'BOM Items'!K4300/100,2)</f>
        <v>180</v>
      </c>
      <c r="M4300" s="0">
        <f>'BOM Items'!J4300+'BOM Items'!L4300</f>
        <v>1180</v>
      </c>
      <c r="N4300" t="s" s="0">
        <v>297</v>
      </c>
      <c r="P4300" t="s" s="0">
        <v>307</v>
      </c>
      <c r="Q4300" t="s" s="0">
        <v>20505</v>
      </c>
    </row>
    <row r="4301" spans="1:17" x14ac:dyDescent="0.3">
      <c r="A4301" s="2">
        <v>4293</v>
      </c>
      <c r="B4301" s="2" t="s">
        <v>4799</v>
      </c>
      <c r="C4301" t="s" s="0">
        <v>21</v>
      </c>
      <c r="D4301" t="s" s="0">
        <v>312</v>
      </c>
      <c r="E4301" t="s" s="0">
        <v>14797</v>
      </c>
      <c r="G4301" t="s" s="0">
        <v>24</v>
      </c>
      <c r="H4301" s="0">
        <v>10</v>
      </c>
      <c r="I4301" s="0">
        <v>100</v>
      </c>
      <c r="J4301" s="0">
        <f>ROUND('BOM Items'!H4301*'BOM Items'!I4301,2)</f>
        <v>1000</v>
      </c>
      <c r="K4301" s="0">
        <v>18</v>
      </c>
      <c r="L4301" s="0">
        <f>ROUND('BOM Items'!J4301*'BOM Items'!K4301/100,2)</f>
        <v>180</v>
      </c>
      <c r="M4301" s="0">
        <f>'BOM Items'!J4301+'BOM Items'!L4301</f>
        <v>1180</v>
      </c>
      <c r="N4301" t="s" s="0">
        <v>297</v>
      </c>
      <c r="P4301" t="s" s="0">
        <v>307</v>
      </c>
      <c r="Q4301" t="s" s="0">
        <v>20505</v>
      </c>
    </row>
    <row r="4302" spans="1:17" x14ac:dyDescent="0.3">
      <c r="A4302" s="2">
        <v>4294</v>
      </c>
      <c r="B4302" s="2" t="s">
        <v>4800</v>
      </c>
      <c r="C4302" t="s" s="0">
        <v>21</v>
      </c>
      <c r="D4302" t="s" s="0">
        <v>305</v>
      </c>
      <c r="E4302" t="s" s="0">
        <v>14798</v>
      </c>
      <c r="G4302" t="s" s="0">
        <v>24</v>
      </c>
      <c r="H4302" s="0">
        <v>10</v>
      </c>
      <c r="I4302" s="0">
        <v>100</v>
      </c>
      <c r="J4302" s="0">
        <f>ROUND('BOM Items'!H4302*'BOM Items'!I4302,2)</f>
        <v>1000</v>
      </c>
      <c r="K4302" s="0">
        <v>18</v>
      </c>
      <c r="L4302" s="0">
        <f>ROUND('BOM Items'!J4302*'BOM Items'!K4302/100,2)</f>
        <v>180</v>
      </c>
      <c r="M4302" s="0">
        <f>'BOM Items'!J4302+'BOM Items'!L4302</f>
        <v>1180</v>
      </c>
      <c r="N4302" t="s" s="0">
        <v>297</v>
      </c>
      <c r="P4302" t="s" s="0">
        <v>307</v>
      </c>
      <c r="Q4302" t="s" s="0">
        <v>20505</v>
      </c>
    </row>
    <row r="4303" spans="1:17" x14ac:dyDescent="0.3">
      <c r="A4303" s="2">
        <v>4295</v>
      </c>
      <c r="B4303" s="2" t="s">
        <v>4801</v>
      </c>
      <c r="C4303" t="s" s="0">
        <v>21</v>
      </c>
      <c r="D4303" t="s" s="0">
        <v>309</v>
      </c>
      <c r="E4303" t="s" s="0">
        <v>14799</v>
      </c>
      <c r="G4303" t="s" s="0">
        <v>24</v>
      </c>
      <c r="H4303" s="0">
        <v>10</v>
      </c>
      <c r="I4303" s="0">
        <v>100</v>
      </c>
      <c r="J4303" s="0">
        <f>ROUND('BOM Items'!H4303*'BOM Items'!I4303,2)</f>
        <v>1000</v>
      </c>
      <c r="K4303" s="0">
        <v>18</v>
      </c>
      <c r="L4303" s="0">
        <f>ROUND('BOM Items'!J4303*'BOM Items'!K4303/100,2)</f>
        <v>180</v>
      </c>
      <c r="M4303" s="0">
        <f>'BOM Items'!J4303+'BOM Items'!L4303</f>
        <v>1180</v>
      </c>
      <c r="N4303" t="s" s="0">
        <v>297</v>
      </c>
      <c r="P4303" t="s" s="0">
        <v>307</v>
      </c>
      <c r="Q4303" t="s" s="0">
        <v>20505</v>
      </c>
    </row>
    <row r="4304" spans="1:17" x14ac:dyDescent="0.3">
      <c r="A4304" s="2">
        <v>4296</v>
      </c>
      <c r="B4304" s="2" t="s">
        <v>4802</v>
      </c>
      <c r="C4304" t="s" s="0">
        <v>21</v>
      </c>
      <c r="D4304" t="s" s="0">
        <v>312</v>
      </c>
      <c r="E4304" t="s" s="0">
        <v>14800</v>
      </c>
      <c r="G4304" t="s" s="0">
        <v>24</v>
      </c>
      <c r="H4304" s="0">
        <v>10</v>
      </c>
      <c r="I4304" s="0">
        <v>100</v>
      </c>
      <c r="J4304" s="0">
        <f>ROUND('BOM Items'!H4304*'BOM Items'!I4304,2)</f>
        <v>1000</v>
      </c>
      <c r="K4304" s="0">
        <v>18</v>
      </c>
      <c r="L4304" s="0">
        <f>ROUND('BOM Items'!J4304*'BOM Items'!K4304/100,2)</f>
        <v>180</v>
      </c>
      <c r="M4304" s="0">
        <f>'BOM Items'!J4304+'BOM Items'!L4304</f>
        <v>1180</v>
      </c>
      <c r="N4304" t="s" s="0">
        <v>297</v>
      </c>
      <c r="P4304" t="s" s="0">
        <v>307</v>
      </c>
      <c r="Q4304" t="s" s="0">
        <v>20505</v>
      </c>
    </row>
    <row r="4305" spans="1:17" x14ac:dyDescent="0.3">
      <c r="A4305" s="2">
        <v>4297</v>
      </c>
      <c r="B4305" s="2" t="s">
        <v>4803</v>
      </c>
      <c r="C4305" t="s" s="0">
        <v>21</v>
      </c>
      <c r="D4305" t="s" s="0">
        <v>305</v>
      </c>
      <c r="E4305" t="s" s="0">
        <v>14801</v>
      </c>
      <c r="G4305" t="s" s="0">
        <v>24</v>
      </c>
      <c r="H4305" s="0">
        <v>10</v>
      </c>
      <c r="I4305" s="0">
        <v>100</v>
      </c>
      <c r="J4305" s="0">
        <f>ROUND('BOM Items'!H4305*'BOM Items'!I4305,2)</f>
        <v>1000</v>
      </c>
      <c r="K4305" s="0">
        <v>18</v>
      </c>
      <c r="L4305" s="0">
        <f>ROUND('BOM Items'!J4305*'BOM Items'!K4305/100,2)</f>
        <v>180</v>
      </c>
      <c r="M4305" s="0">
        <f>'BOM Items'!J4305+'BOM Items'!L4305</f>
        <v>1180</v>
      </c>
      <c r="N4305" t="s" s="0">
        <v>297</v>
      </c>
      <c r="P4305" t="s" s="0">
        <v>307</v>
      </c>
      <c r="Q4305" t="s" s="0">
        <v>20505</v>
      </c>
    </row>
    <row r="4306" spans="1:17" x14ac:dyDescent="0.3">
      <c r="A4306" s="2">
        <v>4298</v>
      </c>
      <c r="B4306" s="2" t="s">
        <v>4804</v>
      </c>
      <c r="C4306" t="s" s="0">
        <v>21</v>
      </c>
      <c r="D4306" t="s" s="0">
        <v>309</v>
      </c>
      <c r="E4306" t="s" s="0">
        <v>14802</v>
      </c>
      <c r="G4306" t="s" s="0">
        <v>24</v>
      </c>
      <c r="H4306" s="0">
        <v>10</v>
      </c>
      <c r="I4306" s="0">
        <v>100</v>
      </c>
      <c r="J4306" s="0">
        <f>ROUND('BOM Items'!H4306*'BOM Items'!I4306,2)</f>
        <v>1000</v>
      </c>
      <c r="K4306" s="0">
        <v>18</v>
      </c>
      <c r="L4306" s="0">
        <f>ROUND('BOM Items'!J4306*'BOM Items'!K4306/100,2)</f>
        <v>180</v>
      </c>
      <c r="M4306" s="0">
        <f>'BOM Items'!J4306+'BOM Items'!L4306</f>
        <v>1180</v>
      </c>
      <c r="N4306" t="s" s="0">
        <v>297</v>
      </c>
      <c r="P4306" t="s" s="0">
        <v>307</v>
      </c>
      <c r="Q4306" t="s" s="0">
        <v>20505</v>
      </c>
    </row>
    <row r="4307" spans="1:17" x14ac:dyDescent="0.3">
      <c r="A4307" s="2">
        <v>4299</v>
      </c>
      <c r="B4307" s="2" t="s">
        <v>4805</v>
      </c>
      <c r="C4307" t="s" s="0">
        <v>21</v>
      </c>
      <c r="D4307" t="s" s="0">
        <v>312</v>
      </c>
      <c r="E4307" t="s" s="0">
        <v>14803</v>
      </c>
      <c r="G4307" t="s" s="0">
        <v>24</v>
      </c>
      <c r="H4307" s="0">
        <v>10</v>
      </c>
      <c r="I4307" s="0">
        <v>100</v>
      </c>
      <c r="J4307" s="0">
        <f>ROUND('BOM Items'!H4307*'BOM Items'!I4307,2)</f>
        <v>1000</v>
      </c>
      <c r="K4307" s="0">
        <v>18</v>
      </c>
      <c r="L4307" s="0">
        <f>ROUND('BOM Items'!J4307*'BOM Items'!K4307/100,2)</f>
        <v>180</v>
      </c>
      <c r="M4307" s="0">
        <f>'BOM Items'!J4307+'BOM Items'!L4307</f>
        <v>1180</v>
      </c>
      <c r="N4307" t="s" s="0">
        <v>297</v>
      </c>
      <c r="P4307" t="s" s="0">
        <v>307</v>
      </c>
      <c r="Q4307" t="s" s="0">
        <v>20505</v>
      </c>
    </row>
    <row r="4308" spans="1:17" x14ac:dyDescent="0.3">
      <c r="A4308" s="2">
        <v>4300</v>
      </c>
      <c r="B4308" s="2" t="s">
        <v>4806</v>
      </c>
      <c r="C4308" t="s" s="0">
        <v>21</v>
      </c>
      <c r="D4308" t="s" s="0">
        <v>305</v>
      </c>
      <c r="E4308" t="s" s="0">
        <v>14804</v>
      </c>
      <c r="G4308" t="s" s="0">
        <v>24</v>
      </c>
      <c r="H4308" s="0">
        <v>10</v>
      </c>
      <c r="I4308" s="0">
        <v>100</v>
      </c>
      <c r="J4308" s="0">
        <f>ROUND('BOM Items'!H4308*'BOM Items'!I4308,2)</f>
        <v>1000</v>
      </c>
      <c r="K4308" s="0">
        <v>18</v>
      </c>
      <c r="L4308" s="0">
        <f>ROUND('BOM Items'!J4308*'BOM Items'!K4308/100,2)</f>
        <v>180</v>
      </c>
      <c r="M4308" s="0">
        <f>'BOM Items'!J4308+'BOM Items'!L4308</f>
        <v>1180</v>
      </c>
      <c r="N4308" t="s" s="0">
        <v>297</v>
      </c>
      <c r="P4308" t="s" s="0">
        <v>307</v>
      </c>
      <c r="Q4308" t="s" s="0">
        <v>20505</v>
      </c>
    </row>
    <row r="4309" spans="1:17" x14ac:dyDescent="0.3">
      <c r="A4309" s="2">
        <v>4301</v>
      </c>
      <c r="B4309" s="2" t="s">
        <v>4807</v>
      </c>
      <c r="C4309" t="s" s="0">
        <v>21</v>
      </c>
      <c r="D4309" t="s" s="0">
        <v>309</v>
      </c>
      <c r="E4309" t="s" s="0">
        <v>14805</v>
      </c>
      <c r="G4309" t="s" s="0">
        <v>24</v>
      </c>
      <c r="H4309" s="0">
        <v>10</v>
      </c>
      <c r="I4309" s="0">
        <v>100</v>
      </c>
      <c r="J4309" s="0">
        <f>ROUND('BOM Items'!H4309*'BOM Items'!I4309,2)</f>
        <v>1000</v>
      </c>
      <c r="K4309" s="0">
        <v>18</v>
      </c>
      <c r="L4309" s="0">
        <f>ROUND('BOM Items'!J4309*'BOM Items'!K4309/100,2)</f>
        <v>180</v>
      </c>
      <c r="M4309" s="0">
        <f>'BOM Items'!J4309+'BOM Items'!L4309</f>
        <v>1180</v>
      </c>
      <c r="N4309" t="s" s="0">
        <v>297</v>
      </c>
      <c r="P4309" t="s" s="0">
        <v>307</v>
      </c>
      <c r="Q4309" t="s" s="0">
        <v>20505</v>
      </c>
    </row>
    <row r="4310" spans="1:17" x14ac:dyDescent="0.3">
      <c r="A4310" s="2">
        <v>4302</v>
      </c>
      <c r="B4310" s="2" t="s">
        <v>4808</v>
      </c>
      <c r="C4310" t="s" s="0">
        <v>21</v>
      </c>
      <c r="D4310" t="s" s="0">
        <v>312</v>
      </c>
      <c r="E4310" t="s" s="0">
        <v>14806</v>
      </c>
      <c r="G4310" t="s" s="0">
        <v>24</v>
      </c>
      <c r="H4310" s="0">
        <v>10</v>
      </c>
      <c r="I4310" s="0">
        <v>100</v>
      </c>
      <c r="J4310" s="0">
        <f>ROUND('BOM Items'!H4310*'BOM Items'!I4310,2)</f>
        <v>1000</v>
      </c>
      <c r="K4310" s="0">
        <v>18</v>
      </c>
      <c r="L4310" s="0">
        <f>ROUND('BOM Items'!J4310*'BOM Items'!K4310/100,2)</f>
        <v>180</v>
      </c>
      <c r="M4310" s="0">
        <f>'BOM Items'!J4310+'BOM Items'!L4310</f>
        <v>1180</v>
      </c>
      <c r="N4310" t="s" s="0">
        <v>297</v>
      </c>
      <c r="P4310" t="s" s="0">
        <v>307</v>
      </c>
      <c r="Q4310" t="s" s="0">
        <v>20505</v>
      </c>
    </row>
    <row r="4311" spans="1:17" x14ac:dyDescent="0.3">
      <c r="A4311" s="2">
        <v>4303</v>
      </c>
      <c r="B4311" s="2" t="s">
        <v>4809</v>
      </c>
      <c r="C4311" t="s" s="0">
        <v>21</v>
      </c>
      <c r="D4311" t="s" s="0">
        <v>305</v>
      </c>
      <c r="E4311" t="s" s="0">
        <v>14807</v>
      </c>
      <c r="G4311" t="s" s="0">
        <v>24</v>
      </c>
      <c r="H4311" s="0">
        <v>10</v>
      </c>
      <c r="I4311" s="0">
        <v>100</v>
      </c>
      <c r="J4311" s="0">
        <f>ROUND('BOM Items'!H4311*'BOM Items'!I4311,2)</f>
        <v>1000</v>
      </c>
      <c r="K4311" s="0">
        <v>18</v>
      </c>
      <c r="L4311" s="0">
        <f>ROUND('BOM Items'!J4311*'BOM Items'!K4311/100,2)</f>
        <v>180</v>
      </c>
      <c r="M4311" s="0">
        <f>'BOM Items'!J4311+'BOM Items'!L4311</f>
        <v>1180</v>
      </c>
      <c r="N4311" t="s" s="0">
        <v>297</v>
      </c>
      <c r="P4311" t="s" s="0">
        <v>307</v>
      </c>
      <c r="Q4311" t="s" s="0">
        <v>20505</v>
      </c>
    </row>
    <row r="4312" spans="1:17" x14ac:dyDescent="0.3">
      <c r="A4312" s="2">
        <v>4304</v>
      </c>
      <c r="B4312" s="2" t="s">
        <v>4810</v>
      </c>
      <c r="C4312" t="s" s="0">
        <v>21</v>
      </c>
      <c r="D4312" t="s" s="0">
        <v>309</v>
      </c>
      <c r="E4312" t="s" s="0">
        <v>14808</v>
      </c>
      <c r="G4312" t="s" s="0">
        <v>24</v>
      </c>
      <c r="H4312" s="0">
        <v>10</v>
      </c>
      <c r="I4312" s="0">
        <v>100</v>
      </c>
      <c r="J4312" s="0">
        <f>ROUND('BOM Items'!H4312*'BOM Items'!I4312,2)</f>
        <v>1000</v>
      </c>
      <c r="K4312" s="0">
        <v>18</v>
      </c>
      <c r="L4312" s="0">
        <f>ROUND('BOM Items'!J4312*'BOM Items'!K4312/100,2)</f>
        <v>180</v>
      </c>
      <c r="M4312" s="0">
        <f>'BOM Items'!J4312+'BOM Items'!L4312</f>
        <v>1180</v>
      </c>
      <c r="N4312" t="s" s="0">
        <v>297</v>
      </c>
      <c r="P4312" t="s" s="0">
        <v>307</v>
      </c>
      <c r="Q4312" t="s" s="0">
        <v>20505</v>
      </c>
    </row>
    <row r="4313" spans="1:17" x14ac:dyDescent="0.3">
      <c r="A4313" s="2">
        <v>4305</v>
      </c>
      <c r="B4313" s="2" t="s">
        <v>4811</v>
      </c>
      <c r="C4313" t="s" s="0">
        <v>21</v>
      </c>
      <c r="D4313" t="s" s="0">
        <v>312</v>
      </c>
      <c r="E4313" t="s" s="0">
        <v>14809</v>
      </c>
      <c r="G4313" t="s" s="0">
        <v>24</v>
      </c>
      <c r="H4313" s="0">
        <v>10</v>
      </c>
      <c r="I4313" s="0">
        <v>100</v>
      </c>
      <c r="J4313" s="0">
        <f>ROUND('BOM Items'!H4313*'BOM Items'!I4313,2)</f>
        <v>1000</v>
      </c>
      <c r="K4313" s="0">
        <v>18</v>
      </c>
      <c r="L4313" s="0">
        <f>ROUND('BOM Items'!J4313*'BOM Items'!K4313/100,2)</f>
        <v>180</v>
      </c>
      <c r="M4313" s="0">
        <f>'BOM Items'!J4313+'BOM Items'!L4313</f>
        <v>1180</v>
      </c>
      <c r="N4313" t="s" s="0">
        <v>297</v>
      </c>
      <c r="P4313" t="s" s="0">
        <v>307</v>
      </c>
      <c r="Q4313" t="s" s="0">
        <v>20505</v>
      </c>
    </row>
    <row r="4314" spans="1:17" x14ac:dyDescent="0.3">
      <c r="A4314" s="2">
        <v>4306</v>
      </c>
      <c r="B4314" s="2" t="s">
        <v>4812</v>
      </c>
      <c r="C4314" t="s" s="0">
        <v>21</v>
      </c>
      <c r="D4314" t="s" s="0">
        <v>305</v>
      </c>
      <c r="E4314" t="s" s="0">
        <v>14810</v>
      </c>
      <c r="G4314" t="s" s="0">
        <v>24</v>
      </c>
      <c r="H4314" s="0">
        <v>10</v>
      </c>
      <c r="I4314" s="0">
        <v>100</v>
      </c>
      <c r="J4314" s="0">
        <f>ROUND('BOM Items'!H4314*'BOM Items'!I4314,2)</f>
        <v>1000</v>
      </c>
      <c r="K4314" s="0">
        <v>18</v>
      </c>
      <c r="L4314" s="0">
        <f>ROUND('BOM Items'!J4314*'BOM Items'!K4314/100,2)</f>
        <v>180</v>
      </c>
      <c r="M4314" s="0">
        <f>'BOM Items'!J4314+'BOM Items'!L4314</f>
        <v>1180</v>
      </c>
      <c r="N4314" t="s" s="0">
        <v>297</v>
      </c>
      <c r="P4314" t="s" s="0">
        <v>307</v>
      </c>
      <c r="Q4314" t="s" s="0">
        <v>20505</v>
      </c>
    </row>
    <row r="4315" spans="1:17" x14ac:dyDescent="0.3">
      <c r="A4315" s="2">
        <v>4307</v>
      </c>
      <c r="B4315" s="2" t="s">
        <v>4813</v>
      </c>
      <c r="C4315" t="s" s="0">
        <v>21</v>
      </c>
      <c r="D4315" t="s" s="0">
        <v>309</v>
      </c>
      <c r="E4315" t="s" s="0">
        <v>14811</v>
      </c>
      <c r="G4315" t="s" s="0">
        <v>24</v>
      </c>
      <c r="H4315" s="0">
        <v>10</v>
      </c>
      <c r="I4315" s="0">
        <v>100</v>
      </c>
      <c r="J4315" s="0">
        <f>ROUND('BOM Items'!H4315*'BOM Items'!I4315,2)</f>
        <v>1000</v>
      </c>
      <c r="K4315" s="0">
        <v>18</v>
      </c>
      <c r="L4315" s="0">
        <f>ROUND('BOM Items'!J4315*'BOM Items'!K4315/100,2)</f>
        <v>180</v>
      </c>
      <c r="M4315" s="0">
        <f>'BOM Items'!J4315+'BOM Items'!L4315</f>
        <v>1180</v>
      </c>
      <c r="N4315" t="s" s="0">
        <v>297</v>
      </c>
      <c r="P4315" t="s" s="0">
        <v>307</v>
      </c>
      <c r="Q4315" t="s" s="0">
        <v>20505</v>
      </c>
    </row>
    <row r="4316" spans="1:17" x14ac:dyDescent="0.3">
      <c r="A4316" s="2">
        <v>4308</v>
      </c>
      <c r="B4316" s="2" t="s">
        <v>4814</v>
      </c>
      <c r="C4316" t="s" s="0">
        <v>21</v>
      </c>
      <c r="D4316" t="s" s="0">
        <v>312</v>
      </c>
      <c r="E4316" t="s" s="0">
        <v>14812</v>
      </c>
      <c r="G4316" t="s" s="0">
        <v>24</v>
      </c>
      <c r="H4316" s="0">
        <v>10</v>
      </c>
      <c r="I4316" s="0">
        <v>100</v>
      </c>
      <c r="J4316" s="0">
        <f>ROUND('BOM Items'!H4316*'BOM Items'!I4316,2)</f>
        <v>1000</v>
      </c>
      <c r="K4316" s="0">
        <v>18</v>
      </c>
      <c r="L4316" s="0">
        <f>ROUND('BOM Items'!J4316*'BOM Items'!K4316/100,2)</f>
        <v>180</v>
      </c>
      <c r="M4316" s="0">
        <f>'BOM Items'!J4316+'BOM Items'!L4316</f>
        <v>1180</v>
      </c>
      <c r="N4316" t="s" s="0">
        <v>297</v>
      </c>
      <c r="P4316" t="s" s="0">
        <v>307</v>
      </c>
      <c r="Q4316" t="s" s="0">
        <v>20505</v>
      </c>
    </row>
    <row r="4317" spans="1:17" x14ac:dyDescent="0.3">
      <c r="A4317" s="2">
        <v>4309</v>
      </c>
      <c r="B4317" s="2" t="s">
        <v>4815</v>
      </c>
      <c r="C4317" t="s" s="0">
        <v>21</v>
      </c>
      <c r="D4317" t="s" s="0">
        <v>305</v>
      </c>
      <c r="E4317" t="s" s="0">
        <v>14813</v>
      </c>
      <c r="G4317" t="s" s="0">
        <v>24</v>
      </c>
      <c r="H4317" s="0">
        <v>10</v>
      </c>
      <c r="I4317" s="0">
        <v>100</v>
      </c>
      <c r="J4317" s="0">
        <f>ROUND('BOM Items'!H4317*'BOM Items'!I4317,2)</f>
        <v>1000</v>
      </c>
      <c r="K4317" s="0">
        <v>18</v>
      </c>
      <c r="L4317" s="0">
        <f>ROUND('BOM Items'!J4317*'BOM Items'!K4317/100,2)</f>
        <v>180</v>
      </c>
      <c r="M4317" s="0">
        <f>'BOM Items'!J4317+'BOM Items'!L4317</f>
        <v>1180</v>
      </c>
      <c r="N4317" t="s" s="0">
        <v>297</v>
      </c>
      <c r="P4317" t="s" s="0">
        <v>307</v>
      </c>
      <c r="Q4317" t="s" s="0">
        <v>20505</v>
      </c>
    </row>
    <row r="4318" spans="1:17" x14ac:dyDescent="0.3">
      <c r="A4318" s="2">
        <v>4310</v>
      </c>
      <c r="B4318" s="2" t="s">
        <v>4816</v>
      </c>
      <c r="C4318" t="s" s="0">
        <v>21</v>
      </c>
      <c r="D4318" t="s" s="0">
        <v>309</v>
      </c>
      <c r="E4318" t="s" s="0">
        <v>14814</v>
      </c>
      <c r="G4318" t="s" s="0">
        <v>24</v>
      </c>
      <c r="H4318" s="0">
        <v>10</v>
      </c>
      <c r="I4318" s="0">
        <v>100</v>
      </c>
      <c r="J4318" s="0">
        <f>ROUND('BOM Items'!H4318*'BOM Items'!I4318,2)</f>
        <v>1000</v>
      </c>
      <c r="K4318" s="0">
        <v>18</v>
      </c>
      <c r="L4318" s="0">
        <f>ROUND('BOM Items'!J4318*'BOM Items'!K4318/100,2)</f>
        <v>180</v>
      </c>
      <c r="M4318" s="0">
        <f>'BOM Items'!J4318+'BOM Items'!L4318</f>
        <v>1180</v>
      </c>
      <c r="N4318" t="s" s="0">
        <v>297</v>
      </c>
      <c r="P4318" t="s" s="0">
        <v>307</v>
      </c>
      <c r="Q4318" t="s" s="0">
        <v>20505</v>
      </c>
    </row>
    <row r="4319" spans="1:17" x14ac:dyDescent="0.3">
      <c r="A4319" s="2">
        <v>4311</v>
      </c>
      <c r="B4319" s="2" t="s">
        <v>4817</v>
      </c>
      <c r="C4319" t="s" s="0">
        <v>21</v>
      </c>
      <c r="D4319" t="s" s="0">
        <v>312</v>
      </c>
      <c r="E4319" t="s" s="0">
        <v>14815</v>
      </c>
      <c r="G4319" t="s" s="0">
        <v>24</v>
      </c>
      <c r="H4319" s="0">
        <v>10</v>
      </c>
      <c r="I4319" s="0">
        <v>100</v>
      </c>
      <c r="J4319" s="0">
        <f>ROUND('BOM Items'!H4319*'BOM Items'!I4319,2)</f>
        <v>1000</v>
      </c>
      <c r="K4319" s="0">
        <v>18</v>
      </c>
      <c r="L4319" s="0">
        <f>ROUND('BOM Items'!J4319*'BOM Items'!K4319/100,2)</f>
        <v>180</v>
      </c>
      <c r="M4319" s="0">
        <f>'BOM Items'!J4319+'BOM Items'!L4319</f>
        <v>1180</v>
      </c>
      <c r="N4319" t="s" s="0">
        <v>297</v>
      </c>
      <c r="P4319" t="s" s="0">
        <v>307</v>
      </c>
      <c r="Q4319" t="s" s="0">
        <v>20505</v>
      </c>
    </row>
    <row r="4320" spans="1:17" x14ac:dyDescent="0.3">
      <c r="A4320" s="2">
        <v>4312</v>
      </c>
      <c r="B4320" s="2" t="s">
        <v>4818</v>
      </c>
      <c r="C4320" t="s" s="0">
        <v>21</v>
      </c>
      <c r="D4320" t="s" s="0">
        <v>305</v>
      </c>
      <c r="E4320" t="s" s="0">
        <v>14816</v>
      </c>
      <c r="G4320" t="s" s="0">
        <v>24</v>
      </c>
      <c r="H4320" s="0">
        <v>10</v>
      </c>
      <c r="I4320" s="0">
        <v>100</v>
      </c>
      <c r="J4320" s="0">
        <f>ROUND('BOM Items'!H4320*'BOM Items'!I4320,2)</f>
        <v>1000</v>
      </c>
      <c r="K4320" s="0">
        <v>18</v>
      </c>
      <c r="L4320" s="0">
        <f>ROUND('BOM Items'!J4320*'BOM Items'!K4320/100,2)</f>
        <v>180</v>
      </c>
      <c r="M4320" s="0">
        <f>'BOM Items'!J4320+'BOM Items'!L4320</f>
        <v>1180</v>
      </c>
      <c r="N4320" t="s" s="0">
        <v>297</v>
      </c>
      <c r="P4320" t="s" s="0">
        <v>307</v>
      </c>
      <c r="Q4320" t="s" s="0">
        <v>20505</v>
      </c>
    </row>
    <row r="4321" spans="1:17" x14ac:dyDescent="0.3">
      <c r="A4321" s="2">
        <v>4313</v>
      </c>
      <c r="B4321" s="2" t="s">
        <v>4819</v>
      </c>
      <c r="C4321" t="s" s="0">
        <v>21</v>
      </c>
      <c r="D4321" t="s" s="0">
        <v>309</v>
      </c>
      <c r="E4321" t="s" s="0">
        <v>14817</v>
      </c>
      <c r="G4321" t="s" s="0">
        <v>24</v>
      </c>
      <c r="H4321" s="0">
        <v>10</v>
      </c>
      <c r="I4321" s="0">
        <v>100</v>
      </c>
      <c r="J4321" s="0">
        <f>ROUND('BOM Items'!H4321*'BOM Items'!I4321,2)</f>
        <v>1000</v>
      </c>
      <c r="K4321" s="0">
        <v>18</v>
      </c>
      <c r="L4321" s="0">
        <f>ROUND('BOM Items'!J4321*'BOM Items'!K4321/100,2)</f>
        <v>180</v>
      </c>
      <c r="M4321" s="0">
        <f>'BOM Items'!J4321+'BOM Items'!L4321</f>
        <v>1180</v>
      </c>
      <c r="N4321" t="s" s="0">
        <v>297</v>
      </c>
      <c r="P4321" t="s" s="0">
        <v>307</v>
      </c>
      <c r="Q4321" t="s" s="0">
        <v>20505</v>
      </c>
    </row>
    <row r="4322" spans="1:17" x14ac:dyDescent="0.3">
      <c r="A4322" s="2">
        <v>4314</v>
      </c>
      <c r="B4322" s="2" t="s">
        <v>4820</v>
      </c>
      <c r="C4322" t="s" s="0">
        <v>21</v>
      </c>
      <c r="D4322" t="s" s="0">
        <v>312</v>
      </c>
      <c r="E4322" t="s" s="0">
        <v>14818</v>
      </c>
      <c r="G4322" t="s" s="0">
        <v>24</v>
      </c>
      <c r="H4322" s="0">
        <v>10</v>
      </c>
      <c r="I4322" s="0">
        <v>100</v>
      </c>
      <c r="J4322" s="0">
        <f>ROUND('BOM Items'!H4322*'BOM Items'!I4322,2)</f>
        <v>1000</v>
      </c>
      <c r="K4322" s="0">
        <v>18</v>
      </c>
      <c r="L4322" s="0">
        <f>ROUND('BOM Items'!J4322*'BOM Items'!K4322/100,2)</f>
        <v>180</v>
      </c>
      <c r="M4322" s="0">
        <f>'BOM Items'!J4322+'BOM Items'!L4322</f>
        <v>1180</v>
      </c>
      <c r="N4322" t="s" s="0">
        <v>297</v>
      </c>
      <c r="P4322" t="s" s="0">
        <v>307</v>
      </c>
      <c r="Q4322" t="s" s="0">
        <v>20505</v>
      </c>
    </row>
    <row r="4323" spans="1:17" x14ac:dyDescent="0.3">
      <c r="A4323" s="2">
        <v>4315</v>
      </c>
      <c r="B4323" s="2" t="s">
        <v>4821</v>
      </c>
      <c r="C4323" t="s" s="0">
        <v>21</v>
      </c>
      <c r="D4323" t="s" s="0">
        <v>305</v>
      </c>
      <c r="E4323" t="s" s="0">
        <v>14819</v>
      </c>
      <c r="G4323" t="s" s="0">
        <v>24</v>
      </c>
      <c r="H4323" s="0">
        <v>10</v>
      </c>
      <c r="I4323" s="0">
        <v>100</v>
      </c>
      <c r="J4323" s="0">
        <f>ROUND('BOM Items'!H4323*'BOM Items'!I4323,2)</f>
        <v>1000</v>
      </c>
      <c r="K4323" s="0">
        <v>18</v>
      </c>
      <c r="L4323" s="0">
        <f>ROUND('BOM Items'!J4323*'BOM Items'!K4323/100,2)</f>
        <v>180</v>
      </c>
      <c r="M4323" s="0">
        <f>'BOM Items'!J4323+'BOM Items'!L4323</f>
        <v>1180</v>
      </c>
      <c r="N4323" t="s" s="0">
        <v>297</v>
      </c>
      <c r="P4323" t="s" s="0">
        <v>307</v>
      </c>
      <c r="Q4323" t="s" s="0">
        <v>20505</v>
      </c>
    </row>
    <row r="4324" spans="1:17" x14ac:dyDescent="0.3">
      <c r="A4324" s="2">
        <v>4316</v>
      </c>
      <c r="B4324" s="2" t="s">
        <v>4822</v>
      </c>
      <c r="C4324" t="s" s="0">
        <v>21</v>
      </c>
      <c r="D4324" t="s" s="0">
        <v>309</v>
      </c>
      <c r="E4324" t="s" s="0">
        <v>14820</v>
      </c>
      <c r="G4324" t="s" s="0">
        <v>24</v>
      </c>
      <c r="H4324" s="0">
        <v>10</v>
      </c>
      <c r="I4324" s="0">
        <v>100</v>
      </c>
      <c r="J4324" s="0">
        <f>ROUND('BOM Items'!H4324*'BOM Items'!I4324,2)</f>
        <v>1000</v>
      </c>
      <c r="K4324" s="0">
        <v>18</v>
      </c>
      <c r="L4324" s="0">
        <f>ROUND('BOM Items'!J4324*'BOM Items'!K4324/100,2)</f>
        <v>180</v>
      </c>
      <c r="M4324" s="0">
        <f>'BOM Items'!J4324+'BOM Items'!L4324</f>
        <v>1180</v>
      </c>
      <c r="N4324" t="s" s="0">
        <v>297</v>
      </c>
      <c r="P4324" t="s" s="0">
        <v>307</v>
      </c>
      <c r="Q4324" t="s" s="0">
        <v>20505</v>
      </c>
    </row>
    <row r="4325" spans="1:17" x14ac:dyDescent="0.3">
      <c r="A4325" s="2">
        <v>4317</v>
      </c>
      <c r="B4325" s="2" t="s">
        <v>4823</v>
      </c>
      <c r="C4325" t="s" s="0">
        <v>21</v>
      </c>
      <c r="D4325" t="s" s="0">
        <v>312</v>
      </c>
      <c r="E4325" t="s" s="0">
        <v>14821</v>
      </c>
      <c r="G4325" t="s" s="0">
        <v>24</v>
      </c>
      <c r="H4325" s="0">
        <v>10</v>
      </c>
      <c r="I4325" s="0">
        <v>100</v>
      </c>
      <c r="J4325" s="0">
        <f>ROUND('BOM Items'!H4325*'BOM Items'!I4325,2)</f>
        <v>1000</v>
      </c>
      <c r="K4325" s="0">
        <v>18</v>
      </c>
      <c r="L4325" s="0">
        <f>ROUND('BOM Items'!J4325*'BOM Items'!K4325/100,2)</f>
        <v>180</v>
      </c>
      <c r="M4325" s="0">
        <f>'BOM Items'!J4325+'BOM Items'!L4325</f>
        <v>1180</v>
      </c>
      <c r="N4325" t="s" s="0">
        <v>297</v>
      </c>
      <c r="P4325" t="s" s="0">
        <v>307</v>
      </c>
      <c r="Q4325" t="s" s="0">
        <v>20505</v>
      </c>
    </row>
    <row r="4326" spans="1:17" x14ac:dyDescent="0.3">
      <c r="A4326" s="2">
        <v>4318</v>
      </c>
      <c r="B4326" s="2" t="s">
        <v>4824</v>
      </c>
      <c r="C4326" t="s" s="0">
        <v>21</v>
      </c>
      <c r="D4326" t="s" s="0">
        <v>305</v>
      </c>
      <c r="E4326" t="s" s="0">
        <v>14822</v>
      </c>
      <c r="G4326" t="s" s="0">
        <v>24</v>
      </c>
      <c r="H4326" s="0">
        <v>10</v>
      </c>
      <c r="I4326" s="0">
        <v>100</v>
      </c>
      <c r="J4326" s="0">
        <f>ROUND('BOM Items'!H4326*'BOM Items'!I4326,2)</f>
        <v>1000</v>
      </c>
      <c r="K4326" s="0">
        <v>18</v>
      </c>
      <c r="L4326" s="0">
        <f>ROUND('BOM Items'!J4326*'BOM Items'!K4326/100,2)</f>
        <v>180</v>
      </c>
      <c r="M4326" s="0">
        <f>'BOM Items'!J4326+'BOM Items'!L4326</f>
        <v>1180</v>
      </c>
      <c r="N4326" t="s" s="0">
        <v>297</v>
      </c>
      <c r="P4326" t="s" s="0">
        <v>307</v>
      </c>
      <c r="Q4326" t="s" s="0">
        <v>20505</v>
      </c>
    </row>
    <row r="4327" spans="1:17" x14ac:dyDescent="0.3">
      <c r="A4327" s="2">
        <v>4319</v>
      </c>
      <c r="B4327" s="2" t="s">
        <v>4825</v>
      </c>
      <c r="C4327" t="s" s="0">
        <v>21</v>
      </c>
      <c r="D4327" t="s" s="0">
        <v>309</v>
      </c>
      <c r="E4327" t="s" s="0">
        <v>14823</v>
      </c>
      <c r="G4327" t="s" s="0">
        <v>24</v>
      </c>
      <c r="H4327" s="0">
        <v>10</v>
      </c>
      <c r="I4327" s="0">
        <v>100</v>
      </c>
      <c r="J4327" s="0">
        <f>ROUND('BOM Items'!H4327*'BOM Items'!I4327,2)</f>
        <v>1000</v>
      </c>
      <c r="K4327" s="0">
        <v>18</v>
      </c>
      <c r="L4327" s="0">
        <f>ROUND('BOM Items'!J4327*'BOM Items'!K4327/100,2)</f>
        <v>180</v>
      </c>
      <c r="M4327" s="0">
        <f>'BOM Items'!J4327+'BOM Items'!L4327</f>
        <v>1180</v>
      </c>
      <c r="N4327" t="s" s="0">
        <v>297</v>
      </c>
      <c r="P4327" t="s" s="0">
        <v>307</v>
      </c>
      <c r="Q4327" t="s" s="0">
        <v>20505</v>
      </c>
    </row>
    <row r="4328" spans="1:17" x14ac:dyDescent="0.3">
      <c r="A4328" s="2">
        <v>4320</v>
      </c>
      <c r="B4328" s="2" t="s">
        <v>4826</v>
      </c>
      <c r="C4328" t="s" s="0">
        <v>21</v>
      </c>
      <c r="D4328" t="s" s="0">
        <v>312</v>
      </c>
      <c r="E4328" t="s" s="0">
        <v>14824</v>
      </c>
      <c r="G4328" t="s" s="0">
        <v>24</v>
      </c>
      <c r="H4328" s="0">
        <v>10</v>
      </c>
      <c r="I4328" s="0">
        <v>100</v>
      </c>
      <c r="J4328" s="0">
        <f>ROUND('BOM Items'!H4328*'BOM Items'!I4328,2)</f>
        <v>1000</v>
      </c>
      <c r="K4328" s="0">
        <v>18</v>
      </c>
      <c r="L4328" s="0">
        <f>ROUND('BOM Items'!J4328*'BOM Items'!K4328/100,2)</f>
        <v>180</v>
      </c>
      <c r="M4328" s="0">
        <f>'BOM Items'!J4328+'BOM Items'!L4328</f>
        <v>1180</v>
      </c>
      <c r="N4328" t="s" s="0">
        <v>297</v>
      </c>
      <c r="P4328" t="s" s="0">
        <v>307</v>
      </c>
      <c r="Q4328" t="s" s="0">
        <v>20505</v>
      </c>
    </row>
    <row r="4329" spans="1:17" x14ac:dyDescent="0.3">
      <c r="A4329" s="2">
        <v>4321</v>
      </c>
      <c r="B4329" s="2" t="s">
        <v>4827</v>
      </c>
      <c r="C4329" t="s" s="0">
        <v>21</v>
      </c>
      <c r="D4329" t="s" s="0">
        <v>305</v>
      </c>
      <c r="E4329" t="s" s="0">
        <v>14825</v>
      </c>
      <c r="G4329" t="s" s="0">
        <v>24</v>
      </c>
      <c r="H4329" s="0">
        <v>10</v>
      </c>
      <c r="I4329" s="0">
        <v>100</v>
      </c>
      <c r="J4329" s="0">
        <f>ROUND('BOM Items'!H4329*'BOM Items'!I4329,2)</f>
        <v>1000</v>
      </c>
      <c r="K4329" s="0">
        <v>18</v>
      </c>
      <c r="L4329" s="0">
        <f>ROUND('BOM Items'!J4329*'BOM Items'!K4329/100,2)</f>
        <v>180</v>
      </c>
      <c r="M4329" s="0">
        <f>'BOM Items'!J4329+'BOM Items'!L4329</f>
        <v>1180</v>
      </c>
      <c r="N4329" t="s" s="0">
        <v>297</v>
      </c>
      <c r="P4329" t="s" s="0">
        <v>307</v>
      </c>
      <c r="Q4329" t="s" s="0">
        <v>20505</v>
      </c>
    </row>
    <row r="4330" spans="1:17" x14ac:dyDescent="0.3">
      <c r="A4330" s="2">
        <v>4322</v>
      </c>
      <c r="B4330" s="2" t="s">
        <v>4828</v>
      </c>
      <c r="C4330" t="s" s="0">
        <v>21</v>
      </c>
      <c r="D4330" t="s" s="0">
        <v>309</v>
      </c>
      <c r="E4330" t="s" s="0">
        <v>14826</v>
      </c>
      <c r="G4330" t="s" s="0">
        <v>24</v>
      </c>
      <c r="H4330" s="0">
        <v>10</v>
      </c>
      <c r="I4330" s="0">
        <v>100</v>
      </c>
      <c r="J4330" s="0">
        <f>ROUND('BOM Items'!H4330*'BOM Items'!I4330,2)</f>
        <v>1000</v>
      </c>
      <c r="K4330" s="0">
        <v>18</v>
      </c>
      <c r="L4330" s="0">
        <f>ROUND('BOM Items'!J4330*'BOM Items'!K4330/100,2)</f>
        <v>180</v>
      </c>
      <c r="M4330" s="0">
        <f>'BOM Items'!J4330+'BOM Items'!L4330</f>
        <v>1180</v>
      </c>
      <c r="N4330" t="s" s="0">
        <v>297</v>
      </c>
      <c r="P4330" t="s" s="0">
        <v>307</v>
      </c>
      <c r="Q4330" t="s" s="0">
        <v>20505</v>
      </c>
    </row>
    <row r="4331" spans="1:17" x14ac:dyDescent="0.3">
      <c r="A4331" s="2">
        <v>4323</v>
      </c>
      <c r="B4331" s="2" t="s">
        <v>4829</v>
      </c>
      <c r="C4331" t="s" s="0">
        <v>21</v>
      </c>
      <c r="D4331" t="s" s="0">
        <v>312</v>
      </c>
      <c r="E4331" t="s" s="0">
        <v>14827</v>
      </c>
      <c r="G4331" t="s" s="0">
        <v>24</v>
      </c>
      <c r="H4331" s="0">
        <v>10</v>
      </c>
      <c r="I4331" s="0">
        <v>100</v>
      </c>
      <c r="J4331" s="0">
        <f>ROUND('BOM Items'!H4331*'BOM Items'!I4331,2)</f>
        <v>1000</v>
      </c>
      <c r="K4331" s="0">
        <v>18</v>
      </c>
      <c r="L4331" s="0">
        <f>ROUND('BOM Items'!J4331*'BOM Items'!K4331/100,2)</f>
        <v>180</v>
      </c>
      <c r="M4331" s="0">
        <f>'BOM Items'!J4331+'BOM Items'!L4331</f>
        <v>1180</v>
      </c>
      <c r="N4331" t="s" s="0">
        <v>297</v>
      </c>
      <c r="P4331" t="s" s="0">
        <v>307</v>
      </c>
      <c r="Q4331" t="s" s="0">
        <v>20505</v>
      </c>
    </row>
    <row r="4332" spans="1:17" x14ac:dyDescent="0.3">
      <c r="A4332" s="2">
        <v>4324</v>
      </c>
      <c r="B4332" s="2" t="s">
        <v>4830</v>
      </c>
      <c r="C4332" t="s" s="0">
        <v>21</v>
      </c>
      <c r="D4332" t="s" s="0">
        <v>305</v>
      </c>
      <c r="E4332" t="s" s="0">
        <v>14828</v>
      </c>
      <c r="G4332" t="s" s="0">
        <v>24</v>
      </c>
      <c r="H4332" s="0">
        <v>10</v>
      </c>
      <c r="I4332" s="0">
        <v>100</v>
      </c>
      <c r="J4332" s="0">
        <f>ROUND('BOM Items'!H4332*'BOM Items'!I4332,2)</f>
        <v>1000</v>
      </c>
      <c r="K4332" s="0">
        <v>18</v>
      </c>
      <c r="L4332" s="0">
        <f>ROUND('BOM Items'!J4332*'BOM Items'!K4332/100,2)</f>
        <v>180</v>
      </c>
      <c r="M4332" s="0">
        <f>'BOM Items'!J4332+'BOM Items'!L4332</f>
        <v>1180</v>
      </c>
      <c r="N4332" t="s" s="0">
        <v>297</v>
      </c>
      <c r="P4332" t="s" s="0">
        <v>307</v>
      </c>
      <c r="Q4332" t="s" s="0">
        <v>20505</v>
      </c>
    </row>
    <row r="4333" spans="1:17" x14ac:dyDescent="0.3">
      <c r="A4333" s="2">
        <v>4325</v>
      </c>
      <c r="B4333" s="2" t="s">
        <v>4831</v>
      </c>
      <c r="C4333" t="s" s="0">
        <v>21</v>
      </c>
      <c r="D4333" t="s" s="0">
        <v>309</v>
      </c>
      <c r="E4333" t="s" s="0">
        <v>14829</v>
      </c>
      <c r="G4333" t="s" s="0">
        <v>24</v>
      </c>
      <c r="H4333" s="0">
        <v>10</v>
      </c>
      <c r="I4333" s="0">
        <v>100</v>
      </c>
      <c r="J4333" s="0">
        <f>ROUND('BOM Items'!H4333*'BOM Items'!I4333,2)</f>
        <v>1000</v>
      </c>
      <c r="K4333" s="0">
        <v>18</v>
      </c>
      <c r="L4333" s="0">
        <f>ROUND('BOM Items'!J4333*'BOM Items'!K4333/100,2)</f>
        <v>180</v>
      </c>
      <c r="M4333" s="0">
        <f>'BOM Items'!J4333+'BOM Items'!L4333</f>
        <v>1180</v>
      </c>
      <c r="N4333" t="s" s="0">
        <v>297</v>
      </c>
      <c r="P4333" t="s" s="0">
        <v>307</v>
      </c>
      <c r="Q4333" t="s" s="0">
        <v>20505</v>
      </c>
    </row>
    <row r="4334" spans="1:17" x14ac:dyDescent="0.3">
      <c r="A4334" s="2">
        <v>4326</v>
      </c>
      <c r="B4334" s="2" t="s">
        <v>4832</v>
      </c>
      <c r="C4334" t="s" s="0">
        <v>21</v>
      </c>
      <c r="D4334" t="s" s="0">
        <v>312</v>
      </c>
      <c r="E4334" t="s" s="0">
        <v>14830</v>
      </c>
      <c r="G4334" t="s" s="0">
        <v>24</v>
      </c>
      <c r="H4334" s="0">
        <v>10</v>
      </c>
      <c r="I4334" s="0">
        <v>100</v>
      </c>
      <c r="J4334" s="0">
        <f>ROUND('BOM Items'!H4334*'BOM Items'!I4334,2)</f>
        <v>1000</v>
      </c>
      <c r="K4334" s="0">
        <v>18</v>
      </c>
      <c r="L4334" s="0">
        <f>ROUND('BOM Items'!J4334*'BOM Items'!K4334/100,2)</f>
        <v>180</v>
      </c>
      <c r="M4334" s="0">
        <f>'BOM Items'!J4334+'BOM Items'!L4334</f>
        <v>1180</v>
      </c>
      <c r="N4334" t="s" s="0">
        <v>297</v>
      </c>
      <c r="P4334" t="s" s="0">
        <v>307</v>
      </c>
      <c r="Q4334" t="s" s="0">
        <v>20505</v>
      </c>
    </row>
    <row r="4335" spans="1:17" x14ac:dyDescent="0.3">
      <c r="A4335" s="2">
        <v>4327</v>
      </c>
      <c r="B4335" s="2" t="s">
        <v>4833</v>
      </c>
      <c r="C4335" t="s" s="0">
        <v>21</v>
      </c>
      <c r="D4335" t="s" s="0">
        <v>305</v>
      </c>
      <c r="E4335" t="s" s="0">
        <v>14831</v>
      </c>
      <c r="G4335" t="s" s="0">
        <v>24</v>
      </c>
      <c r="H4335" s="0">
        <v>10</v>
      </c>
      <c r="I4335" s="0">
        <v>100</v>
      </c>
      <c r="J4335" s="0">
        <f>ROUND('BOM Items'!H4335*'BOM Items'!I4335,2)</f>
        <v>1000</v>
      </c>
      <c r="K4335" s="0">
        <v>18</v>
      </c>
      <c r="L4335" s="0">
        <f>ROUND('BOM Items'!J4335*'BOM Items'!K4335/100,2)</f>
        <v>180</v>
      </c>
      <c r="M4335" s="0">
        <f>'BOM Items'!J4335+'BOM Items'!L4335</f>
        <v>1180</v>
      </c>
      <c r="N4335" t="s" s="0">
        <v>297</v>
      </c>
      <c r="P4335" t="s" s="0">
        <v>307</v>
      </c>
      <c r="Q4335" t="s" s="0">
        <v>20505</v>
      </c>
    </row>
    <row r="4336" spans="1:17" x14ac:dyDescent="0.3">
      <c r="A4336" s="2">
        <v>4328</v>
      </c>
      <c r="B4336" s="2" t="s">
        <v>4834</v>
      </c>
      <c r="C4336" t="s" s="0">
        <v>21</v>
      </c>
      <c r="D4336" t="s" s="0">
        <v>309</v>
      </c>
      <c r="E4336" t="s" s="0">
        <v>14832</v>
      </c>
      <c r="G4336" t="s" s="0">
        <v>24</v>
      </c>
      <c r="H4336" s="0">
        <v>10</v>
      </c>
      <c r="I4336" s="0">
        <v>100</v>
      </c>
      <c r="J4336" s="0">
        <f>ROUND('BOM Items'!H4336*'BOM Items'!I4336,2)</f>
        <v>1000</v>
      </c>
      <c r="K4336" s="0">
        <v>18</v>
      </c>
      <c r="L4336" s="0">
        <f>ROUND('BOM Items'!J4336*'BOM Items'!K4336/100,2)</f>
        <v>180</v>
      </c>
      <c r="M4336" s="0">
        <f>'BOM Items'!J4336+'BOM Items'!L4336</f>
        <v>1180</v>
      </c>
      <c r="N4336" t="s" s="0">
        <v>297</v>
      </c>
      <c r="P4336" t="s" s="0">
        <v>307</v>
      </c>
      <c r="Q4336" t="s" s="0">
        <v>20505</v>
      </c>
    </row>
    <row r="4337" spans="1:17" x14ac:dyDescent="0.3">
      <c r="A4337" s="2">
        <v>4329</v>
      </c>
      <c r="B4337" s="2" t="s">
        <v>4835</v>
      </c>
      <c r="C4337" t="s" s="0">
        <v>21</v>
      </c>
      <c r="D4337" t="s" s="0">
        <v>312</v>
      </c>
      <c r="E4337" t="s" s="0">
        <v>14833</v>
      </c>
      <c r="G4337" t="s" s="0">
        <v>24</v>
      </c>
      <c r="H4337" s="0">
        <v>10</v>
      </c>
      <c r="I4337" s="0">
        <v>100</v>
      </c>
      <c r="J4337" s="0">
        <f>ROUND('BOM Items'!H4337*'BOM Items'!I4337,2)</f>
        <v>1000</v>
      </c>
      <c r="K4337" s="0">
        <v>18</v>
      </c>
      <c r="L4337" s="0">
        <f>ROUND('BOM Items'!J4337*'BOM Items'!K4337/100,2)</f>
        <v>180</v>
      </c>
      <c r="M4337" s="0">
        <f>'BOM Items'!J4337+'BOM Items'!L4337</f>
        <v>1180</v>
      </c>
      <c r="N4337" t="s" s="0">
        <v>297</v>
      </c>
      <c r="P4337" t="s" s="0">
        <v>307</v>
      </c>
      <c r="Q4337" t="s" s="0">
        <v>20505</v>
      </c>
    </row>
    <row r="4338" spans="1:17" x14ac:dyDescent="0.3">
      <c r="A4338" s="2">
        <v>4330</v>
      </c>
      <c r="B4338" s="2" t="s">
        <v>4836</v>
      </c>
      <c r="C4338" t="s" s="0">
        <v>21</v>
      </c>
      <c r="D4338" t="s" s="0">
        <v>305</v>
      </c>
      <c r="E4338" t="s" s="0">
        <v>14834</v>
      </c>
      <c r="G4338" t="s" s="0">
        <v>24</v>
      </c>
      <c r="H4338" s="0">
        <v>10</v>
      </c>
      <c r="I4338" s="0">
        <v>100</v>
      </c>
      <c r="J4338" s="0">
        <f>ROUND('BOM Items'!H4338*'BOM Items'!I4338,2)</f>
        <v>1000</v>
      </c>
      <c r="K4338" s="0">
        <v>18</v>
      </c>
      <c r="L4338" s="0">
        <f>ROUND('BOM Items'!J4338*'BOM Items'!K4338/100,2)</f>
        <v>180</v>
      </c>
      <c r="M4338" s="0">
        <f>'BOM Items'!J4338+'BOM Items'!L4338</f>
        <v>1180</v>
      </c>
      <c r="N4338" t="s" s="0">
        <v>297</v>
      </c>
      <c r="P4338" t="s" s="0">
        <v>307</v>
      </c>
      <c r="Q4338" t="s" s="0">
        <v>20505</v>
      </c>
    </row>
    <row r="4339" spans="1:17" x14ac:dyDescent="0.3">
      <c r="A4339" s="2">
        <v>4331</v>
      </c>
      <c r="B4339" s="2" t="s">
        <v>4837</v>
      </c>
      <c r="C4339" t="s" s="0">
        <v>21</v>
      </c>
      <c r="D4339" t="s" s="0">
        <v>309</v>
      </c>
      <c r="E4339" t="s" s="0">
        <v>14835</v>
      </c>
      <c r="G4339" t="s" s="0">
        <v>24</v>
      </c>
      <c r="H4339" s="0">
        <v>10</v>
      </c>
      <c r="I4339" s="0">
        <v>100</v>
      </c>
      <c r="J4339" s="0">
        <f>ROUND('BOM Items'!H4339*'BOM Items'!I4339,2)</f>
        <v>1000</v>
      </c>
      <c r="K4339" s="0">
        <v>18</v>
      </c>
      <c r="L4339" s="0">
        <f>ROUND('BOM Items'!J4339*'BOM Items'!K4339/100,2)</f>
        <v>180</v>
      </c>
      <c r="M4339" s="0">
        <f>'BOM Items'!J4339+'BOM Items'!L4339</f>
        <v>1180</v>
      </c>
      <c r="N4339" t="s" s="0">
        <v>297</v>
      </c>
      <c r="P4339" t="s" s="0">
        <v>307</v>
      </c>
      <c r="Q4339" t="s" s="0">
        <v>20505</v>
      </c>
    </row>
    <row r="4340" spans="1:17" x14ac:dyDescent="0.3">
      <c r="A4340" s="2">
        <v>4332</v>
      </c>
      <c r="B4340" s="2" t="s">
        <v>4838</v>
      </c>
      <c r="C4340" t="s" s="0">
        <v>21</v>
      </c>
      <c r="D4340" t="s" s="0">
        <v>312</v>
      </c>
      <c r="E4340" t="s" s="0">
        <v>14836</v>
      </c>
      <c r="G4340" t="s" s="0">
        <v>24</v>
      </c>
      <c r="H4340" s="0">
        <v>10</v>
      </c>
      <c r="I4340" s="0">
        <v>100</v>
      </c>
      <c r="J4340" s="0">
        <f>ROUND('BOM Items'!H4340*'BOM Items'!I4340,2)</f>
        <v>1000</v>
      </c>
      <c r="K4340" s="0">
        <v>18</v>
      </c>
      <c r="L4340" s="0">
        <f>ROUND('BOM Items'!J4340*'BOM Items'!K4340/100,2)</f>
        <v>180</v>
      </c>
      <c r="M4340" s="0">
        <f>'BOM Items'!J4340+'BOM Items'!L4340</f>
        <v>1180</v>
      </c>
      <c r="N4340" t="s" s="0">
        <v>297</v>
      </c>
      <c r="P4340" t="s" s="0">
        <v>307</v>
      </c>
      <c r="Q4340" t="s" s="0">
        <v>20505</v>
      </c>
    </row>
    <row r="4341" spans="1:17" x14ac:dyDescent="0.3">
      <c r="A4341" s="2">
        <v>4333</v>
      </c>
      <c r="B4341" s="2" t="s">
        <v>4839</v>
      </c>
      <c r="C4341" t="s" s="0">
        <v>21</v>
      </c>
      <c r="D4341" t="s" s="0">
        <v>305</v>
      </c>
      <c r="E4341" t="s" s="0">
        <v>14837</v>
      </c>
      <c r="G4341" t="s" s="0">
        <v>24</v>
      </c>
      <c r="H4341" s="0">
        <v>10</v>
      </c>
      <c r="I4341" s="0">
        <v>100</v>
      </c>
      <c r="J4341" s="0">
        <f>ROUND('BOM Items'!H4341*'BOM Items'!I4341,2)</f>
        <v>1000</v>
      </c>
      <c r="K4341" s="0">
        <v>18</v>
      </c>
      <c r="L4341" s="0">
        <f>ROUND('BOM Items'!J4341*'BOM Items'!K4341/100,2)</f>
        <v>180</v>
      </c>
      <c r="M4341" s="0">
        <f>'BOM Items'!J4341+'BOM Items'!L4341</f>
        <v>1180</v>
      </c>
      <c r="N4341" t="s" s="0">
        <v>297</v>
      </c>
      <c r="P4341" t="s" s="0">
        <v>307</v>
      </c>
      <c r="Q4341" t="s" s="0">
        <v>20505</v>
      </c>
    </row>
    <row r="4342" spans="1:17" x14ac:dyDescent="0.3">
      <c r="A4342" s="2">
        <v>4334</v>
      </c>
      <c r="B4342" s="2" t="s">
        <v>4840</v>
      </c>
      <c r="C4342" t="s" s="0">
        <v>21</v>
      </c>
      <c r="D4342" t="s" s="0">
        <v>309</v>
      </c>
      <c r="E4342" t="s" s="0">
        <v>14838</v>
      </c>
      <c r="G4342" t="s" s="0">
        <v>24</v>
      </c>
      <c r="H4342" s="0">
        <v>10</v>
      </c>
      <c r="I4342" s="0">
        <v>100</v>
      </c>
      <c r="J4342" s="0">
        <f>ROUND('BOM Items'!H4342*'BOM Items'!I4342,2)</f>
        <v>1000</v>
      </c>
      <c r="K4342" s="0">
        <v>18</v>
      </c>
      <c r="L4342" s="0">
        <f>ROUND('BOM Items'!J4342*'BOM Items'!K4342/100,2)</f>
        <v>180</v>
      </c>
      <c r="M4342" s="0">
        <f>'BOM Items'!J4342+'BOM Items'!L4342</f>
        <v>1180</v>
      </c>
      <c r="N4342" t="s" s="0">
        <v>297</v>
      </c>
      <c r="P4342" t="s" s="0">
        <v>307</v>
      </c>
      <c r="Q4342" t="s" s="0">
        <v>20505</v>
      </c>
    </row>
    <row r="4343" spans="1:17" x14ac:dyDescent="0.3">
      <c r="A4343" s="2">
        <v>4335</v>
      </c>
      <c r="B4343" s="2" t="s">
        <v>4841</v>
      </c>
      <c r="C4343" t="s" s="0">
        <v>21</v>
      </c>
      <c r="D4343" t="s" s="0">
        <v>312</v>
      </c>
      <c r="E4343" t="s" s="0">
        <v>14839</v>
      </c>
      <c r="G4343" t="s" s="0">
        <v>24</v>
      </c>
      <c r="H4343" s="0">
        <v>10</v>
      </c>
      <c r="I4343" s="0">
        <v>100</v>
      </c>
      <c r="J4343" s="0">
        <f>ROUND('BOM Items'!H4343*'BOM Items'!I4343,2)</f>
        <v>1000</v>
      </c>
      <c r="K4343" s="0">
        <v>18</v>
      </c>
      <c r="L4343" s="0">
        <f>ROUND('BOM Items'!J4343*'BOM Items'!K4343/100,2)</f>
        <v>180</v>
      </c>
      <c r="M4343" s="0">
        <f>'BOM Items'!J4343+'BOM Items'!L4343</f>
        <v>1180</v>
      </c>
      <c r="N4343" t="s" s="0">
        <v>297</v>
      </c>
      <c r="P4343" t="s" s="0">
        <v>307</v>
      </c>
      <c r="Q4343" t="s" s="0">
        <v>20505</v>
      </c>
    </row>
    <row r="4344" spans="1:17" x14ac:dyDescent="0.3">
      <c r="A4344" s="2">
        <v>4336</v>
      </c>
      <c r="B4344" s="2" t="s">
        <v>4842</v>
      </c>
      <c r="C4344" t="s" s="0">
        <v>21</v>
      </c>
      <c r="D4344" t="s" s="0">
        <v>305</v>
      </c>
      <c r="E4344" t="s" s="0">
        <v>14840</v>
      </c>
      <c r="G4344" t="s" s="0">
        <v>24</v>
      </c>
      <c r="H4344" s="0">
        <v>10</v>
      </c>
      <c r="I4344" s="0">
        <v>100</v>
      </c>
      <c r="J4344" s="0">
        <f>ROUND('BOM Items'!H4344*'BOM Items'!I4344,2)</f>
        <v>1000</v>
      </c>
      <c r="K4344" s="0">
        <v>18</v>
      </c>
      <c r="L4344" s="0">
        <f>ROUND('BOM Items'!J4344*'BOM Items'!K4344/100,2)</f>
        <v>180</v>
      </c>
      <c r="M4344" s="0">
        <f>'BOM Items'!J4344+'BOM Items'!L4344</f>
        <v>1180</v>
      </c>
      <c r="N4344" t="s" s="0">
        <v>297</v>
      </c>
      <c r="P4344" t="s" s="0">
        <v>307</v>
      </c>
      <c r="Q4344" t="s" s="0">
        <v>20505</v>
      </c>
    </row>
    <row r="4345" spans="1:17" x14ac:dyDescent="0.3">
      <c r="A4345" s="2">
        <v>4337</v>
      </c>
      <c r="B4345" s="2" t="s">
        <v>4843</v>
      </c>
      <c r="C4345" t="s" s="0">
        <v>21</v>
      </c>
      <c r="D4345" t="s" s="0">
        <v>309</v>
      </c>
      <c r="E4345" t="s" s="0">
        <v>14841</v>
      </c>
      <c r="G4345" t="s" s="0">
        <v>24</v>
      </c>
      <c r="H4345" s="0">
        <v>10</v>
      </c>
      <c r="I4345" s="0">
        <v>100</v>
      </c>
      <c r="J4345" s="0">
        <f>ROUND('BOM Items'!H4345*'BOM Items'!I4345,2)</f>
        <v>1000</v>
      </c>
      <c r="K4345" s="0">
        <v>18</v>
      </c>
      <c r="L4345" s="0">
        <f>ROUND('BOM Items'!J4345*'BOM Items'!K4345/100,2)</f>
        <v>180</v>
      </c>
      <c r="M4345" s="0">
        <f>'BOM Items'!J4345+'BOM Items'!L4345</f>
        <v>1180</v>
      </c>
      <c r="N4345" t="s" s="0">
        <v>297</v>
      </c>
      <c r="P4345" t="s" s="0">
        <v>307</v>
      </c>
      <c r="Q4345" t="s" s="0">
        <v>20505</v>
      </c>
    </row>
    <row r="4346" spans="1:17" x14ac:dyDescent="0.3">
      <c r="A4346" s="2">
        <v>4338</v>
      </c>
      <c r="B4346" s="2" t="s">
        <v>4844</v>
      </c>
      <c r="C4346" t="s" s="0">
        <v>21</v>
      </c>
      <c r="D4346" t="s" s="0">
        <v>312</v>
      </c>
      <c r="E4346" t="s" s="0">
        <v>14842</v>
      </c>
      <c r="G4346" t="s" s="0">
        <v>24</v>
      </c>
      <c r="H4346" s="0">
        <v>10</v>
      </c>
      <c r="I4346" s="0">
        <v>100</v>
      </c>
      <c r="J4346" s="0">
        <f>ROUND('BOM Items'!H4346*'BOM Items'!I4346,2)</f>
        <v>1000</v>
      </c>
      <c r="K4346" s="0">
        <v>18</v>
      </c>
      <c r="L4346" s="0">
        <f>ROUND('BOM Items'!J4346*'BOM Items'!K4346/100,2)</f>
        <v>180</v>
      </c>
      <c r="M4346" s="0">
        <f>'BOM Items'!J4346+'BOM Items'!L4346</f>
        <v>1180</v>
      </c>
      <c r="N4346" t="s" s="0">
        <v>297</v>
      </c>
      <c r="P4346" t="s" s="0">
        <v>307</v>
      </c>
      <c r="Q4346" t="s" s="0">
        <v>20505</v>
      </c>
    </row>
    <row r="4347" spans="1:17" x14ac:dyDescent="0.3">
      <c r="A4347" s="2">
        <v>4339</v>
      </c>
      <c r="B4347" s="2" t="s">
        <v>4845</v>
      </c>
      <c r="C4347" t="s" s="0">
        <v>21</v>
      </c>
      <c r="D4347" t="s" s="0">
        <v>305</v>
      </c>
      <c r="E4347" t="s" s="0">
        <v>14843</v>
      </c>
      <c r="G4347" t="s" s="0">
        <v>24</v>
      </c>
      <c r="H4347" s="0">
        <v>10</v>
      </c>
      <c r="I4347" s="0">
        <v>100</v>
      </c>
      <c r="J4347" s="0">
        <f>ROUND('BOM Items'!H4347*'BOM Items'!I4347,2)</f>
        <v>1000</v>
      </c>
      <c r="K4347" s="0">
        <v>18</v>
      </c>
      <c r="L4347" s="0">
        <f>ROUND('BOM Items'!J4347*'BOM Items'!K4347/100,2)</f>
        <v>180</v>
      </c>
      <c r="M4347" s="0">
        <f>'BOM Items'!J4347+'BOM Items'!L4347</f>
        <v>1180</v>
      </c>
      <c r="N4347" t="s" s="0">
        <v>297</v>
      </c>
      <c r="P4347" t="s" s="0">
        <v>307</v>
      </c>
      <c r="Q4347" t="s" s="0">
        <v>20505</v>
      </c>
    </row>
    <row r="4348" spans="1:17" x14ac:dyDescent="0.3">
      <c r="A4348" s="2">
        <v>4340</v>
      </c>
      <c r="B4348" s="2" t="s">
        <v>4846</v>
      </c>
      <c r="C4348" t="s" s="0">
        <v>21</v>
      </c>
      <c r="D4348" t="s" s="0">
        <v>309</v>
      </c>
      <c r="E4348" t="s" s="0">
        <v>14844</v>
      </c>
      <c r="G4348" t="s" s="0">
        <v>24</v>
      </c>
      <c r="H4348" s="0">
        <v>10</v>
      </c>
      <c r="I4348" s="0">
        <v>100</v>
      </c>
      <c r="J4348" s="0">
        <f>ROUND('BOM Items'!H4348*'BOM Items'!I4348,2)</f>
        <v>1000</v>
      </c>
      <c r="K4348" s="0">
        <v>18</v>
      </c>
      <c r="L4348" s="0">
        <f>ROUND('BOM Items'!J4348*'BOM Items'!K4348/100,2)</f>
        <v>180</v>
      </c>
      <c r="M4348" s="0">
        <f>'BOM Items'!J4348+'BOM Items'!L4348</f>
        <v>1180</v>
      </c>
      <c r="N4348" t="s" s="0">
        <v>297</v>
      </c>
      <c r="P4348" t="s" s="0">
        <v>307</v>
      </c>
      <c r="Q4348" t="s" s="0">
        <v>20505</v>
      </c>
    </row>
    <row r="4349" spans="1:17" x14ac:dyDescent="0.3">
      <c r="A4349" s="2">
        <v>4341</v>
      </c>
      <c r="B4349" s="2" t="s">
        <v>4847</v>
      </c>
      <c r="C4349" t="s" s="0">
        <v>21</v>
      </c>
      <c r="D4349" t="s" s="0">
        <v>312</v>
      </c>
      <c r="E4349" t="s" s="0">
        <v>14845</v>
      </c>
      <c r="G4349" t="s" s="0">
        <v>24</v>
      </c>
      <c r="H4349" s="0">
        <v>10</v>
      </c>
      <c r="I4349" s="0">
        <v>100</v>
      </c>
      <c r="J4349" s="0">
        <f>ROUND('BOM Items'!H4349*'BOM Items'!I4349,2)</f>
        <v>1000</v>
      </c>
      <c r="K4349" s="0">
        <v>18</v>
      </c>
      <c r="L4349" s="0">
        <f>ROUND('BOM Items'!J4349*'BOM Items'!K4349/100,2)</f>
        <v>180</v>
      </c>
      <c r="M4349" s="0">
        <f>'BOM Items'!J4349+'BOM Items'!L4349</f>
        <v>1180</v>
      </c>
      <c r="N4349" t="s" s="0">
        <v>297</v>
      </c>
      <c r="P4349" t="s" s="0">
        <v>307</v>
      </c>
      <c r="Q4349" t="s" s="0">
        <v>20505</v>
      </c>
    </row>
    <row r="4350" spans="1:17" x14ac:dyDescent="0.3">
      <c r="A4350" s="2">
        <v>4342</v>
      </c>
      <c r="B4350" s="2" t="s">
        <v>4848</v>
      </c>
      <c r="C4350" t="s" s="0">
        <v>21</v>
      </c>
      <c r="D4350" t="s" s="0">
        <v>305</v>
      </c>
      <c r="E4350" t="s" s="0">
        <v>14846</v>
      </c>
      <c r="G4350" t="s" s="0">
        <v>24</v>
      </c>
      <c r="H4350" s="0">
        <v>10</v>
      </c>
      <c r="I4350" s="0">
        <v>100</v>
      </c>
      <c r="J4350" s="0">
        <f>ROUND('BOM Items'!H4350*'BOM Items'!I4350,2)</f>
        <v>1000</v>
      </c>
      <c r="K4350" s="0">
        <v>18</v>
      </c>
      <c r="L4350" s="0">
        <f>ROUND('BOM Items'!J4350*'BOM Items'!K4350/100,2)</f>
        <v>180</v>
      </c>
      <c r="M4350" s="0">
        <f>'BOM Items'!J4350+'BOM Items'!L4350</f>
        <v>1180</v>
      </c>
      <c r="N4350" t="s" s="0">
        <v>297</v>
      </c>
      <c r="P4350" t="s" s="0">
        <v>307</v>
      </c>
      <c r="Q4350" t="s" s="0">
        <v>20505</v>
      </c>
    </row>
    <row r="4351" spans="1:17" x14ac:dyDescent="0.3">
      <c r="A4351" s="2">
        <v>4343</v>
      </c>
      <c r="B4351" s="2" t="s">
        <v>4849</v>
      </c>
      <c r="C4351" t="s" s="0">
        <v>21</v>
      </c>
      <c r="D4351" t="s" s="0">
        <v>309</v>
      </c>
      <c r="E4351" t="s" s="0">
        <v>14847</v>
      </c>
      <c r="G4351" t="s" s="0">
        <v>24</v>
      </c>
      <c r="H4351" s="0">
        <v>10</v>
      </c>
      <c r="I4351" s="0">
        <v>100</v>
      </c>
      <c r="J4351" s="0">
        <f>ROUND('BOM Items'!H4351*'BOM Items'!I4351,2)</f>
        <v>1000</v>
      </c>
      <c r="K4351" s="0">
        <v>18</v>
      </c>
      <c r="L4351" s="0">
        <f>ROUND('BOM Items'!J4351*'BOM Items'!K4351/100,2)</f>
        <v>180</v>
      </c>
      <c r="M4351" s="0">
        <f>'BOM Items'!J4351+'BOM Items'!L4351</f>
        <v>1180</v>
      </c>
      <c r="N4351" t="s" s="0">
        <v>297</v>
      </c>
      <c r="P4351" t="s" s="0">
        <v>307</v>
      </c>
      <c r="Q4351" t="s" s="0">
        <v>20505</v>
      </c>
    </row>
    <row r="4352" spans="1:17" x14ac:dyDescent="0.3">
      <c r="A4352" s="2">
        <v>4344</v>
      </c>
      <c r="B4352" s="2" t="s">
        <v>4850</v>
      </c>
      <c r="C4352" t="s" s="0">
        <v>21</v>
      </c>
      <c r="D4352" t="s" s="0">
        <v>312</v>
      </c>
      <c r="E4352" t="s" s="0">
        <v>14848</v>
      </c>
      <c r="G4352" t="s" s="0">
        <v>24</v>
      </c>
      <c r="H4352" s="0">
        <v>10</v>
      </c>
      <c r="I4352" s="0">
        <v>100</v>
      </c>
      <c r="J4352" s="0">
        <f>ROUND('BOM Items'!H4352*'BOM Items'!I4352,2)</f>
        <v>1000</v>
      </c>
      <c r="K4352" s="0">
        <v>18</v>
      </c>
      <c r="L4352" s="0">
        <f>ROUND('BOM Items'!J4352*'BOM Items'!K4352/100,2)</f>
        <v>180</v>
      </c>
      <c r="M4352" s="0">
        <f>'BOM Items'!J4352+'BOM Items'!L4352</f>
        <v>1180</v>
      </c>
      <c r="N4352" t="s" s="0">
        <v>297</v>
      </c>
      <c r="P4352" t="s" s="0">
        <v>307</v>
      </c>
      <c r="Q4352" t="s" s="0">
        <v>20505</v>
      </c>
    </row>
    <row r="4353" spans="1:17" x14ac:dyDescent="0.3">
      <c r="A4353" s="2">
        <v>4345</v>
      </c>
      <c r="B4353" s="2" t="s">
        <v>4851</v>
      </c>
      <c r="C4353" t="s" s="0">
        <v>21</v>
      </c>
      <c r="D4353" t="s" s="0">
        <v>305</v>
      </c>
      <c r="E4353" t="s" s="0">
        <v>14849</v>
      </c>
      <c r="G4353" t="s" s="0">
        <v>24</v>
      </c>
      <c r="H4353" s="0">
        <v>10</v>
      </c>
      <c r="I4353" s="0">
        <v>100</v>
      </c>
      <c r="J4353" s="0">
        <f>ROUND('BOM Items'!H4353*'BOM Items'!I4353,2)</f>
        <v>1000</v>
      </c>
      <c r="K4353" s="0">
        <v>18</v>
      </c>
      <c r="L4353" s="0">
        <f>ROUND('BOM Items'!J4353*'BOM Items'!K4353/100,2)</f>
        <v>180</v>
      </c>
      <c r="M4353" s="0">
        <f>'BOM Items'!J4353+'BOM Items'!L4353</f>
        <v>1180</v>
      </c>
      <c r="N4353" t="s" s="0">
        <v>297</v>
      </c>
      <c r="P4353" t="s" s="0">
        <v>307</v>
      </c>
      <c r="Q4353" t="s" s="0">
        <v>20505</v>
      </c>
    </row>
    <row r="4354" spans="1:17" x14ac:dyDescent="0.3">
      <c r="A4354" s="2">
        <v>4346</v>
      </c>
      <c r="B4354" s="2" t="s">
        <v>4852</v>
      </c>
      <c r="C4354" t="s" s="0">
        <v>21</v>
      </c>
      <c r="D4354" t="s" s="0">
        <v>309</v>
      </c>
      <c r="E4354" t="s" s="0">
        <v>14850</v>
      </c>
      <c r="G4354" t="s" s="0">
        <v>24</v>
      </c>
      <c r="H4354" s="0">
        <v>10</v>
      </c>
      <c r="I4354" s="0">
        <v>100</v>
      </c>
      <c r="J4354" s="0">
        <f>ROUND('BOM Items'!H4354*'BOM Items'!I4354,2)</f>
        <v>1000</v>
      </c>
      <c r="K4354" s="0">
        <v>18</v>
      </c>
      <c r="L4354" s="0">
        <f>ROUND('BOM Items'!J4354*'BOM Items'!K4354/100,2)</f>
        <v>180</v>
      </c>
      <c r="M4354" s="0">
        <f>'BOM Items'!J4354+'BOM Items'!L4354</f>
        <v>1180</v>
      </c>
      <c r="N4354" t="s" s="0">
        <v>297</v>
      </c>
      <c r="P4354" t="s" s="0">
        <v>307</v>
      </c>
      <c r="Q4354" t="s" s="0">
        <v>20505</v>
      </c>
    </row>
    <row r="4355" spans="1:17" x14ac:dyDescent="0.3">
      <c r="A4355" s="2">
        <v>4347</v>
      </c>
      <c r="B4355" s="2" t="s">
        <v>4853</v>
      </c>
      <c r="C4355" t="s" s="0">
        <v>21</v>
      </c>
      <c r="D4355" t="s" s="0">
        <v>312</v>
      </c>
      <c r="E4355" t="s" s="0">
        <v>14851</v>
      </c>
      <c r="G4355" t="s" s="0">
        <v>24</v>
      </c>
      <c r="H4355" s="0">
        <v>10</v>
      </c>
      <c r="I4355" s="0">
        <v>100</v>
      </c>
      <c r="J4355" s="0">
        <f>ROUND('BOM Items'!H4355*'BOM Items'!I4355,2)</f>
        <v>1000</v>
      </c>
      <c r="K4355" s="0">
        <v>18</v>
      </c>
      <c r="L4355" s="0">
        <f>ROUND('BOM Items'!J4355*'BOM Items'!K4355/100,2)</f>
        <v>180</v>
      </c>
      <c r="M4355" s="0">
        <f>'BOM Items'!J4355+'BOM Items'!L4355</f>
        <v>1180</v>
      </c>
      <c r="N4355" t="s" s="0">
        <v>297</v>
      </c>
      <c r="P4355" t="s" s="0">
        <v>307</v>
      </c>
      <c r="Q4355" t="s" s="0">
        <v>20505</v>
      </c>
    </row>
    <row r="4356" spans="1:17" x14ac:dyDescent="0.3">
      <c r="A4356" s="2">
        <v>4348</v>
      </c>
      <c r="B4356" s="2" t="s">
        <v>4854</v>
      </c>
      <c r="C4356" t="s" s="0">
        <v>21</v>
      </c>
      <c r="D4356" t="s" s="0">
        <v>305</v>
      </c>
      <c r="E4356" t="s" s="0">
        <v>14852</v>
      </c>
      <c r="G4356" t="s" s="0">
        <v>24</v>
      </c>
      <c r="H4356" s="0">
        <v>10</v>
      </c>
      <c r="I4356" s="0">
        <v>100</v>
      </c>
      <c r="J4356" s="0">
        <f>ROUND('BOM Items'!H4356*'BOM Items'!I4356,2)</f>
        <v>1000</v>
      </c>
      <c r="K4356" s="0">
        <v>18</v>
      </c>
      <c r="L4356" s="0">
        <f>ROUND('BOM Items'!J4356*'BOM Items'!K4356/100,2)</f>
        <v>180</v>
      </c>
      <c r="M4356" s="0">
        <f>'BOM Items'!J4356+'BOM Items'!L4356</f>
        <v>1180</v>
      </c>
      <c r="N4356" t="s" s="0">
        <v>297</v>
      </c>
      <c r="P4356" t="s" s="0">
        <v>307</v>
      </c>
      <c r="Q4356" t="s" s="0">
        <v>20505</v>
      </c>
    </row>
    <row r="4357" spans="1:17" x14ac:dyDescent="0.3">
      <c r="A4357" s="2">
        <v>4349</v>
      </c>
      <c r="B4357" s="2" t="s">
        <v>4855</v>
      </c>
      <c r="C4357" t="s" s="0">
        <v>21</v>
      </c>
      <c r="D4357" t="s" s="0">
        <v>309</v>
      </c>
      <c r="E4357" t="s" s="0">
        <v>14853</v>
      </c>
      <c r="G4357" t="s" s="0">
        <v>24</v>
      </c>
      <c r="H4357" s="0">
        <v>10</v>
      </c>
      <c r="I4357" s="0">
        <v>100</v>
      </c>
      <c r="J4357" s="0">
        <f>ROUND('BOM Items'!H4357*'BOM Items'!I4357,2)</f>
        <v>1000</v>
      </c>
      <c r="K4357" s="0">
        <v>18</v>
      </c>
      <c r="L4357" s="0">
        <f>ROUND('BOM Items'!J4357*'BOM Items'!K4357/100,2)</f>
        <v>180</v>
      </c>
      <c r="M4357" s="0">
        <f>'BOM Items'!J4357+'BOM Items'!L4357</f>
        <v>1180</v>
      </c>
      <c r="N4357" t="s" s="0">
        <v>297</v>
      </c>
      <c r="P4357" t="s" s="0">
        <v>307</v>
      </c>
      <c r="Q4357" t="s" s="0">
        <v>20505</v>
      </c>
    </row>
    <row r="4358" spans="1:17" x14ac:dyDescent="0.3">
      <c r="A4358" s="2">
        <v>4350</v>
      </c>
      <c r="B4358" s="2" t="s">
        <v>4856</v>
      </c>
      <c r="C4358" t="s" s="0">
        <v>21</v>
      </c>
      <c r="D4358" t="s" s="0">
        <v>312</v>
      </c>
      <c r="E4358" t="s" s="0">
        <v>14854</v>
      </c>
      <c r="G4358" t="s" s="0">
        <v>24</v>
      </c>
      <c r="H4358" s="0">
        <v>10</v>
      </c>
      <c r="I4358" s="0">
        <v>100</v>
      </c>
      <c r="J4358" s="0">
        <f>ROUND('BOM Items'!H4358*'BOM Items'!I4358,2)</f>
        <v>1000</v>
      </c>
      <c r="K4358" s="0">
        <v>18</v>
      </c>
      <c r="L4358" s="0">
        <f>ROUND('BOM Items'!J4358*'BOM Items'!K4358/100,2)</f>
        <v>180</v>
      </c>
      <c r="M4358" s="0">
        <f>'BOM Items'!J4358+'BOM Items'!L4358</f>
        <v>1180</v>
      </c>
      <c r="N4358" t="s" s="0">
        <v>297</v>
      </c>
      <c r="P4358" t="s" s="0">
        <v>307</v>
      </c>
      <c r="Q4358" t="s" s="0">
        <v>20505</v>
      </c>
    </row>
    <row r="4359" spans="1:17" x14ac:dyDescent="0.3">
      <c r="A4359" s="2">
        <v>4351</v>
      </c>
      <c r="B4359" s="2" t="s">
        <v>4857</v>
      </c>
      <c r="C4359" t="s" s="0">
        <v>21</v>
      </c>
      <c r="D4359" t="s" s="0">
        <v>305</v>
      </c>
      <c r="E4359" t="s" s="0">
        <v>14855</v>
      </c>
      <c r="G4359" t="s" s="0">
        <v>24</v>
      </c>
      <c r="H4359" s="0">
        <v>10</v>
      </c>
      <c r="I4359" s="0">
        <v>100</v>
      </c>
      <c r="J4359" s="0">
        <f>ROUND('BOM Items'!H4359*'BOM Items'!I4359,2)</f>
        <v>1000</v>
      </c>
      <c r="K4359" s="0">
        <v>18</v>
      </c>
      <c r="L4359" s="0">
        <f>ROUND('BOM Items'!J4359*'BOM Items'!K4359/100,2)</f>
        <v>180</v>
      </c>
      <c r="M4359" s="0">
        <f>'BOM Items'!J4359+'BOM Items'!L4359</f>
        <v>1180</v>
      </c>
      <c r="N4359" t="s" s="0">
        <v>297</v>
      </c>
      <c r="P4359" t="s" s="0">
        <v>307</v>
      </c>
      <c r="Q4359" t="s" s="0">
        <v>20505</v>
      </c>
    </row>
    <row r="4360" spans="1:17" x14ac:dyDescent="0.3">
      <c r="A4360" s="2">
        <v>4352</v>
      </c>
      <c r="B4360" s="2" t="s">
        <v>4858</v>
      </c>
      <c r="C4360" t="s" s="0">
        <v>21</v>
      </c>
      <c r="D4360" t="s" s="0">
        <v>309</v>
      </c>
      <c r="E4360" t="s" s="0">
        <v>14856</v>
      </c>
      <c r="G4360" t="s" s="0">
        <v>24</v>
      </c>
      <c r="H4360" s="0">
        <v>10</v>
      </c>
      <c r="I4360" s="0">
        <v>100</v>
      </c>
      <c r="J4360" s="0">
        <f>ROUND('BOM Items'!H4360*'BOM Items'!I4360,2)</f>
        <v>1000</v>
      </c>
      <c r="K4360" s="0">
        <v>18</v>
      </c>
      <c r="L4360" s="0">
        <f>ROUND('BOM Items'!J4360*'BOM Items'!K4360/100,2)</f>
        <v>180</v>
      </c>
      <c r="M4360" s="0">
        <f>'BOM Items'!J4360+'BOM Items'!L4360</f>
        <v>1180</v>
      </c>
      <c r="N4360" t="s" s="0">
        <v>297</v>
      </c>
      <c r="P4360" t="s" s="0">
        <v>307</v>
      </c>
      <c r="Q4360" t="s" s="0">
        <v>20505</v>
      </c>
    </row>
    <row r="4361" spans="1:17" x14ac:dyDescent="0.3">
      <c r="A4361" s="2">
        <v>4353</v>
      </c>
      <c r="B4361" s="2" t="s">
        <v>4859</v>
      </c>
      <c r="C4361" t="s" s="0">
        <v>21</v>
      </c>
      <c r="D4361" t="s" s="0">
        <v>312</v>
      </c>
      <c r="E4361" t="s" s="0">
        <v>14857</v>
      </c>
      <c r="G4361" t="s" s="0">
        <v>24</v>
      </c>
      <c r="H4361" s="0">
        <v>10</v>
      </c>
      <c r="I4361" s="0">
        <v>100</v>
      </c>
      <c r="J4361" s="0">
        <f>ROUND('BOM Items'!H4361*'BOM Items'!I4361,2)</f>
        <v>1000</v>
      </c>
      <c r="K4361" s="0">
        <v>18</v>
      </c>
      <c r="L4361" s="0">
        <f>ROUND('BOM Items'!J4361*'BOM Items'!K4361/100,2)</f>
        <v>180</v>
      </c>
      <c r="M4361" s="0">
        <f>'BOM Items'!J4361+'BOM Items'!L4361</f>
        <v>1180</v>
      </c>
      <c r="N4361" t="s" s="0">
        <v>297</v>
      </c>
      <c r="P4361" t="s" s="0">
        <v>307</v>
      </c>
      <c r="Q4361" t="s" s="0">
        <v>20505</v>
      </c>
    </row>
    <row r="4362" spans="1:17" x14ac:dyDescent="0.3">
      <c r="A4362" s="2">
        <v>4354</v>
      </c>
      <c r="B4362" s="2" t="s">
        <v>4860</v>
      </c>
      <c r="C4362" t="s" s="0">
        <v>21</v>
      </c>
      <c r="D4362" t="s" s="0">
        <v>305</v>
      </c>
      <c r="E4362" t="s" s="0">
        <v>14858</v>
      </c>
      <c r="G4362" t="s" s="0">
        <v>24</v>
      </c>
      <c r="H4362" s="0">
        <v>10</v>
      </c>
      <c r="I4362" s="0">
        <v>100</v>
      </c>
      <c r="J4362" s="0">
        <f>ROUND('BOM Items'!H4362*'BOM Items'!I4362,2)</f>
        <v>1000</v>
      </c>
      <c r="K4362" s="0">
        <v>18</v>
      </c>
      <c r="L4362" s="0">
        <f>ROUND('BOM Items'!J4362*'BOM Items'!K4362/100,2)</f>
        <v>180</v>
      </c>
      <c r="M4362" s="0">
        <f>'BOM Items'!J4362+'BOM Items'!L4362</f>
        <v>1180</v>
      </c>
      <c r="N4362" t="s" s="0">
        <v>297</v>
      </c>
      <c r="P4362" t="s" s="0">
        <v>307</v>
      </c>
      <c r="Q4362" t="s" s="0">
        <v>20505</v>
      </c>
    </row>
    <row r="4363" spans="1:17" x14ac:dyDescent="0.3">
      <c r="A4363" s="2">
        <v>4355</v>
      </c>
      <c r="B4363" s="2" t="s">
        <v>4861</v>
      </c>
      <c r="C4363" t="s" s="0">
        <v>21</v>
      </c>
      <c r="D4363" t="s" s="0">
        <v>309</v>
      </c>
      <c r="E4363" t="s" s="0">
        <v>14859</v>
      </c>
      <c r="G4363" t="s" s="0">
        <v>24</v>
      </c>
      <c r="H4363" s="0">
        <v>10</v>
      </c>
      <c r="I4363" s="0">
        <v>100</v>
      </c>
      <c r="J4363" s="0">
        <f>ROUND('BOM Items'!H4363*'BOM Items'!I4363,2)</f>
        <v>1000</v>
      </c>
      <c r="K4363" s="0">
        <v>18</v>
      </c>
      <c r="L4363" s="0">
        <f>ROUND('BOM Items'!J4363*'BOM Items'!K4363/100,2)</f>
        <v>180</v>
      </c>
      <c r="M4363" s="0">
        <f>'BOM Items'!J4363+'BOM Items'!L4363</f>
        <v>1180</v>
      </c>
      <c r="N4363" t="s" s="0">
        <v>297</v>
      </c>
      <c r="P4363" t="s" s="0">
        <v>307</v>
      </c>
      <c r="Q4363" t="s" s="0">
        <v>20505</v>
      </c>
    </row>
    <row r="4364" spans="1:17" x14ac:dyDescent="0.3">
      <c r="A4364" s="2">
        <v>4356</v>
      </c>
      <c r="B4364" s="2" t="s">
        <v>4862</v>
      </c>
      <c r="C4364" t="s" s="0">
        <v>21</v>
      </c>
      <c r="D4364" t="s" s="0">
        <v>312</v>
      </c>
      <c r="E4364" t="s" s="0">
        <v>14860</v>
      </c>
      <c r="G4364" t="s" s="0">
        <v>24</v>
      </c>
      <c r="H4364" s="0">
        <v>10</v>
      </c>
      <c r="I4364" s="0">
        <v>100</v>
      </c>
      <c r="J4364" s="0">
        <f>ROUND('BOM Items'!H4364*'BOM Items'!I4364,2)</f>
        <v>1000</v>
      </c>
      <c r="K4364" s="0">
        <v>18</v>
      </c>
      <c r="L4364" s="0">
        <f>ROUND('BOM Items'!J4364*'BOM Items'!K4364/100,2)</f>
        <v>180</v>
      </c>
      <c r="M4364" s="0">
        <f>'BOM Items'!J4364+'BOM Items'!L4364</f>
        <v>1180</v>
      </c>
      <c r="N4364" t="s" s="0">
        <v>297</v>
      </c>
      <c r="P4364" t="s" s="0">
        <v>307</v>
      </c>
      <c r="Q4364" t="s" s="0">
        <v>20505</v>
      </c>
    </row>
    <row r="4365" spans="1:17" x14ac:dyDescent="0.3">
      <c r="A4365" s="2">
        <v>4357</v>
      </c>
      <c r="B4365" s="2" t="s">
        <v>4863</v>
      </c>
      <c r="C4365" t="s" s="0">
        <v>21</v>
      </c>
      <c r="D4365" t="s" s="0">
        <v>305</v>
      </c>
      <c r="E4365" t="s" s="0">
        <v>14861</v>
      </c>
      <c r="G4365" t="s" s="0">
        <v>24</v>
      </c>
      <c r="H4365" s="0">
        <v>10</v>
      </c>
      <c r="I4365" s="0">
        <v>100</v>
      </c>
      <c r="J4365" s="0">
        <f>ROUND('BOM Items'!H4365*'BOM Items'!I4365,2)</f>
        <v>1000</v>
      </c>
      <c r="K4365" s="0">
        <v>18</v>
      </c>
      <c r="L4365" s="0">
        <f>ROUND('BOM Items'!J4365*'BOM Items'!K4365/100,2)</f>
        <v>180</v>
      </c>
      <c r="M4365" s="0">
        <f>'BOM Items'!J4365+'BOM Items'!L4365</f>
        <v>1180</v>
      </c>
      <c r="N4365" t="s" s="0">
        <v>297</v>
      </c>
      <c r="P4365" t="s" s="0">
        <v>307</v>
      </c>
      <c r="Q4365" t="s" s="0">
        <v>20505</v>
      </c>
    </row>
    <row r="4366" spans="1:17" x14ac:dyDescent="0.3">
      <c r="A4366" s="2">
        <v>4358</v>
      </c>
      <c r="B4366" s="2" t="s">
        <v>4864</v>
      </c>
      <c r="C4366" t="s" s="0">
        <v>21</v>
      </c>
      <c r="D4366" t="s" s="0">
        <v>309</v>
      </c>
      <c r="E4366" t="s" s="0">
        <v>14862</v>
      </c>
      <c r="G4366" t="s" s="0">
        <v>24</v>
      </c>
      <c r="H4366" s="0">
        <v>10</v>
      </c>
      <c r="I4366" s="0">
        <v>100</v>
      </c>
      <c r="J4366" s="0">
        <f>ROUND('BOM Items'!H4366*'BOM Items'!I4366,2)</f>
        <v>1000</v>
      </c>
      <c r="K4366" s="0">
        <v>18</v>
      </c>
      <c r="L4366" s="0">
        <f>ROUND('BOM Items'!J4366*'BOM Items'!K4366/100,2)</f>
        <v>180</v>
      </c>
      <c r="M4366" s="0">
        <f>'BOM Items'!J4366+'BOM Items'!L4366</f>
        <v>1180</v>
      </c>
      <c r="N4366" t="s" s="0">
        <v>297</v>
      </c>
      <c r="P4366" t="s" s="0">
        <v>307</v>
      </c>
      <c r="Q4366" t="s" s="0">
        <v>20505</v>
      </c>
    </row>
    <row r="4367" spans="1:17" x14ac:dyDescent="0.3">
      <c r="A4367" s="2">
        <v>4359</v>
      </c>
      <c r="B4367" s="2" t="s">
        <v>4865</v>
      </c>
      <c r="C4367" t="s" s="0">
        <v>21</v>
      </c>
      <c r="D4367" t="s" s="0">
        <v>312</v>
      </c>
      <c r="E4367" t="s" s="0">
        <v>14863</v>
      </c>
      <c r="G4367" t="s" s="0">
        <v>24</v>
      </c>
      <c r="H4367" s="0">
        <v>10</v>
      </c>
      <c r="I4367" s="0">
        <v>100</v>
      </c>
      <c r="J4367" s="0">
        <f>ROUND('BOM Items'!H4367*'BOM Items'!I4367,2)</f>
        <v>1000</v>
      </c>
      <c r="K4367" s="0">
        <v>18</v>
      </c>
      <c r="L4367" s="0">
        <f>ROUND('BOM Items'!J4367*'BOM Items'!K4367/100,2)</f>
        <v>180</v>
      </c>
      <c r="M4367" s="0">
        <f>'BOM Items'!J4367+'BOM Items'!L4367</f>
        <v>1180</v>
      </c>
      <c r="N4367" t="s" s="0">
        <v>297</v>
      </c>
      <c r="P4367" t="s" s="0">
        <v>307</v>
      </c>
      <c r="Q4367" t="s" s="0">
        <v>20505</v>
      </c>
    </row>
    <row r="4368" spans="1:17" x14ac:dyDescent="0.3">
      <c r="A4368" s="2">
        <v>4360</v>
      </c>
      <c r="B4368" s="2" t="s">
        <v>4866</v>
      </c>
      <c r="C4368" t="s" s="0">
        <v>21</v>
      </c>
      <c r="D4368" t="s" s="0">
        <v>305</v>
      </c>
      <c r="E4368" t="s" s="0">
        <v>14864</v>
      </c>
      <c r="G4368" t="s" s="0">
        <v>24</v>
      </c>
      <c r="H4368" s="0">
        <v>10</v>
      </c>
      <c r="I4368" s="0">
        <v>100</v>
      </c>
      <c r="J4368" s="0">
        <f>ROUND('BOM Items'!H4368*'BOM Items'!I4368,2)</f>
        <v>1000</v>
      </c>
      <c r="K4368" s="0">
        <v>18</v>
      </c>
      <c r="L4368" s="0">
        <f>ROUND('BOM Items'!J4368*'BOM Items'!K4368/100,2)</f>
        <v>180</v>
      </c>
      <c r="M4368" s="0">
        <f>'BOM Items'!J4368+'BOM Items'!L4368</f>
        <v>1180</v>
      </c>
      <c r="N4368" t="s" s="0">
        <v>297</v>
      </c>
      <c r="P4368" t="s" s="0">
        <v>307</v>
      </c>
      <c r="Q4368" t="s" s="0">
        <v>20505</v>
      </c>
    </row>
    <row r="4369" spans="1:17" x14ac:dyDescent="0.3">
      <c r="A4369" s="2">
        <v>4361</v>
      </c>
      <c r="B4369" s="2" t="s">
        <v>4867</v>
      </c>
      <c r="C4369" t="s" s="0">
        <v>21</v>
      </c>
      <c r="D4369" t="s" s="0">
        <v>309</v>
      </c>
      <c r="E4369" t="s" s="0">
        <v>14865</v>
      </c>
      <c r="G4369" t="s" s="0">
        <v>24</v>
      </c>
      <c r="H4369" s="0">
        <v>10</v>
      </c>
      <c r="I4369" s="0">
        <v>100</v>
      </c>
      <c r="J4369" s="0">
        <f>ROUND('BOM Items'!H4369*'BOM Items'!I4369,2)</f>
        <v>1000</v>
      </c>
      <c r="K4369" s="0">
        <v>18</v>
      </c>
      <c r="L4369" s="0">
        <f>ROUND('BOM Items'!J4369*'BOM Items'!K4369/100,2)</f>
        <v>180</v>
      </c>
      <c r="M4369" s="0">
        <f>'BOM Items'!J4369+'BOM Items'!L4369</f>
        <v>1180</v>
      </c>
      <c r="N4369" t="s" s="0">
        <v>297</v>
      </c>
      <c r="P4369" t="s" s="0">
        <v>307</v>
      </c>
      <c r="Q4369" t="s" s="0">
        <v>20505</v>
      </c>
    </row>
    <row r="4370" spans="1:17" x14ac:dyDescent="0.3">
      <c r="A4370" s="2">
        <v>4362</v>
      </c>
      <c r="B4370" s="2" t="s">
        <v>4868</v>
      </c>
      <c r="C4370" t="s" s="0">
        <v>21</v>
      </c>
      <c r="D4370" t="s" s="0">
        <v>312</v>
      </c>
      <c r="E4370" t="s" s="0">
        <v>14866</v>
      </c>
      <c r="G4370" t="s" s="0">
        <v>24</v>
      </c>
      <c r="H4370" s="0">
        <v>10</v>
      </c>
      <c r="I4370" s="0">
        <v>100</v>
      </c>
      <c r="J4370" s="0">
        <f>ROUND('BOM Items'!H4370*'BOM Items'!I4370,2)</f>
        <v>1000</v>
      </c>
      <c r="K4370" s="0">
        <v>18</v>
      </c>
      <c r="L4370" s="0">
        <f>ROUND('BOM Items'!J4370*'BOM Items'!K4370/100,2)</f>
        <v>180</v>
      </c>
      <c r="M4370" s="0">
        <f>'BOM Items'!J4370+'BOM Items'!L4370</f>
        <v>1180</v>
      </c>
      <c r="N4370" t="s" s="0">
        <v>297</v>
      </c>
      <c r="P4370" t="s" s="0">
        <v>307</v>
      </c>
      <c r="Q4370" t="s" s="0">
        <v>20505</v>
      </c>
    </row>
    <row r="4371" spans="1:17" x14ac:dyDescent="0.3">
      <c r="A4371" s="2">
        <v>4363</v>
      </c>
      <c r="B4371" s="2" t="s">
        <v>4869</v>
      </c>
      <c r="C4371" t="s" s="0">
        <v>21</v>
      </c>
      <c r="D4371" t="s" s="0">
        <v>305</v>
      </c>
      <c r="E4371" t="s" s="0">
        <v>14867</v>
      </c>
      <c r="G4371" t="s" s="0">
        <v>24</v>
      </c>
      <c r="H4371" s="0">
        <v>10</v>
      </c>
      <c r="I4371" s="0">
        <v>100</v>
      </c>
      <c r="J4371" s="0">
        <f>ROUND('BOM Items'!H4371*'BOM Items'!I4371,2)</f>
        <v>1000</v>
      </c>
      <c r="K4371" s="0">
        <v>18</v>
      </c>
      <c r="L4371" s="0">
        <f>ROUND('BOM Items'!J4371*'BOM Items'!K4371/100,2)</f>
        <v>180</v>
      </c>
      <c r="M4371" s="0">
        <f>'BOM Items'!J4371+'BOM Items'!L4371</f>
        <v>1180</v>
      </c>
      <c r="N4371" t="s" s="0">
        <v>297</v>
      </c>
      <c r="P4371" t="s" s="0">
        <v>307</v>
      </c>
      <c r="Q4371" t="s" s="0">
        <v>20505</v>
      </c>
    </row>
    <row r="4372" spans="1:17" x14ac:dyDescent="0.3">
      <c r="A4372" s="2">
        <v>4364</v>
      </c>
      <c r="B4372" s="2" t="s">
        <v>4870</v>
      </c>
      <c r="C4372" t="s" s="0">
        <v>21</v>
      </c>
      <c r="D4372" t="s" s="0">
        <v>309</v>
      </c>
      <c r="E4372" t="s" s="0">
        <v>14868</v>
      </c>
      <c r="G4372" t="s" s="0">
        <v>24</v>
      </c>
      <c r="H4372" s="0">
        <v>10</v>
      </c>
      <c r="I4372" s="0">
        <v>100</v>
      </c>
      <c r="J4372" s="0">
        <f>ROUND('BOM Items'!H4372*'BOM Items'!I4372,2)</f>
        <v>1000</v>
      </c>
      <c r="K4372" s="0">
        <v>18</v>
      </c>
      <c r="L4372" s="0">
        <f>ROUND('BOM Items'!J4372*'BOM Items'!K4372/100,2)</f>
        <v>180</v>
      </c>
      <c r="M4372" s="0">
        <f>'BOM Items'!J4372+'BOM Items'!L4372</f>
        <v>1180</v>
      </c>
      <c r="N4372" t="s" s="0">
        <v>297</v>
      </c>
      <c r="P4372" t="s" s="0">
        <v>307</v>
      </c>
      <c r="Q4372" t="s" s="0">
        <v>20505</v>
      </c>
    </row>
    <row r="4373" spans="1:17" x14ac:dyDescent="0.3">
      <c r="A4373" s="2">
        <v>4365</v>
      </c>
      <c r="B4373" s="2" t="s">
        <v>4871</v>
      </c>
      <c r="C4373" t="s" s="0">
        <v>21</v>
      </c>
      <c r="D4373" t="s" s="0">
        <v>312</v>
      </c>
      <c r="E4373" t="s" s="0">
        <v>14869</v>
      </c>
      <c r="G4373" t="s" s="0">
        <v>24</v>
      </c>
      <c r="H4373" s="0">
        <v>10</v>
      </c>
      <c r="I4373" s="0">
        <v>100</v>
      </c>
      <c r="J4373" s="0">
        <f>ROUND('BOM Items'!H4373*'BOM Items'!I4373,2)</f>
        <v>1000</v>
      </c>
      <c r="K4373" s="0">
        <v>18</v>
      </c>
      <c r="L4373" s="0">
        <f>ROUND('BOM Items'!J4373*'BOM Items'!K4373/100,2)</f>
        <v>180</v>
      </c>
      <c r="M4373" s="0">
        <f>'BOM Items'!J4373+'BOM Items'!L4373</f>
        <v>1180</v>
      </c>
      <c r="N4373" t="s" s="0">
        <v>297</v>
      </c>
      <c r="P4373" t="s" s="0">
        <v>307</v>
      </c>
      <c r="Q4373" t="s" s="0">
        <v>20505</v>
      </c>
    </row>
    <row r="4374" spans="1:17" x14ac:dyDescent="0.3">
      <c r="A4374" s="2">
        <v>4366</v>
      </c>
      <c r="B4374" s="2" t="s">
        <v>4872</v>
      </c>
      <c r="C4374" t="s" s="0">
        <v>21</v>
      </c>
      <c r="D4374" t="s" s="0">
        <v>305</v>
      </c>
      <c r="E4374" t="s" s="0">
        <v>14870</v>
      </c>
      <c r="G4374" t="s" s="0">
        <v>24</v>
      </c>
      <c r="H4374" s="0">
        <v>10</v>
      </c>
      <c r="I4374" s="0">
        <v>100</v>
      </c>
      <c r="J4374" s="0">
        <f>ROUND('BOM Items'!H4374*'BOM Items'!I4374,2)</f>
        <v>1000</v>
      </c>
      <c r="K4374" s="0">
        <v>18</v>
      </c>
      <c r="L4374" s="0">
        <f>ROUND('BOM Items'!J4374*'BOM Items'!K4374/100,2)</f>
        <v>180</v>
      </c>
      <c r="M4374" s="0">
        <f>'BOM Items'!J4374+'BOM Items'!L4374</f>
        <v>1180</v>
      </c>
      <c r="N4374" t="s" s="0">
        <v>297</v>
      </c>
      <c r="P4374" t="s" s="0">
        <v>307</v>
      </c>
      <c r="Q4374" t="s" s="0">
        <v>20505</v>
      </c>
    </row>
    <row r="4375" spans="1:17" x14ac:dyDescent="0.3">
      <c r="A4375" s="2">
        <v>4367</v>
      </c>
      <c r="B4375" s="2" t="s">
        <v>4873</v>
      </c>
      <c r="C4375" t="s" s="0">
        <v>21</v>
      </c>
      <c r="D4375" t="s" s="0">
        <v>309</v>
      </c>
      <c r="E4375" t="s" s="0">
        <v>14871</v>
      </c>
      <c r="G4375" t="s" s="0">
        <v>24</v>
      </c>
      <c r="H4375" s="0">
        <v>10</v>
      </c>
      <c r="I4375" s="0">
        <v>100</v>
      </c>
      <c r="J4375" s="0">
        <f>ROUND('BOM Items'!H4375*'BOM Items'!I4375,2)</f>
        <v>1000</v>
      </c>
      <c r="K4375" s="0">
        <v>18</v>
      </c>
      <c r="L4375" s="0">
        <f>ROUND('BOM Items'!J4375*'BOM Items'!K4375/100,2)</f>
        <v>180</v>
      </c>
      <c r="M4375" s="0">
        <f>'BOM Items'!J4375+'BOM Items'!L4375</f>
        <v>1180</v>
      </c>
      <c r="N4375" t="s" s="0">
        <v>297</v>
      </c>
      <c r="P4375" t="s" s="0">
        <v>307</v>
      </c>
      <c r="Q4375" t="s" s="0">
        <v>20505</v>
      </c>
    </row>
    <row r="4376" spans="1:17" x14ac:dyDescent="0.3">
      <c r="A4376" s="2">
        <v>4368</v>
      </c>
      <c r="B4376" s="2" t="s">
        <v>4874</v>
      </c>
      <c r="C4376" t="s" s="0">
        <v>21</v>
      </c>
      <c r="D4376" t="s" s="0">
        <v>312</v>
      </c>
      <c r="E4376" t="s" s="0">
        <v>14872</v>
      </c>
      <c r="G4376" t="s" s="0">
        <v>24</v>
      </c>
      <c r="H4376" s="0">
        <v>10</v>
      </c>
      <c r="I4376" s="0">
        <v>100</v>
      </c>
      <c r="J4376" s="0">
        <f>ROUND('BOM Items'!H4376*'BOM Items'!I4376,2)</f>
        <v>1000</v>
      </c>
      <c r="K4376" s="0">
        <v>18</v>
      </c>
      <c r="L4376" s="0">
        <f>ROUND('BOM Items'!J4376*'BOM Items'!K4376/100,2)</f>
        <v>180</v>
      </c>
      <c r="M4376" s="0">
        <f>'BOM Items'!J4376+'BOM Items'!L4376</f>
        <v>1180</v>
      </c>
      <c r="N4376" t="s" s="0">
        <v>297</v>
      </c>
      <c r="P4376" t="s" s="0">
        <v>307</v>
      </c>
      <c r="Q4376" t="s" s="0">
        <v>20505</v>
      </c>
    </row>
    <row r="4377" spans="1:17" x14ac:dyDescent="0.3">
      <c r="A4377" s="2">
        <v>4369</v>
      </c>
      <c r="B4377" s="2" t="s">
        <v>4875</v>
      </c>
      <c r="C4377" t="s" s="0">
        <v>21</v>
      </c>
      <c r="D4377" t="s" s="0">
        <v>305</v>
      </c>
      <c r="E4377" t="s" s="0">
        <v>14873</v>
      </c>
      <c r="G4377" t="s" s="0">
        <v>24</v>
      </c>
      <c r="H4377" s="0">
        <v>10</v>
      </c>
      <c r="I4377" s="0">
        <v>100</v>
      </c>
      <c r="J4377" s="0">
        <f>ROUND('BOM Items'!H4377*'BOM Items'!I4377,2)</f>
        <v>1000</v>
      </c>
      <c r="K4377" s="0">
        <v>18</v>
      </c>
      <c r="L4377" s="0">
        <f>ROUND('BOM Items'!J4377*'BOM Items'!K4377/100,2)</f>
        <v>180</v>
      </c>
      <c r="M4377" s="0">
        <f>'BOM Items'!J4377+'BOM Items'!L4377</f>
        <v>1180</v>
      </c>
      <c r="N4377" t="s" s="0">
        <v>297</v>
      </c>
      <c r="P4377" t="s" s="0">
        <v>307</v>
      </c>
      <c r="Q4377" t="s" s="0">
        <v>20505</v>
      </c>
    </row>
    <row r="4378" spans="1:17" x14ac:dyDescent="0.3">
      <c r="A4378" s="2">
        <v>4370</v>
      </c>
      <c r="B4378" s="2" t="s">
        <v>4876</v>
      </c>
      <c r="C4378" t="s" s="0">
        <v>21</v>
      </c>
      <c r="D4378" t="s" s="0">
        <v>309</v>
      </c>
      <c r="E4378" t="s" s="0">
        <v>14874</v>
      </c>
      <c r="G4378" t="s" s="0">
        <v>24</v>
      </c>
      <c r="H4378" s="0">
        <v>10</v>
      </c>
      <c r="I4378" s="0">
        <v>100</v>
      </c>
      <c r="J4378" s="0">
        <f>ROUND('BOM Items'!H4378*'BOM Items'!I4378,2)</f>
        <v>1000</v>
      </c>
      <c r="K4378" s="0">
        <v>18</v>
      </c>
      <c r="L4378" s="0">
        <f>ROUND('BOM Items'!J4378*'BOM Items'!K4378/100,2)</f>
        <v>180</v>
      </c>
      <c r="M4378" s="0">
        <f>'BOM Items'!J4378+'BOM Items'!L4378</f>
        <v>1180</v>
      </c>
      <c r="N4378" t="s" s="0">
        <v>297</v>
      </c>
      <c r="P4378" t="s" s="0">
        <v>307</v>
      </c>
      <c r="Q4378" t="s" s="0">
        <v>20505</v>
      </c>
    </row>
    <row r="4379" spans="1:17" x14ac:dyDescent="0.3">
      <c r="A4379" s="2">
        <v>4371</v>
      </c>
      <c r="B4379" s="2" t="s">
        <v>4877</v>
      </c>
      <c r="C4379" t="s" s="0">
        <v>21</v>
      </c>
      <c r="D4379" t="s" s="0">
        <v>312</v>
      </c>
      <c r="E4379" t="s" s="0">
        <v>14875</v>
      </c>
      <c r="G4379" t="s" s="0">
        <v>24</v>
      </c>
      <c r="H4379" s="0">
        <v>10</v>
      </c>
      <c r="I4379" s="0">
        <v>100</v>
      </c>
      <c r="J4379" s="0">
        <f>ROUND('BOM Items'!H4379*'BOM Items'!I4379,2)</f>
        <v>1000</v>
      </c>
      <c r="K4379" s="0">
        <v>18</v>
      </c>
      <c r="L4379" s="0">
        <f>ROUND('BOM Items'!J4379*'BOM Items'!K4379/100,2)</f>
        <v>180</v>
      </c>
      <c r="M4379" s="0">
        <f>'BOM Items'!J4379+'BOM Items'!L4379</f>
        <v>1180</v>
      </c>
      <c r="N4379" t="s" s="0">
        <v>297</v>
      </c>
      <c r="P4379" t="s" s="0">
        <v>307</v>
      </c>
      <c r="Q4379" t="s" s="0">
        <v>20505</v>
      </c>
    </row>
    <row r="4380" spans="1:17" x14ac:dyDescent="0.3">
      <c r="A4380" s="2">
        <v>4372</v>
      </c>
      <c r="B4380" s="2" t="s">
        <v>4878</v>
      </c>
      <c r="C4380" t="s" s="0">
        <v>21</v>
      </c>
      <c r="D4380" t="s" s="0">
        <v>305</v>
      </c>
      <c r="E4380" t="s" s="0">
        <v>14876</v>
      </c>
      <c r="G4380" t="s" s="0">
        <v>24</v>
      </c>
      <c r="H4380" s="0">
        <v>10</v>
      </c>
      <c r="I4380" s="0">
        <v>100</v>
      </c>
      <c r="J4380" s="0">
        <f>ROUND('BOM Items'!H4380*'BOM Items'!I4380,2)</f>
        <v>1000</v>
      </c>
      <c r="K4380" s="0">
        <v>18</v>
      </c>
      <c r="L4380" s="0">
        <f>ROUND('BOM Items'!J4380*'BOM Items'!K4380/100,2)</f>
        <v>180</v>
      </c>
      <c r="M4380" s="0">
        <f>'BOM Items'!J4380+'BOM Items'!L4380</f>
        <v>1180</v>
      </c>
      <c r="N4380" t="s" s="0">
        <v>297</v>
      </c>
      <c r="P4380" t="s" s="0">
        <v>307</v>
      </c>
      <c r="Q4380" t="s" s="0">
        <v>20505</v>
      </c>
    </row>
    <row r="4381" spans="1:17" x14ac:dyDescent="0.3">
      <c r="A4381" s="2">
        <v>4373</v>
      </c>
      <c r="B4381" s="2" t="s">
        <v>4879</v>
      </c>
      <c r="C4381" t="s" s="0">
        <v>21</v>
      </c>
      <c r="D4381" t="s" s="0">
        <v>309</v>
      </c>
      <c r="E4381" t="s" s="0">
        <v>14877</v>
      </c>
      <c r="G4381" t="s" s="0">
        <v>24</v>
      </c>
      <c r="H4381" s="0">
        <v>10</v>
      </c>
      <c r="I4381" s="0">
        <v>100</v>
      </c>
      <c r="J4381" s="0">
        <f>ROUND('BOM Items'!H4381*'BOM Items'!I4381,2)</f>
        <v>1000</v>
      </c>
      <c r="K4381" s="0">
        <v>18</v>
      </c>
      <c r="L4381" s="0">
        <f>ROUND('BOM Items'!J4381*'BOM Items'!K4381/100,2)</f>
        <v>180</v>
      </c>
      <c r="M4381" s="0">
        <f>'BOM Items'!J4381+'BOM Items'!L4381</f>
        <v>1180</v>
      </c>
      <c r="N4381" t="s" s="0">
        <v>297</v>
      </c>
      <c r="P4381" t="s" s="0">
        <v>307</v>
      </c>
      <c r="Q4381" t="s" s="0">
        <v>20505</v>
      </c>
    </row>
    <row r="4382" spans="1:17" x14ac:dyDescent="0.3">
      <c r="A4382" s="2">
        <v>4374</v>
      </c>
      <c r="B4382" s="2" t="s">
        <v>4880</v>
      </c>
      <c r="C4382" t="s" s="0">
        <v>21</v>
      </c>
      <c r="D4382" t="s" s="0">
        <v>312</v>
      </c>
      <c r="E4382" t="s" s="0">
        <v>14878</v>
      </c>
      <c r="G4382" t="s" s="0">
        <v>24</v>
      </c>
      <c r="H4382" s="0">
        <v>10</v>
      </c>
      <c r="I4382" s="0">
        <v>100</v>
      </c>
      <c r="J4382" s="0">
        <f>ROUND('BOM Items'!H4382*'BOM Items'!I4382,2)</f>
        <v>1000</v>
      </c>
      <c r="K4382" s="0">
        <v>18</v>
      </c>
      <c r="L4382" s="0">
        <f>ROUND('BOM Items'!J4382*'BOM Items'!K4382/100,2)</f>
        <v>180</v>
      </c>
      <c r="M4382" s="0">
        <f>'BOM Items'!J4382+'BOM Items'!L4382</f>
        <v>1180</v>
      </c>
      <c r="N4382" t="s" s="0">
        <v>297</v>
      </c>
      <c r="P4382" t="s" s="0">
        <v>307</v>
      </c>
      <c r="Q4382" t="s" s="0">
        <v>20505</v>
      </c>
    </row>
    <row r="4383" spans="1:17" x14ac:dyDescent="0.3">
      <c r="A4383" s="2">
        <v>4375</v>
      </c>
      <c r="B4383" s="2" t="s">
        <v>4881</v>
      </c>
      <c r="C4383" t="s" s="0">
        <v>21</v>
      </c>
      <c r="D4383" t="s" s="0">
        <v>305</v>
      </c>
      <c r="E4383" t="s" s="0">
        <v>14879</v>
      </c>
      <c r="G4383" t="s" s="0">
        <v>24</v>
      </c>
      <c r="H4383" s="0">
        <v>10</v>
      </c>
      <c r="I4383" s="0">
        <v>100</v>
      </c>
      <c r="J4383" s="0">
        <f>ROUND('BOM Items'!H4383*'BOM Items'!I4383,2)</f>
        <v>1000</v>
      </c>
      <c r="K4383" s="0">
        <v>18</v>
      </c>
      <c r="L4383" s="0">
        <f>ROUND('BOM Items'!J4383*'BOM Items'!K4383/100,2)</f>
        <v>180</v>
      </c>
      <c r="M4383" s="0">
        <f>'BOM Items'!J4383+'BOM Items'!L4383</f>
        <v>1180</v>
      </c>
      <c r="N4383" t="s" s="0">
        <v>297</v>
      </c>
      <c r="P4383" t="s" s="0">
        <v>307</v>
      </c>
      <c r="Q4383" t="s" s="0">
        <v>20505</v>
      </c>
    </row>
    <row r="4384" spans="1:17" x14ac:dyDescent="0.3">
      <c r="A4384" s="2">
        <v>4376</v>
      </c>
      <c r="B4384" s="2" t="s">
        <v>4882</v>
      </c>
      <c r="C4384" t="s" s="0">
        <v>21</v>
      </c>
      <c r="D4384" t="s" s="0">
        <v>309</v>
      </c>
      <c r="E4384" t="s" s="0">
        <v>14880</v>
      </c>
      <c r="G4384" t="s" s="0">
        <v>24</v>
      </c>
      <c r="H4384" s="0">
        <v>10</v>
      </c>
      <c r="I4384" s="0">
        <v>100</v>
      </c>
      <c r="J4384" s="0">
        <f>ROUND('BOM Items'!H4384*'BOM Items'!I4384,2)</f>
        <v>1000</v>
      </c>
      <c r="K4384" s="0">
        <v>18</v>
      </c>
      <c r="L4384" s="0">
        <f>ROUND('BOM Items'!J4384*'BOM Items'!K4384/100,2)</f>
        <v>180</v>
      </c>
      <c r="M4384" s="0">
        <f>'BOM Items'!J4384+'BOM Items'!L4384</f>
        <v>1180</v>
      </c>
      <c r="N4384" t="s" s="0">
        <v>297</v>
      </c>
      <c r="P4384" t="s" s="0">
        <v>307</v>
      </c>
      <c r="Q4384" t="s" s="0">
        <v>20505</v>
      </c>
    </row>
    <row r="4385" spans="1:17" x14ac:dyDescent="0.3">
      <c r="A4385" s="2">
        <v>4377</v>
      </c>
      <c r="B4385" s="2" t="s">
        <v>4883</v>
      </c>
      <c r="C4385" t="s" s="0">
        <v>21</v>
      </c>
      <c r="D4385" t="s" s="0">
        <v>312</v>
      </c>
      <c r="E4385" t="s" s="0">
        <v>14881</v>
      </c>
      <c r="G4385" t="s" s="0">
        <v>24</v>
      </c>
      <c r="H4385" s="0">
        <v>10</v>
      </c>
      <c r="I4385" s="0">
        <v>100</v>
      </c>
      <c r="J4385" s="0">
        <f>ROUND('BOM Items'!H4385*'BOM Items'!I4385,2)</f>
        <v>1000</v>
      </c>
      <c r="K4385" s="0">
        <v>18</v>
      </c>
      <c r="L4385" s="0">
        <f>ROUND('BOM Items'!J4385*'BOM Items'!K4385/100,2)</f>
        <v>180</v>
      </c>
      <c r="M4385" s="0">
        <f>'BOM Items'!J4385+'BOM Items'!L4385</f>
        <v>1180</v>
      </c>
      <c r="N4385" t="s" s="0">
        <v>297</v>
      </c>
      <c r="P4385" t="s" s="0">
        <v>307</v>
      </c>
      <c r="Q4385" t="s" s="0">
        <v>20505</v>
      </c>
    </row>
    <row r="4386" spans="1:17" x14ac:dyDescent="0.3">
      <c r="A4386" s="2">
        <v>4378</v>
      </c>
      <c r="B4386" s="2" t="s">
        <v>4884</v>
      </c>
      <c r="C4386" t="s" s="0">
        <v>21</v>
      </c>
      <c r="D4386" t="s" s="0">
        <v>305</v>
      </c>
      <c r="E4386" t="s" s="0">
        <v>14882</v>
      </c>
      <c r="G4386" t="s" s="0">
        <v>24</v>
      </c>
      <c r="H4386" s="0">
        <v>10</v>
      </c>
      <c r="I4386" s="0">
        <v>100</v>
      </c>
      <c r="J4386" s="0">
        <f>ROUND('BOM Items'!H4386*'BOM Items'!I4386,2)</f>
        <v>1000</v>
      </c>
      <c r="K4386" s="0">
        <v>18</v>
      </c>
      <c r="L4386" s="0">
        <f>ROUND('BOM Items'!J4386*'BOM Items'!K4386/100,2)</f>
        <v>180</v>
      </c>
      <c r="M4386" s="0">
        <f>'BOM Items'!J4386+'BOM Items'!L4386</f>
        <v>1180</v>
      </c>
      <c r="N4386" t="s" s="0">
        <v>297</v>
      </c>
      <c r="P4386" t="s" s="0">
        <v>307</v>
      </c>
      <c r="Q4386" t="s" s="0">
        <v>20505</v>
      </c>
    </row>
    <row r="4387" spans="1:17" x14ac:dyDescent="0.3">
      <c r="A4387" s="2">
        <v>4379</v>
      </c>
      <c r="B4387" s="2" t="s">
        <v>4885</v>
      </c>
      <c r="C4387" t="s" s="0">
        <v>21</v>
      </c>
      <c r="D4387" t="s" s="0">
        <v>309</v>
      </c>
      <c r="E4387" t="s" s="0">
        <v>14883</v>
      </c>
      <c r="G4387" t="s" s="0">
        <v>24</v>
      </c>
      <c r="H4387" s="0">
        <v>10</v>
      </c>
      <c r="I4387" s="0">
        <v>100</v>
      </c>
      <c r="J4387" s="0">
        <f>ROUND('BOM Items'!H4387*'BOM Items'!I4387,2)</f>
        <v>1000</v>
      </c>
      <c r="K4387" s="0">
        <v>18</v>
      </c>
      <c r="L4387" s="0">
        <f>ROUND('BOM Items'!J4387*'BOM Items'!K4387/100,2)</f>
        <v>180</v>
      </c>
      <c r="M4387" s="0">
        <f>'BOM Items'!J4387+'BOM Items'!L4387</f>
        <v>1180</v>
      </c>
      <c r="N4387" t="s" s="0">
        <v>297</v>
      </c>
      <c r="P4387" t="s" s="0">
        <v>307</v>
      </c>
      <c r="Q4387" t="s" s="0">
        <v>20505</v>
      </c>
    </row>
    <row r="4388" spans="1:17" x14ac:dyDescent="0.3">
      <c r="A4388" s="2">
        <v>4380</v>
      </c>
      <c r="B4388" s="2" t="s">
        <v>4886</v>
      </c>
      <c r="C4388" t="s" s="0">
        <v>21</v>
      </c>
      <c r="D4388" t="s" s="0">
        <v>312</v>
      </c>
      <c r="E4388" t="s" s="0">
        <v>14884</v>
      </c>
      <c r="G4388" t="s" s="0">
        <v>24</v>
      </c>
      <c r="H4388" s="0">
        <v>10</v>
      </c>
      <c r="I4388" s="0">
        <v>100</v>
      </c>
      <c r="J4388" s="0">
        <f>ROUND('BOM Items'!H4388*'BOM Items'!I4388,2)</f>
        <v>1000</v>
      </c>
      <c r="K4388" s="0">
        <v>18</v>
      </c>
      <c r="L4388" s="0">
        <f>ROUND('BOM Items'!J4388*'BOM Items'!K4388/100,2)</f>
        <v>180</v>
      </c>
      <c r="M4388" s="0">
        <f>'BOM Items'!J4388+'BOM Items'!L4388</f>
        <v>1180</v>
      </c>
      <c r="N4388" t="s" s="0">
        <v>297</v>
      </c>
      <c r="P4388" t="s" s="0">
        <v>307</v>
      </c>
      <c r="Q4388" t="s" s="0">
        <v>20505</v>
      </c>
    </row>
    <row r="4389" spans="1:17" x14ac:dyDescent="0.3">
      <c r="A4389" s="2">
        <v>4381</v>
      </c>
      <c r="B4389" s="2" t="s">
        <v>4887</v>
      </c>
      <c r="C4389" t="s" s="0">
        <v>21</v>
      </c>
      <c r="D4389" t="s" s="0">
        <v>305</v>
      </c>
      <c r="E4389" t="s" s="0">
        <v>14885</v>
      </c>
      <c r="G4389" t="s" s="0">
        <v>24</v>
      </c>
      <c r="H4389" s="0">
        <v>10</v>
      </c>
      <c r="I4389" s="0">
        <v>100</v>
      </c>
      <c r="J4389" s="0">
        <f>ROUND('BOM Items'!H4389*'BOM Items'!I4389,2)</f>
        <v>1000</v>
      </c>
      <c r="K4389" s="0">
        <v>18</v>
      </c>
      <c r="L4389" s="0">
        <f>ROUND('BOM Items'!J4389*'BOM Items'!K4389/100,2)</f>
        <v>180</v>
      </c>
      <c r="M4389" s="0">
        <f>'BOM Items'!J4389+'BOM Items'!L4389</f>
        <v>1180</v>
      </c>
      <c r="N4389" t="s" s="0">
        <v>297</v>
      </c>
      <c r="P4389" t="s" s="0">
        <v>307</v>
      </c>
      <c r="Q4389" t="s" s="0">
        <v>20505</v>
      </c>
    </row>
    <row r="4390" spans="1:17" x14ac:dyDescent="0.3">
      <c r="A4390" s="2">
        <v>4382</v>
      </c>
      <c r="B4390" s="2" t="s">
        <v>4888</v>
      </c>
      <c r="C4390" t="s" s="0">
        <v>21</v>
      </c>
      <c r="D4390" t="s" s="0">
        <v>309</v>
      </c>
      <c r="E4390" t="s" s="0">
        <v>14886</v>
      </c>
      <c r="G4390" t="s" s="0">
        <v>24</v>
      </c>
      <c r="H4390" s="0">
        <v>10</v>
      </c>
      <c r="I4390" s="0">
        <v>100</v>
      </c>
      <c r="J4390" s="0">
        <f>ROUND('BOM Items'!H4390*'BOM Items'!I4390,2)</f>
        <v>1000</v>
      </c>
      <c r="K4390" s="0">
        <v>18</v>
      </c>
      <c r="L4390" s="0">
        <f>ROUND('BOM Items'!J4390*'BOM Items'!K4390/100,2)</f>
        <v>180</v>
      </c>
      <c r="M4390" s="0">
        <f>'BOM Items'!J4390+'BOM Items'!L4390</f>
        <v>1180</v>
      </c>
      <c r="N4390" t="s" s="0">
        <v>297</v>
      </c>
      <c r="P4390" t="s" s="0">
        <v>307</v>
      </c>
      <c r="Q4390" t="s" s="0">
        <v>20505</v>
      </c>
    </row>
    <row r="4391" spans="1:17" x14ac:dyDescent="0.3">
      <c r="A4391" s="2">
        <v>4383</v>
      </c>
      <c r="B4391" s="2" t="s">
        <v>4889</v>
      </c>
      <c r="C4391" t="s" s="0">
        <v>21</v>
      </c>
      <c r="D4391" t="s" s="0">
        <v>312</v>
      </c>
      <c r="E4391" t="s" s="0">
        <v>14887</v>
      </c>
      <c r="G4391" t="s" s="0">
        <v>24</v>
      </c>
      <c r="H4391" s="0">
        <v>10</v>
      </c>
      <c r="I4391" s="0">
        <v>100</v>
      </c>
      <c r="J4391" s="0">
        <f>ROUND('BOM Items'!H4391*'BOM Items'!I4391,2)</f>
        <v>1000</v>
      </c>
      <c r="K4391" s="0">
        <v>18</v>
      </c>
      <c r="L4391" s="0">
        <f>ROUND('BOM Items'!J4391*'BOM Items'!K4391/100,2)</f>
        <v>180</v>
      </c>
      <c r="M4391" s="0">
        <f>'BOM Items'!J4391+'BOM Items'!L4391</f>
        <v>1180</v>
      </c>
      <c r="N4391" t="s" s="0">
        <v>297</v>
      </c>
      <c r="P4391" t="s" s="0">
        <v>307</v>
      </c>
      <c r="Q4391" t="s" s="0">
        <v>20505</v>
      </c>
    </row>
    <row r="4392" spans="1:17" x14ac:dyDescent="0.3">
      <c r="A4392" s="2">
        <v>4384</v>
      </c>
      <c r="B4392" s="2" t="s">
        <v>4890</v>
      </c>
      <c r="C4392" t="s" s="0">
        <v>21</v>
      </c>
      <c r="D4392" t="s" s="0">
        <v>305</v>
      </c>
      <c r="E4392" t="s" s="0">
        <v>14888</v>
      </c>
      <c r="G4392" t="s" s="0">
        <v>24</v>
      </c>
      <c r="H4392" s="0">
        <v>10</v>
      </c>
      <c r="I4392" s="0">
        <v>100</v>
      </c>
      <c r="J4392" s="0">
        <f>ROUND('BOM Items'!H4392*'BOM Items'!I4392,2)</f>
        <v>1000</v>
      </c>
      <c r="K4392" s="0">
        <v>18</v>
      </c>
      <c r="L4392" s="0">
        <f>ROUND('BOM Items'!J4392*'BOM Items'!K4392/100,2)</f>
        <v>180</v>
      </c>
      <c r="M4392" s="0">
        <f>'BOM Items'!J4392+'BOM Items'!L4392</f>
        <v>1180</v>
      </c>
      <c r="N4392" t="s" s="0">
        <v>297</v>
      </c>
      <c r="P4392" t="s" s="0">
        <v>307</v>
      </c>
      <c r="Q4392" t="s" s="0">
        <v>20505</v>
      </c>
    </row>
    <row r="4393" spans="1:17" x14ac:dyDescent="0.3">
      <c r="A4393" s="2">
        <v>4385</v>
      </c>
      <c r="B4393" s="2" t="s">
        <v>4891</v>
      </c>
      <c r="C4393" t="s" s="0">
        <v>21</v>
      </c>
      <c r="D4393" t="s" s="0">
        <v>309</v>
      </c>
      <c r="E4393" t="s" s="0">
        <v>14889</v>
      </c>
      <c r="G4393" t="s" s="0">
        <v>24</v>
      </c>
      <c r="H4393" s="0">
        <v>10</v>
      </c>
      <c r="I4393" s="0">
        <v>100</v>
      </c>
      <c r="J4393" s="0">
        <f>ROUND('BOM Items'!H4393*'BOM Items'!I4393,2)</f>
        <v>1000</v>
      </c>
      <c r="K4393" s="0">
        <v>18</v>
      </c>
      <c r="L4393" s="0">
        <f>ROUND('BOM Items'!J4393*'BOM Items'!K4393/100,2)</f>
        <v>180</v>
      </c>
      <c r="M4393" s="0">
        <f>'BOM Items'!J4393+'BOM Items'!L4393</f>
        <v>1180</v>
      </c>
      <c r="N4393" t="s" s="0">
        <v>297</v>
      </c>
      <c r="P4393" t="s" s="0">
        <v>307</v>
      </c>
      <c r="Q4393" t="s" s="0">
        <v>20505</v>
      </c>
    </row>
    <row r="4394" spans="1:17" x14ac:dyDescent="0.3">
      <c r="A4394" s="2">
        <v>4386</v>
      </c>
      <c r="B4394" s="2" t="s">
        <v>4892</v>
      </c>
      <c r="C4394" t="s" s="0">
        <v>21</v>
      </c>
      <c r="D4394" t="s" s="0">
        <v>312</v>
      </c>
      <c r="E4394" t="s" s="0">
        <v>14890</v>
      </c>
      <c r="G4394" t="s" s="0">
        <v>24</v>
      </c>
      <c r="H4394" s="0">
        <v>10</v>
      </c>
      <c r="I4394" s="0">
        <v>100</v>
      </c>
      <c r="J4394" s="0">
        <f>ROUND('BOM Items'!H4394*'BOM Items'!I4394,2)</f>
        <v>1000</v>
      </c>
      <c r="K4394" s="0">
        <v>18</v>
      </c>
      <c r="L4394" s="0">
        <f>ROUND('BOM Items'!J4394*'BOM Items'!K4394/100,2)</f>
        <v>180</v>
      </c>
      <c r="M4394" s="0">
        <f>'BOM Items'!J4394+'BOM Items'!L4394</f>
        <v>1180</v>
      </c>
      <c r="N4394" t="s" s="0">
        <v>297</v>
      </c>
      <c r="P4394" t="s" s="0">
        <v>307</v>
      </c>
      <c r="Q4394" t="s" s="0">
        <v>20505</v>
      </c>
    </row>
    <row r="4395" spans="1:17" x14ac:dyDescent="0.3">
      <c r="A4395" s="2">
        <v>4387</v>
      </c>
      <c r="B4395" s="2" t="s">
        <v>4893</v>
      </c>
      <c r="C4395" t="s" s="0">
        <v>21</v>
      </c>
      <c r="D4395" t="s" s="0">
        <v>305</v>
      </c>
      <c r="E4395" t="s" s="0">
        <v>14891</v>
      </c>
      <c r="G4395" t="s" s="0">
        <v>24</v>
      </c>
      <c r="H4395" s="0">
        <v>10</v>
      </c>
      <c r="I4395" s="0">
        <v>100</v>
      </c>
      <c r="J4395" s="0">
        <f>ROUND('BOM Items'!H4395*'BOM Items'!I4395,2)</f>
        <v>1000</v>
      </c>
      <c r="K4395" s="0">
        <v>18</v>
      </c>
      <c r="L4395" s="0">
        <f>ROUND('BOM Items'!J4395*'BOM Items'!K4395/100,2)</f>
        <v>180</v>
      </c>
      <c r="M4395" s="0">
        <f>'BOM Items'!J4395+'BOM Items'!L4395</f>
        <v>1180</v>
      </c>
      <c r="N4395" t="s" s="0">
        <v>297</v>
      </c>
      <c r="P4395" t="s" s="0">
        <v>307</v>
      </c>
      <c r="Q4395" t="s" s="0">
        <v>20505</v>
      </c>
    </row>
    <row r="4396" spans="1:17" x14ac:dyDescent="0.3">
      <c r="A4396" s="2">
        <v>4388</v>
      </c>
      <c r="B4396" s="2" t="s">
        <v>4894</v>
      </c>
      <c r="C4396" t="s" s="0">
        <v>21</v>
      </c>
      <c r="D4396" t="s" s="0">
        <v>309</v>
      </c>
      <c r="E4396" t="s" s="0">
        <v>14892</v>
      </c>
      <c r="G4396" t="s" s="0">
        <v>24</v>
      </c>
      <c r="H4396" s="0">
        <v>10</v>
      </c>
      <c r="I4396" s="0">
        <v>100</v>
      </c>
      <c r="J4396" s="0">
        <f>ROUND('BOM Items'!H4396*'BOM Items'!I4396,2)</f>
        <v>1000</v>
      </c>
      <c r="K4396" s="0">
        <v>18</v>
      </c>
      <c r="L4396" s="0">
        <f>ROUND('BOM Items'!J4396*'BOM Items'!K4396/100,2)</f>
        <v>180</v>
      </c>
      <c r="M4396" s="0">
        <f>'BOM Items'!J4396+'BOM Items'!L4396</f>
        <v>1180</v>
      </c>
      <c r="N4396" t="s" s="0">
        <v>297</v>
      </c>
      <c r="P4396" t="s" s="0">
        <v>307</v>
      </c>
      <c r="Q4396" t="s" s="0">
        <v>20505</v>
      </c>
    </row>
    <row r="4397" spans="1:17" x14ac:dyDescent="0.3">
      <c r="A4397" s="2">
        <v>4389</v>
      </c>
      <c r="B4397" s="2" t="s">
        <v>4895</v>
      </c>
      <c r="C4397" t="s" s="0">
        <v>21</v>
      </c>
      <c r="D4397" t="s" s="0">
        <v>312</v>
      </c>
      <c r="E4397" t="s" s="0">
        <v>14893</v>
      </c>
      <c r="G4397" t="s" s="0">
        <v>24</v>
      </c>
      <c r="H4397" s="0">
        <v>10</v>
      </c>
      <c r="I4397" s="0">
        <v>100</v>
      </c>
      <c r="J4397" s="0">
        <f>ROUND('BOM Items'!H4397*'BOM Items'!I4397,2)</f>
        <v>1000</v>
      </c>
      <c r="K4397" s="0">
        <v>18</v>
      </c>
      <c r="L4397" s="0">
        <f>ROUND('BOM Items'!J4397*'BOM Items'!K4397/100,2)</f>
        <v>180</v>
      </c>
      <c r="M4397" s="0">
        <f>'BOM Items'!J4397+'BOM Items'!L4397</f>
        <v>1180</v>
      </c>
      <c r="N4397" t="s" s="0">
        <v>297</v>
      </c>
      <c r="P4397" t="s" s="0">
        <v>307</v>
      </c>
      <c r="Q4397" t="s" s="0">
        <v>20505</v>
      </c>
    </row>
    <row r="4398" spans="1:17" x14ac:dyDescent="0.3">
      <c r="A4398" s="2">
        <v>4390</v>
      </c>
      <c r="B4398" s="2" t="s">
        <v>4896</v>
      </c>
      <c r="C4398" t="s" s="0">
        <v>21</v>
      </c>
      <c r="D4398" t="s" s="0">
        <v>305</v>
      </c>
      <c r="E4398" t="s" s="0">
        <v>14894</v>
      </c>
      <c r="G4398" t="s" s="0">
        <v>24</v>
      </c>
      <c r="H4398" s="0">
        <v>10</v>
      </c>
      <c r="I4398" s="0">
        <v>100</v>
      </c>
      <c r="J4398" s="0">
        <f>ROUND('BOM Items'!H4398*'BOM Items'!I4398,2)</f>
        <v>1000</v>
      </c>
      <c r="K4398" s="0">
        <v>18</v>
      </c>
      <c r="L4398" s="0">
        <f>ROUND('BOM Items'!J4398*'BOM Items'!K4398/100,2)</f>
        <v>180</v>
      </c>
      <c r="M4398" s="0">
        <f>'BOM Items'!J4398+'BOM Items'!L4398</f>
        <v>1180</v>
      </c>
      <c r="N4398" t="s" s="0">
        <v>297</v>
      </c>
      <c r="P4398" t="s" s="0">
        <v>307</v>
      </c>
      <c r="Q4398" t="s" s="0">
        <v>20505</v>
      </c>
    </row>
    <row r="4399" spans="1:17" x14ac:dyDescent="0.3">
      <c r="A4399" s="2">
        <v>4391</v>
      </c>
      <c r="B4399" s="2" t="s">
        <v>4897</v>
      </c>
      <c r="C4399" t="s" s="0">
        <v>21</v>
      </c>
      <c r="D4399" t="s" s="0">
        <v>309</v>
      </c>
      <c r="E4399" t="s" s="0">
        <v>14895</v>
      </c>
      <c r="G4399" t="s" s="0">
        <v>24</v>
      </c>
      <c r="H4399" s="0">
        <v>10</v>
      </c>
      <c r="I4399" s="0">
        <v>100</v>
      </c>
      <c r="J4399" s="0">
        <f>ROUND('BOM Items'!H4399*'BOM Items'!I4399,2)</f>
        <v>1000</v>
      </c>
      <c r="K4399" s="0">
        <v>18</v>
      </c>
      <c r="L4399" s="0">
        <f>ROUND('BOM Items'!J4399*'BOM Items'!K4399/100,2)</f>
        <v>180</v>
      </c>
      <c r="M4399" s="0">
        <f>'BOM Items'!J4399+'BOM Items'!L4399</f>
        <v>1180</v>
      </c>
      <c r="N4399" t="s" s="0">
        <v>297</v>
      </c>
      <c r="P4399" t="s" s="0">
        <v>307</v>
      </c>
      <c r="Q4399" t="s" s="0">
        <v>20505</v>
      </c>
    </row>
    <row r="4400" spans="1:17" x14ac:dyDescent="0.3">
      <c r="A4400" s="2">
        <v>4392</v>
      </c>
      <c r="B4400" s="2" t="s">
        <v>4898</v>
      </c>
      <c r="C4400" t="s" s="0">
        <v>21</v>
      </c>
      <c r="D4400" t="s" s="0">
        <v>312</v>
      </c>
      <c r="E4400" t="s" s="0">
        <v>14896</v>
      </c>
      <c r="G4400" t="s" s="0">
        <v>24</v>
      </c>
      <c r="H4400" s="0">
        <v>10</v>
      </c>
      <c r="I4400" s="0">
        <v>100</v>
      </c>
      <c r="J4400" s="0">
        <f>ROUND('BOM Items'!H4400*'BOM Items'!I4400,2)</f>
        <v>1000</v>
      </c>
      <c r="K4400" s="0">
        <v>18</v>
      </c>
      <c r="L4400" s="0">
        <f>ROUND('BOM Items'!J4400*'BOM Items'!K4400/100,2)</f>
        <v>180</v>
      </c>
      <c r="M4400" s="0">
        <f>'BOM Items'!J4400+'BOM Items'!L4400</f>
        <v>1180</v>
      </c>
      <c r="N4400" t="s" s="0">
        <v>297</v>
      </c>
      <c r="P4400" t="s" s="0">
        <v>307</v>
      </c>
      <c r="Q4400" t="s" s="0">
        <v>20505</v>
      </c>
    </row>
    <row r="4401" spans="1:17" x14ac:dyDescent="0.3">
      <c r="A4401" s="2">
        <v>4393</v>
      </c>
      <c r="B4401" s="2" t="s">
        <v>4899</v>
      </c>
      <c r="C4401" t="s" s="0">
        <v>21</v>
      </c>
      <c r="D4401" t="s" s="0">
        <v>305</v>
      </c>
      <c r="E4401" t="s" s="0">
        <v>14897</v>
      </c>
      <c r="G4401" t="s" s="0">
        <v>24</v>
      </c>
      <c r="H4401" s="0">
        <v>10</v>
      </c>
      <c r="I4401" s="0">
        <v>100</v>
      </c>
      <c r="J4401" s="0">
        <f>ROUND('BOM Items'!H4401*'BOM Items'!I4401,2)</f>
        <v>1000</v>
      </c>
      <c r="K4401" s="0">
        <v>18</v>
      </c>
      <c r="L4401" s="0">
        <f>ROUND('BOM Items'!J4401*'BOM Items'!K4401/100,2)</f>
        <v>180</v>
      </c>
      <c r="M4401" s="0">
        <f>'BOM Items'!J4401+'BOM Items'!L4401</f>
        <v>1180</v>
      </c>
      <c r="N4401" t="s" s="0">
        <v>297</v>
      </c>
      <c r="P4401" t="s" s="0">
        <v>307</v>
      </c>
      <c r="Q4401" t="s" s="0">
        <v>20505</v>
      </c>
    </row>
    <row r="4402" spans="1:17" x14ac:dyDescent="0.3">
      <c r="A4402" s="2">
        <v>4394</v>
      </c>
      <c r="B4402" s="2" t="s">
        <v>4900</v>
      </c>
      <c r="C4402" t="s" s="0">
        <v>21</v>
      </c>
      <c r="D4402" t="s" s="0">
        <v>309</v>
      </c>
      <c r="E4402" t="s" s="0">
        <v>14898</v>
      </c>
      <c r="G4402" t="s" s="0">
        <v>24</v>
      </c>
      <c r="H4402" s="0">
        <v>10</v>
      </c>
      <c r="I4402" s="0">
        <v>100</v>
      </c>
      <c r="J4402" s="0">
        <f>ROUND('BOM Items'!H4402*'BOM Items'!I4402,2)</f>
        <v>1000</v>
      </c>
      <c r="K4402" s="0">
        <v>18</v>
      </c>
      <c r="L4402" s="0">
        <f>ROUND('BOM Items'!J4402*'BOM Items'!K4402/100,2)</f>
        <v>180</v>
      </c>
      <c r="M4402" s="0">
        <f>'BOM Items'!J4402+'BOM Items'!L4402</f>
        <v>1180</v>
      </c>
      <c r="N4402" t="s" s="0">
        <v>297</v>
      </c>
      <c r="P4402" t="s" s="0">
        <v>307</v>
      </c>
      <c r="Q4402" t="s" s="0">
        <v>20505</v>
      </c>
    </row>
    <row r="4403" spans="1:17" x14ac:dyDescent="0.3">
      <c r="A4403" s="2">
        <v>4395</v>
      </c>
      <c r="B4403" s="2" t="s">
        <v>4901</v>
      </c>
      <c r="C4403" t="s" s="0">
        <v>21</v>
      </c>
      <c r="D4403" t="s" s="0">
        <v>312</v>
      </c>
      <c r="E4403" t="s" s="0">
        <v>14899</v>
      </c>
      <c r="G4403" t="s" s="0">
        <v>24</v>
      </c>
      <c r="H4403" s="0">
        <v>10</v>
      </c>
      <c r="I4403" s="0">
        <v>100</v>
      </c>
      <c r="J4403" s="0">
        <f>ROUND('BOM Items'!H4403*'BOM Items'!I4403,2)</f>
        <v>1000</v>
      </c>
      <c r="K4403" s="0">
        <v>18</v>
      </c>
      <c r="L4403" s="0">
        <f>ROUND('BOM Items'!J4403*'BOM Items'!K4403/100,2)</f>
        <v>180</v>
      </c>
      <c r="M4403" s="0">
        <f>'BOM Items'!J4403+'BOM Items'!L4403</f>
        <v>1180</v>
      </c>
      <c r="N4403" t="s" s="0">
        <v>297</v>
      </c>
      <c r="P4403" t="s" s="0">
        <v>307</v>
      </c>
      <c r="Q4403" t="s" s="0">
        <v>20505</v>
      </c>
    </row>
    <row r="4404" spans="1:17" x14ac:dyDescent="0.3">
      <c r="A4404" s="2">
        <v>4396</v>
      </c>
      <c r="B4404" s="2" t="s">
        <v>4902</v>
      </c>
      <c r="C4404" t="s" s="0">
        <v>21</v>
      </c>
      <c r="D4404" t="s" s="0">
        <v>305</v>
      </c>
      <c r="E4404" t="s" s="0">
        <v>14900</v>
      </c>
      <c r="G4404" t="s" s="0">
        <v>24</v>
      </c>
      <c r="H4404" s="0">
        <v>10</v>
      </c>
      <c r="I4404" s="0">
        <v>100</v>
      </c>
      <c r="J4404" s="0">
        <f>ROUND('BOM Items'!H4404*'BOM Items'!I4404,2)</f>
        <v>1000</v>
      </c>
      <c r="K4404" s="0">
        <v>18</v>
      </c>
      <c r="L4404" s="0">
        <f>ROUND('BOM Items'!J4404*'BOM Items'!K4404/100,2)</f>
        <v>180</v>
      </c>
      <c r="M4404" s="0">
        <f>'BOM Items'!J4404+'BOM Items'!L4404</f>
        <v>1180</v>
      </c>
      <c r="N4404" t="s" s="0">
        <v>297</v>
      </c>
      <c r="P4404" t="s" s="0">
        <v>307</v>
      </c>
      <c r="Q4404" t="s" s="0">
        <v>20505</v>
      </c>
    </row>
    <row r="4405" spans="1:17" x14ac:dyDescent="0.3">
      <c r="A4405" s="2">
        <v>4397</v>
      </c>
      <c r="B4405" s="2" t="s">
        <v>4903</v>
      </c>
      <c r="C4405" t="s" s="0">
        <v>21</v>
      </c>
      <c r="D4405" t="s" s="0">
        <v>309</v>
      </c>
      <c r="E4405" t="s" s="0">
        <v>14901</v>
      </c>
      <c r="G4405" t="s" s="0">
        <v>24</v>
      </c>
      <c r="H4405" s="0">
        <v>10</v>
      </c>
      <c r="I4405" s="0">
        <v>100</v>
      </c>
      <c r="J4405" s="0">
        <f>ROUND('BOM Items'!H4405*'BOM Items'!I4405,2)</f>
        <v>1000</v>
      </c>
      <c r="K4405" s="0">
        <v>18</v>
      </c>
      <c r="L4405" s="0">
        <f>ROUND('BOM Items'!J4405*'BOM Items'!K4405/100,2)</f>
        <v>180</v>
      </c>
      <c r="M4405" s="0">
        <f>'BOM Items'!J4405+'BOM Items'!L4405</f>
        <v>1180</v>
      </c>
      <c r="N4405" t="s" s="0">
        <v>297</v>
      </c>
      <c r="P4405" t="s" s="0">
        <v>307</v>
      </c>
      <c r="Q4405" t="s" s="0">
        <v>20505</v>
      </c>
    </row>
    <row r="4406" spans="1:17" x14ac:dyDescent="0.3">
      <c r="A4406" s="2">
        <v>4398</v>
      </c>
      <c r="B4406" s="2" t="s">
        <v>4904</v>
      </c>
      <c r="C4406" t="s" s="0">
        <v>21</v>
      </c>
      <c r="D4406" t="s" s="0">
        <v>312</v>
      </c>
      <c r="E4406" t="s" s="0">
        <v>14902</v>
      </c>
      <c r="G4406" t="s" s="0">
        <v>24</v>
      </c>
      <c r="H4406" s="0">
        <v>10</v>
      </c>
      <c r="I4406" s="0">
        <v>100</v>
      </c>
      <c r="J4406" s="0">
        <f>ROUND('BOM Items'!H4406*'BOM Items'!I4406,2)</f>
        <v>1000</v>
      </c>
      <c r="K4406" s="0">
        <v>18</v>
      </c>
      <c r="L4406" s="0">
        <f>ROUND('BOM Items'!J4406*'BOM Items'!K4406/100,2)</f>
        <v>180</v>
      </c>
      <c r="M4406" s="0">
        <f>'BOM Items'!J4406+'BOM Items'!L4406</f>
        <v>1180</v>
      </c>
      <c r="N4406" t="s" s="0">
        <v>297</v>
      </c>
      <c r="P4406" t="s" s="0">
        <v>307</v>
      </c>
      <c r="Q4406" t="s" s="0">
        <v>20505</v>
      </c>
    </row>
    <row r="4407" spans="1:17" x14ac:dyDescent="0.3">
      <c r="A4407" s="2">
        <v>4399</v>
      </c>
      <c r="B4407" s="2" t="s">
        <v>4905</v>
      </c>
      <c r="C4407" t="s" s="0">
        <v>21</v>
      </c>
      <c r="D4407" t="s" s="0">
        <v>305</v>
      </c>
      <c r="E4407" t="s" s="0">
        <v>14903</v>
      </c>
      <c r="G4407" t="s" s="0">
        <v>24</v>
      </c>
      <c r="H4407" s="0">
        <v>10</v>
      </c>
      <c r="I4407" s="0">
        <v>100</v>
      </c>
      <c r="J4407" s="0">
        <f>ROUND('BOM Items'!H4407*'BOM Items'!I4407,2)</f>
        <v>1000</v>
      </c>
      <c r="K4407" s="0">
        <v>18</v>
      </c>
      <c r="L4407" s="0">
        <f>ROUND('BOM Items'!J4407*'BOM Items'!K4407/100,2)</f>
        <v>180</v>
      </c>
      <c r="M4407" s="0">
        <f>'BOM Items'!J4407+'BOM Items'!L4407</f>
        <v>1180</v>
      </c>
      <c r="N4407" t="s" s="0">
        <v>297</v>
      </c>
      <c r="P4407" t="s" s="0">
        <v>307</v>
      </c>
      <c r="Q4407" t="s" s="0">
        <v>20505</v>
      </c>
    </row>
    <row r="4408" spans="1:17" x14ac:dyDescent="0.3">
      <c r="A4408" s="2">
        <v>4400</v>
      </c>
      <c r="B4408" s="2" t="s">
        <v>4906</v>
      </c>
      <c r="C4408" t="s" s="0">
        <v>21</v>
      </c>
      <c r="D4408" t="s" s="0">
        <v>309</v>
      </c>
      <c r="E4408" t="s" s="0">
        <v>14904</v>
      </c>
      <c r="G4408" t="s" s="0">
        <v>24</v>
      </c>
      <c r="H4408" s="0">
        <v>10</v>
      </c>
      <c r="I4408" s="0">
        <v>100</v>
      </c>
      <c r="J4408" s="0">
        <f>ROUND('BOM Items'!H4408*'BOM Items'!I4408,2)</f>
        <v>1000</v>
      </c>
      <c r="K4408" s="0">
        <v>18</v>
      </c>
      <c r="L4408" s="0">
        <f>ROUND('BOM Items'!J4408*'BOM Items'!K4408/100,2)</f>
        <v>180</v>
      </c>
      <c r="M4408" s="0">
        <f>'BOM Items'!J4408+'BOM Items'!L4408</f>
        <v>1180</v>
      </c>
      <c r="N4408" t="s" s="0">
        <v>297</v>
      </c>
      <c r="P4408" t="s" s="0">
        <v>307</v>
      </c>
      <c r="Q4408" t="s" s="0">
        <v>20505</v>
      </c>
    </row>
    <row r="4409" spans="1:17" x14ac:dyDescent="0.3">
      <c r="A4409" s="2">
        <v>4401</v>
      </c>
      <c r="B4409" s="2" t="s">
        <v>4907</v>
      </c>
      <c r="C4409" t="s" s="0">
        <v>21</v>
      </c>
      <c r="D4409" t="s" s="0">
        <v>312</v>
      </c>
      <c r="E4409" t="s" s="0">
        <v>14905</v>
      </c>
      <c r="G4409" t="s" s="0">
        <v>24</v>
      </c>
      <c r="H4409" s="0">
        <v>10</v>
      </c>
      <c r="I4409" s="0">
        <v>100</v>
      </c>
      <c r="J4409" s="0">
        <f>ROUND('BOM Items'!H4409*'BOM Items'!I4409,2)</f>
        <v>1000</v>
      </c>
      <c r="K4409" s="0">
        <v>18</v>
      </c>
      <c r="L4409" s="0">
        <f>ROUND('BOM Items'!J4409*'BOM Items'!K4409/100,2)</f>
        <v>180</v>
      </c>
      <c r="M4409" s="0">
        <f>'BOM Items'!J4409+'BOM Items'!L4409</f>
        <v>1180</v>
      </c>
      <c r="N4409" t="s" s="0">
        <v>297</v>
      </c>
      <c r="P4409" t="s" s="0">
        <v>307</v>
      </c>
      <c r="Q4409" t="s" s="0">
        <v>20505</v>
      </c>
    </row>
    <row r="4410" spans="1:17" x14ac:dyDescent="0.3">
      <c r="A4410" s="2">
        <v>4402</v>
      </c>
      <c r="B4410" s="2" t="s">
        <v>4908</v>
      </c>
      <c r="C4410" t="s" s="0">
        <v>21</v>
      </c>
      <c r="D4410" t="s" s="0">
        <v>305</v>
      </c>
      <c r="E4410" t="s" s="0">
        <v>14906</v>
      </c>
      <c r="G4410" t="s" s="0">
        <v>24</v>
      </c>
      <c r="H4410" s="0">
        <v>10</v>
      </c>
      <c r="I4410" s="0">
        <v>100</v>
      </c>
      <c r="J4410" s="0">
        <f>ROUND('BOM Items'!H4410*'BOM Items'!I4410,2)</f>
        <v>1000</v>
      </c>
      <c r="K4410" s="0">
        <v>18</v>
      </c>
      <c r="L4410" s="0">
        <f>ROUND('BOM Items'!J4410*'BOM Items'!K4410/100,2)</f>
        <v>180</v>
      </c>
      <c r="M4410" s="0">
        <f>'BOM Items'!J4410+'BOM Items'!L4410</f>
        <v>1180</v>
      </c>
      <c r="N4410" t="s" s="0">
        <v>297</v>
      </c>
      <c r="P4410" t="s" s="0">
        <v>307</v>
      </c>
      <c r="Q4410" t="s" s="0">
        <v>20505</v>
      </c>
    </row>
    <row r="4411" spans="1:17" x14ac:dyDescent="0.3">
      <c r="A4411" s="2">
        <v>4403</v>
      </c>
      <c r="B4411" s="2" t="s">
        <v>4909</v>
      </c>
      <c r="C4411" t="s" s="0">
        <v>21</v>
      </c>
      <c r="D4411" t="s" s="0">
        <v>309</v>
      </c>
      <c r="E4411" t="s" s="0">
        <v>14907</v>
      </c>
      <c r="G4411" t="s" s="0">
        <v>24</v>
      </c>
      <c r="H4411" s="0">
        <v>10</v>
      </c>
      <c r="I4411" s="0">
        <v>100</v>
      </c>
      <c r="J4411" s="0">
        <f>ROUND('BOM Items'!H4411*'BOM Items'!I4411,2)</f>
        <v>1000</v>
      </c>
      <c r="K4411" s="0">
        <v>18</v>
      </c>
      <c r="L4411" s="0">
        <f>ROUND('BOM Items'!J4411*'BOM Items'!K4411/100,2)</f>
        <v>180</v>
      </c>
      <c r="M4411" s="0">
        <f>'BOM Items'!J4411+'BOM Items'!L4411</f>
        <v>1180</v>
      </c>
      <c r="N4411" t="s" s="0">
        <v>297</v>
      </c>
      <c r="P4411" t="s" s="0">
        <v>307</v>
      </c>
      <c r="Q4411" t="s" s="0">
        <v>20505</v>
      </c>
    </row>
    <row r="4412" spans="1:17" x14ac:dyDescent="0.3">
      <c r="A4412" s="2">
        <v>4404</v>
      </c>
      <c r="B4412" s="2" t="s">
        <v>4910</v>
      </c>
      <c r="C4412" t="s" s="0">
        <v>21</v>
      </c>
      <c r="D4412" t="s" s="0">
        <v>312</v>
      </c>
      <c r="E4412" t="s" s="0">
        <v>14908</v>
      </c>
      <c r="G4412" t="s" s="0">
        <v>24</v>
      </c>
      <c r="H4412" s="0">
        <v>10</v>
      </c>
      <c r="I4412" s="0">
        <v>100</v>
      </c>
      <c r="J4412" s="0">
        <f>ROUND('BOM Items'!H4412*'BOM Items'!I4412,2)</f>
        <v>1000</v>
      </c>
      <c r="K4412" s="0">
        <v>18</v>
      </c>
      <c r="L4412" s="0">
        <f>ROUND('BOM Items'!J4412*'BOM Items'!K4412/100,2)</f>
        <v>180</v>
      </c>
      <c r="M4412" s="0">
        <f>'BOM Items'!J4412+'BOM Items'!L4412</f>
        <v>1180</v>
      </c>
      <c r="N4412" t="s" s="0">
        <v>297</v>
      </c>
      <c r="P4412" t="s" s="0">
        <v>307</v>
      </c>
      <c r="Q4412" t="s" s="0">
        <v>20505</v>
      </c>
    </row>
    <row r="4413" spans="1:17" x14ac:dyDescent="0.3">
      <c r="A4413" s="2">
        <v>4405</v>
      </c>
      <c r="B4413" s="2" t="s">
        <v>4911</v>
      </c>
      <c r="C4413" t="s" s="0">
        <v>21</v>
      </c>
      <c r="D4413" t="s" s="0">
        <v>305</v>
      </c>
      <c r="E4413" t="s" s="0">
        <v>14909</v>
      </c>
      <c r="G4413" t="s" s="0">
        <v>24</v>
      </c>
      <c r="H4413" s="0">
        <v>10</v>
      </c>
      <c r="I4413" s="0">
        <v>100</v>
      </c>
      <c r="J4413" s="0">
        <f>ROUND('BOM Items'!H4413*'BOM Items'!I4413,2)</f>
        <v>1000</v>
      </c>
      <c r="K4413" s="0">
        <v>18</v>
      </c>
      <c r="L4413" s="0">
        <f>ROUND('BOM Items'!J4413*'BOM Items'!K4413/100,2)</f>
        <v>180</v>
      </c>
      <c r="M4413" s="0">
        <f>'BOM Items'!J4413+'BOM Items'!L4413</f>
        <v>1180</v>
      </c>
      <c r="N4413" t="s" s="0">
        <v>297</v>
      </c>
      <c r="P4413" t="s" s="0">
        <v>307</v>
      </c>
      <c r="Q4413" t="s" s="0">
        <v>20505</v>
      </c>
    </row>
    <row r="4414" spans="1:17" x14ac:dyDescent="0.3">
      <c r="A4414" s="2">
        <v>4406</v>
      </c>
      <c r="B4414" s="2" t="s">
        <v>4912</v>
      </c>
      <c r="C4414" t="s" s="0">
        <v>21</v>
      </c>
      <c r="D4414" t="s" s="0">
        <v>309</v>
      </c>
      <c r="E4414" t="s" s="0">
        <v>14910</v>
      </c>
      <c r="G4414" t="s" s="0">
        <v>24</v>
      </c>
      <c r="H4414" s="0">
        <v>10</v>
      </c>
      <c r="I4414" s="0">
        <v>100</v>
      </c>
      <c r="J4414" s="0">
        <f>ROUND('BOM Items'!H4414*'BOM Items'!I4414,2)</f>
        <v>1000</v>
      </c>
      <c r="K4414" s="0">
        <v>18</v>
      </c>
      <c r="L4414" s="0">
        <f>ROUND('BOM Items'!J4414*'BOM Items'!K4414/100,2)</f>
        <v>180</v>
      </c>
      <c r="M4414" s="0">
        <f>'BOM Items'!J4414+'BOM Items'!L4414</f>
        <v>1180</v>
      </c>
      <c r="N4414" t="s" s="0">
        <v>297</v>
      </c>
      <c r="P4414" t="s" s="0">
        <v>307</v>
      </c>
      <c r="Q4414" t="s" s="0">
        <v>20505</v>
      </c>
    </row>
    <row r="4415" spans="1:17" x14ac:dyDescent="0.3">
      <c r="A4415" s="2">
        <v>4407</v>
      </c>
      <c r="B4415" s="2" t="s">
        <v>4913</v>
      </c>
      <c r="C4415" t="s" s="0">
        <v>21</v>
      </c>
      <c r="D4415" t="s" s="0">
        <v>312</v>
      </c>
      <c r="E4415" t="s" s="0">
        <v>14911</v>
      </c>
      <c r="G4415" t="s" s="0">
        <v>24</v>
      </c>
      <c r="H4415" s="0">
        <v>10</v>
      </c>
      <c r="I4415" s="0">
        <v>100</v>
      </c>
      <c r="J4415" s="0">
        <f>ROUND('BOM Items'!H4415*'BOM Items'!I4415,2)</f>
        <v>1000</v>
      </c>
      <c r="K4415" s="0">
        <v>18</v>
      </c>
      <c r="L4415" s="0">
        <f>ROUND('BOM Items'!J4415*'BOM Items'!K4415/100,2)</f>
        <v>180</v>
      </c>
      <c r="M4415" s="0">
        <f>'BOM Items'!J4415+'BOM Items'!L4415</f>
        <v>1180</v>
      </c>
      <c r="N4415" t="s" s="0">
        <v>297</v>
      </c>
      <c r="P4415" t="s" s="0">
        <v>307</v>
      </c>
      <c r="Q4415" t="s" s="0">
        <v>20505</v>
      </c>
    </row>
    <row r="4416" spans="1:17" x14ac:dyDescent="0.3">
      <c r="A4416" s="2">
        <v>4408</v>
      </c>
      <c r="B4416" s="2" t="s">
        <v>4914</v>
      </c>
      <c r="C4416" t="s" s="0">
        <v>21</v>
      </c>
      <c r="D4416" t="s" s="0">
        <v>305</v>
      </c>
      <c r="E4416" t="s" s="0">
        <v>14912</v>
      </c>
      <c r="G4416" t="s" s="0">
        <v>24</v>
      </c>
      <c r="H4416" s="0">
        <v>10</v>
      </c>
      <c r="I4416" s="0">
        <v>100</v>
      </c>
      <c r="J4416" s="0">
        <f>ROUND('BOM Items'!H4416*'BOM Items'!I4416,2)</f>
        <v>1000</v>
      </c>
      <c r="K4416" s="0">
        <v>18</v>
      </c>
      <c r="L4416" s="0">
        <f>ROUND('BOM Items'!J4416*'BOM Items'!K4416/100,2)</f>
        <v>180</v>
      </c>
      <c r="M4416" s="0">
        <f>'BOM Items'!J4416+'BOM Items'!L4416</f>
        <v>1180</v>
      </c>
      <c r="N4416" t="s" s="0">
        <v>297</v>
      </c>
      <c r="P4416" t="s" s="0">
        <v>307</v>
      </c>
      <c r="Q4416" t="s" s="0">
        <v>20505</v>
      </c>
    </row>
    <row r="4417" spans="1:17" x14ac:dyDescent="0.3">
      <c r="A4417" s="2">
        <v>4409</v>
      </c>
      <c r="B4417" s="2" t="s">
        <v>4915</v>
      </c>
      <c r="C4417" t="s" s="0">
        <v>21</v>
      </c>
      <c r="D4417" t="s" s="0">
        <v>309</v>
      </c>
      <c r="E4417" t="s" s="0">
        <v>14913</v>
      </c>
      <c r="G4417" t="s" s="0">
        <v>24</v>
      </c>
      <c r="H4417" s="0">
        <v>10</v>
      </c>
      <c r="I4417" s="0">
        <v>100</v>
      </c>
      <c r="J4417" s="0">
        <f>ROUND('BOM Items'!H4417*'BOM Items'!I4417,2)</f>
        <v>1000</v>
      </c>
      <c r="K4417" s="0">
        <v>18</v>
      </c>
      <c r="L4417" s="0">
        <f>ROUND('BOM Items'!J4417*'BOM Items'!K4417/100,2)</f>
        <v>180</v>
      </c>
      <c r="M4417" s="0">
        <f>'BOM Items'!J4417+'BOM Items'!L4417</f>
        <v>1180</v>
      </c>
      <c r="N4417" t="s" s="0">
        <v>297</v>
      </c>
      <c r="P4417" t="s" s="0">
        <v>307</v>
      </c>
      <c r="Q4417" t="s" s="0">
        <v>20505</v>
      </c>
    </row>
    <row r="4418" spans="1:17" x14ac:dyDescent="0.3">
      <c r="A4418" s="2">
        <v>4410</v>
      </c>
      <c r="B4418" s="2" t="s">
        <v>4916</v>
      </c>
      <c r="C4418" t="s" s="0">
        <v>21</v>
      </c>
      <c r="D4418" t="s" s="0">
        <v>312</v>
      </c>
      <c r="E4418" t="s" s="0">
        <v>14914</v>
      </c>
      <c r="G4418" t="s" s="0">
        <v>24</v>
      </c>
      <c r="H4418" s="0">
        <v>10</v>
      </c>
      <c r="I4418" s="0">
        <v>100</v>
      </c>
      <c r="J4418" s="0">
        <f>ROUND('BOM Items'!H4418*'BOM Items'!I4418,2)</f>
        <v>1000</v>
      </c>
      <c r="K4418" s="0">
        <v>18</v>
      </c>
      <c r="L4418" s="0">
        <f>ROUND('BOM Items'!J4418*'BOM Items'!K4418/100,2)</f>
        <v>180</v>
      </c>
      <c r="M4418" s="0">
        <f>'BOM Items'!J4418+'BOM Items'!L4418</f>
        <v>1180</v>
      </c>
      <c r="N4418" t="s" s="0">
        <v>297</v>
      </c>
      <c r="P4418" t="s" s="0">
        <v>307</v>
      </c>
      <c r="Q4418" t="s" s="0">
        <v>20505</v>
      </c>
    </row>
    <row r="4419" spans="1:17" x14ac:dyDescent="0.3">
      <c r="A4419" s="2">
        <v>4411</v>
      </c>
      <c r="B4419" s="2" t="s">
        <v>4917</v>
      </c>
      <c r="C4419" t="s" s="0">
        <v>21</v>
      </c>
      <c r="D4419" t="s" s="0">
        <v>305</v>
      </c>
      <c r="E4419" t="s" s="0">
        <v>14915</v>
      </c>
      <c r="G4419" t="s" s="0">
        <v>24</v>
      </c>
      <c r="H4419" s="0">
        <v>10</v>
      </c>
      <c r="I4419" s="0">
        <v>100</v>
      </c>
      <c r="J4419" s="0">
        <f>ROUND('BOM Items'!H4419*'BOM Items'!I4419,2)</f>
        <v>1000</v>
      </c>
      <c r="K4419" s="0">
        <v>18</v>
      </c>
      <c r="L4419" s="0">
        <f>ROUND('BOM Items'!J4419*'BOM Items'!K4419/100,2)</f>
        <v>180</v>
      </c>
      <c r="M4419" s="0">
        <f>'BOM Items'!J4419+'BOM Items'!L4419</f>
        <v>1180</v>
      </c>
      <c r="N4419" t="s" s="0">
        <v>297</v>
      </c>
      <c r="P4419" t="s" s="0">
        <v>307</v>
      </c>
      <c r="Q4419" t="s" s="0">
        <v>20505</v>
      </c>
    </row>
    <row r="4420" spans="1:17" x14ac:dyDescent="0.3">
      <c r="A4420" s="2">
        <v>4412</v>
      </c>
      <c r="B4420" s="2" t="s">
        <v>4918</v>
      </c>
      <c r="C4420" t="s" s="0">
        <v>21</v>
      </c>
      <c r="D4420" t="s" s="0">
        <v>309</v>
      </c>
      <c r="E4420" t="s" s="0">
        <v>14916</v>
      </c>
      <c r="G4420" t="s" s="0">
        <v>24</v>
      </c>
      <c r="H4420" s="0">
        <v>10</v>
      </c>
      <c r="I4420" s="0">
        <v>100</v>
      </c>
      <c r="J4420" s="0">
        <f>ROUND('BOM Items'!H4420*'BOM Items'!I4420,2)</f>
        <v>1000</v>
      </c>
      <c r="K4420" s="0">
        <v>18</v>
      </c>
      <c r="L4420" s="0">
        <f>ROUND('BOM Items'!J4420*'BOM Items'!K4420/100,2)</f>
        <v>180</v>
      </c>
      <c r="M4420" s="0">
        <f>'BOM Items'!J4420+'BOM Items'!L4420</f>
        <v>1180</v>
      </c>
      <c r="N4420" t="s" s="0">
        <v>297</v>
      </c>
      <c r="P4420" t="s" s="0">
        <v>307</v>
      </c>
      <c r="Q4420" t="s" s="0">
        <v>20505</v>
      </c>
    </row>
    <row r="4421" spans="1:17" x14ac:dyDescent="0.3">
      <c r="A4421" s="2">
        <v>4413</v>
      </c>
      <c r="B4421" s="2" t="s">
        <v>4919</v>
      </c>
      <c r="C4421" t="s" s="0">
        <v>21</v>
      </c>
      <c r="D4421" t="s" s="0">
        <v>312</v>
      </c>
      <c r="E4421" t="s" s="0">
        <v>14917</v>
      </c>
      <c r="G4421" t="s" s="0">
        <v>24</v>
      </c>
      <c r="H4421" s="0">
        <v>10</v>
      </c>
      <c r="I4421" s="0">
        <v>100</v>
      </c>
      <c r="J4421" s="0">
        <f>ROUND('BOM Items'!H4421*'BOM Items'!I4421,2)</f>
        <v>1000</v>
      </c>
      <c r="K4421" s="0">
        <v>18</v>
      </c>
      <c r="L4421" s="0">
        <f>ROUND('BOM Items'!J4421*'BOM Items'!K4421/100,2)</f>
        <v>180</v>
      </c>
      <c r="M4421" s="0">
        <f>'BOM Items'!J4421+'BOM Items'!L4421</f>
        <v>1180</v>
      </c>
      <c r="N4421" t="s" s="0">
        <v>297</v>
      </c>
      <c r="P4421" t="s" s="0">
        <v>307</v>
      </c>
      <c r="Q4421" t="s" s="0">
        <v>20505</v>
      </c>
    </row>
    <row r="4422" spans="1:17" x14ac:dyDescent="0.3">
      <c r="A4422" s="2">
        <v>4414</v>
      </c>
      <c r="B4422" s="2" t="s">
        <v>4920</v>
      </c>
      <c r="C4422" t="s" s="0">
        <v>21</v>
      </c>
      <c r="D4422" t="s" s="0">
        <v>305</v>
      </c>
      <c r="E4422" t="s" s="0">
        <v>14918</v>
      </c>
      <c r="G4422" t="s" s="0">
        <v>24</v>
      </c>
      <c r="H4422" s="0">
        <v>10</v>
      </c>
      <c r="I4422" s="0">
        <v>100</v>
      </c>
      <c r="J4422" s="0">
        <f>ROUND('BOM Items'!H4422*'BOM Items'!I4422,2)</f>
        <v>1000</v>
      </c>
      <c r="K4422" s="0">
        <v>18</v>
      </c>
      <c r="L4422" s="0">
        <f>ROUND('BOM Items'!J4422*'BOM Items'!K4422/100,2)</f>
        <v>180</v>
      </c>
      <c r="M4422" s="0">
        <f>'BOM Items'!J4422+'BOM Items'!L4422</f>
        <v>1180</v>
      </c>
      <c r="N4422" t="s" s="0">
        <v>297</v>
      </c>
      <c r="P4422" t="s" s="0">
        <v>307</v>
      </c>
      <c r="Q4422" t="s" s="0">
        <v>20505</v>
      </c>
    </row>
    <row r="4423" spans="1:17" x14ac:dyDescent="0.3">
      <c r="A4423" s="2">
        <v>4415</v>
      </c>
      <c r="B4423" s="2" t="s">
        <v>4921</v>
      </c>
      <c r="C4423" t="s" s="0">
        <v>21</v>
      </c>
      <c r="D4423" t="s" s="0">
        <v>309</v>
      </c>
      <c r="E4423" t="s" s="0">
        <v>14919</v>
      </c>
      <c r="G4423" t="s" s="0">
        <v>24</v>
      </c>
      <c r="H4423" s="0">
        <v>10</v>
      </c>
      <c r="I4423" s="0">
        <v>100</v>
      </c>
      <c r="J4423" s="0">
        <f>ROUND('BOM Items'!H4423*'BOM Items'!I4423,2)</f>
        <v>1000</v>
      </c>
      <c r="K4423" s="0">
        <v>18</v>
      </c>
      <c r="L4423" s="0">
        <f>ROUND('BOM Items'!J4423*'BOM Items'!K4423/100,2)</f>
        <v>180</v>
      </c>
      <c r="M4423" s="0">
        <f>'BOM Items'!J4423+'BOM Items'!L4423</f>
        <v>1180</v>
      </c>
      <c r="N4423" t="s" s="0">
        <v>297</v>
      </c>
      <c r="P4423" t="s" s="0">
        <v>307</v>
      </c>
      <c r="Q4423" t="s" s="0">
        <v>20505</v>
      </c>
    </row>
    <row r="4424" spans="1:17" x14ac:dyDescent="0.3">
      <c r="A4424" s="2">
        <v>4416</v>
      </c>
      <c r="B4424" s="2" t="s">
        <v>4922</v>
      </c>
      <c r="C4424" t="s" s="0">
        <v>21</v>
      </c>
      <c r="D4424" t="s" s="0">
        <v>312</v>
      </c>
      <c r="E4424" t="s" s="0">
        <v>14920</v>
      </c>
      <c r="G4424" t="s" s="0">
        <v>24</v>
      </c>
      <c r="H4424" s="0">
        <v>10</v>
      </c>
      <c r="I4424" s="0">
        <v>100</v>
      </c>
      <c r="J4424" s="0">
        <f>ROUND('BOM Items'!H4424*'BOM Items'!I4424,2)</f>
        <v>1000</v>
      </c>
      <c r="K4424" s="0">
        <v>18</v>
      </c>
      <c r="L4424" s="0">
        <f>ROUND('BOM Items'!J4424*'BOM Items'!K4424/100,2)</f>
        <v>180</v>
      </c>
      <c r="M4424" s="0">
        <f>'BOM Items'!J4424+'BOM Items'!L4424</f>
        <v>1180</v>
      </c>
      <c r="N4424" t="s" s="0">
        <v>297</v>
      </c>
      <c r="P4424" t="s" s="0">
        <v>307</v>
      </c>
      <c r="Q4424" t="s" s="0">
        <v>20505</v>
      </c>
    </row>
    <row r="4425" spans="1:17" x14ac:dyDescent="0.3">
      <c r="A4425" s="2">
        <v>4417</v>
      </c>
      <c r="B4425" s="2" t="s">
        <v>4923</v>
      </c>
      <c r="C4425" t="s" s="0">
        <v>21</v>
      </c>
      <c r="D4425" t="s" s="0">
        <v>305</v>
      </c>
      <c r="E4425" t="s" s="0">
        <v>14921</v>
      </c>
      <c r="G4425" t="s" s="0">
        <v>24</v>
      </c>
      <c r="H4425" s="0">
        <v>10</v>
      </c>
      <c r="I4425" s="0">
        <v>100</v>
      </c>
      <c r="J4425" s="0">
        <f>ROUND('BOM Items'!H4425*'BOM Items'!I4425,2)</f>
        <v>1000</v>
      </c>
      <c r="K4425" s="0">
        <v>18</v>
      </c>
      <c r="L4425" s="0">
        <f>ROUND('BOM Items'!J4425*'BOM Items'!K4425/100,2)</f>
        <v>180</v>
      </c>
      <c r="M4425" s="0">
        <f>'BOM Items'!J4425+'BOM Items'!L4425</f>
        <v>1180</v>
      </c>
      <c r="N4425" t="s" s="0">
        <v>297</v>
      </c>
      <c r="P4425" t="s" s="0">
        <v>307</v>
      </c>
      <c r="Q4425" t="s" s="0">
        <v>20505</v>
      </c>
    </row>
    <row r="4426" spans="1:17" x14ac:dyDescent="0.3">
      <c r="A4426" s="2">
        <v>4418</v>
      </c>
      <c r="B4426" s="2" t="s">
        <v>4924</v>
      </c>
      <c r="C4426" t="s" s="0">
        <v>21</v>
      </c>
      <c r="D4426" t="s" s="0">
        <v>309</v>
      </c>
      <c r="E4426" t="s" s="0">
        <v>14922</v>
      </c>
      <c r="G4426" t="s" s="0">
        <v>24</v>
      </c>
      <c r="H4426" s="0">
        <v>10</v>
      </c>
      <c r="I4426" s="0">
        <v>100</v>
      </c>
      <c r="J4426" s="0">
        <f>ROUND('BOM Items'!H4426*'BOM Items'!I4426,2)</f>
        <v>1000</v>
      </c>
      <c r="K4426" s="0">
        <v>18</v>
      </c>
      <c r="L4426" s="0">
        <f>ROUND('BOM Items'!J4426*'BOM Items'!K4426/100,2)</f>
        <v>180</v>
      </c>
      <c r="M4426" s="0">
        <f>'BOM Items'!J4426+'BOM Items'!L4426</f>
        <v>1180</v>
      </c>
      <c r="N4426" t="s" s="0">
        <v>297</v>
      </c>
      <c r="P4426" t="s" s="0">
        <v>307</v>
      </c>
      <c r="Q4426" t="s" s="0">
        <v>20505</v>
      </c>
    </row>
    <row r="4427" spans="1:17" x14ac:dyDescent="0.3">
      <c r="A4427" s="2">
        <v>4419</v>
      </c>
      <c r="B4427" s="2" t="s">
        <v>4925</v>
      </c>
      <c r="C4427" t="s" s="0">
        <v>21</v>
      </c>
      <c r="D4427" t="s" s="0">
        <v>312</v>
      </c>
      <c r="E4427" t="s" s="0">
        <v>14923</v>
      </c>
      <c r="G4427" t="s" s="0">
        <v>24</v>
      </c>
      <c r="H4427" s="0">
        <v>10</v>
      </c>
      <c r="I4427" s="0">
        <v>100</v>
      </c>
      <c r="J4427" s="0">
        <f>ROUND('BOM Items'!H4427*'BOM Items'!I4427,2)</f>
        <v>1000</v>
      </c>
      <c r="K4427" s="0">
        <v>18</v>
      </c>
      <c r="L4427" s="0">
        <f>ROUND('BOM Items'!J4427*'BOM Items'!K4427/100,2)</f>
        <v>180</v>
      </c>
      <c r="M4427" s="0">
        <f>'BOM Items'!J4427+'BOM Items'!L4427</f>
        <v>1180</v>
      </c>
      <c r="N4427" t="s" s="0">
        <v>297</v>
      </c>
      <c r="P4427" t="s" s="0">
        <v>307</v>
      </c>
      <c r="Q4427" t="s" s="0">
        <v>20505</v>
      </c>
    </row>
    <row r="4428" spans="1:17" x14ac:dyDescent="0.3">
      <c r="A4428" s="2">
        <v>4420</v>
      </c>
      <c r="B4428" s="2" t="s">
        <v>4926</v>
      </c>
      <c r="C4428" t="s" s="0">
        <v>21</v>
      </c>
      <c r="D4428" t="s" s="0">
        <v>305</v>
      </c>
      <c r="E4428" t="s" s="0">
        <v>14924</v>
      </c>
      <c r="G4428" t="s" s="0">
        <v>24</v>
      </c>
      <c r="H4428" s="0">
        <v>10</v>
      </c>
      <c r="I4428" s="0">
        <v>100</v>
      </c>
      <c r="J4428" s="0">
        <f>ROUND('BOM Items'!H4428*'BOM Items'!I4428,2)</f>
        <v>1000</v>
      </c>
      <c r="K4428" s="0">
        <v>18</v>
      </c>
      <c r="L4428" s="0">
        <f>ROUND('BOM Items'!J4428*'BOM Items'!K4428/100,2)</f>
        <v>180</v>
      </c>
      <c r="M4428" s="0">
        <f>'BOM Items'!J4428+'BOM Items'!L4428</f>
        <v>1180</v>
      </c>
      <c r="N4428" t="s" s="0">
        <v>297</v>
      </c>
      <c r="P4428" t="s" s="0">
        <v>307</v>
      </c>
      <c r="Q4428" t="s" s="0">
        <v>20505</v>
      </c>
    </row>
    <row r="4429" spans="1:17" x14ac:dyDescent="0.3">
      <c r="A4429" s="2">
        <v>4421</v>
      </c>
      <c r="B4429" s="2" t="s">
        <v>4927</v>
      </c>
      <c r="C4429" t="s" s="0">
        <v>21</v>
      </c>
      <c r="D4429" t="s" s="0">
        <v>309</v>
      </c>
      <c r="E4429" t="s" s="0">
        <v>14925</v>
      </c>
      <c r="G4429" t="s" s="0">
        <v>24</v>
      </c>
      <c r="H4429" s="0">
        <v>10</v>
      </c>
      <c r="I4429" s="0">
        <v>100</v>
      </c>
      <c r="J4429" s="0">
        <f>ROUND('BOM Items'!H4429*'BOM Items'!I4429,2)</f>
        <v>1000</v>
      </c>
      <c r="K4429" s="0">
        <v>18</v>
      </c>
      <c r="L4429" s="0">
        <f>ROUND('BOM Items'!J4429*'BOM Items'!K4429/100,2)</f>
        <v>180</v>
      </c>
      <c r="M4429" s="0">
        <f>'BOM Items'!J4429+'BOM Items'!L4429</f>
        <v>1180</v>
      </c>
      <c r="N4429" t="s" s="0">
        <v>297</v>
      </c>
      <c r="P4429" t="s" s="0">
        <v>307</v>
      </c>
      <c r="Q4429" t="s" s="0">
        <v>20505</v>
      </c>
    </row>
    <row r="4430" spans="1:17" x14ac:dyDescent="0.3">
      <c r="A4430" s="2">
        <v>4422</v>
      </c>
      <c r="B4430" s="2" t="s">
        <v>4928</v>
      </c>
      <c r="C4430" t="s" s="0">
        <v>21</v>
      </c>
      <c r="D4430" t="s" s="0">
        <v>312</v>
      </c>
      <c r="E4430" t="s" s="0">
        <v>14926</v>
      </c>
      <c r="G4430" t="s" s="0">
        <v>24</v>
      </c>
      <c r="H4430" s="0">
        <v>10</v>
      </c>
      <c r="I4430" s="0">
        <v>100</v>
      </c>
      <c r="J4430" s="0">
        <f>ROUND('BOM Items'!H4430*'BOM Items'!I4430,2)</f>
        <v>1000</v>
      </c>
      <c r="K4430" s="0">
        <v>18</v>
      </c>
      <c r="L4430" s="0">
        <f>ROUND('BOM Items'!J4430*'BOM Items'!K4430/100,2)</f>
        <v>180</v>
      </c>
      <c r="M4430" s="0">
        <f>'BOM Items'!J4430+'BOM Items'!L4430</f>
        <v>1180</v>
      </c>
      <c r="N4430" t="s" s="0">
        <v>297</v>
      </c>
      <c r="P4430" t="s" s="0">
        <v>307</v>
      </c>
      <c r="Q4430" t="s" s="0">
        <v>20505</v>
      </c>
    </row>
    <row r="4431" spans="1:17" x14ac:dyDescent="0.3">
      <c r="A4431" s="2">
        <v>4423</v>
      </c>
      <c r="B4431" s="2" t="s">
        <v>4929</v>
      </c>
      <c r="C4431" t="s" s="0">
        <v>21</v>
      </c>
      <c r="D4431" t="s" s="0">
        <v>305</v>
      </c>
      <c r="E4431" t="s" s="0">
        <v>14927</v>
      </c>
      <c r="G4431" t="s" s="0">
        <v>24</v>
      </c>
      <c r="H4431" s="0">
        <v>10</v>
      </c>
      <c r="I4431" s="0">
        <v>100</v>
      </c>
      <c r="J4431" s="0">
        <f>ROUND('BOM Items'!H4431*'BOM Items'!I4431,2)</f>
        <v>1000</v>
      </c>
      <c r="K4431" s="0">
        <v>18</v>
      </c>
      <c r="L4431" s="0">
        <f>ROUND('BOM Items'!J4431*'BOM Items'!K4431/100,2)</f>
        <v>180</v>
      </c>
      <c r="M4431" s="0">
        <f>'BOM Items'!J4431+'BOM Items'!L4431</f>
        <v>1180</v>
      </c>
      <c r="N4431" t="s" s="0">
        <v>297</v>
      </c>
      <c r="P4431" t="s" s="0">
        <v>307</v>
      </c>
      <c r="Q4431" t="s" s="0">
        <v>20505</v>
      </c>
    </row>
    <row r="4432" spans="1:17" x14ac:dyDescent="0.3">
      <c r="A4432" s="2">
        <v>4424</v>
      </c>
      <c r="B4432" s="2" t="s">
        <v>4930</v>
      </c>
      <c r="C4432" t="s" s="0">
        <v>21</v>
      </c>
      <c r="D4432" t="s" s="0">
        <v>309</v>
      </c>
      <c r="E4432" t="s" s="0">
        <v>14928</v>
      </c>
      <c r="G4432" t="s" s="0">
        <v>24</v>
      </c>
      <c r="H4432" s="0">
        <v>10</v>
      </c>
      <c r="I4432" s="0">
        <v>100</v>
      </c>
      <c r="J4432" s="0">
        <f>ROUND('BOM Items'!H4432*'BOM Items'!I4432,2)</f>
        <v>1000</v>
      </c>
      <c r="K4432" s="0">
        <v>18</v>
      </c>
      <c r="L4432" s="0">
        <f>ROUND('BOM Items'!J4432*'BOM Items'!K4432/100,2)</f>
        <v>180</v>
      </c>
      <c r="M4432" s="0">
        <f>'BOM Items'!J4432+'BOM Items'!L4432</f>
        <v>1180</v>
      </c>
      <c r="N4432" t="s" s="0">
        <v>297</v>
      </c>
      <c r="P4432" t="s" s="0">
        <v>307</v>
      </c>
      <c r="Q4432" t="s" s="0">
        <v>20505</v>
      </c>
    </row>
    <row r="4433" spans="1:17" x14ac:dyDescent="0.3">
      <c r="A4433" s="2">
        <v>4425</v>
      </c>
      <c r="B4433" s="2" t="s">
        <v>4931</v>
      </c>
      <c r="C4433" t="s" s="0">
        <v>21</v>
      </c>
      <c r="D4433" t="s" s="0">
        <v>312</v>
      </c>
      <c r="E4433" t="s" s="0">
        <v>14929</v>
      </c>
      <c r="G4433" t="s" s="0">
        <v>24</v>
      </c>
      <c r="H4433" s="0">
        <v>10</v>
      </c>
      <c r="I4433" s="0">
        <v>100</v>
      </c>
      <c r="J4433" s="0">
        <f>ROUND('BOM Items'!H4433*'BOM Items'!I4433,2)</f>
        <v>1000</v>
      </c>
      <c r="K4433" s="0">
        <v>18</v>
      </c>
      <c r="L4433" s="0">
        <f>ROUND('BOM Items'!J4433*'BOM Items'!K4433/100,2)</f>
        <v>180</v>
      </c>
      <c r="M4433" s="0">
        <f>'BOM Items'!J4433+'BOM Items'!L4433</f>
        <v>1180</v>
      </c>
      <c r="N4433" t="s" s="0">
        <v>297</v>
      </c>
      <c r="P4433" t="s" s="0">
        <v>307</v>
      </c>
      <c r="Q4433" t="s" s="0">
        <v>20505</v>
      </c>
    </row>
    <row r="4434" spans="1:17" x14ac:dyDescent="0.3">
      <c r="A4434" s="2">
        <v>4426</v>
      </c>
      <c r="B4434" s="2" t="s">
        <v>4932</v>
      </c>
      <c r="C4434" t="s" s="0">
        <v>21</v>
      </c>
      <c r="D4434" t="s" s="0">
        <v>305</v>
      </c>
      <c r="E4434" t="s" s="0">
        <v>14930</v>
      </c>
      <c r="G4434" t="s" s="0">
        <v>24</v>
      </c>
      <c r="H4434" s="0">
        <v>10</v>
      </c>
      <c r="I4434" s="0">
        <v>100</v>
      </c>
      <c r="J4434" s="0">
        <f>ROUND('BOM Items'!H4434*'BOM Items'!I4434,2)</f>
        <v>1000</v>
      </c>
      <c r="K4434" s="0">
        <v>18</v>
      </c>
      <c r="L4434" s="0">
        <f>ROUND('BOM Items'!J4434*'BOM Items'!K4434/100,2)</f>
        <v>180</v>
      </c>
      <c r="M4434" s="0">
        <f>'BOM Items'!J4434+'BOM Items'!L4434</f>
        <v>1180</v>
      </c>
      <c r="N4434" t="s" s="0">
        <v>297</v>
      </c>
      <c r="P4434" t="s" s="0">
        <v>307</v>
      </c>
      <c r="Q4434" t="s" s="0">
        <v>20505</v>
      </c>
    </row>
    <row r="4435" spans="1:17" x14ac:dyDescent="0.3">
      <c r="A4435" s="2">
        <v>4427</v>
      </c>
      <c r="B4435" s="2" t="s">
        <v>4933</v>
      </c>
      <c r="C4435" t="s" s="0">
        <v>21</v>
      </c>
      <c r="D4435" t="s" s="0">
        <v>309</v>
      </c>
      <c r="E4435" t="s" s="0">
        <v>14931</v>
      </c>
      <c r="G4435" t="s" s="0">
        <v>24</v>
      </c>
      <c r="H4435" s="0">
        <v>10</v>
      </c>
      <c r="I4435" s="0">
        <v>100</v>
      </c>
      <c r="J4435" s="0">
        <f>ROUND('BOM Items'!H4435*'BOM Items'!I4435,2)</f>
        <v>1000</v>
      </c>
      <c r="K4435" s="0">
        <v>18</v>
      </c>
      <c r="L4435" s="0">
        <f>ROUND('BOM Items'!J4435*'BOM Items'!K4435/100,2)</f>
        <v>180</v>
      </c>
      <c r="M4435" s="0">
        <f>'BOM Items'!J4435+'BOM Items'!L4435</f>
        <v>1180</v>
      </c>
      <c r="N4435" t="s" s="0">
        <v>297</v>
      </c>
      <c r="P4435" t="s" s="0">
        <v>307</v>
      </c>
      <c r="Q4435" t="s" s="0">
        <v>20505</v>
      </c>
    </row>
    <row r="4436" spans="1:17" x14ac:dyDescent="0.3">
      <c r="A4436" s="2">
        <v>4428</v>
      </c>
      <c r="B4436" s="2" t="s">
        <v>4934</v>
      </c>
      <c r="C4436" t="s" s="0">
        <v>21</v>
      </c>
      <c r="D4436" t="s" s="0">
        <v>312</v>
      </c>
      <c r="E4436" t="s" s="0">
        <v>14932</v>
      </c>
      <c r="G4436" t="s" s="0">
        <v>24</v>
      </c>
      <c r="H4436" s="0">
        <v>10</v>
      </c>
      <c r="I4436" s="0">
        <v>100</v>
      </c>
      <c r="J4436" s="0">
        <f>ROUND('BOM Items'!H4436*'BOM Items'!I4436,2)</f>
        <v>1000</v>
      </c>
      <c r="K4436" s="0">
        <v>18</v>
      </c>
      <c r="L4436" s="0">
        <f>ROUND('BOM Items'!J4436*'BOM Items'!K4436/100,2)</f>
        <v>180</v>
      </c>
      <c r="M4436" s="0">
        <f>'BOM Items'!J4436+'BOM Items'!L4436</f>
        <v>1180</v>
      </c>
      <c r="N4436" t="s" s="0">
        <v>297</v>
      </c>
      <c r="P4436" t="s" s="0">
        <v>307</v>
      </c>
      <c r="Q4436" t="s" s="0">
        <v>20505</v>
      </c>
    </row>
    <row r="4437" spans="1:17" x14ac:dyDescent="0.3">
      <c r="A4437" s="2">
        <v>4429</v>
      </c>
      <c r="B4437" s="2" t="s">
        <v>4935</v>
      </c>
      <c r="C4437" t="s" s="0">
        <v>21</v>
      </c>
      <c r="D4437" t="s" s="0">
        <v>305</v>
      </c>
      <c r="E4437" t="s" s="0">
        <v>14933</v>
      </c>
      <c r="G4437" t="s" s="0">
        <v>24</v>
      </c>
      <c r="H4437" s="0">
        <v>10</v>
      </c>
      <c r="I4437" s="0">
        <v>100</v>
      </c>
      <c r="J4437" s="0">
        <f>ROUND('BOM Items'!H4437*'BOM Items'!I4437,2)</f>
        <v>1000</v>
      </c>
      <c r="K4437" s="0">
        <v>18</v>
      </c>
      <c r="L4437" s="0">
        <f>ROUND('BOM Items'!J4437*'BOM Items'!K4437/100,2)</f>
        <v>180</v>
      </c>
      <c r="M4437" s="0">
        <f>'BOM Items'!J4437+'BOM Items'!L4437</f>
        <v>1180</v>
      </c>
      <c r="N4437" t="s" s="0">
        <v>297</v>
      </c>
      <c r="P4437" t="s" s="0">
        <v>307</v>
      </c>
      <c r="Q4437" t="s" s="0">
        <v>20505</v>
      </c>
    </row>
    <row r="4438" spans="1:17" x14ac:dyDescent="0.3">
      <c r="A4438" s="2">
        <v>4430</v>
      </c>
      <c r="B4438" s="2" t="s">
        <v>4936</v>
      </c>
      <c r="C4438" t="s" s="0">
        <v>21</v>
      </c>
      <c r="D4438" t="s" s="0">
        <v>309</v>
      </c>
      <c r="E4438" t="s" s="0">
        <v>14934</v>
      </c>
      <c r="G4438" t="s" s="0">
        <v>24</v>
      </c>
      <c r="H4438" s="0">
        <v>10</v>
      </c>
      <c r="I4438" s="0">
        <v>100</v>
      </c>
      <c r="J4438" s="0">
        <f>ROUND('BOM Items'!H4438*'BOM Items'!I4438,2)</f>
        <v>1000</v>
      </c>
      <c r="K4438" s="0">
        <v>18</v>
      </c>
      <c r="L4438" s="0">
        <f>ROUND('BOM Items'!J4438*'BOM Items'!K4438/100,2)</f>
        <v>180</v>
      </c>
      <c r="M4438" s="0">
        <f>'BOM Items'!J4438+'BOM Items'!L4438</f>
        <v>1180</v>
      </c>
      <c r="N4438" t="s" s="0">
        <v>297</v>
      </c>
      <c r="P4438" t="s" s="0">
        <v>307</v>
      </c>
      <c r="Q4438" t="s" s="0">
        <v>20505</v>
      </c>
    </row>
    <row r="4439" spans="1:17" x14ac:dyDescent="0.3">
      <c r="A4439" s="2">
        <v>4431</v>
      </c>
      <c r="B4439" s="2" t="s">
        <v>4937</v>
      </c>
      <c r="C4439" t="s" s="0">
        <v>21</v>
      </c>
      <c r="D4439" t="s" s="0">
        <v>312</v>
      </c>
      <c r="E4439" t="s" s="0">
        <v>14935</v>
      </c>
      <c r="G4439" t="s" s="0">
        <v>24</v>
      </c>
      <c r="H4439" s="0">
        <v>10</v>
      </c>
      <c r="I4439" s="0">
        <v>100</v>
      </c>
      <c r="J4439" s="0">
        <f>ROUND('BOM Items'!H4439*'BOM Items'!I4439,2)</f>
        <v>1000</v>
      </c>
      <c r="K4439" s="0">
        <v>18</v>
      </c>
      <c r="L4439" s="0">
        <f>ROUND('BOM Items'!J4439*'BOM Items'!K4439/100,2)</f>
        <v>180</v>
      </c>
      <c r="M4439" s="0">
        <f>'BOM Items'!J4439+'BOM Items'!L4439</f>
        <v>1180</v>
      </c>
      <c r="N4439" t="s" s="0">
        <v>297</v>
      </c>
      <c r="P4439" t="s" s="0">
        <v>307</v>
      </c>
      <c r="Q4439" t="s" s="0">
        <v>20505</v>
      </c>
    </row>
    <row r="4440" spans="1:17" x14ac:dyDescent="0.3">
      <c r="A4440" s="2">
        <v>4432</v>
      </c>
      <c r="B4440" s="2" t="s">
        <v>4938</v>
      </c>
      <c r="C4440" t="s" s="0">
        <v>21</v>
      </c>
      <c r="D4440" t="s" s="0">
        <v>305</v>
      </c>
      <c r="E4440" t="s" s="0">
        <v>14936</v>
      </c>
      <c r="G4440" t="s" s="0">
        <v>24</v>
      </c>
      <c r="H4440" s="0">
        <v>10</v>
      </c>
      <c r="I4440" s="0">
        <v>100</v>
      </c>
      <c r="J4440" s="0">
        <f>ROUND('BOM Items'!H4440*'BOM Items'!I4440,2)</f>
        <v>1000</v>
      </c>
      <c r="K4440" s="0">
        <v>18</v>
      </c>
      <c r="L4440" s="0">
        <f>ROUND('BOM Items'!J4440*'BOM Items'!K4440/100,2)</f>
        <v>180</v>
      </c>
      <c r="M4440" s="0">
        <f>'BOM Items'!J4440+'BOM Items'!L4440</f>
        <v>1180</v>
      </c>
      <c r="N4440" t="s" s="0">
        <v>297</v>
      </c>
      <c r="P4440" t="s" s="0">
        <v>307</v>
      </c>
      <c r="Q4440" t="s" s="0">
        <v>20505</v>
      </c>
    </row>
    <row r="4441" spans="1:17" x14ac:dyDescent="0.3">
      <c r="A4441" s="2">
        <v>4433</v>
      </c>
      <c r="B4441" s="2" t="s">
        <v>4939</v>
      </c>
      <c r="C4441" t="s" s="0">
        <v>21</v>
      </c>
      <c r="D4441" t="s" s="0">
        <v>309</v>
      </c>
      <c r="E4441" t="s" s="0">
        <v>14937</v>
      </c>
      <c r="G4441" t="s" s="0">
        <v>24</v>
      </c>
      <c r="H4441" s="0">
        <v>10</v>
      </c>
      <c r="I4441" s="0">
        <v>100</v>
      </c>
      <c r="J4441" s="0">
        <f>ROUND('BOM Items'!H4441*'BOM Items'!I4441,2)</f>
        <v>1000</v>
      </c>
      <c r="K4441" s="0">
        <v>18</v>
      </c>
      <c r="L4441" s="0">
        <f>ROUND('BOM Items'!J4441*'BOM Items'!K4441/100,2)</f>
        <v>180</v>
      </c>
      <c r="M4441" s="0">
        <f>'BOM Items'!J4441+'BOM Items'!L4441</f>
        <v>1180</v>
      </c>
      <c r="N4441" t="s" s="0">
        <v>297</v>
      </c>
      <c r="P4441" t="s" s="0">
        <v>307</v>
      </c>
      <c r="Q4441" t="s" s="0">
        <v>20505</v>
      </c>
    </row>
    <row r="4442" spans="1:17" x14ac:dyDescent="0.3">
      <c r="A4442" s="2">
        <v>4434</v>
      </c>
      <c r="B4442" s="2" t="s">
        <v>4940</v>
      </c>
      <c r="C4442" t="s" s="0">
        <v>21</v>
      </c>
      <c r="D4442" t="s" s="0">
        <v>312</v>
      </c>
      <c r="E4442" t="s" s="0">
        <v>14938</v>
      </c>
      <c r="G4442" t="s" s="0">
        <v>24</v>
      </c>
      <c r="H4442" s="0">
        <v>10</v>
      </c>
      <c r="I4442" s="0">
        <v>100</v>
      </c>
      <c r="J4442" s="0">
        <f>ROUND('BOM Items'!H4442*'BOM Items'!I4442,2)</f>
        <v>1000</v>
      </c>
      <c r="K4442" s="0">
        <v>18</v>
      </c>
      <c r="L4442" s="0">
        <f>ROUND('BOM Items'!J4442*'BOM Items'!K4442/100,2)</f>
        <v>180</v>
      </c>
      <c r="M4442" s="0">
        <f>'BOM Items'!J4442+'BOM Items'!L4442</f>
        <v>1180</v>
      </c>
      <c r="N4442" t="s" s="0">
        <v>297</v>
      </c>
      <c r="P4442" t="s" s="0">
        <v>307</v>
      </c>
      <c r="Q4442" t="s" s="0">
        <v>20505</v>
      </c>
    </row>
    <row r="4443" spans="1:17" x14ac:dyDescent="0.3">
      <c r="A4443" s="2">
        <v>4435</v>
      </c>
      <c r="B4443" s="2" t="s">
        <v>4941</v>
      </c>
      <c r="C4443" t="s" s="0">
        <v>21</v>
      </c>
      <c r="D4443" t="s" s="0">
        <v>305</v>
      </c>
      <c r="E4443" t="s" s="0">
        <v>14939</v>
      </c>
      <c r="G4443" t="s" s="0">
        <v>24</v>
      </c>
      <c r="H4443" s="0">
        <v>10</v>
      </c>
      <c r="I4443" s="0">
        <v>100</v>
      </c>
      <c r="J4443" s="0">
        <f>ROUND('BOM Items'!H4443*'BOM Items'!I4443,2)</f>
        <v>1000</v>
      </c>
      <c r="K4443" s="0">
        <v>18</v>
      </c>
      <c r="L4443" s="0">
        <f>ROUND('BOM Items'!J4443*'BOM Items'!K4443/100,2)</f>
        <v>180</v>
      </c>
      <c r="M4443" s="0">
        <f>'BOM Items'!J4443+'BOM Items'!L4443</f>
        <v>1180</v>
      </c>
      <c r="N4443" t="s" s="0">
        <v>297</v>
      </c>
      <c r="P4443" t="s" s="0">
        <v>307</v>
      </c>
      <c r="Q4443" t="s" s="0">
        <v>20505</v>
      </c>
    </row>
    <row r="4444" spans="1:17" x14ac:dyDescent="0.3">
      <c r="A4444" s="2">
        <v>4436</v>
      </c>
      <c r="B4444" s="2" t="s">
        <v>4942</v>
      </c>
      <c r="C4444" t="s" s="0">
        <v>21</v>
      </c>
      <c r="D4444" t="s" s="0">
        <v>309</v>
      </c>
      <c r="E4444" t="s" s="0">
        <v>14940</v>
      </c>
      <c r="G4444" t="s" s="0">
        <v>24</v>
      </c>
      <c r="H4444" s="0">
        <v>10</v>
      </c>
      <c r="I4444" s="0">
        <v>100</v>
      </c>
      <c r="J4444" s="0">
        <f>ROUND('BOM Items'!H4444*'BOM Items'!I4444,2)</f>
        <v>1000</v>
      </c>
      <c r="K4444" s="0">
        <v>18</v>
      </c>
      <c r="L4444" s="0">
        <f>ROUND('BOM Items'!J4444*'BOM Items'!K4444/100,2)</f>
        <v>180</v>
      </c>
      <c r="M4444" s="0">
        <f>'BOM Items'!J4444+'BOM Items'!L4444</f>
        <v>1180</v>
      </c>
      <c r="N4444" t="s" s="0">
        <v>297</v>
      </c>
      <c r="P4444" t="s" s="0">
        <v>307</v>
      </c>
      <c r="Q4444" t="s" s="0">
        <v>20505</v>
      </c>
    </row>
    <row r="4445" spans="1:17" x14ac:dyDescent="0.3">
      <c r="A4445" s="2">
        <v>4437</v>
      </c>
      <c r="B4445" s="2" t="s">
        <v>4943</v>
      </c>
      <c r="C4445" t="s" s="0">
        <v>21</v>
      </c>
      <c r="D4445" t="s" s="0">
        <v>312</v>
      </c>
      <c r="E4445" t="s" s="0">
        <v>14941</v>
      </c>
      <c r="G4445" t="s" s="0">
        <v>24</v>
      </c>
      <c r="H4445" s="0">
        <v>10</v>
      </c>
      <c r="I4445" s="0">
        <v>100</v>
      </c>
      <c r="J4445" s="0">
        <f>ROUND('BOM Items'!H4445*'BOM Items'!I4445,2)</f>
        <v>1000</v>
      </c>
      <c r="K4445" s="0">
        <v>18</v>
      </c>
      <c r="L4445" s="0">
        <f>ROUND('BOM Items'!J4445*'BOM Items'!K4445/100,2)</f>
        <v>180</v>
      </c>
      <c r="M4445" s="0">
        <f>'BOM Items'!J4445+'BOM Items'!L4445</f>
        <v>1180</v>
      </c>
      <c r="N4445" t="s" s="0">
        <v>297</v>
      </c>
      <c r="P4445" t="s" s="0">
        <v>307</v>
      </c>
      <c r="Q4445" t="s" s="0">
        <v>20505</v>
      </c>
    </row>
    <row r="4446" spans="1:17" x14ac:dyDescent="0.3">
      <c r="A4446" s="2">
        <v>4438</v>
      </c>
      <c r="B4446" s="2" t="s">
        <v>4944</v>
      </c>
      <c r="C4446" t="s" s="0">
        <v>21</v>
      </c>
      <c r="D4446" t="s" s="0">
        <v>305</v>
      </c>
      <c r="E4446" t="s" s="0">
        <v>14942</v>
      </c>
      <c r="G4446" t="s" s="0">
        <v>24</v>
      </c>
      <c r="H4446" s="0">
        <v>10</v>
      </c>
      <c r="I4446" s="0">
        <v>100</v>
      </c>
      <c r="J4446" s="0">
        <f>ROUND('BOM Items'!H4446*'BOM Items'!I4446,2)</f>
        <v>1000</v>
      </c>
      <c r="K4446" s="0">
        <v>18</v>
      </c>
      <c r="L4446" s="0">
        <f>ROUND('BOM Items'!J4446*'BOM Items'!K4446/100,2)</f>
        <v>180</v>
      </c>
      <c r="M4446" s="0">
        <f>'BOM Items'!J4446+'BOM Items'!L4446</f>
        <v>1180</v>
      </c>
      <c r="N4446" t="s" s="0">
        <v>297</v>
      </c>
      <c r="P4446" t="s" s="0">
        <v>307</v>
      </c>
      <c r="Q4446" t="s" s="0">
        <v>20505</v>
      </c>
    </row>
    <row r="4447" spans="1:17" x14ac:dyDescent="0.3">
      <c r="A4447" s="2">
        <v>4439</v>
      </c>
      <c r="B4447" s="2" t="s">
        <v>4945</v>
      </c>
      <c r="C4447" t="s" s="0">
        <v>21</v>
      </c>
      <c r="D4447" t="s" s="0">
        <v>309</v>
      </c>
      <c r="E4447" t="s" s="0">
        <v>14943</v>
      </c>
      <c r="G4447" t="s" s="0">
        <v>24</v>
      </c>
      <c r="H4447" s="0">
        <v>10</v>
      </c>
      <c r="I4447" s="0">
        <v>100</v>
      </c>
      <c r="J4447" s="0">
        <f>ROUND('BOM Items'!H4447*'BOM Items'!I4447,2)</f>
        <v>1000</v>
      </c>
      <c r="K4447" s="0">
        <v>18</v>
      </c>
      <c r="L4447" s="0">
        <f>ROUND('BOM Items'!J4447*'BOM Items'!K4447/100,2)</f>
        <v>180</v>
      </c>
      <c r="M4447" s="0">
        <f>'BOM Items'!J4447+'BOM Items'!L4447</f>
        <v>1180</v>
      </c>
      <c r="N4447" t="s" s="0">
        <v>297</v>
      </c>
      <c r="P4447" t="s" s="0">
        <v>307</v>
      </c>
      <c r="Q4447" t="s" s="0">
        <v>20505</v>
      </c>
    </row>
    <row r="4448" spans="1:17" x14ac:dyDescent="0.3">
      <c r="A4448" s="2">
        <v>4440</v>
      </c>
      <c r="B4448" s="2" t="s">
        <v>4946</v>
      </c>
      <c r="C4448" t="s" s="0">
        <v>21</v>
      </c>
      <c r="D4448" t="s" s="0">
        <v>312</v>
      </c>
      <c r="E4448" t="s" s="0">
        <v>14944</v>
      </c>
      <c r="G4448" t="s" s="0">
        <v>24</v>
      </c>
      <c r="H4448" s="0">
        <v>10</v>
      </c>
      <c r="I4448" s="0">
        <v>100</v>
      </c>
      <c r="J4448" s="0">
        <f>ROUND('BOM Items'!H4448*'BOM Items'!I4448,2)</f>
        <v>1000</v>
      </c>
      <c r="K4448" s="0">
        <v>18</v>
      </c>
      <c r="L4448" s="0">
        <f>ROUND('BOM Items'!J4448*'BOM Items'!K4448/100,2)</f>
        <v>180</v>
      </c>
      <c r="M4448" s="0">
        <f>'BOM Items'!J4448+'BOM Items'!L4448</f>
        <v>1180</v>
      </c>
      <c r="N4448" t="s" s="0">
        <v>297</v>
      </c>
      <c r="P4448" t="s" s="0">
        <v>307</v>
      </c>
      <c r="Q4448" t="s" s="0">
        <v>20505</v>
      </c>
    </row>
    <row r="4449" spans="1:17" x14ac:dyDescent="0.3">
      <c r="A4449" s="2">
        <v>4441</v>
      </c>
      <c r="B4449" s="2" t="s">
        <v>4947</v>
      </c>
      <c r="C4449" t="s" s="0">
        <v>21</v>
      </c>
      <c r="D4449" t="s" s="0">
        <v>305</v>
      </c>
      <c r="E4449" t="s" s="0">
        <v>14945</v>
      </c>
      <c r="G4449" t="s" s="0">
        <v>24</v>
      </c>
      <c r="H4449" s="0">
        <v>10</v>
      </c>
      <c r="I4449" s="0">
        <v>100</v>
      </c>
      <c r="J4449" s="0">
        <f>ROUND('BOM Items'!H4449*'BOM Items'!I4449,2)</f>
        <v>1000</v>
      </c>
      <c r="K4449" s="0">
        <v>18</v>
      </c>
      <c r="L4449" s="0">
        <f>ROUND('BOM Items'!J4449*'BOM Items'!K4449/100,2)</f>
        <v>180</v>
      </c>
      <c r="M4449" s="0">
        <f>'BOM Items'!J4449+'BOM Items'!L4449</f>
        <v>1180</v>
      </c>
      <c r="N4449" t="s" s="0">
        <v>297</v>
      </c>
      <c r="P4449" t="s" s="0">
        <v>307</v>
      </c>
      <c r="Q4449" t="s" s="0">
        <v>20505</v>
      </c>
    </row>
    <row r="4450" spans="1:17" x14ac:dyDescent="0.3">
      <c r="A4450" s="2">
        <v>4442</v>
      </c>
      <c r="B4450" s="2" t="s">
        <v>4948</v>
      </c>
      <c r="C4450" t="s" s="0">
        <v>21</v>
      </c>
      <c r="D4450" t="s" s="0">
        <v>309</v>
      </c>
      <c r="E4450" t="s" s="0">
        <v>14946</v>
      </c>
      <c r="G4450" t="s" s="0">
        <v>24</v>
      </c>
      <c r="H4450" s="0">
        <v>10</v>
      </c>
      <c r="I4450" s="0">
        <v>100</v>
      </c>
      <c r="J4450" s="0">
        <f>ROUND('BOM Items'!H4450*'BOM Items'!I4450,2)</f>
        <v>1000</v>
      </c>
      <c r="K4450" s="0">
        <v>18</v>
      </c>
      <c r="L4450" s="0">
        <f>ROUND('BOM Items'!J4450*'BOM Items'!K4450/100,2)</f>
        <v>180</v>
      </c>
      <c r="M4450" s="0">
        <f>'BOM Items'!J4450+'BOM Items'!L4450</f>
        <v>1180</v>
      </c>
      <c r="N4450" t="s" s="0">
        <v>297</v>
      </c>
      <c r="P4450" t="s" s="0">
        <v>307</v>
      </c>
      <c r="Q4450" t="s" s="0">
        <v>20505</v>
      </c>
    </row>
    <row r="4451" spans="1:17" x14ac:dyDescent="0.3">
      <c r="A4451" s="2">
        <v>4443</v>
      </c>
      <c r="B4451" s="2" t="s">
        <v>4949</v>
      </c>
      <c r="C4451" t="s" s="0">
        <v>21</v>
      </c>
      <c r="D4451" t="s" s="0">
        <v>312</v>
      </c>
      <c r="E4451" t="s" s="0">
        <v>14947</v>
      </c>
      <c r="G4451" t="s" s="0">
        <v>24</v>
      </c>
      <c r="H4451" s="0">
        <v>10</v>
      </c>
      <c r="I4451" s="0">
        <v>100</v>
      </c>
      <c r="J4451" s="0">
        <f>ROUND('BOM Items'!H4451*'BOM Items'!I4451,2)</f>
        <v>1000</v>
      </c>
      <c r="K4451" s="0">
        <v>18</v>
      </c>
      <c r="L4451" s="0">
        <f>ROUND('BOM Items'!J4451*'BOM Items'!K4451/100,2)</f>
        <v>180</v>
      </c>
      <c r="M4451" s="0">
        <f>'BOM Items'!J4451+'BOM Items'!L4451</f>
        <v>1180</v>
      </c>
      <c r="N4451" t="s" s="0">
        <v>297</v>
      </c>
      <c r="P4451" t="s" s="0">
        <v>307</v>
      </c>
      <c r="Q4451" t="s" s="0">
        <v>20505</v>
      </c>
    </row>
    <row r="4452" spans="1:17" x14ac:dyDescent="0.3">
      <c r="A4452" s="2">
        <v>4444</v>
      </c>
      <c r="B4452" s="2" t="s">
        <v>4950</v>
      </c>
      <c r="C4452" t="s" s="0">
        <v>21</v>
      </c>
      <c r="D4452" t="s" s="0">
        <v>305</v>
      </c>
      <c r="E4452" t="s" s="0">
        <v>14948</v>
      </c>
      <c r="G4452" t="s" s="0">
        <v>24</v>
      </c>
      <c r="H4452" s="0">
        <v>10</v>
      </c>
      <c r="I4452" s="0">
        <v>100</v>
      </c>
      <c r="J4452" s="0">
        <f>ROUND('BOM Items'!H4452*'BOM Items'!I4452,2)</f>
        <v>1000</v>
      </c>
      <c r="K4452" s="0">
        <v>18</v>
      </c>
      <c r="L4452" s="0">
        <f>ROUND('BOM Items'!J4452*'BOM Items'!K4452/100,2)</f>
        <v>180</v>
      </c>
      <c r="M4452" s="0">
        <f>'BOM Items'!J4452+'BOM Items'!L4452</f>
        <v>1180</v>
      </c>
      <c r="N4452" t="s" s="0">
        <v>297</v>
      </c>
      <c r="P4452" t="s" s="0">
        <v>307</v>
      </c>
      <c r="Q4452" t="s" s="0">
        <v>20505</v>
      </c>
    </row>
    <row r="4453" spans="1:17" x14ac:dyDescent="0.3">
      <c r="A4453" s="2">
        <v>4445</v>
      </c>
      <c r="B4453" s="2" t="s">
        <v>4951</v>
      </c>
      <c r="C4453" t="s" s="0">
        <v>21</v>
      </c>
      <c r="D4453" t="s" s="0">
        <v>309</v>
      </c>
      <c r="E4453" t="s" s="0">
        <v>14949</v>
      </c>
      <c r="G4453" t="s" s="0">
        <v>24</v>
      </c>
      <c r="H4453" s="0">
        <v>10</v>
      </c>
      <c r="I4453" s="0">
        <v>100</v>
      </c>
      <c r="J4453" s="0">
        <f>ROUND('BOM Items'!H4453*'BOM Items'!I4453,2)</f>
        <v>1000</v>
      </c>
      <c r="K4453" s="0">
        <v>18</v>
      </c>
      <c r="L4453" s="0">
        <f>ROUND('BOM Items'!J4453*'BOM Items'!K4453/100,2)</f>
        <v>180</v>
      </c>
      <c r="M4453" s="0">
        <f>'BOM Items'!J4453+'BOM Items'!L4453</f>
        <v>1180</v>
      </c>
      <c r="N4453" t="s" s="0">
        <v>297</v>
      </c>
      <c r="P4453" t="s" s="0">
        <v>307</v>
      </c>
      <c r="Q4453" t="s" s="0">
        <v>20505</v>
      </c>
    </row>
    <row r="4454" spans="1:17" x14ac:dyDescent="0.3">
      <c r="A4454" s="2">
        <v>4446</v>
      </c>
      <c r="B4454" s="2" t="s">
        <v>4952</v>
      </c>
      <c r="C4454" t="s" s="0">
        <v>21</v>
      </c>
      <c r="D4454" t="s" s="0">
        <v>312</v>
      </c>
      <c r="E4454" t="s" s="0">
        <v>14950</v>
      </c>
      <c r="G4454" t="s" s="0">
        <v>24</v>
      </c>
      <c r="H4454" s="0">
        <v>10</v>
      </c>
      <c r="I4454" s="0">
        <v>100</v>
      </c>
      <c r="J4454" s="0">
        <f>ROUND('BOM Items'!H4454*'BOM Items'!I4454,2)</f>
        <v>1000</v>
      </c>
      <c r="K4454" s="0">
        <v>18</v>
      </c>
      <c r="L4454" s="0">
        <f>ROUND('BOM Items'!J4454*'BOM Items'!K4454/100,2)</f>
        <v>180</v>
      </c>
      <c r="M4454" s="0">
        <f>'BOM Items'!J4454+'BOM Items'!L4454</f>
        <v>1180</v>
      </c>
      <c r="N4454" t="s" s="0">
        <v>297</v>
      </c>
      <c r="P4454" t="s" s="0">
        <v>307</v>
      </c>
      <c r="Q4454" t="s" s="0">
        <v>20505</v>
      </c>
    </row>
    <row r="4455" spans="1:17" x14ac:dyDescent="0.3">
      <c r="A4455" s="2">
        <v>4447</v>
      </c>
      <c r="B4455" s="2" t="s">
        <v>4953</v>
      </c>
      <c r="C4455" t="s" s="0">
        <v>21</v>
      </c>
      <c r="D4455" t="s" s="0">
        <v>305</v>
      </c>
      <c r="E4455" t="s" s="0">
        <v>14951</v>
      </c>
      <c r="G4455" t="s" s="0">
        <v>24</v>
      </c>
      <c r="H4455" s="0">
        <v>10</v>
      </c>
      <c r="I4455" s="0">
        <v>100</v>
      </c>
      <c r="J4455" s="0">
        <f>ROUND('BOM Items'!H4455*'BOM Items'!I4455,2)</f>
        <v>1000</v>
      </c>
      <c r="K4455" s="0">
        <v>18</v>
      </c>
      <c r="L4455" s="0">
        <f>ROUND('BOM Items'!J4455*'BOM Items'!K4455/100,2)</f>
        <v>180</v>
      </c>
      <c r="M4455" s="0">
        <f>'BOM Items'!J4455+'BOM Items'!L4455</f>
        <v>1180</v>
      </c>
      <c r="N4455" t="s" s="0">
        <v>297</v>
      </c>
      <c r="P4455" t="s" s="0">
        <v>307</v>
      </c>
      <c r="Q4455" t="s" s="0">
        <v>20505</v>
      </c>
    </row>
    <row r="4456" spans="1:17" x14ac:dyDescent="0.3">
      <c r="A4456" s="2">
        <v>4448</v>
      </c>
      <c r="B4456" s="2" t="s">
        <v>4954</v>
      </c>
      <c r="C4456" t="s" s="0">
        <v>21</v>
      </c>
      <c r="D4456" t="s" s="0">
        <v>309</v>
      </c>
      <c r="E4456" t="s" s="0">
        <v>14952</v>
      </c>
      <c r="G4456" t="s" s="0">
        <v>24</v>
      </c>
      <c r="H4456" s="0">
        <v>10</v>
      </c>
      <c r="I4456" s="0">
        <v>100</v>
      </c>
      <c r="J4456" s="0">
        <f>ROUND('BOM Items'!H4456*'BOM Items'!I4456,2)</f>
        <v>1000</v>
      </c>
      <c r="K4456" s="0">
        <v>18</v>
      </c>
      <c r="L4456" s="0">
        <f>ROUND('BOM Items'!J4456*'BOM Items'!K4456/100,2)</f>
        <v>180</v>
      </c>
      <c r="M4456" s="0">
        <f>'BOM Items'!J4456+'BOM Items'!L4456</f>
        <v>1180</v>
      </c>
      <c r="N4456" t="s" s="0">
        <v>297</v>
      </c>
      <c r="P4456" t="s" s="0">
        <v>307</v>
      </c>
      <c r="Q4456" t="s" s="0">
        <v>20505</v>
      </c>
    </row>
    <row r="4457" spans="1:17" x14ac:dyDescent="0.3">
      <c r="A4457" s="2">
        <v>4449</v>
      </c>
      <c r="B4457" s="2" t="s">
        <v>4955</v>
      </c>
      <c r="C4457" t="s" s="0">
        <v>21</v>
      </c>
      <c r="D4457" t="s" s="0">
        <v>312</v>
      </c>
      <c r="E4457" t="s" s="0">
        <v>14953</v>
      </c>
      <c r="G4457" t="s" s="0">
        <v>24</v>
      </c>
      <c r="H4457" s="0">
        <v>10</v>
      </c>
      <c r="I4457" s="0">
        <v>100</v>
      </c>
      <c r="J4457" s="0">
        <f>ROUND('BOM Items'!H4457*'BOM Items'!I4457,2)</f>
        <v>1000</v>
      </c>
      <c r="K4457" s="0">
        <v>18</v>
      </c>
      <c r="L4457" s="0">
        <f>ROUND('BOM Items'!J4457*'BOM Items'!K4457/100,2)</f>
        <v>180</v>
      </c>
      <c r="M4457" s="0">
        <f>'BOM Items'!J4457+'BOM Items'!L4457</f>
        <v>1180</v>
      </c>
      <c r="N4457" t="s" s="0">
        <v>297</v>
      </c>
      <c r="P4457" t="s" s="0">
        <v>307</v>
      </c>
      <c r="Q4457" t="s" s="0">
        <v>20505</v>
      </c>
    </row>
    <row r="4458" spans="1:17" x14ac:dyDescent="0.3">
      <c r="A4458" s="2">
        <v>4450</v>
      </c>
      <c r="B4458" s="2" t="s">
        <v>4956</v>
      </c>
      <c r="C4458" t="s" s="0">
        <v>21</v>
      </c>
      <c r="D4458" t="s" s="0">
        <v>305</v>
      </c>
      <c r="E4458" t="s" s="0">
        <v>14954</v>
      </c>
      <c r="G4458" t="s" s="0">
        <v>24</v>
      </c>
      <c r="H4458" s="0">
        <v>10</v>
      </c>
      <c r="I4458" s="0">
        <v>100</v>
      </c>
      <c r="J4458" s="0">
        <f>ROUND('BOM Items'!H4458*'BOM Items'!I4458,2)</f>
        <v>1000</v>
      </c>
      <c r="K4458" s="0">
        <v>18</v>
      </c>
      <c r="L4458" s="0">
        <f>ROUND('BOM Items'!J4458*'BOM Items'!K4458/100,2)</f>
        <v>180</v>
      </c>
      <c r="M4458" s="0">
        <f>'BOM Items'!J4458+'BOM Items'!L4458</f>
        <v>1180</v>
      </c>
      <c r="N4458" t="s" s="0">
        <v>297</v>
      </c>
      <c r="P4458" t="s" s="0">
        <v>307</v>
      </c>
      <c r="Q4458" t="s" s="0">
        <v>20505</v>
      </c>
    </row>
    <row r="4459" spans="1:17" x14ac:dyDescent="0.3">
      <c r="A4459" s="2">
        <v>4451</v>
      </c>
      <c r="B4459" s="2" t="s">
        <v>4957</v>
      </c>
      <c r="C4459" t="s" s="0">
        <v>21</v>
      </c>
      <c r="D4459" t="s" s="0">
        <v>309</v>
      </c>
      <c r="E4459" t="s" s="0">
        <v>14955</v>
      </c>
      <c r="G4459" t="s" s="0">
        <v>24</v>
      </c>
      <c r="H4459" s="0">
        <v>10</v>
      </c>
      <c r="I4459" s="0">
        <v>100</v>
      </c>
      <c r="J4459" s="0">
        <f>ROUND('BOM Items'!H4459*'BOM Items'!I4459,2)</f>
        <v>1000</v>
      </c>
      <c r="K4459" s="0">
        <v>18</v>
      </c>
      <c r="L4459" s="0">
        <f>ROUND('BOM Items'!J4459*'BOM Items'!K4459/100,2)</f>
        <v>180</v>
      </c>
      <c r="M4459" s="0">
        <f>'BOM Items'!J4459+'BOM Items'!L4459</f>
        <v>1180</v>
      </c>
      <c r="N4459" t="s" s="0">
        <v>297</v>
      </c>
      <c r="P4459" t="s" s="0">
        <v>307</v>
      </c>
      <c r="Q4459" t="s" s="0">
        <v>20505</v>
      </c>
    </row>
    <row r="4460" spans="1:17" x14ac:dyDescent="0.3">
      <c r="A4460" s="2">
        <v>4452</v>
      </c>
      <c r="B4460" s="2" t="s">
        <v>4958</v>
      </c>
      <c r="C4460" t="s" s="0">
        <v>21</v>
      </c>
      <c r="D4460" t="s" s="0">
        <v>312</v>
      </c>
      <c r="E4460" t="s" s="0">
        <v>14956</v>
      </c>
      <c r="G4460" t="s" s="0">
        <v>24</v>
      </c>
      <c r="H4460" s="0">
        <v>10</v>
      </c>
      <c r="I4460" s="0">
        <v>100</v>
      </c>
      <c r="J4460" s="0">
        <f>ROUND('BOM Items'!H4460*'BOM Items'!I4460,2)</f>
        <v>1000</v>
      </c>
      <c r="K4460" s="0">
        <v>18</v>
      </c>
      <c r="L4460" s="0">
        <f>ROUND('BOM Items'!J4460*'BOM Items'!K4460/100,2)</f>
        <v>180</v>
      </c>
      <c r="M4460" s="0">
        <f>'BOM Items'!J4460+'BOM Items'!L4460</f>
        <v>1180</v>
      </c>
      <c r="N4460" t="s" s="0">
        <v>297</v>
      </c>
      <c r="P4460" t="s" s="0">
        <v>307</v>
      </c>
      <c r="Q4460" t="s" s="0">
        <v>20505</v>
      </c>
    </row>
    <row r="4461" spans="1:17" x14ac:dyDescent="0.3">
      <c r="A4461" s="2">
        <v>4453</v>
      </c>
      <c r="B4461" s="2" t="s">
        <v>4959</v>
      </c>
      <c r="C4461" t="s" s="0">
        <v>21</v>
      </c>
      <c r="D4461" t="s" s="0">
        <v>305</v>
      </c>
      <c r="E4461" t="s" s="0">
        <v>14957</v>
      </c>
      <c r="G4461" t="s" s="0">
        <v>24</v>
      </c>
      <c r="H4461" s="0">
        <v>10</v>
      </c>
      <c r="I4461" s="0">
        <v>100</v>
      </c>
      <c r="J4461" s="0">
        <f>ROUND('BOM Items'!H4461*'BOM Items'!I4461,2)</f>
        <v>1000</v>
      </c>
      <c r="K4461" s="0">
        <v>18</v>
      </c>
      <c r="L4461" s="0">
        <f>ROUND('BOM Items'!J4461*'BOM Items'!K4461/100,2)</f>
        <v>180</v>
      </c>
      <c r="M4461" s="0">
        <f>'BOM Items'!J4461+'BOM Items'!L4461</f>
        <v>1180</v>
      </c>
      <c r="N4461" t="s" s="0">
        <v>297</v>
      </c>
      <c r="P4461" t="s" s="0">
        <v>307</v>
      </c>
      <c r="Q4461" t="s" s="0">
        <v>20505</v>
      </c>
    </row>
    <row r="4462" spans="1:17" x14ac:dyDescent="0.3">
      <c r="A4462" s="2">
        <v>4454</v>
      </c>
      <c r="B4462" s="2" t="s">
        <v>4960</v>
      </c>
      <c r="C4462" t="s" s="0">
        <v>21</v>
      </c>
      <c r="D4462" t="s" s="0">
        <v>309</v>
      </c>
      <c r="E4462" t="s" s="0">
        <v>14958</v>
      </c>
      <c r="G4462" t="s" s="0">
        <v>24</v>
      </c>
      <c r="H4462" s="0">
        <v>10</v>
      </c>
      <c r="I4462" s="0">
        <v>100</v>
      </c>
      <c r="J4462" s="0">
        <f>ROUND('BOM Items'!H4462*'BOM Items'!I4462,2)</f>
        <v>1000</v>
      </c>
      <c r="K4462" s="0">
        <v>18</v>
      </c>
      <c r="L4462" s="0">
        <f>ROUND('BOM Items'!J4462*'BOM Items'!K4462/100,2)</f>
        <v>180</v>
      </c>
      <c r="M4462" s="0">
        <f>'BOM Items'!J4462+'BOM Items'!L4462</f>
        <v>1180</v>
      </c>
      <c r="N4462" t="s" s="0">
        <v>297</v>
      </c>
      <c r="P4462" t="s" s="0">
        <v>307</v>
      </c>
      <c r="Q4462" t="s" s="0">
        <v>20505</v>
      </c>
    </row>
    <row r="4463" spans="1:17" x14ac:dyDescent="0.3">
      <c r="A4463" s="2">
        <v>4455</v>
      </c>
      <c r="B4463" s="2" t="s">
        <v>4961</v>
      </c>
      <c r="C4463" t="s" s="0">
        <v>21</v>
      </c>
      <c r="D4463" t="s" s="0">
        <v>312</v>
      </c>
      <c r="E4463" t="s" s="0">
        <v>14959</v>
      </c>
      <c r="G4463" t="s" s="0">
        <v>24</v>
      </c>
      <c r="H4463" s="0">
        <v>10</v>
      </c>
      <c r="I4463" s="0">
        <v>100</v>
      </c>
      <c r="J4463" s="0">
        <f>ROUND('BOM Items'!H4463*'BOM Items'!I4463,2)</f>
        <v>1000</v>
      </c>
      <c r="K4463" s="0">
        <v>18</v>
      </c>
      <c r="L4463" s="0">
        <f>ROUND('BOM Items'!J4463*'BOM Items'!K4463/100,2)</f>
        <v>180</v>
      </c>
      <c r="M4463" s="0">
        <f>'BOM Items'!J4463+'BOM Items'!L4463</f>
        <v>1180</v>
      </c>
      <c r="N4463" t="s" s="0">
        <v>297</v>
      </c>
      <c r="P4463" t="s" s="0">
        <v>307</v>
      </c>
      <c r="Q4463" t="s" s="0">
        <v>20505</v>
      </c>
    </row>
    <row r="4464" spans="1:17" x14ac:dyDescent="0.3">
      <c r="A4464" s="2">
        <v>4456</v>
      </c>
      <c r="B4464" s="2" t="s">
        <v>4962</v>
      </c>
      <c r="C4464" t="s" s="0">
        <v>21</v>
      </c>
      <c r="D4464" t="s" s="0">
        <v>305</v>
      </c>
      <c r="E4464" t="s" s="0">
        <v>14960</v>
      </c>
      <c r="G4464" t="s" s="0">
        <v>24</v>
      </c>
      <c r="H4464" s="0">
        <v>10</v>
      </c>
      <c r="I4464" s="0">
        <v>100</v>
      </c>
      <c r="J4464" s="0">
        <f>ROUND('BOM Items'!H4464*'BOM Items'!I4464,2)</f>
        <v>1000</v>
      </c>
      <c r="K4464" s="0">
        <v>18</v>
      </c>
      <c r="L4464" s="0">
        <f>ROUND('BOM Items'!J4464*'BOM Items'!K4464/100,2)</f>
        <v>180</v>
      </c>
      <c r="M4464" s="0">
        <f>'BOM Items'!J4464+'BOM Items'!L4464</f>
        <v>1180</v>
      </c>
      <c r="N4464" t="s" s="0">
        <v>297</v>
      </c>
      <c r="P4464" t="s" s="0">
        <v>307</v>
      </c>
      <c r="Q4464" t="s" s="0">
        <v>20505</v>
      </c>
    </row>
    <row r="4465" spans="1:17" x14ac:dyDescent="0.3">
      <c r="A4465" s="2">
        <v>4457</v>
      </c>
      <c r="B4465" s="2" t="s">
        <v>4963</v>
      </c>
      <c r="C4465" t="s" s="0">
        <v>21</v>
      </c>
      <c r="D4465" t="s" s="0">
        <v>309</v>
      </c>
      <c r="E4465" t="s" s="0">
        <v>14961</v>
      </c>
      <c r="G4465" t="s" s="0">
        <v>24</v>
      </c>
      <c r="H4465" s="0">
        <v>10</v>
      </c>
      <c r="I4465" s="0">
        <v>100</v>
      </c>
      <c r="J4465" s="0">
        <f>ROUND('BOM Items'!H4465*'BOM Items'!I4465,2)</f>
        <v>1000</v>
      </c>
      <c r="K4465" s="0">
        <v>18</v>
      </c>
      <c r="L4465" s="0">
        <f>ROUND('BOM Items'!J4465*'BOM Items'!K4465/100,2)</f>
        <v>180</v>
      </c>
      <c r="M4465" s="0">
        <f>'BOM Items'!J4465+'BOM Items'!L4465</f>
        <v>1180</v>
      </c>
      <c r="N4465" t="s" s="0">
        <v>297</v>
      </c>
      <c r="P4465" t="s" s="0">
        <v>307</v>
      </c>
      <c r="Q4465" t="s" s="0">
        <v>20505</v>
      </c>
    </row>
    <row r="4466" spans="1:17" x14ac:dyDescent="0.3">
      <c r="A4466" s="2">
        <v>4458</v>
      </c>
      <c r="B4466" s="2" t="s">
        <v>4964</v>
      </c>
      <c r="C4466" t="s" s="0">
        <v>21</v>
      </c>
      <c r="D4466" t="s" s="0">
        <v>312</v>
      </c>
      <c r="E4466" t="s" s="0">
        <v>14962</v>
      </c>
      <c r="G4466" t="s" s="0">
        <v>24</v>
      </c>
      <c r="H4466" s="0">
        <v>10</v>
      </c>
      <c r="I4466" s="0">
        <v>100</v>
      </c>
      <c r="J4466" s="0">
        <f>ROUND('BOM Items'!H4466*'BOM Items'!I4466,2)</f>
        <v>1000</v>
      </c>
      <c r="K4466" s="0">
        <v>18</v>
      </c>
      <c r="L4466" s="0">
        <f>ROUND('BOM Items'!J4466*'BOM Items'!K4466/100,2)</f>
        <v>180</v>
      </c>
      <c r="M4466" s="0">
        <f>'BOM Items'!J4466+'BOM Items'!L4466</f>
        <v>1180</v>
      </c>
      <c r="N4466" t="s" s="0">
        <v>297</v>
      </c>
      <c r="P4466" t="s" s="0">
        <v>307</v>
      </c>
      <c r="Q4466" t="s" s="0">
        <v>20505</v>
      </c>
    </row>
    <row r="4467" spans="1:17" x14ac:dyDescent="0.3">
      <c r="A4467" s="2">
        <v>4459</v>
      </c>
      <c r="B4467" s="2" t="s">
        <v>4965</v>
      </c>
      <c r="C4467" t="s" s="0">
        <v>21</v>
      </c>
      <c r="D4467" t="s" s="0">
        <v>305</v>
      </c>
      <c r="E4467" t="s" s="0">
        <v>14963</v>
      </c>
      <c r="G4467" t="s" s="0">
        <v>24</v>
      </c>
      <c r="H4467" s="0">
        <v>10</v>
      </c>
      <c r="I4467" s="0">
        <v>100</v>
      </c>
      <c r="J4467" s="0">
        <f>ROUND('BOM Items'!H4467*'BOM Items'!I4467,2)</f>
        <v>1000</v>
      </c>
      <c r="K4467" s="0">
        <v>18</v>
      </c>
      <c r="L4467" s="0">
        <f>ROUND('BOM Items'!J4467*'BOM Items'!K4467/100,2)</f>
        <v>180</v>
      </c>
      <c r="M4467" s="0">
        <f>'BOM Items'!J4467+'BOM Items'!L4467</f>
        <v>1180</v>
      </c>
      <c r="N4467" t="s" s="0">
        <v>297</v>
      </c>
      <c r="P4467" t="s" s="0">
        <v>307</v>
      </c>
      <c r="Q4467" t="s" s="0">
        <v>20505</v>
      </c>
    </row>
    <row r="4468" spans="1:17" x14ac:dyDescent="0.3">
      <c r="A4468" s="2">
        <v>4460</v>
      </c>
      <c r="B4468" s="2" t="s">
        <v>4966</v>
      </c>
      <c r="C4468" t="s" s="0">
        <v>21</v>
      </c>
      <c r="D4468" t="s" s="0">
        <v>309</v>
      </c>
      <c r="E4468" t="s" s="0">
        <v>14964</v>
      </c>
      <c r="G4468" t="s" s="0">
        <v>24</v>
      </c>
      <c r="H4468" s="0">
        <v>10</v>
      </c>
      <c r="I4468" s="0">
        <v>100</v>
      </c>
      <c r="J4468" s="0">
        <f>ROUND('BOM Items'!H4468*'BOM Items'!I4468,2)</f>
        <v>1000</v>
      </c>
      <c r="K4468" s="0">
        <v>18</v>
      </c>
      <c r="L4468" s="0">
        <f>ROUND('BOM Items'!J4468*'BOM Items'!K4468/100,2)</f>
        <v>180</v>
      </c>
      <c r="M4468" s="0">
        <f>'BOM Items'!J4468+'BOM Items'!L4468</f>
        <v>1180</v>
      </c>
      <c r="N4468" t="s" s="0">
        <v>297</v>
      </c>
      <c r="P4468" t="s" s="0">
        <v>307</v>
      </c>
      <c r="Q4468" t="s" s="0">
        <v>20505</v>
      </c>
    </row>
    <row r="4469" spans="1:17" x14ac:dyDescent="0.3">
      <c r="A4469" s="2">
        <v>4461</v>
      </c>
      <c r="B4469" s="2" t="s">
        <v>4967</v>
      </c>
      <c r="C4469" t="s" s="0">
        <v>21</v>
      </c>
      <c r="D4469" t="s" s="0">
        <v>312</v>
      </c>
      <c r="E4469" t="s" s="0">
        <v>14965</v>
      </c>
      <c r="G4469" t="s" s="0">
        <v>24</v>
      </c>
      <c r="H4469" s="0">
        <v>10</v>
      </c>
      <c r="I4469" s="0">
        <v>100</v>
      </c>
      <c r="J4469" s="0">
        <f>ROUND('BOM Items'!H4469*'BOM Items'!I4469,2)</f>
        <v>1000</v>
      </c>
      <c r="K4469" s="0">
        <v>18</v>
      </c>
      <c r="L4469" s="0">
        <f>ROUND('BOM Items'!J4469*'BOM Items'!K4469/100,2)</f>
        <v>180</v>
      </c>
      <c r="M4469" s="0">
        <f>'BOM Items'!J4469+'BOM Items'!L4469</f>
        <v>1180</v>
      </c>
      <c r="N4469" t="s" s="0">
        <v>297</v>
      </c>
      <c r="P4469" t="s" s="0">
        <v>307</v>
      </c>
      <c r="Q4469" t="s" s="0">
        <v>20505</v>
      </c>
    </row>
    <row r="4470" spans="1:17" x14ac:dyDescent="0.3">
      <c r="A4470" s="2">
        <v>4462</v>
      </c>
      <c r="B4470" s="2" t="s">
        <v>4968</v>
      </c>
      <c r="C4470" t="s" s="0">
        <v>21</v>
      </c>
      <c r="D4470" t="s" s="0">
        <v>305</v>
      </c>
      <c r="E4470" t="s" s="0">
        <v>14966</v>
      </c>
      <c r="G4470" t="s" s="0">
        <v>24</v>
      </c>
      <c r="H4470" s="0">
        <v>10</v>
      </c>
      <c r="I4470" s="0">
        <v>100</v>
      </c>
      <c r="J4470" s="0">
        <f>ROUND('BOM Items'!H4470*'BOM Items'!I4470,2)</f>
        <v>1000</v>
      </c>
      <c r="K4470" s="0">
        <v>18</v>
      </c>
      <c r="L4470" s="0">
        <f>ROUND('BOM Items'!J4470*'BOM Items'!K4470/100,2)</f>
        <v>180</v>
      </c>
      <c r="M4470" s="0">
        <f>'BOM Items'!J4470+'BOM Items'!L4470</f>
        <v>1180</v>
      </c>
      <c r="N4470" t="s" s="0">
        <v>297</v>
      </c>
      <c r="P4470" t="s" s="0">
        <v>307</v>
      </c>
      <c r="Q4470" t="s" s="0">
        <v>20505</v>
      </c>
    </row>
    <row r="4471" spans="1:17" x14ac:dyDescent="0.3">
      <c r="A4471" s="2">
        <v>4463</v>
      </c>
      <c r="B4471" s="2" t="s">
        <v>4969</v>
      </c>
      <c r="C4471" t="s" s="0">
        <v>21</v>
      </c>
      <c r="D4471" t="s" s="0">
        <v>309</v>
      </c>
      <c r="E4471" t="s" s="0">
        <v>14967</v>
      </c>
      <c r="G4471" t="s" s="0">
        <v>24</v>
      </c>
      <c r="H4471" s="0">
        <v>10</v>
      </c>
      <c r="I4471" s="0">
        <v>100</v>
      </c>
      <c r="J4471" s="0">
        <f>ROUND('BOM Items'!H4471*'BOM Items'!I4471,2)</f>
        <v>1000</v>
      </c>
      <c r="K4471" s="0">
        <v>18</v>
      </c>
      <c r="L4471" s="0">
        <f>ROUND('BOM Items'!J4471*'BOM Items'!K4471/100,2)</f>
        <v>180</v>
      </c>
      <c r="M4471" s="0">
        <f>'BOM Items'!J4471+'BOM Items'!L4471</f>
        <v>1180</v>
      </c>
      <c r="N4471" t="s" s="0">
        <v>297</v>
      </c>
      <c r="P4471" t="s" s="0">
        <v>307</v>
      </c>
      <c r="Q4471" t="s" s="0">
        <v>20505</v>
      </c>
    </row>
    <row r="4472" spans="1:17" x14ac:dyDescent="0.3">
      <c r="A4472" s="2">
        <v>4464</v>
      </c>
      <c r="B4472" s="2" t="s">
        <v>4970</v>
      </c>
      <c r="C4472" t="s" s="0">
        <v>21</v>
      </c>
      <c r="D4472" t="s" s="0">
        <v>312</v>
      </c>
      <c r="E4472" t="s" s="0">
        <v>14968</v>
      </c>
      <c r="G4472" t="s" s="0">
        <v>24</v>
      </c>
      <c r="H4472" s="0">
        <v>10</v>
      </c>
      <c r="I4472" s="0">
        <v>100</v>
      </c>
      <c r="J4472" s="0">
        <f>ROUND('BOM Items'!H4472*'BOM Items'!I4472,2)</f>
        <v>1000</v>
      </c>
      <c r="K4472" s="0">
        <v>18</v>
      </c>
      <c r="L4472" s="0">
        <f>ROUND('BOM Items'!J4472*'BOM Items'!K4472/100,2)</f>
        <v>180</v>
      </c>
      <c r="M4472" s="0">
        <f>'BOM Items'!J4472+'BOM Items'!L4472</f>
        <v>1180</v>
      </c>
      <c r="N4472" t="s" s="0">
        <v>297</v>
      </c>
      <c r="P4472" t="s" s="0">
        <v>307</v>
      </c>
      <c r="Q4472" t="s" s="0">
        <v>20505</v>
      </c>
    </row>
    <row r="4473" spans="1:17" x14ac:dyDescent="0.3">
      <c r="A4473" s="2">
        <v>4465</v>
      </c>
      <c r="B4473" s="2" t="s">
        <v>4971</v>
      </c>
      <c r="C4473" t="s" s="0">
        <v>21</v>
      </c>
      <c r="D4473" t="s" s="0">
        <v>305</v>
      </c>
      <c r="E4473" t="s" s="0">
        <v>14969</v>
      </c>
      <c r="G4473" t="s" s="0">
        <v>24</v>
      </c>
      <c r="H4473" s="0">
        <v>10</v>
      </c>
      <c r="I4473" s="0">
        <v>100</v>
      </c>
      <c r="J4473" s="0">
        <f>ROUND('BOM Items'!H4473*'BOM Items'!I4473,2)</f>
        <v>1000</v>
      </c>
      <c r="K4473" s="0">
        <v>18</v>
      </c>
      <c r="L4473" s="0">
        <f>ROUND('BOM Items'!J4473*'BOM Items'!K4473/100,2)</f>
        <v>180</v>
      </c>
      <c r="M4473" s="0">
        <f>'BOM Items'!J4473+'BOM Items'!L4473</f>
        <v>1180</v>
      </c>
      <c r="N4473" t="s" s="0">
        <v>297</v>
      </c>
      <c r="P4473" t="s" s="0">
        <v>307</v>
      </c>
      <c r="Q4473" t="s" s="0">
        <v>20505</v>
      </c>
    </row>
    <row r="4474" spans="1:17" x14ac:dyDescent="0.3">
      <c r="A4474" s="2">
        <v>4466</v>
      </c>
      <c r="B4474" s="2" t="s">
        <v>4972</v>
      </c>
      <c r="C4474" t="s" s="0">
        <v>21</v>
      </c>
      <c r="D4474" t="s" s="0">
        <v>309</v>
      </c>
      <c r="E4474" t="s" s="0">
        <v>14970</v>
      </c>
      <c r="G4474" t="s" s="0">
        <v>24</v>
      </c>
      <c r="H4474" s="0">
        <v>10</v>
      </c>
      <c r="I4474" s="0">
        <v>100</v>
      </c>
      <c r="J4474" s="0">
        <f>ROUND('BOM Items'!H4474*'BOM Items'!I4474,2)</f>
        <v>1000</v>
      </c>
      <c r="K4474" s="0">
        <v>18</v>
      </c>
      <c r="L4474" s="0">
        <f>ROUND('BOM Items'!J4474*'BOM Items'!K4474/100,2)</f>
        <v>180</v>
      </c>
      <c r="M4474" s="0">
        <f>'BOM Items'!J4474+'BOM Items'!L4474</f>
        <v>1180</v>
      </c>
      <c r="N4474" t="s" s="0">
        <v>297</v>
      </c>
      <c r="P4474" t="s" s="0">
        <v>307</v>
      </c>
      <c r="Q4474" t="s" s="0">
        <v>20505</v>
      </c>
    </row>
    <row r="4475" spans="1:17" x14ac:dyDescent="0.3">
      <c r="A4475" s="2">
        <v>4467</v>
      </c>
      <c r="B4475" s="2" t="s">
        <v>4973</v>
      </c>
      <c r="C4475" t="s" s="0">
        <v>21</v>
      </c>
      <c r="D4475" t="s" s="0">
        <v>312</v>
      </c>
      <c r="E4475" t="s" s="0">
        <v>14971</v>
      </c>
      <c r="G4475" t="s" s="0">
        <v>24</v>
      </c>
      <c r="H4475" s="0">
        <v>10</v>
      </c>
      <c r="I4475" s="0">
        <v>100</v>
      </c>
      <c r="J4475" s="0">
        <f>ROUND('BOM Items'!H4475*'BOM Items'!I4475,2)</f>
        <v>1000</v>
      </c>
      <c r="K4475" s="0">
        <v>18</v>
      </c>
      <c r="L4475" s="0">
        <f>ROUND('BOM Items'!J4475*'BOM Items'!K4475/100,2)</f>
        <v>180</v>
      </c>
      <c r="M4475" s="0">
        <f>'BOM Items'!J4475+'BOM Items'!L4475</f>
        <v>1180</v>
      </c>
      <c r="N4475" t="s" s="0">
        <v>297</v>
      </c>
      <c r="P4475" t="s" s="0">
        <v>307</v>
      </c>
      <c r="Q4475" t="s" s="0">
        <v>20505</v>
      </c>
    </row>
    <row r="4476" spans="1:17" x14ac:dyDescent="0.3">
      <c r="A4476" s="2">
        <v>4468</v>
      </c>
      <c r="B4476" s="2" t="s">
        <v>4974</v>
      </c>
      <c r="C4476" t="s" s="0">
        <v>21</v>
      </c>
      <c r="D4476" t="s" s="0">
        <v>305</v>
      </c>
      <c r="E4476" t="s" s="0">
        <v>14972</v>
      </c>
      <c r="G4476" t="s" s="0">
        <v>24</v>
      </c>
      <c r="H4476" s="0">
        <v>10</v>
      </c>
      <c r="I4476" s="0">
        <v>100</v>
      </c>
      <c r="J4476" s="0">
        <f>ROUND('BOM Items'!H4476*'BOM Items'!I4476,2)</f>
        <v>1000</v>
      </c>
      <c r="K4476" s="0">
        <v>18</v>
      </c>
      <c r="L4476" s="0">
        <f>ROUND('BOM Items'!J4476*'BOM Items'!K4476/100,2)</f>
        <v>180</v>
      </c>
      <c r="M4476" s="0">
        <f>'BOM Items'!J4476+'BOM Items'!L4476</f>
        <v>1180</v>
      </c>
      <c r="N4476" t="s" s="0">
        <v>297</v>
      </c>
      <c r="P4476" t="s" s="0">
        <v>307</v>
      </c>
      <c r="Q4476" t="s" s="0">
        <v>20505</v>
      </c>
    </row>
    <row r="4477" spans="1:17" x14ac:dyDescent="0.3">
      <c r="A4477" s="2">
        <v>4469</v>
      </c>
      <c r="B4477" s="2" t="s">
        <v>4975</v>
      </c>
      <c r="C4477" t="s" s="0">
        <v>21</v>
      </c>
      <c r="D4477" t="s" s="0">
        <v>309</v>
      </c>
      <c r="E4477" t="s" s="0">
        <v>14973</v>
      </c>
      <c r="G4477" t="s" s="0">
        <v>24</v>
      </c>
      <c r="H4477" s="0">
        <v>10</v>
      </c>
      <c r="I4477" s="0">
        <v>100</v>
      </c>
      <c r="J4477" s="0">
        <f>ROUND('BOM Items'!H4477*'BOM Items'!I4477,2)</f>
        <v>1000</v>
      </c>
      <c r="K4477" s="0">
        <v>18</v>
      </c>
      <c r="L4477" s="0">
        <f>ROUND('BOM Items'!J4477*'BOM Items'!K4477/100,2)</f>
        <v>180</v>
      </c>
      <c r="M4477" s="0">
        <f>'BOM Items'!J4477+'BOM Items'!L4477</f>
        <v>1180</v>
      </c>
      <c r="N4477" t="s" s="0">
        <v>297</v>
      </c>
      <c r="P4477" t="s" s="0">
        <v>307</v>
      </c>
      <c r="Q4477" t="s" s="0">
        <v>20505</v>
      </c>
    </row>
    <row r="4478" spans="1:17" x14ac:dyDescent="0.3">
      <c r="A4478" s="2">
        <v>4470</v>
      </c>
      <c r="B4478" s="2" t="s">
        <v>4976</v>
      </c>
      <c r="C4478" t="s" s="0">
        <v>21</v>
      </c>
      <c r="D4478" t="s" s="0">
        <v>312</v>
      </c>
      <c r="E4478" t="s" s="0">
        <v>14974</v>
      </c>
      <c r="G4478" t="s" s="0">
        <v>24</v>
      </c>
      <c r="H4478" s="0">
        <v>10</v>
      </c>
      <c r="I4478" s="0">
        <v>100</v>
      </c>
      <c r="J4478" s="0">
        <f>ROUND('BOM Items'!H4478*'BOM Items'!I4478,2)</f>
        <v>1000</v>
      </c>
      <c r="K4478" s="0">
        <v>18</v>
      </c>
      <c r="L4478" s="0">
        <f>ROUND('BOM Items'!J4478*'BOM Items'!K4478/100,2)</f>
        <v>180</v>
      </c>
      <c r="M4478" s="0">
        <f>'BOM Items'!J4478+'BOM Items'!L4478</f>
        <v>1180</v>
      </c>
      <c r="N4478" t="s" s="0">
        <v>297</v>
      </c>
      <c r="P4478" t="s" s="0">
        <v>307</v>
      </c>
      <c r="Q4478" t="s" s="0">
        <v>20505</v>
      </c>
    </row>
    <row r="4479" spans="1:17" x14ac:dyDescent="0.3">
      <c r="A4479" s="2">
        <v>4471</v>
      </c>
      <c r="B4479" s="2" t="s">
        <v>4977</v>
      </c>
      <c r="C4479" t="s" s="0">
        <v>21</v>
      </c>
      <c r="D4479" t="s" s="0">
        <v>305</v>
      </c>
      <c r="E4479" t="s" s="0">
        <v>14975</v>
      </c>
      <c r="G4479" t="s" s="0">
        <v>24</v>
      </c>
      <c r="H4479" s="0">
        <v>10</v>
      </c>
      <c r="I4479" s="0">
        <v>100</v>
      </c>
      <c r="J4479" s="0">
        <f>ROUND('BOM Items'!H4479*'BOM Items'!I4479,2)</f>
        <v>1000</v>
      </c>
      <c r="K4479" s="0">
        <v>18</v>
      </c>
      <c r="L4479" s="0">
        <f>ROUND('BOM Items'!J4479*'BOM Items'!K4479/100,2)</f>
        <v>180</v>
      </c>
      <c r="M4479" s="0">
        <f>'BOM Items'!J4479+'BOM Items'!L4479</f>
        <v>1180</v>
      </c>
      <c r="N4479" t="s" s="0">
        <v>297</v>
      </c>
      <c r="P4479" t="s" s="0">
        <v>307</v>
      </c>
      <c r="Q4479" t="s" s="0">
        <v>20505</v>
      </c>
    </row>
    <row r="4480" spans="1:17" x14ac:dyDescent="0.3">
      <c r="A4480" s="2">
        <v>4472</v>
      </c>
      <c r="B4480" s="2" t="s">
        <v>4978</v>
      </c>
      <c r="C4480" t="s" s="0">
        <v>21</v>
      </c>
      <c r="D4480" t="s" s="0">
        <v>309</v>
      </c>
      <c r="E4480" t="s" s="0">
        <v>14976</v>
      </c>
      <c r="G4480" t="s" s="0">
        <v>24</v>
      </c>
      <c r="H4480" s="0">
        <v>10</v>
      </c>
      <c r="I4480" s="0">
        <v>100</v>
      </c>
      <c r="J4480" s="0">
        <f>ROUND('BOM Items'!H4480*'BOM Items'!I4480,2)</f>
        <v>1000</v>
      </c>
      <c r="K4480" s="0">
        <v>18</v>
      </c>
      <c r="L4480" s="0">
        <f>ROUND('BOM Items'!J4480*'BOM Items'!K4480/100,2)</f>
        <v>180</v>
      </c>
      <c r="M4480" s="0">
        <f>'BOM Items'!J4480+'BOM Items'!L4480</f>
        <v>1180</v>
      </c>
      <c r="N4480" t="s" s="0">
        <v>297</v>
      </c>
      <c r="P4480" t="s" s="0">
        <v>307</v>
      </c>
      <c r="Q4480" t="s" s="0">
        <v>20505</v>
      </c>
    </row>
    <row r="4481" spans="1:17" x14ac:dyDescent="0.3">
      <c r="A4481" s="2">
        <v>4473</v>
      </c>
      <c r="B4481" s="2" t="s">
        <v>4979</v>
      </c>
      <c r="C4481" t="s" s="0">
        <v>21</v>
      </c>
      <c r="D4481" t="s" s="0">
        <v>312</v>
      </c>
      <c r="E4481" t="s" s="0">
        <v>14977</v>
      </c>
      <c r="G4481" t="s" s="0">
        <v>24</v>
      </c>
      <c r="H4481" s="0">
        <v>10</v>
      </c>
      <c r="I4481" s="0">
        <v>100</v>
      </c>
      <c r="J4481" s="0">
        <f>ROUND('BOM Items'!H4481*'BOM Items'!I4481,2)</f>
        <v>1000</v>
      </c>
      <c r="K4481" s="0">
        <v>18</v>
      </c>
      <c r="L4481" s="0">
        <f>ROUND('BOM Items'!J4481*'BOM Items'!K4481/100,2)</f>
        <v>180</v>
      </c>
      <c r="M4481" s="0">
        <f>'BOM Items'!J4481+'BOM Items'!L4481</f>
        <v>1180</v>
      </c>
      <c r="N4481" t="s" s="0">
        <v>297</v>
      </c>
      <c r="P4481" t="s" s="0">
        <v>307</v>
      </c>
      <c r="Q4481" t="s" s="0">
        <v>20505</v>
      </c>
    </row>
    <row r="4482" spans="1:17" x14ac:dyDescent="0.3">
      <c r="A4482" s="2">
        <v>4474</v>
      </c>
      <c r="B4482" s="2" t="s">
        <v>4980</v>
      </c>
      <c r="C4482" t="s" s="0">
        <v>21</v>
      </c>
      <c r="D4482" t="s" s="0">
        <v>305</v>
      </c>
      <c r="E4482" t="s" s="0">
        <v>14978</v>
      </c>
      <c r="G4482" t="s" s="0">
        <v>24</v>
      </c>
      <c r="H4482" s="0">
        <v>10</v>
      </c>
      <c r="I4482" s="0">
        <v>100</v>
      </c>
      <c r="J4482" s="0">
        <f>ROUND('BOM Items'!H4482*'BOM Items'!I4482,2)</f>
        <v>1000</v>
      </c>
      <c r="K4482" s="0">
        <v>18</v>
      </c>
      <c r="L4482" s="0">
        <f>ROUND('BOM Items'!J4482*'BOM Items'!K4482/100,2)</f>
        <v>180</v>
      </c>
      <c r="M4482" s="0">
        <f>'BOM Items'!J4482+'BOM Items'!L4482</f>
        <v>1180</v>
      </c>
      <c r="N4482" t="s" s="0">
        <v>297</v>
      </c>
      <c r="P4482" t="s" s="0">
        <v>307</v>
      </c>
      <c r="Q4482" t="s" s="0">
        <v>20505</v>
      </c>
    </row>
    <row r="4483" spans="1:17" x14ac:dyDescent="0.3">
      <c r="A4483" s="2">
        <v>4475</v>
      </c>
      <c r="B4483" s="2" t="s">
        <v>4981</v>
      </c>
      <c r="C4483" t="s" s="0">
        <v>21</v>
      </c>
      <c r="D4483" t="s" s="0">
        <v>309</v>
      </c>
      <c r="E4483" t="s" s="0">
        <v>14979</v>
      </c>
      <c r="G4483" t="s" s="0">
        <v>24</v>
      </c>
      <c r="H4483" s="0">
        <v>10</v>
      </c>
      <c r="I4483" s="0">
        <v>100</v>
      </c>
      <c r="J4483" s="0">
        <f>ROUND('BOM Items'!H4483*'BOM Items'!I4483,2)</f>
        <v>1000</v>
      </c>
      <c r="K4483" s="0">
        <v>18</v>
      </c>
      <c r="L4483" s="0">
        <f>ROUND('BOM Items'!J4483*'BOM Items'!K4483/100,2)</f>
        <v>180</v>
      </c>
      <c r="M4483" s="0">
        <f>'BOM Items'!J4483+'BOM Items'!L4483</f>
        <v>1180</v>
      </c>
      <c r="N4483" t="s" s="0">
        <v>297</v>
      </c>
      <c r="P4483" t="s" s="0">
        <v>307</v>
      </c>
      <c r="Q4483" t="s" s="0">
        <v>20505</v>
      </c>
    </row>
    <row r="4484" spans="1:17" x14ac:dyDescent="0.3">
      <c r="A4484" s="2">
        <v>4476</v>
      </c>
      <c r="B4484" s="2" t="s">
        <v>4982</v>
      </c>
      <c r="C4484" t="s" s="0">
        <v>21</v>
      </c>
      <c r="D4484" t="s" s="0">
        <v>312</v>
      </c>
      <c r="E4484" t="s" s="0">
        <v>14980</v>
      </c>
      <c r="G4484" t="s" s="0">
        <v>24</v>
      </c>
      <c r="H4484" s="0">
        <v>10</v>
      </c>
      <c r="I4484" s="0">
        <v>100</v>
      </c>
      <c r="J4484" s="0">
        <f>ROUND('BOM Items'!H4484*'BOM Items'!I4484,2)</f>
        <v>1000</v>
      </c>
      <c r="K4484" s="0">
        <v>18</v>
      </c>
      <c r="L4484" s="0">
        <f>ROUND('BOM Items'!J4484*'BOM Items'!K4484/100,2)</f>
        <v>180</v>
      </c>
      <c r="M4484" s="0">
        <f>'BOM Items'!J4484+'BOM Items'!L4484</f>
        <v>1180</v>
      </c>
      <c r="N4484" t="s" s="0">
        <v>297</v>
      </c>
      <c r="P4484" t="s" s="0">
        <v>307</v>
      </c>
      <c r="Q4484" t="s" s="0">
        <v>20505</v>
      </c>
    </row>
    <row r="4485" spans="1:17" x14ac:dyDescent="0.3">
      <c r="A4485" s="2">
        <v>4477</v>
      </c>
      <c r="B4485" s="2" t="s">
        <v>4983</v>
      </c>
      <c r="C4485" t="s" s="0">
        <v>21</v>
      </c>
      <c r="D4485" t="s" s="0">
        <v>305</v>
      </c>
      <c r="E4485" t="s" s="0">
        <v>14981</v>
      </c>
      <c r="G4485" t="s" s="0">
        <v>24</v>
      </c>
      <c r="H4485" s="0">
        <v>10</v>
      </c>
      <c r="I4485" s="0">
        <v>100</v>
      </c>
      <c r="J4485" s="0">
        <f>ROUND('BOM Items'!H4485*'BOM Items'!I4485,2)</f>
        <v>1000</v>
      </c>
      <c r="K4485" s="0">
        <v>18</v>
      </c>
      <c r="L4485" s="0">
        <f>ROUND('BOM Items'!J4485*'BOM Items'!K4485/100,2)</f>
        <v>180</v>
      </c>
      <c r="M4485" s="0">
        <f>'BOM Items'!J4485+'BOM Items'!L4485</f>
        <v>1180</v>
      </c>
      <c r="N4485" t="s" s="0">
        <v>297</v>
      </c>
      <c r="P4485" t="s" s="0">
        <v>307</v>
      </c>
      <c r="Q4485" t="s" s="0">
        <v>20505</v>
      </c>
    </row>
    <row r="4486" spans="1:17" x14ac:dyDescent="0.3">
      <c r="A4486" s="2">
        <v>4478</v>
      </c>
      <c r="B4486" s="2" t="s">
        <v>4984</v>
      </c>
      <c r="C4486" t="s" s="0">
        <v>21</v>
      </c>
      <c r="D4486" t="s" s="0">
        <v>309</v>
      </c>
      <c r="E4486" t="s" s="0">
        <v>14982</v>
      </c>
      <c r="G4486" t="s" s="0">
        <v>24</v>
      </c>
      <c r="H4486" s="0">
        <v>10</v>
      </c>
      <c r="I4486" s="0">
        <v>100</v>
      </c>
      <c r="J4486" s="0">
        <f>ROUND('BOM Items'!H4486*'BOM Items'!I4486,2)</f>
        <v>1000</v>
      </c>
      <c r="K4486" s="0">
        <v>18</v>
      </c>
      <c r="L4486" s="0">
        <f>ROUND('BOM Items'!J4486*'BOM Items'!K4486/100,2)</f>
        <v>180</v>
      </c>
      <c r="M4486" s="0">
        <f>'BOM Items'!J4486+'BOM Items'!L4486</f>
        <v>1180</v>
      </c>
      <c r="N4486" t="s" s="0">
        <v>297</v>
      </c>
      <c r="P4486" t="s" s="0">
        <v>307</v>
      </c>
      <c r="Q4486" t="s" s="0">
        <v>20505</v>
      </c>
    </row>
    <row r="4487" spans="1:17" x14ac:dyDescent="0.3">
      <c r="A4487" s="2">
        <v>4479</v>
      </c>
      <c r="B4487" s="2" t="s">
        <v>4985</v>
      </c>
      <c r="C4487" t="s" s="0">
        <v>21</v>
      </c>
      <c r="D4487" t="s" s="0">
        <v>312</v>
      </c>
      <c r="E4487" t="s" s="0">
        <v>14983</v>
      </c>
      <c r="G4487" t="s" s="0">
        <v>24</v>
      </c>
      <c r="H4487" s="0">
        <v>10</v>
      </c>
      <c r="I4487" s="0">
        <v>100</v>
      </c>
      <c r="J4487" s="0">
        <f>ROUND('BOM Items'!H4487*'BOM Items'!I4487,2)</f>
        <v>1000</v>
      </c>
      <c r="K4487" s="0">
        <v>18</v>
      </c>
      <c r="L4487" s="0">
        <f>ROUND('BOM Items'!J4487*'BOM Items'!K4487/100,2)</f>
        <v>180</v>
      </c>
      <c r="M4487" s="0">
        <f>'BOM Items'!J4487+'BOM Items'!L4487</f>
        <v>1180</v>
      </c>
      <c r="N4487" t="s" s="0">
        <v>297</v>
      </c>
      <c r="P4487" t="s" s="0">
        <v>307</v>
      </c>
      <c r="Q4487" t="s" s="0">
        <v>20505</v>
      </c>
    </row>
    <row r="4488" spans="1:17" x14ac:dyDescent="0.3">
      <c r="A4488" s="2">
        <v>4480</v>
      </c>
      <c r="B4488" s="2" t="s">
        <v>4986</v>
      </c>
      <c r="C4488" t="s" s="0">
        <v>21</v>
      </c>
      <c r="D4488" t="s" s="0">
        <v>305</v>
      </c>
      <c r="E4488" t="s" s="0">
        <v>14984</v>
      </c>
      <c r="G4488" t="s" s="0">
        <v>24</v>
      </c>
      <c r="H4488" s="0">
        <v>10</v>
      </c>
      <c r="I4488" s="0">
        <v>100</v>
      </c>
      <c r="J4488" s="0">
        <f>ROUND('BOM Items'!H4488*'BOM Items'!I4488,2)</f>
        <v>1000</v>
      </c>
      <c r="K4488" s="0">
        <v>18</v>
      </c>
      <c r="L4488" s="0">
        <f>ROUND('BOM Items'!J4488*'BOM Items'!K4488/100,2)</f>
        <v>180</v>
      </c>
      <c r="M4488" s="0">
        <f>'BOM Items'!J4488+'BOM Items'!L4488</f>
        <v>1180</v>
      </c>
      <c r="N4488" t="s" s="0">
        <v>297</v>
      </c>
      <c r="P4488" t="s" s="0">
        <v>307</v>
      </c>
      <c r="Q4488" t="s" s="0">
        <v>20505</v>
      </c>
    </row>
    <row r="4489" spans="1:17" x14ac:dyDescent="0.3">
      <c r="A4489" s="2">
        <v>4481</v>
      </c>
      <c r="B4489" s="2" t="s">
        <v>4987</v>
      </c>
      <c r="C4489" t="s" s="0">
        <v>21</v>
      </c>
      <c r="D4489" t="s" s="0">
        <v>309</v>
      </c>
      <c r="E4489" t="s" s="0">
        <v>14985</v>
      </c>
      <c r="G4489" t="s" s="0">
        <v>24</v>
      </c>
      <c r="H4489" s="0">
        <v>10</v>
      </c>
      <c r="I4489" s="0">
        <v>100</v>
      </c>
      <c r="J4489" s="0">
        <f>ROUND('BOM Items'!H4489*'BOM Items'!I4489,2)</f>
        <v>1000</v>
      </c>
      <c r="K4489" s="0">
        <v>18</v>
      </c>
      <c r="L4489" s="0">
        <f>ROUND('BOM Items'!J4489*'BOM Items'!K4489/100,2)</f>
        <v>180</v>
      </c>
      <c r="M4489" s="0">
        <f>'BOM Items'!J4489+'BOM Items'!L4489</f>
        <v>1180</v>
      </c>
      <c r="N4489" t="s" s="0">
        <v>297</v>
      </c>
      <c r="P4489" t="s" s="0">
        <v>307</v>
      </c>
      <c r="Q4489" t="s" s="0">
        <v>20505</v>
      </c>
    </row>
    <row r="4490" spans="1:17" x14ac:dyDescent="0.3">
      <c r="A4490" s="2">
        <v>4482</v>
      </c>
      <c r="B4490" s="2" t="s">
        <v>4988</v>
      </c>
      <c r="C4490" t="s" s="0">
        <v>21</v>
      </c>
      <c r="D4490" t="s" s="0">
        <v>312</v>
      </c>
      <c r="E4490" t="s" s="0">
        <v>14986</v>
      </c>
      <c r="G4490" t="s" s="0">
        <v>24</v>
      </c>
      <c r="H4490" s="0">
        <v>10</v>
      </c>
      <c r="I4490" s="0">
        <v>100</v>
      </c>
      <c r="J4490" s="0">
        <f>ROUND('BOM Items'!H4490*'BOM Items'!I4490,2)</f>
        <v>1000</v>
      </c>
      <c r="K4490" s="0">
        <v>18</v>
      </c>
      <c r="L4490" s="0">
        <f>ROUND('BOM Items'!J4490*'BOM Items'!K4490/100,2)</f>
        <v>180</v>
      </c>
      <c r="M4490" s="0">
        <f>'BOM Items'!J4490+'BOM Items'!L4490</f>
        <v>1180</v>
      </c>
      <c r="N4490" t="s" s="0">
        <v>297</v>
      </c>
      <c r="P4490" t="s" s="0">
        <v>307</v>
      </c>
      <c r="Q4490" t="s" s="0">
        <v>20505</v>
      </c>
    </row>
    <row r="4491" spans="1:17" x14ac:dyDescent="0.3">
      <c r="A4491" s="2">
        <v>4483</v>
      </c>
      <c r="B4491" s="2" t="s">
        <v>4989</v>
      </c>
      <c r="C4491" t="s" s="0">
        <v>21</v>
      </c>
      <c r="D4491" t="s" s="0">
        <v>305</v>
      </c>
      <c r="E4491" t="s" s="0">
        <v>14987</v>
      </c>
      <c r="G4491" t="s" s="0">
        <v>24</v>
      </c>
      <c r="H4491" s="0">
        <v>10</v>
      </c>
      <c r="I4491" s="0">
        <v>100</v>
      </c>
      <c r="J4491" s="0">
        <f>ROUND('BOM Items'!H4491*'BOM Items'!I4491,2)</f>
        <v>1000</v>
      </c>
      <c r="K4491" s="0">
        <v>18</v>
      </c>
      <c r="L4491" s="0">
        <f>ROUND('BOM Items'!J4491*'BOM Items'!K4491/100,2)</f>
        <v>180</v>
      </c>
      <c r="M4491" s="0">
        <f>'BOM Items'!J4491+'BOM Items'!L4491</f>
        <v>1180</v>
      </c>
      <c r="N4491" t="s" s="0">
        <v>297</v>
      </c>
      <c r="P4491" t="s" s="0">
        <v>307</v>
      </c>
      <c r="Q4491" t="s" s="0">
        <v>20505</v>
      </c>
    </row>
    <row r="4492" spans="1:17" x14ac:dyDescent="0.3">
      <c r="A4492" s="2">
        <v>4484</v>
      </c>
      <c r="B4492" s="2" t="s">
        <v>4990</v>
      </c>
      <c r="C4492" t="s" s="0">
        <v>21</v>
      </c>
      <c r="D4492" t="s" s="0">
        <v>309</v>
      </c>
      <c r="E4492" t="s" s="0">
        <v>14988</v>
      </c>
      <c r="G4492" t="s" s="0">
        <v>24</v>
      </c>
      <c r="H4492" s="0">
        <v>10</v>
      </c>
      <c r="I4492" s="0">
        <v>100</v>
      </c>
      <c r="J4492" s="0">
        <f>ROUND('BOM Items'!H4492*'BOM Items'!I4492,2)</f>
        <v>1000</v>
      </c>
      <c r="K4492" s="0">
        <v>18</v>
      </c>
      <c r="L4492" s="0">
        <f>ROUND('BOM Items'!J4492*'BOM Items'!K4492/100,2)</f>
        <v>180</v>
      </c>
      <c r="M4492" s="0">
        <f>'BOM Items'!J4492+'BOM Items'!L4492</f>
        <v>1180</v>
      </c>
      <c r="N4492" t="s" s="0">
        <v>297</v>
      </c>
      <c r="P4492" t="s" s="0">
        <v>307</v>
      </c>
      <c r="Q4492" t="s" s="0">
        <v>20505</v>
      </c>
    </row>
    <row r="4493" spans="1:17" x14ac:dyDescent="0.3">
      <c r="A4493" s="2">
        <v>4485</v>
      </c>
      <c r="B4493" s="2" t="s">
        <v>4991</v>
      </c>
      <c r="C4493" t="s" s="0">
        <v>21</v>
      </c>
      <c r="D4493" t="s" s="0">
        <v>312</v>
      </c>
      <c r="E4493" t="s" s="0">
        <v>14989</v>
      </c>
      <c r="G4493" t="s" s="0">
        <v>24</v>
      </c>
      <c r="H4493" s="0">
        <v>10</v>
      </c>
      <c r="I4493" s="0">
        <v>100</v>
      </c>
      <c r="J4493" s="0">
        <f>ROUND('BOM Items'!H4493*'BOM Items'!I4493,2)</f>
        <v>1000</v>
      </c>
      <c r="K4493" s="0">
        <v>18</v>
      </c>
      <c r="L4493" s="0">
        <f>ROUND('BOM Items'!J4493*'BOM Items'!K4493/100,2)</f>
        <v>180</v>
      </c>
      <c r="M4493" s="0">
        <f>'BOM Items'!J4493+'BOM Items'!L4493</f>
        <v>1180</v>
      </c>
      <c r="N4493" t="s" s="0">
        <v>297</v>
      </c>
      <c r="P4493" t="s" s="0">
        <v>307</v>
      </c>
      <c r="Q4493" t="s" s="0">
        <v>20505</v>
      </c>
    </row>
    <row r="4494" spans="1:17" x14ac:dyDescent="0.3">
      <c r="A4494" s="2">
        <v>4486</v>
      </c>
      <c r="B4494" s="2" t="s">
        <v>4992</v>
      </c>
      <c r="C4494" t="s" s="0">
        <v>21</v>
      </c>
      <c r="D4494" t="s" s="0">
        <v>305</v>
      </c>
      <c r="E4494" t="s" s="0">
        <v>14990</v>
      </c>
      <c r="G4494" t="s" s="0">
        <v>24</v>
      </c>
      <c r="H4494" s="0">
        <v>10</v>
      </c>
      <c r="I4494" s="0">
        <v>100</v>
      </c>
      <c r="J4494" s="0">
        <f>ROUND('BOM Items'!H4494*'BOM Items'!I4494,2)</f>
        <v>1000</v>
      </c>
      <c r="K4494" s="0">
        <v>18</v>
      </c>
      <c r="L4494" s="0">
        <f>ROUND('BOM Items'!J4494*'BOM Items'!K4494/100,2)</f>
        <v>180</v>
      </c>
      <c r="M4494" s="0">
        <f>'BOM Items'!J4494+'BOM Items'!L4494</f>
        <v>1180</v>
      </c>
      <c r="N4494" t="s" s="0">
        <v>297</v>
      </c>
      <c r="P4494" t="s" s="0">
        <v>307</v>
      </c>
      <c r="Q4494" t="s" s="0">
        <v>20505</v>
      </c>
    </row>
    <row r="4495" spans="1:17" x14ac:dyDescent="0.3">
      <c r="A4495" s="2">
        <v>4487</v>
      </c>
      <c r="B4495" s="2" t="s">
        <v>4993</v>
      </c>
      <c r="C4495" t="s" s="0">
        <v>21</v>
      </c>
      <c r="D4495" t="s" s="0">
        <v>309</v>
      </c>
      <c r="E4495" t="s" s="0">
        <v>14991</v>
      </c>
      <c r="G4495" t="s" s="0">
        <v>24</v>
      </c>
      <c r="H4495" s="0">
        <v>10</v>
      </c>
      <c r="I4495" s="0">
        <v>100</v>
      </c>
      <c r="J4495" s="0">
        <f>ROUND('BOM Items'!H4495*'BOM Items'!I4495,2)</f>
        <v>1000</v>
      </c>
      <c r="K4495" s="0">
        <v>18</v>
      </c>
      <c r="L4495" s="0">
        <f>ROUND('BOM Items'!J4495*'BOM Items'!K4495/100,2)</f>
        <v>180</v>
      </c>
      <c r="M4495" s="0">
        <f>'BOM Items'!J4495+'BOM Items'!L4495</f>
        <v>1180</v>
      </c>
      <c r="N4495" t="s" s="0">
        <v>297</v>
      </c>
      <c r="P4495" t="s" s="0">
        <v>307</v>
      </c>
      <c r="Q4495" t="s" s="0">
        <v>20505</v>
      </c>
    </row>
    <row r="4496" spans="1:17" x14ac:dyDescent="0.3">
      <c r="A4496" s="2">
        <v>4488</v>
      </c>
      <c r="B4496" s="2" t="s">
        <v>4994</v>
      </c>
      <c r="C4496" t="s" s="0">
        <v>21</v>
      </c>
      <c r="D4496" t="s" s="0">
        <v>312</v>
      </c>
      <c r="E4496" t="s" s="0">
        <v>14992</v>
      </c>
      <c r="G4496" t="s" s="0">
        <v>24</v>
      </c>
      <c r="H4496" s="0">
        <v>10</v>
      </c>
      <c r="I4496" s="0">
        <v>100</v>
      </c>
      <c r="J4496" s="0">
        <f>ROUND('BOM Items'!H4496*'BOM Items'!I4496,2)</f>
        <v>1000</v>
      </c>
      <c r="K4496" s="0">
        <v>18</v>
      </c>
      <c r="L4496" s="0">
        <f>ROUND('BOM Items'!J4496*'BOM Items'!K4496/100,2)</f>
        <v>180</v>
      </c>
      <c r="M4496" s="0">
        <f>'BOM Items'!J4496+'BOM Items'!L4496</f>
        <v>1180</v>
      </c>
      <c r="N4496" t="s" s="0">
        <v>297</v>
      </c>
      <c r="P4496" t="s" s="0">
        <v>307</v>
      </c>
      <c r="Q4496" t="s" s="0">
        <v>20505</v>
      </c>
    </row>
    <row r="4497" spans="1:17" x14ac:dyDescent="0.3">
      <c r="A4497" s="2">
        <v>4489</v>
      </c>
      <c r="B4497" s="2" t="s">
        <v>4995</v>
      </c>
      <c r="C4497" t="s" s="0">
        <v>21</v>
      </c>
      <c r="D4497" t="s" s="0">
        <v>305</v>
      </c>
      <c r="E4497" t="s" s="0">
        <v>14993</v>
      </c>
      <c r="G4497" t="s" s="0">
        <v>24</v>
      </c>
      <c r="H4497" s="0">
        <v>10</v>
      </c>
      <c r="I4497" s="0">
        <v>100</v>
      </c>
      <c r="J4497" s="0">
        <f>ROUND('BOM Items'!H4497*'BOM Items'!I4497,2)</f>
        <v>1000</v>
      </c>
      <c r="K4497" s="0">
        <v>18</v>
      </c>
      <c r="L4497" s="0">
        <f>ROUND('BOM Items'!J4497*'BOM Items'!K4497/100,2)</f>
        <v>180</v>
      </c>
      <c r="M4497" s="0">
        <f>'BOM Items'!J4497+'BOM Items'!L4497</f>
        <v>1180</v>
      </c>
      <c r="N4497" t="s" s="0">
        <v>297</v>
      </c>
      <c r="P4497" t="s" s="0">
        <v>307</v>
      </c>
      <c r="Q4497" t="s" s="0">
        <v>20505</v>
      </c>
    </row>
    <row r="4498" spans="1:17" x14ac:dyDescent="0.3">
      <c r="A4498" s="2">
        <v>4490</v>
      </c>
      <c r="B4498" s="2" t="s">
        <v>4996</v>
      </c>
      <c r="C4498" t="s" s="0">
        <v>21</v>
      </c>
      <c r="D4498" t="s" s="0">
        <v>309</v>
      </c>
      <c r="E4498" t="s" s="0">
        <v>14994</v>
      </c>
      <c r="G4498" t="s" s="0">
        <v>24</v>
      </c>
      <c r="H4498" s="0">
        <v>10</v>
      </c>
      <c r="I4498" s="0">
        <v>100</v>
      </c>
      <c r="J4498" s="0">
        <f>ROUND('BOM Items'!H4498*'BOM Items'!I4498,2)</f>
        <v>1000</v>
      </c>
      <c r="K4498" s="0">
        <v>18</v>
      </c>
      <c r="L4498" s="0">
        <f>ROUND('BOM Items'!J4498*'BOM Items'!K4498/100,2)</f>
        <v>180</v>
      </c>
      <c r="M4498" s="0">
        <f>'BOM Items'!J4498+'BOM Items'!L4498</f>
        <v>1180</v>
      </c>
      <c r="N4498" t="s" s="0">
        <v>297</v>
      </c>
      <c r="P4498" t="s" s="0">
        <v>307</v>
      </c>
      <c r="Q4498" t="s" s="0">
        <v>20505</v>
      </c>
    </row>
    <row r="4499" spans="1:17" x14ac:dyDescent="0.3">
      <c r="A4499" s="2">
        <v>4491</v>
      </c>
      <c r="B4499" s="2" t="s">
        <v>4997</v>
      </c>
      <c r="C4499" t="s" s="0">
        <v>21</v>
      </c>
      <c r="D4499" t="s" s="0">
        <v>312</v>
      </c>
      <c r="E4499" t="s" s="0">
        <v>14995</v>
      </c>
      <c r="G4499" t="s" s="0">
        <v>24</v>
      </c>
      <c r="H4499" s="0">
        <v>10</v>
      </c>
      <c r="I4499" s="0">
        <v>100</v>
      </c>
      <c r="J4499" s="0">
        <f>ROUND('BOM Items'!H4499*'BOM Items'!I4499,2)</f>
        <v>1000</v>
      </c>
      <c r="K4499" s="0">
        <v>18</v>
      </c>
      <c r="L4499" s="0">
        <f>ROUND('BOM Items'!J4499*'BOM Items'!K4499/100,2)</f>
        <v>180</v>
      </c>
      <c r="M4499" s="0">
        <f>'BOM Items'!J4499+'BOM Items'!L4499</f>
        <v>1180</v>
      </c>
      <c r="N4499" t="s" s="0">
        <v>297</v>
      </c>
      <c r="P4499" t="s" s="0">
        <v>307</v>
      </c>
      <c r="Q4499" t="s" s="0">
        <v>20505</v>
      </c>
    </row>
    <row r="4500" spans="1:17" x14ac:dyDescent="0.3">
      <c r="A4500" s="2">
        <v>4492</v>
      </c>
      <c r="B4500" s="2" t="s">
        <v>4998</v>
      </c>
      <c r="C4500" t="s" s="0">
        <v>21</v>
      </c>
      <c r="D4500" t="s" s="0">
        <v>305</v>
      </c>
      <c r="E4500" t="s" s="0">
        <v>14996</v>
      </c>
      <c r="G4500" t="s" s="0">
        <v>24</v>
      </c>
      <c r="H4500" s="0">
        <v>10</v>
      </c>
      <c r="I4500" s="0">
        <v>100</v>
      </c>
      <c r="J4500" s="0">
        <f>ROUND('BOM Items'!H4500*'BOM Items'!I4500,2)</f>
        <v>1000</v>
      </c>
      <c r="K4500" s="0">
        <v>18</v>
      </c>
      <c r="L4500" s="0">
        <f>ROUND('BOM Items'!J4500*'BOM Items'!K4500/100,2)</f>
        <v>180</v>
      </c>
      <c r="M4500" s="0">
        <f>'BOM Items'!J4500+'BOM Items'!L4500</f>
        <v>1180</v>
      </c>
      <c r="N4500" t="s" s="0">
        <v>297</v>
      </c>
      <c r="P4500" t="s" s="0">
        <v>307</v>
      </c>
      <c r="Q4500" t="s" s="0">
        <v>20505</v>
      </c>
    </row>
    <row r="4501" spans="1:17" x14ac:dyDescent="0.3">
      <c r="A4501" s="2">
        <v>4493</v>
      </c>
      <c r="B4501" s="2" t="s">
        <v>4999</v>
      </c>
      <c r="C4501" t="s" s="0">
        <v>21</v>
      </c>
      <c r="D4501" t="s" s="0">
        <v>309</v>
      </c>
      <c r="E4501" t="s" s="0">
        <v>14997</v>
      </c>
      <c r="G4501" t="s" s="0">
        <v>24</v>
      </c>
      <c r="H4501" s="0">
        <v>10</v>
      </c>
      <c r="I4501" s="0">
        <v>100</v>
      </c>
      <c r="J4501" s="0">
        <f>ROUND('BOM Items'!H4501*'BOM Items'!I4501,2)</f>
        <v>1000</v>
      </c>
      <c r="K4501" s="0">
        <v>18</v>
      </c>
      <c r="L4501" s="0">
        <f>ROUND('BOM Items'!J4501*'BOM Items'!K4501/100,2)</f>
        <v>180</v>
      </c>
      <c r="M4501" s="0">
        <f>'BOM Items'!J4501+'BOM Items'!L4501</f>
        <v>1180</v>
      </c>
      <c r="N4501" t="s" s="0">
        <v>297</v>
      </c>
      <c r="P4501" t="s" s="0">
        <v>307</v>
      </c>
      <c r="Q4501" t="s" s="0">
        <v>20505</v>
      </c>
    </row>
    <row r="4502" spans="1:17" x14ac:dyDescent="0.3">
      <c r="A4502" s="2">
        <v>4494</v>
      </c>
      <c r="B4502" s="2" t="s">
        <v>5000</v>
      </c>
      <c r="C4502" t="s" s="0">
        <v>21</v>
      </c>
      <c r="D4502" t="s" s="0">
        <v>312</v>
      </c>
      <c r="E4502" t="s" s="0">
        <v>14998</v>
      </c>
      <c r="G4502" t="s" s="0">
        <v>24</v>
      </c>
      <c r="H4502" s="0">
        <v>10</v>
      </c>
      <c r="I4502" s="0">
        <v>100</v>
      </c>
      <c r="J4502" s="0">
        <f>ROUND('BOM Items'!H4502*'BOM Items'!I4502,2)</f>
        <v>1000</v>
      </c>
      <c r="K4502" s="0">
        <v>18</v>
      </c>
      <c r="L4502" s="0">
        <f>ROUND('BOM Items'!J4502*'BOM Items'!K4502/100,2)</f>
        <v>180</v>
      </c>
      <c r="M4502" s="0">
        <f>'BOM Items'!J4502+'BOM Items'!L4502</f>
        <v>1180</v>
      </c>
      <c r="N4502" t="s" s="0">
        <v>297</v>
      </c>
      <c r="P4502" t="s" s="0">
        <v>307</v>
      </c>
      <c r="Q4502" t="s" s="0">
        <v>20505</v>
      </c>
    </row>
    <row r="4503" spans="1:17" x14ac:dyDescent="0.3">
      <c r="A4503" s="2">
        <v>4495</v>
      </c>
      <c r="B4503" s="2" t="s">
        <v>5001</v>
      </c>
      <c r="C4503" t="s" s="0">
        <v>21</v>
      </c>
      <c r="D4503" t="s" s="0">
        <v>305</v>
      </c>
      <c r="E4503" t="s" s="0">
        <v>14999</v>
      </c>
      <c r="G4503" t="s" s="0">
        <v>24</v>
      </c>
      <c r="H4503" s="0">
        <v>10</v>
      </c>
      <c r="I4503" s="0">
        <v>100</v>
      </c>
      <c r="J4503" s="0">
        <f>ROUND('BOM Items'!H4503*'BOM Items'!I4503,2)</f>
        <v>1000</v>
      </c>
      <c r="K4503" s="0">
        <v>18</v>
      </c>
      <c r="L4503" s="0">
        <f>ROUND('BOM Items'!J4503*'BOM Items'!K4503/100,2)</f>
        <v>180</v>
      </c>
      <c r="M4503" s="0">
        <f>'BOM Items'!J4503+'BOM Items'!L4503</f>
        <v>1180</v>
      </c>
      <c r="N4503" t="s" s="0">
        <v>297</v>
      </c>
      <c r="P4503" t="s" s="0">
        <v>307</v>
      </c>
      <c r="Q4503" t="s" s="0">
        <v>20505</v>
      </c>
    </row>
    <row r="4504" spans="1:17" x14ac:dyDescent="0.3">
      <c r="A4504" s="2">
        <v>4496</v>
      </c>
      <c r="B4504" s="2" t="s">
        <v>5002</v>
      </c>
      <c r="C4504" t="s" s="0">
        <v>21</v>
      </c>
      <c r="D4504" t="s" s="0">
        <v>309</v>
      </c>
      <c r="E4504" t="s" s="0">
        <v>15000</v>
      </c>
      <c r="G4504" t="s" s="0">
        <v>24</v>
      </c>
      <c r="H4504" s="0">
        <v>10</v>
      </c>
      <c r="I4504" s="0">
        <v>100</v>
      </c>
      <c r="J4504" s="0">
        <f>ROUND('BOM Items'!H4504*'BOM Items'!I4504,2)</f>
        <v>1000</v>
      </c>
      <c r="K4504" s="0">
        <v>18</v>
      </c>
      <c r="L4504" s="0">
        <f>ROUND('BOM Items'!J4504*'BOM Items'!K4504/100,2)</f>
        <v>180</v>
      </c>
      <c r="M4504" s="0">
        <f>'BOM Items'!J4504+'BOM Items'!L4504</f>
        <v>1180</v>
      </c>
      <c r="N4504" t="s" s="0">
        <v>297</v>
      </c>
      <c r="P4504" t="s" s="0">
        <v>307</v>
      </c>
      <c r="Q4504" t="s" s="0">
        <v>20505</v>
      </c>
    </row>
    <row r="4505" spans="1:17" x14ac:dyDescent="0.3">
      <c r="A4505" s="2">
        <v>4497</v>
      </c>
      <c r="B4505" s="2" t="s">
        <v>5003</v>
      </c>
      <c r="C4505" t="s" s="0">
        <v>21</v>
      </c>
      <c r="D4505" t="s" s="0">
        <v>312</v>
      </c>
      <c r="E4505" t="s" s="0">
        <v>15001</v>
      </c>
      <c r="G4505" t="s" s="0">
        <v>24</v>
      </c>
      <c r="H4505" s="0">
        <v>10</v>
      </c>
      <c r="I4505" s="0">
        <v>100</v>
      </c>
      <c r="J4505" s="0">
        <f>ROUND('BOM Items'!H4505*'BOM Items'!I4505,2)</f>
        <v>1000</v>
      </c>
      <c r="K4505" s="0">
        <v>18</v>
      </c>
      <c r="L4505" s="0">
        <f>ROUND('BOM Items'!J4505*'BOM Items'!K4505/100,2)</f>
        <v>180</v>
      </c>
      <c r="M4505" s="0">
        <f>'BOM Items'!J4505+'BOM Items'!L4505</f>
        <v>1180</v>
      </c>
      <c r="N4505" t="s" s="0">
        <v>297</v>
      </c>
      <c r="P4505" t="s" s="0">
        <v>307</v>
      </c>
      <c r="Q4505" t="s" s="0">
        <v>20505</v>
      </c>
    </row>
    <row r="4506" spans="1:17" x14ac:dyDescent="0.3">
      <c r="A4506" s="2">
        <v>4498</v>
      </c>
      <c r="B4506" s="2" t="s">
        <v>5004</v>
      </c>
      <c r="C4506" t="s" s="0">
        <v>21</v>
      </c>
      <c r="D4506" t="s" s="0">
        <v>305</v>
      </c>
      <c r="E4506" t="s" s="0">
        <v>15002</v>
      </c>
      <c r="G4506" t="s" s="0">
        <v>24</v>
      </c>
      <c r="H4506" s="0">
        <v>10</v>
      </c>
      <c r="I4506" s="0">
        <v>100</v>
      </c>
      <c r="J4506" s="0">
        <f>ROUND('BOM Items'!H4506*'BOM Items'!I4506,2)</f>
        <v>1000</v>
      </c>
      <c r="K4506" s="0">
        <v>18</v>
      </c>
      <c r="L4506" s="0">
        <f>ROUND('BOM Items'!J4506*'BOM Items'!K4506/100,2)</f>
        <v>180</v>
      </c>
      <c r="M4506" s="0">
        <f>'BOM Items'!J4506+'BOM Items'!L4506</f>
        <v>1180</v>
      </c>
      <c r="N4506" t="s" s="0">
        <v>297</v>
      </c>
      <c r="P4506" t="s" s="0">
        <v>307</v>
      </c>
      <c r="Q4506" t="s" s="0">
        <v>20505</v>
      </c>
    </row>
    <row r="4507" spans="1:17" x14ac:dyDescent="0.3">
      <c r="A4507" s="2">
        <v>4499</v>
      </c>
      <c r="B4507" s="2" t="s">
        <v>5005</v>
      </c>
      <c r="C4507" t="s" s="0">
        <v>21</v>
      </c>
      <c r="D4507" t="s" s="0">
        <v>309</v>
      </c>
      <c r="E4507" t="s" s="0">
        <v>15003</v>
      </c>
      <c r="G4507" t="s" s="0">
        <v>24</v>
      </c>
      <c r="H4507" s="0">
        <v>10</v>
      </c>
      <c r="I4507" s="0">
        <v>100</v>
      </c>
      <c r="J4507" s="0">
        <f>ROUND('BOM Items'!H4507*'BOM Items'!I4507,2)</f>
        <v>1000</v>
      </c>
      <c r="K4507" s="0">
        <v>18</v>
      </c>
      <c r="L4507" s="0">
        <f>ROUND('BOM Items'!J4507*'BOM Items'!K4507/100,2)</f>
        <v>180</v>
      </c>
      <c r="M4507" s="0">
        <f>'BOM Items'!J4507+'BOM Items'!L4507</f>
        <v>1180</v>
      </c>
      <c r="N4507" t="s" s="0">
        <v>297</v>
      </c>
      <c r="P4507" t="s" s="0">
        <v>307</v>
      </c>
      <c r="Q4507" t="s" s="0">
        <v>20505</v>
      </c>
    </row>
    <row r="4508" spans="1:17" x14ac:dyDescent="0.3">
      <c r="A4508" s="2">
        <v>4500</v>
      </c>
      <c r="B4508" s="2" t="s">
        <v>5006</v>
      </c>
      <c r="C4508" t="s" s="0">
        <v>21</v>
      </c>
      <c r="D4508" t="s" s="0">
        <v>312</v>
      </c>
      <c r="E4508" t="s" s="0">
        <v>15004</v>
      </c>
      <c r="G4508" t="s" s="0">
        <v>24</v>
      </c>
      <c r="H4508" s="0">
        <v>10</v>
      </c>
      <c r="I4508" s="0">
        <v>100</v>
      </c>
      <c r="J4508" s="0">
        <f>ROUND('BOM Items'!H4508*'BOM Items'!I4508,2)</f>
        <v>1000</v>
      </c>
      <c r="K4508" s="0">
        <v>18</v>
      </c>
      <c r="L4508" s="0">
        <f>ROUND('BOM Items'!J4508*'BOM Items'!K4508/100,2)</f>
        <v>180</v>
      </c>
      <c r="M4508" s="0">
        <f>'BOM Items'!J4508+'BOM Items'!L4508</f>
        <v>1180</v>
      </c>
      <c r="N4508" t="s" s="0">
        <v>297</v>
      </c>
      <c r="P4508" t="s" s="0">
        <v>307</v>
      </c>
      <c r="Q4508" t="s" s="0">
        <v>20505</v>
      </c>
    </row>
    <row r="4509" spans="1:17" x14ac:dyDescent="0.3">
      <c r="A4509" s="2">
        <v>4501</v>
      </c>
      <c r="B4509" s="2" t="s">
        <v>5007</v>
      </c>
      <c r="C4509" t="s" s="0">
        <v>21</v>
      </c>
      <c r="D4509" t="s" s="0">
        <v>305</v>
      </c>
      <c r="E4509" t="s" s="0">
        <v>15005</v>
      </c>
      <c r="G4509" t="s" s="0">
        <v>24</v>
      </c>
      <c r="H4509" s="0">
        <v>10</v>
      </c>
      <c r="I4509" s="0">
        <v>100</v>
      </c>
      <c r="J4509" s="0">
        <f>ROUND('BOM Items'!H4509*'BOM Items'!I4509,2)</f>
        <v>1000</v>
      </c>
      <c r="K4509" s="0">
        <v>18</v>
      </c>
      <c r="L4509" s="0">
        <f>ROUND('BOM Items'!J4509*'BOM Items'!K4509/100,2)</f>
        <v>180</v>
      </c>
      <c r="M4509" s="0">
        <f>'BOM Items'!J4509+'BOM Items'!L4509</f>
        <v>1180</v>
      </c>
      <c r="N4509" t="s" s="0">
        <v>297</v>
      </c>
      <c r="P4509" t="s" s="0">
        <v>307</v>
      </c>
      <c r="Q4509" t="s" s="0">
        <v>20505</v>
      </c>
    </row>
    <row r="4510" spans="1:17" x14ac:dyDescent="0.3">
      <c r="A4510" s="2">
        <v>4502</v>
      </c>
      <c r="B4510" s="2" t="s">
        <v>5008</v>
      </c>
      <c r="C4510" t="s" s="0">
        <v>21</v>
      </c>
      <c r="D4510" t="s" s="0">
        <v>309</v>
      </c>
      <c r="E4510" t="s" s="0">
        <v>15006</v>
      </c>
      <c r="G4510" t="s" s="0">
        <v>24</v>
      </c>
      <c r="H4510" s="0">
        <v>10</v>
      </c>
      <c r="I4510" s="0">
        <v>100</v>
      </c>
      <c r="J4510" s="0">
        <f>ROUND('BOM Items'!H4510*'BOM Items'!I4510,2)</f>
        <v>1000</v>
      </c>
      <c r="K4510" s="0">
        <v>18</v>
      </c>
      <c r="L4510" s="0">
        <f>ROUND('BOM Items'!J4510*'BOM Items'!K4510/100,2)</f>
        <v>180</v>
      </c>
      <c r="M4510" s="0">
        <f>'BOM Items'!J4510+'BOM Items'!L4510</f>
        <v>1180</v>
      </c>
      <c r="N4510" t="s" s="0">
        <v>297</v>
      </c>
      <c r="P4510" t="s" s="0">
        <v>307</v>
      </c>
      <c r="Q4510" t="s" s="0">
        <v>20505</v>
      </c>
    </row>
    <row r="4511" spans="1:17" x14ac:dyDescent="0.3">
      <c r="A4511" s="2">
        <v>4503</v>
      </c>
      <c r="B4511" s="2" t="s">
        <v>5009</v>
      </c>
      <c r="C4511" t="s" s="0">
        <v>21</v>
      </c>
      <c r="D4511" t="s" s="0">
        <v>312</v>
      </c>
      <c r="E4511" t="s" s="0">
        <v>15007</v>
      </c>
      <c r="G4511" t="s" s="0">
        <v>24</v>
      </c>
      <c r="H4511" s="0">
        <v>10</v>
      </c>
      <c r="I4511" s="0">
        <v>100</v>
      </c>
      <c r="J4511" s="0">
        <f>ROUND('BOM Items'!H4511*'BOM Items'!I4511,2)</f>
        <v>1000</v>
      </c>
      <c r="K4511" s="0">
        <v>18</v>
      </c>
      <c r="L4511" s="0">
        <f>ROUND('BOM Items'!J4511*'BOM Items'!K4511/100,2)</f>
        <v>180</v>
      </c>
      <c r="M4511" s="0">
        <f>'BOM Items'!J4511+'BOM Items'!L4511</f>
        <v>1180</v>
      </c>
      <c r="N4511" t="s" s="0">
        <v>297</v>
      </c>
      <c r="P4511" t="s" s="0">
        <v>307</v>
      </c>
      <c r="Q4511" t="s" s="0">
        <v>20505</v>
      </c>
    </row>
    <row r="4512" spans="1:17" x14ac:dyDescent="0.3">
      <c r="A4512" s="2">
        <v>4504</v>
      </c>
      <c r="B4512" s="2" t="s">
        <v>5010</v>
      </c>
      <c r="C4512" t="s" s="0">
        <v>21</v>
      </c>
      <c r="D4512" t="s" s="0">
        <v>305</v>
      </c>
      <c r="E4512" t="s" s="0">
        <v>15008</v>
      </c>
      <c r="G4512" t="s" s="0">
        <v>24</v>
      </c>
      <c r="H4512" s="0">
        <v>10</v>
      </c>
      <c r="I4512" s="0">
        <v>100</v>
      </c>
      <c r="J4512" s="0">
        <f>ROUND('BOM Items'!H4512*'BOM Items'!I4512,2)</f>
        <v>1000</v>
      </c>
      <c r="K4512" s="0">
        <v>18</v>
      </c>
      <c r="L4512" s="0">
        <f>ROUND('BOM Items'!J4512*'BOM Items'!K4512/100,2)</f>
        <v>180</v>
      </c>
      <c r="M4512" s="0">
        <f>'BOM Items'!J4512+'BOM Items'!L4512</f>
        <v>1180</v>
      </c>
      <c r="N4512" t="s" s="0">
        <v>297</v>
      </c>
      <c r="P4512" t="s" s="0">
        <v>307</v>
      </c>
      <c r="Q4512" t="s" s="0">
        <v>20505</v>
      </c>
    </row>
    <row r="4513" spans="1:17" x14ac:dyDescent="0.3">
      <c r="A4513" s="2">
        <v>4505</v>
      </c>
      <c r="B4513" s="2" t="s">
        <v>5011</v>
      </c>
      <c r="C4513" t="s" s="0">
        <v>21</v>
      </c>
      <c r="D4513" t="s" s="0">
        <v>309</v>
      </c>
      <c r="E4513" t="s" s="0">
        <v>15009</v>
      </c>
      <c r="G4513" t="s" s="0">
        <v>24</v>
      </c>
      <c r="H4513" s="0">
        <v>10</v>
      </c>
      <c r="I4513" s="0">
        <v>100</v>
      </c>
      <c r="J4513" s="0">
        <f>ROUND('BOM Items'!H4513*'BOM Items'!I4513,2)</f>
        <v>1000</v>
      </c>
      <c r="K4513" s="0">
        <v>18</v>
      </c>
      <c r="L4513" s="0">
        <f>ROUND('BOM Items'!J4513*'BOM Items'!K4513/100,2)</f>
        <v>180</v>
      </c>
      <c r="M4513" s="0">
        <f>'BOM Items'!J4513+'BOM Items'!L4513</f>
        <v>1180</v>
      </c>
      <c r="N4513" t="s" s="0">
        <v>297</v>
      </c>
      <c r="P4513" t="s" s="0">
        <v>307</v>
      </c>
      <c r="Q4513" t="s" s="0">
        <v>20505</v>
      </c>
    </row>
    <row r="4514" spans="1:17" x14ac:dyDescent="0.3">
      <c r="A4514" s="2">
        <v>4506</v>
      </c>
      <c r="B4514" s="2" t="s">
        <v>5012</v>
      </c>
      <c r="C4514" t="s" s="0">
        <v>21</v>
      </c>
      <c r="D4514" t="s" s="0">
        <v>312</v>
      </c>
      <c r="E4514" t="s" s="0">
        <v>15010</v>
      </c>
      <c r="G4514" t="s" s="0">
        <v>24</v>
      </c>
      <c r="H4514" s="0">
        <v>10</v>
      </c>
      <c r="I4514" s="0">
        <v>100</v>
      </c>
      <c r="J4514" s="0">
        <f>ROUND('BOM Items'!H4514*'BOM Items'!I4514,2)</f>
        <v>1000</v>
      </c>
      <c r="K4514" s="0">
        <v>18</v>
      </c>
      <c r="L4514" s="0">
        <f>ROUND('BOM Items'!J4514*'BOM Items'!K4514/100,2)</f>
        <v>180</v>
      </c>
      <c r="M4514" s="0">
        <f>'BOM Items'!J4514+'BOM Items'!L4514</f>
        <v>1180</v>
      </c>
      <c r="N4514" t="s" s="0">
        <v>297</v>
      </c>
      <c r="P4514" t="s" s="0">
        <v>307</v>
      </c>
      <c r="Q4514" t="s" s="0">
        <v>20505</v>
      </c>
    </row>
    <row r="4515" spans="1:17" x14ac:dyDescent="0.3">
      <c r="A4515" s="2">
        <v>4507</v>
      </c>
      <c r="B4515" s="2" t="s">
        <v>5013</v>
      </c>
      <c r="C4515" t="s" s="0">
        <v>21</v>
      </c>
      <c r="D4515" t="s" s="0">
        <v>305</v>
      </c>
      <c r="E4515" t="s" s="0">
        <v>15011</v>
      </c>
      <c r="G4515" t="s" s="0">
        <v>24</v>
      </c>
      <c r="H4515" s="0">
        <v>10</v>
      </c>
      <c r="I4515" s="0">
        <v>100</v>
      </c>
      <c r="J4515" s="0">
        <f>ROUND('BOM Items'!H4515*'BOM Items'!I4515,2)</f>
        <v>1000</v>
      </c>
      <c r="K4515" s="0">
        <v>18</v>
      </c>
      <c r="L4515" s="0">
        <f>ROUND('BOM Items'!J4515*'BOM Items'!K4515/100,2)</f>
        <v>180</v>
      </c>
      <c r="M4515" s="0">
        <f>'BOM Items'!J4515+'BOM Items'!L4515</f>
        <v>1180</v>
      </c>
      <c r="N4515" t="s" s="0">
        <v>297</v>
      </c>
      <c r="P4515" t="s" s="0">
        <v>307</v>
      </c>
      <c r="Q4515" t="s" s="0">
        <v>20505</v>
      </c>
    </row>
    <row r="4516" spans="1:17" x14ac:dyDescent="0.3">
      <c r="A4516" s="2">
        <v>4508</v>
      </c>
      <c r="B4516" s="2" t="s">
        <v>5014</v>
      </c>
      <c r="C4516" t="s" s="0">
        <v>21</v>
      </c>
      <c r="D4516" t="s" s="0">
        <v>309</v>
      </c>
      <c r="E4516" t="s" s="0">
        <v>15012</v>
      </c>
      <c r="G4516" t="s" s="0">
        <v>24</v>
      </c>
      <c r="H4516" s="0">
        <v>10</v>
      </c>
      <c r="I4516" s="0">
        <v>100</v>
      </c>
      <c r="J4516" s="0">
        <f>ROUND('BOM Items'!H4516*'BOM Items'!I4516,2)</f>
        <v>1000</v>
      </c>
      <c r="K4516" s="0">
        <v>18</v>
      </c>
      <c r="L4516" s="0">
        <f>ROUND('BOM Items'!J4516*'BOM Items'!K4516/100,2)</f>
        <v>180</v>
      </c>
      <c r="M4516" s="0">
        <f>'BOM Items'!J4516+'BOM Items'!L4516</f>
        <v>1180</v>
      </c>
      <c r="N4516" t="s" s="0">
        <v>297</v>
      </c>
      <c r="P4516" t="s" s="0">
        <v>307</v>
      </c>
      <c r="Q4516" t="s" s="0">
        <v>20505</v>
      </c>
    </row>
    <row r="4517" spans="1:17" x14ac:dyDescent="0.3">
      <c r="A4517" s="2">
        <v>4509</v>
      </c>
      <c r="B4517" s="2" t="s">
        <v>5015</v>
      </c>
      <c r="C4517" t="s" s="0">
        <v>21</v>
      </c>
      <c r="D4517" t="s" s="0">
        <v>312</v>
      </c>
      <c r="E4517" t="s" s="0">
        <v>15013</v>
      </c>
      <c r="G4517" t="s" s="0">
        <v>24</v>
      </c>
      <c r="H4517" s="0">
        <v>10</v>
      </c>
      <c r="I4517" s="0">
        <v>100</v>
      </c>
      <c r="J4517" s="0">
        <f>ROUND('BOM Items'!H4517*'BOM Items'!I4517,2)</f>
        <v>1000</v>
      </c>
      <c r="K4517" s="0">
        <v>18</v>
      </c>
      <c r="L4517" s="0">
        <f>ROUND('BOM Items'!J4517*'BOM Items'!K4517/100,2)</f>
        <v>180</v>
      </c>
      <c r="M4517" s="0">
        <f>'BOM Items'!J4517+'BOM Items'!L4517</f>
        <v>1180</v>
      </c>
      <c r="N4517" t="s" s="0">
        <v>297</v>
      </c>
      <c r="P4517" t="s" s="0">
        <v>307</v>
      </c>
      <c r="Q4517" t="s" s="0">
        <v>20505</v>
      </c>
    </row>
    <row r="4518" spans="1:17" x14ac:dyDescent="0.3">
      <c r="A4518" s="2">
        <v>4510</v>
      </c>
      <c r="B4518" s="2" t="s">
        <v>5016</v>
      </c>
      <c r="C4518" t="s" s="0">
        <v>21</v>
      </c>
      <c r="D4518" t="s" s="0">
        <v>305</v>
      </c>
      <c r="E4518" t="s" s="0">
        <v>15014</v>
      </c>
      <c r="G4518" t="s" s="0">
        <v>24</v>
      </c>
      <c r="H4518" s="0">
        <v>10</v>
      </c>
      <c r="I4518" s="0">
        <v>100</v>
      </c>
      <c r="J4518" s="0">
        <f>ROUND('BOM Items'!H4518*'BOM Items'!I4518,2)</f>
        <v>1000</v>
      </c>
      <c r="K4518" s="0">
        <v>18</v>
      </c>
      <c r="L4518" s="0">
        <f>ROUND('BOM Items'!J4518*'BOM Items'!K4518/100,2)</f>
        <v>180</v>
      </c>
      <c r="M4518" s="0">
        <f>'BOM Items'!J4518+'BOM Items'!L4518</f>
        <v>1180</v>
      </c>
      <c r="N4518" t="s" s="0">
        <v>297</v>
      </c>
      <c r="P4518" t="s" s="0">
        <v>307</v>
      </c>
      <c r="Q4518" t="s" s="0">
        <v>20505</v>
      </c>
    </row>
    <row r="4519" spans="1:17" x14ac:dyDescent="0.3">
      <c r="A4519" s="2">
        <v>4511</v>
      </c>
      <c r="B4519" s="2" t="s">
        <v>5017</v>
      </c>
      <c r="C4519" t="s" s="0">
        <v>21</v>
      </c>
      <c r="D4519" t="s" s="0">
        <v>309</v>
      </c>
      <c r="E4519" t="s" s="0">
        <v>15015</v>
      </c>
      <c r="G4519" t="s" s="0">
        <v>24</v>
      </c>
      <c r="H4519" s="0">
        <v>10</v>
      </c>
      <c r="I4519" s="0">
        <v>100</v>
      </c>
      <c r="J4519" s="0">
        <f>ROUND('BOM Items'!H4519*'BOM Items'!I4519,2)</f>
        <v>1000</v>
      </c>
      <c r="K4519" s="0">
        <v>18</v>
      </c>
      <c r="L4519" s="0">
        <f>ROUND('BOM Items'!J4519*'BOM Items'!K4519/100,2)</f>
        <v>180</v>
      </c>
      <c r="M4519" s="0">
        <f>'BOM Items'!J4519+'BOM Items'!L4519</f>
        <v>1180</v>
      </c>
      <c r="N4519" t="s" s="0">
        <v>297</v>
      </c>
      <c r="P4519" t="s" s="0">
        <v>307</v>
      </c>
      <c r="Q4519" t="s" s="0">
        <v>20505</v>
      </c>
    </row>
    <row r="4520" spans="1:17" x14ac:dyDescent="0.3">
      <c r="A4520" s="2">
        <v>4512</v>
      </c>
      <c r="B4520" s="2" t="s">
        <v>5018</v>
      </c>
      <c r="C4520" t="s" s="0">
        <v>21</v>
      </c>
      <c r="D4520" t="s" s="0">
        <v>312</v>
      </c>
      <c r="E4520" t="s" s="0">
        <v>15016</v>
      </c>
      <c r="G4520" t="s" s="0">
        <v>24</v>
      </c>
      <c r="H4520" s="0">
        <v>10</v>
      </c>
      <c r="I4520" s="0">
        <v>100</v>
      </c>
      <c r="J4520" s="0">
        <f>ROUND('BOM Items'!H4520*'BOM Items'!I4520,2)</f>
        <v>1000</v>
      </c>
      <c r="K4520" s="0">
        <v>18</v>
      </c>
      <c r="L4520" s="0">
        <f>ROUND('BOM Items'!J4520*'BOM Items'!K4520/100,2)</f>
        <v>180</v>
      </c>
      <c r="M4520" s="0">
        <f>'BOM Items'!J4520+'BOM Items'!L4520</f>
        <v>1180</v>
      </c>
      <c r="N4520" t="s" s="0">
        <v>297</v>
      </c>
      <c r="P4520" t="s" s="0">
        <v>307</v>
      </c>
      <c r="Q4520" t="s" s="0">
        <v>20505</v>
      </c>
    </row>
    <row r="4521" spans="1:17" x14ac:dyDescent="0.3">
      <c r="A4521" s="2">
        <v>4513</v>
      </c>
      <c r="B4521" s="2" t="s">
        <v>5019</v>
      </c>
      <c r="C4521" t="s" s="0">
        <v>21</v>
      </c>
      <c r="D4521" t="s" s="0">
        <v>305</v>
      </c>
      <c r="E4521" t="s" s="0">
        <v>15017</v>
      </c>
      <c r="G4521" t="s" s="0">
        <v>24</v>
      </c>
      <c r="H4521" s="0">
        <v>10</v>
      </c>
      <c r="I4521" s="0">
        <v>100</v>
      </c>
      <c r="J4521" s="0">
        <f>ROUND('BOM Items'!H4521*'BOM Items'!I4521,2)</f>
        <v>1000</v>
      </c>
      <c r="K4521" s="0">
        <v>18</v>
      </c>
      <c r="L4521" s="0">
        <f>ROUND('BOM Items'!J4521*'BOM Items'!K4521/100,2)</f>
        <v>180</v>
      </c>
      <c r="M4521" s="0">
        <f>'BOM Items'!J4521+'BOM Items'!L4521</f>
        <v>1180</v>
      </c>
      <c r="N4521" t="s" s="0">
        <v>297</v>
      </c>
      <c r="P4521" t="s" s="0">
        <v>307</v>
      </c>
      <c r="Q4521" t="s" s="0">
        <v>20505</v>
      </c>
    </row>
    <row r="4522" spans="1:17" x14ac:dyDescent="0.3">
      <c r="A4522" s="2">
        <v>4514</v>
      </c>
      <c r="B4522" s="2" t="s">
        <v>5020</v>
      </c>
      <c r="C4522" t="s" s="0">
        <v>21</v>
      </c>
      <c r="D4522" t="s" s="0">
        <v>309</v>
      </c>
      <c r="E4522" t="s" s="0">
        <v>15018</v>
      </c>
      <c r="G4522" t="s" s="0">
        <v>24</v>
      </c>
      <c r="H4522" s="0">
        <v>10</v>
      </c>
      <c r="I4522" s="0">
        <v>100</v>
      </c>
      <c r="J4522" s="0">
        <f>ROUND('BOM Items'!H4522*'BOM Items'!I4522,2)</f>
        <v>1000</v>
      </c>
      <c r="K4522" s="0">
        <v>18</v>
      </c>
      <c r="L4522" s="0">
        <f>ROUND('BOM Items'!J4522*'BOM Items'!K4522/100,2)</f>
        <v>180</v>
      </c>
      <c r="M4522" s="0">
        <f>'BOM Items'!J4522+'BOM Items'!L4522</f>
        <v>1180</v>
      </c>
      <c r="N4522" t="s" s="0">
        <v>297</v>
      </c>
      <c r="P4522" t="s" s="0">
        <v>307</v>
      </c>
      <c r="Q4522" t="s" s="0">
        <v>20505</v>
      </c>
    </row>
    <row r="4523" spans="1:17" x14ac:dyDescent="0.3">
      <c r="A4523" s="2">
        <v>4515</v>
      </c>
      <c r="B4523" s="2" t="s">
        <v>5021</v>
      </c>
      <c r="C4523" t="s" s="0">
        <v>21</v>
      </c>
      <c r="D4523" t="s" s="0">
        <v>312</v>
      </c>
      <c r="E4523" t="s" s="0">
        <v>15019</v>
      </c>
      <c r="G4523" t="s" s="0">
        <v>24</v>
      </c>
      <c r="H4523" s="0">
        <v>10</v>
      </c>
      <c r="I4523" s="0">
        <v>100</v>
      </c>
      <c r="J4523" s="0">
        <f>ROUND('BOM Items'!H4523*'BOM Items'!I4523,2)</f>
        <v>1000</v>
      </c>
      <c r="K4523" s="0">
        <v>18</v>
      </c>
      <c r="L4523" s="0">
        <f>ROUND('BOM Items'!J4523*'BOM Items'!K4523/100,2)</f>
        <v>180</v>
      </c>
      <c r="M4523" s="0">
        <f>'BOM Items'!J4523+'BOM Items'!L4523</f>
        <v>1180</v>
      </c>
      <c r="N4523" t="s" s="0">
        <v>297</v>
      </c>
      <c r="P4523" t="s" s="0">
        <v>307</v>
      </c>
      <c r="Q4523" t="s" s="0">
        <v>20505</v>
      </c>
    </row>
    <row r="4524" spans="1:17" x14ac:dyDescent="0.3">
      <c r="A4524" s="2">
        <v>4516</v>
      </c>
      <c r="B4524" s="2" t="s">
        <v>5022</v>
      </c>
      <c r="C4524" t="s" s="0">
        <v>21</v>
      </c>
      <c r="D4524" t="s" s="0">
        <v>305</v>
      </c>
      <c r="E4524" t="s" s="0">
        <v>15020</v>
      </c>
      <c r="G4524" t="s" s="0">
        <v>24</v>
      </c>
      <c r="H4524" s="0">
        <v>10</v>
      </c>
      <c r="I4524" s="0">
        <v>100</v>
      </c>
      <c r="J4524" s="0">
        <f>ROUND('BOM Items'!H4524*'BOM Items'!I4524,2)</f>
        <v>1000</v>
      </c>
      <c r="K4524" s="0">
        <v>18</v>
      </c>
      <c r="L4524" s="0">
        <f>ROUND('BOM Items'!J4524*'BOM Items'!K4524/100,2)</f>
        <v>180</v>
      </c>
      <c r="M4524" s="0">
        <f>'BOM Items'!J4524+'BOM Items'!L4524</f>
        <v>1180</v>
      </c>
      <c r="N4524" t="s" s="0">
        <v>297</v>
      </c>
      <c r="P4524" t="s" s="0">
        <v>307</v>
      </c>
      <c r="Q4524" t="s" s="0">
        <v>20505</v>
      </c>
    </row>
    <row r="4525" spans="1:17" x14ac:dyDescent="0.3">
      <c r="A4525" s="2">
        <v>4517</v>
      </c>
      <c r="B4525" s="2" t="s">
        <v>5023</v>
      </c>
      <c r="C4525" t="s" s="0">
        <v>21</v>
      </c>
      <c r="D4525" t="s" s="0">
        <v>309</v>
      </c>
      <c r="E4525" t="s" s="0">
        <v>15021</v>
      </c>
      <c r="G4525" t="s" s="0">
        <v>24</v>
      </c>
      <c r="H4525" s="0">
        <v>10</v>
      </c>
      <c r="I4525" s="0">
        <v>100</v>
      </c>
      <c r="J4525" s="0">
        <f>ROUND('BOM Items'!H4525*'BOM Items'!I4525,2)</f>
        <v>1000</v>
      </c>
      <c r="K4525" s="0">
        <v>18</v>
      </c>
      <c r="L4525" s="0">
        <f>ROUND('BOM Items'!J4525*'BOM Items'!K4525/100,2)</f>
        <v>180</v>
      </c>
      <c r="M4525" s="0">
        <f>'BOM Items'!J4525+'BOM Items'!L4525</f>
        <v>1180</v>
      </c>
      <c r="N4525" t="s" s="0">
        <v>297</v>
      </c>
      <c r="P4525" t="s" s="0">
        <v>307</v>
      </c>
      <c r="Q4525" t="s" s="0">
        <v>20505</v>
      </c>
    </row>
    <row r="4526" spans="1:17" x14ac:dyDescent="0.3">
      <c r="A4526" s="2">
        <v>4518</v>
      </c>
      <c r="B4526" s="2" t="s">
        <v>5024</v>
      </c>
      <c r="C4526" t="s" s="0">
        <v>21</v>
      </c>
      <c r="D4526" t="s" s="0">
        <v>312</v>
      </c>
      <c r="E4526" t="s" s="0">
        <v>15022</v>
      </c>
      <c r="G4526" t="s" s="0">
        <v>24</v>
      </c>
      <c r="H4526" s="0">
        <v>10</v>
      </c>
      <c r="I4526" s="0">
        <v>100</v>
      </c>
      <c r="J4526" s="0">
        <f>ROUND('BOM Items'!H4526*'BOM Items'!I4526,2)</f>
        <v>1000</v>
      </c>
      <c r="K4526" s="0">
        <v>18</v>
      </c>
      <c r="L4526" s="0">
        <f>ROUND('BOM Items'!J4526*'BOM Items'!K4526/100,2)</f>
        <v>180</v>
      </c>
      <c r="M4526" s="0">
        <f>'BOM Items'!J4526+'BOM Items'!L4526</f>
        <v>1180</v>
      </c>
      <c r="N4526" t="s" s="0">
        <v>297</v>
      </c>
      <c r="P4526" t="s" s="0">
        <v>307</v>
      </c>
      <c r="Q4526" t="s" s="0">
        <v>20505</v>
      </c>
    </row>
    <row r="4527" spans="1:17" x14ac:dyDescent="0.3">
      <c r="A4527" s="2">
        <v>4519</v>
      </c>
      <c r="B4527" s="2" t="s">
        <v>5025</v>
      </c>
      <c r="C4527" t="s" s="0">
        <v>21</v>
      </c>
      <c r="D4527" t="s" s="0">
        <v>305</v>
      </c>
      <c r="E4527" t="s" s="0">
        <v>15023</v>
      </c>
      <c r="G4527" t="s" s="0">
        <v>24</v>
      </c>
      <c r="H4527" s="0">
        <v>10</v>
      </c>
      <c r="I4527" s="0">
        <v>100</v>
      </c>
      <c r="J4527" s="0">
        <f>ROUND('BOM Items'!H4527*'BOM Items'!I4527,2)</f>
        <v>1000</v>
      </c>
      <c r="K4527" s="0">
        <v>18</v>
      </c>
      <c r="L4527" s="0">
        <f>ROUND('BOM Items'!J4527*'BOM Items'!K4527/100,2)</f>
        <v>180</v>
      </c>
      <c r="M4527" s="0">
        <f>'BOM Items'!J4527+'BOM Items'!L4527</f>
        <v>1180</v>
      </c>
      <c r="N4527" t="s" s="0">
        <v>297</v>
      </c>
      <c r="P4527" t="s" s="0">
        <v>307</v>
      </c>
      <c r="Q4527" t="s" s="0">
        <v>20505</v>
      </c>
    </row>
    <row r="4528" spans="1:17" x14ac:dyDescent="0.3">
      <c r="A4528" s="2">
        <v>4520</v>
      </c>
      <c r="B4528" s="2" t="s">
        <v>5026</v>
      </c>
      <c r="C4528" t="s" s="0">
        <v>21</v>
      </c>
      <c r="D4528" t="s" s="0">
        <v>309</v>
      </c>
      <c r="E4528" t="s" s="0">
        <v>15024</v>
      </c>
      <c r="G4528" t="s" s="0">
        <v>24</v>
      </c>
      <c r="H4528" s="0">
        <v>10</v>
      </c>
      <c r="I4528" s="0">
        <v>100</v>
      </c>
      <c r="J4528" s="0">
        <f>ROUND('BOM Items'!H4528*'BOM Items'!I4528,2)</f>
        <v>1000</v>
      </c>
      <c r="K4528" s="0">
        <v>18</v>
      </c>
      <c r="L4528" s="0">
        <f>ROUND('BOM Items'!J4528*'BOM Items'!K4528/100,2)</f>
        <v>180</v>
      </c>
      <c r="M4528" s="0">
        <f>'BOM Items'!J4528+'BOM Items'!L4528</f>
        <v>1180</v>
      </c>
      <c r="N4528" t="s" s="0">
        <v>297</v>
      </c>
      <c r="P4528" t="s" s="0">
        <v>307</v>
      </c>
      <c r="Q4528" t="s" s="0">
        <v>20505</v>
      </c>
    </row>
    <row r="4529" spans="1:17" x14ac:dyDescent="0.3">
      <c r="A4529" s="2">
        <v>4521</v>
      </c>
      <c r="B4529" s="2" t="s">
        <v>5027</v>
      </c>
      <c r="C4529" t="s" s="0">
        <v>21</v>
      </c>
      <c r="D4529" t="s" s="0">
        <v>312</v>
      </c>
      <c r="E4529" t="s" s="0">
        <v>15025</v>
      </c>
      <c r="G4529" t="s" s="0">
        <v>24</v>
      </c>
      <c r="H4529" s="0">
        <v>10</v>
      </c>
      <c r="I4529" s="0">
        <v>100</v>
      </c>
      <c r="J4529" s="0">
        <f>ROUND('BOM Items'!H4529*'BOM Items'!I4529,2)</f>
        <v>1000</v>
      </c>
      <c r="K4529" s="0">
        <v>18</v>
      </c>
      <c r="L4529" s="0">
        <f>ROUND('BOM Items'!J4529*'BOM Items'!K4529/100,2)</f>
        <v>180</v>
      </c>
      <c r="M4529" s="0">
        <f>'BOM Items'!J4529+'BOM Items'!L4529</f>
        <v>1180</v>
      </c>
      <c r="N4529" t="s" s="0">
        <v>297</v>
      </c>
      <c r="P4529" t="s" s="0">
        <v>307</v>
      </c>
      <c r="Q4529" t="s" s="0">
        <v>20505</v>
      </c>
    </row>
    <row r="4530" spans="1:17" x14ac:dyDescent="0.3">
      <c r="A4530" s="2">
        <v>4522</v>
      </c>
      <c r="B4530" s="2" t="s">
        <v>5028</v>
      </c>
      <c r="C4530" t="s" s="0">
        <v>21</v>
      </c>
      <c r="D4530" t="s" s="0">
        <v>305</v>
      </c>
      <c r="E4530" t="s" s="0">
        <v>15026</v>
      </c>
      <c r="G4530" t="s" s="0">
        <v>24</v>
      </c>
      <c r="H4530" s="0">
        <v>10</v>
      </c>
      <c r="I4530" s="0">
        <v>100</v>
      </c>
      <c r="J4530" s="0">
        <f>ROUND('BOM Items'!H4530*'BOM Items'!I4530,2)</f>
        <v>1000</v>
      </c>
      <c r="K4530" s="0">
        <v>18</v>
      </c>
      <c r="L4530" s="0">
        <f>ROUND('BOM Items'!J4530*'BOM Items'!K4530/100,2)</f>
        <v>180</v>
      </c>
      <c r="M4530" s="0">
        <f>'BOM Items'!J4530+'BOM Items'!L4530</f>
        <v>1180</v>
      </c>
      <c r="N4530" t="s" s="0">
        <v>297</v>
      </c>
      <c r="P4530" t="s" s="0">
        <v>307</v>
      </c>
      <c r="Q4530" t="s" s="0">
        <v>20505</v>
      </c>
    </row>
    <row r="4531" spans="1:17" x14ac:dyDescent="0.3">
      <c r="A4531" s="2">
        <v>4523</v>
      </c>
      <c r="B4531" s="2" t="s">
        <v>5029</v>
      </c>
      <c r="C4531" t="s" s="0">
        <v>21</v>
      </c>
      <c r="D4531" t="s" s="0">
        <v>309</v>
      </c>
      <c r="E4531" t="s" s="0">
        <v>15027</v>
      </c>
      <c r="G4531" t="s" s="0">
        <v>24</v>
      </c>
      <c r="H4531" s="0">
        <v>10</v>
      </c>
      <c r="I4531" s="0">
        <v>100</v>
      </c>
      <c r="J4531" s="0">
        <f>ROUND('BOM Items'!H4531*'BOM Items'!I4531,2)</f>
        <v>1000</v>
      </c>
      <c r="K4531" s="0">
        <v>18</v>
      </c>
      <c r="L4531" s="0">
        <f>ROUND('BOM Items'!J4531*'BOM Items'!K4531/100,2)</f>
        <v>180</v>
      </c>
      <c r="M4531" s="0">
        <f>'BOM Items'!J4531+'BOM Items'!L4531</f>
        <v>1180</v>
      </c>
      <c r="N4531" t="s" s="0">
        <v>297</v>
      </c>
      <c r="P4531" t="s" s="0">
        <v>307</v>
      </c>
      <c r="Q4531" t="s" s="0">
        <v>20505</v>
      </c>
    </row>
    <row r="4532" spans="1:17" x14ac:dyDescent="0.3">
      <c r="A4532" s="2">
        <v>4524</v>
      </c>
      <c r="B4532" s="2" t="s">
        <v>5030</v>
      </c>
      <c r="C4532" t="s" s="0">
        <v>21</v>
      </c>
      <c r="D4532" t="s" s="0">
        <v>312</v>
      </c>
      <c r="E4532" t="s" s="0">
        <v>15028</v>
      </c>
      <c r="G4532" t="s" s="0">
        <v>24</v>
      </c>
      <c r="H4532" s="0">
        <v>10</v>
      </c>
      <c r="I4532" s="0">
        <v>100</v>
      </c>
      <c r="J4532" s="0">
        <f>ROUND('BOM Items'!H4532*'BOM Items'!I4532,2)</f>
        <v>1000</v>
      </c>
      <c r="K4532" s="0">
        <v>18</v>
      </c>
      <c r="L4532" s="0">
        <f>ROUND('BOM Items'!J4532*'BOM Items'!K4532/100,2)</f>
        <v>180</v>
      </c>
      <c r="M4532" s="0">
        <f>'BOM Items'!J4532+'BOM Items'!L4532</f>
        <v>1180</v>
      </c>
      <c r="N4532" t="s" s="0">
        <v>297</v>
      </c>
      <c r="P4532" t="s" s="0">
        <v>307</v>
      </c>
      <c r="Q4532" t="s" s="0">
        <v>20505</v>
      </c>
    </row>
    <row r="4533" spans="1:17" x14ac:dyDescent="0.3">
      <c r="A4533" s="2">
        <v>4525</v>
      </c>
      <c r="B4533" s="2" t="s">
        <v>5031</v>
      </c>
      <c r="C4533" t="s" s="0">
        <v>21</v>
      </c>
      <c r="D4533" t="s" s="0">
        <v>305</v>
      </c>
      <c r="E4533" t="s" s="0">
        <v>15029</v>
      </c>
      <c r="G4533" t="s" s="0">
        <v>24</v>
      </c>
      <c r="H4533" s="0">
        <v>10</v>
      </c>
      <c r="I4533" s="0">
        <v>100</v>
      </c>
      <c r="J4533" s="0">
        <f>ROUND('BOM Items'!H4533*'BOM Items'!I4533,2)</f>
        <v>1000</v>
      </c>
      <c r="K4533" s="0">
        <v>18</v>
      </c>
      <c r="L4533" s="0">
        <f>ROUND('BOM Items'!J4533*'BOM Items'!K4533/100,2)</f>
        <v>180</v>
      </c>
      <c r="M4533" s="0">
        <f>'BOM Items'!J4533+'BOM Items'!L4533</f>
        <v>1180</v>
      </c>
      <c r="N4533" t="s" s="0">
        <v>297</v>
      </c>
      <c r="P4533" t="s" s="0">
        <v>307</v>
      </c>
      <c r="Q4533" t="s" s="0">
        <v>20505</v>
      </c>
    </row>
    <row r="4534" spans="1:17" x14ac:dyDescent="0.3">
      <c r="A4534" s="2">
        <v>4526</v>
      </c>
      <c r="B4534" s="2" t="s">
        <v>5032</v>
      </c>
      <c r="C4534" t="s" s="0">
        <v>21</v>
      </c>
      <c r="D4534" t="s" s="0">
        <v>309</v>
      </c>
      <c r="E4534" t="s" s="0">
        <v>15030</v>
      </c>
      <c r="G4534" t="s" s="0">
        <v>24</v>
      </c>
      <c r="H4534" s="0">
        <v>10</v>
      </c>
      <c r="I4534" s="0">
        <v>100</v>
      </c>
      <c r="J4534" s="0">
        <f>ROUND('BOM Items'!H4534*'BOM Items'!I4534,2)</f>
        <v>1000</v>
      </c>
      <c r="K4534" s="0">
        <v>18</v>
      </c>
      <c r="L4534" s="0">
        <f>ROUND('BOM Items'!J4534*'BOM Items'!K4534/100,2)</f>
        <v>180</v>
      </c>
      <c r="M4534" s="0">
        <f>'BOM Items'!J4534+'BOM Items'!L4534</f>
        <v>1180</v>
      </c>
      <c r="N4534" t="s" s="0">
        <v>297</v>
      </c>
      <c r="P4534" t="s" s="0">
        <v>307</v>
      </c>
      <c r="Q4534" t="s" s="0">
        <v>20505</v>
      </c>
    </row>
    <row r="4535" spans="1:17" x14ac:dyDescent="0.3">
      <c r="A4535" s="2">
        <v>4527</v>
      </c>
      <c r="B4535" s="2" t="s">
        <v>5033</v>
      </c>
      <c r="C4535" t="s" s="0">
        <v>21</v>
      </c>
      <c r="D4535" t="s" s="0">
        <v>312</v>
      </c>
      <c r="E4535" t="s" s="0">
        <v>15031</v>
      </c>
      <c r="G4535" t="s" s="0">
        <v>24</v>
      </c>
      <c r="H4535" s="0">
        <v>10</v>
      </c>
      <c r="I4535" s="0">
        <v>100</v>
      </c>
      <c r="J4535" s="0">
        <f>ROUND('BOM Items'!H4535*'BOM Items'!I4535,2)</f>
        <v>1000</v>
      </c>
      <c r="K4535" s="0">
        <v>18</v>
      </c>
      <c r="L4535" s="0">
        <f>ROUND('BOM Items'!J4535*'BOM Items'!K4535/100,2)</f>
        <v>180</v>
      </c>
      <c r="M4535" s="0">
        <f>'BOM Items'!J4535+'BOM Items'!L4535</f>
        <v>1180</v>
      </c>
      <c r="N4535" t="s" s="0">
        <v>297</v>
      </c>
      <c r="P4535" t="s" s="0">
        <v>307</v>
      </c>
      <c r="Q4535" t="s" s="0">
        <v>20505</v>
      </c>
    </row>
    <row r="4536" spans="1:17" x14ac:dyDescent="0.3">
      <c r="A4536" s="2">
        <v>4528</v>
      </c>
      <c r="B4536" s="2" t="s">
        <v>5034</v>
      </c>
      <c r="C4536" t="s" s="0">
        <v>21</v>
      </c>
      <c r="D4536" t="s" s="0">
        <v>305</v>
      </c>
      <c r="E4536" t="s" s="0">
        <v>15032</v>
      </c>
      <c r="G4536" t="s" s="0">
        <v>24</v>
      </c>
      <c r="H4536" s="0">
        <v>10</v>
      </c>
      <c r="I4536" s="0">
        <v>100</v>
      </c>
      <c r="J4536" s="0">
        <f>ROUND('BOM Items'!H4536*'BOM Items'!I4536,2)</f>
        <v>1000</v>
      </c>
      <c r="K4536" s="0">
        <v>18</v>
      </c>
      <c r="L4536" s="0">
        <f>ROUND('BOM Items'!J4536*'BOM Items'!K4536/100,2)</f>
        <v>180</v>
      </c>
      <c r="M4536" s="0">
        <f>'BOM Items'!J4536+'BOM Items'!L4536</f>
        <v>1180</v>
      </c>
      <c r="N4536" t="s" s="0">
        <v>297</v>
      </c>
      <c r="P4536" t="s" s="0">
        <v>307</v>
      </c>
      <c r="Q4536" t="s" s="0">
        <v>20505</v>
      </c>
    </row>
    <row r="4537" spans="1:17" x14ac:dyDescent="0.3">
      <c r="A4537" s="2">
        <v>4529</v>
      </c>
      <c r="B4537" s="2" t="s">
        <v>5035</v>
      </c>
      <c r="C4537" t="s" s="0">
        <v>21</v>
      </c>
      <c r="D4537" t="s" s="0">
        <v>309</v>
      </c>
      <c r="E4537" t="s" s="0">
        <v>15033</v>
      </c>
      <c r="G4537" t="s" s="0">
        <v>24</v>
      </c>
      <c r="H4537" s="0">
        <v>10</v>
      </c>
      <c r="I4537" s="0">
        <v>100</v>
      </c>
      <c r="J4537" s="0">
        <f>ROUND('BOM Items'!H4537*'BOM Items'!I4537,2)</f>
        <v>1000</v>
      </c>
      <c r="K4537" s="0">
        <v>18</v>
      </c>
      <c r="L4537" s="0">
        <f>ROUND('BOM Items'!J4537*'BOM Items'!K4537/100,2)</f>
        <v>180</v>
      </c>
      <c r="M4537" s="0">
        <f>'BOM Items'!J4537+'BOM Items'!L4537</f>
        <v>1180</v>
      </c>
      <c r="N4537" t="s" s="0">
        <v>297</v>
      </c>
      <c r="P4537" t="s" s="0">
        <v>307</v>
      </c>
      <c r="Q4537" t="s" s="0">
        <v>20505</v>
      </c>
    </row>
    <row r="4538" spans="1:17" x14ac:dyDescent="0.3">
      <c r="A4538" s="2">
        <v>4530</v>
      </c>
      <c r="B4538" s="2" t="s">
        <v>5036</v>
      </c>
      <c r="C4538" t="s" s="0">
        <v>21</v>
      </c>
      <c r="D4538" t="s" s="0">
        <v>312</v>
      </c>
      <c r="E4538" t="s" s="0">
        <v>15034</v>
      </c>
      <c r="G4538" t="s" s="0">
        <v>24</v>
      </c>
      <c r="H4538" s="0">
        <v>10</v>
      </c>
      <c r="I4538" s="0">
        <v>100</v>
      </c>
      <c r="J4538" s="0">
        <f>ROUND('BOM Items'!H4538*'BOM Items'!I4538,2)</f>
        <v>1000</v>
      </c>
      <c r="K4538" s="0">
        <v>18</v>
      </c>
      <c r="L4538" s="0">
        <f>ROUND('BOM Items'!J4538*'BOM Items'!K4538/100,2)</f>
        <v>180</v>
      </c>
      <c r="M4538" s="0">
        <f>'BOM Items'!J4538+'BOM Items'!L4538</f>
        <v>1180</v>
      </c>
      <c r="N4538" t="s" s="0">
        <v>297</v>
      </c>
      <c r="P4538" t="s" s="0">
        <v>307</v>
      </c>
      <c r="Q4538" t="s" s="0">
        <v>20505</v>
      </c>
    </row>
    <row r="4539" spans="1:17" x14ac:dyDescent="0.3">
      <c r="A4539" s="2">
        <v>4531</v>
      </c>
      <c r="B4539" s="2" t="s">
        <v>5037</v>
      </c>
      <c r="C4539" t="s" s="0">
        <v>21</v>
      </c>
      <c r="D4539" t="s" s="0">
        <v>305</v>
      </c>
      <c r="E4539" t="s" s="0">
        <v>15035</v>
      </c>
      <c r="G4539" t="s" s="0">
        <v>24</v>
      </c>
      <c r="H4539" s="0">
        <v>10</v>
      </c>
      <c r="I4539" s="0">
        <v>100</v>
      </c>
      <c r="J4539" s="0">
        <f>ROUND('BOM Items'!H4539*'BOM Items'!I4539,2)</f>
        <v>1000</v>
      </c>
      <c r="K4539" s="0">
        <v>18</v>
      </c>
      <c r="L4539" s="0">
        <f>ROUND('BOM Items'!J4539*'BOM Items'!K4539/100,2)</f>
        <v>180</v>
      </c>
      <c r="M4539" s="0">
        <f>'BOM Items'!J4539+'BOM Items'!L4539</f>
        <v>1180</v>
      </c>
      <c r="N4539" t="s" s="0">
        <v>297</v>
      </c>
      <c r="P4539" t="s" s="0">
        <v>307</v>
      </c>
      <c r="Q4539" t="s" s="0">
        <v>20505</v>
      </c>
    </row>
    <row r="4540" spans="1:17" x14ac:dyDescent="0.3">
      <c r="A4540" s="2">
        <v>4532</v>
      </c>
      <c r="B4540" s="2" t="s">
        <v>5038</v>
      </c>
      <c r="C4540" t="s" s="0">
        <v>21</v>
      </c>
      <c r="D4540" t="s" s="0">
        <v>309</v>
      </c>
      <c r="E4540" t="s" s="0">
        <v>15036</v>
      </c>
      <c r="G4540" t="s" s="0">
        <v>24</v>
      </c>
      <c r="H4540" s="0">
        <v>10</v>
      </c>
      <c r="I4540" s="0">
        <v>100</v>
      </c>
      <c r="J4540" s="0">
        <f>ROUND('BOM Items'!H4540*'BOM Items'!I4540,2)</f>
        <v>1000</v>
      </c>
      <c r="K4540" s="0">
        <v>18</v>
      </c>
      <c r="L4540" s="0">
        <f>ROUND('BOM Items'!J4540*'BOM Items'!K4540/100,2)</f>
        <v>180</v>
      </c>
      <c r="M4540" s="0">
        <f>'BOM Items'!J4540+'BOM Items'!L4540</f>
        <v>1180</v>
      </c>
      <c r="N4540" t="s" s="0">
        <v>297</v>
      </c>
      <c r="P4540" t="s" s="0">
        <v>307</v>
      </c>
      <c r="Q4540" t="s" s="0">
        <v>20505</v>
      </c>
    </row>
    <row r="4541" spans="1:17" x14ac:dyDescent="0.3">
      <c r="A4541" s="2">
        <v>4533</v>
      </c>
      <c r="B4541" s="2" t="s">
        <v>5039</v>
      </c>
      <c r="C4541" t="s" s="0">
        <v>21</v>
      </c>
      <c r="D4541" t="s" s="0">
        <v>312</v>
      </c>
      <c r="E4541" t="s" s="0">
        <v>15037</v>
      </c>
      <c r="G4541" t="s" s="0">
        <v>24</v>
      </c>
      <c r="H4541" s="0">
        <v>10</v>
      </c>
      <c r="I4541" s="0">
        <v>100</v>
      </c>
      <c r="J4541" s="0">
        <f>ROUND('BOM Items'!H4541*'BOM Items'!I4541,2)</f>
        <v>1000</v>
      </c>
      <c r="K4541" s="0">
        <v>18</v>
      </c>
      <c r="L4541" s="0">
        <f>ROUND('BOM Items'!J4541*'BOM Items'!K4541/100,2)</f>
        <v>180</v>
      </c>
      <c r="M4541" s="0">
        <f>'BOM Items'!J4541+'BOM Items'!L4541</f>
        <v>1180</v>
      </c>
      <c r="N4541" t="s" s="0">
        <v>297</v>
      </c>
      <c r="P4541" t="s" s="0">
        <v>307</v>
      </c>
      <c r="Q4541" t="s" s="0">
        <v>20505</v>
      </c>
    </row>
    <row r="4542" spans="1:17" x14ac:dyDescent="0.3">
      <c r="A4542" s="2">
        <v>4534</v>
      </c>
      <c r="B4542" s="2" t="s">
        <v>5040</v>
      </c>
      <c r="C4542" t="s" s="0">
        <v>21</v>
      </c>
      <c r="D4542" t="s" s="0">
        <v>305</v>
      </c>
      <c r="E4542" t="s" s="0">
        <v>15038</v>
      </c>
      <c r="G4542" t="s" s="0">
        <v>24</v>
      </c>
      <c r="H4542" s="0">
        <v>10</v>
      </c>
      <c r="I4542" s="0">
        <v>100</v>
      </c>
      <c r="J4542" s="0">
        <f>ROUND('BOM Items'!H4542*'BOM Items'!I4542,2)</f>
        <v>1000</v>
      </c>
      <c r="K4542" s="0">
        <v>18</v>
      </c>
      <c r="L4542" s="0">
        <f>ROUND('BOM Items'!J4542*'BOM Items'!K4542/100,2)</f>
        <v>180</v>
      </c>
      <c r="M4542" s="0">
        <f>'BOM Items'!J4542+'BOM Items'!L4542</f>
        <v>1180</v>
      </c>
      <c r="N4542" t="s" s="0">
        <v>297</v>
      </c>
      <c r="P4542" t="s" s="0">
        <v>307</v>
      </c>
      <c r="Q4542" t="s" s="0">
        <v>20505</v>
      </c>
    </row>
    <row r="4543" spans="1:17" x14ac:dyDescent="0.3">
      <c r="A4543" s="2">
        <v>4535</v>
      </c>
      <c r="B4543" s="2" t="s">
        <v>5041</v>
      </c>
      <c r="C4543" t="s" s="0">
        <v>21</v>
      </c>
      <c r="D4543" t="s" s="0">
        <v>309</v>
      </c>
      <c r="E4543" t="s" s="0">
        <v>15039</v>
      </c>
      <c r="G4543" t="s" s="0">
        <v>24</v>
      </c>
      <c r="H4543" s="0">
        <v>10</v>
      </c>
      <c r="I4543" s="0">
        <v>100</v>
      </c>
      <c r="J4543" s="0">
        <f>ROUND('BOM Items'!H4543*'BOM Items'!I4543,2)</f>
        <v>1000</v>
      </c>
      <c r="K4543" s="0">
        <v>18</v>
      </c>
      <c r="L4543" s="0">
        <f>ROUND('BOM Items'!J4543*'BOM Items'!K4543/100,2)</f>
        <v>180</v>
      </c>
      <c r="M4543" s="0">
        <f>'BOM Items'!J4543+'BOM Items'!L4543</f>
        <v>1180</v>
      </c>
      <c r="N4543" t="s" s="0">
        <v>297</v>
      </c>
      <c r="P4543" t="s" s="0">
        <v>307</v>
      </c>
      <c r="Q4543" t="s" s="0">
        <v>20505</v>
      </c>
    </row>
    <row r="4544" spans="1:17" x14ac:dyDescent="0.3">
      <c r="A4544" s="2">
        <v>4536</v>
      </c>
      <c r="B4544" s="2" t="s">
        <v>5042</v>
      </c>
      <c r="C4544" t="s" s="0">
        <v>21</v>
      </c>
      <c r="D4544" t="s" s="0">
        <v>312</v>
      </c>
      <c r="E4544" t="s" s="0">
        <v>15040</v>
      </c>
      <c r="G4544" t="s" s="0">
        <v>24</v>
      </c>
      <c r="H4544" s="0">
        <v>10</v>
      </c>
      <c r="I4544" s="0">
        <v>100</v>
      </c>
      <c r="J4544" s="0">
        <f>ROUND('BOM Items'!H4544*'BOM Items'!I4544,2)</f>
        <v>1000</v>
      </c>
      <c r="K4544" s="0">
        <v>18</v>
      </c>
      <c r="L4544" s="0">
        <f>ROUND('BOM Items'!J4544*'BOM Items'!K4544/100,2)</f>
        <v>180</v>
      </c>
      <c r="M4544" s="0">
        <f>'BOM Items'!J4544+'BOM Items'!L4544</f>
        <v>1180</v>
      </c>
      <c r="N4544" t="s" s="0">
        <v>297</v>
      </c>
      <c r="P4544" t="s" s="0">
        <v>307</v>
      </c>
      <c r="Q4544" t="s" s="0">
        <v>20505</v>
      </c>
    </row>
    <row r="4545" spans="1:17" x14ac:dyDescent="0.3">
      <c r="A4545" s="2">
        <v>4537</v>
      </c>
      <c r="B4545" s="2" t="s">
        <v>5043</v>
      </c>
      <c r="C4545" t="s" s="0">
        <v>21</v>
      </c>
      <c r="D4545" t="s" s="0">
        <v>305</v>
      </c>
      <c r="E4545" t="s" s="0">
        <v>15041</v>
      </c>
      <c r="G4545" t="s" s="0">
        <v>24</v>
      </c>
      <c r="H4545" s="0">
        <v>10</v>
      </c>
      <c r="I4545" s="0">
        <v>100</v>
      </c>
      <c r="J4545" s="0">
        <f>ROUND('BOM Items'!H4545*'BOM Items'!I4545,2)</f>
        <v>1000</v>
      </c>
      <c r="K4545" s="0">
        <v>18</v>
      </c>
      <c r="L4545" s="0">
        <f>ROUND('BOM Items'!J4545*'BOM Items'!K4545/100,2)</f>
        <v>180</v>
      </c>
      <c r="M4545" s="0">
        <f>'BOM Items'!J4545+'BOM Items'!L4545</f>
        <v>1180</v>
      </c>
      <c r="N4545" t="s" s="0">
        <v>297</v>
      </c>
      <c r="P4545" t="s" s="0">
        <v>307</v>
      </c>
      <c r="Q4545" t="s" s="0">
        <v>20505</v>
      </c>
    </row>
    <row r="4546" spans="1:17" x14ac:dyDescent="0.3">
      <c r="A4546" s="2">
        <v>4538</v>
      </c>
      <c r="B4546" s="2" t="s">
        <v>5044</v>
      </c>
      <c r="C4546" t="s" s="0">
        <v>21</v>
      </c>
      <c r="D4546" t="s" s="0">
        <v>309</v>
      </c>
      <c r="E4546" t="s" s="0">
        <v>15042</v>
      </c>
      <c r="G4546" t="s" s="0">
        <v>24</v>
      </c>
      <c r="H4546" s="0">
        <v>10</v>
      </c>
      <c r="I4546" s="0">
        <v>100</v>
      </c>
      <c r="J4546" s="0">
        <f>ROUND('BOM Items'!H4546*'BOM Items'!I4546,2)</f>
        <v>1000</v>
      </c>
      <c r="K4546" s="0">
        <v>18</v>
      </c>
      <c r="L4546" s="0">
        <f>ROUND('BOM Items'!J4546*'BOM Items'!K4546/100,2)</f>
        <v>180</v>
      </c>
      <c r="M4546" s="0">
        <f>'BOM Items'!J4546+'BOM Items'!L4546</f>
        <v>1180</v>
      </c>
      <c r="N4546" t="s" s="0">
        <v>297</v>
      </c>
      <c r="P4546" t="s" s="0">
        <v>307</v>
      </c>
      <c r="Q4546" t="s" s="0">
        <v>20505</v>
      </c>
    </row>
    <row r="4547" spans="1:17" x14ac:dyDescent="0.3">
      <c r="A4547" s="2">
        <v>4539</v>
      </c>
      <c r="B4547" s="2" t="s">
        <v>5045</v>
      </c>
      <c r="C4547" t="s" s="0">
        <v>21</v>
      </c>
      <c r="D4547" t="s" s="0">
        <v>312</v>
      </c>
      <c r="E4547" t="s" s="0">
        <v>15043</v>
      </c>
      <c r="G4547" t="s" s="0">
        <v>24</v>
      </c>
      <c r="H4547" s="0">
        <v>10</v>
      </c>
      <c r="I4547" s="0">
        <v>100</v>
      </c>
      <c r="J4547" s="0">
        <f>ROUND('BOM Items'!H4547*'BOM Items'!I4547,2)</f>
        <v>1000</v>
      </c>
      <c r="K4547" s="0">
        <v>18</v>
      </c>
      <c r="L4547" s="0">
        <f>ROUND('BOM Items'!J4547*'BOM Items'!K4547/100,2)</f>
        <v>180</v>
      </c>
      <c r="M4547" s="0">
        <f>'BOM Items'!J4547+'BOM Items'!L4547</f>
        <v>1180</v>
      </c>
      <c r="N4547" t="s" s="0">
        <v>297</v>
      </c>
      <c r="P4547" t="s" s="0">
        <v>307</v>
      </c>
      <c r="Q4547" t="s" s="0">
        <v>20505</v>
      </c>
    </row>
    <row r="4548" spans="1:17" x14ac:dyDescent="0.3">
      <c r="A4548" s="2">
        <v>4540</v>
      </c>
      <c r="B4548" s="2" t="s">
        <v>5046</v>
      </c>
      <c r="C4548" t="s" s="0">
        <v>21</v>
      </c>
      <c r="D4548" t="s" s="0">
        <v>305</v>
      </c>
      <c r="E4548" t="s" s="0">
        <v>15044</v>
      </c>
      <c r="G4548" t="s" s="0">
        <v>24</v>
      </c>
      <c r="H4548" s="0">
        <v>10</v>
      </c>
      <c r="I4548" s="0">
        <v>100</v>
      </c>
      <c r="J4548" s="0">
        <f>ROUND('BOM Items'!H4548*'BOM Items'!I4548,2)</f>
        <v>1000</v>
      </c>
      <c r="K4548" s="0">
        <v>18</v>
      </c>
      <c r="L4548" s="0">
        <f>ROUND('BOM Items'!J4548*'BOM Items'!K4548/100,2)</f>
        <v>180</v>
      </c>
      <c r="M4548" s="0">
        <f>'BOM Items'!J4548+'BOM Items'!L4548</f>
        <v>1180</v>
      </c>
      <c r="N4548" t="s" s="0">
        <v>297</v>
      </c>
      <c r="P4548" t="s" s="0">
        <v>307</v>
      </c>
      <c r="Q4548" t="s" s="0">
        <v>20505</v>
      </c>
    </row>
    <row r="4549" spans="1:17" x14ac:dyDescent="0.3">
      <c r="A4549" s="2">
        <v>4541</v>
      </c>
      <c r="B4549" s="2" t="s">
        <v>5047</v>
      </c>
      <c r="C4549" t="s" s="0">
        <v>21</v>
      </c>
      <c r="D4549" t="s" s="0">
        <v>309</v>
      </c>
      <c r="E4549" t="s" s="0">
        <v>15045</v>
      </c>
      <c r="G4549" t="s" s="0">
        <v>24</v>
      </c>
      <c r="H4549" s="0">
        <v>10</v>
      </c>
      <c r="I4549" s="0">
        <v>100</v>
      </c>
      <c r="J4549" s="0">
        <f>ROUND('BOM Items'!H4549*'BOM Items'!I4549,2)</f>
        <v>1000</v>
      </c>
      <c r="K4549" s="0">
        <v>18</v>
      </c>
      <c r="L4549" s="0">
        <f>ROUND('BOM Items'!J4549*'BOM Items'!K4549/100,2)</f>
        <v>180</v>
      </c>
      <c r="M4549" s="0">
        <f>'BOM Items'!J4549+'BOM Items'!L4549</f>
        <v>1180</v>
      </c>
      <c r="N4549" t="s" s="0">
        <v>297</v>
      </c>
      <c r="P4549" t="s" s="0">
        <v>307</v>
      </c>
      <c r="Q4549" t="s" s="0">
        <v>20505</v>
      </c>
    </row>
    <row r="4550" spans="1:17" x14ac:dyDescent="0.3">
      <c r="A4550" s="2">
        <v>4542</v>
      </c>
      <c r="B4550" s="2" t="s">
        <v>5048</v>
      </c>
      <c r="C4550" t="s" s="0">
        <v>21</v>
      </c>
      <c r="D4550" t="s" s="0">
        <v>312</v>
      </c>
      <c r="E4550" t="s" s="0">
        <v>15046</v>
      </c>
      <c r="G4550" t="s" s="0">
        <v>24</v>
      </c>
      <c r="H4550" s="0">
        <v>10</v>
      </c>
      <c r="I4550" s="0">
        <v>100</v>
      </c>
      <c r="J4550" s="0">
        <f>ROUND('BOM Items'!H4550*'BOM Items'!I4550,2)</f>
        <v>1000</v>
      </c>
      <c r="K4550" s="0">
        <v>18</v>
      </c>
      <c r="L4550" s="0">
        <f>ROUND('BOM Items'!J4550*'BOM Items'!K4550/100,2)</f>
        <v>180</v>
      </c>
      <c r="M4550" s="0">
        <f>'BOM Items'!J4550+'BOM Items'!L4550</f>
        <v>1180</v>
      </c>
      <c r="N4550" t="s" s="0">
        <v>297</v>
      </c>
      <c r="P4550" t="s" s="0">
        <v>307</v>
      </c>
      <c r="Q4550" t="s" s="0">
        <v>20505</v>
      </c>
    </row>
    <row r="4551" spans="1:17" x14ac:dyDescent="0.3">
      <c r="A4551" s="2">
        <v>4543</v>
      </c>
      <c r="B4551" s="2" t="s">
        <v>5049</v>
      </c>
      <c r="C4551" t="s" s="0">
        <v>21</v>
      </c>
      <c r="D4551" t="s" s="0">
        <v>305</v>
      </c>
      <c r="E4551" t="s" s="0">
        <v>15047</v>
      </c>
      <c r="G4551" t="s" s="0">
        <v>24</v>
      </c>
      <c r="H4551" s="0">
        <v>10</v>
      </c>
      <c r="I4551" s="0">
        <v>100</v>
      </c>
      <c r="J4551" s="0">
        <f>ROUND('BOM Items'!H4551*'BOM Items'!I4551,2)</f>
        <v>1000</v>
      </c>
      <c r="K4551" s="0">
        <v>18</v>
      </c>
      <c r="L4551" s="0">
        <f>ROUND('BOM Items'!J4551*'BOM Items'!K4551/100,2)</f>
        <v>180</v>
      </c>
      <c r="M4551" s="0">
        <f>'BOM Items'!J4551+'BOM Items'!L4551</f>
        <v>1180</v>
      </c>
      <c r="N4551" t="s" s="0">
        <v>297</v>
      </c>
      <c r="P4551" t="s" s="0">
        <v>307</v>
      </c>
      <c r="Q4551" t="s" s="0">
        <v>20505</v>
      </c>
    </row>
    <row r="4552" spans="1:17" x14ac:dyDescent="0.3">
      <c r="A4552" s="2">
        <v>4544</v>
      </c>
      <c r="B4552" s="2" t="s">
        <v>5050</v>
      </c>
      <c r="C4552" t="s" s="0">
        <v>21</v>
      </c>
      <c r="D4552" t="s" s="0">
        <v>309</v>
      </c>
      <c r="E4552" t="s" s="0">
        <v>15048</v>
      </c>
      <c r="G4552" t="s" s="0">
        <v>24</v>
      </c>
      <c r="H4552" s="0">
        <v>10</v>
      </c>
      <c r="I4552" s="0">
        <v>100</v>
      </c>
      <c r="J4552" s="0">
        <f>ROUND('BOM Items'!H4552*'BOM Items'!I4552,2)</f>
        <v>1000</v>
      </c>
      <c r="K4552" s="0">
        <v>18</v>
      </c>
      <c r="L4552" s="0">
        <f>ROUND('BOM Items'!J4552*'BOM Items'!K4552/100,2)</f>
        <v>180</v>
      </c>
      <c r="M4552" s="0">
        <f>'BOM Items'!J4552+'BOM Items'!L4552</f>
        <v>1180</v>
      </c>
      <c r="N4552" t="s" s="0">
        <v>297</v>
      </c>
      <c r="P4552" t="s" s="0">
        <v>307</v>
      </c>
      <c r="Q4552" t="s" s="0">
        <v>20505</v>
      </c>
    </row>
    <row r="4553" spans="1:17" x14ac:dyDescent="0.3">
      <c r="A4553" s="2">
        <v>4545</v>
      </c>
      <c r="B4553" s="2" t="s">
        <v>5051</v>
      </c>
      <c r="C4553" t="s" s="0">
        <v>21</v>
      </c>
      <c r="D4553" t="s" s="0">
        <v>312</v>
      </c>
      <c r="E4553" t="s" s="0">
        <v>15049</v>
      </c>
      <c r="G4553" t="s" s="0">
        <v>24</v>
      </c>
      <c r="H4553" s="0">
        <v>10</v>
      </c>
      <c r="I4553" s="0">
        <v>100</v>
      </c>
      <c r="J4553" s="0">
        <f>ROUND('BOM Items'!H4553*'BOM Items'!I4553,2)</f>
        <v>1000</v>
      </c>
      <c r="K4553" s="0">
        <v>18</v>
      </c>
      <c r="L4553" s="0">
        <f>ROUND('BOM Items'!J4553*'BOM Items'!K4553/100,2)</f>
        <v>180</v>
      </c>
      <c r="M4553" s="0">
        <f>'BOM Items'!J4553+'BOM Items'!L4553</f>
        <v>1180</v>
      </c>
      <c r="N4553" t="s" s="0">
        <v>297</v>
      </c>
      <c r="P4553" t="s" s="0">
        <v>307</v>
      </c>
      <c r="Q4553" t="s" s="0">
        <v>20505</v>
      </c>
    </row>
    <row r="4554" spans="1:17" x14ac:dyDescent="0.3">
      <c r="A4554" s="2">
        <v>4546</v>
      </c>
      <c r="B4554" s="2" t="s">
        <v>5052</v>
      </c>
      <c r="C4554" t="s" s="0">
        <v>21</v>
      </c>
      <c r="D4554" t="s" s="0">
        <v>305</v>
      </c>
      <c r="E4554" t="s" s="0">
        <v>15050</v>
      </c>
      <c r="G4554" t="s" s="0">
        <v>24</v>
      </c>
      <c r="H4554" s="0">
        <v>10</v>
      </c>
      <c r="I4554" s="0">
        <v>100</v>
      </c>
      <c r="J4554" s="0">
        <f>ROUND('BOM Items'!H4554*'BOM Items'!I4554,2)</f>
        <v>1000</v>
      </c>
      <c r="K4554" s="0">
        <v>18</v>
      </c>
      <c r="L4554" s="0">
        <f>ROUND('BOM Items'!J4554*'BOM Items'!K4554/100,2)</f>
        <v>180</v>
      </c>
      <c r="M4554" s="0">
        <f>'BOM Items'!J4554+'BOM Items'!L4554</f>
        <v>1180</v>
      </c>
      <c r="N4554" t="s" s="0">
        <v>297</v>
      </c>
      <c r="P4554" t="s" s="0">
        <v>307</v>
      </c>
      <c r="Q4554" t="s" s="0">
        <v>20505</v>
      </c>
    </row>
    <row r="4555" spans="1:17" x14ac:dyDescent="0.3">
      <c r="A4555" s="2">
        <v>4547</v>
      </c>
      <c r="B4555" s="2" t="s">
        <v>5053</v>
      </c>
      <c r="C4555" t="s" s="0">
        <v>21</v>
      </c>
      <c r="D4555" t="s" s="0">
        <v>309</v>
      </c>
      <c r="E4555" t="s" s="0">
        <v>15051</v>
      </c>
      <c r="G4555" t="s" s="0">
        <v>24</v>
      </c>
      <c r="H4555" s="0">
        <v>10</v>
      </c>
      <c r="I4555" s="0">
        <v>100</v>
      </c>
      <c r="J4555" s="0">
        <f>ROUND('BOM Items'!H4555*'BOM Items'!I4555,2)</f>
        <v>1000</v>
      </c>
      <c r="K4555" s="0">
        <v>18</v>
      </c>
      <c r="L4555" s="0">
        <f>ROUND('BOM Items'!J4555*'BOM Items'!K4555/100,2)</f>
        <v>180</v>
      </c>
      <c r="M4555" s="0">
        <f>'BOM Items'!J4555+'BOM Items'!L4555</f>
        <v>1180</v>
      </c>
      <c r="N4555" t="s" s="0">
        <v>297</v>
      </c>
      <c r="P4555" t="s" s="0">
        <v>307</v>
      </c>
      <c r="Q4555" t="s" s="0">
        <v>20505</v>
      </c>
    </row>
    <row r="4556" spans="1:17" x14ac:dyDescent="0.3">
      <c r="A4556" s="2">
        <v>4548</v>
      </c>
      <c r="B4556" s="2" t="s">
        <v>5054</v>
      </c>
      <c r="C4556" t="s" s="0">
        <v>21</v>
      </c>
      <c r="D4556" t="s" s="0">
        <v>312</v>
      </c>
      <c r="E4556" t="s" s="0">
        <v>15052</v>
      </c>
      <c r="G4556" t="s" s="0">
        <v>24</v>
      </c>
      <c r="H4556" s="0">
        <v>10</v>
      </c>
      <c r="I4556" s="0">
        <v>100</v>
      </c>
      <c r="J4556" s="0">
        <f>ROUND('BOM Items'!H4556*'BOM Items'!I4556,2)</f>
        <v>1000</v>
      </c>
      <c r="K4556" s="0">
        <v>18</v>
      </c>
      <c r="L4556" s="0">
        <f>ROUND('BOM Items'!J4556*'BOM Items'!K4556/100,2)</f>
        <v>180</v>
      </c>
      <c r="M4556" s="0">
        <f>'BOM Items'!J4556+'BOM Items'!L4556</f>
        <v>1180</v>
      </c>
      <c r="N4556" t="s" s="0">
        <v>297</v>
      </c>
      <c r="P4556" t="s" s="0">
        <v>307</v>
      </c>
      <c r="Q4556" t="s" s="0">
        <v>20505</v>
      </c>
    </row>
    <row r="4557" spans="1:17" x14ac:dyDescent="0.3">
      <c r="A4557" s="2">
        <v>4549</v>
      </c>
      <c r="B4557" s="2" t="s">
        <v>5055</v>
      </c>
      <c r="C4557" t="s" s="0">
        <v>21</v>
      </c>
      <c r="D4557" t="s" s="0">
        <v>305</v>
      </c>
      <c r="E4557" t="s" s="0">
        <v>15053</v>
      </c>
      <c r="G4557" t="s" s="0">
        <v>24</v>
      </c>
      <c r="H4557" s="0">
        <v>10</v>
      </c>
      <c r="I4557" s="0">
        <v>100</v>
      </c>
      <c r="J4557" s="0">
        <f>ROUND('BOM Items'!H4557*'BOM Items'!I4557,2)</f>
        <v>1000</v>
      </c>
      <c r="K4557" s="0">
        <v>18</v>
      </c>
      <c r="L4557" s="0">
        <f>ROUND('BOM Items'!J4557*'BOM Items'!K4557/100,2)</f>
        <v>180</v>
      </c>
      <c r="M4557" s="0">
        <f>'BOM Items'!J4557+'BOM Items'!L4557</f>
        <v>1180</v>
      </c>
      <c r="N4557" t="s" s="0">
        <v>297</v>
      </c>
      <c r="P4557" t="s" s="0">
        <v>307</v>
      </c>
      <c r="Q4557" t="s" s="0">
        <v>20505</v>
      </c>
    </row>
    <row r="4558" spans="1:17" x14ac:dyDescent="0.3">
      <c r="A4558" s="2">
        <v>4550</v>
      </c>
      <c r="B4558" s="2" t="s">
        <v>5056</v>
      </c>
      <c r="C4558" t="s" s="0">
        <v>21</v>
      </c>
      <c r="D4558" t="s" s="0">
        <v>309</v>
      </c>
      <c r="E4558" t="s" s="0">
        <v>15054</v>
      </c>
      <c r="G4558" t="s" s="0">
        <v>24</v>
      </c>
      <c r="H4558" s="0">
        <v>10</v>
      </c>
      <c r="I4558" s="0">
        <v>100</v>
      </c>
      <c r="J4558" s="0">
        <f>ROUND('BOM Items'!H4558*'BOM Items'!I4558,2)</f>
        <v>1000</v>
      </c>
      <c r="K4558" s="0">
        <v>18</v>
      </c>
      <c r="L4558" s="0">
        <f>ROUND('BOM Items'!J4558*'BOM Items'!K4558/100,2)</f>
        <v>180</v>
      </c>
      <c r="M4558" s="0">
        <f>'BOM Items'!J4558+'BOM Items'!L4558</f>
        <v>1180</v>
      </c>
      <c r="N4558" t="s" s="0">
        <v>297</v>
      </c>
      <c r="P4558" t="s" s="0">
        <v>307</v>
      </c>
      <c r="Q4558" t="s" s="0">
        <v>20505</v>
      </c>
    </row>
    <row r="4559" spans="1:17" x14ac:dyDescent="0.3">
      <c r="A4559" s="2">
        <v>4551</v>
      </c>
      <c r="B4559" s="2" t="s">
        <v>5057</v>
      </c>
      <c r="C4559" t="s" s="0">
        <v>21</v>
      </c>
      <c r="D4559" t="s" s="0">
        <v>312</v>
      </c>
      <c r="E4559" t="s" s="0">
        <v>15055</v>
      </c>
      <c r="G4559" t="s" s="0">
        <v>24</v>
      </c>
      <c r="H4559" s="0">
        <v>10</v>
      </c>
      <c r="I4559" s="0">
        <v>100</v>
      </c>
      <c r="J4559" s="0">
        <f>ROUND('BOM Items'!H4559*'BOM Items'!I4559,2)</f>
        <v>1000</v>
      </c>
      <c r="K4559" s="0">
        <v>18</v>
      </c>
      <c r="L4559" s="0">
        <f>ROUND('BOM Items'!J4559*'BOM Items'!K4559/100,2)</f>
        <v>180</v>
      </c>
      <c r="M4559" s="0">
        <f>'BOM Items'!J4559+'BOM Items'!L4559</f>
        <v>1180</v>
      </c>
      <c r="N4559" t="s" s="0">
        <v>297</v>
      </c>
      <c r="P4559" t="s" s="0">
        <v>307</v>
      </c>
      <c r="Q4559" t="s" s="0">
        <v>20505</v>
      </c>
    </row>
    <row r="4560" spans="1:17" x14ac:dyDescent="0.3">
      <c r="A4560" s="2">
        <v>4552</v>
      </c>
      <c r="B4560" s="2" t="s">
        <v>5058</v>
      </c>
      <c r="C4560" t="s" s="0">
        <v>21</v>
      </c>
      <c r="D4560" t="s" s="0">
        <v>305</v>
      </c>
      <c r="E4560" t="s" s="0">
        <v>15056</v>
      </c>
      <c r="G4560" t="s" s="0">
        <v>24</v>
      </c>
      <c r="H4560" s="0">
        <v>10</v>
      </c>
      <c r="I4560" s="0">
        <v>100</v>
      </c>
      <c r="J4560" s="0">
        <f>ROUND('BOM Items'!H4560*'BOM Items'!I4560,2)</f>
        <v>1000</v>
      </c>
      <c r="K4560" s="0">
        <v>18</v>
      </c>
      <c r="L4560" s="0">
        <f>ROUND('BOM Items'!J4560*'BOM Items'!K4560/100,2)</f>
        <v>180</v>
      </c>
      <c r="M4560" s="0">
        <f>'BOM Items'!J4560+'BOM Items'!L4560</f>
        <v>1180</v>
      </c>
      <c r="N4560" t="s" s="0">
        <v>297</v>
      </c>
      <c r="P4560" t="s" s="0">
        <v>307</v>
      </c>
      <c r="Q4560" t="s" s="0">
        <v>20505</v>
      </c>
    </row>
    <row r="4561" spans="1:17" x14ac:dyDescent="0.3">
      <c r="A4561" s="2">
        <v>4553</v>
      </c>
      <c r="B4561" s="2" t="s">
        <v>5059</v>
      </c>
      <c r="C4561" t="s" s="0">
        <v>21</v>
      </c>
      <c r="D4561" t="s" s="0">
        <v>309</v>
      </c>
      <c r="E4561" t="s" s="0">
        <v>15057</v>
      </c>
      <c r="G4561" t="s" s="0">
        <v>24</v>
      </c>
      <c r="H4561" s="0">
        <v>10</v>
      </c>
      <c r="I4561" s="0">
        <v>100</v>
      </c>
      <c r="J4561" s="0">
        <f>ROUND('BOM Items'!H4561*'BOM Items'!I4561,2)</f>
        <v>1000</v>
      </c>
      <c r="K4561" s="0">
        <v>18</v>
      </c>
      <c r="L4561" s="0">
        <f>ROUND('BOM Items'!J4561*'BOM Items'!K4561/100,2)</f>
        <v>180</v>
      </c>
      <c r="M4561" s="0">
        <f>'BOM Items'!J4561+'BOM Items'!L4561</f>
        <v>1180</v>
      </c>
      <c r="N4561" t="s" s="0">
        <v>297</v>
      </c>
      <c r="P4561" t="s" s="0">
        <v>307</v>
      </c>
      <c r="Q4561" t="s" s="0">
        <v>20505</v>
      </c>
    </row>
    <row r="4562" spans="1:17" x14ac:dyDescent="0.3">
      <c r="A4562" s="2">
        <v>4554</v>
      </c>
      <c r="B4562" s="2" t="s">
        <v>5060</v>
      </c>
      <c r="C4562" t="s" s="0">
        <v>21</v>
      </c>
      <c r="D4562" t="s" s="0">
        <v>312</v>
      </c>
      <c r="E4562" t="s" s="0">
        <v>15058</v>
      </c>
      <c r="G4562" t="s" s="0">
        <v>24</v>
      </c>
      <c r="H4562" s="0">
        <v>10</v>
      </c>
      <c r="I4562" s="0">
        <v>100</v>
      </c>
      <c r="J4562" s="0">
        <f>ROUND('BOM Items'!H4562*'BOM Items'!I4562,2)</f>
        <v>1000</v>
      </c>
      <c r="K4562" s="0">
        <v>18</v>
      </c>
      <c r="L4562" s="0">
        <f>ROUND('BOM Items'!J4562*'BOM Items'!K4562/100,2)</f>
        <v>180</v>
      </c>
      <c r="M4562" s="0">
        <f>'BOM Items'!J4562+'BOM Items'!L4562</f>
        <v>1180</v>
      </c>
      <c r="N4562" t="s" s="0">
        <v>297</v>
      </c>
      <c r="P4562" t="s" s="0">
        <v>307</v>
      </c>
      <c r="Q4562" t="s" s="0">
        <v>20505</v>
      </c>
    </row>
    <row r="4563" spans="1:17" x14ac:dyDescent="0.3">
      <c r="A4563" s="2">
        <v>4555</v>
      </c>
      <c r="B4563" s="2" t="s">
        <v>5061</v>
      </c>
      <c r="C4563" t="s" s="0">
        <v>21</v>
      </c>
      <c r="D4563" t="s" s="0">
        <v>305</v>
      </c>
      <c r="E4563" t="s" s="0">
        <v>15059</v>
      </c>
      <c r="G4563" t="s" s="0">
        <v>24</v>
      </c>
      <c r="H4563" s="0">
        <v>10</v>
      </c>
      <c r="I4563" s="0">
        <v>100</v>
      </c>
      <c r="J4563" s="0">
        <f>ROUND('BOM Items'!H4563*'BOM Items'!I4563,2)</f>
        <v>1000</v>
      </c>
      <c r="K4563" s="0">
        <v>18</v>
      </c>
      <c r="L4563" s="0">
        <f>ROUND('BOM Items'!J4563*'BOM Items'!K4563/100,2)</f>
        <v>180</v>
      </c>
      <c r="M4563" s="0">
        <f>'BOM Items'!J4563+'BOM Items'!L4563</f>
        <v>1180</v>
      </c>
      <c r="N4563" t="s" s="0">
        <v>297</v>
      </c>
      <c r="P4563" t="s" s="0">
        <v>307</v>
      </c>
      <c r="Q4563" t="s" s="0">
        <v>20505</v>
      </c>
    </row>
    <row r="4564" spans="1:17" x14ac:dyDescent="0.3">
      <c r="A4564" s="2">
        <v>4556</v>
      </c>
      <c r="B4564" s="2" t="s">
        <v>5062</v>
      </c>
      <c r="C4564" t="s" s="0">
        <v>21</v>
      </c>
      <c r="D4564" t="s" s="0">
        <v>309</v>
      </c>
      <c r="E4564" t="s" s="0">
        <v>15060</v>
      </c>
      <c r="G4564" t="s" s="0">
        <v>24</v>
      </c>
      <c r="H4564" s="0">
        <v>10</v>
      </c>
      <c r="I4564" s="0">
        <v>100</v>
      </c>
      <c r="J4564" s="0">
        <f>ROUND('BOM Items'!H4564*'BOM Items'!I4564,2)</f>
        <v>1000</v>
      </c>
      <c r="K4564" s="0">
        <v>18</v>
      </c>
      <c r="L4564" s="0">
        <f>ROUND('BOM Items'!J4564*'BOM Items'!K4564/100,2)</f>
        <v>180</v>
      </c>
      <c r="M4564" s="0">
        <f>'BOM Items'!J4564+'BOM Items'!L4564</f>
        <v>1180</v>
      </c>
      <c r="N4564" t="s" s="0">
        <v>297</v>
      </c>
      <c r="P4564" t="s" s="0">
        <v>307</v>
      </c>
      <c r="Q4564" t="s" s="0">
        <v>20505</v>
      </c>
    </row>
    <row r="4565" spans="1:17" x14ac:dyDescent="0.3">
      <c r="A4565" s="2">
        <v>4557</v>
      </c>
      <c r="B4565" s="2" t="s">
        <v>5063</v>
      </c>
      <c r="C4565" t="s" s="0">
        <v>21</v>
      </c>
      <c r="D4565" t="s" s="0">
        <v>312</v>
      </c>
      <c r="E4565" t="s" s="0">
        <v>15061</v>
      </c>
      <c r="G4565" t="s" s="0">
        <v>24</v>
      </c>
      <c r="H4565" s="0">
        <v>10</v>
      </c>
      <c r="I4565" s="0">
        <v>100</v>
      </c>
      <c r="J4565" s="0">
        <f>ROUND('BOM Items'!H4565*'BOM Items'!I4565,2)</f>
        <v>1000</v>
      </c>
      <c r="K4565" s="0">
        <v>18</v>
      </c>
      <c r="L4565" s="0">
        <f>ROUND('BOM Items'!J4565*'BOM Items'!K4565/100,2)</f>
        <v>180</v>
      </c>
      <c r="M4565" s="0">
        <f>'BOM Items'!J4565+'BOM Items'!L4565</f>
        <v>1180</v>
      </c>
      <c r="N4565" t="s" s="0">
        <v>297</v>
      </c>
      <c r="P4565" t="s" s="0">
        <v>307</v>
      </c>
      <c r="Q4565" t="s" s="0">
        <v>20505</v>
      </c>
    </row>
    <row r="4566" spans="1:17" x14ac:dyDescent="0.3">
      <c r="A4566" s="2">
        <v>4558</v>
      </c>
      <c r="B4566" s="2" t="s">
        <v>5064</v>
      </c>
      <c r="C4566" t="s" s="0">
        <v>21</v>
      </c>
      <c r="D4566" t="s" s="0">
        <v>305</v>
      </c>
      <c r="E4566" t="s" s="0">
        <v>15062</v>
      </c>
      <c r="G4566" t="s" s="0">
        <v>24</v>
      </c>
      <c r="H4566" s="0">
        <v>10</v>
      </c>
      <c r="I4566" s="0">
        <v>100</v>
      </c>
      <c r="J4566" s="0">
        <f>ROUND('BOM Items'!H4566*'BOM Items'!I4566,2)</f>
        <v>1000</v>
      </c>
      <c r="K4566" s="0">
        <v>18</v>
      </c>
      <c r="L4566" s="0">
        <f>ROUND('BOM Items'!J4566*'BOM Items'!K4566/100,2)</f>
        <v>180</v>
      </c>
      <c r="M4566" s="0">
        <f>'BOM Items'!J4566+'BOM Items'!L4566</f>
        <v>1180</v>
      </c>
      <c r="N4566" t="s" s="0">
        <v>297</v>
      </c>
      <c r="P4566" t="s" s="0">
        <v>307</v>
      </c>
      <c r="Q4566" t="s" s="0">
        <v>20505</v>
      </c>
    </row>
    <row r="4567" spans="1:17" x14ac:dyDescent="0.3">
      <c r="A4567" s="2">
        <v>4559</v>
      </c>
      <c r="B4567" s="2" t="s">
        <v>5065</v>
      </c>
      <c r="C4567" t="s" s="0">
        <v>21</v>
      </c>
      <c r="D4567" t="s" s="0">
        <v>309</v>
      </c>
      <c r="E4567" t="s" s="0">
        <v>15063</v>
      </c>
      <c r="G4567" t="s" s="0">
        <v>24</v>
      </c>
      <c r="H4567" s="0">
        <v>10</v>
      </c>
      <c r="I4567" s="0">
        <v>100</v>
      </c>
      <c r="J4567" s="0">
        <f>ROUND('BOM Items'!H4567*'BOM Items'!I4567,2)</f>
        <v>1000</v>
      </c>
      <c r="K4567" s="0">
        <v>18</v>
      </c>
      <c r="L4567" s="0">
        <f>ROUND('BOM Items'!J4567*'BOM Items'!K4567/100,2)</f>
        <v>180</v>
      </c>
      <c r="M4567" s="0">
        <f>'BOM Items'!J4567+'BOM Items'!L4567</f>
        <v>1180</v>
      </c>
      <c r="N4567" t="s" s="0">
        <v>297</v>
      </c>
      <c r="P4567" t="s" s="0">
        <v>307</v>
      </c>
      <c r="Q4567" t="s" s="0">
        <v>20505</v>
      </c>
    </row>
    <row r="4568" spans="1:17" x14ac:dyDescent="0.3">
      <c r="A4568" s="2">
        <v>4560</v>
      </c>
      <c r="B4568" s="2" t="s">
        <v>5066</v>
      </c>
      <c r="C4568" t="s" s="0">
        <v>21</v>
      </c>
      <c r="D4568" t="s" s="0">
        <v>312</v>
      </c>
      <c r="E4568" t="s" s="0">
        <v>15064</v>
      </c>
      <c r="G4568" t="s" s="0">
        <v>24</v>
      </c>
      <c r="H4568" s="0">
        <v>10</v>
      </c>
      <c r="I4568" s="0">
        <v>100</v>
      </c>
      <c r="J4568" s="0">
        <f>ROUND('BOM Items'!H4568*'BOM Items'!I4568,2)</f>
        <v>1000</v>
      </c>
      <c r="K4568" s="0">
        <v>18</v>
      </c>
      <c r="L4568" s="0">
        <f>ROUND('BOM Items'!J4568*'BOM Items'!K4568/100,2)</f>
        <v>180</v>
      </c>
      <c r="M4568" s="0">
        <f>'BOM Items'!J4568+'BOM Items'!L4568</f>
        <v>1180</v>
      </c>
      <c r="N4568" t="s" s="0">
        <v>297</v>
      </c>
      <c r="P4568" t="s" s="0">
        <v>307</v>
      </c>
      <c r="Q4568" t="s" s="0">
        <v>20505</v>
      </c>
    </row>
    <row r="4569" spans="1:17" x14ac:dyDescent="0.3">
      <c r="A4569" s="2">
        <v>4561</v>
      </c>
      <c r="B4569" s="2" t="s">
        <v>5067</v>
      </c>
      <c r="C4569" t="s" s="0">
        <v>21</v>
      </c>
      <c r="D4569" t="s" s="0">
        <v>305</v>
      </c>
      <c r="E4569" t="s" s="0">
        <v>15065</v>
      </c>
      <c r="G4569" t="s" s="0">
        <v>24</v>
      </c>
      <c r="H4569" s="0">
        <v>10</v>
      </c>
      <c r="I4569" s="0">
        <v>100</v>
      </c>
      <c r="J4569" s="0">
        <f>ROUND('BOM Items'!H4569*'BOM Items'!I4569,2)</f>
        <v>1000</v>
      </c>
      <c r="K4569" s="0">
        <v>18</v>
      </c>
      <c r="L4569" s="0">
        <f>ROUND('BOM Items'!J4569*'BOM Items'!K4569/100,2)</f>
        <v>180</v>
      </c>
      <c r="M4569" s="0">
        <f>'BOM Items'!J4569+'BOM Items'!L4569</f>
        <v>1180</v>
      </c>
      <c r="N4569" t="s" s="0">
        <v>297</v>
      </c>
      <c r="P4569" t="s" s="0">
        <v>307</v>
      </c>
      <c r="Q4569" t="s" s="0">
        <v>20505</v>
      </c>
    </row>
    <row r="4570" spans="1:17" x14ac:dyDescent="0.3">
      <c r="A4570" s="2">
        <v>4562</v>
      </c>
      <c r="B4570" s="2" t="s">
        <v>5068</v>
      </c>
      <c r="C4570" t="s" s="0">
        <v>21</v>
      </c>
      <c r="D4570" t="s" s="0">
        <v>309</v>
      </c>
      <c r="E4570" t="s" s="0">
        <v>15066</v>
      </c>
      <c r="G4570" t="s" s="0">
        <v>24</v>
      </c>
      <c r="H4570" s="0">
        <v>10</v>
      </c>
      <c r="I4570" s="0">
        <v>100</v>
      </c>
      <c r="J4570" s="0">
        <f>ROUND('BOM Items'!H4570*'BOM Items'!I4570,2)</f>
        <v>1000</v>
      </c>
      <c r="K4570" s="0">
        <v>18</v>
      </c>
      <c r="L4570" s="0">
        <f>ROUND('BOM Items'!J4570*'BOM Items'!K4570/100,2)</f>
        <v>180</v>
      </c>
      <c r="M4570" s="0">
        <f>'BOM Items'!J4570+'BOM Items'!L4570</f>
        <v>1180</v>
      </c>
      <c r="N4570" t="s" s="0">
        <v>297</v>
      </c>
      <c r="P4570" t="s" s="0">
        <v>307</v>
      </c>
      <c r="Q4570" t="s" s="0">
        <v>20505</v>
      </c>
    </row>
    <row r="4571" spans="1:17" x14ac:dyDescent="0.3">
      <c r="A4571" s="2">
        <v>4563</v>
      </c>
      <c r="B4571" s="2" t="s">
        <v>5069</v>
      </c>
      <c r="C4571" t="s" s="0">
        <v>21</v>
      </c>
      <c r="D4571" t="s" s="0">
        <v>312</v>
      </c>
      <c r="E4571" t="s" s="0">
        <v>15067</v>
      </c>
      <c r="G4571" t="s" s="0">
        <v>24</v>
      </c>
      <c r="H4571" s="0">
        <v>10</v>
      </c>
      <c r="I4571" s="0">
        <v>100</v>
      </c>
      <c r="J4571" s="0">
        <f>ROUND('BOM Items'!H4571*'BOM Items'!I4571,2)</f>
        <v>1000</v>
      </c>
      <c r="K4571" s="0">
        <v>18</v>
      </c>
      <c r="L4571" s="0">
        <f>ROUND('BOM Items'!J4571*'BOM Items'!K4571/100,2)</f>
        <v>180</v>
      </c>
      <c r="M4571" s="0">
        <f>'BOM Items'!J4571+'BOM Items'!L4571</f>
        <v>1180</v>
      </c>
      <c r="N4571" t="s" s="0">
        <v>297</v>
      </c>
      <c r="P4571" t="s" s="0">
        <v>307</v>
      </c>
      <c r="Q4571" t="s" s="0">
        <v>20505</v>
      </c>
    </row>
    <row r="4572" spans="1:17" x14ac:dyDescent="0.3">
      <c r="A4572" s="2">
        <v>4564</v>
      </c>
      <c r="B4572" s="2" t="s">
        <v>5070</v>
      </c>
      <c r="C4572" t="s" s="0">
        <v>21</v>
      </c>
      <c r="D4572" t="s" s="0">
        <v>305</v>
      </c>
      <c r="E4572" t="s" s="0">
        <v>15068</v>
      </c>
      <c r="G4572" t="s" s="0">
        <v>24</v>
      </c>
      <c r="H4572" s="0">
        <v>10</v>
      </c>
      <c r="I4572" s="0">
        <v>100</v>
      </c>
      <c r="J4572" s="0">
        <f>ROUND('BOM Items'!H4572*'BOM Items'!I4572,2)</f>
        <v>1000</v>
      </c>
      <c r="K4572" s="0">
        <v>18</v>
      </c>
      <c r="L4572" s="0">
        <f>ROUND('BOM Items'!J4572*'BOM Items'!K4572/100,2)</f>
        <v>180</v>
      </c>
      <c r="M4572" s="0">
        <f>'BOM Items'!J4572+'BOM Items'!L4572</f>
        <v>1180</v>
      </c>
      <c r="N4572" t="s" s="0">
        <v>297</v>
      </c>
      <c r="P4572" t="s" s="0">
        <v>307</v>
      </c>
      <c r="Q4572" t="s" s="0">
        <v>20505</v>
      </c>
    </row>
    <row r="4573" spans="1:17" x14ac:dyDescent="0.3">
      <c r="A4573" s="2">
        <v>4565</v>
      </c>
      <c r="B4573" s="2" t="s">
        <v>5071</v>
      </c>
      <c r="C4573" t="s" s="0">
        <v>21</v>
      </c>
      <c r="D4573" t="s" s="0">
        <v>309</v>
      </c>
      <c r="E4573" t="s" s="0">
        <v>15069</v>
      </c>
      <c r="G4573" t="s" s="0">
        <v>24</v>
      </c>
      <c r="H4573" s="0">
        <v>10</v>
      </c>
      <c r="I4573" s="0">
        <v>100</v>
      </c>
      <c r="J4573" s="0">
        <f>ROUND('BOM Items'!H4573*'BOM Items'!I4573,2)</f>
        <v>1000</v>
      </c>
      <c r="K4573" s="0">
        <v>18</v>
      </c>
      <c r="L4573" s="0">
        <f>ROUND('BOM Items'!J4573*'BOM Items'!K4573/100,2)</f>
        <v>180</v>
      </c>
      <c r="M4573" s="0">
        <f>'BOM Items'!J4573+'BOM Items'!L4573</f>
        <v>1180</v>
      </c>
      <c r="N4573" t="s" s="0">
        <v>297</v>
      </c>
      <c r="P4573" t="s" s="0">
        <v>307</v>
      </c>
      <c r="Q4573" t="s" s="0">
        <v>20505</v>
      </c>
    </row>
    <row r="4574" spans="1:17" x14ac:dyDescent="0.3">
      <c r="A4574" s="2">
        <v>4566</v>
      </c>
      <c r="B4574" s="2" t="s">
        <v>5072</v>
      </c>
      <c r="C4574" t="s" s="0">
        <v>21</v>
      </c>
      <c r="D4574" t="s" s="0">
        <v>312</v>
      </c>
      <c r="E4574" t="s" s="0">
        <v>15070</v>
      </c>
      <c r="G4574" t="s" s="0">
        <v>24</v>
      </c>
      <c r="H4574" s="0">
        <v>10</v>
      </c>
      <c r="I4574" s="0">
        <v>100</v>
      </c>
      <c r="J4574" s="0">
        <f>ROUND('BOM Items'!H4574*'BOM Items'!I4574,2)</f>
        <v>1000</v>
      </c>
      <c r="K4574" s="0">
        <v>18</v>
      </c>
      <c r="L4574" s="0">
        <f>ROUND('BOM Items'!J4574*'BOM Items'!K4574/100,2)</f>
        <v>180</v>
      </c>
      <c r="M4574" s="0">
        <f>'BOM Items'!J4574+'BOM Items'!L4574</f>
        <v>1180</v>
      </c>
      <c r="N4574" t="s" s="0">
        <v>297</v>
      </c>
      <c r="P4574" t="s" s="0">
        <v>307</v>
      </c>
      <c r="Q4574" t="s" s="0">
        <v>20505</v>
      </c>
    </row>
    <row r="4575" spans="1:17" x14ac:dyDescent="0.3">
      <c r="A4575" s="2">
        <v>4567</v>
      </c>
      <c r="B4575" s="2" t="s">
        <v>5073</v>
      </c>
      <c r="C4575" t="s" s="0">
        <v>21</v>
      </c>
      <c r="D4575" t="s" s="0">
        <v>305</v>
      </c>
      <c r="E4575" t="s" s="0">
        <v>15071</v>
      </c>
      <c r="G4575" t="s" s="0">
        <v>24</v>
      </c>
      <c r="H4575" s="0">
        <v>10</v>
      </c>
      <c r="I4575" s="0">
        <v>100</v>
      </c>
      <c r="J4575" s="0">
        <f>ROUND('BOM Items'!H4575*'BOM Items'!I4575,2)</f>
        <v>1000</v>
      </c>
      <c r="K4575" s="0">
        <v>18</v>
      </c>
      <c r="L4575" s="0">
        <f>ROUND('BOM Items'!J4575*'BOM Items'!K4575/100,2)</f>
        <v>180</v>
      </c>
      <c r="M4575" s="0">
        <f>'BOM Items'!J4575+'BOM Items'!L4575</f>
        <v>1180</v>
      </c>
      <c r="N4575" t="s" s="0">
        <v>297</v>
      </c>
      <c r="P4575" t="s" s="0">
        <v>307</v>
      </c>
      <c r="Q4575" t="s" s="0">
        <v>20505</v>
      </c>
    </row>
    <row r="4576" spans="1:17" x14ac:dyDescent="0.3">
      <c r="A4576" s="2">
        <v>4568</v>
      </c>
      <c r="B4576" s="2" t="s">
        <v>5074</v>
      </c>
      <c r="C4576" t="s" s="0">
        <v>21</v>
      </c>
      <c r="D4576" t="s" s="0">
        <v>309</v>
      </c>
      <c r="E4576" t="s" s="0">
        <v>15072</v>
      </c>
      <c r="G4576" t="s" s="0">
        <v>24</v>
      </c>
      <c r="H4576" s="0">
        <v>10</v>
      </c>
      <c r="I4576" s="0">
        <v>100</v>
      </c>
      <c r="J4576" s="0">
        <f>ROUND('BOM Items'!H4576*'BOM Items'!I4576,2)</f>
        <v>1000</v>
      </c>
      <c r="K4576" s="0">
        <v>18</v>
      </c>
      <c r="L4576" s="0">
        <f>ROUND('BOM Items'!J4576*'BOM Items'!K4576/100,2)</f>
        <v>180</v>
      </c>
      <c r="M4576" s="0">
        <f>'BOM Items'!J4576+'BOM Items'!L4576</f>
        <v>1180</v>
      </c>
      <c r="N4576" t="s" s="0">
        <v>297</v>
      </c>
      <c r="P4576" t="s" s="0">
        <v>307</v>
      </c>
      <c r="Q4576" t="s" s="0">
        <v>20505</v>
      </c>
    </row>
    <row r="4577" spans="1:17" x14ac:dyDescent="0.3">
      <c r="A4577" s="2">
        <v>4569</v>
      </c>
      <c r="B4577" s="2" t="s">
        <v>5075</v>
      </c>
      <c r="C4577" t="s" s="0">
        <v>21</v>
      </c>
      <c r="D4577" t="s" s="0">
        <v>312</v>
      </c>
      <c r="E4577" t="s" s="0">
        <v>15073</v>
      </c>
      <c r="G4577" t="s" s="0">
        <v>24</v>
      </c>
      <c r="H4577" s="0">
        <v>10</v>
      </c>
      <c r="I4577" s="0">
        <v>100</v>
      </c>
      <c r="J4577" s="0">
        <f>ROUND('BOM Items'!H4577*'BOM Items'!I4577,2)</f>
        <v>1000</v>
      </c>
      <c r="K4577" s="0">
        <v>18</v>
      </c>
      <c r="L4577" s="0">
        <f>ROUND('BOM Items'!J4577*'BOM Items'!K4577/100,2)</f>
        <v>180</v>
      </c>
      <c r="M4577" s="0">
        <f>'BOM Items'!J4577+'BOM Items'!L4577</f>
        <v>1180</v>
      </c>
      <c r="N4577" t="s" s="0">
        <v>297</v>
      </c>
      <c r="P4577" t="s" s="0">
        <v>307</v>
      </c>
      <c r="Q4577" t="s" s="0">
        <v>20505</v>
      </c>
    </row>
    <row r="4578" spans="1:17" x14ac:dyDescent="0.3">
      <c r="A4578" s="2">
        <v>4570</v>
      </c>
      <c r="B4578" s="2" t="s">
        <v>5076</v>
      </c>
      <c r="C4578" t="s" s="0">
        <v>21</v>
      </c>
      <c r="D4578" t="s" s="0">
        <v>305</v>
      </c>
      <c r="E4578" t="s" s="0">
        <v>15074</v>
      </c>
      <c r="G4578" t="s" s="0">
        <v>24</v>
      </c>
      <c r="H4578" s="0">
        <v>10</v>
      </c>
      <c r="I4578" s="0">
        <v>100</v>
      </c>
      <c r="J4578" s="0">
        <f>ROUND('BOM Items'!H4578*'BOM Items'!I4578,2)</f>
        <v>1000</v>
      </c>
      <c r="K4578" s="0">
        <v>18</v>
      </c>
      <c r="L4578" s="0">
        <f>ROUND('BOM Items'!J4578*'BOM Items'!K4578/100,2)</f>
        <v>180</v>
      </c>
      <c r="M4578" s="0">
        <f>'BOM Items'!J4578+'BOM Items'!L4578</f>
        <v>1180</v>
      </c>
      <c r="N4578" t="s" s="0">
        <v>297</v>
      </c>
      <c r="P4578" t="s" s="0">
        <v>307</v>
      </c>
      <c r="Q4578" t="s" s="0">
        <v>20505</v>
      </c>
    </row>
    <row r="4579" spans="1:17" x14ac:dyDescent="0.3">
      <c r="A4579" s="2">
        <v>4571</v>
      </c>
      <c r="B4579" s="2" t="s">
        <v>5077</v>
      </c>
      <c r="C4579" t="s" s="0">
        <v>21</v>
      </c>
      <c r="D4579" t="s" s="0">
        <v>309</v>
      </c>
      <c r="E4579" t="s" s="0">
        <v>15075</v>
      </c>
      <c r="G4579" t="s" s="0">
        <v>24</v>
      </c>
      <c r="H4579" s="0">
        <v>10</v>
      </c>
      <c r="I4579" s="0">
        <v>100</v>
      </c>
      <c r="J4579" s="0">
        <f>ROUND('BOM Items'!H4579*'BOM Items'!I4579,2)</f>
        <v>1000</v>
      </c>
      <c r="K4579" s="0">
        <v>18</v>
      </c>
      <c r="L4579" s="0">
        <f>ROUND('BOM Items'!J4579*'BOM Items'!K4579/100,2)</f>
        <v>180</v>
      </c>
      <c r="M4579" s="0">
        <f>'BOM Items'!J4579+'BOM Items'!L4579</f>
        <v>1180</v>
      </c>
      <c r="N4579" t="s" s="0">
        <v>297</v>
      </c>
      <c r="P4579" t="s" s="0">
        <v>307</v>
      </c>
      <c r="Q4579" t="s" s="0">
        <v>20505</v>
      </c>
    </row>
    <row r="4580" spans="1:17" x14ac:dyDescent="0.3">
      <c r="A4580" s="2">
        <v>4572</v>
      </c>
      <c r="B4580" s="2" t="s">
        <v>5078</v>
      </c>
      <c r="C4580" t="s" s="0">
        <v>21</v>
      </c>
      <c r="D4580" t="s" s="0">
        <v>312</v>
      </c>
      <c r="E4580" t="s" s="0">
        <v>15076</v>
      </c>
      <c r="G4580" t="s" s="0">
        <v>24</v>
      </c>
      <c r="H4580" s="0">
        <v>10</v>
      </c>
      <c r="I4580" s="0">
        <v>100</v>
      </c>
      <c r="J4580" s="0">
        <f>ROUND('BOM Items'!H4580*'BOM Items'!I4580,2)</f>
        <v>1000</v>
      </c>
      <c r="K4580" s="0">
        <v>18</v>
      </c>
      <c r="L4580" s="0">
        <f>ROUND('BOM Items'!J4580*'BOM Items'!K4580/100,2)</f>
        <v>180</v>
      </c>
      <c r="M4580" s="0">
        <f>'BOM Items'!J4580+'BOM Items'!L4580</f>
        <v>1180</v>
      </c>
      <c r="N4580" t="s" s="0">
        <v>297</v>
      </c>
      <c r="P4580" t="s" s="0">
        <v>307</v>
      </c>
      <c r="Q4580" t="s" s="0">
        <v>20505</v>
      </c>
    </row>
    <row r="4581" spans="1:17" x14ac:dyDescent="0.3">
      <c r="A4581" s="2">
        <v>4573</v>
      </c>
      <c r="B4581" s="2" t="s">
        <v>5079</v>
      </c>
      <c r="C4581" t="s" s="0">
        <v>21</v>
      </c>
      <c r="D4581" t="s" s="0">
        <v>305</v>
      </c>
      <c r="E4581" t="s" s="0">
        <v>15077</v>
      </c>
      <c r="G4581" t="s" s="0">
        <v>24</v>
      </c>
      <c r="H4581" s="0">
        <v>10</v>
      </c>
      <c r="I4581" s="0">
        <v>100</v>
      </c>
      <c r="J4581" s="0">
        <f>ROUND('BOM Items'!H4581*'BOM Items'!I4581,2)</f>
        <v>1000</v>
      </c>
      <c r="K4581" s="0">
        <v>18</v>
      </c>
      <c r="L4581" s="0">
        <f>ROUND('BOM Items'!J4581*'BOM Items'!K4581/100,2)</f>
        <v>180</v>
      </c>
      <c r="M4581" s="0">
        <f>'BOM Items'!J4581+'BOM Items'!L4581</f>
        <v>1180</v>
      </c>
      <c r="N4581" t="s" s="0">
        <v>297</v>
      </c>
      <c r="P4581" t="s" s="0">
        <v>307</v>
      </c>
      <c r="Q4581" t="s" s="0">
        <v>20505</v>
      </c>
    </row>
    <row r="4582" spans="1:17" x14ac:dyDescent="0.3">
      <c r="A4582" s="2">
        <v>4574</v>
      </c>
      <c r="B4582" s="2" t="s">
        <v>5080</v>
      </c>
      <c r="C4582" t="s" s="0">
        <v>21</v>
      </c>
      <c r="D4582" t="s" s="0">
        <v>309</v>
      </c>
      <c r="E4582" t="s" s="0">
        <v>15078</v>
      </c>
      <c r="G4582" t="s" s="0">
        <v>24</v>
      </c>
      <c r="H4582" s="0">
        <v>10</v>
      </c>
      <c r="I4582" s="0">
        <v>100</v>
      </c>
      <c r="J4582" s="0">
        <f>ROUND('BOM Items'!H4582*'BOM Items'!I4582,2)</f>
        <v>1000</v>
      </c>
      <c r="K4582" s="0">
        <v>18</v>
      </c>
      <c r="L4582" s="0">
        <f>ROUND('BOM Items'!J4582*'BOM Items'!K4582/100,2)</f>
        <v>180</v>
      </c>
      <c r="M4582" s="0">
        <f>'BOM Items'!J4582+'BOM Items'!L4582</f>
        <v>1180</v>
      </c>
      <c r="N4582" t="s" s="0">
        <v>297</v>
      </c>
      <c r="P4582" t="s" s="0">
        <v>307</v>
      </c>
      <c r="Q4582" t="s" s="0">
        <v>20505</v>
      </c>
    </row>
    <row r="4583" spans="1:17" x14ac:dyDescent="0.3">
      <c r="A4583" s="2">
        <v>4575</v>
      </c>
      <c r="B4583" s="2" t="s">
        <v>5081</v>
      </c>
      <c r="C4583" t="s" s="0">
        <v>21</v>
      </c>
      <c r="D4583" t="s" s="0">
        <v>312</v>
      </c>
      <c r="E4583" t="s" s="0">
        <v>15079</v>
      </c>
      <c r="G4583" t="s" s="0">
        <v>24</v>
      </c>
      <c r="H4583" s="0">
        <v>10</v>
      </c>
      <c r="I4583" s="0">
        <v>100</v>
      </c>
      <c r="J4583" s="0">
        <f>ROUND('BOM Items'!H4583*'BOM Items'!I4583,2)</f>
        <v>1000</v>
      </c>
      <c r="K4583" s="0">
        <v>18</v>
      </c>
      <c r="L4583" s="0">
        <f>ROUND('BOM Items'!J4583*'BOM Items'!K4583/100,2)</f>
        <v>180</v>
      </c>
      <c r="M4583" s="0">
        <f>'BOM Items'!J4583+'BOM Items'!L4583</f>
        <v>1180</v>
      </c>
      <c r="N4583" t="s" s="0">
        <v>297</v>
      </c>
      <c r="P4583" t="s" s="0">
        <v>307</v>
      </c>
      <c r="Q4583" t="s" s="0">
        <v>20505</v>
      </c>
    </row>
    <row r="4584" spans="1:17" x14ac:dyDescent="0.3">
      <c r="A4584" s="2">
        <v>4576</v>
      </c>
      <c r="B4584" s="2" t="s">
        <v>5082</v>
      </c>
      <c r="C4584" t="s" s="0">
        <v>21</v>
      </c>
      <c r="D4584" t="s" s="0">
        <v>305</v>
      </c>
      <c r="E4584" t="s" s="0">
        <v>15080</v>
      </c>
      <c r="G4584" t="s" s="0">
        <v>24</v>
      </c>
      <c r="H4584" s="0">
        <v>10</v>
      </c>
      <c r="I4584" s="0">
        <v>100</v>
      </c>
      <c r="J4584" s="0">
        <f>ROUND('BOM Items'!H4584*'BOM Items'!I4584,2)</f>
        <v>1000</v>
      </c>
      <c r="K4584" s="0">
        <v>18</v>
      </c>
      <c r="L4584" s="0">
        <f>ROUND('BOM Items'!J4584*'BOM Items'!K4584/100,2)</f>
        <v>180</v>
      </c>
      <c r="M4584" s="0">
        <f>'BOM Items'!J4584+'BOM Items'!L4584</f>
        <v>1180</v>
      </c>
      <c r="N4584" t="s" s="0">
        <v>297</v>
      </c>
      <c r="P4584" t="s" s="0">
        <v>307</v>
      </c>
      <c r="Q4584" t="s" s="0">
        <v>20505</v>
      </c>
    </row>
    <row r="4585" spans="1:17" x14ac:dyDescent="0.3">
      <c r="A4585" s="2">
        <v>4577</v>
      </c>
      <c r="B4585" s="2" t="s">
        <v>5083</v>
      </c>
      <c r="C4585" t="s" s="0">
        <v>21</v>
      </c>
      <c r="D4585" t="s" s="0">
        <v>309</v>
      </c>
      <c r="E4585" t="s" s="0">
        <v>15081</v>
      </c>
      <c r="G4585" t="s" s="0">
        <v>24</v>
      </c>
      <c r="H4585" s="0">
        <v>10</v>
      </c>
      <c r="I4585" s="0">
        <v>100</v>
      </c>
      <c r="J4585" s="0">
        <f>ROUND('BOM Items'!H4585*'BOM Items'!I4585,2)</f>
        <v>1000</v>
      </c>
      <c r="K4585" s="0">
        <v>18</v>
      </c>
      <c r="L4585" s="0">
        <f>ROUND('BOM Items'!J4585*'BOM Items'!K4585/100,2)</f>
        <v>180</v>
      </c>
      <c r="M4585" s="0">
        <f>'BOM Items'!J4585+'BOM Items'!L4585</f>
        <v>1180</v>
      </c>
      <c r="N4585" t="s" s="0">
        <v>297</v>
      </c>
      <c r="P4585" t="s" s="0">
        <v>307</v>
      </c>
      <c r="Q4585" t="s" s="0">
        <v>20505</v>
      </c>
    </row>
    <row r="4586" spans="1:17" x14ac:dyDescent="0.3">
      <c r="A4586" s="2">
        <v>4578</v>
      </c>
      <c r="B4586" s="2" t="s">
        <v>5084</v>
      </c>
      <c r="C4586" t="s" s="0">
        <v>21</v>
      </c>
      <c r="D4586" t="s" s="0">
        <v>312</v>
      </c>
      <c r="E4586" t="s" s="0">
        <v>15082</v>
      </c>
      <c r="G4586" t="s" s="0">
        <v>24</v>
      </c>
      <c r="H4586" s="0">
        <v>10</v>
      </c>
      <c r="I4586" s="0">
        <v>100</v>
      </c>
      <c r="J4586" s="0">
        <f>ROUND('BOM Items'!H4586*'BOM Items'!I4586,2)</f>
        <v>1000</v>
      </c>
      <c r="K4586" s="0">
        <v>18</v>
      </c>
      <c r="L4586" s="0">
        <f>ROUND('BOM Items'!J4586*'BOM Items'!K4586/100,2)</f>
        <v>180</v>
      </c>
      <c r="M4586" s="0">
        <f>'BOM Items'!J4586+'BOM Items'!L4586</f>
        <v>1180</v>
      </c>
      <c r="N4586" t="s" s="0">
        <v>297</v>
      </c>
      <c r="P4586" t="s" s="0">
        <v>307</v>
      </c>
      <c r="Q4586" t="s" s="0">
        <v>20505</v>
      </c>
    </row>
    <row r="4587" spans="1:17" x14ac:dyDescent="0.3">
      <c r="A4587" s="2">
        <v>4579</v>
      </c>
      <c r="B4587" s="2" t="s">
        <v>5085</v>
      </c>
      <c r="C4587" t="s" s="0">
        <v>21</v>
      </c>
      <c r="D4587" t="s" s="0">
        <v>305</v>
      </c>
      <c r="E4587" t="s" s="0">
        <v>15083</v>
      </c>
      <c r="G4587" t="s" s="0">
        <v>24</v>
      </c>
      <c r="H4587" s="0">
        <v>10</v>
      </c>
      <c r="I4587" s="0">
        <v>100</v>
      </c>
      <c r="J4587" s="0">
        <f>ROUND('BOM Items'!H4587*'BOM Items'!I4587,2)</f>
        <v>1000</v>
      </c>
      <c r="K4587" s="0">
        <v>18</v>
      </c>
      <c r="L4587" s="0">
        <f>ROUND('BOM Items'!J4587*'BOM Items'!K4587/100,2)</f>
        <v>180</v>
      </c>
      <c r="M4587" s="0">
        <f>'BOM Items'!J4587+'BOM Items'!L4587</f>
        <v>1180</v>
      </c>
      <c r="N4587" t="s" s="0">
        <v>297</v>
      </c>
      <c r="P4587" t="s" s="0">
        <v>307</v>
      </c>
      <c r="Q4587" t="s" s="0">
        <v>20505</v>
      </c>
    </row>
    <row r="4588" spans="1:17" x14ac:dyDescent="0.3">
      <c r="A4588" s="2">
        <v>4580</v>
      </c>
      <c r="B4588" s="2" t="s">
        <v>5086</v>
      </c>
      <c r="C4588" t="s" s="0">
        <v>21</v>
      </c>
      <c r="D4588" t="s" s="0">
        <v>309</v>
      </c>
      <c r="E4588" t="s" s="0">
        <v>15084</v>
      </c>
      <c r="G4588" t="s" s="0">
        <v>24</v>
      </c>
      <c r="H4588" s="0">
        <v>10</v>
      </c>
      <c r="I4588" s="0">
        <v>100</v>
      </c>
      <c r="J4588" s="0">
        <f>ROUND('BOM Items'!H4588*'BOM Items'!I4588,2)</f>
        <v>1000</v>
      </c>
      <c r="K4588" s="0">
        <v>18</v>
      </c>
      <c r="L4588" s="0">
        <f>ROUND('BOM Items'!J4588*'BOM Items'!K4588/100,2)</f>
        <v>180</v>
      </c>
      <c r="M4588" s="0">
        <f>'BOM Items'!J4588+'BOM Items'!L4588</f>
        <v>1180</v>
      </c>
      <c r="N4588" t="s" s="0">
        <v>297</v>
      </c>
      <c r="P4588" t="s" s="0">
        <v>307</v>
      </c>
      <c r="Q4588" t="s" s="0">
        <v>20505</v>
      </c>
    </row>
    <row r="4589" spans="1:17" x14ac:dyDescent="0.3">
      <c r="A4589" s="2">
        <v>4581</v>
      </c>
      <c r="B4589" s="2" t="s">
        <v>5087</v>
      </c>
      <c r="C4589" t="s" s="0">
        <v>21</v>
      </c>
      <c r="D4589" t="s" s="0">
        <v>312</v>
      </c>
      <c r="E4589" t="s" s="0">
        <v>15085</v>
      </c>
      <c r="G4589" t="s" s="0">
        <v>24</v>
      </c>
      <c r="H4589" s="0">
        <v>10</v>
      </c>
      <c r="I4589" s="0">
        <v>100</v>
      </c>
      <c r="J4589" s="0">
        <f>ROUND('BOM Items'!H4589*'BOM Items'!I4589,2)</f>
        <v>1000</v>
      </c>
      <c r="K4589" s="0">
        <v>18</v>
      </c>
      <c r="L4589" s="0">
        <f>ROUND('BOM Items'!J4589*'BOM Items'!K4589/100,2)</f>
        <v>180</v>
      </c>
      <c r="M4589" s="0">
        <f>'BOM Items'!J4589+'BOM Items'!L4589</f>
        <v>1180</v>
      </c>
      <c r="N4589" t="s" s="0">
        <v>297</v>
      </c>
      <c r="P4589" t="s" s="0">
        <v>307</v>
      </c>
      <c r="Q4589" t="s" s="0">
        <v>20505</v>
      </c>
    </row>
    <row r="4590" spans="1:17" x14ac:dyDescent="0.3">
      <c r="A4590" s="2">
        <v>4582</v>
      </c>
      <c r="B4590" s="2" t="s">
        <v>5088</v>
      </c>
      <c r="C4590" t="s" s="0">
        <v>21</v>
      </c>
      <c r="D4590" t="s" s="0">
        <v>305</v>
      </c>
      <c r="E4590" t="s" s="0">
        <v>15086</v>
      </c>
      <c r="G4590" t="s" s="0">
        <v>24</v>
      </c>
      <c r="H4590" s="0">
        <v>10</v>
      </c>
      <c r="I4590" s="0">
        <v>100</v>
      </c>
      <c r="J4590" s="0">
        <f>ROUND('BOM Items'!H4590*'BOM Items'!I4590,2)</f>
        <v>1000</v>
      </c>
      <c r="K4590" s="0">
        <v>18</v>
      </c>
      <c r="L4590" s="0">
        <f>ROUND('BOM Items'!J4590*'BOM Items'!K4590/100,2)</f>
        <v>180</v>
      </c>
      <c r="M4590" s="0">
        <f>'BOM Items'!J4590+'BOM Items'!L4590</f>
        <v>1180</v>
      </c>
      <c r="N4590" t="s" s="0">
        <v>297</v>
      </c>
      <c r="P4590" t="s" s="0">
        <v>307</v>
      </c>
      <c r="Q4590" t="s" s="0">
        <v>20505</v>
      </c>
    </row>
    <row r="4591" spans="1:17" x14ac:dyDescent="0.3">
      <c r="A4591" s="2">
        <v>4583</v>
      </c>
      <c r="B4591" s="2" t="s">
        <v>5089</v>
      </c>
      <c r="C4591" t="s" s="0">
        <v>21</v>
      </c>
      <c r="D4591" t="s" s="0">
        <v>309</v>
      </c>
      <c r="E4591" t="s" s="0">
        <v>15087</v>
      </c>
      <c r="G4591" t="s" s="0">
        <v>24</v>
      </c>
      <c r="H4591" s="0">
        <v>10</v>
      </c>
      <c r="I4591" s="0">
        <v>100</v>
      </c>
      <c r="J4591" s="0">
        <f>ROUND('BOM Items'!H4591*'BOM Items'!I4591,2)</f>
        <v>1000</v>
      </c>
      <c r="K4591" s="0">
        <v>18</v>
      </c>
      <c r="L4591" s="0">
        <f>ROUND('BOM Items'!J4591*'BOM Items'!K4591/100,2)</f>
        <v>180</v>
      </c>
      <c r="M4591" s="0">
        <f>'BOM Items'!J4591+'BOM Items'!L4591</f>
        <v>1180</v>
      </c>
      <c r="N4591" t="s" s="0">
        <v>297</v>
      </c>
      <c r="P4591" t="s" s="0">
        <v>307</v>
      </c>
      <c r="Q4591" t="s" s="0">
        <v>20505</v>
      </c>
    </row>
    <row r="4592" spans="1:17" x14ac:dyDescent="0.3">
      <c r="A4592" s="2">
        <v>4584</v>
      </c>
      <c r="B4592" s="2" t="s">
        <v>5090</v>
      </c>
      <c r="C4592" t="s" s="0">
        <v>21</v>
      </c>
      <c r="D4592" t="s" s="0">
        <v>312</v>
      </c>
      <c r="E4592" t="s" s="0">
        <v>15088</v>
      </c>
      <c r="G4592" t="s" s="0">
        <v>24</v>
      </c>
      <c r="H4592" s="0">
        <v>10</v>
      </c>
      <c r="I4592" s="0">
        <v>100</v>
      </c>
      <c r="J4592" s="0">
        <f>ROUND('BOM Items'!H4592*'BOM Items'!I4592,2)</f>
        <v>1000</v>
      </c>
      <c r="K4592" s="0">
        <v>18</v>
      </c>
      <c r="L4592" s="0">
        <f>ROUND('BOM Items'!J4592*'BOM Items'!K4592/100,2)</f>
        <v>180</v>
      </c>
      <c r="M4592" s="0">
        <f>'BOM Items'!J4592+'BOM Items'!L4592</f>
        <v>1180</v>
      </c>
      <c r="N4592" t="s" s="0">
        <v>297</v>
      </c>
      <c r="P4592" t="s" s="0">
        <v>307</v>
      </c>
      <c r="Q4592" t="s" s="0">
        <v>20505</v>
      </c>
    </row>
    <row r="4593" spans="1:17" x14ac:dyDescent="0.3">
      <c r="A4593" s="2">
        <v>4585</v>
      </c>
      <c r="B4593" s="2" t="s">
        <v>5091</v>
      </c>
      <c r="C4593" t="s" s="0">
        <v>21</v>
      </c>
      <c r="D4593" t="s" s="0">
        <v>305</v>
      </c>
      <c r="E4593" t="s" s="0">
        <v>15089</v>
      </c>
      <c r="G4593" t="s" s="0">
        <v>24</v>
      </c>
      <c r="H4593" s="0">
        <v>10</v>
      </c>
      <c r="I4593" s="0">
        <v>100</v>
      </c>
      <c r="J4593" s="0">
        <f>ROUND('BOM Items'!H4593*'BOM Items'!I4593,2)</f>
        <v>1000</v>
      </c>
      <c r="K4593" s="0">
        <v>18</v>
      </c>
      <c r="L4593" s="0">
        <f>ROUND('BOM Items'!J4593*'BOM Items'!K4593/100,2)</f>
        <v>180</v>
      </c>
      <c r="M4593" s="0">
        <f>'BOM Items'!J4593+'BOM Items'!L4593</f>
        <v>1180</v>
      </c>
      <c r="N4593" t="s" s="0">
        <v>297</v>
      </c>
      <c r="P4593" t="s" s="0">
        <v>307</v>
      </c>
      <c r="Q4593" t="s" s="0">
        <v>20505</v>
      </c>
    </row>
    <row r="4594" spans="1:17" x14ac:dyDescent="0.3">
      <c r="A4594" s="2">
        <v>4586</v>
      </c>
      <c r="B4594" s="2" t="s">
        <v>5092</v>
      </c>
      <c r="C4594" t="s" s="0">
        <v>21</v>
      </c>
      <c r="D4594" t="s" s="0">
        <v>309</v>
      </c>
      <c r="E4594" t="s" s="0">
        <v>15090</v>
      </c>
      <c r="G4594" t="s" s="0">
        <v>24</v>
      </c>
      <c r="H4594" s="0">
        <v>10</v>
      </c>
      <c r="I4594" s="0">
        <v>100</v>
      </c>
      <c r="J4594" s="0">
        <f>ROUND('BOM Items'!H4594*'BOM Items'!I4594,2)</f>
        <v>1000</v>
      </c>
      <c r="K4594" s="0">
        <v>18</v>
      </c>
      <c r="L4594" s="0">
        <f>ROUND('BOM Items'!J4594*'BOM Items'!K4594/100,2)</f>
        <v>180</v>
      </c>
      <c r="M4594" s="0">
        <f>'BOM Items'!J4594+'BOM Items'!L4594</f>
        <v>1180</v>
      </c>
      <c r="N4594" t="s" s="0">
        <v>297</v>
      </c>
      <c r="P4594" t="s" s="0">
        <v>307</v>
      </c>
      <c r="Q4594" t="s" s="0">
        <v>20505</v>
      </c>
    </row>
    <row r="4595" spans="1:17" x14ac:dyDescent="0.3">
      <c r="A4595" s="2">
        <v>4587</v>
      </c>
      <c r="B4595" s="2" t="s">
        <v>5093</v>
      </c>
      <c r="C4595" t="s" s="0">
        <v>21</v>
      </c>
      <c r="D4595" t="s" s="0">
        <v>312</v>
      </c>
      <c r="E4595" t="s" s="0">
        <v>15091</v>
      </c>
      <c r="G4595" t="s" s="0">
        <v>24</v>
      </c>
      <c r="H4595" s="0">
        <v>10</v>
      </c>
      <c r="I4595" s="0">
        <v>100</v>
      </c>
      <c r="J4595" s="0">
        <f>ROUND('BOM Items'!H4595*'BOM Items'!I4595,2)</f>
        <v>1000</v>
      </c>
      <c r="K4595" s="0">
        <v>18</v>
      </c>
      <c r="L4595" s="0">
        <f>ROUND('BOM Items'!J4595*'BOM Items'!K4595/100,2)</f>
        <v>180</v>
      </c>
      <c r="M4595" s="0">
        <f>'BOM Items'!J4595+'BOM Items'!L4595</f>
        <v>1180</v>
      </c>
      <c r="N4595" t="s" s="0">
        <v>297</v>
      </c>
      <c r="P4595" t="s" s="0">
        <v>307</v>
      </c>
      <c r="Q4595" t="s" s="0">
        <v>20505</v>
      </c>
    </row>
    <row r="4596" spans="1:17" x14ac:dyDescent="0.3">
      <c r="A4596" s="2">
        <v>4588</v>
      </c>
      <c r="B4596" s="2" t="s">
        <v>5094</v>
      </c>
      <c r="C4596" t="s" s="0">
        <v>21</v>
      </c>
      <c r="D4596" t="s" s="0">
        <v>305</v>
      </c>
      <c r="E4596" t="s" s="0">
        <v>15092</v>
      </c>
      <c r="G4596" t="s" s="0">
        <v>24</v>
      </c>
      <c r="H4596" s="0">
        <v>10</v>
      </c>
      <c r="I4596" s="0">
        <v>100</v>
      </c>
      <c r="J4596" s="0">
        <f>ROUND('BOM Items'!H4596*'BOM Items'!I4596,2)</f>
        <v>1000</v>
      </c>
      <c r="K4596" s="0">
        <v>18</v>
      </c>
      <c r="L4596" s="0">
        <f>ROUND('BOM Items'!J4596*'BOM Items'!K4596/100,2)</f>
        <v>180</v>
      </c>
      <c r="M4596" s="0">
        <f>'BOM Items'!J4596+'BOM Items'!L4596</f>
        <v>1180</v>
      </c>
      <c r="N4596" t="s" s="0">
        <v>297</v>
      </c>
      <c r="P4596" t="s" s="0">
        <v>307</v>
      </c>
      <c r="Q4596" t="s" s="0">
        <v>20505</v>
      </c>
    </row>
    <row r="4597" spans="1:17" x14ac:dyDescent="0.3">
      <c r="A4597" s="2">
        <v>4589</v>
      </c>
      <c r="B4597" s="2" t="s">
        <v>5095</v>
      </c>
      <c r="C4597" t="s" s="0">
        <v>21</v>
      </c>
      <c r="D4597" t="s" s="0">
        <v>309</v>
      </c>
      <c r="E4597" t="s" s="0">
        <v>15093</v>
      </c>
      <c r="G4597" t="s" s="0">
        <v>24</v>
      </c>
      <c r="H4597" s="0">
        <v>10</v>
      </c>
      <c r="I4597" s="0">
        <v>100</v>
      </c>
      <c r="J4597" s="0">
        <f>ROUND('BOM Items'!H4597*'BOM Items'!I4597,2)</f>
        <v>1000</v>
      </c>
      <c r="K4597" s="0">
        <v>18</v>
      </c>
      <c r="L4597" s="0">
        <f>ROUND('BOM Items'!J4597*'BOM Items'!K4597/100,2)</f>
        <v>180</v>
      </c>
      <c r="M4597" s="0">
        <f>'BOM Items'!J4597+'BOM Items'!L4597</f>
        <v>1180</v>
      </c>
      <c r="N4597" t="s" s="0">
        <v>297</v>
      </c>
      <c r="P4597" t="s" s="0">
        <v>307</v>
      </c>
      <c r="Q4597" t="s" s="0">
        <v>20505</v>
      </c>
    </row>
    <row r="4598" spans="1:17" x14ac:dyDescent="0.3">
      <c r="A4598" s="2">
        <v>4590</v>
      </c>
      <c r="B4598" s="2" t="s">
        <v>5096</v>
      </c>
      <c r="C4598" t="s" s="0">
        <v>21</v>
      </c>
      <c r="D4598" t="s" s="0">
        <v>312</v>
      </c>
      <c r="E4598" t="s" s="0">
        <v>15094</v>
      </c>
      <c r="G4598" t="s" s="0">
        <v>24</v>
      </c>
      <c r="H4598" s="0">
        <v>10</v>
      </c>
      <c r="I4598" s="0">
        <v>100</v>
      </c>
      <c r="J4598" s="0">
        <f>ROUND('BOM Items'!H4598*'BOM Items'!I4598,2)</f>
        <v>1000</v>
      </c>
      <c r="K4598" s="0">
        <v>18</v>
      </c>
      <c r="L4598" s="0">
        <f>ROUND('BOM Items'!J4598*'BOM Items'!K4598/100,2)</f>
        <v>180</v>
      </c>
      <c r="M4598" s="0">
        <f>'BOM Items'!J4598+'BOM Items'!L4598</f>
        <v>1180</v>
      </c>
      <c r="N4598" t="s" s="0">
        <v>297</v>
      </c>
      <c r="P4598" t="s" s="0">
        <v>307</v>
      </c>
      <c r="Q4598" t="s" s="0">
        <v>20505</v>
      </c>
    </row>
    <row r="4599" spans="1:17" x14ac:dyDescent="0.3">
      <c r="A4599" s="2">
        <v>4591</v>
      </c>
      <c r="B4599" s="2" t="s">
        <v>5097</v>
      </c>
      <c r="C4599" t="s" s="0">
        <v>21</v>
      </c>
      <c r="D4599" t="s" s="0">
        <v>305</v>
      </c>
      <c r="E4599" t="s" s="0">
        <v>15095</v>
      </c>
      <c r="G4599" t="s" s="0">
        <v>24</v>
      </c>
      <c r="H4599" s="0">
        <v>10</v>
      </c>
      <c r="I4599" s="0">
        <v>100</v>
      </c>
      <c r="J4599" s="0">
        <f>ROUND('BOM Items'!H4599*'BOM Items'!I4599,2)</f>
        <v>1000</v>
      </c>
      <c r="K4599" s="0">
        <v>18</v>
      </c>
      <c r="L4599" s="0">
        <f>ROUND('BOM Items'!J4599*'BOM Items'!K4599/100,2)</f>
        <v>180</v>
      </c>
      <c r="M4599" s="0">
        <f>'BOM Items'!J4599+'BOM Items'!L4599</f>
        <v>1180</v>
      </c>
      <c r="N4599" t="s" s="0">
        <v>297</v>
      </c>
      <c r="P4599" t="s" s="0">
        <v>307</v>
      </c>
      <c r="Q4599" t="s" s="0">
        <v>20505</v>
      </c>
    </row>
    <row r="4600" spans="1:17" x14ac:dyDescent="0.3">
      <c r="A4600" s="2">
        <v>4592</v>
      </c>
      <c r="B4600" s="2" t="s">
        <v>5098</v>
      </c>
      <c r="C4600" t="s" s="0">
        <v>21</v>
      </c>
      <c r="D4600" t="s" s="0">
        <v>309</v>
      </c>
      <c r="E4600" t="s" s="0">
        <v>15096</v>
      </c>
      <c r="G4600" t="s" s="0">
        <v>24</v>
      </c>
      <c r="H4600" s="0">
        <v>10</v>
      </c>
      <c r="I4600" s="0">
        <v>100</v>
      </c>
      <c r="J4600" s="0">
        <f>ROUND('BOM Items'!H4600*'BOM Items'!I4600,2)</f>
        <v>1000</v>
      </c>
      <c r="K4600" s="0">
        <v>18</v>
      </c>
      <c r="L4600" s="0">
        <f>ROUND('BOM Items'!J4600*'BOM Items'!K4600/100,2)</f>
        <v>180</v>
      </c>
      <c r="M4600" s="0">
        <f>'BOM Items'!J4600+'BOM Items'!L4600</f>
        <v>1180</v>
      </c>
      <c r="N4600" t="s" s="0">
        <v>297</v>
      </c>
      <c r="P4600" t="s" s="0">
        <v>307</v>
      </c>
      <c r="Q4600" t="s" s="0">
        <v>20505</v>
      </c>
    </row>
    <row r="4601" spans="1:17" x14ac:dyDescent="0.3">
      <c r="A4601" s="2">
        <v>4593</v>
      </c>
      <c r="B4601" s="2" t="s">
        <v>5099</v>
      </c>
      <c r="C4601" t="s" s="0">
        <v>21</v>
      </c>
      <c r="D4601" t="s" s="0">
        <v>312</v>
      </c>
      <c r="E4601" t="s" s="0">
        <v>15097</v>
      </c>
      <c r="G4601" t="s" s="0">
        <v>24</v>
      </c>
      <c r="H4601" s="0">
        <v>10</v>
      </c>
      <c r="I4601" s="0">
        <v>100</v>
      </c>
      <c r="J4601" s="0">
        <f>ROUND('BOM Items'!H4601*'BOM Items'!I4601,2)</f>
        <v>1000</v>
      </c>
      <c r="K4601" s="0">
        <v>18</v>
      </c>
      <c r="L4601" s="0">
        <f>ROUND('BOM Items'!J4601*'BOM Items'!K4601/100,2)</f>
        <v>180</v>
      </c>
      <c r="M4601" s="0">
        <f>'BOM Items'!J4601+'BOM Items'!L4601</f>
        <v>1180</v>
      </c>
      <c r="N4601" t="s" s="0">
        <v>297</v>
      </c>
      <c r="P4601" t="s" s="0">
        <v>307</v>
      </c>
      <c r="Q4601" t="s" s="0">
        <v>20505</v>
      </c>
    </row>
    <row r="4602" spans="1:17" x14ac:dyDescent="0.3">
      <c r="A4602" s="2">
        <v>4594</v>
      </c>
      <c r="B4602" s="2" t="s">
        <v>5100</v>
      </c>
      <c r="C4602" t="s" s="0">
        <v>21</v>
      </c>
      <c r="D4602" t="s" s="0">
        <v>305</v>
      </c>
      <c r="E4602" t="s" s="0">
        <v>15098</v>
      </c>
      <c r="G4602" t="s" s="0">
        <v>24</v>
      </c>
      <c r="H4602" s="0">
        <v>10</v>
      </c>
      <c r="I4602" s="0">
        <v>100</v>
      </c>
      <c r="J4602" s="0">
        <f>ROUND('BOM Items'!H4602*'BOM Items'!I4602,2)</f>
        <v>1000</v>
      </c>
      <c r="K4602" s="0">
        <v>18</v>
      </c>
      <c r="L4602" s="0">
        <f>ROUND('BOM Items'!J4602*'BOM Items'!K4602/100,2)</f>
        <v>180</v>
      </c>
      <c r="M4602" s="0">
        <f>'BOM Items'!J4602+'BOM Items'!L4602</f>
        <v>1180</v>
      </c>
      <c r="N4602" t="s" s="0">
        <v>297</v>
      </c>
      <c r="P4602" t="s" s="0">
        <v>307</v>
      </c>
      <c r="Q4602" t="s" s="0">
        <v>20505</v>
      </c>
    </row>
    <row r="4603" spans="1:17" x14ac:dyDescent="0.3">
      <c r="A4603" s="2">
        <v>4595</v>
      </c>
      <c r="B4603" s="2" t="s">
        <v>5101</v>
      </c>
      <c r="C4603" t="s" s="0">
        <v>21</v>
      </c>
      <c r="D4603" t="s" s="0">
        <v>309</v>
      </c>
      <c r="E4603" t="s" s="0">
        <v>15099</v>
      </c>
      <c r="G4603" t="s" s="0">
        <v>24</v>
      </c>
      <c r="H4603" s="0">
        <v>10</v>
      </c>
      <c r="I4603" s="0">
        <v>100</v>
      </c>
      <c r="J4603" s="0">
        <f>ROUND('BOM Items'!H4603*'BOM Items'!I4603,2)</f>
        <v>1000</v>
      </c>
      <c r="K4603" s="0">
        <v>18</v>
      </c>
      <c r="L4603" s="0">
        <f>ROUND('BOM Items'!J4603*'BOM Items'!K4603/100,2)</f>
        <v>180</v>
      </c>
      <c r="M4603" s="0">
        <f>'BOM Items'!J4603+'BOM Items'!L4603</f>
        <v>1180</v>
      </c>
      <c r="N4603" t="s" s="0">
        <v>297</v>
      </c>
      <c r="P4603" t="s" s="0">
        <v>307</v>
      </c>
      <c r="Q4603" t="s" s="0">
        <v>20505</v>
      </c>
    </row>
    <row r="4604" spans="1:17" x14ac:dyDescent="0.3">
      <c r="A4604" s="2">
        <v>4596</v>
      </c>
      <c r="B4604" s="2" t="s">
        <v>5102</v>
      </c>
      <c r="C4604" t="s" s="0">
        <v>21</v>
      </c>
      <c r="D4604" t="s" s="0">
        <v>312</v>
      </c>
      <c r="E4604" t="s" s="0">
        <v>15100</v>
      </c>
      <c r="G4604" t="s" s="0">
        <v>24</v>
      </c>
      <c r="H4604" s="0">
        <v>10</v>
      </c>
      <c r="I4604" s="0">
        <v>100</v>
      </c>
      <c r="J4604" s="0">
        <f>ROUND('BOM Items'!H4604*'BOM Items'!I4604,2)</f>
        <v>1000</v>
      </c>
      <c r="K4604" s="0">
        <v>18</v>
      </c>
      <c r="L4604" s="0">
        <f>ROUND('BOM Items'!J4604*'BOM Items'!K4604/100,2)</f>
        <v>180</v>
      </c>
      <c r="M4604" s="0">
        <f>'BOM Items'!J4604+'BOM Items'!L4604</f>
        <v>1180</v>
      </c>
      <c r="N4604" t="s" s="0">
        <v>297</v>
      </c>
      <c r="P4604" t="s" s="0">
        <v>307</v>
      </c>
      <c r="Q4604" t="s" s="0">
        <v>20505</v>
      </c>
    </row>
    <row r="4605" spans="1:17" x14ac:dyDescent="0.3">
      <c r="A4605" s="2">
        <v>4597</v>
      </c>
      <c r="B4605" s="2" t="s">
        <v>5103</v>
      </c>
      <c r="C4605" t="s" s="0">
        <v>21</v>
      </c>
      <c r="D4605" t="s" s="0">
        <v>305</v>
      </c>
      <c r="E4605" t="s" s="0">
        <v>15101</v>
      </c>
      <c r="G4605" t="s" s="0">
        <v>24</v>
      </c>
      <c r="H4605" s="0">
        <v>10</v>
      </c>
      <c r="I4605" s="0">
        <v>100</v>
      </c>
      <c r="J4605" s="0">
        <f>ROUND('BOM Items'!H4605*'BOM Items'!I4605,2)</f>
        <v>1000</v>
      </c>
      <c r="K4605" s="0">
        <v>18</v>
      </c>
      <c r="L4605" s="0">
        <f>ROUND('BOM Items'!J4605*'BOM Items'!K4605/100,2)</f>
        <v>180</v>
      </c>
      <c r="M4605" s="0">
        <f>'BOM Items'!J4605+'BOM Items'!L4605</f>
        <v>1180</v>
      </c>
      <c r="N4605" t="s" s="0">
        <v>297</v>
      </c>
      <c r="P4605" t="s" s="0">
        <v>307</v>
      </c>
      <c r="Q4605" t="s" s="0">
        <v>20505</v>
      </c>
    </row>
    <row r="4606" spans="1:17" x14ac:dyDescent="0.3">
      <c r="A4606" s="2">
        <v>4598</v>
      </c>
      <c r="B4606" s="2" t="s">
        <v>5104</v>
      </c>
      <c r="C4606" t="s" s="0">
        <v>21</v>
      </c>
      <c r="D4606" t="s" s="0">
        <v>309</v>
      </c>
      <c r="E4606" t="s" s="0">
        <v>15102</v>
      </c>
      <c r="G4606" t="s" s="0">
        <v>24</v>
      </c>
      <c r="H4606" s="0">
        <v>10</v>
      </c>
      <c r="I4606" s="0">
        <v>100</v>
      </c>
      <c r="J4606" s="0">
        <f>ROUND('BOM Items'!H4606*'BOM Items'!I4606,2)</f>
        <v>1000</v>
      </c>
      <c r="K4606" s="0">
        <v>18</v>
      </c>
      <c r="L4606" s="0">
        <f>ROUND('BOM Items'!J4606*'BOM Items'!K4606/100,2)</f>
        <v>180</v>
      </c>
      <c r="M4606" s="0">
        <f>'BOM Items'!J4606+'BOM Items'!L4606</f>
        <v>1180</v>
      </c>
      <c r="N4606" t="s" s="0">
        <v>297</v>
      </c>
      <c r="P4606" t="s" s="0">
        <v>307</v>
      </c>
      <c r="Q4606" t="s" s="0">
        <v>20505</v>
      </c>
    </row>
    <row r="4607" spans="1:17" x14ac:dyDescent="0.3">
      <c r="A4607" s="2">
        <v>4599</v>
      </c>
      <c r="B4607" s="2" t="s">
        <v>5105</v>
      </c>
      <c r="C4607" t="s" s="0">
        <v>21</v>
      </c>
      <c r="D4607" t="s" s="0">
        <v>312</v>
      </c>
      <c r="E4607" t="s" s="0">
        <v>15103</v>
      </c>
      <c r="G4607" t="s" s="0">
        <v>24</v>
      </c>
      <c r="H4607" s="0">
        <v>10</v>
      </c>
      <c r="I4607" s="0">
        <v>100</v>
      </c>
      <c r="J4607" s="0">
        <f>ROUND('BOM Items'!H4607*'BOM Items'!I4607,2)</f>
        <v>1000</v>
      </c>
      <c r="K4607" s="0">
        <v>18</v>
      </c>
      <c r="L4607" s="0">
        <f>ROUND('BOM Items'!J4607*'BOM Items'!K4607/100,2)</f>
        <v>180</v>
      </c>
      <c r="M4607" s="0">
        <f>'BOM Items'!J4607+'BOM Items'!L4607</f>
        <v>1180</v>
      </c>
      <c r="N4607" t="s" s="0">
        <v>297</v>
      </c>
      <c r="P4607" t="s" s="0">
        <v>307</v>
      </c>
      <c r="Q4607" t="s" s="0">
        <v>20505</v>
      </c>
    </row>
    <row r="4608" spans="1:17" x14ac:dyDescent="0.3">
      <c r="A4608" s="2">
        <v>4600</v>
      </c>
      <c r="B4608" s="2" t="s">
        <v>5106</v>
      </c>
      <c r="C4608" t="s" s="0">
        <v>21</v>
      </c>
      <c r="D4608" t="s" s="0">
        <v>305</v>
      </c>
      <c r="E4608" t="s" s="0">
        <v>15104</v>
      </c>
      <c r="G4608" t="s" s="0">
        <v>24</v>
      </c>
      <c r="H4608" s="0">
        <v>10</v>
      </c>
      <c r="I4608" s="0">
        <v>100</v>
      </c>
      <c r="J4608" s="0">
        <f>ROUND('BOM Items'!H4608*'BOM Items'!I4608,2)</f>
        <v>1000</v>
      </c>
      <c r="K4608" s="0">
        <v>18</v>
      </c>
      <c r="L4608" s="0">
        <f>ROUND('BOM Items'!J4608*'BOM Items'!K4608/100,2)</f>
        <v>180</v>
      </c>
      <c r="M4608" s="0">
        <f>'BOM Items'!J4608+'BOM Items'!L4608</f>
        <v>1180</v>
      </c>
      <c r="N4608" t="s" s="0">
        <v>297</v>
      </c>
      <c r="P4608" t="s" s="0">
        <v>307</v>
      </c>
      <c r="Q4608" t="s" s="0">
        <v>20505</v>
      </c>
    </row>
    <row r="4609" spans="1:17" x14ac:dyDescent="0.3">
      <c r="A4609" s="2">
        <v>4601</v>
      </c>
      <c r="B4609" s="2" t="s">
        <v>5107</v>
      </c>
      <c r="C4609" t="s" s="0">
        <v>21</v>
      </c>
      <c r="D4609" t="s" s="0">
        <v>309</v>
      </c>
      <c r="E4609" t="s" s="0">
        <v>15105</v>
      </c>
      <c r="G4609" t="s" s="0">
        <v>24</v>
      </c>
      <c r="H4609" s="0">
        <v>10</v>
      </c>
      <c r="I4609" s="0">
        <v>100</v>
      </c>
      <c r="J4609" s="0">
        <f>ROUND('BOM Items'!H4609*'BOM Items'!I4609,2)</f>
        <v>1000</v>
      </c>
      <c r="K4609" s="0">
        <v>18</v>
      </c>
      <c r="L4609" s="0">
        <f>ROUND('BOM Items'!J4609*'BOM Items'!K4609/100,2)</f>
        <v>180</v>
      </c>
      <c r="M4609" s="0">
        <f>'BOM Items'!J4609+'BOM Items'!L4609</f>
        <v>1180</v>
      </c>
      <c r="N4609" t="s" s="0">
        <v>297</v>
      </c>
      <c r="P4609" t="s" s="0">
        <v>307</v>
      </c>
      <c r="Q4609" t="s" s="0">
        <v>20505</v>
      </c>
    </row>
    <row r="4610" spans="1:17" x14ac:dyDescent="0.3">
      <c r="A4610" s="2">
        <v>4602</v>
      </c>
      <c r="B4610" s="2" t="s">
        <v>5108</v>
      </c>
      <c r="C4610" t="s" s="0">
        <v>21</v>
      </c>
      <c r="D4610" t="s" s="0">
        <v>312</v>
      </c>
      <c r="E4610" t="s" s="0">
        <v>15106</v>
      </c>
      <c r="G4610" t="s" s="0">
        <v>24</v>
      </c>
      <c r="H4610" s="0">
        <v>10</v>
      </c>
      <c r="I4610" s="0">
        <v>100</v>
      </c>
      <c r="J4610" s="0">
        <f>ROUND('BOM Items'!H4610*'BOM Items'!I4610,2)</f>
        <v>1000</v>
      </c>
      <c r="K4610" s="0">
        <v>18</v>
      </c>
      <c r="L4610" s="0">
        <f>ROUND('BOM Items'!J4610*'BOM Items'!K4610/100,2)</f>
        <v>180</v>
      </c>
      <c r="M4610" s="0">
        <f>'BOM Items'!J4610+'BOM Items'!L4610</f>
        <v>1180</v>
      </c>
      <c r="N4610" t="s" s="0">
        <v>297</v>
      </c>
      <c r="P4610" t="s" s="0">
        <v>307</v>
      </c>
      <c r="Q4610" t="s" s="0">
        <v>20505</v>
      </c>
    </row>
    <row r="4611" spans="1:17" x14ac:dyDescent="0.3">
      <c r="A4611" s="2">
        <v>4603</v>
      </c>
      <c r="B4611" s="2" t="s">
        <v>5109</v>
      </c>
      <c r="C4611" t="s" s="0">
        <v>21</v>
      </c>
      <c r="D4611" t="s" s="0">
        <v>305</v>
      </c>
      <c r="E4611" t="s" s="0">
        <v>15107</v>
      </c>
      <c r="G4611" t="s" s="0">
        <v>24</v>
      </c>
      <c r="H4611" s="0">
        <v>10</v>
      </c>
      <c r="I4611" s="0">
        <v>100</v>
      </c>
      <c r="J4611" s="0">
        <f>ROUND('BOM Items'!H4611*'BOM Items'!I4611,2)</f>
        <v>1000</v>
      </c>
      <c r="K4611" s="0">
        <v>18</v>
      </c>
      <c r="L4611" s="0">
        <f>ROUND('BOM Items'!J4611*'BOM Items'!K4611/100,2)</f>
        <v>180</v>
      </c>
      <c r="M4611" s="0">
        <f>'BOM Items'!J4611+'BOM Items'!L4611</f>
        <v>1180</v>
      </c>
      <c r="N4611" t="s" s="0">
        <v>297</v>
      </c>
      <c r="P4611" t="s" s="0">
        <v>307</v>
      </c>
      <c r="Q4611" t="s" s="0">
        <v>20505</v>
      </c>
    </row>
    <row r="4612" spans="1:17" x14ac:dyDescent="0.3">
      <c r="A4612" s="2">
        <v>4604</v>
      </c>
      <c r="B4612" s="2" t="s">
        <v>5110</v>
      </c>
      <c r="C4612" t="s" s="0">
        <v>21</v>
      </c>
      <c r="D4612" t="s" s="0">
        <v>309</v>
      </c>
      <c r="E4612" t="s" s="0">
        <v>15108</v>
      </c>
      <c r="G4612" t="s" s="0">
        <v>24</v>
      </c>
      <c r="H4612" s="0">
        <v>10</v>
      </c>
      <c r="I4612" s="0">
        <v>100</v>
      </c>
      <c r="J4612" s="0">
        <f>ROUND('BOM Items'!H4612*'BOM Items'!I4612,2)</f>
        <v>1000</v>
      </c>
      <c r="K4612" s="0">
        <v>18</v>
      </c>
      <c r="L4612" s="0">
        <f>ROUND('BOM Items'!J4612*'BOM Items'!K4612/100,2)</f>
        <v>180</v>
      </c>
      <c r="M4612" s="0">
        <f>'BOM Items'!J4612+'BOM Items'!L4612</f>
        <v>1180</v>
      </c>
      <c r="N4612" t="s" s="0">
        <v>297</v>
      </c>
      <c r="P4612" t="s" s="0">
        <v>307</v>
      </c>
      <c r="Q4612" t="s" s="0">
        <v>20505</v>
      </c>
    </row>
    <row r="4613" spans="1:17" x14ac:dyDescent="0.3">
      <c r="A4613" s="2">
        <v>4605</v>
      </c>
      <c r="B4613" s="2" t="s">
        <v>5111</v>
      </c>
      <c r="C4613" t="s" s="0">
        <v>21</v>
      </c>
      <c r="D4613" t="s" s="0">
        <v>312</v>
      </c>
      <c r="E4613" t="s" s="0">
        <v>15109</v>
      </c>
      <c r="G4613" t="s" s="0">
        <v>24</v>
      </c>
      <c r="H4613" s="0">
        <v>10</v>
      </c>
      <c r="I4613" s="0">
        <v>100</v>
      </c>
      <c r="J4613" s="0">
        <f>ROUND('BOM Items'!H4613*'BOM Items'!I4613,2)</f>
        <v>1000</v>
      </c>
      <c r="K4613" s="0">
        <v>18</v>
      </c>
      <c r="L4613" s="0">
        <f>ROUND('BOM Items'!J4613*'BOM Items'!K4613/100,2)</f>
        <v>180</v>
      </c>
      <c r="M4613" s="0">
        <f>'BOM Items'!J4613+'BOM Items'!L4613</f>
        <v>1180</v>
      </c>
      <c r="N4613" t="s" s="0">
        <v>297</v>
      </c>
      <c r="P4613" t="s" s="0">
        <v>307</v>
      </c>
      <c r="Q4613" t="s" s="0">
        <v>20505</v>
      </c>
    </row>
    <row r="4614" spans="1:17" x14ac:dyDescent="0.3">
      <c r="A4614" s="2">
        <v>4606</v>
      </c>
      <c r="B4614" s="2" t="s">
        <v>5112</v>
      </c>
      <c r="C4614" t="s" s="0">
        <v>21</v>
      </c>
      <c r="D4614" t="s" s="0">
        <v>305</v>
      </c>
      <c r="E4614" t="s" s="0">
        <v>15110</v>
      </c>
      <c r="G4614" t="s" s="0">
        <v>24</v>
      </c>
      <c r="H4614" s="0">
        <v>10</v>
      </c>
      <c r="I4614" s="0">
        <v>100</v>
      </c>
      <c r="J4614" s="0">
        <f>ROUND('BOM Items'!H4614*'BOM Items'!I4614,2)</f>
        <v>1000</v>
      </c>
      <c r="K4614" s="0">
        <v>18</v>
      </c>
      <c r="L4614" s="0">
        <f>ROUND('BOM Items'!J4614*'BOM Items'!K4614/100,2)</f>
        <v>180</v>
      </c>
      <c r="M4614" s="0">
        <f>'BOM Items'!J4614+'BOM Items'!L4614</f>
        <v>1180</v>
      </c>
      <c r="N4614" t="s" s="0">
        <v>297</v>
      </c>
      <c r="P4614" t="s" s="0">
        <v>307</v>
      </c>
      <c r="Q4614" t="s" s="0">
        <v>20505</v>
      </c>
    </row>
    <row r="4615" spans="1:17" x14ac:dyDescent="0.3">
      <c r="A4615" s="2">
        <v>4607</v>
      </c>
      <c r="B4615" s="2" t="s">
        <v>5113</v>
      </c>
      <c r="C4615" t="s" s="0">
        <v>21</v>
      </c>
      <c r="D4615" t="s" s="0">
        <v>309</v>
      </c>
      <c r="E4615" t="s" s="0">
        <v>15111</v>
      </c>
      <c r="G4615" t="s" s="0">
        <v>24</v>
      </c>
      <c r="H4615" s="0">
        <v>10</v>
      </c>
      <c r="I4615" s="0">
        <v>100</v>
      </c>
      <c r="J4615" s="0">
        <f>ROUND('BOM Items'!H4615*'BOM Items'!I4615,2)</f>
        <v>1000</v>
      </c>
      <c r="K4615" s="0">
        <v>18</v>
      </c>
      <c r="L4615" s="0">
        <f>ROUND('BOM Items'!J4615*'BOM Items'!K4615/100,2)</f>
        <v>180</v>
      </c>
      <c r="M4615" s="0">
        <f>'BOM Items'!J4615+'BOM Items'!L4615</f>
        <v>1180</v>
      </c>
      <c r="N4615" t="s" s="0">
        <v>297</v>
      </c>
      <c r="P4615" t="s" s="0">
        <v>307</v>
      </c>
      <c r="Q4615" t="s" s="0">
        <v>20505</v>
      </c>
    </row>
    <row r="4616" spans="1:17" x14ac:dyDescent="0.3">
      <c r="A4616" s="2">
        <v>4608</v>
      </c>
      <c r="B4616" s="2" t="s">
        <v>5114</v>
      </c>
      <c r="C4616" t="s" s="0">
        <v>21</v>
      </c>
      <c r="D4616" t="s" s="0">
        <v>312</v>
      </c>
      <c r="E4616" t="s" s="0">
        <v>15112</v>
      </c>
      <c r="G4616" t="s" s="0">
        <v>24</v>
      </c>
      <c r="H4616" s="0">
        <v>10</v>
      </c>
      <c r="I4616" s="0">
        <v>100</v>
      </c>
      <c r="J4616" s="0">
        <f>ROUND('BOM Items'!H4616*'BOM Items'!I4616,2)</f>
        <v>1000</v>
      </c>
      <c r="K4616" s="0">
        <v>18</v>
      </c>
      <c r="L4616" s="0">
        <f>ROUND('BOM Items'!J4616*'BOM Items'!K4616/100,2)</f>
        <v>180</v>
      </c>
      <c r="M4616" s="0">
        <f>'BOM Items'!J4616+'BOM Items'!L4616</f>
        <v>1180</v>
      </c>
      <c r="N4616" t="s" s="0">
        <v>297</v>
      </c>
      <c r="P4616" t="s" s="0">
        <v>307</v>
      </c>
      <c r="Q4616" t="s" s="0">
        <v>20505</v>
      </c>
    </row>
    <row r="4617" spans="1:17" x14ac:dyDescent="0.3">
      <c r="A4617" s="2">
        <v>4609</v>
      </c>
      <c r="B4617" s="2" t="s">
        <v>5115</v>
      </c>
      <c r="C4617" t="s" s="0">
        <v>21</v>
      </c>
      <c r="D4617" t="s" s="0">
        <v>305</v>
      </c>
      <c r="E4617" t="s" s="0">
        <v>15113</v>
      </c>
      <c r="G4617" t="s" s="0">
        <v>24</v>
      </c>
      <c r="H4617" s="0">
        <v>10</v>
      </c>
      <c r="I4617" s="0">
        <v>100</v>
      </c>
      <c r="J4617" s="0">
        <f>ROUND('BOM Items'!H4617*'BOM Items'!I4617,2)</f>
        <v>1000</v>
      </c>
      <c r="K4617" s="0">
        <v>18</v>
      </c>
      <c r="L4617" s="0">
        <f>ROUND('BOM Items'!J4617*'BOM Items'!K4617/100,2)</f>
        <v>180</v>
      </c>
      <c r="M4617" s="0">
        <f>'BOM Items'!J4617+'BOM Items'!L4617</f>
        <v>1180</v>
      </c>
      <c r="N4617" t="s" s="0">
        <v>297</v>
      </c>
      <c r="P4617" t="s" s="0">
        <v>307</v>
      </c>
      <c r="Q4617" t="s" s="0">
        <v>20505</v>
      </c>
    </row>
    <row r="4618" spans="1:17" x14ac:dyDescent="0.3">
      <c r="A4618" s="2">
        <v>4610</v>
      </c>
      <c r="B4618" s="2" t="s">
        <v>5116</v>
      </c>
      <c r="C4618" t="s" s="0">
        <v>21</v>
      </c>
      <c r="D4618" t="s" s="0">
        <v>309</v>
      </c>
      <c r="E4618" t="s" s="0">
        <v>15114</v>
      </c>
      <c r="G4618" t="s" s="0">
        <v>24</v>
      </c>
      <c r="H4618" s="0">
        <v>10</v>
      </c>
      <c r="I4618" s="0">
        <v>100</v>
      </c>
      <c r="J4618" s="0">
        <f>ROUND('BOM Items'!H4618*'BOM Items'!I4618,2)</f>
        <v>1000</v>
      </c>
      <c r="K4618" s="0">
        <v>18</v>
      </c>
      <c r="L4618" s="0">
        <f>ROUND('BOM Items'!J4618*'BOM Items'!K4618/100,2)</f>
        <v>180</v>
      </c>
      <c r="M4618" s="0">
        <f>'BOM Items'!J4618+'BOM Items'!L4618</f>
        <v>1180</v>
      </c>
      <c r="N4618" t="s" s="0">
        <v>297</v>
      </c>
      <c r="P4618" t="s" s="0">
        <v>307</v>
      </c>
      <c r="Q4618" t="s" s="0">
        <v>20505</v>
      </c>
    </row>
    <row r="4619" spans="1:17" x14ac:dyDescent="0.3">
      <c r="A4619" s="2">
        <v>4611</v>
      </c>
      <c r="B4619" s="2" t="s">
        <v>5117</v>
      </c>
      <c r="C4619" t="s" s="0">
        <v>21</v>
      </c>
      <c r="D4619" t="s" s="0">
        <v>312</v>
      </c>
      <c r="E4619" t="s" s="0">
        <v>15115</v>
      </c>
      <c r="G4619" t="s" s="0">
        <v>24</v>
      </c>
      <c r="H4619" s="0">
        <v>10</v>
      </c>
      <c r="I4619" s="0">
        <v>100</v>
      </c>
      <c r="J4619" s="0">
        <f>ROUND('BOM Items'!H4619*'BOM Items'!I4619,2)</f>
        <v>1000</v>
      </c>
      <c r="K4619" s="0">
        <v>18</v>
      </c>
      <c r="L4619" s="0">
        <f>ROUND('BOM Items'!J4619*'BOM Items'!K4619/100,2)</f>
        <v>180</v>
      </c>
      <c r="M4619" s="0">
        <f>'BOM Items'!J4619+'BOM Items'!L4619</f>
        <v>1180</v>
      </c>
      <c r="N4619" t="s" s="0">
        <v>297</v>
      </c>
      <c r="P4619" t="s" s="0">
        <v>307</v>
      </c>
      <c r="Q4619" t="s" s="0">
        <v>20505</v>
      </c>
    </row>
    <row r="4620" spans="1:17" x14ac:dyDescent="0.3">
      <c r="A4620" s="2">
        <v>4612</v>
      </c>
      <c r="B4620" s="2" t="s">
        <v>5118</v>
      </c>
      <c r="C4620" t="s" s="0">
        <v>21</v>
      </c>
      <c r="D4620" t="s" s="0">
        <v>305</v>
      </c>
      <c r="E4620" t="s" s="0">
        <v>15116</v>
      </c>
      <c r="G4620" t="s" s="0">
        <v>24</v>
      </c>
      <c r="H4620" s="0">
        <v>10</v>
      </c>
      <c r="I4620" s="0">
        <v>100</v>
      </c>
      <c r="J4620" s="0">
        <f>ROUND('BOM Items'!H4620*'BOM Items'!I4620,2)</f>
        <v>1000</v>
      </c>
      <c r="K4620" s="0">
        <v>18</v>
      </c>
      <c r="L4620" s="0">
        <f>ROUND('BOM Items'!J4620*'BOM Items'!K4620/100,2)</f>
        <v>180</v>
      </c>
      <c r="M4620" s="0">
        <f>'BOM Items'!J4620+'BOM Items'!L4620</f>
        <v>1180</v>
      </c>
      <c r="N4620" t="s" s="0">
        <v>297</v>
      </c>
      <c r="P4620" t="s" s="0">
        <v>307</v>
      </c>
      <c r="Q4620" t="s" s="0">
        <v>20505</v>
      </c>
    </row>
    <row r="4621" spans="1:17" x14ac:dyDescent="0.3">
      <c r="A4621" s="2">
        <v>4613</v>
      </c>
      <c r="B4621" s="2" t="s">
        <v>5119</v>
      </c>
      <c r="C4621" t="s" s="0">
        <v>21</v>
      </c>
      <c r="D4621" t="s" s="0">
        <v>309</v>
      </c>
      <c r="E4621" t="s" s="0">
        <v>15117</v>
      </c>
      <c r="G4621" t="s" s="0">
        <v>24</v>
      </c>
      <c r="H4621" s="0">
        <v>10</v>
      </c>
      <c r="I4621" s="0">
        <v>100</v>
      </c>
      <c r="J4621" s="0">
        <f>ROUND('BOM Items'!H4621*'BOM Items'!I4621,2)</f>
        <v>1000</v>
      </c>
      <c r="K4621" s="0">
        <v>18</v>
      </c>
      <c r="L4621" s="0">
        <f>ROUND('BOM Items'!J4621*'BOM Items'!K4621/100,2)</f>
        <v>180</v>
      </c>
      <c r="M4621" s="0">
        <f>'BOM Items'!J4621+'BOM Items'!L4621</f>
        <v>1180</v>
      </c>
      <c r="N4621" t="s" s="0">
        <v>297</v>
      </c>
      <c r="P4621" t="s" s="0">
        <v>307</v>
      </c>
      <c r="Q4621" t="s" s="0">
        <v>20505</v>
      </c>
    </row>
    <row r="4622" spans="1:17" x14ac:dyDescent="0.3">
      <c r="A4622" s="2">
        <v>4614</v>
      </c>
      <c r="B4622" s="2" t="s">
        <v>5120</v>
      </c>
      <c r="C4622" t="s" s="0">
        <v>21</v>
      </c>
      <c r="D4622" t="s" s="0">
        <v>312</v>
      </c>
      <c r="E4622" t="s" s="0">
        <v>15118</v>
      </c>
      <c r="G4622" t="s" s="0">
        <v>24</v>
      </c>
      <c r="H4622" s="0">
        <v>10</v>
      </c>
      <c r="I4622" s="0">
        <v>100</v>
      </c>
      <c r="J4622" s="0">
        <f>ROUND('BOM Items'!H4622*'BOM Items'!I4622,2)</f>
        <v>1000</v>
      </c>
      <c r="K4622" s="0">
        <v>18</v>
      </c>
      <c r="L4622" s="0">
        <f>ROUND('BOM Items'!J4622*'BOM Items'!K4622/100,2)</f>
        <v>180</v>
      </c>
      <c r="M4622" s="0">
        <f>'BOM Items'!J4622+'BOM Items'!L4622</f>
        <v>1180</v>
      </c>
      <c r="N4622" t="s" s="0">
        <v>297</v>
      </c>
      <c r="P4622" t="s" s="0">
        <v>307</v>
      </c>
      <c r="Q4622" t="s" s="0">
        <v>20505</v>
      </c>
    </row>
    <row r="4623" spans="1:17" x14ac:dyDescent="0.3">
      <c r="A4623" s="2">
        <v>4615</v>
      </c>
      <c r="B4623" s="2" t="s">
        <v>5121</v>
      </c>
      <c r="C4623" t="s" s="0">
        <v>21</v>
      </c>
      <c r="D4623" t="s" s="0">
        <v>305</v>
      </c>
      <c r="E4623" t="s" s="0">
        <v>15119</v>
      </c>
      <c r="G4623" t="s" s="0">
        <v>24</v>
      </c>
      <c r="H4623" s="0">
        <v>10</v>
      </c>
      <c r="I4623" s="0">
        <v>100</v>
      </c>
      <c r="J4623" s="0">
        <f>ROUND('BOM Items'!H4623*'BOM Items'!I4623,2)</f>
        <v>1000</v>
      </c>
      <c r="K4623" s="0">
        <v>18</v>
      </c>
      <c r="L4623" s="0">
        <f>ROUND('BOM Items'!J4623*'BOM Items'!K4623/100,2)</f>
        <v>180</v>
      </c>
      <c r="M4623" s="0">
        <f>'BOM Items'!J4623+'BOM Items'!L4623</f>
        <v>1180</v>
      </c>
      <c r="N4623" t="s" s="0">
        <v>297</v>
      </c>
      <c r="P4623" t="s" s="0">
        <v>307</v>
      </c>
      <c r="Q4623" t="s" s="0">
        <v>20505</v>
      </c>
    </row>
    <row r="4624" spans="1:17" x14ac:dyDescent="0.3">
      <c r="A4624" s="2">
        <v>4616</v>
      </c>
      <c r="B4624" s="2" t="s">
        <v>5122</v>
      </c>
      <c r="C4624" t="s" s="0">
        <v>21</v>
      </c>
      <c r="D4624" t="s" s="0">
        <v>309</v>
      </c>
      <c r="E4624" t="s" s="0">
        <v>15120</v>
      </c>
      <c r="G4624" t="s" s="0">
        <v>24</v>
      </c>
      <c r="H4624" s="0">
        <v>10</v>
      </c>
      <c r="I4624" s="0">
        <v>100</v>
      </c>
      <c r="J4624" s="0">
        <f>ROUND('BOM Items'!H4624*'BOM Items'!I4624,2)</f>
        <v>1000</v>
      </c>
      <c r="K4624" s="0">
        <v>18</v>
      </c>
      <c r="L4624" s="0">
        <f>ROUND('BOM Items'!J4624*'BOM Items'!K4624/100,2)</f>
        <v>180</v>
      </c>
      <c r="M4624" s="0">
        <f>'BOM Items'!J4624+'BOM Items'!L4624</f>
        <v>1180</v>
      </c>
      <c r="N4624" t="s" s="0">
        <v>297</v>
      </c>
      <c r="P4624" t="s" s="0">
        <v>307</v>
      </c>
      <c r="Q4624" t="s" s="0">
        <v>20505</v>
      </c>
    </row>
    <row r="4625" spans="1:17" x14ac:dyDescent="0.3">
      <c r="A4625" s="2">
        <v>4617</v>
      </c>
      <c r="B4625" s="2" t="s">
        <v>5123</v>
      </c>
      <c r="C4625" t="s" s="0">
        <v>21</v>
      </c>
      <c r="D4625" t="s" s="0">
        <v>312</v>
      </c>
      <c r="E4625" t="s" s="0">
        <v>15121</v>
      </c>
      <c r="G4625" t="s" s="0">
        <v>24</v>
      </c>
      <c r="H4625" s="0">
        <v>10</v>
      </c>
      <c r="I4625" s="0">
        <v>100</v>
      </c>
      <c r="J4625" s="0">
        <f>ROUND('BOM Items'!H4625*'BOM Items'!I4625,2)</f>
        <v>1000</v>
      </c>
      <c r="K4625" s="0">
        <v>18</v>
      </c>
      <c r="L4625" s="0">
        <f>ROUND('BOM Items'!J4625*'BOM Items'!K4625/100,2)</f>
        <v>180</v>
      </c>
      <c r="M4625" s="0">
        <f>'BOM Items'!J4625+'BOM Items'!L4625</f>
        <v>1180</v>
      </c>
      <c r="N4625" t="s" s="0">
        <v>297</v>
      </c>
      <c r="P4625" t="s" s="0">
        <v>307</v>
      </c>
      <c r="Q4625" t="s" s="0">
        <v>20505</v>
      </c>
    </row>
    <row r="4626" spans="1:17" x14ac:dyDescent="0.3">
      <c r="A4626" s="2">
        <v>4618</v>
      </c>
      <c r="B4626" s="2" t="s">
        <v>5124</v>
      </c>
      <c r="C4626" t="s" s="0">
        <v>21</v>
      </c>
      <c r="D4626" t="s" s="0">
        <v>305</v>
      </c>
      <c r="E4626" t="s" s="0">
        <v>15122</v>
      </c>
      <c r="G4626" t="s" s="0">
        <v>24</v>
      </c>
      <c r="H4626" s="0">
        <v>10</v>
      </c>
      <c r="I4626" s="0">
        <v>100</v>
      </c>
      <c r="J4626" s="0">
        <f>ROUND('BOM Items'!H4626*'BOM Items'!I4626,2)</f>
        <v>1000</v>
      </c>
      <c r="K4626" s="0">
        <v>18</v>
      </c>
      <c r="L4626" s="0">
        <f>ROUND('BOM Items'!J4626*'BOM Items'!K4626/100,2)</f>
        <v>180</v>
      </c>
      <c r="M4626" s="0">
        <f>'BOM Items'!J4626+'BOM Items'!L4626</f>
        <v>1180</v>
      </c>
      <c r="N4626" t="s" s="0">
        <v>297</v>
      </c>
      <c r="P4626" t="s" s="0">
        <v>307</v>
      </c>
      <c r="Q4626" t="s" s="0">
        <v>20505</v>
      </c>
    </row>
    <row r="4627" spans="1:17" x14ac:dyDescent="0.3">
      <c r="A4627" s="2">
        <v>4619</v>
      </c>
      <c r="B4627" s="2" t="s">
        <v>5125</v>
      </c>
      <c r="C4627" t="s" s="0">
        <v>21</v>
      </c>
      <c r="D4627" t="s" s="0">
        <v>309</v>
      </c>
      <c r="E4627" t="s" s="0">
        <v>15123</v>
      </c>
      <c r="G4627" t="s" s="0">
        <v>24</v>
      </c>
      <c r="H4627" s="0">
        <v>10</v>
      </c>
      <c r="I4627" s="0">
        <v>100</v>
      </c>
      <c r="J4627" s="0">
        <f>ROUND('BOM Items'!H4627*'BOM Items'!I4627,2)</f>
        <v>1000</v>
      </c>
      <c r="K4627" s="0">
        <v>18</v>
      </c>
      <c r="L4627" s="0">
        <f>ROUND('BOM Items'!J4627*'BOM Items'!K4627/100,2)</f>
        <v>180</v>
      </c>
      <c r="M4627" s="0">
        <f>'BOM Items'!J4627+'BOM Items'!L4627</f>
        <v>1180</v>
      </c>
      <c r="N4627" t="s" s="0">
        <v>297</v>
      </c>
      <c r="P4627" t="s" s="0">
        <v>307</v>
      </c>
      <c r="Q4627" t="s" s="0">
        <v>20505</v>
      </c>
    </row>
    <row r="4628" spans="1:17" x14ac:dyDescent="0.3">
      <c r="A4628" s="2">
        <v>4620</v>
      </c>
      <c r="B4628" s="2" t="s">
        <v>5126</v>
      </c>
      <c r="C4628" t="s" s="0">
        <v>21</v>
      </c>
      <c r="D4628" t="s" s="0">
        <v>312</v>
      </c>
      <c r="E4628" t="s" s="0">
        <v>15124</v>
      </c>
      <c r="G4628" t="s" s="0">
        <v>24</v>
      </c>
      <c r="H4628" s="0">
        <v>10</v>
      </c>
      <c r="I4628" s="0">
        <v>100</v>
      </c>
      <c r="J4628" s="0">
        <f>ROUND('BOM Items'!H4628*'BOM Items'!I4628,2)</f>
        <v>1000</v>
      </c>
      <c r="K4628" s="0">
        <v>18</v>
      </c>
      <c r="L4628" s="0">
        <f>ROUND('BOM Items'!J4628*'BOM Items'!K4628/100,2)</f>
        <v>180</v>
      </c>
      <c r="M4628" s="0">
        <f>'BOM Items'!J4628+'BOM Items'!L4628</f>
        <v>1180</v>
      </c>
      <c r="N4628" t="s" s="0">
        <v>297</v>
      </c>
      <c r="P4628" t="s" s="0">
        <v>307</v>
      </c>
      <c r="Q4628" t="s" s="0">
        <v>20505</v>
      </c>
    </row>
    <row r="4629" spans="1:17" x14ac:dyDescent="0.3">
      <c r="A4629" s="2">
        <v>4621</v>
      </c>
      <c r="B4629" s="2" t="s">
        <v>5127</v>
      </c>
      <c r="C4629" t="s" s="0">
        <v>21</v>
      </c>
      <c r="D4629" t="s" s="0">
        <v>305</v>
      </c>
      <c r="E4629" t="s" s="0">
        <v>15125</v>
      </c>
      <c r="G4629" t="s" s="0">
        <v>24</v>
      </c>
      <c r="H4629" s="0">
        <v>10</v>
      </c>
      <c r="I4629" s="0">
        <v>100</v>
      </c>
      <c r="J4629" s="0">
        <f>ROUND('BOM Items'!H4629*'BOM Items'!I4629,2)</f>
        <v>1000</v>
      </c>
      <c r="K4629" s="0">
        <v>18</v>
      </c>
      <c r="L4629" s="0">
        <f>ROUND('BOM Items'!J4629*'BOM Items'!K4629/100,2)</f>
        <v>180</v>
      </c>
      <c r="M4629" s="0">
        <f>'BOM Items'!J4629+'BOM Items'!L4629</f>
        <v>1180</v>
      </c>
      <c r="N4629" t="s" s="0">
        <v>297</v>
      </c>
      <c r="P4629" t="s" s="0">
        <v>307</v>
      </c>
      <c r="Q4629" t="s" s="0">
        <v>20505</v>
      </c>
    </row>
    <row r="4630" spans="1:17" x14ac:dyDescent="0.3">
      <c r="A4630" s="2">
        <v>4622</v>
      </c>
      <c r="B4630" s="2" t="s">
        <v>5128</v>
      </c>
      <c r="C4630" t="s" s="0">
        <v>21</v>
      </c>
      <c r="D4630" t="s" s="0">
        <v>309</v>
      </c>
      <c r="E4630" t="s" s="0">
        <v>15126</v>
      </c>
      <c r="G4630" t="s" s="0">
        <v>24</v>
      </c>
      <c r="H4630" s="0">
        <v>10</v>
      </c>
      <c r="I4630" s="0">
        <v>100</v>
      </c>
      <c r="J4630" s="0">
        <f>ROUND('BOM Items'!H4630*'BOM Items'!I4630,2)</f>
        <v>1000</v>
      </c>
      <c r="K4630" s="0">
        <v>18</v>
      </c>
      <c r="L4630" s="0">
        <f>ROUND('BOM Items'!J4630*'BOM Items'!K4630/100,2)</f>
        <v>180</v>
      </c>
      <c r="M4630" s="0">
        <f>'BOM Items'!J4630+'BOM Items'!L4630</f>
        <v>1180</v>
      </c>
      <c r="N4630" t="s" s="0">
        <v>297</v>
      </c>
      <c r="P4630" t="s" s="0">
        <v>307</v>
      </c>
      <c r="Q4630" t="s" s="0">
        <v>20505</v>
      </c>
    </row>
    <row r="4631" spans="1:17" x14ac:dyDescent="0.3">
      <c r="A4631" s="2">
        <v>4623</v>
      </c>
      <c r="B4631" s="2" t="s">
        <v>5129</v>
      </c>
      <c r="C4631" t="s" s="0">
        <v>21</v>
      </c>
      <c r="D4631" t="s" s="0">
        <v>312</v>
      </c>
      <c r="E4631" t="s" s="0">
        <v>15127</v>
      </c>
      <c r="G4631" t="s" s="0">
        <v>24</v>
      </c>
      <c r="H4631" s="0">
        <v>10</v>
      </c>
      <c r="I4631" s="0">
        <v>100</v>
      </c>
      <c r="J4631" s="0">
        <f>ROUND('BOM Items'!H4631*'BOM Items'!I4631,2)</f>
        <v>1000</v>
      </c>
      <c r="K4631" s="0">
        <v>18</v>
      </c>
      <c r="L4631" s="0">
        <f>ROUND('BOM Items'!J4631*'BOM Items'!K4631/100,2)</f>
        <v>180</v>
      </c>
      <c r="M4631" s="0">
        <f>'BOM Items'!J4631+'BOM Items'!L4631</f>
        <v>1180</v>
      </c>
      <c r="N4631" t="s" s="0">
        <v>297</v>
      </c>
      <c r="P4631" t="s" s="0">
        <v>307</v>
      </c>
      <c r="Q4631" t="s" s="0">
        <v>20505</v>
      </c>
    </row>
    <row r="4632" spans="1:17" x14ac:dyDescent="0.3">
      <c r="A4632" s="2">
        <v>4624</v>
      </c>
      <c r="B4632" s="2" t="s">
        <v>5130</v>
      </c>
      <c r="C4632" t="s" s="0">
        <v>21</v>
      </c>
      <c r="D4632" t="s" s="0">
        <v>305</v>
      </c>
      <c r="E4632" t="s" s="0">
        <v>15128</v>
      </c>
      <c r="G4632" t="s" s="0">
        <v>24</v>
      </c>
      <c r="H4632" s="0">
        <v>10</v>
      </c>
      <c r="I4632" s="0">
        <v>100</v>
      </c>
      <c r="J4632" s="0">
        <f>ROUND('BOM Items'!H4632*'BOM Items'!I4632,2)</f>
        <v>1000</v>
      </c>
      <c r="K4632" s="0">
        <v>18</v>
      </c>
      <c r="L4632" s="0">
        <f>ROUND('BOM Items'!J4632*'BOM Items'!K4632/100,2)</f>
        <v>180</v>
      </c>
      <c r="M4632" s="0">
        <f>'BOM Items'!J4632+'BOM Items'!L4632</f>
        <v>1180</v>
      </c>
      <c r="N4632" t="s" s="0">
        <v>297</v>
      </c>
      <c r="P4632" t="s" s="0">
        <v>307</v>
      </c>
      <c r="Q4632" t="s" s="0">
        <v>20505</v>
      </c>
    </row>
    <row r="4633" spans="1:17" x14ac:dyDescent="0.3">
      <c r="A4633" s="2">
        <v>4625</v>
      </c>
      <c r="B4633" s="2" t="s">
        <v>5131</v>
      </c>
      <c r="C4633" t="s" s="0">
        <v>21</v>
      </c>
      <c r="D4633" t="s" s="0">
        <v>309</v>
      </c>
      <c r="E4633" t="s" s="0">
        <v>15129</v>
      </c>
      <c r="G4633" t="s" s="0">
        <v>24</v>
      </c>
      <c r="H4633" s="0">
        <v>10</v>
      </c>
      <c r="I4633" s="0">
        <v>100</v>
      </c>
      <c r="J4633" s="0">
        <f>ROUND('BOM Items'!H4633*'BOM Items'!I4633,2)</f>
        <v>1000</v>
      </c>
      <c r="K4633" s="0">
        <v>18</v>
      </c>
      <c r="L4633" s="0">
        <f>ROUND('BOM Items'!J4633*'BOM Items'!K4633/100,2)</f>
        <v>180</v>
      </c>
      <c r="M4633" s="0">
        <f>'BOM Items'!J4633+'BOM Items'!L4633</f>
        <v>1180</v>
      </c>
      <c r="N4633" t="s" s="0">
        <v>297</v>
      </c>
      <c r="P4633" t="s" s="0">
        <v>307</v>
      </c>
      <c r="Q4633" t="s" s="0">
        <v>20505</v>
      </c>
    </row>
    <row r="4634" spans="1:17" x14ac:dyDescent="0.3">
      <c r="A4634" s="2">
        <v>4626</v>
      </c>
      <c r="B4634" s="2" t="s">
        <v>5132</v>
      </c>
      <c r="C4634" t="s" s="0">
        <v>21</v>
      </c>
      <c r="D4634" t="s" s="0">
        <v>312</v>
      </c>
      <c r="E4634" t="s" s="0">
        <v>15130</v>
      </c>
      <c r="G4634" t="s" s="0">
        <v>24</v>
      </c>
      <c r="H4634" s="0">
        <v>10</v>
      </c>
      <c r="I4634" s="0">
        <v>100</v>
      </c>
      <c r="J4634" s="0">
        <f>ROUND('BOM Items'!H4634*'BOM Items'!I4634,2)</f>
        <v>1000</v>
      </c>
      <c r="K4634" s="0">
        <v>18</v>
      </c>
      <c r="L4634" s="0">
        <f>ROUND('BOM Items'!J4634*'BOM Items'!K4634/100,2)</f>
        <v>180</v>
      </c>
      <c r="M4634" s="0">
        <f>'BOM Items'!J4634+'BOM Items'!L4634</f>
        <v>1180</v>
      </c>
      <c r="N4634" t="s" s="0">
        <v>297</v>
      </c>
      <c r="P4634" t="s" s="0">
        <v>307</v>
      </c>
      <c r="Q4634" t="s" s="0">
        <v>20505</v>
      </c>
    </row>
    <row r="4635" spans="1:17" x14ac:dyDescent="0.3">
      <c r="A4635" s="2">
        <v>4627</v>
      </c>
      <c r="B4635" s="2" t="s">
        <v>5133</v>
      </c>
      <c r="C4635" t="s" s="0">
        <v>21</v>
      </c>
      <c r="D4635" t="s" s="0">
        <v>305</v>
      </c>
      <c r="E4635" t="s" s="0">
        <v>15131</v>
      </c>
      <c r="G4635" t="s" s="0">
        <v>24</v>
      </c>
      <c r="H4635" s="0">
        <v>10</v>
      </c>
      <c r="I4635" s="0">
        <v>100</v>
      </c>
      <c r="J4635" s="0">
        <f>ROUND('BOM Items'!H4635*'BOM Items'!I4635,2)</f>
        <v>1000</v>
      </c>
      <c r="K4635" s="0">
        <v>18</v>
      </c>
      <c r="L4635" s="0">
        <f>ROUND('BOM Items'!J4635*'BOM Items'!K4635/100,2)</f>
        <v>180</v>
      </c>
      <c r="M4635" s="0">
        <f>'BOM Items'!J4635+'BOM Items'!L4635</f>
        <v>1180</v>
      </c>
      <c r="N4635" t="s" s="0">
        <v>297</v>
      </c>
      <c r="P4635" t="s" s="0">
        <v>307</v>
      </c>
      <c r="Q4635" t="s" s="0">
        <v>20505</v>
      </c>
    </row>
    <row r="4636" spans="1:17" x14ac:dyDescent="0.3">
      <c r="A4636" s="2">
        <v>4628</v>
      </c>
      <c r="B4636" s="2" t="s">
        <v>5134</v>
      </c>
      <c r="C4636" t="s" s="0">
        <v>21</v>
      </c>
      <c r="D4636" t="s" s="0">
        <v>309</v>
      </c>
      <c r="E4636" t="s" s="0">
        <v>15132</v>
      </c>
      <c r="G4636" t="s" s="0">
        <v>24</v>
      </c>
      <c r="H4636" s="0">
        <v>10</v>
      </c>
      <c r="I4636" s="0">
        <v>100</v>
      </c>
      <c r="J4636" s="0">
        <f>ROUND('BOM Items'!H4636*'BOM Items'!I4636,2)</f>
        <v>1000</v>
      </c>
      <c r="K4636" s="0">
        <v>18</v>
      </c>
      <c r="L4636" s="0">
        <f>ROUND('BOM Items'!J4636*'BOM Items'!K4636/100,2)</f>
        <v>180</v>
      </c>
      <c r="M4636" s="0">
        <f>'BOM Items'!J4636+'BOM Items'!L4636</f>
        <v>1180</v>
      </c>
      <c r="N4636" t="s" s="0">
        <v>297</v>
      </c>
      <c r="P4636" t="s" s="0">
        <v>307</v>
      </c>
      <c r="Q4636" t="s" s="0">
        <v>20505</v>
      </c>
    </row>
    <row r="4637" spans="1:17" x14ac:dyDescent="0.3">
      <c r="A4637" s="2">
        <v>4629</v>
      </c>
      <c r="B4637" s="2" t="s">
        <v>5135</v>
      </c>
      <c r="C4637" t="s" s="0">
        <v>21</v>
      </c>
      <c r="D4637" t="s" s="0">
        <v>312</v>
      </c>
      <c r="E4637" t="s" s="0">
        <v>15133</v>
      </c>
      <c r="G4637" t="s" s="0">
        <v>24</v>
      </c>
      <c r="H4637" s="0">
        <v>10</v>
      </c>
      <c r="I4637" s="0">
        <v>100</v>
      </c>
      <c r="J4637" s="0">
        <f>ROUND('BOM Items'!H4637*'BOM Items'!I4637,2)</f>
        <v>1000</v>
      </c>
      <c r="K4637" s="0">
        <v>18</v>
      </c>
      <c r="L4637" s="0">
        <f>ROUND('BOM Items'!J4637*'BOM Items'!K4637/100,2)</f>
        <v>180</v>
      </c>
      <c r="M4637" s="0">
        <f>'BOM Items'!J4637+'BOM Items'!L4637</f>
        <v>1180</v>
      </c>
      <c r="N4637" t="s" s="0">
        <v>297</v>
      </c>
      <c r="P4637" t="s" s="0">
        <v>307</v>
      </c>
      <c r="Q4637" t="s" s="0">
        <v>20505</v>
      </c>
    </row>
    <row r="4638" spans="1:17" x14ac:dyDescent="0.3">
      <c r="A4638" s="2">
        <v>4630</v>
      </c>
      <c r="B4638" s="2" t="s">
        <v>5136</v>
      </c>
      <c r="C4638" t="s" s="0">
        <v>21</v>
      </c>
      <c r="D4638" t="s" s="0">
        <v>305</v>
      </c>
      <c r="E4638" t="s" s="0">
        <v>15134</v>
      </c>
      <c r="G4638" t="s" s="0">
        <v>24</v>
      </c>
      <c r="H4638" s="0">
        <v>10</v>
      </c>
      <c r="I4638" s="0">
        <v>100</v>
      </c>
      <c r="J4638" s="0">
        <f>ROUND('BOM Items'!H4638*'BOM Items'!I4638,2)</f>
        <v>1000</v>
      </c>
      <c r="K4638" s="0">
        <v>18</v>
      </c>
      <c r="L4638" s="0">
        <f>ROUND('BOM Items'!J4638*'BOM Items'!K4638/100,2)</f>
        <v>180</v>
      </c>
      <c r="M4638" s="0">
        <f>'BOM Items'!J4638+'BOM Items'!L4638</f>
        <v>1180</v>
      </c>
      <c r="N4638" t="s" s="0">
        <v>297</v>
      </c>
      <c r="P4638" t="s" s="0">
        <v>307</v>
      </c>
      <c r="Q4638" t="s" s="0">
        <v>20505</v>
      </c>
    </row>
    <row r="4639" spans="1:17" x14ac:dyDescent="0.3">
      <c r="A4639" s="2">
        <v>4631</v>
      </c>
      <c r="B4639" s="2" t="s">
        <v>5137</v>
      </c>
      <c r="C4639" t="s" s="0">
        <v>21</v>
      </c>
      <c r="D4639" t="s" s="0">
        <v>309</v>
      </c>
      <c r="E4639" t="s" s="0">
        <v>15135</v>
      </c>
      <c r="G4639" t="s" s="0">
        <v>24</v>
      </c>
      <c r="H4639" s="0">
        <v>10</v>
      </c>
      <c r="I4639" s="0">
        <v>100</v>
      </c>
      <c r="J4639" s="0">
        <f>ROUND('BOM Items'!H4639*'BOM Items'!I4639,2)</f>
        <v>1000</v>
      </c>
      <c r="K4639" s="0">
        <v>18</v>
      </c>
      <c r="L4639" s="0">
        <f>ROUND('BOM Items'!J4639*'BOM Items'!K4639/100,2)</f>
        <v>180</v>
      </c>
      <c r="M4639" s="0">
        <f>'BOM Items'!J4639+'BOM Items'!L4639</f>
        <v>1180</v>
      </c>
      <c r="N4639" t="s" s="0">
        <v>297</v>
      </c>
      <c r="P4639" t="s" s="0">
        <v>307</v>
      </c>
      <c r="Q4639" t="s" s="0">
        <v>20505</v>
      </c>
    </row>
    <row r="4640" spans="1:17" x14ac:dyDescent="0.3">
      <c r="A4640" s="2">
        <v>4632</v>
      </c>
      <c r="B4640" s="2" t="s">
        <v>5138</v>
      </c>
      <c r="C4640" t="s" s="0">
        <v>21</v>
      </c>
      <c r="D4640" t="s" s="0">
        <v>312</v>
      </c>
      <c r="E4640" t="s" s="0">
        <v>15136</v>
      </c>
      <c r="G4640" t="s" s="0">
        <v>24</v>
      </c>
      <c r="H4640" s="0">
        <v>10</v>
      </c>
      <c r="I4640" s="0">
        <v>100</v>
      </c>
      <c r="J4640" s="0">
        <f>ROUND('BOM Items'!H4640*'BOM Items'!I4640,2)</f>
        <v>1000</v>
      </c>
      <c r="K4640" s="0">
        <v>18</v>
      </c>
      <c r="L4640" s="0">
        <f>ROUND('BOM Items'!J4640*'BOM Items'!K4640/100,2)</f>
        <v>180</v>
      </c>
      <c r="M4640" s="0">
        <f>'BOM Items'!J4640+'BOM Items'!L4640</f>
        <v>1180</v>
      </c>
      <c r="N4640" t="s" s="0">
        <v>297</v>
      </c>
      <c r="P4640" t="s" s="0">
        <v>307</v>
      </c>
      <c r="Q4640" t="s" s="0">
        <v>20505</v>
      </c>
    </row>
    <row r="4641" spans="1:17" x14ac:dyDescent="0.3">
      <c r="A4641" s="2">
        <v>4633</v>
      </c>
      <c r="B4641" s="2" t="s">
        <v>5139</v>
      </c>
      <c r="C4641" t="s" s="0">
        <v>21</v>
      </c>
      <c r="D4641" t="s" s="0">
        <v>305</v>
      </c>
      <c r="E4641" t="s" s="0">
        <v>15137</v>
      </c>
      <c r="G4641" t="s" s="0">
        <v>24</v>
      </c>
      <c r="H4641" s="0">
        <v>10</v>
      </c>
      <c r="I4641" s="0">
        <v>100</v>
      </c>
      <c r="J4641" s="0">
        <f>ROUND('BOM Items'!H4641*'BOM Items'!I4641,2)</f>
        <v>1000</v>
      </c>
      <c r="K4641" s="0">
        <v>18</v>
      </c>
      <c r="L4641" s="0">
        <f>ROUND('BOM Items'!J4641*'BOM Items'!K4641/100,2)</f>
        <v>180</v>
      </c>
      <c r="M4641" s="0">
        <f>'BOM Items'!J4641+'BOM Items'!L4641</f>
        <v>1180</v>
      </c>
      <c r="N4641" t="s" s="0">
        <v>297</v>
      </c>
      <c r="P4641" t="s" s="0">
        <v>307</v>
      </c>
      <c r="Q4641" t="s" s="0">
        <v>20505</v>
      </c>
    </row>
    <row r="4642" spans="1:17" x14ac:dyDescent="0.3">
      <c r="A4642" s="2">
        <v>4634</v>
      </c>
      <c r="B4642" s="2" t="s">
        <v>5140</v>
      </c>
      <c r="C4642" t="s" s="0">
        <v>21</v>
      </c>
      <c r="D4642" t="s" s="0">
        <v>309</v>
      </c>
      <c r="E4642" t="s" s="0">
        <v>15138</v>
      </c>
      <c r="G4642" t="s" s="0">
        <v>24</v>
      </c>
      <c r="H4642" s="0">
        <v>10</v>
      </c>
      <c r="I4642" s="0">
        <v>100</v>
      </c>
      <c r="J4642" s="0">
        <f>ROUND('BOM Items'!H4642*'BOM Items'!I4642,2)</f>
        <v>1000</v>
      </c>
      <c r="K4642" s="0">
        <v>18</v>
      </c>
      <c r="L4642" s="0">
        <f>ROUND('BOM Items'!J4642*'BOM Items'!K4642/100,2)</f>
        <v>180</v>
      </c>
      <c r="M4642" s="0">
        <f>'BOM Items'!J4642+'BOM Items'!L4642</f>
        <v>1180</v>
      </c>
      <c r="N4642" t="s" s="0">
        <v>297</v>
      </c>
      <c r="P4642" t="s" s="0">
        <v>307</v>
      </c>
      <c r="Q4642" t="s" s="0">
        <v>20505</v>
      </c>
    </row>
    <row r="4643" spans="1:17" x14ac:dyDescent="0.3">
      <c r="A4643" s="2">
        <v>4635</v>
      </c>
      <c r="B4643" s="2" t="s">
        <v>5141</v>
      </c>
      <c r="C4643" t="s" s="0">
        <v>21</v>
      </c>
      <c r="D4643" t="s" s="0">
        <v>312</v>
      </c>
      <c r="E4643" t="s" s="0">
        <v>15139</v>
      </c>
      <c r="G4643" t="s" s="0">
        <v>24</v>
      </c>
      <c r="H4643" s="0">
        <v>10</v>
      </c>
      <c r="I4643" s="0">
        <v>100</v>
      </c>
      <c r="J4643" s="0">
        <f>ROUND('BOM Items'!H4643*'BOM Items'!I4643,2)</f>
        <v>1000</v>
      </c>
      <c r="K4643" s="0">
        <v>18</v>
      </c>
      <c r="L4643" s="0">
        <f>ROUND('BOM Items'!J4643*'BOM Items'!K4643/100,2)</f>
        <v>180</v>
      </c>
      <c r="M4643" s="0">
        <f>'BOM Items'!J4643+'BOM Items'!L4643</f>
        <v>1180</v>
      </c>
      <c r="N4643" t="s" s="0">
        <v>297</v>
      </c>
      <c r="P4643" t="s" s="0">
        <v>307</v>
      </c>
      <c r="Q4643" t="s" s="0">
        <v>20505</v>
      </c>
    </row>
    <row r="4644" spans="1:17" x14ac:dyDescent="0.3">
      <c r="A4644" s="2">
        <v>4636</v>
      </c>
      <c r="B4644" s="2" t="s">
        <v>5142</v>
      </c>
      <c r="C4644" t="s" s="0">
        <v>21</v>
      </c>
      <c r="D4644" t="s" s="0">
        <v>305</v>
      </c>
      <c r="E4644" t="s" s="0">
        <v>15140</v>
      </c>
      <c r="G4644" t="s" s="0">
        <v>24</v>
      </c>
      <c r="H4644" s="0">
        <v>10</v>
      </c>
      <c r="I4644" s="0">
        <v>100</v>
      </c>
      <c r="J4644" s="0">
        <f>ROUND('BOM Items'!H4644*'BOM Items'!I4644,2)</f>
        <v>1000</v>
      </c>
      <c r="K4644" s="0">
        <v>18</v>
      </c>
      <c r="L4644" s="0">
        <f>ROUND('BOM Items'!J4644*'BOM Items'!K4644/100,2)</f>
        <v>180</v>
      </c>
      <c r="M4644" s="0">
        <f>'BOM Items'!J4644+'BOM Items'!L4644</f>
        <v>1180</v>
      </c>
      <c r="N4644" t="s" s="0">
        <v>297</v>
      </c>
      <c r="P4644" t="s" s="0">
        <v>307</v>
      </c>
      <c r="Q4644" t="s" s="0">
        <v>20505</v>
      </c>
    </row>
    <row r="4645" spans="1:17" x14ac:dyDescent="0.3">
      <c r="A4645" s="2">
        <v>4637</v>
      </c>
      <c r="B4645" s="2" t="s">
        <v>5143</v>
      </c>
      <c r="C4645" t="s" s="0">
        <v>21</v>
      </c>
      <c r="D4645" t="s" s="0">
        <v>309</v>
      </c>
      <c r="E4645" t="s" s="0">
        <v>15141</v>
      </c>
      <c r="G4645" t="s" s="0">
        <v>24</v>
      </c>
      <c r="H4645" s="0">
        <v>10</v>
      </c>
      <c r="I4645" s="0">
        <v>100</v>
      </c>
      <c r="J4645" s="0">
        <f>ROUND('BOM Items'!H4645*'BOM Items'!I4645,2)</f>
        <v>1000</v>
      </c>
      <c r="K4645" s="0">
        <v>18</v>
      </c>
      <c r="L4645" s="0">
        <f>ROUND('BOM Items'!J4645*'BOM Items'!K4645/100,2)</f>
        <v>180</v>
      </c>
      <c r="M4645" s="0">
        <f>'BOM Items'!J4645+'BOM Items'!L4645</f>
        <v>1180</v>
      </c>
      <c r="N4645" t="s" s="0">
        <v>297</v>
      </c>
      <c r="P4645" t="s" s="0">
        <v>307</v>
      </c>
      <c r="Q4645" t="s" s="0">
        <v>20505</v>
      </c>
    </row>
    <row r="4646" spans="1:17" x14ac:dyDescent="0.3">
      <c r="A4646" s="2">
        <v>4638</v>
      </c>
      <c r="B4646" s="2" t="s">
        <v>5144</v>
      </c>
      <c r="C4646" t="s" s="0">
        <v>21</v>
      </c>
      <c r="D4646" t="s" s="0">
        <v>312</v>
      </c>
      <c r="E4646" t="s" s="0">
        <v>15142</v>
      </c>
      <c r="G4646" t="s" s="0">
        <v>24</v>
      </c>
      <c r="H4646" s="0">
        <v>10</v>
      </c>
      <c r="I4646" s="0">
        <v>100</v>
      </c>
      <c r="J4646" s="0">
        <f>ROUND('BOM Items'!H4646*'BOM Items'!I4646,2)</f>
        <v>1000</v>
      </c>
      <c r="K4646" s="0">
        <v>18</v>
      </c>
      <c r="L4646" s="0">
        <f>ROUND('BOM Items'!J4646*'BOM Items'!K4646/100,2)</f>
        <v>180</v>
      </c>
      <c r="M4646" s="0">
        <f>'BOM Items'!J4646+'BOM Items'!L4646</f>
        <v>1180</v>
      </c>
      <c r="N4646" t="s" s="0">
        <v>297</v>
      </c>
      <c r="P4646" t="s" s="0">
        <v>307</v>
      </c>
      <c r="Q4646" t="s" s="0">
        <v>20505</v>
      </c>
    </row>
    <row r="4647" spans="1:17" x14ac:dyDescent="0.3">
      <c r="A4647" s="2">
        <v>4639</v>
      </c>
      <c r="B4647" s="2" t="s">
        <v>5145</v>
      </c>
      <c r="C4647" t="s" s="0">
        <v>21</v>
      </c>
      <c r="D4647" t="s" s="0">
        <v>305</v>
      </c>
      <c r="E4647" t="s" s="0">
        <v>15143</v>
      </c>
      <c r="G4647" t="s" s="0">
        <v>24</v>
      </c>
      <c r="H4647" s="0">
        <v>10</v>
      </c>
      <c r="I4647" s="0">
        <v>100</v>
      </c>
      <c r="J4647" s="0">
        <f>ROUND('BOM Items'!H4647*'BOM Items'!I4647,2)</f>
        <v>1000</v>
      </c>
      <c r="K4647" s="0">
        <v>18</v>
      </c>
      <c r="L4647" s="0">
        <f>ROUND('BOM Items'!J4647*'BOM Items'!K4647/100,2)</f>
        <v>180</v>
      </c>
      <c r="M4647" s="0">
        <f>'BOM Items'!J4647+'BOM Items'!L4647</f>
        <v>1180</v>
      </c>
      <c r="N4647" t="s" s="0">
        <v>297</v>
      </c>
      <c r="P4647" t="s" s="0">
        <v>307</v>
      </c>
      <c r="Q4647" t="s" s="0">
        <v>20505</v>
      </c>
    </row>
    <row r="4648" spans="1:17" x14ac:dyDescent="0.3">
      <c r="A4648" s="2">
        <v>4640</v>
      </c>
      <c r="B4648" s="2" t="s">
        <v>5146</v>
      </c>
      <c r="C4648" t="s" s="0">
        <v>21</v>
      </c>
      <c r="D4648" t="s" s="0">
        <v>309</v>
      </c>
      <c r="E4648" t="s" s="0">
        <v>15144</v>
      </c>
      <c r="G4648" t="s" s="0">
        <v>24</v>
      </c>
      <c r="H4648" s="0">
        <v>10</v>
      </c>
      <c r="I4648" s="0">
        <v>100</v>
      </c>
      <c r="J4648" s="0">
        <f>ROUND('BOM Items'!H4648*'BOM Items'!I4648,2)</f>
        <v>1000</v>
      </c>
      <c r="K4648" s="0">
        <v>18</v>
      </c>
      <c r="L4648" s="0">
        <f>ROUND('BOM Items'!J4648*'BOM Items'!K4648/100,2)</f>
        <v>180</v>
      </c>
      <c r="M4648" s="0">
        <f>'BOM Items'!J4648+'BOM Items'!L4648</f>
        <v>1180</v>
      </c>
      <c r="N4648" t="s" s="0">
        <v>297</v>
      </c>
      <c r="P4648" t="s" s="0">
        <v>307</v>
      </c>
      <c r="Q4648" t="s" s="0">
        <v>20505</v>
      </c>
    </row>
    <row r="4649" spans="1:17" x14ac:dyDescent="0.3">
      <c r="A4649" s="2">
        <v>4641</v>
      </c>
      <c r="B4649" s="2" t="s">
        <v>5147</v>
      </c>
      <c r="C4649" t="s" s="0">
        <v>21</v>
      </c>
      <c r="D4649" t="s" s="0">
        <v>312</v>
      </c>
      <c r="E4649" t="s" s="0">
        <v>15145</v>
      </c>
      <c r="G4649" t="s" s="0">
        <v>24</v>
      </c>
      <c r="H4649" s="0">
        <v>10</v>
      </c>
      <c r="I4649" s="0">
        <v>100</v>
      </c>
      <c r="J4649" s="0">
        <f>ROUND('BOM Items'!H4649*'BOM Items'!I4649,2)</f>
        <v>1000</v>
      </c>
      <c r="K4649" s="0">
        <v>18</v>
      </c>
      <c r="L4649" s="0">
        <f>ROUND('BOM Items'!J4649*'BOM Items'!K4649/100,2)</f>
        <v>180</v>
      </c>
      <c r="M4649" s="0">
        <f>'BOM Items'!J4649+'BOM Items'!L4649</f>
        <v>1180</v>
      </c>
      <c r="N4649" t="s" s="0">
        <v>297</v>
      </c>
      <c r="P4649" t="s" s="0">
        <v>307</v>
      </c>
      <c r="Q4649" t="s" s="0">
        <v>20505</v>
      </c>
    </row>
    <row r="4650" spans="1:17" x14ac:dyDescent="0.3">
      <c r="A4650" s="2">
        <v>4642</v>
      </c>
      <c r="B4650" s="2" t="s">
        <v>5148</v>
      </c>
      <c r="C4650" t="s" s="0">
        <v>21</v>
      </c>
      <c r="D4650" t="s" s="0">
        <v>305</v>
      </c>
      <c r="E4650" t="s" s="0">
        <v>15146</v>
      </c>
      <c r="G4650" t="s" s="0">
        <v>24</v>
      </c>
      <c r="H4650" s="0">
        <v>10</v>
      </c>
      <c r="I4650" s="0">
        <v>100</v>
      </c>
      <c r="J4650" s="0">
        <f>ROUND('BOM Items'!H4650*'BOM Items'!I4650,2)</f>
        <v>1000</v>
      </c>
      <c r="K4650" s="0">
        <v>18</v>
      </c>
      <c r="L4650" s="0">
        <f>ROUND('BOM Items'!J4650*'BOM Items'!K4650/100,2)</f>
        <v>180</v>
      </c>
      <c r="M4650" s="0">
        <f>'BOM Items'!J4650+'BOM Items'!L4650</f>
        <v>1180</v>
      </c>
      <c r="N4650" t="s" s="0">
        <v>297</v>
      </c>
      <c r="P4650" t="s" s="0">
        <v>307</v>
      </c>
      <c r="Q4650" t="s" s="0">
        <v>20505</v>
      </c>
    </row>
    <row r="4651" spans="1:17" x14ac:dyDescent="0.3">
      <c r="A4651" s="2">
        <v>4643</v>
      </c>
      <c r="B4651" s="2" t="s">
        <v>5149</v>
      </c>
      <c r="C4651" t="s" s="0">
        <v>21</v>
      </c>
      <c r="D4651" t="s" s="0">
        <v>309</v>
      </c>
      <c r="E4651" t="s" s="0">
        <v>15147</v>
      </c>
      <c r="G4651" t="s" s="0">
        <v>24</v>
      </c>
      <c r="H4651" s="0">
        <v>10</v>
      </c>
      <c r="I4651" s="0">
        <v>100</v>
      </c>
      <c r="J4651" s="0">
        <f>ROUND('BOM Items'!H4651*'BOM Items'!I4651,2)</f>
        <v>1000</v>
      </c>
      <c r="K4651" s="0">
        <v>18</v>
      </c>
      <c r="L4651" s="0">
        <f>ROUND('BOM Items'!J4651*'BOM Items'!K4651/100,2)</f>
        <v>180</v>
      </c>
      <c r="M4651" s="0">
        <f>'BOM Items'!J4651+'BOM Items'!L4651</f>
        <v>1180</v>
      </c>
      <c r="N4651" t="s" s="0">
        <v>297</v>
      </c>
      <c r="P4651" t="s" s="0">
        <v>307</v>
      </c>
      <c r="Q4651" t="s" s="0">
        <v>20505</v>
      </c>
    </row>
    <row r="4652" spans="1:17" x14ac:dyDescent="0.3">
      <c r="A4652" s="2">
        <v>4644</v>
      </c>
      <c r="B4652" s="2" t="s">
        <v>5150</v>
      </c>
      <c r="C4652" t="s" s="0">
        <v>21</v>
      </c>
      <c r="D4652" t="s" s="0">
        <v>312</v>
      </c>
      <c r="E4652" t="s" s="0">
        <v>15148</v>
      </c>
      <c r="G4652" t="s" s="0">
        <v>24</v>
      </c>
      <c r="H4652" s="0">
        <v>10</v>
      </c>
      <c r="I4652" s="0">
        <v>100</v>
      </c>
      <c r="J4652" s="0">
        <f>ROUND('BOM Items'!H4652*'BOM Items'!I4652,2)</f>
        <v>1000</v>
      </c>
      <c r="K4652" s="0">
        <v>18</v>
      </c>
      <c r="L4652" s="0">
        <f>ROUND('BOM Items'!J4652*'BOM Items'!K4652/100,2)</f>
        <v>180</v>
      </c>
      <c r="M4652" s="0">
        <f>'BOM Items'!J4652+'BOM Items'!L4652</f>
        <v>1180</v>
      </c>
      <c r="N4652" t="s" s="0">
        <v>297</v>
      </c>
      <c r="P4652" t="s" s="0">
        <v>307</v>
      </c>
      <c r="Q4652" t="s" s="0">
        <v>20505</v>
      </c>
    </row>
    <row r="4653" spans="1:17" x14ac:dyDescent="0.3">
      <c r="A4653" s="2">
        <v>4645</v>
      </c>
      <c r="B4653" s="2" t="s">
        <v>5151</v>
      </c>
      <c r="C4653" t="s" s="0">
        <v>21</v>
      </c>
      <c r="D4653" t="s" s="0">
        <v>305</v>
      </c>
      <c r="E4653" t="s" s="0">
        <v>15149</v>
      </c>
      <c r="G4653" t="s" s="0">
        <v>24</v>
      </c>
      <c r="H4653" s="0">
        <v>10</v>
      </c>
      <c r="I4653" s="0">
        <v>100</v>
      </c>
      <c r="J4653" s="0">
        <f>ROUND('BOM Items'!H4653*'BOM Items'!I4653,2)</f>
        <v>1000</v>
      </c>
      <c r="K4653" s="0">
        <v>18</v>
      </c>
      <c r="L4653" s="0">
        <f>ROUND('BOM Items'!J4653*'BOM Items'!K4653/100,2)</f>
        <v>180</v>
      </c>
      <c r="M4653" s="0">
        <f>'BOM Items'!J4653+'BOM Items'!L4653</f>
        <v>1180</v>
      </c>
      <c r="N4653" t="s" s="0">
        <v>297</v>
      </c>
      <c r="P4653" t="s" s="0">
        <v>307</v>
      </c>
      <c r="Q4653" t="s" s="0">
        <v>20505</v>
      </c>
    </row>
    <row r="4654" spans="1:17" x14ac:dyDescent="0.3">
      <c r="A4654" s="2">
        <v>4646</v>
      </c>
      <c r="B4654" s="2" t="s">
        <v>5152</v>
      </c>
      <c r="C4654" t="s" s="0">
        <v>21</v>
      </c>
      <c r="D4654" t="s" s="0">
        <v>309</v>
      </c>
      <c r="E4654" t="s" s="0">
        <v>15150</v>
      </c>
      <c r="G4654" t="s" s="0">
        <v>24</v>
      </c>
      <c r="H4654" s="0">
        <v>10</v>
      </c>
      <c r="I4654" s="0">
        <v>100</v>
      </c>
      <c r="J4654" s="0">
        <f>ROUND('BOM Items'!H4654*'BOM Items'!I4654,2)</f>
        <v>1000</v>
      </c>
      <c r="K4654" s="0">
        <v>18</v>
      </c>
      <c r="L4654" s="0">
        <f>ROUND('BOM Items'!J4654*'BOM Items'!K4654/100,2)</f>
        <v>180</v>
      </c>
      <c r="M4654" s="0">
        <f>'BOM Items'!J4654+'BOM Items'!L4654</f>
        <v>1180</v>
      </c>
      <c r="N4654" t="s" s="0">
        <v>297</v>
      </c>
      <c r="P4654" t="s" s="0">
        <v>307</v>
      </c>
      <c r="Q4654" t="s" s="0">
        <v>20505</v>
      </c>
    </row>
    <row r="4655" spans="1:17" x14ac:dyDescent="0.3">
      <c r="A4655" s="2">
        <v>4647</v>
      </c>
      <c r="B4655" s="2" t="s">
        <v>5153</v>
      </c>
      <c r="C4655" t="s" s="0">
        <v>21</v>
      </c>
      <c r="D4655" t="s" s="0">
        <v>312</v>
      </c>
      <c r="E4655" t="s" s="0">
        <v>15151</v>
      </c>
      <c r="G4655" t="s" s="0">
        <v>24</v>
      </c>
      <c r="H4655" s="0">
        <v>10</v>
      </c>
      <c r="I4655" s="0">
        <v>100</v>
      </c>
      <c r="J4655" s="0">
        <f>ROUND('BOM Items'!H4655*'BOM Items'!I4655,2)</f>
        <v>1000</v>
      </c>
      <c r="K4655" s="0">
        <v>18</v>
      </c>
      <c r="L4655" s="0">
        <f>ROUND('BOM Items'!J4655*'BOM Items'!K4655/100,2)</f>
        <v>180</v>
      </c>
      <c r="M4655" s="0">
        <f>'BOM Items'!J4655+'BOM Items'!L4655</f>
        <v>1180</v>
      </c>
      <c r="N4655" t="s" s="0">
        <v>297</v>
      </c>
      <c r="P4655" t="s" s="0">
        <v>307</v>
      </c>
      <c r="Q4655" t="s" s="0">
        <v>20505</v>
      </c>
    </row>
    <row r="4656" spans="1:17" x14ac:dyDescent="0.3">
      <c r="A4656" s="2">
        <v>4648</v>
      </c>
      <c r="B4656" s="2" t="s">
        <v>5154</v>
      </c>
      <c r="C4656" t="s" s="0">
        <v>21</v>
      </c>
      <c r="D4656" t="s" s="0">
        <v>305</v>
      </c>
      <c r="E4656" t="s" s="0">
        <v>15152</v>
      </c>
      <c r="G4656" t="s" s="0">
        <v>24</v>
      </c>
      <c r="H4656" s="0">
        <v>10</v>
      </c>
      <c r="I4656" s="0">
        <v>100</v>
      </c>
      <c r="J4656" s="0">
        <f>ROUND('BOM Items'!H4656*'BOM Items'!I4656,2)</f>
        <v>1000</v>
      </c>
      <c r="K4656" s="0">
        <v>18</v>
      </c>
      <c r="L4656" s="0">
        <f>ROUND('BOM Items'!J4656*'BOM Items'!K4656/100,2)</f>
        <v>180</v>
      </c>
      <c r="M4656" s="0">
        <f>'BOM Items'!J4656+'BOM Items'!L4656</f>
        <v>1180</v>
      </c>
      <c r="N4656" t="s" s="0">
        <v>297</v>
      </c>
      <c r="P4656" t="s" s="0">
        <v>307</v>
      </c>
      <c r="Q4656" t="s" s="0">
        <v>20505</v>
      </c>
    </row>
    <row r="4657" spans="1:17" x14ac:dyDescent="0.3">
      <c r="A4657" s="2">
        <v>4649</v>
      </c>
      <c r="B4657" s="2" t="s">
        <v>5155</v>
      </c>
      <c r="C4657" t="s" s="0">
        <v>21</v>
      </c>
      <c r="D4657" t="s" s="0">
        <v>309</v>
      </c>
      <c r="E4657" t="s" s="0">
        <v>15153</v>
      </c>
      <c r="G4657" t="s" s="0">
        <v>24</v>
      </c>
      <c r="H4657" s="0">
        <v>10</v>
      </c>
      <c r="I4657" s="0">
        <v>100</v>
      </c>
      <c r="J4657" s="0">
        <f>ROUND('BOM Items'!H4657*'BOM Items'!I4657,2)</f>
        <v>1000</v>
      </c>
      <c r="K4657" s="0">
        <v>18</v>
      </c>
      <c r="L4657" s="0">
        <f>ROUND('BOM Items'!J4657*'BOM Items'!K4657/100,2)</f>
        <v>180</v>
      </c>
      <c r="M4657" s="0">
        <f>'BOM Items'!J4657+'BOM Items'!L4657</f>
        <v>1180</v>
      </c>
      <c r="N4657" t="s" s="0">
        <v>297</v>
      </c>
      <c r="P4657" t="s" s="0">
        <v>307</v>
      </c>
      <c r="Q4657" t="s" s="0">
        <v>20505</v>
      </c>
    </row>
    <row r="4658" spans="1:17" x14ac:dyDescent="0.3">
      <c r="A4658" s="2">
        <v>4650</v>
      </c>
      <c r="B4658" s="2" t="s">
        <v>5156</v>
      </c>
      <c r="C4658" t="s" s="0">
        <v>21</v>
      </c>
      <c r="D4658" t="s" s="0">
        <v>312</v>
      </c>
      <c r="E4658" t="s" s="0">
        <v>15154</v>
      </c>
      <c r="G4658" t="s" s="0">
        <v>24</v>
      </c>
      <c r="H4658" s="0">
        <v>10</v>
      </c>
      <c r="I4658" s="0">
        <v>100</v>
      </c>
      <c r="J4658" s="0">
        <f>ROUND('BOM Items'!H4658*'BOM Items'!I4658,2)</f>
        <v>1000</v>
      </c>
      <c r="K4658" s="0">
        <v>18</v>
      </c>
      <c r="L4658" s="0">
        <f>ROUND('BOM Items'!J4658*'BOM Items'!K4658/100,2)</f>
        <v>180</v>
      </c>
      <c r="M4658" s="0">
        <f>'BOM Items'!J4658+'BOM Items'!L4658</f>
        <v>1180</v>
      </c>
      <c r="N4658" t="s" s="0">
        <v>297</v>
      </c>
      <c r="P4658" t="s" s="0">
        <v>307</v>
      </c>
      <c r="Q4658" t="s" s="0">
        <v>20505</v>
      </c>
    </row>
    <row r="4659" spans="1:17" x14ac:dyDescent="0.3">
      <c r="A4659" s="2">
        <v>4651</v>
      </c>
      <c r="B4659" s="2" t="s">
        <v>5157</v>
      </c>
      <c r="C4659" t="s" s="0">
        <v>21</v>
      </c>
      <c r="D4659" t="s" s="0">
        <v>305</v>
      </c>
      <c r="E4659" t="s" s="0">
        <v>15155</v>
      </c>
      <c r="G4659" t="s" s="0">
        <v>24</v>
      </c>
      <c r="H4659" s="0">
        <v>10</v>
      </c>
      <c r="I4659" s="0">
        <v>100</v>
      </c>
      <c r="J4659" s="0">
        <f>ROUND('BOM Items'!H4659*'BOM Items'!I4659,2)</f>
        <v>1000</v>
      </c>
      <c r="K4659" s="0">
        <v>18</v>
      </c>
      <c r="L4659" s="0">
        <f>ROUND('BOM Items'!J4659*'BOM Items'!K4659/100,2)</f>
        <v>180</v>
      </c>
      <c r="M4659" s="0">
        <f>'BOM Items'!J4659+'BOM Items'!L4659</f>
        <v>1180</v>
      </c>
      <c r="N4659" t="s" s="0">
        <v>297</v>
      </c>
      <c r="P4659" t="s" s="0">
        <v>307</v>
      </c>
      <c r="Q4659" t="s" s="0">
        <v>20505</v>
      </c>
    </row>
    <row r="4660" spans="1:17" x14ac:dyDescent="0.3">
      <c r="A4660" s="2">
        <v>4652</v>
      </c>
      <c r="B4660" s="2" t="s">
        <v>5158</v>
      </c>
      <c r="C4660" t="s" s="0">
        <v>21</v>
      </c>
      <c r="D4660" t="s" s="0">
        <v>309</v>
      </c>
      <c r="E4660" t="s" s="0">
        <v>15156</v>
      </c>
      <c r="G4660" t="s" s="0">
        <v>24</v>
      </c>
      <c r="H4660" s="0">
        <v>10</v>
      </c>
      <c r="I4660" s="0">
        <v>100</v>
      </c>
      <c r="J4660" s="0">
        <f>ROUND('BOM Items'!H4660*'BOM Items'!I4660,2)</f>
        <v>1000</v>
      </c>
      <c r="K4660" s="0">
        <v>18</v>
      </c>
      <c r="L4660" s="0">
        <f>ROUND('BOM Items'!J4660*'BOM Items'!K4660/100,2)</f>
        <v>180</v>
      </c>
      <c r="M4660" s="0">
        <f>'BOM Items'!J4660+'BOM Items'!L4660</f>
        <v>1180</v>
      </c>
      <c r="N4660" t="s" s="0">
        <v>297</v>
      </c>
      <c r="P4660" t="s" s="0">
        <v>307</v>
      </c>
      <c r="Q4660" t="s" s="0">
        <v>20505</v>
      </c>
    </row>
    <row r="4661" spans="1:17" x14ac:dyDescent="0.3">
      <c r="A4661" s="2">
        <v>4653</v>
      </c>
      <c r="B4661" s="2" t="s">
        <v>5159</v>
      </c>
      <c r="C4661" t="s" s="0">
        <v>21</v>
      </c>
      <c r="D4661" t="s" s="0">
        <v>312</v>
      </c>
      <c r="E4661" t="s" s="0">
        <v>15157</v>
      </c>
      <c r="G4661" t="s" s="0">
        <v>24</v>
      </c>
      <c r="H4661" s="0">
        <v>10</v>
      </c>
      <c r="I4661" s="0">
        <v>100</v>
      </c>
      <c r="J4661" s="0">
        <f>ROUND('BOM Items'!H4661*'BOM Items'!I4661,2)</f>
        <v>1000</v>
      </c>
      <c r="K4661" s="0">
        <v>18</v>
      </c>
      <c r="L4661" s="0">
        <f>ROUND('BOM Items'!J4661*'BOM Items'!K4661/100,2)</f>
        <v>180</v>
      </c>
      <c r="M4661" s="0">
        <f>'BOM Items'!J4661+'BOM Items'!L4661</f>
        <v>1180</v>
      </c>
      <c r="N4661" t="s" s="0">
        <v>297</v>
      </c>
      <c r="P4661" t="s" s="0">
        <v>307</v>
      </c>
      <c r="Q4661" t="s" s="0">
        <v>20505</v>
      </c>
    </row>
    <row r="4662" spans="1:17" x14ac:dyDescent="0.3">
      <c r="A4662" s="2">
        <v>4654</v>
      </c>
      <c r="B4662" s="2" t="s">
        <v>5160</v>
      </c>
      <c r="C4662" t="s" s="0">
        <v>21</v>
      </c>
      <c r="D4662" t="s" s="0">
        <v>305</v>
      </c>
      <c r="E4662" t="s" s="0">
        <v>15158</v>
      </c>
      <c r="G4662" t="s" s="0">
        <v>24</v>
      </c>
      <c r="H4662" s="0">
        <v>10</v>
      </c>
      <c r="I4662" s="0">
        <v>100</v>
      </c>
      <c r="J4662" s="0">
        <f>ROUND('BOM Items'!H4662*'BOM Items'!I4662,2)</f>
        <v>1000</v>
      </c>
      <c r="K4662" s="0">
        <v>18</v>
      </c>
      <c r="L4662" s="0">
        <f>ROUND('BOM Items'!J4662*'BOM Items'!K4662/100,2)</f>
        <v>180</v>
      </c>
      <c r="M4662" s="0">
        <f>'BOM Items'!J4662+'BOM Items'!L4662</f>
        <v>1180</v>
      </c>
      <c r="N4662" t="s" s="0">
        <v>297</v>
      </c>
      <c r="P4662" t="s" s="0">
        <v>307</v>
      </c>
      <c r="Q4662" t="s" s="0">
        <v>20505</v>
      </c>
    </row>
    <row r="4663" spans="1:17" x14ac:dyDescent="0.3">
      <c r="A4663" s="2">
        <v>4655</v>
      </c>
      <c r="B4663" s="2" t="s">
        <v>5161</v>
      </c>
      <c r="C4663" t="s" s="0">
        <v>21</v>
      </c>
      <c r="D4663" t="s" s="0">
        <v>309</v>
      </c>
      <c r="E4663" t="s" s="0">
        <v>15159</v>
      </c>
      <c r="G4663" t="s" s="0">
        <v>24</v>
      </c>
      <c r="H4663" s="0">
        <v>10</v>
      </c>
      <c r="I4663" s="0">
        <v>100</v>
      </c>
      <c r="J4663" s="0">
        <f>ROUND('BOM Items'!H4663*'BOM Items'!I4663,2)</f>
        <v>1000</v>
      </c>
      <c r="K4663" s="0">
        <v>18</v>
      </c>
      <c r="L4663" s="0">
        <f>ROUND('BOM Items'!J4663*'BOM Items'!K4663/100,2)</f>
        <v>180</v>
      </c>
      <c r="M4663" s="0">
        <f>'BOM Items'!J4663+'BOM Items'!L4663</f>
        <v>1180</v>
      </c>
      <c r="N4663" t="s" s="0">
        <v>297</v>
      </c>
      <c r="P4663" t="s" s="0">
        <v>307</v>
      </c>
      <c r="Q4663" t="s" s="0">
        <v>20505</v>
      </c>
    </row>
    <row r="4664" spans="1:17" x14ac:dyDescent="0.3">
      <c r="A4664" s="2">
        <v>4656</v>
      </c>
      <c r="B4664" s="2" t="s">
        <v>5162</v>
      </c>
      <c r="C4664" t="s" s="0">
        <v>21</v>
      </c>
      <c r="D4664" t="s" s="0">
        <v>312</v>
      </c>
      <c r="E4664" t="s" s="0">
        <v>15160</v>
      </c>
      <c r="G4664" t="s" s="0">
        <v>24</v>
      </c>
      <c r="H4664" s="0">
        <v>10</v>
      </c>
      <c r="I4664" s="0">
        <v>100</v>
      </c>
      <c r="J4664" s="0">
        <f>ROUND('BOM Items'!H4664*'BOM Items'!I4664,2)</f>
        <v>1000</v>
      </c>
      <c r="K4664" s="0">
        <v>18</v>
      </c>
      <c r="L4664" s="0">
        <f>ROUND('BOM Items'!J4664*'BOM Items'!K4664/100,2)</f>
        <v>180</v>
      </c>
      <c r="M4664" s="0">
        <f>'BOM Items'!J4664+'BOM Items'!L4664</f>
        <v>1180</v>
      </c>
      <c r="N4664" t="s" s="0">
        <v>297</v>
      </c>
      <c r="P4664" t="s" s="0">
        <v>307</v>
      </c>
      <c r="Q4664" t="s" s="0">
        <v>20505</v>
      </c>
    </row>
    <row r="4665" spans="1:17" x14ac:dyDescent="0.3">
      <c r="A4665" s="2">
        <v>4657</v>
      </c>
      <c r="B4665" s="2" t="s">
        <v>5163</v>
      </c>
      <c r="C4665" t="s" s="0">
        <v>21</v>
      </c>
      <c r="D4665" t="s" s="0">
        <v>305</v>
      </c>
      <c r="E4665" t="s" s="0">
        <v>15161</v>
      </c>
      <c r="G4665" t="s" s="0">
        <v>24</v>
      </c>
      <c r="H4665" s="0">
        <v>10</v>
      </c>
      <c r="I4665" s="0">
        <v>100</v>
      </c>
      <c r="J4665" s="0">
        <f>ROUND('BOM Items'!H4665*'BOM Items'!I4665,2)</f>
        <v>1000</v>
      </c>
      <c r="K4665" s="0">
        <v>18</v>
      </c>
      <c r="L4665" s="0">
        <f>ROUND('BOM Items'!J4665*'BOM Items'!K4665/100,2)</f>
        <v>180</v>
      </c>
      <c r="M4665" s="0">
        <f>'BOM Items'!J4665+'BOM Items'!L4665</f>
        <v>1180</v>
      </c>
      <c r="N4665" t="s" s="0">
        <v>297</v>
      </c>
      <c r="P4665" t="s" s="0">
        <v>307</v>
      </c>
      <c r="Q4665" t="s" s="0">
        <v>20505</v>
      </c>
    </row>
    <row r="4666" spans="1:17" x14ac:dyDescent="0.3">
      <c r="A4666" s="2">
        <v>4658</v>
      </c>
      <c r="B4666" s="2" t="s">
        <v>5164</v>
      </c>
      <c r="C4666" t="s" s="0">
        <v>21</v>
      </c>
      <c r="D4666" t="s" s="0">
        <v>309</v>
      </c>
      <c r="E4666" t="s" s="0">
        <v>15162</v>
      </c>
      <c r="G4666" t="s" s="0">
        <v>24</v>
      </c>
      <c r="H4666" s="0">
        <v>10</v>
      </c>
      <c r="I4666" s="0">
        <v>100</v>
      </c>
      <c r="J4666" s="0">
        <f>ROUND('BOM Items'!H4666*'BOM Items'!I4666,2)</f>
        <v>1000</v>
      </c>
      <c r="K4666" s="0">
        <v>18</v>
      </c>
      <c r="L4666" s="0">
        <f>ROUND('BOM Items'!J4666*'BOM Items'!K4666/100,2)</f>
        <v>180</v>
      </c>
      <c r="M4666" s="0">
        <f>'BOM Items'!J4666+'BOM Items'!L4666</f>
        <v>1180</v>
      </c>
      <c r="N4666" t="s" s="0">
        <v>297</v>
      </c>
      <c r="P4666" t="s" s="0">
        <v>307</v>
      </c>
      <c r="Q4666" t="s" s="0">
        <v>20505</v>
      </c>
    </row>
    <row r="4667" spans="1:17" x14ac:dyDescent="0.3">
      <c r="A4667" s="2">
        <v>4659</v>
      </c>
      <c r="B4667" s="2" t="s">
        <v>5165</v>
      </c>
      <c r="C4667" t="s" s="0">
        <v>21</v>
      </c>
      <c r="D4667" t="s" s="0">
        <v>312</v>
      </c>
      <c r="E4667" t="s" s="0">
        <v>15163</v>
      </c>
      <c r="G4667" t="s" s="0">
        <v>24</v>
      </c>
      <c r="H4667" s="0">
        <v>10</v>
      </c>
      <c r="I4667" s="0">
        <v>100</v>
      </c>
      <c r="J4667" s="0">
        <f>ROUND('BOM Items'!H4667*'BOM Items'!I4667,2)</f>
        <v>1000</v>
      </c>
      <c r="K4667" s="0">
        <v>18</v>
      </c>
      <c r="L4667" s="0">
        <f>ROUND('BOM Items'!J4667*'BOM Items'!K4667/100,2)</f>
        <v>180</v>
      </c>
      <c r="M4667" s="0">
        <f>'BOM Items'!J4667+'BOM Items'!L4667</f>
        <v>1180</v>
      </c>
      <c r="N4667" t="s" s="0">
        <v>297</v>
      </c>
      <c r="P4667" t="s" s="0">
        <v>307</v>
      </c>
      <c r="Q4667" t="s" s="0">
        <v>20505</v>
      </c>
    </row>
    <row r="4668" spans="1:17" x14ac:dyDescent="0.3">
      <c r="A4668" s="2">
        <v>4660</v>
      </c>
      <c r="B4668" s="2" t="s">
        <v>5166</v>
      </c>
      <c r="C4668" t="s" s="0">
        <v>21</v>
      </c>
      <c r="D4668" t="s" s="0">
        <v>305</v>
      </c>
      <c r="E4668" t="s" s="0">
        <v>15164</v>
      </c>
      <c r="G4668" t="s" s="0">
        <v>24</v>
      </c>
      <c r="H4668" s="0">
        <v>10</v>
      </c>
      <c r="I4668" s="0">
        <v>100</v>
      </c>
      <c r="J4668" s="0">
        <f>ROUND('BOM Items'!H4668*'BOM Items'!I4668,2)</f>
        <v>1000</v>
      </c>
      <c r="K4668" s="0">
        <v>18</v>
      </c>
      <c r="L4668" s="0">
        <f>ROUND('BOM Items'!J4668*'BOM Items'!K4668/100,2)</f>
        <v>180</v>
      </c>
      <c r="M4668" s="0">
        <f>'BOM Items'!J4668+'BOM Items'!L4668</f>
        <v>1180</v>
      </c>
      <c r="N4668" t="s" s="0">
        <v>297</v>
      </c>
      <c r="P4668" t="s" s="0">
        <v>307</v>
      </c>
      <c r="Q4668" t="s" s="0">
        <v>20505</v>
      </c>
    </row>
    <row r="4669" spans="1:17" x14ac:dyDescent="0.3">
      <c r="A4669" s="2">
        <v>4661</v>
      </c>
      <c r="B4669" s="2" t="s">
        <v>5167</v>
      </c>
      <c r="C4669" t="s" s="0">
        <v>21</v>
      </c>
      <c r="D4669" t="s" s="0">
        <v>309</v>
      </c>
      <c r="E4669" t="s" s="0">
        <v>15165</v>
      </c>
      <c r="G4669" t="s" s="0">
        <v>24</v>
      </c>
      <c r="H4669" s="0">
        <v>10</v>
      </c>
      <c r="I4669" s="0">
        <v>100</v>
      </c>
      <c r="J4669" s="0">
        <f>ROUND('BOM Items'!H4669*'BOM Items'!I4669,2)</f>
        <v>1000</v>
      </c>
      <c r="K4669" s="0">
        <v>18</v>
      </c>
      <c r="L4669" s="0">
        <f>ROUND('BOM Items'!J4669*'BOM Items'!K4669/100,2)</f>
        <v>180</v>
      </c>
      <c r="M4669" s="0">
        <f>'BOM Items'!J4669+'BOM Items'!L4669</f>
        <v>1180</v>
      </c>
      <c r="N4669" t="s" s="0">
        <v>297</v>
      </c>
      <c r="P4669" t="s" s="0">
        <v>307</v>
      </c>
      <c r="Q4669" t="s" s="0">
        <v>20505</v>
      </c>
    </row>
    <row r="4670" spans="1:17" x14ac:dyDescent="0.3">
      <c r="A4670" s="2">
        <v>4662</v>
      </c>
      <c r="B4670" s="2" t="s">
        <v>5168</v>
      </c>
      <c r="C4670" t="s" s="0">
        <v>21</v>
      </c>
      <c r="D4670" t="s" s="0">
        <v>312</v>
      </c>
      <c r="E4670" t="s" s="0">
        <v>15166</v>
      </c>
      <c r="G4670" t="s" s="0">
        <v>24</v>
      </c>
      <c r="H4670" s="0">
        <v>10</v>
      </c>
      <c r="I4670" s="0">
        <v>100</v>
      </c>
      <c r="J4670" s="0">
        <f>ROUND('BOM Items'!H4670*'BOM Items'!I4670,2)</f>
        <v>1000</v>
      </c>
      <c r="K4670" s="0">
        <v>18</v>
      </c>
      <c r="L4670" s="0">
        <f>ROUND('BOM Items'!J4670*'BOM Items'!K4670/100,2)</f>
        <v>180</v>
      </c>
      <c r="M4670" s="0">
        <f>'BOM Items'!J4670+'BOM Items'!L4670</f>
        <v>1180</v>
      </c>
      <c r="N4670" t="s" s="0">
        <v>297</v>
      </c>
      <c r="P4670" t="s" s="0">
        <v>307</v>
      </c>
      <c r="Q4670" t="s" s="0">
        <v>20505</v>
      </c>
    </row>
    <row r="4671" spans="1:17" x14ac:dyDescent="0.3">
      <c r="A4671" s="2">
        <v>4663</v>
      </c>
      <c r="B4671" s="2" t="s">
        <v>5169</v>
      </c>
      <c r="C4671" t="s" s="0">
        <v>21</v>
      </c>
      <c r="D4671" t="s" s="0">
        <v>305</v>
      </c>
      <c r="E4671" t="s" s="0">
        <v>15167</v>
      </c>
      <c r="G4671" t="s" s="0">
        <v>24</v>
      </c>
      <c r="H4671" s="0">
        <v>10</v>
      </c>
      <c r="I4671" s="0">
        <v>100</v>
      </c>
      <c r="J4671" s="0">
        <f>ROUND('BOM Items'!H4671*'BOM Items'!I4671,2)</f>
        <v>1000</v>
      </c>
      <c r="K4671" s="0">
        <v>18</v>
      </c>
      <c r="L4671" s="0">
        <f>ROUND('BOM Items'!J4671*'BOM Items'!K4671/100,2)</f>
        <v>180</v>
      </c>
      <c r="M4671" s="0">
        <f>'BOM Items'!J4671+'BOM Items'!L4671</f>
        <v>1180</v>
      </c>
      <c r="N4671" t="s" s="0">
        <v>297</v>
      </c>
      <c r="P4671" t="s" s="0">
        <v>307</v>
      </c>
      <c r="Q4671" t="s" s="0">
        <v>20505</v>
      </c>
    </row>
    <row r="4672" spans="1:17" x14ac:dyDescent="0.3">
      <c r="A4672" s="2">
        <v>4664</v>
      </c>
      <c r="B4672" s="2" t="s">
        <v>5170</v>
      </c>
      <c r="C4672" t="s" s="0">
        <v>21</v>
      </c>
      <c r="D4672" t="s" s="0">
        <v>309</v>
      </c>
      <c r="E4672" t="s" s="0">
        <v>15168</v>
      </c>
      <c r="G4672" t="s" s="0">
        <v>24</v>
      </c>
      <c r="H4672" s="0">
        <v>10</v>
      </c>
      <c r="I4672" s="0">
        <v>100</v>
      </c>
      <c r="J4672" s="0">
        <f>ROUND('BOM Items'!H4672*'BOM Items'!I4672,2)</f>
        <v>1000</v>
      </c>
      <c r="K4672" s="0">
        <v>18</v>
      </c>
      <c r="L4672" s="0">
        <f>ROUND('BOM Items'!J4672*'BOM Items'!K4672/100,2)</f>
        <v>180</v>
      </c>
      <c r="M4672" s="0">
        <f>'BOM Items'!J4672+'BOM Items'!L4672</f>
        <v>1180</v>
      </c>
      <c r="N4672" t="s" s="0">
        <v>297</v>
      </c>
      <c r="P4672" t="s" s="0">
        <v>307</v>
      </c>
      <c r="Q4672" t="s" s="0">
        <v>20505</v>
      </c>
    </row>
    <row r="4673" spans="1:17" x14ac:dyDescent="0.3">
      <c r="A4673" s="2">
        <v>4665</v>
      </c>
      <c r="B4673" s="2" t="s">
        <v>5171</v>
      </c>
      <c r="C4673" t="s" s="0">
        <v>21</v>
      </c>
      <c r="D4673" t="s" s="0">
        <v>312</v>
      </c>
      <c r="E4673" t="s" s="0">
        <v>15169</v>
      </c>
      <c r="G4673" t="s" s="0">
        <v>24</v>
      </c>
      <c r="H4673" s="0">
        <v>10</v>
      </c>
      <c r="I4673" s="0">
        <v>100</v>
      </c>
      <c r="J4673" s="0">
        <f>ROUND('BOM Items'!H4673*'BOM Items'!I4673,2)</f>
        <v>1000</v>
      </c>
      <c r="K4673" s="0">
        <v>18</v>
      </c>
      <c r="L4673" s="0">
        <f>ROUND('BOM Items'!J4673*'BOM Items'!K4673/100,2)</f>
        <v>180</v>
      </c>
      <c r="M4673" s="0">
        <f>'BOM Items'!J4673+'BOM Items'!L4673</f>
        <v>1180</v>
      </c>
      <c r="N4673" t="s" s="0">
        <v>297</v>
      </c>
      <c r="P4673" t="s" s="0">
        <v>307</v>
      </c>
      <c r="Q4673" t="s" s="0">
        <v>20505</v>
      </c>
    </row>
    <row r="4674" spans="1:17" x14ac:dyDescent="0.3">
      <c r="A4674" s="2">
        <v>4666</v>
      </c>
      <c r="B4674" s="2" t="s">
        <v>5172</v>
      </c>
      <c r="C4674" t="s" s="0">
        <v>21</v>
      </c>
      <c r="D4674" t="s" s="0">
        <v>305</v>
      </c>
      <c r="E4674" t="s" s="0">
        <v>15170</v>
      </c>
      <c r="G4674" t="s" s="0">
        <v>24</v>
      </c>
      <c r="H4674" s="0">
        <v>10</v>
      </c>
      <c r="I4674" s="0">
        <v>100</v>
      </c>
      <c r="J4674" s="0">
        <f>ROUND('BOM Items'!H4674*'BOM Items'!I4674,2)</f>
        <v>1000</v>
      </c>
      <c r="K4674" s="0">
        <v>18</v>
      </c>
      <c r="L4674" s="0">
        <f>ROUND('BOM Items'!J4674*'BOM Items'!K4674/100,2)</f>
        <v>180</v>
      </c>
      <c r="M4674" s="0">
        <f>'BOM Items'!J4674+'BOM Items'!L4674</f>
        <v>1180</v>
      </c>
      <c r="N4674" t="s" s="0">
        <v>297</v>
      </c>
      <c r="P4674" t="s" s="0">
        <v>307</v>
      </c>
      <c r="Q4674" t="s" s="0">
        <v>20505</v>
      </c>
    </row>
    <row r="4675" spans="1:17" x14ac:dyDescent="0.3">
      <c r="A4675" s="2">
        <v>4667</v>
      </c>
      <c r="B4675" s="2" t="s">
        <v>5173</v>
      </c>
      <c r="C4675" t="s" s="0">
        <v>21</v>
      </c>
      <c r="D4675" t="s" s="0">
        <v>309</v>
      </c>
      <c r="E4675" t="s" s="0">
        <v>15171</v>
      </c>
      <c r="G4675" t="s" s="0">
        <v>24</v>
      </c>
      <c r="H4675" s="0">
        <v>10</v>
      </c>
      <c r="I4675" s="0">
        <v>100</v>
      </c>
      <c r="J4675" s="0">
        <f>ROUND('BOM Items'!H4675*'BOM Items'!I4675,2)</f>
        <v>1000</v>
      </c>
      <c r="K4675" s="0">
        <v>18</v>
      </c>
      <c r="L4675" s="0">
        <f>ROUND('BOM Items'!J4675*'BOM Items'!K4675/100,2)</f>
        <v>180</v>
      </c>
      <c r="M4675" s="0">
        <f>'BOM Items'!J4675+'BOM Items'!L4675</f>
        <v>1180</v>
      </c>
      <c r="N4675" t="s" s="0">
        <v>297</v>
      </c>
      <c r="P4675" t="s" s="0">
        <v>307</v>
      </c>
      <c r="Q4675" t="s" s="0">
        <v>20505</v>
      </c>
    </row>
    <row r="4676" spans="1:17" x14ac:dyDescent="0.3">
      <c r="A4676" s="2">
        <v>4668</v>
      </c>
      <c r="B4676" s="2" t="s">
        <v>5174</v>
      </c>
      <c r="C4676" t="s" s="0">
        <v>21</v>
      </c>
      <c r="D4676" t="s" s="0">
        <v>312</v>
      </c>
      <c r="E4676" t="s" s="0">
        <v>15172</v>
      </c>
      <c r="G4676" t="s" s="0">
        <v>24</v>
      </c>
      <c r="H4676" s="0">
        <v>10</v>
      </c>
      <c r="I4676" s="0">
        <v>100</v>
      </c>
      <c r="J4676" s="0">
        <f>ROUND('BOM Items'!H4676*'BOM Items'!I4676,2)</f>
        <v>1000</v>
      </c>
      <c r="K4676" s="0">
        <v>18</v>
      </c>
      <c r="L4676" s="0">
        <f>ROUND('BOM Items'!J4676*'BOM Items'!K4676/100,2)</f>
        <v>180</v>
      </c>
      <c r="M4676" s="0">
        <f>'BOM Items'!J4676+'BOM Items'!L4676</f>
        <v>1180</v>
      </c>
      <c r="N4676" t="s" s="0">
        <v>297</v>
      </c>
      <c r="P4676" t="s" s="0">
        <v>307</v>
      </c>
      <c r="Q4676" t="s" s="0">
        <v>20505</v>
      </c>
    </row>
    <row r="4677" spans="1:17" x14ac:dyDescent="0.3">
      <c r="A4677" s="2">
        <v>4669</v>
      </c>
      <c r="B4677" s="2" t="s">
        <v>5175</v>
      </c>
      <c r="C4677" t="s" s="0">
        <v>21</v>
      </c>
      <c r="D4677" t="s" s="0">
        <v>305</v>
      </c>
      <c r="E4677" t="s" s="0">
        <v>15173</v>
      </c>
      <c r="G4677" t="s" s="0">
        <v>24</v>
      </c>
      <c r="H4677" s="0">
        <v>10</v>
      </c>
      <c r="I4677" s="0">
        <v>100</v>
      </c>
      <c r="J4677" s="0">
        <f>ROUND('BOM Items'!H4677*'BOM Items'!I4677,2)</f>
        <v>1000</v>
      </c>
      <c r="K4677" s="0">
        <v>18</v>
      </c>
      <c r="L4677" s="0">
        <f>ROUND('BOM Items'!J4677*'BOM Items'!K4677/100,2)</f>
        <v>180</v>
      </c>
      <c r="M4677" s="0">
        <f>'BOM Items'!J4677+'BOM Items'!L4677</f>
        <v>1180</v>
      </c>
      <c r="N4677" t="s" s="0">
        <v>297</v>
      </c>
      <c r="P4677" t="s" s="0">
        <v>307</v>
      </c>
      <c r="Q4677" t="s" s="0">
        <v>20505</v>
      </c>
    </row>
    <row r="4678" spans="1:17" x14ac:dyDescent="0.3">
      <c r="A4678" s="2">
        <v>4670</v>
      </c>
      <c r="B4678" s="2" t="s">
        <v>5176</v>
      </c>
      <c r="C4678" t="s" s="0">
        <v>21</v>
      </c>
      <c r="D4678" t="s" s="0">
        <v>309</v>
      </c>
      <c r="E4678" t="s" s="0">
        <v>15174</v>
      </c>
      <c r="G4678" t="s" s="0">
        <v>24</v>
      </c>
      <c r="H4678" s="0">
        <v>10</v>
      </c>
      <c r="I4678" s="0">
        <v>100</v>
      </c>
      <c r="J4678" s="0">
        <f>ROUND('BOM Items'!H4678*'BOM Items'!I4678,2)</f>
        <v>1000</v>
      </c>
      <c r="K4678" s="0">
        <v>18</v>
      </c>
      <c r="L4678" s="0">
        <f>ROUND('BOM Items'!J4678*'BOM Items'!K4678/100,2)</f>
        <v>180</v>
      </c>
      <c r="M4678" s="0">
        <f>'BOM Items'!J4678+'BOM Items'!L4678</f>
        <v>1180</v>
      </c>
      <c r="N4678" t="s" s="0">
        <v>297</v>
      </c>
      <c r="P4678" t="s" s="0">
        <v>307</v>
      </c>
      <c r="Q4678" t="s" s="0">
        <v>20505</v>
      </c>
    </row>
    <row r="4679" spans="1:17" x14ac:dyDescent="0.3">
      <c r="A4679" s="2">
        <v>4671</v>
      </c>
      <c r="B4679" s="2" t="s">
        <v>5177</v>
      </c>
      <c r="C4679" t="s" s="0">
        <v>21</v>
      </c>
      <c r="D4679" t="s" s="0">
        <v>312</v>
      </c>
      <c r="E4679" t="s" s="0">
        <v>15175</v>
      </c>
      <c r="G4679" t="s" s="0">
        <v>24</v>
      </c>
      <c r="H4679" s="0">
        <v>10</v>
      </c>
      <c r="I4679" s="0">
        <v>100</v>
      </c>
      <c r="J4679" s="0">
        <f>ROUND('BOM Items'!H4679*'BOM Items'!I4679,2)</f>
        <v>1000</v>
      </c>
      <c r="K4679" s="0">
        <v>18</v>
      </c>
      <c r="L4679" s="0">
        <f>ROUND('BOM Items'!J4679*'BOM Items'!K4679/100,2)</f>
        <v>180</v>
      </c>
      <c r="M4679" s="0">
        <f>'BOM Items'!J4679+'BOM Items'!L4679</f>
        <v>1180</v>
      </c>
      <c r="N4679" t="s" s="0">
        <v>297</v>
      </c>
      <c r="P4679" t="s" s="0">
        <v>307</v>
      </c>
      <c r="Q4679" t="s" s="0">
        <v>20505</v>
      </c>
    </row>
    <row r="4680" spans="1:17" x14ac:dyDescent="0.3">
      <c r="A4680" s="2">
        <v>4672</v>
      </c>
      <c r="B4680" s="2" t="s">
        <v>5178</v>
      </c>
      <c r="C4680" t="s" s="0">
        <v>21</v>
      </c>
      <c r="D4680" t="s" s="0">
        <v>305</v>
      </c>
      <c r="E4680" t="s" s="0">
        <v>15176</v>
      </c>
      <c r="G4680" t="s" s="0">
        <v>24</v>
      </c>
      <c r="H4680" s="0">
        <v>10</v>
      </c>
      <c r="I4680" s="0">
        <v>100</v>
      </c>
      <c r="J4680" s="0">
        <f>ROUND('BOM Items'!H4680*'BOM Items'!I4680,2)</f>
        <v>1000</v>
      </c>
      <c r="K4680" s="0">
        <v>18</v>
      </c>
      <c r="L4680" s="0">
        <f>ROUND('BOM Items'!J4680*'BOM Items'!K4680/100,2)</f>
        <v>180</v>
      </c>
      <c r="M4680" s="0">
        <f>'BOM Items'!J4680+'BOM Items'!L4680</f>
        <v>1180</v>
      </c>
      <c r="N4680" t="s" s="0">
        <v>297</v>
      </c>
      <c r="P4680" t="s" s="0">
        <v>307</v>
      </c>
      <c r="Q4680" t="s" s="0">
        <v>20505</v>
      </c>
    </row>
    <row r="4681" spans="1:17" x14ac:dyDescent="0.3">
      <c r="A4681" s="2">
        <v>4673</v>
      </c>
      <c r="B4681" s="2" t="s">
        <v>5179</v>
      </c>
      <c r="C4681" t="s" s="0">
        <v>21</v>
      </c>
      <c r="D4681" t="s" s="0">
        <v>309</v>
      </c>
      <c r="E4681" t="s" s="0">
        <v>15177</v>
      </c>
      <c r="G4681" t="s" s="0">
        <v>24</v>
      </c>
      <c r="H4681" s="0">
        <v>10</v>
      </c>
      <c r="I4681" s="0">
        <v>100</v>
      </c>
      <c r="J4681" s="0">
        <f>ROUND('BOM Items'!H4681*'BOM Items'!I4681,2)</f>
        <v>1000</v>
      </c>
      <c r="K4681" s="0">
        <v>18</v>
      </c>
      <c r="L4681" s="0">
        <f>ROUND('BOM Items'!J4681*'BOM Items'!K4681/100,2)</f>
        <v>180</v>
      </c>
      <c r="M4681" s="0">
        <f>'BOM Items'!J4681+'BOM Items'!L4681</f>
        <v>1180</v>
      </c>
      <c r="N4681" t="s" s="0">
        <v>297</v>
      </c>
      <c r="P4681" t="s" s="0">
        <v>307</v>
      </c>
      <c r="Q4681" t="s" s="0">
        <v>20505</v>
      </c>
    </row>
    <row r="4682" spans="1:17" x14ac:dyDescent="0.3">
      <c r="A4682" s="2">
        <v>4674</v>
      </c>
      <c r="B4682" s="2" t="s">
        <v>5180</v>
      </c>
      <c r="C4682" t="s" s="0">
        <v>21</v>
      </c>
      <c r="D4682" t="s" s="0">
        <v>312</v>
      </c>
      <c r="E4682" t="s" s="0">
        <v>15178</v>
      </c>
      <c r="G4682" t="s" s="0">
        <v>24</v>
      </c>
      <c r="H4682" s="0">
        <v>10</v>
      </c>
      <c r="I4682" s="0">
        <v>100</v>
      </c>
      <c r="J4682" s="0">
        <f>ROUND('BOM Items'!H4682*'BOM Items'!I4682,2)</f>
        <v>1000</v>
      </c>
      <c r="K4682" s="0">
        <v>18</v>
      </c>
      <c r="L4682" s="0">
        <f>ROUND('BOM Items'!J4682*'BOM Items'!K4682/100,2)</f>
        <v>180</v>
      </c>
      <c r="M4682" s="0">
        <f>'BOM Items'!J4682+'BOM Items'!L4682</f>
        <v>1180</v>
      </c>
      <c r="N4682" t="s" s="0">
        <v>297</v>
      </c>
      <c r="P4682" t="s" s="0">
        <v>307</v>
      </c>
      <c r="Q4682" t="s" s="0">
        <v>20505</v>
      </c>
    </row>
    <row r="4683" spans="1:17" x14ac:dyDescent="0.3">
      <c r="A4683" s="2">
        <v>4675</v>
      </c>
      <c r="B4683" s="2" t="s">
        <v>5181</v>
      </c>
      <c r="C4683" t="s" s="0">
        <v>21</v>
      </c>
      <c r="D4683" t="s" s="0">
        <v>305</v>
      </c>
      <c r="E4683" t="s" s="0">
        <v>15179</v>
      </c>
      <c r="G4683" t="s" s="0">
        <v>24</v>
      </c>
      <c r="H4683" s="0">
        <v>10</v>
      </c>
      <c r="I4683" s="0">
        <v>100</v>
      </c>
      <c r="J4683" s="0">
        <f>ROUND('BOM Items'!H4683*'BOM Items'!I4683,2)</f>
        <v>1000</v>
      </c>
      <c r="K4683" s="0">
        <v>18</v>
      </c>
      <c r="L4683" s="0">
        <f>ROUND('BOM Items'!J4683*'BOM Items'!K4683/100,2)</f>
        <v>180</v>
      </c>
      <c r="M4683" s="0">
        <f>'BOM Items'!J4683+'BOM Items'!L4683</f>
        <v>1180</v>
      </c>
      <c r="N4683" t="s" s="0">
        <v>297</v>
      </c>
      <c r="P4683" t="s" s="0">
        <v>307</v>
      </c>
      <c r="Q4683" t="s" s="0">
        <v>20505</v>
      </c>
    </row>
    <row r="4684" spans="1:17" x14ac:dyDescent="0.3">
      <c r="A4684" s="2">
        <v>4676</v>
      </c>
      <c r="B4684" s="2" t="s">
        <v>5182</v>
      </c>
      <c r="C4684" t="s" s="0">
        <v>21</v>
      </c>
      <c r="D4684" t="s" s="0">
        <v>309</v>
      </c>
      <c r="E4684" t="s" s="0">
        <v>15180</v>
      </c>
      <c r="G4684" t="s" s="0">
        <v>24</v>
      </c>
      <c r="H4684" s="0">
        <v>10</v>
      </c>
      <c r="I4684" s="0">
        <v>100</v>
      </c>
      <c r="J4684" s="0">
        <f>ROUND('BOM Items'!H4684*'BOM Items'!I4684,2)</f>
        <v>1000</v>
      </c>
      <c r="K4684" s="0">
        <v>18</v>
      </c>
      <c r="L4684" s="0">
        <f>ROUND('BOM Items'!J4684*'BOM Items'!K4684/100,2)</f>
        <v>180</v>
      </c>
      <c r="M4684" s="0">
        <f>'BOM Items'!J4684+'BOM Items'!L4684</f>
        <v>1180</v>
      </c>
      <c r="N4684" t="s" s="0">
        <v>297</v>
      </c>
      <c r="P4684" t="s" s="0">
        <v>307</v>
      </c>
      <c r="Q4684" t="s" s="0">
        <v>20505</v>
      </c>
    </row>
    <row r="4685" spans="1:17" x14ac:dyDescent="0.3">
      <c r="A4685" s="2">
        <v>4677</v>
      </c>
      <c r="B4685" s="2" t="s">
        <v>5183</v>
      </c>
      <c r="C4685" t="s" s="0">
        <v>21</v>
      </c>
      <c r="D4685" t="s" s="0">
        <v>312</v>
      </c>
      <c r="E4685" t="s" s="0">
        <v>15181</v>
      </c>
      <c r="G4685" t="s" s="0">
        <v>24</v>
      </c>
      <c r="H4685" s="0">
        <v>10</v>
      </c>
      <c r="I4685" s="0">
        <v>100</v>
      </c>
      <c r="J4685" s="0">
        <f>ROUND('BOM Items'!H4685*'BOM Items'!I4685,2)</f>
        <v>1000</v>
      </c>
      <c r="K4685" s="0">
        <v>18</v>
      </c>
      <c r="L4685" s="0">
        <f>ROUND('BOM Items'!J4685*'BOM Items'!K4685/100,2)</f>
        <v>180</v>
      </c>
      <c r="M4685" s="0">
        <f>'BOM Items'!J4685+'BOM Items'!L4685</f>
        <v>1180</v>
      </c>
      <c r="N4685" t="s" s="0">
        <v>297</v>
      </c>
      <c r="P4685" t="s" s="0">
        <v>307</v>
      </c>
      <c r="Q4685" t="s" s="0">
        <v>20505</v>
      </c>
    </row>
    <row r="4686" spans="1:17" x14ac:dyDescent="0.3">
      <c r="A4686" s="2">
        <v>4678</v>
      </c>
      <c r="B4686" s="2" t="s">
        <v>5184</v>
      </c>
      <c r="C4686" t="s" s="0">
        <v>21</v>
      </c>
      <c r="D4686" t="s" s="0">
        <v>305</v>
      </c>
      <c r="E4686" t="s" s="0">
        <v>15182</v>
      </c>
      <c r="G4686" t="s" s="0">
        <v>24</v>
      </c>
      <c r="H4686" s="0">
        <v>10</v>
      </c>
      <c r="I4686" s="0">
        <v>100</v>
      </c>
      <c r="J4686" s="0">
        <f>ROUND('BOM Items'!H4686*'BOM Items'!I4686,2)</f>
        <v>1000</v>
      </c>
      <c r="K4686" s="0">
        <v>18</v>
      </c>
      <c r="L4686" s="0">
        <f>ROUND('BOM Items'!J4686*'BOM Items'!K4686/100,2)</f>
        <v>180</v>
      </c>
      <c r="M4686" s="0">
        <f>'BOM Items'!J4686+'BOM Items'!L4686</f>
        <v>1180</v>
      </c>
      <c r="N4686" t="s" s="0">
        <v>297</v>
      </c>
      <c r="P4686" t="s" s="0">
        <v>307</v>
      </c>
      <c r="Q4686" t="s" s="0">
        <v>20505</v>
      </c>
    </row>
    <row r="4687" spans="1:17" x14ac:dyDescent="0.3">
      <c r="A4687" s="2">
        <v>4679</v>
      </c>
      <c r="B4687" s="2" t="s">
        <v>5185</v>
      </c>
      <c r="C4687" t="s" s="0">
        <v>21</v>
      </c>
      <c r="D4687" t="s" s="0">
        <v>309</v>
      </c>
      <c r="E4687" t="s" s="0">
        <v>15183</v>
      </c>
      <c r="G4687" t="s" s="0">
        <v>24</v>
      </c>
      <c r="H4687" s="0">
        <v>10</v>
      </c>
      <c r="I4687" s="0">
        <v>100</v>
      </c>
      <c r="J4687" s="0">
        <f>ROUND('BOM Items'!H4687*'BOM Items'!I4687,2)</f>
        <v>1000</v>
      </c>
      <c r="K4687" s="0">
        <v>18</v>
      </c>
      <c r="L4687" s="0">
        <f>ROUND('BOM Items'!J4687*'BOM Items'!K4687/100,2)</f>
        <v>180</v>
      </c>
      <c r="M4687" s="0">
        <f>'BOM Items'!J4687+'BOM Items'!L4687</f>
        <v>1180</v>
      </c>
      <c r="N4687" t="s" s="0">
        <v>297</v>
      </c>
      <c r="P4687" t="s" s="0">
        <v>307</v>
      </c>
      <c r="Q4687" t="s" s="0">
        <v>20505</v>
      </c>
    </row>
    <row r="4688" spans="1:17" x14ac:dyDescent="0.3">
      <c r="A4688" s="2">
        <v>4680</v>
      </c>
      <c r="B4688" s="2" t="s">
        <v>5186</v>
      </c>
      <c r="C4688" t="s" s="0">
        <v>21</v>
      </c>
      <c r="D4688" t="s" s="0">
        <v>312</v>
      </c>
      <c r="E4688" t="s" s="0">
        <v>15184</v>
      </c>
      <c r="G4688" t="s" s="0">
        <v>24</v>
      </c>
      <c r="H4688" s="0">
        <v>10</v>
      </c>
      <c r="I4688" s="0">
        <v>100</v>
      </c>
      <c r="J4688" s="0">
        <f>ROUND('BOM Items'!H4688*'BOM Items'!I4688,2)</f>
        <v>1000</v>
      </c>
      <c r="K4688" s="0">
        <v>18</v>
      </c>
      <c r="L4688" s="0">
        <f>ROUND('BOM Items'!J4688*'BOM Items'!K4688/100,2)</f>
        <v>180</v>
      </c>
      <c r="M4688" s="0">
        <f>'BOM Items'!J4688+'BOM Items'!L4688</f>
        <v>1180</v>
      </c>
      <c r="N4688" t="s" s="0">
        <v>297</v>
      </c>
      <c r="P4688" t="s" s="0">
        <v>307</v>
      </c>
      <c r="Q4688" t="s" s="0">
        <v>20505</v>
      </c>
    </row>
    <row r="4689" spans="1:17" x14ac:dyDescent="0.3">
      <c r="A4689" s="2">
        <v>4681</v>
      </c>
      <c r="B4689" s="2" t="s">
        <v>5187</v>
      </c>
      <c r="C4689" t="s" s="0">
        <v>21</v>
      </c>
      <c r="D4689" t="s" s="0">
        <v>305</v>
      </c>
      <c r="E4689" t="s" s="0">
        <v>15185</v>
      </c>
      <c r="G4689" t="s" s="0">
        <v>24</v>
      </c>
      <c r="H4689" s="0">
        <v>10</v>
      </c>
      <c r="I4689" s="0">
        <v>100</v>
      </c>
      <c r="J4689" s="0">
        <f>ROUND('BOM Items'!H4689*'BOM Items'!I4689,2)</f>
        <v>1000</v>
      </c>
      <c r="K4689" s="0">
        <v>18</v>
      </c>
      <c r="L4689" s="0">
        <f>ROUND('BOM Items'!J4689*'BOM Items'!K4689/100,2)</f>
        <v>180</v>
      </c>
      <c r="M4689" s="0">
        <f>'BOM Items'!J4689+'BOM Items'!L4689</f>
        <v>1180</v>
      </c>
      <c r="N4689" t="s" s="0">
        <v>297</v>
      </c>
      <c r="P4689" t="s" s="0">
        <v>307</v>
      </c>
      <c r="Q4689" t="s" s="0">
        <v>20505</v>
      </c>
    </row>
    <row r="4690" spans="1:17" x14ac:dyDescent="0.3">
      <c r="A4690" s="2">
        <v>4682</v>
      </c>
      <c r="B4690" s="2" t="s">
        <v>5188</v>
      </c>
      <c r="C4690" t="s" s="0">
        <v>21</v>
      </c>
      <c r="D4690" t="s" s="0">
        <v>309</v>
      </c>
      <c r="E4690" t="s" s="0">
        <v>15186</v>
      </c>
      <c r="G4690" t="s" s="0">
        <v>24</v>
      </c>
      <c r="H4690" s="0">
        <v>10</v>
      </c>
      <c r="I4690" s="0">
        <v>100</v>
      </c>
      <c r="J4690" s="0">
        <f>ROUND('BOM Items'!H4690*'BOM Items'!I4690,2)</f>
        <v>1000</v>
      </c>
      <c r="K4690" s="0">
        <v>18</v>
      </c>
      <c r="L4690" s="0">
        <f>ROUND('BOM Items'!J4690*'BOM Items'!K4690/100,2)</f>
        <v>180</v>
      </c>
      <c r="M4690" s="0">
        <f>'BOM Items'!J4690+'BOM Items'!L4690</f>
        <v>1180</v>
      </c>
      <c r="N4690" t="s" s="0">
        <v>297</v>
      </c>
      <c r="P4690" t="s" s="0">
        <v>307</v>
      </c>
      <c r="Q4690" t="s" s="0">
        <v>20505</v>
      </c>
    </row>
    <row r="4691" spans="1:17" x14ac:dyDescent="0.3">
      <c r="A4691" s="2">
        <v>4683</v>
      </c>
      <c r="B4691" s="2" t="s">
        <v>5189</v>
      </c>
      <c r="C4691" t="s" s="0">
        <v>21</v>
      </c>
      <c r="D4691" t="s" s="0">
        <v>312</v>
      </c>
      <c r="E4691" t="s" s="0">
        <v>15187</v>
      </c>
      <c r="G4691" t="s" s="0">
        <v>24</v>
      </c>
      <c r="H4691" s="0">
        <v>10</v>
      </c>
      <c r="I4691" s="0">
        <v>100</v>
      </c>
      <c r="J4691" s="0">
        <f>ROUND('BOM Items'!H4691*'BOM Items'!I4691,2)</f>
        <v>1000</v>
      </c>
      <c r="K4691" s="0">
        <v>18</v>
      </c>
      <c r="L4691" s="0">
        <f>ROUND('BOM Items'!J4691*'BOM Items'!K4691/100,2)</f>
        <v>180</v>
      </c>
      <c r="M4691" s="0">
        <f>'BOM Items'!J4691+'BOM Items'!L4691</f>
        <v>1180</v>
      </c>
      <c r="N4691" t="s" s="0">
        <v>297</v>
      </c>
      <c r="P4691" t="s" s="0">
        <v>307</v>
      </c>
      <c r="Q4691" t="s" s="0">
        <v>20505</v>
      </c>
    </row>
    <row r="4692" spans="1:17" x14ac:dyDescent="0.3">
      <c r="A4692" s="2">
        <v>4684</v>
      </c>
      <c r="B4692" s="2" t="s">
        <v>5190</v>
      </c>
      <c r="C4692" t="s" s="0">
        <v>21</v>
      </c>
      <c r="D4692" t="s" s="0">
        <v>305</v>
      </c>
      <c r="E4692" t="s" s="0">
        <v>15188</v>
      </c>
      <c r="G4692" t="s" s="0">
        <v>24</v>
      </c>
      <c r="H4692" s="0">
        <v>10</v>
      </c>
      <c r="I4692" s="0">
        <v>100</v>
      </c>
      <c r="J4692" s="0">
        <f>ROUND('BOM Items'!H4692*'BOM Items'!I4692,2)</f>
        <v>1000</v>
      </c>
      <c r="K4692" s="0">
        <v>18</v>
      </c>
      <c r="L4692" s="0">
        <f>ROUND('BOM Items'!J4692*'BOM Items'!K4692/100,2)</f>
        <v>180</v>
      </c>
      <c r="M4692" s="0">
        <f>'BOM Items'!J4692+'BOM Items'!L4692</f>
        <v>1180</v>
      </c>
      <c r="N4692" t="s" s="0">
        <v>297</v>
      </c>
      <c r="P4692" t="s" s="0">
        <v>307</v>
      </c>
      <c r="Q4692" t="s" s="0">
        <v>20505</v>
      </c>
    </row>
    <row r="4693" spans="1:17" x14ac:dyDescent="0.3">
      <c r="A4693" s="2">
        <v>4685</v>
      </c>
      <c r="B4693" s="2" t="s">
        <v>5191</v>
      </c>
      <c r="C4693" t="s" s="0">
        <v>21</v>
      </c>
      <c r="D4693" t="s" s="0">
        <v>309</v>
      </c>
      <c r="E4693" t="s" s="0">
        <v>15189</v>
      </c>
      <c r="G4693" t="s" s="0">
        <v>24</v>
      </c>
      <c r="H4693" s="0">
        <v>10</v>
      </c>
      <c r="I4693" s="0">
        <v>100</v>
      </c>
      <c r="J4693" s="0">
        <f>ROUND('BOM Items'!H4693*'BOM Items'!I4693,2)</f>
        <v>1000</v>
      </c>
      <c r="K4693" s="0">
        <v>18</v>
      </c>
      <c r="L4693" s="0">
        <f>ROUND('BOM Items'!J4693*'BOM Items'!K4693/100,2)</f>
        <v>180</v>
      </c>
      <c r="M4693" s="0">
        <f>'BOM Items'!J4693+'BOM Items'!L4693</f>
        <v>1180</v>
      </c>
      <c r="N4693" t="s" s="0">
        <v>297</v>
      </c>
      <c r="P4693" t="s" s="0">
        <v>307</v>
      </c>
      <c r="Q4693" t="s" s="0">
        <v>20505</v>
      </c>
    </row>
    <row r="4694" spans="1:17" x14ac:dyDescent="0.3">
      <c r="A4694" s="2">
        <v>4686</v>
      </c>
      <c r="B4694" s="2" t="s">
        <v>5192</v>
      </c>
      <c r="C4694" t="s" s="0">
        <v>21</v>
      </c>
      <c r="D4694" t="s" s="0">
        <v>312</v>
      </c>
      <c r="E4694" t="s" s="0">
        <v>15190</v>
      </c>
      <c r="G4694" t="s" s="0">
        <v>24</v>
      </c>
      <c r="H4694" s="0">
        <v>10</v>
      </c>
      <c r="I4694" s="0">
        <v>100</v>
      </c>
      <c r="J4694" s="0">
        <f>ROUND('BOM Items'!H4694*'BOM Items'!I4694,2)</f>
        <v>1000</v>
      </c>
      <c r="K4694" s="0">
        <v>18</v>
      </c>
      <c r="L4694" s="0">
        <f>ROUND('BOM Items'!J4694*'BOM Items'!K4694/100,2)</f>
        <v>180</v>
      </c>
      <c r="M4694" s="0">
        <f>'BOM Items'!J4694+'BOM Items'!L4694</f>
        <v>1180</v>
      </c>
      <c r="N4694" t="s" s="0">
        <v>297</v>
      </c>
      <c r="P4694" t="s" s="0">
        <v>307</v>
      </c>
      <c r="Q4694" t="s" s="0">
        <v>20505</v>
      </c>
    </row>
    <row r="4695" spans="1:17" x14ac:dyDescent="0.3">
      <c r="A4695" s="2">
        <v>4687</v>
      </c>
      <c r="B4695" s="2" t="s">
        <v>5193</v>
      </c>
      <c r="C4695" t="s" s="0">
        <v>21</v>
      </c>
      <c r="D4695" t="s" s="0">
        <v>305</v>
      </c>
      <c r="E4695" t="s" s="0">
        <v>15191</v>
      </c>
      <c r="G4695" t="s" s="0">
        <v>24</v>
      </c>
      <c r="H4695" s="0">
        <v>10</v>
      </c>
      <c r="I4695" s="0">
        <v>100</v>
      </c>
      <c r="J4695" s="0">
        <f>ROUND('BOM Items'!H4695*'BOM Items'!I4695,2)</f>
        <v>1000</v>
      </c>
      <c r="K4695" s="0">
        <v>18</v>
      </c>
      <c r="L4695" s="0">
        <f>ROUND('BOM Items'!J4695*'BOM Items'!K4695/100,2)</f>
        <v>180</v>
      </c>
      <c r="M4695" s="0">
        <f>'BOM Items'!J4695+'BOM Items'!L4695</f>
        <v>1180</v>
      </c>
      <c r="N4695" t="s" s="0">
        <v>297</v>
      </c>
      <c r="P4695" t="s" s="0">
        <v>307</v>
      </c>
      <c r="Q4695" t="s" s="0">
        <v>20505</v>
      </c>
    </row>
    <row r="4696" spans="1:17" x14ac:dyDescent="0.3">
      <c r="A4696" s="2">
        <v>4688</v>
      </c>
      <c r="B4696" s="2" t="s">
        <v>5194</v>
      </c>
      <c r="C4696" t="s" s="0">
        <v>21</v>
      </c>
      <c r="D4696" t="s" s="0">
        <v>309</v>
      </c>
      <c r="E4696" t="s" s="0">
        <v>15192</v>
      </c>
      <c r="G4696" t="s" s="0">
        <v>24</v>
      </c>
      <c r="H4696" s="0">
        <v>10</v>
      </c>
      <c r="I4696" s="0">
        <v>100</v>
      </c>
      <c r="J4696" s="0">
        <f>ROUND('BOM Items'!H4696*'BOM Items'!I4696,2)</f>
        <v>1000</v>
      </c>
      <c r="K4696" s="0">
        <v>18</v>
      </c>
      <c r="L4696" s="0">
        <f>ROUND('BOM Items'!J4696*'BOM Items'!K4696/100,2)</f>
        <v>180</v>
      </c>
      <c r="M4696" s="0">
        <f>'BOM Items'!J4696+'BOM Items'!L4696</f>
        <v>1180</v>
      </c>
      <c r="N4696" t="s" s="0">
        <v>297</v>
      </c>
      <c r="P4696" t="s" s="0">
        <v>307</v>
      </c>
      <c r="Q4696" t="s" s="0">
        <v>20505</v>
      </c>
    </row>
    <row r="4697" spans="1:17" x14ac:dyDescent="0.3">
      <c r="A4697" s="2">
        <v>4689</v>
      </c>
      <c r="B4697" s="2" t="s">
        <v>5195</v>
      </c>
      <c r="C4697" t="s" s="0">
        <v>21</v>
      </c>
      <c r="D4697" t="s" s="0">
        <v>312</v>
      </c>
      <c r="E4697" t="s" s="0">
        <v>15193</v>
      </c>
      <c r="G4697" t="s" s="0">
        <v>24</v>
      </c>
      <c r="H4697" s="0">
        <v>10</v>
      </c>
      <c r="I4697" s="0">
        <v>100</v>
      </c>
      <c r="J4697" s="0">
        <f>ROUND('BOM Items'!H4697*'BOM Items'!I4697,2)</f>
        <v>1000</v>
      </c>
      <c r="K4697" s="0">
        <v>18</v>
      </c>
      <c r="L4697" s="0">
        <f>ROUND('BOM Items'!J4697*'BOM Items'!K4697/100,2)</f>
        <v>180</v>
      </c>
      <c r="M4697" s="0">
        <f>'BOM Items'!J4697+'BOM Items'!L4697</f>
        <v>1180</v>
      </c>
      <c r="N4697" t="s" s="0">
        <v>297</v>
      </c>
      <c r="P4697" t="s" s="0">
        <v>307</v>
      </c>
      <c r="Q4697" t="s" s="0">
        <v>20505</v>
      </c>
    </row>
    <row r="4698" spans="1:17" x14ac:dyDescent="0.3">
      <c r="A4698" s="2">
        <v>4690</v>
      </c>
      <c r="B4698" s="2" t="s">
        <v>5196</v>
      </c>
      <c r="C4698" t="s" s="0">
        <v>21</v>
      </c>
      <c r="D4698" t="s" s="0">
        <v>305</v>
      </c>
      <c r="E4698" t="s" s="0">
        <v>15194</v>
      </c>
      <c r="G4698" t="s" s="0">
        <v>24</v>
      </c>
      <c r="H4698" s="0">
        <v>10</v>
      </c>
      <c r="I4698" s="0">
        <v>100</v>
      </c>
      <c r="J4698" s="0">
        <f>ROUND('BOM Items'!H4698*'BOM Items'!I4698,2)</f>
        <v>1000</v>
      </c>
      <c r="K4698" s="0">
        <v>18</v>
      </c>
      <c r="L4698" s="0">
        <f>ROUND('BOM Items'!J4698*'BOM Items'!K4698/100,2)</f>
        <v>180</v>
      </c>
      <c r="M4698" s="0">
        <f>'BOM Items'!J4698+'BOM Items'!L4698</f>
        <v>1180</v>
      </c>
      <c r="N4698" t="s" s="0">
        <v>297</v>
      </c>
      <c r="P4698" t="s" s="0">
        <v>307</v>
      </c>
      <c r="Q4698" t="s" s="0">
        <v>20505</v>
      </c>
    </row>
    <row r="4699" spans="1:17" x14ac:dyDescent="0.3">
      <c r="A4699" s="2">
        <v>4691</v>
      </c>
      <c r="B4699" s="2" t="s">
        <v>5197</v>
      </c>
      <c r="C4699" t="s" s="0">
        <v>21</v>
      </c>
      <c r="D4699" t="s" s="0">
        <v>309</v>
      </c>
      <c r="E4699" t="s" s="0">
        <v>15195</v>
      </c>
      <c r="G4699" t="s" s="0">
        <v>24</v>
      </c>
      <c r="H4699" s="0">
        <v>10</v>
      </c>
      <c r="I4699" s="0">
        <v>100</v>
      </c>
      <c r="J4699" s="0">
        <f>ROUND('BOM Items'!H4699*'BOM Items'!I4699,2)</f>
        <v>1000</v>
      </c>
      <c r="K4699" s="0">
        <v>18</v>
      </c>
      <c r="L4699" s="0">
        <f>ROUND('BOM Items'!J4699*'BOM Items'!K4699/100,2)</f>
        <v>180</v>
      </c>
      <c r="M4699" s="0">
        <f>'BOM Items'!J4699+'BOM Items'!L4699</f>
        <v>1180</v>
      </c>
      <c r="N4699" t="s" s="0">
        <v>297</v>
      </c>
      <c r="P4699" t="s" s="0">
        <v>307</v>
      </c>
      <c r="Q4699" t="s" s="0">
        <v>20505</v>
      </c>
    </row>
    <row r="4700" spans="1:17" x14ac:dyDescent="0.3">
      <c r="A4700" s="2">
        <v>4692</v>
      </c>
      <c r="B4700" s="2" t="s">
        <v>5198</v>
      </c>
      <c r="C4700" t="s" s="0">
        <v>21</v>
      </c>
      <c r="D4700" t="s" s="0">
        <v>312</v>
      </c>
      <c r="E4700" t="s" s="0">
        <v>15196</v>
      </c>
      <c r="G4700" t="s" s="0">
        <v>24</v>
      </c>
      <c r="H4700" s="0">
        <v>10</v>
      </c>
      <c r="I4700" s="0">
        <v>100</v>
      </c>
      <c r="J4700" s="0">
        <f>ROUND('BOM Items'!H4700*'BOM Items'!I4700,2)</f>
        <v>1000</v>
      </c>
      <c r="K4700" s="0">
        <v>18</v>
      </c>
      <c r="L4700" s="0">
        <f>ROUND('BOM Items'!J4700*'BOM Items'!K4700/100,2)</f>
        <v>180</v>
      </c>
      <c r="M4700" s="0">
        <f>'BOM Items'!J4700+'BOM Items'!L4700</f>
        <v>1180</v>
      </c>
      <c r="N4700" t="s" s="0">
        <v>297</v>
      </c>
      <c r="P4700" t="s" s="0">
        <v>307</v>
      </c>
      <c r="Q4700" t="s" s="0">
        <v>20505</v>
      </c>
    </row>
    <row r="4701" spans="1:17" x14ac:dyDescent="0.3">
      <c r="A4701" s="2">
        <v>4693</v>
      </c>
      <c r="B4701" s="2" t="s">
        <v>5199</v>
      </c>
      <c r="C4701" t="s" s="0">
        <v>21</v>
      </c>
      <c r="D4701" t="s" s="0">
        <v>305</v>
      </c>
      <c r="E4701" t="s" s="0">
        <v>15197</v>
      </c>
      <c r="G4701" t="s" s="0">
        <v>24</v>
      </c>
      <c r="H4701" s="0">
        <v>10</v>
      </c>
      <c r="I4701" s="0">
        <v>100</v>
      </c>
      <c r="J4701" s="0">
        <f>ROUND('BOM Items'!H4701*'BOM Items'!I4701,2)</f>
        <v>1000</v>
      </c>
      <c r="K4701" s="0">
        <v>18</v>
      </c>
      <c r="L4701" s="0">
        <f>ROUND('BOM Items'!J4701*'BOM Items'!K4701/100,2)</f>
        <v>180</v>
      </c>
      <c r="M4701" s="0">
        <f>'BOM Items'!J4701+'BOM Items'!L4701</f>
        <v>1180</v>
      </c>
      <c r="N4701" t="s" s="0">
        <v>297</v>
      </c>
      <c r="P4701" t="s" s="0">
        <v>307</v>
      </c>
      <c r="Q4701" t="s" s="0">
        <v>20505</v>
      </c>
    </row>
    <row r="4702" spans="1:17" x14ac:dyDescent="0.3">
      <c r="A4702" s="2">
        <v>4694</v>
      </c>
      <c r="B4702" s="2" t="s">
        <v>5200</v>
      </c>
      <c r="C4702" t="s" s="0">
        <v>21</v>
      </c>
      <c r="D4702" t="s" s="0">
        <v>309</v>
      </c>
      <c r="E4702" t="s" s="0">
        <v>15198</v>
      </c>
      <c r="G4702" t="s" s="0">
        <v>24</v>
      </c>
      <c r="H4702" s="0">
        <v>10</v>
      </c>
      <c r="I4702" s="0">
        <v>100</v>
      </c>
      <c r="J4702" s="0">
        <f>ROUND('BOM Items'!H4702*'BOM Items'!I4702,2)</f>
        <v>1000</v>
      </c>
      <c r="K4702" s="0">
        <v>18</v>
      </c>
      <c r="L4702" s="0">
        <f>ROUND('BOM Items'!J4702*'BOM Items'!K4702/100,2)</f>
        <v>180</v>
      </c>
      <c r="M4702" s="0">
        <f>'BOM Items'!J4702+'BOM Items'!L4702</f>
        <v>1180</v>
      </c>
      <c r="N4702" t="s" s="0">
        <v>297</v>
      </c>
      <c r="P4702" t="s" s="0">
        <v>307</v>
      </c>
      <c r="Q4702" t="s" s="0">
        <v>20505</v>
      </c>
    </row>
    <row r="4703" spans="1:17" x14ac:dyDescent="0.3">
      <c r="A4703" s="2">
        <v>4695</v>
      </c>
      <c r="B4703" s="2" t="s">
        <v>5201</v>
      </c>
      <c r="C4703" t="s" s="0">
        <v>21</v>
      </c>
      <c r="D4703" t="s" s="0">
        <v>312</v>
      </c>
      <c r="E4703" t="s" s="0">
        <v>15199</v>
      </c>
      <c r="G4703" t="s" s="0">
        <v>24</v>
      </c>
      <c r="H4703" s="0">
        <v>10</v>
      </c>
      <c r="I4703" s="0">
        <v>100</v>
      </c>
      <c r="J4703" s="0">
        <f>ROUND('BOM Items'!H4703*'BOM Items'!I4703,2)</f>
        <v>1000</v>
      </c>
      <c r="K4703" s="0">
        <v>18</v>
      </c>
      <c r="L4703" s="0">
        <f>ROUND('BOM Items'!J4703*'BOM Items'!K4703/100,2)</f>
        <v>180</v>
      </c>
      <c r="M4703" s="0">
        <f>'BOM Items'!J4703+'BOM Items'!L4703</f>
        <v>1180</v>
      </c>
      <c r="N4703" t="s" s="0">
        <v>297</v>
      </c>
      <c r="P4703" t="s" s="0">
        <v>307</v>
      </c>
      <c r="Q4703" t="s" s="0">
        <v>20505</v>
      </c>
    </row>
    <row r="4704" spans="1:17" x14ac:dyDescent="0.3">
      <c r="A4704" s="2">
        <v>4696</v>
      </c>
      <c r="B4704" s="2" t="s">
        <v>5202</v>
      </c>
      <c r="C4704" t="s" s="0">
        <v>21</v>
      </c>
      <c r="D4704" t="s" s="0">
        <v>305</v>
      </c>
      <c r="E4704" t="s" s="0">
        <v>15200</v>
      </c>
      <c r="G4704" t="s" s="0">
        <v>24</v>
      </c>
      <c r="H4704" s="0">
        <v>10</v>
      </c>
      <c r="I4704" s="0">
        <v>100</v>
      </c>
      <c r="J4704" s="0">
        <f>ROUND('BOM Items'!H4704*'BOM Items'!I4704,2)</f>
        <v>1000</v>
      </c>
      <c r="K4704" s="0">
        <v>18</v>
      </c>
      <c r="L4704" s="0">
        <f>ROUND('BOM Items'!J4704*'BOM Items'!K4704/100,2)</f>
        <v>180</v>
      </c>
      <c r="M4704" s="0">
        <f>'BOM Items'!J4704+'BOM Items'!L4704</f>
        <v>1180</v>
      </c>
      <c r="N4704" t="s" s="0">
        <v>297</v>
      </c>
      <c r="P4704" t="s" s="0">
        <v>307</v>
      </c>
      <c r="Q4704" t="s" s="0">
        <v>20505</v>
      </c>
    </row>
    <row r="4705" spans="1:17" x14ac:dyDescent="0.3">
      <c r="A4705" s="2">
        <v>4697</v>
      </c>
      <c r="B4705" s="2" t="s">
        <v>5203</v>
      </c>
      <c r="C4705" t="s" s="0">
        <v>21</v>
      </c>
      <c r="D4705" t="s" s="0">
        <v>309</v>
      </c>
      <c r="E4705" t="s" s="0">
        <v>15201</v>
      </c>
      <c r="G4705" t="s" s="0">
        <v>24</v>
      </c>
      <c r="H4705" s="0">
        <v>10</v>
      </c>
      <c r="I4705" s="0">
        <v>100</v>
      </c>
      <c r="J4705" s="0">
        <f>ROUND('BOM Items'!H4705*'BOM Items'!I4705,2)</f>
        <v>1000</v>
      </c>
      <c r="K4705" s="0">
        <v>18</v>
      </c>
      <c r="L4705" s="0">
        <f>ROUND('BOM Items'!J4705*'BOM Items'!K4705/100,2)</f>
        <v>180</v>
      </c>
      <c r="M4705" s="0">
        <f>'BOM Items'!J4705+'BOM Items'!L4705</f>
        <v>1180</v>
      </c>
      <c r="N4705" t="s" s="0">
        <v>297</v>
      </c>
      <c r="P4705" t="s" s="0">
        <v>307</v>
      </c>
      <c r="Q4705" t="s" s="0">
        <v>20505</v>
      </c>
    </row>
    <row r="4706" spans="1:17" x14ac:dyDescent="0.3">
      <c r="A4706" s="2">
        <v>4698</v>
      </c>
      <c r="B4706" s="2" t="s">
        <v>5204</v>
      </c>
      <c r="C4706" t="s" s="0">
        <v>21</v>
      </c>
      <c r="D4706" t="s" s="0">
        <v>312</v>
      </c>
      <c r="E4706" t="s" s="0">
        <v>15202</v>
      </c>
      <c r="G4706" t="s" s="0">
        <v>24</v>
      </c>
      <c r="H4706" s="0">
        <v>10</v>
      </c>
      <c r="I4706" s="0">
        <v>100</v>
      </c>
      <c r="J4706" s="0">
        <f>ROUND('BOM Items'!H4706*'BOM Items'!I4706,2)</f>
        <v>1000</v>
      </c>
      <c r="K4706" s="0">
        <v>18</v>
      </c>
      <c r="L4706" s="0">
        <f>ROUND('BOM Items'!J4706*'BOM Items'!K4706/100,2)</f>
        <v>180</v>
      </c>
      <c r="M4706" s="0">
        <f>'BOM Items'!J4706+'BOM Items'!L4706</f>
        <v>1180</v>
      </c>
      <c r="N4706" t="s" s="0">
        <v>297</v>
      </c>
      <c r="P4706" t="s" s="0">
        <v>307</v>
      </c>
      <c r="Q4706" t="s" s="0">
        <v>20505</v>
      </c>
    </row>
    <row r="4707" spans="1:17" x14ac:dyDescent="0.3">
      <c r="A4707" s="2">
        <v>4699</v>
      </c>
      <c r="B4707" s="2" t="s">
        <v>5205</v>
      </c>
      <c r="C4707" t="s" s="0">
        <v>21</v>
      </c>
      <c r="D4707" t="s" s="0">
        <v>305</v>
      </c>
      <c r="E4707" t="s" s="0">
        <v>15203</v>
      </c>
      <c r="G4707" t="s" s="0">
        <v>24</v>
      </c>
      <c r="H4707" s="0">
        <v>10</v>
      </c>
      <c r="I4707" s="0">
        <v>100</v>
      </c>
      <c r="J4707" s="0">
        <f>ROUND('BOM Items'!H4707*'BOM Items'!I4707,2)</f>
        <v>1000</v>
      </c>
      <c r="K4707" s="0">
        <v>18</v>
      </c>
      <c r="L4707" s="0">
        <f>ROUND('BOM Items'!J4707*'BOM Items'!K4707/100,2)</f>
        <v>180</v>
      </c>
      <c r="M4707" s="0">
        <f>'BOM Items'!J4707+'BOM Items'!L4707</f>
        <v>1180</v>
      </c>
      <c r="N4707" t="s" s="0">
        <v>297</v>
      </c>
      <c r="P4707" t="s" s="0">
        <v>307</v>
      </c>
      <c r="Q4707" t="s" s="0">
        <v>20505</v>
      </c>
    </row>
    <row r="4708" spans="1:17" x14ac:dyDescent="0.3">
      <c r="A4708" s="2">
        <v>4700</v>
      </c>
      <c r="B4708" s="2" t="s">
        <v>5206</v>
      </c>
      <c r="C4708" t="s" s="0">
        <v>21</v>
      </c>
      <c r="D4708" t="s" s="0">
        <v>309</v>
      </c>
      <c r="E4708" t="s" s="0">
        <v>15204</v>
      </c>
      <c r="G4708" t="s" s="0">
        <v>24</v>
      </c>
      <c r="H4708" s="0">
        <v>10</v>
      </c>
      <c r="I4708" s="0">
        <v>100</v>
      </c>
      <c r="J4708" s="0">
        <f>ROUND('BOM Items'!H4708*'BOM Items'!I4708,2)</f>
        <v>1000</v>
      </c>
      <c r="K4708" s="0">
        <v>18</v>
      </c>
      <c r="L4708" s="0">
        <f>ROUND('BOM Items'!J4708*'BOM Items'!K4708/100,2)</f>
        <v>180</v>
      </c>
      <c r="M4708" s="0">
        <f>'BOM Items'!J4708+'BOM Items'!L4708</f>
        <v>1180</v>
      </c>
      <c r="N4708" t="s" s="0">
        <v>297</v>
      </c>
      <c r="P4708" t="s" s="0">
        <v>307</v>
      </c>
      <c r="Q4708" t="s" s="0">
        <v>20505</v>
      </c>
    </row>
    <row r="4709" spans="1:17" x14ac:dyDescent="0.3">
      <c r="A4709" s="2">
        <v>4701</v>
      </c>
      <c r="B4709" s="2" t="s">
        <v>5207</v>
      </c>
      <c r="C4709" t="s" s="0">
        <v>21</v>
      </c>
      <c r="D4709" t="s" s="0">
        <v>312</v>
      </c>
      <c r="E4709" t="s" s="0">
        <v>15205</v>
      </c>
      <c r="G4709" t="s" s="0">
        <v>24</v>
      </c>
      <c r="H4709" s="0">
        <v>10</v>
      </c>
      <c r="I4709" s="0">
        <v>100</v>
      </c>
      <c r="J4709" s="0">
        <f>ROUND('BOM Items'!H4709*'BOM Items'!I4709,2)</f>
        <v>1000</v>
      </c>
      <c r="K4709" s="0">
        <v>18</v>
      </c>
      <c r="L4709" s="0">
        <f>ROUND('BOM Items'!J4709*'BOM Items'!K4709/100,2)</f>
        <v>180</v>
      </c>
      <c r="M4709" s="0">
        <f>'BOM Items'!J4709+'BOM Items'!L4709</f>
        <v>1180</v>
      </c>
      <c r="N4709" t="s" s="0">
        <v>297</v>
      </c>
      <c r="P4709" t="s" s="0">
        <v>307</v>
      </c>
      <c r="Q4709" t="s" s="0">
        <v>20505</v>
      </c>
    </row>
    <row r="4710" spans="1:17" x14ac:dyDescent="0.3">
      <c r="A4710" s="2">
        <v>4702</v>
      </c>
      <c r="B4710" s="2" t="s">
        <v>5208</v>
      </c>
      <c r="C4710" t="s" s="0">
        <v>21</v>
      </c>
      <c r="D4710" t="s" s="0">
        <v>305</v>
      </c>
      <c r="E4710" t="s" s="0">
        <v>15206</v>
      </c>
      <c r="G4710" t="s" s="0">
        <v>24</v>
      </c>
      <c r="H4710" s="0">
        <v>10</v>
      </c>
      <c r="I4710" s="0">
        <v>100</v>
      </c>
      <c r="J4710" s="0">
        <f>ROUND('BOM Items'!H4710*'BOM Items'!I4710,2)</f>
        <v>1000</v>
      </c>
      <c r="K4710" s="0">
        <v>18</v>
      </c>
      <c r="L4710" s="0">
        <f>ROUND('BOM Items'!J4710*'BOM Items'!K4710/100,2)</f>
        <v>180</v>
      </c>
      <c r="M4710" s="0">
        <f>'BOM Items'!J4710+'BOM Items'!L4710</f>
        <v>1180</v>
      </c>
      <c r="N4710" t="s" s="0">
        <v>297</v>
      </c>
      <c r="P4710" t="s" s="0">
        <v>307</v>
      </c>
      <c r="Q4710" t="s" s="0">
        <v>20505</v>
      </c>
    </row>
    <row r="4711" spans="1:17" x14ac:dyDescent="0.3">
      <c r="A4711" s="2">
        <v>4703</v>
      </c>
      <c r="B4711" s="2" t="s">
        <v>5209</v>
      </c>
      <c r="C4711" t="s" s="0">
        <v>21</v>
      </c>
      <c r="D4711" t="s" s="0">
        <v>309</v>
      </c>
      <c r="E4711" t="s" s="0">
        <v>15207</v>
      </c>
      <c r="G4711" t="s" s="0">
        <v>24</v>
      </c>
      <c r="H4711" s="0">
        <v>10</v>
      </c>
      <c r="I4711" s="0">
        <v>100</v>
      </c>
      <c r="J4711" s="0">
        <f>ROUND('BOM Items'!H4711*'BOM Items'!I4711,2)</f>
        <v>1000</v>
      </c>
      <c r="K4711" s="0">
        <v>18</v>
      </c>
      <c r="L4711" s="0">
        <f>ROUND('BOM Items'!J4711*'BOM Items'!K4711/100,2)</f>
        <v>180</v>
      </c>
      <c r="M4711" s="0">
        <f>'BOM Items'!J4711+'BOM Items'!L4711</f>
        <v>1180</v>
      </c>
      <c r="N4711" t="s" s="0">
        <v>297</v>
      </c>
      <c r="P4711" t="s" s="0">
        <v>307</v>
      </c>
      <c r="Q4711" t="s" s="0">
        <v>20505</v>
      </c>
    </row>
    <row r="4712" spans="1:17" x14ac:dyDescent="0.3">
      <c r="A4712" s="2">
        <v>4704</v>
      </c>
      <c r="B4712" s="2" t="s">
        <v>5210</v>
      </c>
      <c r="C4712" t="s" s="0">
        <v>21</v>
      </c>
      <c r="D4712" t="s" s="0">
        <v>312</v>
      </c>
      <c r="E4712" t="s" s="0">
        <v>15208</v>
      </c>
      <c r="G4712" t="s" s="0">
        <v>24</v>
      </c>
      <c r="H4712" s="0">
        <v>10</v>
      </c>
      <c r="I4712" s="0">
        <v>100</v>
      </c>
      <c r="J4712" s="0">
        <f>ROUND('BOM Items'!H4712*'BOM Items'!I4712,2)</f>
        <v>1000</v>
      </c>
      <c r="K4712" s="0">
        <v>18</v>
      </c>
      <c r="L4712" s="0">
        <f>ROUND('BOM Items'!J4712*'BOM Items'!K4712/100,2)</f>
        <v>180</v>
      </c>
      <c r="M4712" s="0">
        <f>'BOM Items'!J4712+'BOM Items'!L4712</f>
        <v>1180</v>
      </c>
      <c r="N4712" t="s" s="0">
        <v>297</v>
      </c>
      <c r="P4712" t="s" s="0">
        <v>307</v>
      </c>
      <c r="Q4712" t="s" s="0">
        <v>20505</v>
      </c>
    </row>
    <row r="4713" spans="1:17" x14ac:dyDescent="0.3">
      <c r="A4713" s="2">
        <v>4705</v>
      </c>
      <c r="B4713" s="2" t="s">
        <v>5211</v>
      </c>
      <c r="C4713" t="s" s="0">
        <v>21</v>
      </c>
      <c r="D4713" t="s" s="0">
        <v>305</v>
      </c>
      <c r="E4713" t="s" s="0">
        <v>15209</v>
      </c>
      <c r="G4713" t="s" s="0">
        <v>24</v>
      </c>
      <c r="H4713" s="0">
        <v>10</v>
      </c>
      <c r="I4713" s="0">
        <v>100</v>
      </c>
      <c r="J4713" s="0">
        <f>ROUND('BOM Items'!H4713*'BOM Items'!I4713,2)</f>
        <v>1000</v>
      </c>
      <c r="K4713" s="0">
        <v>18</v>
      </c>
      <c r="L4713" s="0">
        <f>ROUND('BOM Items'!J4713*'BOM Items'!K4713/100,2)</f>
        <v>180</v>
      </c>
      <c r="M4713" s="0">
        <f>'BOM Items'!J4713+'BOM Items'!L4713</f>
        <v>1180</v>
      </c>
      <c r="N4713" t="s" s="0">
        <v>297</v>
      </c>
      <c r="P4713" t="s" s="0">
        <v>307</v>
      </c>
      <c r="Q4713" t="s" s="0">
        <v>20505</v>
      </c>
    </row>
    <row r="4714" spans="1:17" x14ac:dyDescent="0.3">
      <c r="A4714" s="2">
        <v>4706</v>
      </c>
      <c r="B4714" s="2" t="s">
        <v>5212</v>
      </c>
      <c r="C4714" t="s" s="0">
        <v>21</v>
      </c>
      <c r="D4714" t="s" s="0">
        <v>309</v>
      </c>
      <c r="E4714" t="s" s="0">
        <v>15210</v>
      </c>
      <c r="G4714" t="s" s="0">
        <v>24</v>
      </c>
      <c r="H4714" s="0">
        <v>10</v>
      </c>
      <c r="I4714" s="0">
        <v>100</v>
      </c>
      <c r="J4714" s="0">
        <f>ROUND('BOM Items'!H4714*'BOM Items'!I4714,2)</f>
        <v>1000</v>
      </c>
      <c r="K4714" s="0">
        <v>18</v>
      </c>
      <c r="L4714" s="0">
        <f>ROUND('BOM Items'!J4714*'BOM Items'!K4714/100,2)</f>
        <v>180</v>
      </c>
      <c r="M4714" s="0">
        <f>'BOM Items'!J4714+'BOM Items'!L4714</f>
        <v>1180</v>
      </c>
      <c r="N4714" t="s" s="0">
        <v>297</v>
      </c>
      <c r="P4714" t="s" s="0">
        <v>307</v>
      </c>
      <c r="Q4714" t="s" s="0">
        <v>20505</v>
      </c>
    </row>
    <row r="4715" spans="1:17" x14ac:dyDescent="0.3">
      <c r="A4715" s="2">
        <v>4707</v>
      </c>
      <c r="B4715" s="2" t="s">
        <v>5213</v>
      </c>
      <c r="C4715" t="s" s="0">
        <v>21</v>
      </c>
      <c r="D4715" t="s" s="0">
        <v>312</v>
      </c>
      <c r="E4715" t="s" s="0">
        <v>15211</v>
      </c>
      <c r="G4715" t="s" s="0">
        <v>24</v>
      </c>
      <c r="H4715" s="0">
        <v>10</v>
      </c>
      <c r="I4715" s="0">
        <v>100</v>
      </c>
      <c r="J4715" s="0">
        <f>ROUND('BOM Items'!H4715*'BOM Items'!I4715,2)</f>
        <v>1000</v>
      </c>
      <c r="K4715" s="0">
        <v>18</v>
      </c>
      <c r="L4715" s="0">
        <f>ROUND('BOM Items'!J4715*'BOM Items'!K4715/100,2)</f>
        <v>180</v>
      </c>
      <c r="M4715" s="0">
        <f>'BOM Items'!J4715+'BOM Items'!L4715</f>
        <v>1180</v>
      </c>
      <c r="N4715" t="s" s="0">
        <v>297</v>
      </c>
      <c r="P4715" t="s" s="0">
        <v>307</v>
      </c>
      <c r="Q4715" t="s" s="0">
        <v>20505</v>
      </c>
    </row>
    <row r="4716" spans="1:17" x14ac:dyDescent="0.3">
      <c r="A4716" s="2">
        <v>4708</v>
      </c>
      <c r="B4716" s="2" t="s">
        <v>5214</v>
      </c>
      <c r="C4716" t="s" s="0">
        <v>21</v>
      </c>
      <c r="D4716" t="s" s="0">
        <v>305</v>
      </c>
      <c r="E4716" t="s" s="0">
        <v>15212</v>
      </c>
      <c r="G4716" t="s" s="0">
        <v>24</v>
      </c>
      <c r="H4716" s="0">
        <v>10</v>
      </c>
      <c r="I4716" s="0">
        <v>100</v>
      </c>
      <c r="J4716" s="0">
        <f>ROUND('BOM Items'!H4716*'BOM Items'!I4716,2)</f>
        <v>1000</v>
      </c>
      <c r="K4716" s="0">
        <v>18</v>
      </c>
      <c r="L4716" s="0">
        <f>ROUND('BOM Items'!J4716*'BOM Items'!K4716/100,2)</f>
        <v>180</v>
      </c>
      <c r="M4716" s="0">
        <f>'BOM Items'!J4716+'BOM Items'!L4716</f>
        <v>1180</v>
      </c>
      <c r="N4716" t="s" s="0">
        <v>297</v>
      </c>
      <c r="P4716" t="s" s="0">
        <v>307</v>
      </c>
      <c r="Q4716" t="s" s="0">
        <v>20505</v>
      </c>
    </row>
    <row r="4717" spans="1:17" x14ac:dyDescent="0.3">
      <c r="A4717" s="2">
        <v>4709</v>
      </c>
      <c r="B4717" s="2" t="s">
        <v>5215</v>
      </c>
      <c r="C4717" t="s" s="0">
        <v>21</v>
      </c>
      <c r="D4717" t="s" s="0">
        <v>309</v>
      </c>
      <c r="E4717" t="s" s="0">
        <v>15213</v>
      </c>
      <c r="G4717" t="s" s="0">
        <v>24</v>
      </c>
      <c r="H4717" s="0">
        <v>10</v>
      </c>
      <c r="I4717" s="0">
        <v>100</v>
      </c>
      <c r="J4717" s="0">
        <f>ROUND('BOM Items'!H4717*'BOM Items'!I4717,2)</f>
        <v>1000</v>
      </c>
      <c r="K4717" s="0">
        <v>18</v>
      </c>
      <c r="L4717" s="0">
        <f>ROUND('BOM Items'!J4717*'BOM Items'!K4717/100,2)</f>
        <v>180</v>
      </c>
      <c r="M4717" s="0">
        <f>'BOM Items'!J4717+'BOM Items'!L4717</f>
        <v>1180</v>
      </c>
      <c r="N4717" t="s" s="0">
        <v>297</v>
      </c>
      <c r="P4717" t="s" s="0">
        <v>307</v>
      </c>
      <c r="Q4717" t="s" s="0">
        <v>20505</v>
      </c>
    </row>
    <row r="4718" spans="1:17" x14ac:dyDescent="0.3">
      <c r="A4718" s="2">
        <v>4710</v>
      </c>
      <c r="B4718" s="2" t="s">
        <v>5216</v>
      </c>
      <c r="C4718" t="s" s="0">
        <v>21</v>
      </c>
      <c r="D4718" t="s" s="0">
        <v>312</v>
      </c>
      <c r="E4718" t="s" s="0">
        <v>15214</v>
      </c>
      <c r="G4718" t="s" s="0">
        <v>24</v>
      </c>
      <c r="H4718" s="0">
        <v>10</v>
      </c>
      <c r="I4718" s="0">
        <v>100</v>
      </c>
      <c r="J4718" s="0">
        <f>ROUND('BOM Items'!H4718*'BOM Items'!I4718,2)</f>
        <v>1000</v>
      </c>
      <c r="K4718" s="0">
        <v>18</v>
      </c>
      <c r="L4718" s="0">
        <f>ROUND('BOM Items'!J4718*'BOM Items'!K4718/100,2)</f>
        <v>180</v>
      </c>
      <c r="M4718" s="0">
        <f>'BOM Items'!J4718+'BOM Items'!L4718</f>
        <v>1180</v>
      </c>
      <c r="N4718" t="s" s="0">
        <v>297</v>
      </c>
      <c r="P4718" t="s" s="0">
        <v>307</v>
      </c>
      <c r="Q4718" t="s" s="0">
        <v>20505</v>
      </c>
    </row>
    <row r="4719" spans="1:17" x14ac:dyDescent="0.3">
      <c r="A4719" s="2">
        <v>4711</v>
      </c>
      <c r="B4719" s="2" t="s">
        <v>5217</v>
      </c>
      <c r="C4719" t="s" s="0">
        <v>21</v>
      </c>
      <c r="D4719" t="s" s="0">
        <v>305</v>
      </c>
      <c r="E4719" t="s" s="0">
        <v>15215</v>
      </c>
      <c r="G4719" t="s" s="0">
        <v>24</v>
      </c>
      <c r="H4719" s="0">
        <v>10</v>
      </c>
      <c r="I4719" s="0">
        <v>100</v>
      </c>
      <c r="J4719" s="0">
        <f>ROUND('BOM Items'!H4719*'BOM Items'!I4719,2)</f>
        <v>1000</v>
      </c>
      <c r="K4719" s="0">
        <v>18</v>
      </c>
      <c r="L4719" s="0">
        <f>ROUND('BOM Items'!J4719*'BOM Items'!K4719/100,2)</f>
        <v>180</v>
      </c>
      <c r="M4719" s="0">
        <f>'BOM Items'!J4719+'BOM Items'!L4719</f>
        <v>1180</v>
      </c>
      <c r="N4719" t="s" s="0">
        <v>297</v>
      </c>
      <c r="P4719" t="s" s="0">
        <v>307</v>
      </c>
      <c r="Q4719" t="s" s="0">
        <v>20505</v>
      </c>
    </row>
    <row r="4720" spans="1:17" x14ac:dyDescent="0.3">
      <c r="A4720" s="2">
        <v>4712</v>
      </c>
      <c r="B4720" s="2" t="s">
        <v>5218</v>
      </c>
      <c r="C4720" t="s" s="0">
        <v>21</v>
      </c>
      <c r="D4720" t="s" s="0">
        <v>309</v>
      </c>
      <c r="E4720" t="s" s="0">
        <v>15216</v>
      </c>
      <c r="G4720" t="s" s="0">
        <v>24</v>
      </c>
      <c r="H4720" s="0">
        <v>10</v>
      </c>
      <c r="I4720" s="0">
        <v>100</v>
      </c>
      <c r="J4720" s="0">
        <f>ROUND('BOM Items'!H4720*'BOM Items'!I4720,2)</f>
        <v>1000</v>
      </c>
      <c r="K4720" s="0">
        <v>18</v>
      </c>
      <c r="L4720" s="0">
        <f>ROUND('BOM Items'!J4720*'BOM Items'!K4720/100,2)</f>
        <v>180</v>
      </c>
      <c r="M4720" s="0">
        <f>'BOM Items'!J4720+'BOM Items'!L4720</f>
        <v>1180</v>
      </c>
      <c r="N4720" t="s" s="0">
        <v>297</v>
      </c>
      <c r="P4720" t="s" s="0">
        <v>307</v>
      </c>
      <c r="Q4720" t="s" s="0">
        <v>20505</v>
      </c>
    </row>
    <row r="4721" spans="1:17" x14ac:dyDescent="0.3">
      <c r="A4721" s="2">
        <v>4713</v>
      </c>
      <c r="B4721" s="2" t="s">
        <v>5219</v>
      </c>
      <c r="C4721" t="s" s="0">
        <v>21</v>
      </c>
      <c r="D4721" t="s" s="0">
        <v>312</v>
      </c>
      <c r="E4721" t="s" s="0">
        <v>15217</v>
      </c>
      <c r="G4721" t="s" s="0">
        <v>24</v>
      </c>
      <c r="H4721" s="0">
        <v>10</v>
      </c>
      <c r="I4721" s="0">
        <v>100</v>
      </c>
      <c r="J4721" s="0">
        <f>ROUND('BOM Items'!H4721*'BOM Items'!I4721,2)</f>
        <v>1000</v>
      </c>
      <c r="K4721" s="0">
        <v>18</v>
      </c>
      <c r="L4721" s="0">
        <f>ROUND('BOM Items'!J4721*'BOM Items'!K4721/100,2)</f>
        <v>180</v>
      </c>
      <c r="M4721" s="0">
        <f>'BOM Items'!J4721+'BOM Items'!L4721</f>
        <v>1180</v>
      </c>
      <c r="N4721" t="s" s="0">
        <v>297</v>
      </c>
      <c r="P4721" t="s" s="0">
        <v>307</v>
      </c>
      <c r="Q4721" t="s" s="0">
        <v>20505</v>
      </c>
    </row>
    <row r="4722" spans="1:17" x14ac:dyDescent="0.3">
      <c r="A4722" s="2">
        <v>4714</v>
      </c>
      <c r="B4722" s="2" t="s">
        <v>5220</v>
      </c>
      <c r="C4722" t="s" s="0">
        <v>21</v>
      </c>
      <c r="D4722" t="s" s="0">
        <v>305</v>
      </c>
      <c r="E4722" t="s" s="0">
        <v>15218</v>
      </c>
      <c r="G4722" t="s" s="0">
        <v>24</v>
      </c>
      <c r="H4722" s="0">
        <v>10</v>
      </c>
      <c r="I4722" s="0">
        <v>100</v>
      </c>
      <c r="J4722" s="0">
        <f>ROUND('BOM Items'!H4722*'BOM Items'!I4722,2)</f>
        <v>1000</v>
      </c>
      <c r="K4722" s="0">
        <v>18</v>
      </c>
      <c r="L4722" s="0">
        <f>ROUND('BOM Items'!J4722*'BOM Items'!K4722/100,2)</f>
        <v>180</v>
      </c>
      <c r="M4722" s="0">
        <f>'BOM Items'!J4722+'BOM Items'!L4722</f>
        <v>1180</v>
      </c>
      <c r="N4722" t="s" s="0">
        <v>297</v>
      </c>
      <c r="P4722" t="s" s="0">
        <v>307</v>
      </c>
      <c r="Q4722" t="s" s="0">
        <v>20505</v>
      </c>
    </row>
    <row r="4723" spans="1:17" x14ac:dyDescent="0.3">
      <c r="A4723" s="2">
        <v>4715</v>
      </c>
      <c r="B4723" s="2" t="s">
        <v>5221</v>
      </c>
      <c r="C4723" t="s" s="0">
        <v>21</v>
      </c>
      <c r="D4723" t="s" s="0">
        <v>309</v>
      </c>
      <c r="E4723" t="s" s="0">
        <v>15219</v>
      </c>
      <c r="G4723" t="s" s="0">
        <v>24</v>
      </c>
      <c r="H4723" s="0">
        <v>10</v>
      </c>
      <c r="I4723" s="0">
        <v>100</v>
      </c>
      <c r="J4723" s="0">
        <f>ROUND('BOM Items'!H4723*'BOM Items'!I4723,2)</f>
        <v>1000</v>
      </c>
      <c r="K4723" s="0">
        <v>18</v>
      </c>
      <c r="L4723" s="0">
        <f>ROUND('BOM Items'!J4723*'BOM Items'!K4723/100,2)</f>
        <v>180</v>
      </c>
      <c r="M4723" s="0">
        <f>'BOM Items'!J4723+'BOM Items'!L4723</f>
        <v>1180</v>
      </c>
      <c r="N4723" t="s" s="0">
        <v>297</v>
      </c>
      <c r="P4723" t="s" s="0">
        <v>307</v>
      </c>
      <c r="Q4723" t="s" s="0">
        <v>20505</v>
      </c>
    </row>
    <row r="4724" spans="1:17" x14ac:dyDescent="0.3">
      <c r="A4724" s="2">
        <v>4716</v>
      </c>
      <c r="B4724" s="2" t="s">
        <v>5222</v>
      </c>
      <c r="C4724" t="s" s="0">
        <v>21</v>
      </c>
      <c r="D4724" t="s" s="0">
        <v>312</v>
      </c>
      <c r="E4724" t="s" s="0">
        <v>15220</v>
      </c>
      <c r="G4724" t="s" s="0">
        <v>24</v>
      </c>
      <c r="H4724" s="0">
        <v>10</v>
      </c>
      <c r="I4724" s="0">
        <v>100</v>
      </c>
      <c r="J4724" s="0">
        <f>ROUND('BOM Items'!H4724*'BOM Items'!I4724,2)</f>
        <v>1000</v>
      </c>
      <c r="K4724" s="0">
        <v>18</v>
      </c>
      <c r="L4724" s="0">
        <f>ROUND('BOM Items'!J4724*'BOM Items'!K4724/100,2)</f>
        <v>180</v>
      </c>
      <c r="M4724" s="0">
        <f>'BOM Items'!J4724+'BOM Items'!L4724</f>
        <v>1180</v>
      </c>
      <c r="N4724" t="s" s="0">
        <v>297</v>
      </c>
      <c r="P4724" t="s" s="0">
        <v>307</v>
      </c>
      <c r="Q4724" t="s" s="0">
        <v>20505</v>
      </c>
    </row>
    <row r="4725" spans="1:17" x14ac:dyDescent="0.3">
      <c r="A4725" s="2">
        <v>4717</v>
      </c>
      <c r="B4725" s="2" t="s">
        <v>5223</v>
      </c>
      <c r="C4725" t="s" s="0">
        <v>21</v>
      </c>
      <c r="D4725" t="s" s="0">
        <v>305</v>
      </c>
      <c r="E4725" t="s" s="0">
        <v>15221</v>
      </c>
      <c r="G4725" t="s" s="0">
        <v>24</v>
      </c>
      <c r="H4725" s="0">
        <v>10</v>
      </c>
      <c r="I4725" s="0">
        <v>100</v>
      </c>
      <c r="J4725" s="0">
        <f>ROUND('BOM Items'!H4725*'BOM Items'!I4725,2)</f>
        <v>1000</v>
      </c>
      <c r="K4725" s="0">
        <v>18</v>
      </c>
      <c r="L4725" s="0">
        <f>ROUND('BOM Items'!J4725*'BOM Items'!K4725/100,2)</f>
        <v>180</v>
      </c>
      <c r="M4725" s="0">
        <f>'BOM Items'!J4725+'BOM Items'!L4725</f>
        <v>1180</v>
      </c>
      <c r="N4725" t="s" s="0">
        <v>297</v>
      </c>
      <c r="P4725" t="s" s="0">
        <v>307</v>
      </c>
      <c r="Q4725" t="s" s="0">
        <v>20505</v>
      </c>
    </row>
    <row r="4726" spans="1:17" x14ac:dyDescent="0.3">
      <c r="A4726" s="2">
        <v>4718</v>
      </c>
      <c r="B4726" s="2" t="s">
        <v>5224</v>
      </c>
      <c r="C4726" t="s" s="0">
        <v>21</v>
      </c>
      <c r="D4726" t="s" s="0">
        <v>309</v>
      </c>
      <c r="E4726" t="s" s="0">
        <v>15222</v>
      </c>
      <c r="G4726" t="s" s="0">
        <v>24</v>
      </c>
      <c r="H4726" s="0">
        <v>10</v>
      </c>
      <c r="I4726" s="0">
        <v>100</v>
      </c>
      <c r="J4726" s="0">
        <f>ROUND('BOM Items'!H4726*'BOM Items'!I4726,2)</f>
        <v>1000</v>
      </c>
      <c r="K4726" s="0">
        <v>18</v>
      </c>
      <c r="L4726" s="0">
        <f>ROUND('BOM Items'!J4726*'BOM Items'!K4726/100,2)</f>
        <v>180</v>
      </c>
      <c r="M4726" s="0">
        <f>'BOM Items'!J4726+'BOM Items'!L4726</f>
        <v>1180</v>
      </c>
      <c r="N4726" t="s" s="0">
        <v>297</v>
      </c>
      <c r="P4726" t="s" s="0">
        <v>307</v>
      </c>
      <c r="Q4726" t="s" s="0">
        <v>20505</v>
      </c>
    </row>
    <row r="4727" spans="1:17" x14ac:dyDescent="0.3">
      <c r="A4727" s="2">
        <v>4719</v>
      </c>
      <c r="B4727" s="2" t="s">
        <v>5225</v>
      </c>
      <c r="C4727" t="s" s="0">
        <v>21</v>
      </c>
      <c r="D4727" t="s" s="0">
        <v>312</v>
      </c>
      <c r="E4727" t="s" s="0">
        <v>15223</v>
      </c>
      <c r="G4727" t="s" s="0">
        <v>24</v>
      </c>
      <c r="H4727" s="0">
        <v>10</v>
      </c>
      <c r="I4727" s="0">
        <v>100</v>
      </c>
      <c r="J4727" s="0">
        <f>ROUND('BOM Items'!H4727*'BOM Items'!I4727,2)</f>
        <v>1000</v>
      </c>
      <c r="K4727" s="0">
        <v>18</v>
      </c>
      <c r="L4727" s="0">
        <f>ROUND('BOM Items'!J4727*'BOM Items'!K4727/100,2)</f>
        <v>180</v>
      </c>
      <c r="M4727" s="0">
        <f>'BOM Items'!J4727+'BOM Items'!L4727</f>
        <v>1180</v>
      </c>
      <c r="N4727" t="s" s="0">
        <v>297</v>
      </c>
      <c r="P4727" t="s" s="0">
        <v>307</v>
      </c>
      <c r="Q4727" t="s" s="0">
        <v>20505</v>
      </c>
    </row>
    <row r="4728" spans="1:17" x14ac:dyDescent="0.3">
      <c r="A4728" s="2">
        <v>4720</v>
      </c>
      <c r="B4728" s="2" t="s">
        <v>5226</v>
      </c>
      <c r="C4728" t="s" s="0">
        <v>21</v>
      </c>
      <c r="D4728" t="s" s="0">
        <v>305</v>
      </c>
      <c r="E4728" t="s" s="0">
        <v>15224</v>
      </c>
      <c r="G4728" t="s" s="0">
        <v>24</v>
      </c>
      <c r="H4728" s="0">
        <v>10</v>
      </c>
      <c r="I4728" s="0">
        <v>100</v>
      </c>
      <c r="J4728" s="0">
        <f>ROUND('BOM Items'!H4728*'BOM Items'!I4728,2)</f>
        <v>1000</v>
      </c>
      <c r="K4728" s="0">
        <v>18</v>
      </c>
      <c r="L4728" s="0">
        <f>ROUND('BOM Items'!J4728*'BOM Items'!K4728/100,2)</f>
        <v>180</v>
      </c>
      <c r="M4728" s="0">
        <f>'BOM Items'!J4728+'BOM Items'!L4728</f>
        <v>1180</v>
      </c>
      <c r="N4728" t="s" s="0">
        <v>297</v>
      </c>
      <c r="P4728" t="s" s="0">
        <v>307</v>
      </c>
      <c r="Q4728" t="s" s="0">
        <v>20505</v>
      </c>
    </row>
    <row r="4729" spans="1:17" x14ac:dyDescent="0.3">
      <c r="A4729" s="2">
        <v>4721</v>
      </c>
      <c r="B4729" s="2" t="s">
        <v>5227</v>
      </c>
      <c r="C4729" t="s" s="0">
        <v>21</v>
      </c>
      <c r="D4729" t="s" s="0">
        <v>309</v>
      </c>
      <c r="E4729" t="s" s="0">
        <v>15225</v>
      </c>
      <c r="G4729" t="s" s="0">
        <v>24</v>
      </c>
      <c r="H4729" s="0">
        <v>10</v>
      </c>
      <c r="I4729" s="0">
        <v>100</v>
      </c>
      <c r="J4729" s="0">
        <f>ROUND('BOM Items'!H4729*'BOM Items'!I4729,2)</f>
        <v>1000</v>
      </c>
      <c r="K4729" s="0">
        <v>18</v>
      </c>
      <c r="L4729" s="0">
        <f>ROUND('BOM Items'!J4729*'BOM Items'!K4729/100,2)</f>
        <v>180</v>
      </c>
      <c r="M4729" s="0">
        <f>'BOM Items'!J4729+'BOM Items'!L4729</f>
        <v>1180</v>
      </c>
      <c r="N4729" t="s" s="0">
        <v>297</v>
      </c>
      <c r="P4729" t="s" s="0">
        <v>307</v>
      </c>
      <c r="Q4729" t="s" s="0">
        <v>20505</v>
      </c>
    </row>
    <row r="4730" spans="1:17" x14ac:dyDescent="0.3">
      <c r="A4730" s="2">
        <v>4722</v>
      </c>
      <c r="B4730" s="2" t="s">
        <v>5228</v>
      </c>
      <c r="C4730" t="s" s="0">
        <v>21</v>
      </c>
      <c r="D4730" t="s" s="0">
        <v>312</v>
      </c>
      <c r="E4730" t="s" s="0">
        <v>15226</v>
      </c>
      <c r="G4730" t="s" s="0">
        <v>24</v>
      </c>
      <c r="H4730" s="0">
        <v>10</v>
      </c>
      <c r="I4730" s="0">
        <v>100</v>
      </c>
      <c r="J4730" s="0">
        <f>ROUND('BOM Items'!H4730*'BOM Items'!I4730,2)</f>
        <v>1000</v>
      </c>
      <c r="K4730" s="0">
        <v>18</v>
      </c>
      <c r="L4730" s="0">
        <f>ROUND('BOM Items'!J4730*'BOM Items'!K4730/100,2)</f>
        <v>180</v>
      </c>
      <c r="M4730" s="0">
        <f>'BOM Items'!J4730+'BOM Items'!L4730</f>
        <v>1180</v>
      </c>
      <c r="N4730" t="s" s="0">
        <v>297</v>
      </c>
      <c r="P4730" t="s" s="0">
        <v>307</v>
      </c>
      <c r="Q4730" t="s" s="0">
        <v>20505</v>
      </c>
    </row>
    <row r="4731" spans="1:17" x14ac:dyDescent="0.3">
      <c r="A4731" s="2">
        <v>4723</v>
      </c>
      <c r="B4731" s="2" t="s">
        <v>5229</v>
      </c>
      <c r="C4731" t="s" s="0">
        <v>21</v>
      </c>
      <c r="D4731" t="s" s="0">
        <v>305</v>
      </c>
      <c r="E4731" t="s" s="0">
        <v>15227</v>
      </c>
      <c r="G4731" t="s" s="0">
        <v>24</v>
      </c>
      <c r="H4731" s="0">
        <v>10</v>
      </c>
      <c r="I4731" s="0">
        <v>100</v>
      </c>
      <c r="J4731" s="0">
        <f>ROUND('BOM Items'!H4731*'BOM Items'!I4731,2)</f>
        <v>1000</v>
      </c>
      <c r="K4731" s="0">
        <v>18</v>
      </c>
      <c r="L4731" s="0">
        <f>ROUND('BOM Items'!J4731*'BOM Items'!K4731/100,2)</f>
        <v>180</v>
      </c>
      <c r="M4731" s="0">
        <f>'BOM Items'!J4731+'BOM Items'!L4731</f>
        <v>1180</v>
      </c>
      <c r="N4731" t="s" s="0">
        <v>297</v>
      </c>
      <c r="P4731" t="s" s="0">
        <v>307</v>
      </c>
      <c r="Q4731" t="s" s="0">
        <v>20505</v>
      </c>
    </row>
    <row r="4732" spans="1:17" x14ac:dyDescent="0.3">
      <c r="A4732" s="2">
        <v>4724</v>
      </c>
      <c r="B4732" s="2" t="s">
        <v>5230</v>
      </c>
      <c r="C4732" t="s" s="0">
        <v>21</v>
      </c>
      <c r="D4732" t="s" s="0">
        <v>309</v>
      </c>
      <c r="E4732" t="s" s="0">
        <v>15228</v>
      </c>
      <c r="G4732" t="s" s="0">
        <v>24</v>
      </c>
      <c r="H4732" s="0">
        <v>10</v>
      </c>
      <c r="I4732" s="0">
        <v>100</v>
      </c>
      <c r="J4732" s="0">
        <f>ROUND('BOM Items'!H4732*'BOM Items'!I4732,2)</f>
        <v>1000</v>
      </c>
      <c r="K4732" s="0">
        <v>18</v>
      </c>
      <c r="L4732" s="0">
        <f>ROUND('BOM Items'!J4732*'BOM Items'!K4732/100,2)</f>
        <v>180</v>
      </c>
      <c r="M4732" s="0">
        <f>'BOM Items'!J4732+'BOM Items'!L4732</f>
        <v>1180</v>
      </c>
      <c r="N4732" t="s" s="0">
        <v>297</v>
      </c>
      <c r="P4732" t="s" s="0">
        <v>307</v>
      </c>
      <c r="Q4732" t="s" s="0">
        <v>20505</v>
      </c>
    </row>
    <row r="4733" spans="1:17" x14ac:dyDescent="0.3">
      <c r="A4733" s="2">
        <v>4725</v>
      </c>
      <c r="B4733" s="2" t="s">
        <v>5231</v>
      </c>
      <c r="C4733" t="s" s="0">
        <v>21</v>
      </c>
      <c r="D4733" t="s" s="0">
        <v>312</v>
      </c>
      <c r="E4733" t="s" s="0">
        <v>15229</v>
      </c>
      <c r="G4733" t="s" s="0">
        <v>24</v>
      </c>
      <c r="H4733" s="0">
        <v>10</v>
      </c>
      <c r="I4733" s="0">
        <v>100</v>
      </c>
      <c r="J4733" s="0">
        <f>ROUND('BOM Items'!H4733*'BOM Items'!I4733,2)</f>
        <v>1000</v>
      </c>
      <c r="K4733" s="0">
        <v>18</v>
      </c>
      <c r="L4733" s="0">
        <f>ROUND('BOM Items'!J4733*'BOM Items'!K4733/100,2)</f>
        <v>180</v>
      </c>
      <c r="M4733" s="0">
        <f>'BOM Items'!J4733+'BOM Items'!L4733</f>
        <v>1180</v>
      </c>
      <c r="N4733" t="s" s="0">
        <v>297</v>
      </c>
      <c r="P4733" t="s" s="0">
        <v>307</v>
      </c>
      <c r="Q4733" t="s" s="0">
        <v>20505</v>
      </c>
    </row>
    <row r="4734" spans="1:17" x14ac:dyDescent="0.3">
      <c r="A4734" s="2">
        <v>4726</v>
      </c>
      <c r="B4734" s="2" t="s">
        <v>5232</v>
      </c>
      <c r="C4734" t="s" s="0">
        <v>21</v>
      </c>
      <c r="D4734" t="s" s="0">
        <v>305</v>
      </c>
      <c r="E4734" t="s" s="0">
        <v>15230</v>
      </c>
      <c r="G4734" t="s" s="0">
        <v>24</v>
      </c>
      <c r="H4734" s="0">
        <v>10</v>
      </c>
      <c r="I4734" s="0">
        <v>100</v>
      </c>
      <c r="J4734" s="0">
        <f>ROUND('BOM Items'!H4734*'BOM Items'!I4734,2)</f>
        <v>1000</v>
      </c>
      <c r="K4734" s="0">
        <v>18</v>
      </c>
      <c r="L4734" s="0">
        <f>ROUND('BOM Items'!J4734*'BOM Items'!K4734/100,2)</f>
        <v>180</v>
      </c>
      <c r="M4734" s="0">
        <f>'BOM Items'!J4734+'BOM Items'!L4734</f>
        <v>1180</v>
      </c>
      <c r="N4734" t="s" s="0">
        <v>297</v>
      </c>
      <c r="P4734" t="s" s="0">
        <v>307</v>
      </c>
      <c r="Q4734" t="s" s="0">
        <v>20505</v>
      </c>
    </row>
    <row r="4735" spans="1:17" x14ac:dyDescent="0.3">
      <c r="A4735" s="2">
        <v>4727</v>
      </c>
      <c r="B4735" s="2" t="s">
        <v>5233</v>
      </c>
      <c r="C4735" t="s" s="0">
        <v>21</v>
      </c>
      <c r="D4735" t="s" s="0">
        <v>309</v>
      </c>
      <c r="E4735" t="s" s="0">
        <v>15231</v>
      </c>
      <c r="G4735" t="s" s="0">
        <v>24</v>
      </c>
      <c r="H4735" s="0">
        <v>10</v>
      </c>
      <c r="I4735" s="0">
        <v>100</v>
      </c>
      <c r="J4735" s="0">
        <f>ROUND('BOM Items'!H4735*'BOM Items'!I4735,2)</f>
        <v>1000</v>
      </c>
      <c r="K4735" s="0">
        <v>18</v>
      </c>
      <c r="L4735" s="0">
        <f>ROUND('BOM Items'!J4735*'BOM Items'!K4735/100,2)</f>
        <v>180</v>
      </c>
      <c r="M4735" s="0">
        <f>'BOM Items'!J4735+'BOM Items'!L4735</f>
        <v>1180</v>
      </c>
      <c r="N4735" t="s" s="0">
        <v>297</v>
      </c>
      <c r="P4735" t="s" s="0">
        <v>307</v>
      </c>
      <c r="Q4735" t="s" s="0">
        <v>20505</v>
      </c>
    </row>
    <row r="4736" spans="1:17" x14ac:dyDescent="0.3">
      <c r="A4736" s="2">
        <v>4728</v>
      </c>
      <c r="B4736" s="2" t="s">
        <v>5234</v>
      </c>
      <c r="C4736" t="s" s="0">
        <v>21</v>
      </c>
      <c r="D4736" t="s" s="0">
        <v>312</v>
      </c>
      <c r="E4736" t="s" s="0">
        <v>15232</v>
      </c>
      <c r="G4736" t="s" s="0">
        <v>24</v>
      </c>
      <c r="H4736" s="0">
        <v>10</v>
      </c>
      <c r="I4736" s="0">
        <v>100</v>
      </c>
      <c r="J4736" s="0">
        <f>ROUND('BOM Items'!H4736*'BOM Items'!I4736,2)</f>
        <v>1000</v>
      </c>
      <c r="K4736" s="0">
        <v>18</v>
      </c>
      <c r="L4736" s="0">
        <f>ROUND('BOM Items'!J4736*'BOM Items'!K4736/100,2)</f>
        <v>180</v>
      </c>
      <c r="M4736" s="0">
        <f>'BOM Items'!J4736+'BOM Items'!L4736</f>
        <v>1180</v>
      </c>
      <c r="N4736" t="s" s="0">
        <v>297</v>
      </c>
      <c r="P4736" t="s" s="0">
        <v>307</v>
      </c>
      <c r="Q4736" t="s" s="0">
        <v>20505</v>
      </c>
    </row>
    <row r="4737" spans="1:17" x14ac:dyDescent="0.3">
      <c r="A4737" s="2">
        <v>4729</v>
      </c>
      <c r="B4737" s="2" t="s">
        <v>5235</v>
      </c>
      <c r="C4737" t="s" s="0">
        <v>21</v>
      </c>
      <c r="D4737" t="s" s="0">
        <v>305</v>
      </c>
      <c r="E4737" t="s" s="0">
        <v>15233</v>
      </c>
      <c r="G4737" t="s" s="0">
        <v>24</v>
      </c>
      <c r="H4737" s="0">
        <v>10</v>
      </c>
      <c r="I4737" s="0">
        <v>100</v>
      </c>
      <c r="J4737" s="0">
        <f>ROUND('BOM Items'!H4737*'BOM Items'!I4737,2)</f>
        <v>1000</v>
      </c>
      <c r="K4737" s="0">
        <v>18</v>
      </c>
      <c r="L4737" s="0">
        <f>ROUND('BOM Items'!J4737*'BOM Items'!K4737/100,2)</f>
        <v>180</v>
      </c>
      <c r="M4737" s="0">
        <f>'BOM Items'!J4737+'BOM Items'!L4737</f>
        <v>1180</v>
      </c>
      <c r="N4737" t="s" s="0">
        <v>297</v>
      </c>
      <c r="P4737" t="s" s="0">
        <v>307</v>
      </c>
      <c r="Q4737" t="s" s="0">
        <v>20505</v>
      </c>
    </row>
    <row r="4738" spans="1:17" x14ac:dyDescent="0.3">
      <c r="A4738" s="2">
        <v>4730</v>
      </c>
      <c r="B4738" s="2" t="s">
        <v>5236</v>
      </c>
      <c r="C4738" t="s" s="0">
        <v>21</v>
      </c>
      <c r="D4738" t="s" s="0">
        <v>309</v>
      </c>
      <c r="E4738" t="s" s="0">
        <v>15234</v>
      </c>
      <c r="G4738" t="s" s="0">
        <v>24</v>
      </c>
      <c r="H4738" s="0">
        <v>10</v>
      </c>
      <c r="I4738" s="0">
        <v>100</v>
      </c>
      <c r="J4738" s="0">
        <f>ROUND('BOM Items'!H4738*'BOM Items'!I4738,2)</f>
        <v>1000</v>
      </c>
      <c r="K4738" s="0">
        <v>18</v>
      </c>
      <c r="L4738" s="0">
        <f>ROUND('BOM Items'!J4738*'BOM Items'!K4738/100,2)</f>
        <v>180</v>
      </c>
      <c r="M4738" s="0">
        <f>'BOM Items'!J4738+'BOM Items'!L4738</f>
        <v>1180</v>
      </c>
      <c r="N4738" t="s" s="0">
        <v>297</v>
      </c>
      <c r="P4738" t="s" s="0">
        <v>307</v>
      </c>
      <c r="Q4738" t="s" s="0">
        <v>20505</v>
      </c>
    </row>
    <row r="4739" spans="1:17" x14ac:dyDescent="0.3">
      <c r="A4739" s="2">
        <v>4731</v>
      </c>
      <c r="B4739" s="2" t="s">
        <v>5237</v>
      </c>
      <c r="C4739" t="s" s="0">
        <v>21</v>
      </c>
      <c r="D4739" t="s" s="0">
        <v>312</v>
      </c>
      <c r="E4739" t="s" s="0">
        <v>15235</v>
      </c>
      <c r="G4739" t="s" s="0">
        <v>24</v>
      </c>
      <c r="H4739" s="0">
        <v>10</v>
      </c>
      <c r="I4739" s="0">
        <v>100</v>
      </c>
      <c r="J4739" s="0">
        <f>ROUND('BOM Items'!H4739*'BOM Items'!I4739,2)</f>
        <v>1000</v>
      </c>
      <c r="K4739" s="0">
        <v>18</v>
      </c>
      <c r="L4739" s="0">
        <f>ROUND('BOM Items'!J4739*'BOM Items'!K4739/100,2)</f>
        <v>180</v>
      </c>
      <c r="M4739" s="0">
        <f>'BOM Items'!J4739+'BOM Items'!L4739</f>
        <v>1180</v>
      </c>
      <c r="N4739" t="s" s="0">
        <v>297</v>
      </c>
      <c r="P4739" t="s" s="0">
        <v>307</v>
      </c>
      <c r="Q4739" t="s" s="0">
        <v>20505</v>
      </c>
    </row>
    <row r="4740" spans="1:17" x14ac:dyDescent="0.3">
      <c r="A4740" s="2">
        <v>4732</v>
      </c>
      <c r="B4740" s="2" t="s">
        <v>5238</v>
      </c>
      <c r="C4740" t="s" s="0">
        <v>21</v>
      </c>
      <c r="D4740" t="s" s="0">
        <v>305</v>
      </c>
      <c r="E4740" t="s" s="0">
        <v>15236</v>
      </c>
      <c r="G4740" t="s" s="0">
        <v>24</v>
      </c>
      <c r="H4740" s="0">
        <v>10</v>
      </c>
      <c r="I4740" s="0">
        <v>100</v>
      </c>
      <c r="J4740" s="0">
        <f>ROUND('BOM Items'!H4740*'BOM Items'!I4740,2)</f>
        <v>1000</v>
      </c>
      <c r="K4740" s="0">
        <v>18</v>
      </c>
      <c r="L4740" s="0">
        <f>ROUND('BOM Items'!J4740*'BOM Items'!K4740/100,2)</f>
        <v>180</v>
      </c>
      <c r="M4740" s="0">
        <f>'BOM Items'!J4740+'BOM Items'!L4740</f>
        <v>1180</v>
      </c>
      <c r="N4740" t="s" s="0">
        <v>297</v>
      </c>
      <c r="P4740" t="s" s="0">
        <v>307</v>
      </c>
      <c r="Q4740" t="s" s="0">
        <v>20505</v>
      </c>
    </row>
    <row r="4741" spans="1:17" x14ac:dyDescent="0.3">
      <c r="A4741" s="2">
        <v>4733</v>
      </c>
      <c r="B4741" s="2" t="s">
        <v>5239</v>
      </c>
      <c r="C4741" t="s" s="0">
        <v>21</v>
      </c>
      <c r="D4741" t="s" s="0">
        <v>309</v>
      </c>
      <c r="E4741" t="s" s="0">
        <v>15237</v>
      </c>
      <c r="G4741" t="s" s="0">
        <v>24</v>
      </c>
      <c r="H4741" s="0">
        <v>10</v>
      </c>
      <c r="I4741" s="0">
        <v>100</v>
      </c>
      <c r="J4741" s="0">
        <f>ROUND('BOM Items'!H4741*'BOM Items'!I4741,2)</f>
        <v>1000</v>
      </c>
      <c r="K4741" s="0">
        <v>18</v>
      </c>
      <c r="L4741" s="0">
        <f>ROUND('BOM Items'!J4741*'BOM Items'!K4741/100,2)</f>
        <v>180</v>
      </c>
      <c r="M4741" s="0">
        <f>'BOM Items'!J4741+'BOM Items'!L4741</f>
        <v>1180</v>
      </c>
      <c r="N4741" t="s" s="0">
        <v>297</v>
      </c>
      <c r="P4741" t="s" s="0">
        <v>307</v>
      </c>
      <c r="Q4741" t="s" s="0">
        <v>20505</v>
      </c>
    </row>
    <row r="4742" spans="1:17" x14ac:dyDescent="0.3">
      <c r="A4742" s="2">
        <v>4734</v>
      </c>
      <c r="B4742" s="2" t="s">
        <v>5240</v>
      </c>
      <c r="C4742" t="s" s="0">
        <v>21</v>
      </c>
      <c r="D4742" t="s" s="0">
        <v>312</v>
      </c>
      <c r="E4742" t="s" s="0">
        <v>15238</v>
      </c>
      <c r="G4742" t="s" s="0">
        <v>24</v>
      </c>
      <c r="H4742" s="0">
        <v>10</v>
      </c>
      <c r="I4742" s="0">
        <v>100</v>
      </c>
      <c r="J4742" s="0">
        <f>ROUND('BOM Items'!H4742*'BOM Items'!I4742,2)</f>
        <v>1000</v>
      </c>
      <c r="K4742" s="0">
        <v>18</v>
      </c>
      <c r="L4742" s="0">
        <f>ROUND('BOM Items'!J4742*'BOM Items'!K4742/100,2)</f>
        <v>180</v>
      </c>
      <c r="M4742" s="0">
        <f>'BOM Items'!J4742+'BOM Items'!L4742</f>
        <v>1180</v>
      </c>
      <c r="N4742" t="s" s="0">
        <v>297</v>
      </c>
      <c r="P4742" t="s" s="0">
        <v>307</v>
      </c>
      <c r="Q4742" t="s" s="0">
        <v>20505</v>
      </c>
    </row>
    <row r="4743" spans="1:17" x14ac:dyDescent="0.3">
      <c r="A4743" s="2">
        <v>4735</v>
      </c>
      <c r="B4743" s="2" t="s">
        <v>5241</v>
      </c>
      <c r="C4743" t="s" s="0">
        <v>21</v>
      </c>
      <c r="D4743" t="s" s="0">
        <v>305</v>
      </c>
      <c r="E4743" t="s" s="0">
        <v>15239</v>
      </c>
      <c r="G4743" t="s" s="0">
        <v>24</v>
      </c>
      <c r="H4743" s="0">
        <v>10</v>
      </c>
      <c r="I4743" s="0">
        <v>100</v>
      </c>
      <c r="J4743" s="0">
        <f>ROUND('BOM Items'!H4743*'BOM Items'!I4743,2)</f>
        <v>1000</v>
      </c>
      <c r="K4743" s="0">
        <v>18</v>
      </c>
      <c r="L4743" s="0">
        <f>ROUND('BOM Items'!J4743*'BOM Items'!K4743/100,2)</f>
        <v>180</v>
      </c>
      <c r="M4743" s="0">
        <f>'BOM Items'!J4743+'BOM Items'!L4743</f>
        <v>1180</v>
      </c>
      <c r="N4743" t="s" s="0">
        <v>297</v>
      </c>
      <c r="P4743" t="s" s="0">
        <v>307</v>
      </c>
      <c r="Q4743" t="s" s="0">
        <v>20505</v>
      </c>
    </row>
    <row r="4744" spans="1:17" x14ac:dyDescent="0.3">
      <c r="A4744" s="2">
        <v>4736</v>
      </c>
      <c r="B4744" s="2" t="s">
        <v>5242</v>
      </c>
      <c r="C4744" t="s" s="0">
        <v>21</v>
      </c>
      <c r="D4744" t="s" s="0">
        <v>309</v>
      </c>
      <c r="E4744" t="s" s="0">
        <v>15240</v>
      </c>
      <c r="G4744" t="s" s="0">
        <v>24</v>
      </c>
      <c r="H4744" s="0">
        <v>10</v>
      </c>
      <c r="I4744" s="0">
        <v>100</v>
      </c>
      <c r="J4744" s="0">
        <f>ROUND('BOM Items'!H4744*'BOM Items'!I4744,2)</f>
        <v>1000</v>
      </c>
      <c r="K4744" s="0">
        <v>18</v>
      </c>
      <c r="L4744" s="0">
        <f>ROUND('BOM Items'!J4744*'BOM Items'!K4744/100,2)</f>
        <v>180</v>
      </c>
      <c r="M4744" s="0">
        <f>'BOM Items'!J4744+'BOM Items'!L4744</f>
        <v>1180</v>
      </c>
      <c r="N4744" t="s" s="0">
        <v>297</v>
      </c>
      <c r="P4744" t="s" s="0">
        <v>307</v>
      </c>
      <c r="Q4744" t="s" s="0">
        <v>20505</v>
      </c>
    </row>
    <row r="4745" spans="1:17" x14ac:dyDescent="0.3">
      <c r="A4745" s="2">
        <v>4737</v>
      </c>
      <c r="B4745" s="2" t="s">
        <v>5243</v>
      </c>
      <c r="C4745" t="s" s="0">
        <v>21</v>
      </c>
      <c r="D4745" t="s" s="0">
        <v>312</v>
      </c>
      <c r="E4745" t="s" s="0">
        <v>15241</v>
      </c>
      <c r="G4745" t="s" s="0">
        <v>24</v>
      </c>
      <c r="H4745" s="0">
        <v>10</v>
      </c>
      <c r="I4745" s="0">
        <v>100</v>
      </c>
      <c r="J4745" s="0">
        <f>ROUND('BOM Items'!H4745*'BOM Items'!I4745,2)</f>
        <v>1000</v>
      </c>
      <c r="K4745" s="0">
        <v>18</v>
      </c>
      <c r="L4745" s="0">
        <f>ROUND('BOM Items'!J4745*'BOM Items'!K4745/100,2)</f>
        <v>180</v>
      </c>
      <c r="M4745" s="0">
        <f>'BOM Items'!J4745+'BOM Items'!L4745</f>
        <v>1180</v>
      </c>
      <c r="N4745" t="s" s="0">
        <v>297</v>
      </c>
      <c r="P4745" t="s" s="0">
        <v>307</v>
      </c>
      <c r="Q4745" t="s" s="0">
        <v>20505</v>
      </c>
    </row>
    <row r="4746" spans="1:17" x14ac:dyDescent="0.3">
      <c r="A4746" s="2">
        <v>4738</v>
      </c>
      <c r="B4746" s="2" t="s">
        <v>5244</v>
      </c>
      <c r="C4746" t="s" s="0">
        <v>21</v>
      </c>
      <c r="D4746" t="s" s="0">
        <v>305</v>
      </c>
      <c r="E4746" t="s" s="0">
        <v>15242</v>
      </c>
      <c r="G4746" t="s" s="0">
        <v>24</v>
      </c>
      <c r="H4746" s="0">
        <v>10</v>
      </c>
      <c r="I4746" s="0">
        <v>100</v>
      </c>
      <c r="J4746" s="0">
        <f>ROUND('BOM Items'!H4746*'BOM Items'!I4746,2)</f>
        <v>1000</v>
      </c>
      <c r="K4746" s="0">
        <v>18</v>
      </c>
      <c r="L4746" s="0">
        <f>ROUND('BOM Items'!J4746*'BOM Items'!K4746/100,2)</f>
        <v>180</v>
      </c>
      <c r="M4746" s="0">
        <f>'BOM Items'!J4746+'BOM Items'!L4746</f>
        <v>1180</v>
      </c>
      <c r="N4746" t="s" s="0">
        <v>297</v>
      </c>
      <c r="P4746" t="s" s="0">
        <v>307</v>
      </c>
      <c r="Q4746" t="s" s="0">
        <v>20505</v>
      </c>
    </row>
    <row r="4747" spans="1:17" x14ac:dyDescent="0.3">
      <c r="A4747" s="2">
        <v>4739</v>
      </c>
      <c r="B4747" s="2" t="s">
        <v>5245</v>
      </c>
      <c r="C4747" t="s" s="0">
        <v>21</v>
      </c>
      <c r="D4747" t="s" s="0">
        <v>309</v>
      </c>
      <c r="E4747" t="s" s="0">
        <v>15243</v>
      </c>
      <c r="G4747" t="s" s="0">
        <v>24</v>
      </c>
      <c r="H4747" s="0">
        <v>10</v>
      </c>
      <c r="I4747" s="0">
        <v>100</v>
      </c>
      <c r="J4747" s="0">
        <f>ROUND('BOM Items'!H4747*'BOM Items'!I4747,2)</f>
        <v>1000</v>
      </c>
      <c r="K4747" s="0">
        <v>18</v>
      </c>
      <c r="L4747" s="0">
        <f>ROUND('BOM Items'!J4747*'BOM Items'!K4747/100,2)</f>
        <v>180</v>
      </c>
      <c r="M4747" s="0">
        <f>'BOM Items'!J4747+'BOM Items'!L4747</f>
        <v>1180</v>
      </c>
      <c r="N4747" t="s" s="0">
        <v>297</v>
      </c>
      <c r="P4747" t="s" s="0">
        <v>307</v>
      </c>
      <c r="Q4747" t="s" s="0">
        <v>20505</v>
      </c>
    </row>
    <row r="4748" spans="1:17" x14ac:dyDescent="0.3">
      <c r="A4748" s="2">
        <v>4740</v>
      </c>
      <c r="B4748" s="2" t="s">
        <v>5246</v>
      </c>
      <c r="C4748" t="s" s="0">
        <v>21</v>
      </c>
      <c r="D4748" t="s" s="0">
        <v>312</v>
      </c>
      <c r="E4748" t="s" s="0">
        <v>15244</v>
      </c>
      <c r="G4748" t="s" s="0">
        <v>24</v>
      </c>
      <c r="H4748" s="0">
        <v>10</v>
      </c>
      <c r="I4748" s="0">
        <v>100</v>
      </c>
      <c r="J4748" s="0">
        <f>ROUND('BOM Items'!H4748*'BOM Items'!I4748,2)</f>
        <v>1000</v>
      </c>
      <c r="K4748" s="0">
        <v>18</v>
      </c>
      <c r="L4748" s="0">
        <f>ROUND('BOM Items'!J4748*'BOM Items'!K4748/100,2)</f>
        <v>180</v>
      </c>
      <c r="M4748" s="0">
        <f>'BOM Items'!J4748+'BOM Items'!L4748</f>
        <v>1180</v>
      </c>
      <c r="N4748" t="s" s="0">
        <v>297</v>
      </c>
      <c r="P4748" t="s" s="0">
        <v>307</v>
      </c>
      <c r="Q4748" t="s" s="0">
        <v>20505</v>
      </c>
    </row>
    <row r="4749" spans="1:17" x14ac:dyDescent="0.3">
      <c r="A4749" s="2">
        <v>4741</v>
      </c>
      <c r="B4749" s="2" t="s">
        <v>5247</v>
      </c>
      <c r="C4749" t="s" s="0">
        <v>21</v>
      </c>
      <c r="D4749" t="s" s="0">
        <v>305</v>
      </c>
      <c r="E4749" t="s" s="0">
        <v>15245</v>
      </c>
      <c r="G4749" t="s" s="0">
        <v>24</v>
      </c>
      <c r="H4749" s="0">
        <v>10</v>
      </c>
      <c r="I4749" s="0">
        <v>100</v>
      </c>
      <c r="J4749" s="0">
        <f>ROUND('BOM Items'!H4749*'BOM Items'!I4749,2)</f>
        <v>1000</v>
      </c>
      <c r="K4749" s="0">
        <v>18</v>
      </c>
      <c r="L4749" s="0">
        <f>ROUND('BOM Items'!J4749*'BOM Items'!K4749/100,2)</f>
        <v>180</v>
      </c>
      <c r="M4749" s="0">
        <f>'BOM Items'!J4749+'BOM Items'!L4749</f>
        <v>1180</v>
      </c>
      <c r="N4749" t="s" s="0">
        <v>297</v>
      </c>
      <c r="P4749" t="s" s="0">
        <v>307</v>
      </c>
      <c r="Q4749" t="s" s="0">
        <v>20505</v>
      </c>
    </row>
    <row r="4750" spans="1:17" x14ac:dyDescent="0.3">
      <c r="A4750" s="2">
        <v>4742</v>
      </c>
      <c r="B4750" s="2" t="s">
        <v>5248</v>
      </c>
      <c r="C4750" t="s" s="0">
        <v>21</v>
      </c>
      <c r="D4750" t="s" s="0">
        <v>309</v>
      </c>
      <c r="E4750" t="s" s="0">
        <v>15246</v>
      </c>
      <c r="G4750" t="s" s="0">
        <v>24</v>
      </c>
      <c r="H4750" s="0">
        <v>10</v>
      </c>
      <c r="I4750" s="0">
        <v>100</v>
      </c>
      <c r="J4750" s="0">
        <f>ROUND('BOM Items'!H4750*'BOM Items'!I4750,2)</f>
        <v>1000</v>
      </c>
      <c r="K4750" s="0">
        <v>18</v>
      </c>
      <c r="L4750" s="0">
        <f>ROUND('BOM Items'!J4750*'BOM Items'!K4750/100,2)</f>
        <v>180</v>
      </c>
      <c r="M4750" s="0">
        <f>'BOM Items'!J4750+'BOM Items'!L4750</f>
        <v>1180</v>
      </c>
      <c r="N4750" t="s" s="0">
        <v>297</v>
      </c>
      <c r="P4750" t="s" s="0">
        <v>307</v>
      </c>
      <c r="Q4750" t="s" s="0">
        <v>20505</v>
      </c>
    </row>
    <row r="4751" spans="1:17" x14ac:dyDescent="0.3">
      <c r="A4751" s="2">
        <v>4743</v>
      </c>
      <c r="B4751" s="2" t="s">
        <v>5249</v>
      </c>
      <c r="C4751" t="s" s="0">
        <v>21</v>
      </c>
      <c r="D4751" t="s" s="0">
        <v>312</v>
      </c>
      <c r="E4751" t="s" s="0">
        <v>15247</v>
      </c>
      <c r="G4751" t="s" s="0">
        <v>24</v>
      </c>
      <c r="H4751" s="0">
        <v>10</v>
      </c>
      <c r="I4751" s="0">
        <v>100</v>
      </c>
      <c r="J4751" s="0">
        <f>ROUND('BOM Items'!H4751*'BOM Items'!I4751,2)</f>
        <v>1000</v>
      </c>
      <c r="K4751" s="0">
        <v>18</v>
      </c>
      <c r="L4751" s="0">
        <f>ROUND('BOM Items'!J4751*'BOM Items'!K4751/100,2)</f>
        <v>180</v>
      </c>
      <c r="M4751" s="0">
        <f>'BOM Items'!J4751+'BOM Items'!L4751</f>
        <v>1180</v>
      </c>
      <c r="N4751" t="s" s="0">
        <v>297</v>
      </c>
      <c r="P4751" t="s" s="0">
        <v>307</v>
      </c>
      <c r="Q4751" t="s" s="0">
        <v>20505</v>
      </c>
    </row>
    <row r="4752" spans="1:17" x14ac:dyDescent="0.3">
      <c r="A4752" s="2">
        <v>4744</v>
      </c>
      <c r="B4752" s="2" t="s">
        <v>5250</v>
      </c>
      <c r="C4752" t="s" s="0">
        <v>21</v>
      </c>
      <c r="D4752" t="s" s="0">
        <v>305</v>
      </c>
      <c r="E4752" t="s" s="0">
        <v>15248</v>
      </c>
      <c r="G4752" t="s" s="0">
        <v>24</v>
      </c>
      <c r="H4752" s="0">
        <v>10</v>
      </c>
      <c r="I4752" s="0">
        <v>100</v>
      </c>
      <c r="J4752" s="0">
        <f>ROUND('BOM Items'!H4752*'BOM Items'!I4752,2)</f>
        <v>1000</v>
      </c>
      <c r="K4752" s="0">
        <v>18</v>
      </c>
      <c r="L4752" s="0">
        <f>ROUND('BOM Items'!J4752*'BOM Items'!K4752/100,2)</f>
        <v>180</v>
      </c>
      <c r="M4752" s="0">
        <f>'BOM Items'!J4752+'BOM Items'!L4752</f>
        <v>1180</v>
      </c>
      <c r="N4752" t="s" s="0">
        <v>297</v>
      </c>
      <c r="P4752" t="s" s="0">
        <v>307</v>
      </c>
      <c r="Q4752" t="s" s="0">
        <v>20505</v>
      </c>
    </row>
    <row r="4753" spans="1:17" x14ac:dyDescent="0.3">
      <c r="A4753" s="2">
        <v>4745</v>
      </c>
      <c r="B4753" s="2" t="s">
        <v>5251</v>
      </c>
      <c r="C4753" t="s" s="0">
        <v>21</v>
      </c>
      <c r="D4753" t="s" s="0">
        <v>309</v>
      </c>
      <c r="E4753" t="s" s="0">
        <v>15249</v>
      </c>
      <c r="G4753" t="s" s="0">
        <v>24</v>
      </c>
      <c r="H4753" s="0">
        <v>10</v>
      </c>
      <c r="I4753" s="0">
        <v>100</v>
      </c>
      <c r="J4753" s="0">
        <f>ROUND('BOM Items'!H4753*'BOM Items'!I4753,2)</f>
        <v>1000</v>
      </c>
      <c r="K4753" s="0">
        <v>18</v>
      </c>
      <c r="L4753" s="0">
        <f>ROUND('BOM Items'!J4753*'BOM Items'!K4753/100,2)</f>
        <v>180</v>
      </c>
      <c r="M4753" s="0">
        <f>'BOM Items'!J4753+'BOM Items'!L4753</f>
        <v>1180</v>
      </c>
      <c r="N4753" t="s" s="0">
        <v>297</v>
      </c>
      <c r="P4753" t="s" s="0">
        <v>307</v>
      </c>
      <c r="Q4753" t="s" s="0">
        <v>20505</v>
      </c>
    </row>
    <row r="4754" spans="1:17" x14ac:dyDescent="0.3">
      <c r="A4754" s="2">
        <v>4746</v>
      </c>
      <c r="B4754" s="2" t="s">
        <v>5252</v>
      </c>
      <c r="C4754" t="s" s="0">
        <v>21</v>
      </c>
      <c r="D4754" t="s" s="0">
        <v>312</v>
      </c>
      <c r="E4754" t="s" s="0">
        <v>15250</v>
      </c>
      <c r="G4754" t="s" s="0">
        <v>24</v>
      </c>
      <c r="H4754" s="0">
        <v>10</v>
      </c>
      <c r="I4754" s="0">
        <v>100</v>
      </c>
      <c r="J4754" s="0">
        <f>ROUND('BOM Items'!H4754*'BOM Items'!I4754,2)</f>
        <v>1000</v>
      </c>
      <c r="K4754" s="0">
        <v>18</v>
      </c>
      <c r="L4754" s="0">
        <f>ROUND('BOM Items'!J4754*'BOM Items'!K4754/100,2)</f>
        <v>180</v>
      </c>
      <c r="M4754" s="0">
        <f>'BOM Items'!J4754+'BOM Items'!L4754</f>
        <v>1180</v>
      </c>
      <c r="N4754" t="s" s="0">
        <v>297</v>
      </c>
      <c r="P4754" t="s" s="0">
        <v>307</v>
      </c>
      <c r="Q4754" t="s" s="0">
        <v>20505</v>
      </c>
    </row>
    <row r="4755" spans="1:17" x14ac:dyDescent="0.3">
      <c r="A4755" s="2">
        <v>4747</v>
      </c>
      <c r="B4755" s="2" t="s">
        <v>5253</v>
      </c>
      <c r="C4755" t="s" s="0">
        <v>21</v>
      </c>
      <c r="D4755" t="s" s="0">
        <v>305</v>
      </c>
      <c r="E4755" t="s" s="0">
        <v>15251</v>
      </c>
      <c r="G4755" t="s" s="0">
        <v>24</v>
      </c>
      <c r="H4755" s="0">
        <v>10</v>
      </c>
      <c r="I4755" s="0">
        <v>100</v>
      </c>
      <c r="J4755" s="0">
        <f>ROUND('BOM Items'!H4755*'BOM Items'!I4755,2)</f>
        <v>1000</v>
      </c>
      <c r="K4755" s="0">
        <v>18</v>
      </c>
      <c r="L4755" s="0">
        <f>ROUND('BOM Items'!J4755*'BOM Items'!K4755/100,2)</f>
        <v>180</v>
      </c>
      <c r="M4755" s="0">
        <f>'BOM Items'!J4755+'BOM Items'!L4755</f>
        <v>1180</v>
      </c>
      <c r="N4755" t="s" s="0">
        <v>297</v>
      </c>
      <c r="P4755" t="s" s="0">
        <v>307</v>
      </c>
      <c r="Q4755" t="s" s="0">
        <v>20505</v>
      </c>
    </row>
    <row r="4756" spans="1:17" x14ac:dyDescent="0.3">
      <c r="A4756" s="2">
        <v>4748</v>
      </c>
      <c r="B4756" s="2" t="s">
        <v>5254</v>
      </c>
      <c r="C4756" t="s" s="0">
        <v>21</v>
      </c>
      <c r="D4756" t="s" s="0">
        <v>309</v>
      </c>
      <c r="E4756" t="s" s="0">
        <v>15252</v>
      </c>
      <c r="G4756" t="s" s="0">
        <v>24</v>
      </c>
      <c r="H4756" s="0">
        <v>10</v>
      </c>
      <c r="I4756" s="0">
        <v>100</v>
      </c>
      <c r="J4756" s="0">
        <f>ROUND('BOM Items'!H4756*'BOM Items'!I4756,2)</f>
        <v>1000</v>
      </c>
      <c r="K4756" s="0">
        <v>18</v>
      </c>
      <c r="L4756" s="0">
        <f>ROUND('BOM Items'!J4756*'BOM Items'!K4756/100,2)</f>
        <v>180</v>
      </c>
      <c r="M4756" s="0">
        <f>'BOM Items'!J4756+'BOM Items'!L4756</f>
        <v>1180</v>
      </c>
      <c r="N4756" t="s" s="0">
        <v>297</v>
      </c>
      <c r="P4756" t="s" s="0">
        <v>307</v>
      </c>
      <c r="Q4756" t="s" s="0">
        <v>20505</v>
      </c>
    </row>
    <row r="4757" spans="1:17" x14ac:dyDescent="0.3">
      <c r="A4757" s="2">
        <v>4749</v>
      </c>
      <c r="B4757" s="2" t="s">
        <v>5255</v>
      </c>
      <c r="C4757" t="s" s="0">
        <v>21</v>
      </c>
      <c r="D4757" t="s" s="0">
        <v>312</v>
      </c>
      <c r="E4757" t="s" s="0">
        <v>15253</v>
      </c>
      <c r="G4757" t="s" s="0">
        <v>24</v>
      </c>
      <c r="H4757" s="0">
        <v>10</v>
      </c>
      <c r="I4757" s="0">
        <v>100</v>
      </c>
      <c r="J4757" s="0">
        <f>ROUND('BOM Items'!H4757*'BOM Items'!I4757,2)</f>
        <v>1000</v>
      </c>
      <c r="K4757" s="0">
        <v>18</v>
      </c>
      <c r="L4757" s="0">
        <f>ROUND('BOM Items'!J4757*'BOM Items'!K4757/100,2)</f>
        <v>180</v>
      </c>
      <c r="M4757" s="0">
        <f>'BOM Items'!J4757+'BOM Items'!L4757</f>
        <v>1180</v>
      </c>
      <c r="N4757" t="s" s="0">
        <v>297</v>
      </c>
      <c r="P4757" t="s" s="0">
        <v>307</v>
      </c>
      <c r="Q4757" t="s" s="0">
        <v>20505</v>
      </c>
    </row>
    <row r="4758" spans="1:17" x14ac:dyDescent="0.3">
      <c r="A4758" s="2">
        <v>4750</v>
      </c>
      <c r="B4758" s="2" t="s">
        <v>5256</v>
      </c>
      <c r="C4758" t="s" s="0">
        <v>21</v>
      </c>
      <c r="D4758" t="s" s="0">
        <v>305</v>
      </c>
      <c r="E4758" t="s" s="0">
        <v>15254</v>
      </c>
      <c r="G4758" t="s" s="0">
        <v>24</v>
      </c>
      <c r="H4758" s="0">
        <v>10</v>
      </c>
      <c r="I4758" s="0">
        <v>100</v>
      </c>
      <c r="J4758" s="0">
        <f>ROUND('BOM Items'!H4758*'BOM Items'!I4758,2)</f>
        <v>1000</v>
      </c>
      <c r="K4758" s="0">
        <v>18</v>
      </c>
      <c r="L4758" s="0">
        <f>ROUND('BOM Items'!J4758*'BOM Items'!K4758/100,2)</f>
        <v>180</v>
      </c>
      <c r="M4758" s="0">
        <f>'BOM Items'!J4758+'BOM Items'!L4758</f>
        <v>1180</v>
      </c>
      <c r="N4758" t="s" s="0">
        <v>297</v>
      </c>
      <c r="P4758" t="s" s="0">
        <v>307</v>
      </c>
      <c r="Q4758" t="s" s="0">
        <v>20505</v>
      </c>
    </row>
    <row r="4759" spans="1:17" x14ac:dyDescent="0.3">
      <c r="A4759" s="2">
        <v>4751</v>
      </c>
      <c r="B4759" s="2" t="s">
        <v>5257</v>
      </c>
      <c r="C4759" t="s" s="0">
        <v>21</v>
      </c>
      <c r="D4759" t="s" s="0">
        <v>309</v>
      </c>
      <c r="E4759" t="s" s="0">
        <v>15255</v>
      </c>
      <c r="G4759" t="s" s="0">
        <v>24</v>
      </c>
      <c r="H4759" s="0">
        <v>10</v>
      </c>
      <c r="I4759" s="0">
        <v>100</v>
      </c>
      <c r="J4759" s="0">
        <f>ROUND('BOM Items'!H4759*'BOM Items'!I4759,2)</f>
        <v>1000</v>
      </c>
      <c r="K4759" s="0">
        <v>18</v>
      </c>
      <c r="L4759" s="0">
        <f>ROUND('BOM Items'!J4759*'BOM Items'!K4759/100,2)</f>
        <v>180</v>
      </c>
      <c r="M4759" s="0">
        <f>'BOM Items'!J4759+'BOM Items'!L4759</f>
        <v>1180</v>
      </c>
      <c r="N4759" t="s" s="0">
        <v>297</v>
      </c>
      <c r="P4759" t="s" s="0">
        <v>307</v>
      </c>
      <c r="Q4759" t="s" s="0">
        <v>20505</v>
      </c>
    </row>
    <row r="4760" spans="1:17" x14ac:dyDescent="0.3">
      <c r="A4760" s="2">
        <v>4752</v>
      </c>
      <c r="B4760" s="2" t="s">
        <v>5258</v>
      </c>
      <c r="C4760" t="s" s="0">
        <v>21</v>
      </c>
      <c r="D4760" t="s" s="0">
        <v>312</v>
      </c>
      <c r="E4760" t="s" s="0">
        <v>15256</v>
      </c>
      <c r="G4760" t="s" s="0">
        <v>24</v>
      </c>
      <c r="H4760" s="0">
        <v>10</v>
      </c>
      <c r="I4760" s="0">
        <v>100</v>
      </c>
      <c r="J4760" s="0">
        <f>ROUND('BOM Items'!H4760*'BOM Items'!I4760,2)</f>
        <v>1000</v>
      </c>
      <c r="K4760" s="0">
        <v>18</v>
      </c>
      <c r="L4760" s="0">
        <f>ROUND('BOM Items'!J4760*'BOM Items'!K4760/100,2)</f>
        <v>180</v>
      </c>
      <c r="M4760" s="0">
        <f>'BOM Items'!J4760+'BOM Items'!L4760</f>
        <v>1180</v>
      </c>
      <c r="N4760" t="s" s="0">
        <v>297</v>
      </c>
      <c r="P4760" t="s" s="0">
        <v>307</v>
      </c>
      <c r="Q4760" t="s" s="0">
        <v>20505</v>
      </c>
    </row>
    <row r="4761" spans="1:17" x14ac:dyDescent="0.3">
      <c r="A4761" s="2">
        <v>4753</v>
      </c>
      <c r="B4761" s="2" t="s">
        <v>5259</v>
      </c>
      <c r="C4761" t="s" s="0">
        <v>21</v>
      </c>
      <c r="D4761" t="s" s="0">
        <v>305</v>
      </c>
      <c r="E4761" t="s" s="0">
        <v>15257</v>
      </c>
      <c r="G4761" t="s" s="0">
        <v>24</v>
      </c>
      <c r="H4761" s="0">
        <v>10</v>
      </c>
      <c r="I4761" s="0">
        <v>100</v>
      </c>
      <c r="J4761" s="0">
        <f>ROUND('BOM Items'!H4761*'BOM Items'!I4761,2)</f>
        <v>1000</v>
      </c>
      <c r="K4761" s="0">
        <v>18</v>
      </c>
      <c r="L4761" s="0">
        <f>ROUND('BOM Items'!J4761*'BOM Items'!K4761/100,2)</f>
        <v>180</v>
      </c>
      <c r="M4761" s="0">
        <f>'BOM Items'!J4761+'BOM Items'!L4761</f>
        <v>1180</v>
      </c>
      <c r="N4761" t="s" s="0">
        <v>297</v>
      </c>
      <c r="P4761" t="s" s="0">
        <v>307</v>
      </c>
      <c r="Q4761" t="s" s="0">
        <v>20505</v>
      </c>
    </row>
    <row r="4762" spans="1:17" x14ac:dyDescent="0.3">
      <c r="A4762" s="2">
        <v>4754</v>
      </c>
      <c r="B4762" s="2" t="s">
        <v>5260</v>
      </c>
      <c r="C4762" t="s" s="0">
        <v>21</v>
      </c>
      <c r="D4762" t="s" s="0">
        <v>309</v>
      </c>
      <c r="E4762" t="s" s="0">
        <v>15258</v>
      </c>
      <c r="G4762" t="s" s="0">
        <v>24</v>
      </c>
      <c r="H4762" s="0">
        <v>10</v>
      </c>
      <c r="I4762" s="0">
        <v>100</v>
      </c>
      <c r="J4762" s="0">
        <f>ROUND('BOM Items'!H4762*'BOM Items'!I4762,2)</f>
        <v>1000</v>
      </c>
      <c r="K4762" s="0">
        <v>18</v>
      </c>
      <c r="L4762" s="0">
        <f>ROUND('BOM Items'!J4762*'BOM Items'!K4762/100,2)</f>
        <v>180</v>
      </c>
      <c r="M4762" s="0">
        <f>'BOM Items'!J4762+'BOM Items'!L4762</f>
        <v>1180</v>
      </c>
      <c r="N4762" t="s" s="0">
        <v>297</v>
      </c>
      <c r="P4762" t="s" s="0">
        <v>307</v>
      </c>
      <c r="Q4762" t="s" s="0">
        <v>20505</v>
      </c>
    </row>
    <row r="4763" spans="1:17" x14ac:dyDescent="0.3">
      <c r="A4763" s="2">
        <v>4755</v>
      </c>
      <c r="B4763" s="2" t="s">
        <v>5261</v>
      </c>
      <c r="C4763" t="s" s="0">
        <v>21</v>
      </c>
      <c r="D4763" t="s" s="0">
        <v>312</v>
      </c>
      <c r="E4763" t="s" s="0">
        <v>15259</v>
      </c>
      <c r="G4763" t="s" s="0">
        <v>24</v>
      </c>
      <c r="H4763" s="0">
        <v>10</v>
      </c>
      <c r="I4763" s="0">
        <v>100</v>
      </c>
      <c r="J4763" s="0">
        <f>ROUND('BOM Items'!H4763*'BOM Items'!I4763,2)</f>
        <v>1000</v>
      </c>
      <c r="K4763" s="0">
        <v>18</v>
      </c>
      <c r="L4763" s="0">
        <f>ROUND('BOM Items'!J4763*'BOM Items'!K4763/100,2)</f>
        <v>180</v>
      </c>
      <c r="M4763" s="0">
        <f>'BOM Items'!J4763+'BOM Items'!L4763</f>
        <v>1180</v>
      </c>
      <c r="N4763" t="s" s="0">
        <v>297</v>
      </c>
      <c r="P4763" t="s" s="0">
        <v>307</v>
      </c>
      <c r="Q4763" t="s" s="0">
        <v>20505</v>
      </c>
    </row>
    <row r="4764" spans="1:17" x14ac:dyDescent="0.3">
      <c r="A4764" s="2">
        <v>4756</v>
      </c>
      <c r="B4764" s="2" t="s">
        <v>5262</v>
      </c>
      <c r="C4764" t="s" s="0">
        <v>21</v>
      </c>
      <c r="D4764" t="s" s="0">
        <v>305</v>
      </c>
      <c r="E4764" t="s" s="0">
        <v>15260</v>
      </c>
      <c r="G4764" t="s" s="0">
        <v>24</v>
      </c>
      <c r="H4764" s="0">
        <v>10</v>
      </c>
      <c r="I4764" s="0">
        <v>100</v>
      </c>
      <c r="J4764" s="0">
        <f>ROUND('BOM Items'!H4764*'BOM Items'!I4764,2)</f>
        <v>1000</v>
      </c>
      <c r="K4764" s="0">
        <v>18</v>
      </c>
      <c r="L4764" s="0">
        <f>ROUND('BOM Items'!J4764*'BOM Items'!K4764/100,2)</f>
        <v>180</v>
      </c>
      <c r="M4764" s="0">
        <f>'BOM Items'!J4764+'BOM Items'!L4764</f>
        <v>1180</v>
      </c>
      <c r="N4764" t="s" s="0">
        <v>297</v>
      </c>
      <c r="P4764" t="s" s="0">
        <v>307</v>
      </c>
      <c r="Q4764" t="s" s="0">
        <v>20505</v>
      </c>
    </row>
    <row r="4765" spans="1:17" x14ac:dyDescent="0.3">
      <c r="A4765" s="2">
        <v>4757</v>
      </c>
      <c r="B4765" s="2" t="s">
        <v>5263</v>
      </c>
      <c r="C4765" t="s" s="0">
        <v>21</v>
      </c>
      <c r="D4765" t="s" s="0">
        <v>309</v>
      </c>
      <c r="E4765" t="s" s="0">
        <v>15261</v>
      </c>
      <c r="G4765" t="s" s="0">
        <v>24</v>
      </c>
      <c r="H4765" s="0">
        <v>10</v>
      </c>
      <c r="I4765" s="0">
        <v>100</v>
      </c>
      <c r="J4765" s="0">
        <f>ROUND('BOM Items'!H4765*'BOM Items'!I4765,2)</f>
        <v>1000</v>
      </c>
      <c r="K4765" s="0">
        <v>18</v>
      </c>
      <c r="L4765" s="0">
        <f>ROUND('BOM Items'!J4765*'BOM Items'!K4765/100,2)</f>
        <v>180</v>
      </c>
      <c r="M4765" s="0">
        <f>'BOM Items'!J4765+'BOM Items'!L4765</f>
        <v>1180</v>
      </c>
      <c r="N4765" t="s" s="0">
        <v>297</v>
      </c>
      <c r="P4765" t="s" s="0">
        <v>307</v>
      </c>
      <c r="Q4765" t="s" s="0">
        <v>20505</v>
      </c>
    </row>
    <row r="4766" spans="1:17" x14ac:dyDescent="0.3">
      <c r="A4766" s="2">
        <v>4758</v>
      </c>
      <c r="B4766" s="2" t="s">
        <v>5264</v>
      </c>
      <c r="C4766" t="s" s="0">
        <v>21</v>
      </c>
      <c r="D4766" t="s" s="0">
        <v>312</v>
      </c>
      <c r="E4766" t="s" s="0">
        <v>15262</v>
      </c>
      <c r="G4766" t="s" s="0">
        <v>24</v>
      </c>
      <c r="H4766" s="0">
        <v>10</v>
      </c>
      <c r="I4766" s="0">
        <v>100</v>
      </c>
      <c r="J4766" s="0">
        <f>ROUND('BOM Items'!H4766*'BOM Items'!I4766,2)</f>
        <v>1000</v>
      </c>
      <c r="K4766" s="0">
        <v>18</v>
      </c>
      <c r="L4766" s="0">
        <f>ROUND('BOM Items'!J4766*'BOM Items'!K4766/100,2)</f>
        <v>180</v>
      </c>
      <c r="M4766" s="0">
        <f>'BOM Items'!J4766+'BOM Items'!L4766</f>
        <v>1180</v>
      </c>
      <c r="N4766" t="s" s="0">
        <v>297</v>
      </c>
      <c r="P4766" t="s" s="0">
        <v>307</v>
      </c>
      <c r="Q4766" t="s" s="0">
        <v>20505</v>
      </c>
    </row>
    <row r="4767" spans="1:17" x14ac:dyDescent="0.3">
      <c r="A4767" s="2">
        <v>4759</v>
      </c>
      <c r="B4767" s="2" t="s">
        <v>5265</v>
      </c>
      <c r="C4767" t="s" s="0">
        <v>21</v>
      </c>
      <c r="D4767" t="s" s="0">
        <v>305</v>
      </c>
      <c r="E4767" t="s" s="0">
        <v>15263</v>
      </c>
      <c r="G4767" t="s" s="0">
        <v>24</v>
      </c>
      <c r="H4767" s="0">
        <v>10</v>
      </c>
      <c r="I4767" s="0">
        <v>100</v>
      </c>
      <c r="J4767" s="0">
        <f>ROUND('BOM Items'!H4767*'BOM Items'!I4767,2)</f>
        <v>1000</v>
      </c>
      <c r="K4767" s="0">
        <v>18</v>
      </c>
      <c r="L4767" s="0">
        <f>ROUND('BOM Items'!J4767*'BOM Items'!K4767/100,2)</f>
        <v>180</v>
      </c>
      <c r="M4767" s="0">
        <f>'BOM Items'!J4767+'BOM Items'!L4767</f>
        <v>1180</v>
      </c>
      <c r="N4767" t="s" s="0">
        <v>297</v>
      </c>
      <c r="P4767" t="s" s="0">
        <v>307</v>
      </c>
      <c r="Q4767" t="s" s="0">
        <v>20505</v>
      </c>
    </row>
    <row r="4768" spans="1:17" x14ac:dyDescent="0.3">
      <c r="A4768" s="2">
        <v>4760</v>
      </c>
      <c r="B4768" s="2" t="s">
        <v>5266</v>
      </c>
      <c r="C4768" t="s" s="0">
        <v>21</v>
      </c>
      <c r="D4768" t="s" s="0">
        <v>309</v>
      </c>
      <c r="E4768" t="s" s="0">
        <v>15264</v>
      </c>
      <c r="G4768" t="s" s="0">
        <v>24</v>
      </c>
      <c r="H4768" s="0">
        <v>10</v>
      </c>
      <c r="I4768" s="0">
        <v>100</v>
      </c>
      <c r="J4768" s="0">
        <f>ROUND('BOM Items'!H4768*'BOM Items'!I4768,2)</f>
        <v>1000</v>
      </c>
      <c r="K4768" s="0">
        <v>18</v>
      </c>
      <c r="L4768" s="0">
        <f>ROUND('BOM Items'!J4768*'BOM Items'!K4768/100,2)</f>
        <v>180</v>
      </c>
      <c r="M4768" s="0">
        <f>'BOM Items'!J4768+'BOM Items'!L4768</f>
        <v>1180</v>
      </c>
      <c r="N4768" t="s" s="0">
        <v>297</v>
      </c>
      <c r="P4768" t="s" s="0">
        <v>307</v>
      </c>
      <c r="Q4768" t="s" s="0">
        <v>20505</v>
      </c>
    </row>
    <row r="4769" spans="1:17" x14ac:dyDescent="0.3">
      <c r="A4769" s="2">
        <v>4761</v>
      </c>
      <c r="B4769" s="2" t="s">
        <v>5267</v>
      </c>
      <c r="C4769" t="s" s="0">
        <v>21</v>
      </c>
      <c r="D4769" t="s" s="0">
        <v>312</v>
      </c>
      <c r="E4769" t="s" s="0">
        <v>15265</v>
      </c>
      <c r="G4769" t="s" s="0">
        <v>24</v>
      </c>
      <c r="H4769" s="0">
        <v>10</v>
      </c>
      <c r="I4769" s="0">
        <v>100</v>
      </c>
      <c r="J4769" s="0">
        <f>ROUND('BOM Items'!H4769*'BOM Items'!I4769,2)</f>
        <v>1000</v>
      </c>
      <c r="K4769" s="0">
        <v>18</v>
      </c>
      <c r="L4769" s="0">
        <f>ROUND('BOM Items'!J4769*'BOM Items'!K4769/100,2)</f>
        <v>180</v>
      </c>
      <c r="M4769" s="0">
        <f>'BOM Items'!J4769+'BOM Items'!L4769</f>
        <v>1180</v>
      </c>
      <c r="N4769" t="s" s="0">
        <v>297</v>
      </c>
      <c r="P4769" t="s" s="0">
        <v>307</v>
      </c>
      <c r="Q4769" t="s" s="0">
        <v>20505</v>
      </c>
    </row>
    <row r="4770" spans="1:17" x14ac:dyDescent="0.3">
      <c r="A4770" s="2">
        <v>4762</v>
      </c>
      <c r="B4770" s="2" t="s">
        <v>5268</v>
      </c>
      <c r="C4770" t="s" s="0">
        <v>21</v>
      </c>
      <c r="D4770" t="s" s="0">
        <v>305</v>
      </c>
      <c r="E4770" t="s" s="0">
        <v>15266</v>
      </c>
      <c r="G4770" t="s" s="0">
        <v>24</v>
      </c>
      <c r="H4770" s="0">
        <v>10</v>
      </c>
      <c r="I4770" s="0">
        <v>100</v>
      </c>
      <c r="J4770" s="0">
        <f>ROUND('BOM Items'!H4770*'BOM Items'!I4770,2)</f>
        <v>1000</v>
      </c>
      <c r="K4770" s="0">
        <v>18</v>
      </c>
      <c r="L4770" s="0">
        <f>ROUND('BOM Items'!J4770*'BOM Items'!K4770/100,2)</f>
        <v>180</v>
      </c>
      <c r="M4770" s="0">
        <f>'BOM Items'!J4770+'BOM Items'!L4770</f>
        <v>1180</v>
      </c>
      <c r="N4770" t="s" s="0">
        <v>297</v>
      </c>
      <c r="P4770" t="s" s="0">
        <v>307</v>
      </c>
      <c r="Q4770" t="s" s="0">
        <v>20505</v>
      </c>
    </row>
    <row r="4771" spans="1:17" x14ac:dyDescent="0.3">
      <c r="A4771" s="2">
        <v>4763</v>
      </c>
      <c r="B4771" s="2" t="s">
        <v>5269</v>
      </c>
      <c r="C4771" t="s" s="0">
        <v>21</v>
      </c>
      <c r="D4771" t="s" s="0">
        <v>309</v>
      </c>
      <c r="E4771" t="s" s="0">
        <v>15267</v>
      </c>
      <c r="G4771" t="s" s="0">
        <v>24</v>
      </c>
      <c r="H4771" s="0">
        <v>10</v>
      </c>
      <c r="I4771" s="0">
        <v>100</v>
      </c>
      <c r="J4771" s="0">
        <f>ROUND('BOM Items'!H4771*'BOM Items'!I4771,2)</f>
        <v>1000</v>
      </c>
      <c r="K4771" s="0">
        <v>18</v>
      </c>
      <c r="L4771" s="0">
        <f>ROUND('BOM Items'!J4771*'BOM Items'!K4771/100,2)</f>
        <v>180</v>
      </c>
      <c r="M4771" s="0">
        <f>'BOM Items'!J4771+'BOM Items'!L4771</f>
        <v>1180</v>
      </c>
      <c r="N4771" t="s" s="0">
        <v>297</v>
      </c>
      <c r="P4771" t="s" s="0">
        <v>307</v>
      </c>
      <c r="Q4771" t="s" s="0">
        <v>20505</v>
      </c>
    </row>
    <row r="4772" spans="1:17" x14ac:dyDescent="0.3">
      <c r="A4772" s="2">
        <v>4764</v>
      </c>
      <c r="B4772" s="2" t="s">
        <v>5270</v>
      </c>
      <c r="C4772" t="s" s="0">
        <v>21</v>
      </c>
      <c r="D4772" t="s" s="0">
        <v>312</v>
      </c>
      <c r="E4772" t="s" s="0">
        <v>15268</v>
      </c>
      <c r="G4772" t="s" s="0">
        <v>24</v>
      </c>
      <c r="H4772" s="0">
        <v>10</v>
      </c>
      <c r="I4772" s="0">
        <v>100</v>
      </c>
      <c r="J4772" s="0">
        <f>ROUND('BOM Items'!H4772*'BOM Items'!I4772,2)</f>
        <v>1000</v>
      </c>
      <c r="K4772" s="0">
        <v>18</v>
      </c>
      <c r="L4772" s="0">
        <f>ROUND('BOM Items'!J4772*'BOM Items'!K4772/100,2)</f>
        <v>180</v>
      </c>
      <c r="M4772" s="0">
        <f>'BOM Items'!J4772+'BOM Items'!L4772</f>
        <v>1180</v>
      </c>
      <c r="N4772" t="s" s="0">
        <v>297</v>
      </c>
      <c r="P4772" t="s" s="0">
        <v>307</v>
      </c>
      <c r="Q4772" t="s" s="0">
        <v>20505</v>
      </c>
    </row>
    <row r="4773" spans="1:17" x14ac:dyDescent="0.3">
      <c r="A4773" s="2">
        <v>4765</v>
      </c>
      <c r="B4773" s="2" t="s">
        <v>5271</v>
      </c>
      <c r="C4773" t="s" s="0">
        <v>21</v>
      </c>
      <c r="D4773" t="s" s="0">
        <v>305</v>
      </c>
      <c r="E4773" t="s" s="0">
        <v>15269</v>
      </c>
      <c r="G4773" t="s" s="0">
        <v>24</v>
      </c>
      <c r="H4773" s="0">
        <v>10</v>
      </c>
      <c r="I4773" s="0">
        <v>100</v>
      </c>
      <c r="J4773" s="0">
        <f>ROUND('BOM Items'!H4773*'BOM Items'!I4773,2)</f>
        <v>1000</v>
      </c>
      <c r="K4773" s="0">
        <v>18</v>
      </c>
      <c r="L4773" s="0">
        <f>ROUND('BOM Items'!J4773*'BOM Items'!K4773/100,2)</f>
        <v>180</v>
      </c>
      <c r="M4773" s="0">
        <f>'BOM Items'!J4773+'BOM Items'!L4773</f>
        <v>1180</v>
      </c>
      <c r="N4773" t="s" s="0">
        <v>297</v>
      </c>
      <c r="P4773" t="s" s="0">
        <v>307</v>
      </c>
      <c r="Q4773" t="s" s="0">
        <v>20505</v>
      </c>
    </row>
    <row r="4774" spans="1:17" x14ac:dyDescent="0.3">
      <c r="A4774" s="2">
        <v>4766</v>
      </c>
      <c r="B4774" s="2" t="s">
        <v>5272</v>
      </c>
      <c r="C4774" t="s" s="0">
        <v>21</v>
      </c>
      <c r="D4774" t="s" s="0">
        <v>309</v>
      </c>
      <c r="E4774" t="s" s="0">
        <v>15270</v>
      </c>
      <c r="G4774" t="s" s="0">
        <v>24</v>
      </c>
      <c r="H4774" s="0">
        <v>10</v>
      </c>
      <c r="I4774" s="0">
        <v>100</v>
      </c>
      <c r="J4774" s="0">
        <f>ROUND('BOM Items'!H4774*'BOM Items'!I4774,2)</f>
        <v>1000</v>
      </c>
      <c r="K4774" s="0">
        <v>18</v>
      </c>
      <c r="L4774" s="0">
        <f>ROUND('BOM Items'!J4774*'BOM Items'!K4774/100,2)</f>
        <v>180</v>
      </c>
      <c r="M4774" s="0">
        <f>'BOM Items'!J4774+'BOM Items'!L4774</f>
        <v>1180</v>
      </c>
      <c r="N4774" t="s" s="0">
        <v>297</v>
      </c>
      <c r="P4774" t="s" s="0">
        <v>307</v>
      </c>
      <c r="Q4774" t="s" s="0">
        <v>20505</v>
      </c>
    </row>
    <row r="4775" spans="1:17" x14ac:dyDescent="0.3">
      <c r="A4775" s="2">
        <v>4767</v>
      </c>
      <c r="B4775" s="2" t="s">
        <v>5273</v>
      </c>
      <c r="C4775" t="s" s="0">
        <v>21</v>
      </c>
      <c r="D4775" t="s" s="0">
        <v>312</v>
      </c>
      <c r="E4775" t="s" s="0">
        <v>15271</v>
      </c>
      <c r="G4775" t="s" s="0">
        <v>24</v>
      </c>
      <c r="H4775" s="0">
        <v>10</v>
      </c>
      <c r="I4775" s="0">
        <v>100</v>
      </c>
      <c r="J4775" s="0">
        <f>ROUND('BOM Items'!H4775*'BOM Items'!I4775,2)</f>
        <v>1000</v>
      </c>
      <c r="K4775" s="0">
        <v>18</v>
      </c>
      <c r="L4775" s="0">
        <f>ROUND('BOM Items'!J4775*'BOM Items'!K4775/100,2)</f>
        <v>180</v>
      </c>
      <c r="M4775" s="0">
        <f>'BOM Items'!J4775+'BOM Items'!L4775</f>
        <v>1180</v>
      </c>
      <c r="N4775" t="s" s="0">
        <v>297</v>
      </c>
      <c r="P4775" t="s" s="0">
        <v>307</v>
      </c>
      <c r="Q4775" t="s" s="0">
        <v>20505</v>
      </c>
    </row>
    <row r="4776" spans="1:17" x14ac:dyDescent="0.3">
      <c r="A4776" s="2">
        <v>4768</v>
      </c>
      <c r="B4776" s="2" t="s">
        <v>5274</v>
      </c>
      <c r="C4776" t="s" s="0">
        <v>21</v>
      </c>
      <c r="D4776" t="s" s="0">
        <v>305</v>
      </c>
      <c r="E4776" t="s" s="0">
        <v>15272</v>
      </c>
      <c r="G4776" t="s" s="0">
        <v>24</v>
      </c>
      <c r="H4776" s="0">
        <v>10</v>
      </c>
      <c r="I4776" s="0">
        <v>100</v>
      </c>
      <c r="J4776" s="0">
        <f>ROUND('BOM Items'!H4776*'BOM Items'!I4776,2)</f>
        <v>1000</v>
      </c>
      <c r="K4776" s="0">
        <v>18</v>
      </c>
      <c r="L4776" s="0">
        <f>ROUND('BOM Items'!J4776*'BOM Items'!K4776/100,2)</f>
        <v>180</v>
      </c>
      <c r="M4776" s="0">
        <f>'BOM Items'!J4776+'BOM Items'!L4776</f>
        <v>1180</v>
      </c>
      <c r="N4776" t="s" s="0">
        <v>297</v>
      </c>
      <c r="P4776" t="s" s="0">
        <v>307</v>
      </c>
      <c r="Q4776" t="s" s="0">
        <v>20505</v>
      </c>
    </row>
    <row r="4777" spans="1:17" x14ac:dyDescent="0.3">
      <c r="A4777" s="2">
        <v>4769</v>
      </c>
      <c r="B4777" s="2" t="s">
        <v>5275</v>
      </c>
      <c r="C4777" t="s" s="0">
        <v>21</v>
      </c>
      <c r="D4777" t="s" s="0">
        <v>309</v>
      </c>
      <c r="E4777" t="s" s="0">
        <v>15273</v>
      </c>
      <c r="G4777" t="s" s="0">
        <v>24</v>
      </c>
      <c r="H4777" s="0">
        <v>10</v>
      </c>
      <c r="I4777" s="0">
        <v>100</v>
      </c>
      <c r="J4777" s="0">
        <f>ROUND('BOM Items'!H4777*'BOM Items'!I4777,2)</f>
        <v>1000</v>
      </c>
      <c r="K4777" s="0">
        <v>18</v>
      </c>
      <c r="L4777" s="0">
        <f>ROUND('BOM Items'!J4777*'BOM Items'!K4777/100,2)</f>
        <v>180</v>
      </c>
      <c r="M4777" s="0">
        <f>'BOM Items'!J4777+'BOM Items'!L4777</f>
        <v>1180</v>
      </c>
      <c r="N4777" t="s" s="0">
        <v>297</v>
      </c>
      <c r="P4777" t="s" s="0">
        <v>307</v>
      </c>
      <c r="Q4777" t="s" s="0">
        <v>20505</v>
      </c>
    </row>
    <row r="4778" spans="1:17" x14ac:dyDescent="0.3">
      <c r="A4778" s="2">
        <v>4770</v>
      </c>
      <c r="B4778" s="2" t="s">
        <v>5276</v>
      </c>
      <c r="C4778" t="s" s="0">
        <v>21</v>
      </c>
      <c r="D4778" t="s" s="0">
        <v>312</v>
      </c>
      <c r="E4778" t="s" s="0">
        <v>15274</v>
      </c>
      <c r="G4778" t="s" s="0">
        <v>24</v>
      </c>
      <c r="H4778" s="0">
        <v>10</v>
      </c>
      <c r="I4778" s="0">
        <v>100</v>
      </c>
      <c r="J4778" s="0">
        <f>ROUND('BOM Items'!H4778*'BOM Items'!I4778,2)</f>
        <v>1000</v>
      </c>
      <c r="K4778" s="0">
        <v>18</v>
      </c>
      <c r="L4778" s="0">
        <f>ROUND('BOM Items'!J4778*'BOM Items'!K4778/100,2)</f>
        <v>180</v>
      </c>
      <c r="M4778" s="0">
        <f>'BOM Items'!J4778+'BOM Items'!L4778</f>
        <v>1180</v>
      </c>
      <c r="N4778" t="s" s="0">
        <v>297</v>
      </c>
      <c r="P4778" t="s" s="0">
        <v>307</v>
      </c>
      <c r="Q4778" t="s" s="0">
        <v>20505</v>
      </c>
    </row>
    <row r="4779" spans="1:17" x14ac:dyDescent="0.3">
      <c r="A4779" s="2">
        <v>4771</v>
      </c>
      <c r="B4779" s="2" t="s">
        <v>5277</v>
      </c>
      <c r="C4779" t="s" s="0">
        <v>21</v>
      </c>
      <c r="D4779" t="s" s="0">
        <v>305</v>
      </c>
      <c r="E4779" t="s" s="0">
        <v>15275</v>
      </c>
      <c r="G4779" t="s" s="0">
        <v>24</v>
      </c>
      <c r="H4779" s="0">
        <v>10</v>
      </c>
      <c r="I4779" s="0">
        <v>100</v>
      </c>
      <c r="J4779" s="0">
        <f>ROUND('BOM Items'!H4779*'BOM Items'!I4779,2)</f>
        <v>1000</v>
      </c>
      <c r="K4779" s="0">
        <v>18</v>
      </c>
      <c r="L4779" s="0">
        <f>ROUND('BOM Items'!J4779*'BOM Items'!K4779/100,2)</f>
        <v>180</v>
      </c>
      <c r="M4779" s="0">
        <f>'BOM Items'!J4779+'BOM Items'!L4779</f>
        <v>1180</v>
      </c>
      <c r="N4779" t="s" s="0">
        <v>297</v>
      </c>
      <c r="P4779" t="s" s="0">
        <v>307</v>
      </c>
      <c r="Q4779" t="s" s="0">
        <v>20505</v>
      </c>
    </row>
    <row r="4780" spans="1:17" x14ac:dyDescent="0.3">
      <c r="A4780" s="2">
        <v>4772</v>
      </c>
      <c r="B4780" s="2" t="s">
        <v>5278</v>
      </c>
      <c r="C4780" t="s" s="0">
        <v>21</v>
      </c>
      <c r="D4780" t="s" s="0">
        <v>309</v>
      </c>
      <c r="E4780" t="s" s="0">
        <v>15276</v>
      </c>
      <c r="G4780" t="s" s="0">
        <v>24</v>
      </c>
      <c r="H4780" s="0">
        <v>10</v>
      </c>
      <c r="I4780" s="0">
        <v>100</v>
      </c>
      <c r="J4780" s="0">
        <f>ROUND('BOM Items'!H4780*'BOM Items'!I4780,2)</f>
        <v>1000</v>
      </c>
      <c r="K4780" s="0">
        <v>18</v>
      </c>
      <c r="L4780" s="0">
        <f>ROUND('BOM Items'!J4780*'BOM Items'!K4780/100,2)</f>
        <v>180</v>
      </c>
      <c r="M4780" s="0">
        <f>'BOM Items'!J4780+'BOM Items'!L4780</f>
        <v>1180</v>
      </c>
      <c r="N4780" t="s" s="0">
        <v>297</v>
      </c>
      <c r="P4780" t="s" s="0">
        <v>307</v>
      </c>
      <c r="Q4780" t="s" s="0">
        <v>20505</v>
      </c>
    </row>
    <row r="4781" spans="1:17" x14ac:dyDescent="0.3">
      <c r="A4781" s="2">
        <v>4773</v>
      </c>
      <c r="B4781" s="2" t="s">
        <v>5279</v>
      </c>
      <c r="C4781" t="s" s="0">
        <v>21</v>
      </c>
      <c r="D4781" t="s" s="0">
        <v>312</v>
      </c>
      <c r="E4781" t="s" s="0">
        <v>15277</v>
      </c>
      <c r="G4781" t="s" s="0">
        <v>24</v>
      </c>
      <c r="H4781" s="0">
        <v>10</v>
      </c>
      <c r="I4781" s="0">
        <v>100</v>
      </c>
      <c r="J4781" s="0">
        <f>ROUND('BOM Items'!H4781*'BOM Items'!I4781,2)</f>
        <v>1000</v>
      </c>
      <c r="K4781" s="0">
        <v>18</v>
      </c>
      <c r="L4781" s="0">
        <f>ROUND('BOM Items'!J4781*'BOM Items'!K4781/100,2)</f>
        <v>180</v>
      </c>
      <c r="M4781" s="0">
        <f>'BOM Items'!J4781+'BOM Items'!L4781</f>
        <v>1180</v>
      </c>
      <c r="N4781" t="s" s="0">
        <v>297</v>
      </c>
      <c r="P4781" t="s" s="0">
        <v>307</v>
      </c>
      <c r="Q4781" t="s" s="0">
        <v>20505</v>
      </c>
    </row>
    <row r="4782" spans="1:17" x14ac:dyDescent="0.3">
      <c r="A4782" s="2">
        <v>4774</v>
      </c>
      <c r="B4782" s="2" t="s">
        <v>5280</v>
      </c>
      <c r="C4782" t="s" s="0">
        <v>21</v>
      </c>
      <c r="D4782" t="s" s="0">
        <v>305</v>
      </c>
      <c r="E4782" t="s" s="0">
        <v>15278</v>
      </c>
      <c r="G4782" t="s" s="0">
        <v>24</v>
      </c>
      <c r="H4782" s="0">
        <v>10</v>
      </c>
      <c r="I4782" s="0">
        <v>100</v>
      </c>
      <c r="J4782" s="0">
        <f>ROUND('BOM Items'!H4782*'BOM Items'!I4782,2)</f>
        <v>1000</v>
      </c>
      <c r="K4782" s="0">
        <v>18</v>
      </c>
      <c r="L4782" s="0">
        <f>ROUND('BOM Items'!J4782*'BOM Items'!K4782/100,2)</f>
        <v>180</v>
      </c>
      <c r="M4782" s="0">
        <f>'BOM Items'!J4782+'BOM Items'!L4782</f>
        <v>1180</v>
      </c>
      <c r="N4782" t="s" s="0">
        <v>297</v>
      </c>
      <c r="P4782" t="s" s="0">
        <v>307</v>
      </c>
      <c r="Q4782" t="s" s="0">
        <v>20505</v>
      </c>
    </row>
    <row r="4783" spans="1:17" x14ac:dyDescent="0.3">
      <c r="A4783" s="2">
        <v>4775</v>
      </c>
      <c r="B4783" s="2" t="s">
        <v>5281</v>
      </c>
      <c r="C4783" t="s" s="0">
        <v>21</v>
      </c>
      <c r="D4783" t="s" s="0">
        <v>309</v>
      </c>
      <c r="E4783" t="s" s="0">
        <v>15279</v>
      </c>
      <c r="G4783" t="s" s="0">
        <v>24</v>
      </c>
      <c r="H4783" s="0">
        <v>10</v>
      </c>
      <c r="I4783" s="0">
        <v>100</v>
      </c>
      <c r="J4783" s="0">
        <f>ROUND('BOM Items'!H4783*'BOM Items'!I4783,2)</f>
        <v>1000</v>
      </c>
      <c r="K4783" s="0">
        <v>18</v>
      </c>
      <c r="L4783" s="0">
        <f>ROUND('BOM Items'!J4783*'BOM Items'!K4783/100,2)</f>
        <v>180</v>
      </c>
      <c r="M4783" s="0">
        <f>'BOM Items'!J4783+'BOM Items'!L4783</f>
        <v>1180</v>
      </c>
      <c r="N4783" t="s" s="0">
        <v>297</v>
      </c>
      <c r="P4783" t="s" s="0">
        <v>307</v>
      </c>
      <c r="Q4783" t="s" s="0">
        <v>20505</v>
      </c>
    </row>
    <row r="4784" spans="1:17" x14ac:dyDescent="0.3">
      <c r="A4784" s="2">
        <v>4776</v>
      </c>
      <c r="B4784" s="2" t="s">
        <v>5282</v>
      </c>
      <c r="C4784" t="s" s="0">
        <v>21</v>
      </c>
      <c r="D4784" t="s" s="0">
        <v>312</v>
      </c>
      <c r="E4784" t="s" s="0">
        <v>15280</v>
      </c>
      <c r="G4784" t="s" s="0">
        <v>24</v>
      </c>
      <c r="H4784" s="0">
        <v>10</v>
      </c>
      <c r="I4784" s="0">
        <v>100</v>
      </c>
      <c r="J4784" s="0">
        <f>ROUND('BOM Items'!H4784*'BOM Items'!I4784,2)</f>
        <v>1000</v>
      </c>
      <c r="K4784" s="0">
        <v>18</v>
      </c>
      <c r="L4784" s="0">
        <f>ROUND('BOM Items'!J4784*'BOM Items'!K4784/100,2)</f>
        <v>180</v>
      </c>
      <c r="M4784" s="0">
        <f>'BOM Items'!J4784+'BOM Items'!L4784</f>
        <v>1180</v>
      </c>
      <c r="N4784" t="s" s="0">
        <v>297</v>
      </c>
      <c r="P4784" t="s" s="0">
        <v>307</v>
      </c>
      <c r="Q4784" t="s" s="0">
        <v>20505</v>
      </c>
    </row>
    <row r="4785" spans="1:17" x14ac:dyDescent="0.3">
      <c r="A4785" s="2">
        <v>4777</v>
      </c>
      <c r="B4785" s="2" t="s">
        <v>5283</v>
      </c>
      <c r="C4785" t="s" s="0">
        <v>21</v>
      </c>
      <c r="D4785" t="s" s="0">
        <v>305</v>
      </c>
      <c r="E4785" t="s" s="0">
        <v>15281</v>
      </c>
      <c r="G4785" t="s" s="0">
        <v>24</v>
      </c>
      <c r="H4785" s="0">
        <v>10</v>
      </c>
      <c r="I4785" s="0">
        <v>100</v>
      </c>
      <c r="J4785" s="0">
        <f>ROUND('BOM Items'!H4785*'BOM Items'!I4785,2)</f>
        <v>1000</v>
      </c>
      <c r="K4785" s="0">
        <v>18</v>
      </c>
      <c r="L4785" s="0">
        <f>ROUND('BOM Items'!J4785*'BOM Items'!K4785/100,2)</f>
        <v>180</v>
      </c>
      <c r="M4785" s="0">
        <f>'BOM Items'!J4785+'BOM Items'!L4785</f>
        <v>1180</v>
      </c>
      <c r="N4785" t="s" s="0">
        <v>297</v>
      </c>
      <c r="P4785" t="s" s="0">
        <v>307</v>
      </c>
      <c r="Q4785" t="s" s="0">
        <v>20505</v>
      </c>
    </row>
    <row r="4786" spans="1:17" x14ac:dyDescent="0.3">
      <c r="A4786" s="2">
        <v>4778</v>
      </c>
      <c r="B4786" s="2" t="s">
        <v>5284</v>
      </c>
      <c r="C4786" t="s" s="0">
        <v>21</v>
      </c>
      <c r="D4786" t="s" s="0">
        <v>309</v>
      </c>
      <c r="E4786" t="s" s="0">
        <v>15282</v>
      </c>
      <c r="G4786" t="s" s="0">
        <v>24</v>
      </c>
      <c r="H4786" s="0">
        <v>10</v>
      </c>
      <c r="I4786" s="0">
        <v>100</v>
      </c>
      <c r="J4786" s="0">
        <f>ROUND('BOM Items'!H4786*'BOM Items'!I4786,2)</f>
        <v>1000</v>
      </c>
      <c r="K4786" s="0">
        <v>18</v>
      </c>
      <c r="L4786" s="0">
        <f>ROUND('BOM Items'!J4786*'BOM Items'!K4786/100,2)</f>
        <v>180</v>
      </c>
      <c r="M4786" s="0">
        <f>'BOM Items'!J4786+'BOM Items'!L4786</f>
        <v>1180</v>
      </c>
      <c r="N4786" t="s" s="0">
        <v>297</v>
      </c>
      <c r="P4786" t="s" s="0">
        <v>307</v>
      </c>
      <c r="Q4786" t="s" s="0">
        <v>20505</v>
      </c>
    </row>
    <row r="4787" spans="1:17" x14ac:dyDescent="0.3">
      <c r="A4787" s="2">
        <v>4779</v>
      </c>
      <c r="B4787" s="2" t="s">
        <v>5285</v>
      </c>
      <c r="C4787" t="s" s="0">
        <v>21</v>
      </c>
      <c r="D4787" t="s" s="0">
        <v>312</v>
      </c>
      <c r="E4787" t="s" s="0">
        <v>15283</v>
      </c>
      <c r="G4787" t="s" s="0">
        <v>24</v>
      </c>
      <c r="H4787" s="0">
        <v>10</v>
      </c>
      <c r="I4787" s="0">
        <v>100</v>
      </c>
      <c r="J4787" s="0">
        <f>ROUND('BOM Items'!H4787*'BOM Items'!I4787,2)</f>
        <v>1000</v>
      </c>
      <c r="K4787" s="0">
        <v>18</v>
      </c>
      <c r="L4787" s="0">
        <f>ROUND('BOM Items'!J4787*'BOM Items'!K4787/100,2)</f>
        <v>180</v>
      </c>
      <c r="M4787" s="0">
        <f>'BOM Items'!J4787+'BOM Items'!L4787</f>
        <v>1180</v>
      </c>
      <c r="N4787" t="s" s="0">
        <v>297</v>
      </c>
      <c r="P4787" t="s" s="0">
        <v>307</v>
      </c>
      <c r="Q4787" t="s" s="0">
        <v>20505</v>
      </c>
    </row>
    <row r="4788" spans="1:17" x14ac:dyDescent="0.3">
      <c r="A4788" s="2">
        <v>4780</v>
      </c>
      <c r="B4788" s="2" t="s">
        <v>5286</v>
      </c>
      <c r="C4788" t="s" s="0">
        <v>21</v>
      </c>
      <c r="D4788" t="s" s="0">
        <v>305</v>
      </c>
      <c r="E4788" t="s" s="0">
        <v>15284</v>
      </c>
      <c r="G4788" t="s" s="0">
        <v>24</v>
      </c>
      <c r="H4788" s="0">
        <v>10</v>
      </c>
      <c r="I4788" s="0">
        <v>100</v>
      </c>
      <c r="J4788" s="0">
        <f>ROUND('BOM Items'!H4788*'BOM Items'!I4788,2)</f>
        <v>1000</v>
      </c>
      <c r="K4788" s="0">
        <v>18</v>
      </c>
      <c r="L4788" s="0">
        <f>ROUND('BOM Items'!J4788*'BOM Items'!K4788/100,2)</f>
        <v>180</v>
      </c>
      <c r="M4788" s="0">
        <f>'BOM Items'!J4788+'BOM Items'!L4788</f>
        <v>1180</v>
      </c>
      <c r="N4788" t="s" s="0">
        <v>297</v>
      </c>
      <c r="P4788" t="s" s="0">
        <v>307</v>
      </c>
      <c r="Q4788" t="s" s="0">
        <v>20505</v>
      </c>
    </row>
    <row r="4789" spans="1:17" x14ac:dyDescent="0.3">
      <c r="A4789" s="2">
        <v>4781</v>
      </c>
      <c r="B4789" s="2" t="s">
        <v>5287</v>
      </c>
      <c r="C4789" t="s" s="0">
        <v>21</v>
      </c>
      <c r="D4789" t="s" s="0">
        <v>309</v>
      </c>
      <c r="E4789" t="s" s="0">
        <v>15285</v>
      </c>
      <c r="G4789" t="s" s="0">
        <v>24</v>
      </c>
      <c r="H4789" s="0">
        <v>10</v>
      </c>
      <c r="I4789" s="0">
        <v>100</v>
      </c>
      <c r="J4789" s="0">
        <f>ROUND('BOM Items'!H4789*'BOM Items'!I4789,2)</f>
        <v>1000</v>
      </c>
      <c r="K4789" s="0">
        <v>18</v>
      </c>
      <c r="L4789" s="0">
        <f>ROUND('BOM Items'!J4789*'BOM Items'!K4789/100,2)</f>
        <v>180</v>
      </c>
      <c r="M4789" s="0">
        <f>'BOM Items'!J4789+'BOM Items'!L4789</f>
        <v>1180</v>
      </c>
      <c r="N4789" t="s" s="0">
        <v>297</v>
      </c>
      <c r="P4789" t="s" s="0">
        <v>307</v>
      </c>
      <c r="Q4789" t="s" s="0">
        <v>20505</v>
      </c>
    </row>
    <row r="4790" spans="1:17" x14ac:dyDescent="0.3">
      <c r="A4790" s="2">
        <v>4782</v>
      </c>
      <c r="B4790" s="2" t="s">
        <v>5288</v>
      </c>
      <c r="C4790" t="s" s="0">
        <v>21</v>
      </c>
      <c r="D4790" t="s" s="0">
        <v>312</v>
      </c>
      <c r="E4790" t="s" s="0">
        <v>15286</v>
      </c>
      <c r="G4790" t="s" s="0">
        <v>24</v>
      </c>
      <c r="H4790" s="0">
        <v>10</v>
      </c>
      <c r="I4790" s="0">
        <v>100</v>
      </c>
      <c r="J4790" s="0">
        <f>ROUND('BOM Items'!H4790*'BOM Items'!I4790,2)</f>
        <v>1000</v>
      </c>
      <c r="K4790" s="0">
        <v>18</v>
      </c>
      <c r="L4790" s="0">
        <f>ROUND('BOM Items'!J4790*'BOM Items'!K4790/100,2)</f>
        <v>180</v>
      </c>
      <c r="M4790" s="0">
        <f>'BOM Items'!J4790+'BOM Items'!L4790</f>
        <v>1180</v>
      </c>
      <c r="N4790" t="s" s="0">
        <v>297</v>
      </c>
      <c r="P4790" t="s" s="0">
        <v>307</v>
      </c>
      <c r="Q4790" t="s" s="0">
        <v>20505</v>
      </c>
    </row>
    <row r="4791" spans="1:17" x14ac:dyDescent="0.3">
      <c r="A4791" s="2">
        <v>4783</v>
      </c>
      <c r="B4791" s="2" t="s">
        <v>5289</v>
      </c>
      <c r="C4791" t="s" s="0">
        <v>21</v>
      </c>
      <c r="D4791" t="s" s="0">
        <v>305</v>
      </c>
      <c r="E4791" t="s" s="0">
        <v>15287</v>
      </c>
      <c r="G4791" t="s" s="0">
        <v>24</v>
      </c>
      <c r="H4791" s="0">
        <v>10</v>
      </c>
      <c r="I4791" s="0">
        <v>100</v>
      </c>
      <c r="J4791" s="0">
        <f>ROUND('BOM Items'!H4791*'BOM Items'!I4791,2)</f>
        <v>1000</v>
      </c>
      <c r="K4791" s="0">
        <v>18</v>
      </c>
      <c r="L4791" s="0">
        <f>ROUND('BOM Items'!J4791*'BOM Items'!K4791/100,2)</f>
        <v>180</v>
      </c>
      <c r="M4791" s="0">
        <f>'BOM Items'!J4791+'BOM Items'!L4791</f>
        <v>1180</v>
      </c>
      <c r="N4791" t="s" s="0">
        <v>297</v>
      </c>
      <c r="P4791" t="s" s="0">
        <v>307</v>
      </c>
      <c r="Q4791" t="s" s="0">
        <v>20505</v>
      </c>
    </row>
    <row r="4792" spans="1:17" x14ac:dyDescent="0.3">
      <c r="A4792" s="2">
        <v>4784</v>
      </c>
      <c r="B4792" s="2" t="s">
        <v>5290</v>
      </c>
      <c r="C4792" t="s" s="0">
        <v>21</v>
      </c>
      <c r="D4792" t="s" s="0">
        <v>309</v>
      </c>
      <c r="E4792" t="s" s="0">
        <v>15288</v>
      </c>
      <c r="G4792" t="s" s="0">
        <v>24</v>
      </c>
      <c r="H4792" s="0">
        <v>10</v>
      </c>
      <c r="I4792" s="0">
        <v>100</v>
      </c>
      <c r="J4792" s="0">
        <f>ROUND('BOM Items'!H4792*'BOM Items'!I4792,2)</f>
        <v>1000</v>
      </c>
      <c r="K4792" s="0">
        <v>18</v>
      </c>
      <c r="L4792" s="0">
        <f>ROUND('BOM Items'!J4792*'BOM Items'!K4792/100,2)</f>
        <v>180</v>
      </c>
      <c r="M4792" s="0">
        <f>'BOM Items'!J4792+'BOM Items'!L4792</f>
        <v>1180</v>
      </c>
      <c r="N4792" t="s" s="0">
        <v>297</v>
      </c>
      <c r="P4792" t="s" s="0">
        <v>307</v>
      </c>
      <c r="Q4792" t="s" s="0">
        <v>20505</v>
      </c>
    </row>
    <row r="4793" spans="1:17" x14ac:dyDescent="0.3">
      <c r="A4793" s="2">
        <v>4785</v>
      </c>
      <c r="B4793" s="2" t="s">
        <v>5291</v>
      </c>
      <c r="C4793" t="s" s="0">
        <v>21</v>
      </c>
      <c r="D4793" t="s" s="0">
        <v>312</v>
      </c>
      <c r="E4793" t="s" s="0">
        <v>15289</v>
      </c>
      <c r="G4793" t="s" s="0">
        <v>24</v>
      </c>
      <c r="H4793" s="0">
        <v>10</v>
      </c>
      <c r="I4793" s="0">
        <v>100</v>
      </c>
      <c r="J4793" s="0">
        <f>ROUND('BOM Items'!H4793*'BOM Items'!I4793,2)</f>
        <v>1000</v>
      </c>
      <c r="K4793" s="0">
        <v>18</v>
      </c>
      <c r="L4793" s="0">
        <f>ROUND('BOM Items'!J4793*'BOM Items'!K4793/100,2)</f>
        <v>180</v>
      </c>
      <c r="M4793" s="0">
        <f>'BOM Items'!J4793+'BOM Items'!L4793</f>
        <v>1180</v>
      </c>
      <c r="N4793" t="s" s="0">
        <v>297</v>
      </c>
      <c r="P4793" t="s" s="0">
        <v>307</v>
      </c>
      <c r="Q4793" t="s" s="0">
        <v>20505</v>
      </c>
    </row>
    <row r="4794" spans="1:17" x14ac:dyDescent="0.3">
      <c r="A4794" s="2">
        <v>4786</v>
      </c>
      <c r="B4794" s="2" t="s">
        <v>5292</v>
      </c>
      <c r="C4794" t="s" s="0">
        <v>21</v>
      </c>
      <c r="D4794" t="s" s="0">
        <v>305</v>
      </c>
      <c r="E4794" t="s" s="0">
        <v>15290</v>
      </c>
      <c r="G4794" t="s" s="0">
        <v>24</v>
      </c>
      <c r="H4794" s="0">
        <v>10</v>
      </c>
      <c r="I4794" s="0">
        <v>100</v>
      </c>
      <c r="J4794" s="0">
        <f>ROUND('BOM Items'!H4794*'BOM Items'!I4794,2)</f>
        <v>1000</v>
      </c>
      <c r="K4794" s="0">
        <v>18</v>
      </c>
      <c r="L4794" s="0">
        <f>ROUND('BOM Items'!J4794*'BOM Items'!K4794/100,2)</f>
        <v>180</v>
      </c>
      <c r="M4794" s="0">
        <f>'BOM Items'!J4794+'BOM Items'!L4794</f>
        <v>1180</v>
      </c>
      <c r="N4794" t="s" s="0">
        <v>297</v>
      </c>
      <c r="P4794" t="s" s="0">
        <v>307</v>
      </c>
      <c r="Q4794" t="s" s="0">
        <v>20505</v>
      </c>
    </row>
    <row r="4795" spans="1:17" x14ac:dyDescent="0.3">
      <c r="A4795" s="2">
        <v>4787</v>
      </c>
      <c r="B4795" s="2" t="s">
        <v>5293</v>
      </c>
      <c r="C4795" t="s" s="0">
        <v>21</v>
      </c>
      <c r="D4795" t="s" s="0">
        <v>309</v>
      </c>
      <c r="E4795" t="s" s="0">
        <v>15291</v>
      </c>
      <c r="G4795" t="s" s="0">
        <v>24</v>
      </c>
      <c r="H4795" s="0">
        <v>10</v>
      </c>
      <c r="I4795" s="0">
        <v>100</v>
      </c>
      <c r="J4795" s="0">
        <f>ROUND('BOM Items'!H4795*'BOM Items'!I4795,2)</f>
        <v>1000</v>
      </c>
      <c r="K4795" s="0">
        <v>18</v>
      </c>
      <c r="L4795" s="0">
        <f>ROUND('BOM Items'!J4795*'BOM Items'!K4795/100,2)</f>
        <v>180</v>
      </c>
      <c r="M4795" s="0">
        <f>'BOM Items'!J4795+'BOM Items'!L4795</f>
        <v>1180</v>
      </c>
      <c r="N4795" t="s" s="0">
        <v>297</v>
      </c>
      <c r="P4795" t="s" s="0">
        <v>307</v>
      </c>
      <c r="Q4795" t="s" s="0">
        <v>20505</v>
      </c>
    </row>
    <row r="4796" spans="1:17" x14ac:dyDescent="0.3">
      <c r="A4796" s="2">
        <v>4788</v>
      </c>
      <c r="B4796" s="2" t="s">
        <v>5294</v>
      </c>
      <c r="C4796" t="s" s="0">
        <v>21</v>
      </c>
      <c r="D4796" t="s" s="0">
        <v>312</v>
      </c>
      <c r="E4796" t="s" s="0">
        <v>15292</v>
      </c>
      <c r="G4796" t="s" s="0">
        <v>24</v>
      </c>
      <c r="H4796" s="0">
        <v>10</v>
      </c>
      <c r="I4796" s="0">
        <v>100</v>
      </c>
      <c r="J4796" s="0">
        <f>ROUND('BOM Items'!H4796*'BOM Items'!I4796,2)</f>
        <v>1000</v>
      </c>
      <c r="K4796" s="0">
        <v>18</v>
      </c>
      <c r="L4796" s="0">
        <f>ROUND('BOM Items'!J4796*'BOM Items'!K4796/100,2)</f>
        <v>180</v>
      </c>
      <c r="M4796" s="0">
        <f>'BOM Items'!J4796+'BOM Items'!L4796</f>
        <v>1180</v>
      </c>
      <c r="N4796" t="s" s="0">
        <v>297</v>
      </c>
      <c r="P4796" t="s" s="0">
        <v>307</v>
      </c>
      <c r="Q4796" t="s" s="0">
        <v>20505</v>
      </c>
    </row>
    <row r="4797" spans="1:17" x14ac:dyDescent="0.3">
      <c r="A4797" s="2">
        <v>4789</v>
      </c>
      <c r="B4797" s="2" t="s">
        <v>5295</v>
      </c>
      <c r="C4797" t="s" s="0">
        <v>21</v>
      </c>
      <c r="D4797" t="s" s="0">
        <v>305</v>
      </c>
      <c r="E4797" t="s" s="0">
        <v>15293</v>
      </c>
      <c r="G4797" t="s" s="0">
        <v>24</v>
      </c>
      <c r="H4797" s="0">
        <v>10</v>
      </c>
      <c r="I4797" s="0">
        <v>100</v>
      </c>
      <c r="J4797" s="0">
        <f>ROUND('BOM Items'!H4797*'BOM Items'!I4797,2)</f>
        <v>1000</v>
      </c>
      <c r="K4797" s="0">
        <v>18</v>
      </c>
      <c r="L4797" s="0">
        <f>ROUND('BOM Items'!J4797*'BOM Items'!K4797/100,2)</f>
        <v>180</v>
      </c>
      <c r="M4797" s="0">
        <f>'BOM Items'!J4797+'BOM Items'!L4797</f>
        <v>1180</v>
      </c>
      <c r="N4797" t="s" s="0">
        <v>297</v>
      </c>
      <c r="P4797" t="s" s="0">
        <v>307</v>
      </c>
      <c r="Q4797" t="s" s="0">
        <v>20505</v>
      </c>
    </row>
    <row r="4798" spans="1:17" x14ac:dyDescent="0.3">
      <c r="A4798" s="2">
        <v>4790</v>
      </c>
      <c r="B4798" s="2" t="s">
        <v>5296</v>
      </c>
      <c r="C4798" t="s" s="0">
        <v>21</v>
      </c>
      <c r="D4798" t="s" s="0">
        <v>309</v>
      </c>
      <c r="E4798" t="s" s="0">
        <v>15294</v>
      </c>
      <c r="G4798" t="s" s="0">
        <v>24</v>
      </c>
      <c r="H4798" s="0">
        <v>10</v>
      </c>
      <c r="I4798" s="0">
        <v>100</v>
      </c>
      <c r="J4798" s="0">
        <f>ROUND('BOM Items'!H4798*'BOM Items'!I4798,2)</f>
        <v>1000</v>
      </c>
      <c r="K4798" s="0">
        <v>18</v>
      </c>
      <c r="L4798" s="0">
        <f>ROUND('BOM Items'!J4798*'BOM Items'!K4798/100,2)</f>
        <v>180</v>
      </c>
      <c r="M4798" s="0">
        <f>'BOM Items'!J4798+'BOM Items'!L4798</f>
        <v>1180</v>
      </c>
      <c r="N4798" t="s" s="0">
        <v>297</v>
      </c>
      <c r="P4798" t="s" s="0">
        <v>307</v>
      </c>
      <c r="Q4798" t="s" s="0">
        <v>20505</v>
      </c>
    </row>
    <row r="4799" spans="1:17" x14ac:dyDescent="0.3">
      <c r="A4799" s="2">
        <v>4791</v>
      </c>
      <c r="B4799" s="2" t="s">
        <v>5297</v>
      </c>
      <c r="C4799" t="s" s="0">
        <v>21</v>
      </c>
      <c r="D4799" t="s" s="0">
        <v>312</v>
      </c>
      <c r="E4799" t="s" s="0">
        <v>15295</v>
      </c>
      <c r="G4799" t="s" s="0">
        <v>24</v>
      </c>
      <c r="H4799" s="0">
        <v>10</v>
      </c>
      <c r="I4799" s="0">
        <v>100</v>
      </c>
      <c r="J4799" s="0">
        <f>ROUND('BOM Items'!H4799*'BOM Items'!I4799,2)</f>
        <v>1000</v>
      </c>
      <c r="K4799" s="0">
        <v>18</v>
      </c>
      <c r="L4799" s="0">
        <f>ROUND('BOM Items'!J4799*'BOM Items'!K4799/100,2)</f>
        <v>180</v>
      </c>
      <c r="M4799" s="0">
        <f>'BOM Items'!J4799+'BOM Items'!L4799</f>
        <v>1180</v>
      </c>
      <c r="N4799" t="s" s="0">
        <v>297</v>
      </c>
      <c r="P4799" t="s" s="0">
        <v>307</v>
      </c>
      <c r="Q4799" t="s" s="0">
        <v>20505</v>
      </c>
    </row>
    <row r="4800" spans="1:17" x14ac:dyDescent="0.3">
      <c r="A4800" s="2">
        <v>4792</v>
      </c>
      <c r="B4800" s="2" t="s">
        <v>5298</v>
      </c>
      <c r="C4800" t="s" s="0">
        <v>21</v>
      </c>
      <c r="D4800" t="s" s="0">
        <v>305</v>
      </c>
      <c r="E4800" t="s" s="0">
        <v>15296</v>
      </c>
      <c r="G4800" t="s" s="0">
        <v>24</v>
      </c>
      <c r="H4800" s="0">
        <v>10</v>
      </c>
      <c r="I4800" s="0">
        <v>100</v>
      </c>
      <c r="J4800" s="0">
        <f>ROUND('BOM Items'!H4800*'BOM Items'!I4800,2)</f>
        <v>1000</v>
      </c>
      <c r="K4800" s="0">
        <v>18</v>
      </c>
      <c r="L4800" s="0">
        <f>ROUND('BOM Items'!J4800*'BOM Items'!K4800/100,2)</f>
        <v>180</v>
      </c>
      <c r="M4800" s="0">
        <f>'BOM Items'!J4800+'BOM Items'!L4800</f>
        <v>1180</v>
      </c>
      <c r="N4800" t="s" s="0">
        <v>297</v>
      </c>
      <c r="P4800" t="s" s="0">
        <v>307</v>
      </c>
      <c r="Q4800" t="s" s="0">
        <v>20505</v>
      </c>
    </row>
    <row r="4801" spans="1:17" x14ac:dyDescent="0.3">
      <c r="A4801" s="2">
        <v>4793</v>
      </c>
      <c r="B4801" s="2" t="s">
        <v>5299</v>
      </c>
      <c r="C4801" t="s" s="0">
        <v>21</v>
      </c>
      <c r="D4801" t="s" s="0">
        <v>309</v>
      </c>
      <c r="E4801" t="s" s="0">
        <v>15297</v>
      </c>
      <c r="G4801" t="s" s="0">
        <v>24</v>
      </c>
      <c r="H4801" s="0">
        <v>10</v>
      </c>
      <c r="I4801" s="0">
        <v>100</v>
      </c>
      <c r="J4801" s="0">
        <f>ROUND('BOM Items'!H4801*'BOM Items'!I4801,2)</f>
        <v>1000</v>
      </c>
      <c r="K4801" s="0">
        <v>18</v>
      </c>
      <c r="L4801" s="0">
        <f>ROUND('BOM Items'!J4801*'BOM Items'!K4801/100,2)</f>
        <v>180</v>
      </c>
      <c r="M4801" s="0">
        <f>'BOM Items'!J4801+'BOM Items'!L4801</f>
        <v>1180</v>
      </c>
      <c r="N4801" t="s" s="0">
        <v>297</v>
      </c>
      <c r="P4801" t="s" s="0">
        <v>307</v>
      </c>
      <c r="Q4801" t="s" s="0">
        <v>20505</v>
      </c>
    </row>
    <row r="4802" spans="1:17" x14ac:dyDescent="0.3">
      <c r="A4802" s="2">
        <v>4794</v>
      </c>
      <c r="B4802" s="2" t="s">
        <v>5300</v>
      </c>
      <c r="C4802" t="s" s="0">
        <v>21</v>
      </c>
      <c r="D4802" t="s" s="0">
        <v>312</v>
      </c>
      <c r="E4802" t="s" s="0">
        <v>15298</v>
      </c>
      <c r="G4802" t="s" s="0">
        <v>24</v>
      </c>
      <c r="H4802" s="0">
        <v>10</v>
      </c>
      <c r="I4802" s="0">
        <v>100</v>
      </c>
      <c r="J4802" s="0">
        <f>ROUND('BOM Items'!H4802*'BOM Items'!I4802,2)</f>
        <v>1000</v>
      </c>
      <c r="K4802" s="0">
        <v>18</v>
      </c>
      <c r="L4802" s="0">
        <f>ROUND('BOM Items'!J4802*'BOM Items'!K4802/100,2)</f>
        <v>180</v>
      </c>
      <c r="M4802" s="0">
        <f>'BOM Items'!J4802+'BOM Items'!L4802</f>
        <v>1180</v>
      </c>
      <c r="N4802" t="s" s="0">
        <v>297</v>
      </c>
      <c r="P4802" t="s" s="0">
        <v>307</v>
      </c>
      <c r="Q4802" t="s" s="0">
        <v>20505</v>
      </c>
    </row>
    <row r="4803" spans="1:17" x14ac:dyDescent="0.3">
      <c r="A4803" s="2">
        <v>4795</v>
      </c>
      <c r="B4803" s="2" t="s">
        <v>5301</v>
      </c>
      <c r="C4803" t="s" s="0">
        <v>21</v>
      </c>
      <c r="D4803" t="s" s="0">
        <v>305</v>
      </c>
      <c r="E4803" t="s" s="0">
        <v>15299</v>
      </c>
      <c r="G4803" t="s" s="0">
        <v>24</v>
      </c>
      <c r="H4803" s="0">
        <v>10</v>
      </c>
      <c r="I4803" s="0">
        <v>100</v>
      </c>
      <c r="J4803" s="0">
        <f>ROUND('BOM Items'!H4803*'BOM Items'!I4803,2)</f>
        <v>1000</v>
      </c>
      <c r="K4803" s="0">
        <v>18</v>
      </c>
      <c r="L4803" s="0">
        <f>ROUND('BOM Items'!J4803*'BOM Items'!K4803/100,2)</f>
        <v>180</v>
      </c>
      <c r="M4803" s="0">
        <f>'BOM Items'!J4803+'BOM Items'!L4803</f>
        <v>1180</v>
      </c>
      <c r="N4803" t="s" s="0">
        <v>297</v>
      </c>
      <c r="P4803" t="s" s="0">
        <v>307</v>
      </c>
      <c r="Q4803" t="s" s="0">
        <v>20505</v>
      </c>
    </row>
    <row r="4804" spans="1:17" x14ac:dyDescent="0.3">
      <c r="A4804" s="2">
        <v>4796</v>
      </c>
      <c r="B4804" s="2" t="s">
        <v>5302</v>
      </c>
      <c r="C4804" t="s" s="0">
        <v>21</v>
      </c>
      <c r="D4804" t="s" s="0">
        <v>309</v>
      </c>
      <c r="E4804" t="s" s="0">
        <v>15300</v>
      </c>
      <c r="G4804" t="s" s="0">
        <v>24</v>
      </c>
      <c r="H4804" s="0">
        <v>10</v>
      </c>
      <c r="I4804" s="0">
        <v>100</v>
      </c>
      <c r="J4804" s="0">
        <f>ROUND('BOM Items'!H4804*'BOM Items'!I4804,2)</f>
        <v>1000</v>
      </c>
      <c r="K4804" s="0">
        <v>18</v>
      </c>
      <c r="L4804" s="0">
        <f>ROUND('BOM Items'!J4804*'BOM Items'!K4804/100,2)</f>
        <v>180</v>
      </c>
      <c r="M4804" s="0">
        <f>'BOM Items'!J4804+'BOM Items'!L4804</f>
        <v>1180</v>
      </c>
      <c r="N4804" t="s" s="0">
        <v>297</v>
      </c>
      <c r="P4804" t="s" s="0">
        <v>307</v>
      </c>
      <c r="Q4804" t="s" s="0">
        <v>20505</v>
      </c>
    </row>
    <row r="4805" spans="1:17" x14ac:dyDescent="0.3">
      <c r="A4805" s="2">
        <v>4797</v>
      </c>
      <c r="B4805" s="2" t="s">
        <v>5303</v>
      </c>
      <c r="C4805" t="s" s="0">
        <v>21</v>
      </c>
      <c r="D4805" t="s" s="0">
        <v>312</v>
      </c>
      <c r="E4805" t="s" s="0">
        <v>15301</v>
      </c>
      <c r="G4805" t="s" s="0">
        <v>24</v>
      </c>
      <c r="H4805" s="0">
        <v>10</v>
      </c>
      <c r="I4805" s="0">
        <v>100</v>
      </c>
      <c r="J4805" s="0">
        <f>ROUND('BOM Items'!H4805*'BOM Items'!I4805,2)</f>
        <v>1000</v>
      </c>
      <c r="K4805" s="0">
        <v>18</v>
      </c>
      <c r="L4805" s="0">
        <f>ROUND('BOM Items'!J4805*'BOM Items'!K4805/100,2)</f>
        <v>180</v>
      </c>
      <c r="M4805" s="0">
        <f>'BOM Items'!J4805+'BOM Items'!L4805</f>
        <v>1180</v>
      </c>
      <c r="N4805" t="s" s="0">
        <v>297</v>
      </c>
      <c r="P4805" t="s" s="0">
        <v>307</v>
      </c>
      <c r="Q4805" t="s" s="0">
        <v>20505</v>
      </c>
    </row>
    <row r="4806" spans="1:17" x14ac:dyDescent="0.3">
      <c r="A4806" s="2">
        <v>4798</v>
      </c>
      <c r="B4806" s="2" t="s">
        <v>5304</v>
      </c>
      <c r="C4806" t="s" s="0">
        <v>21</v>
      </c>
      <c r="D4806" t="s" s="0">
        <v>305</v>
      </c>
      <c r="E4806" t="s" s="0">
        <v>15302</v>
      </c>
      <c r="G4806" t="s" s="0">
        <v>24</v>
      </c>
      <c r="H4806" s="0">
        <v>10</v>
      </c>
      <c r="I4806" s="0">
        <v>100</v>
      </c>
      <c r="J4806" s="0">
        <f>ROUND('BOM Items'!H4806*'BOM Items'!I4806,2)</f>
        <v>1000</v>
      </c>
      <c r="K4806" s="0">
        <v>18</v>
      </c>
      <c r="L4806" s="0">
        <f>ROUND('BOM Items'!J4806*'BOM Items'!K4806/100,2)</f>
        <v>180</v>
      </c>
      <c r="M4806" s="0">
        <f>'BOM Items'!J4806+'BOM Items'!L4806</f>
        <v>1180</v>
      </c>
      <c r="N4806" t="s" s="0">
        <v>297</v>
      </c>
      <c r="P4806" t="s" s="0">
        <v>307</v>
      </c>
      <c r="Q4806" t="s" s="0">
        <v>20505</v>
      </c>
    </row>
    <row r="4807" spans="1:17" x14ac:dyDescent="0.3">
      <c r="A4807" s="2">
        <v>4799</v>
      </c>
      <c r="B4807" s="2" t="s">
        <v>5305</v>
      </c>
      <c r="C4807" t="s" s="0">
        <v>21</v>
      </c>
      <c r="D4807" t="s" s="0">
        <v>309</v>
      </c>
      <c r="E4807" t="s" s="0">
        <v>15303</v>
      </c>
      <c r="G4807" t="s" s="0">
        <v>24</v>
      </c>
      <c r="H4807" s="0">
        <v>10</v>
      </c>
      <c r="I4807" s="0">
        <v>100</v>
      </c>
      <c r="J4807" s="0">
        <f>ROUND('BOM Items'!H4807*'BOM Items'!I4807,2)</f>
        <v>1000</v>
      </c>
      <c r="K4807" s="0">
        <v>18</v>
      </c>
      <c r="L4807" s="0">
        <f>ROUND('BOM Items'!J4807*'BOM Items'!K4807/100,2)</f>
        <v>180</v>
      </c>
      <c r="M4807" s="0">
        <f>'BOM Items'!J4807+'BOM Items'!L4807</f>
        <v>1180</v>
      </c>
      <c r="N4807" t="s" s="0">
        <v>297</v>
      </c>
      <c r="P4807" t="s" s="0">
        <v>307</v>
      </c>
      <c r="Q4807" t="s" s="0">
        <v>20505</v>
      </c>
    </row>
    <row r="4808" spans="1:17" x14ac:dyDescent="0.3">
      <c r="A4808" s="2">
        <v>4800</v>
      </c>
      <c r="B4808" s="2" t="s">
        <v>5306</v>
      </c>
      <c r="C4808" t="s" s="0">
        <v>21</v>
      </c>
      <c r="D4808" t="s" s="0">
        <v>312</v>
      </c>
      <c r="E4808" t="s" s="0">
        <v>15304</v>
      </c>
      <c r="G4808" t="s" s="0">
        <v>24</v>
      </c>
      <c r="H4808" s="0">
        <v>10</v>
      </c>
      <c r="I4808" s="0">
        <v>100</v>
      </c>
      <c r="J4808" s="0">
        <f>ROUND('BOM Items'!H4808*'BOM Items'!I4808,2)</f>
        <v>1000</v>
      </c>
      <c r="K4808" s="0">
        <v>18</v>
      </c>
      <c r="L4808" s="0">
        <f>ROUND('BOM Items'!J4808*'BOM Items'!K4808/100,2)</f>
        <v>180</v>
      </c>
      <c r="M4808" s="0">
        <f>'BOM Items'!J4808+'BOM Items'!L4808</f>
        <v>1180</v>
      </c>
      <c r="N4808" t="s" s="0">
        <v>297</v>
      </c>
      <c r="P4808" t="s" s="0">
        <v>307</v>
      </c>
      <c r="Q4808" t="s" s="0">
        <v>20505</v>
      </c>
    </row>
    <row r="4809" spans="1:17" x14ac:dyDescent="0.3">
      <c r="A4809" s="2">
        <v>4801</v>
      </c>
      <c r="B4809" s="2" t="s">
        <v>5307</v>
      </c>
      <c r="C4809" t="s" s="0">
        <v>21</v>
      </c>
      <c r="D4809" t="s" s="0">
        <v>305</v>
      </c>
      <c r="E4809" t="s" s="0">
        <v>15305</v>
      </c>
      <c r="G4809" t="s" s="0">
        <v>24</v>
      </c>
      <c r="H4809" s="0">
        <v>10</v>
      </c>
      <c r="I4809" s="0">
        <v>100</v>
      </c>
      <c r="J4809" s="0">
        <f>ROUND('BOM Items'!H4809*'BOM Items'!I4809,2)</f>
        <v>1000</v>
      </c>
      <c r="K4809" s="0">
        <v>18</v>
      </c>
      <c r="L4809" s="0">
        <f>ROUND('BOM Items'!J4809*'BOM Items'!K4809/100,2)</f>
        <v>180</v>
      </c>
      <c r="M4809" s="0">
        <f>'BOM Items'!J4809+'BOM Items'!L4809</f>
        <v>1180</v>
      </c>
      <c r="N4809" t="s" s="0">
        <v>297</v>
      </c>
      <c r="P4809" t="s" s="0">
        <v>307</v>
      </c>
      <c r="Q4809" t="s" s="0">
        <v>20505</v>
      </c>
    </row>
    <row r="4810" spans="1:17" x14ac:dyDescent="0.3">
      <c r="A4810" s="2">
        <v>4802</v>
      </c>
      <c r="B4810" s="2" t="s">
        <v>5308</v>
      </c>
      <c r="C4810" t="s" s="0">
        <v>21</v>
      </c>
      <c r="D4810" t="s" s="0">
        <v>309</v>
      </c>
      <c r="E4810" t="s" s="0">
        <v>15306</v>
      </c>
      <c r="G4810" t="s" s="0">
        <v>24</v>
      </c>
      <c r="H4810" s="0">
        <v>10</v>
      </c>
      <c r="I4810" s="0">
        <v>100</v>
      </c>
      <c r="J4810" s="0">
        <f>ROUND('BOM Items'!H4810*'BOM Items'!I4810,2)</f>
        <v>1000</v>
      </c>
      <c r="K4810" s="0">
        <v>18</v>
      </c>
      <c r="L4810" s="0">
        <f>ROUND('BOM Items'!J4810*'BOM Items'!K4810/100,2)</f>
        <v>180</v>
      </c>
      <c r="M4810" s="0">
        <f>'BOM Items'!J4810+'BOM Items'!L4810</f>
        <v>1180</v>
      </c>
      <c r="N4810" t="s" s="0">
        <v>297</v>
      </c>
      <c r="P4810" t="s" s="0">
        <v>307</v>
      </c>
      <c r="Q4810" t="s" s="0">
        <v>20505</v>
      </c>
    </row>
    <row r="4811" spans="1:17" x14ac:dyDescent="0.3">
      <c r="A4811" s="2">
        <v>4803</v>
      </c>
      <c r="B4811" s="2" t="s">
        <v>5309</v>
      </c>
      <c r="C4811" t="s" s="0">
        <v>21</v>
      </c>
      <c r="D4811" t="s" s="0">
        <v>312</v>
      </c>
      <c r="E4811" t="s" s="0">
        <v>15307</v>
      </c>
      <c r="G4811" t="s" s="0">
        <v>24</v>
      </c>
      <c r="H4811" s="0">
        <v>10</v>
      </c>
      <c r="I4811" s="0">
        <v>100</v>
      </c>
      <c r="J4811" s="0">
        <f>ROUND('BOM Items'!H4811*'BOM Items'!I4811,2)</f>
        <v>1000</v>
      </c>
      <c r="K4811" s="0">
        <v>18</v>
      </c>
      <c r="L4811" s="0">
        <f>ROUND('BOM Items'!J4811*'BOM Items'!K4811/100,2)</f>
        <v>180</v>
      </c>
      <c r="M4811" s="0">
        <f>'BOM Items'!J4811+'BOM Items'!L4811</f>
        <v>1180</v>
      </c>
      <c r="N4811" t="s" s="0">
        <v>297</v>
      </c>
      <c r="P4811" t="s" s="0">
        <v>307</v>
      </c>
      <c r="Q4811" t="s" s="0">
        <v>20505</v>
      </c>
    </row>
    <row r="4812" spans="1:17" x14ac:dyDescent="0.3">
      <c r="A4812" s="2">
        <v>4804</v>
      </c>
      <c r="B4812" s="2" t="s">
        <v>5310</v>
      </c>
      <c r="C4812" t="s" s="0">
        <v>21</v>
      </c>
      <c r="D4812" t="s" s="0">
        <v>305</v>
      </c>
      <c r="E4812" t="s" s="0">
        <v>15308</v>
      </c>
      <c r="G4812" t="s" s="0">
        <v>24</v>
      </c>
      <c r="H4812" s="0">
        <v>10</v>
      </c>
      <c r="I4812" s="0">
        <v>100</v>
      </c>
      <c r="J4812" s="0">
        <f>ROUND('BOM Items'!H4812*'BOM Items'!I4812,2)</f>
        <v>1000</v>
      </c>
      <c r="K4812" s="0">
        <v>18</v>
      </c>
      <c r="L4812" s="0">
        <f>ROUND('BOM Items'!J4812*'BOM Items'!K4812/100,2)</f>
        <v>180</v>
      </c>
      <c r="M4812" s="0">
        <f>'BOM Items'!J4812+'BOM Items'!L4812</f>
        <v>1180</v>
      </c>
      <c r="N4812" t="s" s="0">
        <v>297</v>
      </c>
      <c r="P4812" t="s" s="0">
        <v>307</v>
      </c>
      <c r="Q4812" t="s" s="0">
        <v>20505</v>
      </c>
    </row>
    <row r="4813" spans="1:17" x14ac:dyDescent="0.3">
      <c r="A4813" s="2">
        <v>4805</v>
      </c>
      <c r="B4813" s="2" t="s">
        <v>5311</v>
      </c>
      <c r="C4813" t="s" s="0">
        <v>21</v>
      </c>
      <c r="D4813" t="s" s="0">
        <v>309</v>
      </c>
      <c r="E4813" t="s" s="0">
        <v>15309</v>
      </c>
      <c r="G4813" t="s" s="0">
        <v>24</v>
      </c>
      <c r="H4813" s="0">
        <v>10</v>
      </c>
      <c r="I4813" s="0">
        <v>100</v>
      </c>
      <c r="J4813" s="0">
        <f>ROUND('BOM Items'!H4813*'BOM Items'!I4813,2)</f>
        <v>1000</v>
      </c>
      <c r="K4813" s="0">
        <v>18</v>
      </c>
      <c r="L4813" s="0">
        <f>ROUND('BOM Items'!J4813*'BOM Items'!K4813/100,2)</f>
        <v>180</v>
      </c>
      <c r="M4813" s="0">
        <f>'BOM Items'!J4813+'BOM Items'!L4813</f>
        <v>1180</v>
      </c>
      <c r="N4813" t="s" s="0">
        <v>297</v>
      </c>
      <c r="P4813" t="s" s="0">
        <v>307</v>
      </c>
      <c r="Q4813" t="s" s="0">
        <v>20505</v>
      </c>
    </row>
    <row r="4814" spans="1:17" x14ac:dyDescent="0.3">
      <c r="A4814" s="2">
        <v>4806</v>
      </c>
      <c r="B4814" s="2" t="s">
        <v>5312</v>
      </c>
      <c r="C4814" t="s" s="0">
        <v>21</v>
      </c>
      <c r="D4814" t="s" s="0">
        <v>312</v>
      </c>
      <c r="E4814" t="s" s="0">
        <v>15310</v>
      </c>
      <c r="G4814" t="s" s="0">
        <v>24</v>
      </c>
      <c r="H4814" s="0">
        <v>10</v>
      </c>
      <c r="I4814" s="0">
        <v>100</v>
      </c>
      <c r="J4814" s="0">
        <f>ROUND('BOM Items'!H4814*'BOM Items'!I4814,2)</f>
        <v>1000</v>
      </c>
      <c r="K4814" s="0">
        <v>18</v>
      </c>
      <c r="L4814" s="0">
        <f>ROUND('BOM Items'!J4814*'BOM Items'!K4814/100,2)</f>
        <v>180</v>
      </c>
      <c r="M4814" s="0">
        <f>'BOM Items'!J4814+'BOM Items'!L4814</f>
        <v>1180</v>
      </c>
      <c r="N4814" t="s" s="0">
        <v>297</v>
      </c>
      <c r="P4814" t="s" s="0">
        <v>307</v>
      </c>
      <c r="Q4814" t="s" s="0">
        <v>20505</v>
      </c>
    </row>
    <row r="4815" spans="1:17" x14ac:dyDescent="0.3">
      <c r="A4815" s="2">
        <v>4807</v>
      </c>
      <c r="B4815" s="2" t="s">
        <v>5313</v>
      </c>
      <c r="C4815" t="s" s="0">
        <v>21</v>
      </c>
      <c r="D4815" t="s" s="0">
        <v>305</v>
      </c>
      <c r="E4815" t="s" s="0">
        <v>15311</v>
      </c>
      <c r="G4815" t="s" s="0">
        <v>24</v>
      </c>
      <c r="H4815" s="0">
        <v>10</v>
      </c>
      <c r="I4815" s="0">
        <v>100</v>
      </c>
      <c r="J4815" s="0">
        <f>ROUND('BOM Items'!H4815*'BOM Items'!I4815,2)</f>
        <v>1000</v>
      </c>
      <c r="K4815" s="0">
        <v>18</v>
      </c>
      <c r="L4815" s="0">
        <f>ROUND('BOM Items'!J4815*'BOM Items'!K4815/100,2)</f>
        <v>180</v>
      </c>
      <c r="M4815" s="0">
        <f>'BOM Items'!J4815+'BOM Items'!L4815</f>
        <v>1180</v>
      </c>
      <c r="N4815" t="s" s="0">
        <v>297</v>
      </c>
      <c r="P4815" t="s" s="0">
        <v>307</v>
      </c>
      <c r="Q4815" t="s" s="0">
        <v>20505</v>
      </c>
    </row>
    <row r="4816" spans="1:17" x14ac:dyDescent="0.3">
      <c r="A4816" s="2">
        <v>4808</v>
      </c>
      <c r="B4816" s="2" t="s">
        <v>5314</v>
      </c>
      <c r="C4816" t="s" s="0">
        <v>21</v>
      </c>
      <c r="D4816" t="s" s="0">
        <v>309</v>
      </c>
      <c r="E4816" t="s" s="0">
        <v>15312</v>
      </c>
      <c r="G4816" t="s" s="0">
        <v>24</v>
      </c>
      <c r="H4816" s="0">
        <v>10</v>
      </c>
      <c r="I4816" s="0">
        <v>100</v>
      </c>
      <c r="J4816" s="0">
        <f>ROUND('BOM Items'!H4816*'BOM Items'!I4816,2)</f>
        <v>1000</v>
      </c>
      <c r="K4816" s="0">
        <v>18</v>
      </c>
      <c r="L4816" s="0">
        <f>ROUND('BOM Items'!J4816*'BOM Items'!K4816/100,2)</f>
        <v>180</v>
      </c>
      <c r="M4816" s="0">
        <f>'BOM Items'!J4816+'BOM Items'!L4816</f>
        <v>1180</v>
      </c>
      <c r="N4816" t="s" s="0">
        <v>297</v>
      </c>
      <c r="P4816" t="s" s="0">
        <v>307</v>
      </c>
      <c r="Q4816" t="s" s="0">
        <v>20505</v>
      </c>
    </row>
    <row r="4817" spans="1:17" x14ac:dyDescent="0.3">
      <c r="A4817" s="2">
        <v>4809</v>
      </c>
      <c r="B4817" s="2" t="s">
        <v>5315</v>
      </c>
      <c r="C4817" t="s" s="0">
        <v>21</v>
      </c>
      <c r="D4817" t="s" s="0">
        <v>312</v>
      </c>
      <c r="E4817" t="s" s="0">
        <v>15313</v>
      </c>
      <c r="G4817" t="s" s="0">
        <v>24</v>
      </c>
      <c r="H4817" s="0">
        <v>10</v>
      </c>
      <c r="I4817" s="0">
        <v>100</v>
      </c>
      <c r="J4817" s="0">
        <f>ROUND('BOM Items'!H4817*'BOM Items'!I4817,2)</f>
        <v>1000</v>
      </c>
      <c r="K4817" s="0">
        <v>18</v>
      </c>
      <c r="L4817" s="0">
        <f>ROUND('BOM Items'!J4817*'BOM Items'!K4817/100,2)</f>
        <v>180</v>
      </c>
      <c r="M4817" s="0">
        <f>'BOM Items'!J4817+'BOM Items'!L4817</f>
        <v>1180</v>
      </c>
      <c r="N4817" t="s" s="0">
        <v>297</v>
      </c>
      <c r="P4817" t="s" s="0">
        <v>307</v>
      </c>
      <c r="Q4817" t="s" s="0">
        <v>20505</v>
      </c>
    </row>
    <row r="4818" spans="1:17" x14ac:dyDescent="0.3">
      <c r="A4818" s="2">
        <v>4810</v>
      </c>
      <c r="B4818" s="2" t="s">
        <v>5316</v>
      </c>
      <c r="C4818" t="s" s="0">
        <v>21</v>
      </c>
      <c r="D4818" t="s" s="0">
        <v>305</v>
      </c>
      <c r="E4818" t="s" s="0">
        <v>15314</v>
      </c>
      <c r="G4818" t="s" s="0">
        <v>24</v>
      </c>
      <c r="H4818" s="0">
        <v>10</v>
      </c>
      <c r="I4818" s="0">
        <v>100</v>
      </c>
      <c r="J4818" s="0">
        <f>ROUND('BOM Items'!H4818*'BOM Items'!I4818,2)</f>
        <v>1000</v>
      </c>
      <c r="K4818" s="0">
        <v>18</v>
      </c>
      <c r="L4818" s="0">
        <f>ROUND('BOM Items'!J4818*'BOM Items'!K4818/100,2)</f>
        <v>180</v>
      </c>
      <c r="M4818" s="0">
        <f>'BOM Items'!J4818+'BOM Items'!L4818</f>
        <v>1180</v>
      </c>
      <c r="N4818" t="s" s="0">
        <v>297</v>
      </c>
      <c r="P4818" t="s" s="0">
        <v>307</v>
      </c>
      <c r="Q4818" t="s" s="0">
        <v>20505</v>
      </c>
    </row>
    <row r="4819" spans="1:17" x14ac:dyDescent="0.3">
      <c r="A4819" s="2">
        <v>4811</v>
      </c>
      <c r="B4819" s="2" t="s">
        <v>5317</v>
      </c>
      <c r="C4819" t="s" s="0">
        <v>21</v>
      </c>
      <c r="D4819" t="s" s="0">
        <v>309</v>
      </c>
      <c r="E4819" t="s" s="0">
        <v>15315</v>
      </c>
      <c r="G4819" t="s" s="0">
        <v>24</v>
      </c>
      <c r="H4819" s="0">
        <v>10</v>
      </c>
      <c r="I4819" s="0">
        <v>100</v>
      </c>
      <c r="J4819" s="0">
        <f>ROUND('BOM Items'!H4819*'BOM Items'!I4819,2)</f>
        <v>1000</v>
      </c>
      <c r="K4819" s="0">
        <v>18</v>
      </c>
      <c r="L4819" s="0">
        <f>ROUND('BOM Items'!J4819*'BOM Items'!K4819/100,2)</f>
        <v>180</v>
      </c>
      <c r="M4819" s="0">
        <f>'BOM Items'!J4819+'BOM Items'!L4819</f>
        <v>1180</v>
      </c>
      <c r="N4819" t="s" s="0">
        <v>297</v>
      </c>
      <c r="P4819" t="s" s="0">
        <v>307</v>
      </c>
      <c r="Q4819" t="s" s="0">
        <v>20505</v>
      </c>
    </row>
    <row r="4820" spans="1:17" x14ac:dyDescent="0.3">
      <c r="A4820" s="2">
        <v>4812</v>
      </c>
      <c r="B4820" s="2" t="s">
        <v>5318</v>
      </c>
      <c r="C4820" t="s" s="0">
        <v>21</v>
      </c>
      <c r="D4820" t="s" s="0">
        <v>312</v>
      </c>
      <c r="E4820" t="s" s="0">
        <v>15316</v>
      </c>
      <c r="G4820" t="s" s="0">
        <v>24</v>
      </c>
      <c r="H4820" s="0">
        <v>10</v>
      </c>
      <c r="I4820" s="0">
        <v>100</v>
      </c>
      <c r="J4820" s="0">
        <f>ROUND('BOM Items'!H4820*'BOM Items'!I4820,2)</f>
        <v>1000</v>
      </c>
      <c r="K4820" s="0">
        <v>18</v>
      </c>
      <c r="L4820" s="0">
        <f>ROUND('BOM Items'!J4820*'BOM Items'!K4820/100,2)</f>
        <v>180</v>
      </c>
      <c r="M4820" s="0">
        <f>'BOM Items'!J4820+'BOM Items'!L4820</f>
        <v>1180</v>
      </c>
      <c r="N4820" t="s" s="0">
        <v>297</v>
      </c>
      <c r="P4820" t="s" s="0">
        <v>307</v>
      </c>
      <c r="Q4820" t="s" s="0">
        <v>20505</v>
      </c>
    </row>
    <row r="4821" spans="1:17" x14ac:dyDescent="0.3">
      <c r="A4821" s="2">
        <v>4813</v>
      </c>
      <c r="B4821" s="2" t="s">
        <v>5319</v>
      </c>
      <c r="C4821" t="s" s="0">
        <v>21</v>
      </c>
      <c r="D4821" t="s" s="0">
        <v>305</v>
      </c>
      <c r="E4821" t="s" s="0">
        <v>15317</v>
      </c>
      <c r="G4821" t="s" s="0">
        <v>24</v>
      </c>
      <c r="H4821" s="0">
        <v>10</v>
      </c>
      <c r="I4821" s="0">
        <v>100</v>
      </c>
      <c r="J4821" s="0">
        <f>ROUND('BOM Items'!H4821*'BOM Items'!I4821,2)</f>
        <v>1000</v>
      </c>
      <c r="K4821" s="0">
        <v>18</v>
      </c>
      <c r="L4821" s="0">
        <f>ROUND('BOM Items'!J4821*'BOM Items'!K4821/100,2)</f>
        <v>180</v>
      </c>
      <c r="M4821" s="0">
        <f>'BOM Items'!J4821+'BOM Items'!L4821</f>
        <v>1180</v>
      </c>
      <c r="N4821" t="s" s="0">
        <v>297</v>
      </c>
      <c r="P4821" t="s" s="0">
        <v>307</v>
      </c>
      <c r="Q4821" t="s" s="0">
        <v>20505</v>
      </c>
    </row>
    <row r="4822" spans="1:17" x14ac:dyDescent="0.3">
      <c r="A4822" s="2">
        <v>4814</v>
      </c>
      <c r="B4822" s="2" t="s">
        <v>5320</v>
      </c>
      <c r="C4822" t="s" s="0">
        <v>21</v>
      </c>
      <c r="D4822" t="s" s="0">
        <v>309</v>
      </c>
      <c r="E4822" t="s" s="0">
        <v>15318</v>
      </c>
      <c r="G4822" t="s" s="0">
        <v>24</v>
      </c>
      <c r="H4822" s="0">
        <v>10</v>
      </c>
      <c r="I4822" s="0">
        <v>100</v>
      </c>
      <c r="J4822" s="0">
        <f>ROUND('BOM Items'!H4822*'BOM Items'!I4822,2)</f>
        <v>1000</v>
      </c>
      <c r="K4822" s="0">
        <v>18</v>
      </c>
      <c r="L4822" s="0">
        <f>ROUND('BOM Items'!J4822*'BOM Items'!K4822/100,2)</f>
        <v>180</v>
      </c>
      <c r="M4822" s="0">
        <f>'BOM Items'!J4822+'BOM Items'!L4822</f>
        <v>1180</v>
      </c>
      <c r="N4822" t="s" s="0">
        <v>297</v>
      </c>
      <c r="P4822" t="s" s="0">
        <v>307</v>
      </c>
      <c r="Q4822" t="s" s="0">
        <v>20505</v>
      </c>
    </row>
    <row r="4823" spans="1:17" x14ac:dyDescent="0.3">
      <c r="A4823" s="2">
        <v>4815</v>
      </c>
      <c r="B4823" s="2" t="s">
        <v>5321</v>
      </c>
      <c r="C4823" t="s" s="0">
        <v>21</v>
      </c>
      <c r="D4823" t="s" s="0">
        <v>312</v>
      </c>
      <c r="E4823" t="s" s="0">
        <v>15319</v>
      </c>
      <c r="G4823" t="s" s="0">
        <v>24</v>
      </c>
      <c r="H4823" s="0">
        <v>10</v>
      </c>
      <c r="I4823" s="0">
        <v>100</v>
      </c>
      <c r="J4823" s="0">
        <f>ROUND('BOM Items'!H4823*'BOM Items'!I4823,2)</f>
        <v>1000</v>
      </c>
      <c r="K4823" s="0">
        <v>18</v>
      </c>
      <c r="L4823" s="0">
        <f>ROUND('BOM Items'!J4823*'BOM Items'!K4823/100,2)</f>
        <v>180</v>
      </c>
      <c r="M4823" s="0">
        <f>'BOM Items'!J4823+'BOM Items'!L4823</f>
        <v>1180</v>
      </c>
      <c r="N4823" t="s" s="0">
        <v>297</v>
      </c>
      <c r="P4823" t="s" s="0">
        <v>307</v>
      </c>
      <c r="Q4823" t="s" s="0">
        <v>20505</v>
      </c>
    </row>
    <row r="4824" spans="1:17" x14ac:dyDescent="0.3">
      <c r="A4824" s="2">
        <v>4816</v>
      </c>
      <c r="B4824" s="2" t="s">
        <v>5322</v>
      </c>
      <c r="C4824" t="s" s="0">
        <v>21</v>
      </c>
      <c r="D4824" t="s" s="0">
        <v>305</v>
      </c>
      <c r="E4824" t="s" s="0">
        <v>15320</v>
      </c>
      <c r="G4824" t="s" s="0">
        <v>24</v>
      </c>
      <c r="H4824" s="0">
        <v>10</v>
      </c>
      <c r="I4824" s="0">
        <v>100</v>
      </c>
      <c r="J4824" s="0">
        <f>ROUND('BOM Items'!H4824*'BOM Items'!I4824,2)</f>
        <v>1000</v>
      </c>
      <c r="K4824" s="0">
        <v>18</v>
      </c>
      <c r="L4824" s="0">
        <f>ROUND('BOM Items'!J4824*'BOM Items'!K4824/100,2)</f>
        <v>180</v>
      </c>
      <c r="M4824" s="0">
        <f>'BOM Items'!J4824+'BOM Items'!L4824</f>
        <v>1180</v>
      </c>
      <c r="N4824" t="s" s="0">
        <v>297</v>
      </c>
      <c r="P4824" t="s" s="0">
        <v>307</v>
      </c>
      <c r="Q4824" t="s" s="0">
        <v>20505</v>
      </c>
    </row>
    <row r="4825" spans="1:17" x14ac:dyDescent="0.3">
      <c r="A4825" s="2">
        <v>4817</v>
      </c>
      <c r="B4825" s="2" t="s">
        <v>5323</v>
      </c>
      <c r="C4825" t="s" s="0">
        <v>21</v>
      </c>
      <c r="D4825" t="s" s="0">
        <v>309</v>
      </c>
      <c r="E4825" t="s" s="0">
        <v>15321</v>
      </c>
      <c r="G4825" t="s" s="0">
        <v>24</v>
      </c>
      <c r="H4825" s="0">
        <v>10</v>
      </c>
      <c r="I4825" s="0">
        <v>100</v>
      </c>
      <c r="J4825" s="0">
        <f>ROUND('BOM Items'!H4825*'BOM Items'!I4825,2)</f>
        <v>1000</v>
      </c>
      <c r="K4825" s="0">
        <v>18</v>
      </c>
      <c r="L4825" s="0">
        <f>ROUND('BOM Items'!J4825*'BOM Items'!K4825/100,2)</f>
        <v>180</v>
      </c>
      <c r="M4825" s="0">
        <f>'BOM Items'!J4825+'BOM Items'!L4825</f>
        <v>1180</v>
      </c>
      <c r="N4825" t="s" s="0">
        <v>297</v>
      </c>
      <c r="P4825" t="s" s="0">
        <v>307</v>
      </c>
      <c r="Q4825" t="s" s="0">
        <v>20505</v>
      </c>
    </row>
    <row r="4826" spans="1:17" x14ac:dyDescent="0.3">
      <c r="A4826" s="2">
        <v>4818</v>
      </c>
      <c r="B4826" s="2" t="s">
        <v>5324</v>
      </c>
      <c r="C4826" t="s" s="0">
        <v>21</v>
      </c>
      <c r="D4826" t="s" s="0">
        <v>312</v>
      </c>
      <c r="E4826" t="s" s="0">
        <v>15322</v>
      </c>
      <c r="G4826" t="s" s="0">
        <v>24</v>
      </c>
      <c r="H4826" s="0">
        <v>10</v>
      </c>
      <c r="I4826" s="0">
        <v>100</v>
      </c>
      <c r="J4826" s="0">
        <f>ROUND('BOM Items'!H4826*'BOM Items'!I4826,2)</f>
        <v>1000</v>
      </c>
      <c r="K4826" s="0">
        <v>18</v>
      </c>
      <c r="L4826" s="0">
        <f>ROUND('BOM Items'!J4826*'BOM Items'!K4826/100,2)</f>
        <v>180</v>
      </c>
      <c r="M4826" s="0">
        <f>'BOM Items'!J4826+'BOM Items'!L4826</f>
        <v>1180</v>
      </c>
      <c r="N4826" t="s" s="0">
        <v>297</v>
      </c>
      <c r="P4826" t="s" s="0">
        <v>307</v>
      </c>
      <c r="Q4826" t="s" s="0">
        <v>20505</v>
      </c>
    </row>
    <row r="4827" spans="1:17" x14ac:dyDescent="0.3">
      <c r="A4827" s="2">
        <v>4819</v>
      </c>
      <c r="B4827" s="2" t="s">
        <v>5325</v>
      </c>
      <c r="C4827" t="s" s="0">
        <v>21</v>
      </c>
      <c r="D4827" t="s" s="0">
        <v>305</v>
      </c>
      <c r="E4827" t="s" s="0">
        <v>15323</v>
      </c>
      <c r="G4827" t="s" s="0">
        <v>24</v>
      </c>
      <c r="H4827" s="0">
        <v>10</v>
      </c>
      <c r="I4827" s="0">
        <v>100</v>
      </c>
      <c r="J4827" s="0">
        <f>ROUND('BOM Items'!H4827*'BOM Items'!I4827,2)</f>
        <v>1000</v>
      </c>
      <c r="K4827" s="0">
        <v>18</v>
      </c>
      <c r="L4827" s="0">
        <f>ROUND('BOM Items'!J4827*'BOM Items'!K4827/100,2)</f>
        <v>180</v>
      </c>
      <c r="M4827" s="0">
        <f>'BOM Items'!J4827+'BOM Items'!L4827</f>
        <v>1180</v>
      </c>
      <c r="N4827" t="s" s="0">
        <v>297</v>
      </c>
      <c r="P4827" t="s" s="0">
        <v>307</v>
      </c>
      <c r="Q4827" t="s" s="0">
        <v>20505</v>
      </c>
    </row>
    <row r="4828" spans="1:17" x14ac:dyDescent="0.3">
      <c r="A4828" s="2">
        <v>4820</v>
      </c>
      <c r="B4828" s="2" t="s">
        <v>5326</v>
      </c>
      <c r="C4828" t="s" s="0">
        <v>21</v>
      </c>
      <c r="D4828" t="s" s="0">
        <v>309</v>
      </c>
      <c r="E4828" t="s" s="0">
        <v>15324</v>
      </c>
      <c r="G4828" t="s" s="0">
        <v>24</v>
      </c>
      <c r="H4828" s="0">
        <v>10</v>
      </c>
      <c r="I4828" s="0">
        <v>100</v>
      </c>
      <c r="J4828" s="0">
        <f>ROUND('BOM Items'!H4828*'BOM Items'!I4828,2)</f>
        <v>1000</v>
      </c>
      <c r="K4828" s="0">
        <v>18</v>
      </c>
      <c r="L4828" s="0">
        <f>ROUND('BOM Items'!J4828*'BOM Items'!K4828/100,2)</f>
        <v>180</v>
      </c>
      <c r="M4828" s="0">
        <f>'BOM Items'!J4828+'BOM Items'!L4828</f>
        <v>1180</v>
      </c>
      <c r="N4828" t="s" s="0">
        <v>297</v>
      </c>
      <c r="P4828" t="s" s="0">
        <v>307</v>
      </c>
      <c r="Q4828" t="s" s="0">
        <v>20505</v>
      </c>
    </row>
    <row r="4829" spans="1:17" x14ac:dyDescent="0.3">
      <c r="A4829" s="2">
        <v>4821</v>
      </c>
      <c r="B4829" s="2" t="s">
        <v>5327</v>
      </c>
      <c r="C4829" t="s" s="0">
        <v>21</v>
      </c>
      <c r="D4829" t="s" s="0">
        <v>312</v>
      </c>
      <c r="E4829" t="s" s="0">
        <v>15325</v>
      </c>
      <c r="G4829" t="s" s="0">
        <v>24</v>
      </c>
      <c r="H4829" s="0">
        <v>10</v>
      </c>
      <c r="I4829" s="0">
        <v>100</v>
      </c>
      <c r="J4829" s="0">
        <f>ROUND('BOM Items'!H4829*'BOM Items'!I4829,2)</f>
        <v>1000</v>
      </c>
      <c r="K4829" s="0">
        <v>18</v>
      </c>
      <c r="L4829" s="0">
        <f>ROUND('BOM Items'!J4829*'BOM Items'!K4829/100,2)</f>
        <v>180</v>
      </c>
      <c r="M4829" s="0">
        <f>'BOM Items'!J4829+'BOM Items'!L4829</f>
        <v>1180</v>
      </c>
      <c r="N4829" t="s" s="0">
        <v>297</v>
      </c>
      <c r="P4829" t="s" s="0">
        <v>307</v>
      </c>
      <c r="Q4829" t="s" s="0">
        <v>20505</v>
      </c>
    </row>
    <row r="4830" spans="1:17" x14ac:dyDescent="0.3">
      <c r="A4830" s="2">
        <v>4822</v>
      </c>
      <c r="B4830" s="2" t="s">
        <v>5328</v>
      </c>
      <c r="C4830" t="s" s="0">
        <v>21</v>
      </c>
      <c r="D4830" t="s" s="0">
        <v>305</v>
      </c>
      <c r="E4830" t="s" s="0">
        <v>15326</v>
      </c>
      <c r="G4830" t="s" s="0">
        <v>24</v>
      </c>
      <c r="H4830" s="0">
        <v>10</v>
      </c>
      <c r="I4830" s="0">
        <v>100</v>
      </c>
      <c r="J4830" s="0">
        <f>ROUND('BOM Items'!H4830*'BOM Items'!I4830,2)</f>
        <v>1000</v>
      </c>
      <c r="K4830" s="0">
        <v>18</v>
      </c>
      <c r="L4830" s="0">
        <f>ROUND('BOM Items'!J4830*'BOM Items'!K4830/100,2)</f>
        <v>180</v>
      </c>
      <c r="M4830" s="0">
        <f>'BOM Items'!J4830+'BOM Items'!L4830</f>
        <v>1180</v>
      </c>
      <c r="N4830" t="s" s="0">
        <v>297</v>
      </c>
      <c r="P4830" t="s" s="0">
        <v>307</v>
      </c>
      <c r="Q4830" t="s" s="0">
        <v>20505</v>
      </c>
    </row>
    <row r="4831" spans="1:17" x14ac:dyDescent="0.3">
      <c r="A4831" s="2">
        <v>4823</v>
      </c>
      <c r="B4831" s="2" t="s">
        <v>5329</v>
      </c>
      <c r="C4831" t="s" s="0">
        <v>21</v>
      </c>
      <c r="D4831" t="s" s="0">
        <v>309</v>
      </c>
      <c r="E4831" t="s" s="0">
        <v>15327</v>
      </c>
      <c r="G4831" t="s" s="0">
        <v>24</v>
      </c>
      <c r="H4831" s="0">
        <v>10</v>
      </c>
      <c r="I4831" s="0">
        <v>100</v>
      </c>
      <c r="J4831" s="0">
        <f>ROUND('BOM Items'!H4831*'BOM Items'!I4831,2)</f>
        <v>1000</v>
      </c>
      <c r="K4831" s="0">
        <v>18</v>
      </c>
      <c r="L4831" s="0">
        <f>ROUND('BOM Items'!J4831*'BOM Items'!K4831/100,2)</f>
        <v>180</v>
      </c>
      <c r="M4831" s="0">
        <f>'BOM Items'!J4831+'BOM Items'!L4831</f>
        <v>1180</v>
      </c>
      <c r="N4831" t="s" s="0">
        <v>297</v>
      </c>
      <c r="P4831" t="s" s="0">
        <v>307</v>
      </c>
      <c r="Q4831" t="s" s="0">
        <v>20505</v>
      </c>
    </row>
    <row r="4832" spans="1:17" x14ac:dyDescent="0.3">
      <c r="A4832" s="2">
        <v>4824</v>
      </c>
      <c r="B4832" s="2" t="s">
        <v>5330</v>
      </c>
      <c r="C4832" t="s" s="0">
        <v>21</v>
      </c>
      <c r="D4832" t="s" s="0">
        <v>312</v>
      </c>
      <c r="E4832" t="s" s="0">
        <v>15328</v>
      </c>
      <c r="G4832" t="s" s="0">
        <v>24</v>
      </c>
      <c r="H4832" s="0">
        <v>10</v>
      </c>
      <c r="I4832" s="0">
        <v>100</v>
      </c>
      <c r="J4832" s="0">
        <f>ROUND('BOM Items'!H4832*'BOM Items'!I4832,2)</f>
        <v>1000</v>
      </c>
      <c r="K4832" s="0">
        <v>18</v>
      </c>
      <c r="L4832" s="0">
        <f>ROUND('BOM Items'!J4832*'BOM Items'!K4832/100,2)</f>
        <v>180</v>
      </c>
      <c r="M4832" s="0">
        <f>'BOM Items'!J4832+'BOM Items'!L4832</f>
        <v>1180</v>
      </c>
      <c r="N4832" t="s" s="0">
        <v>297</v>
      </c>
      <c r="P4832" t="s" s="0">
        <v>307</v>
      </c>
      <c r="Q4832" t="s" s="0">
        <v>20505</v>
      </c>
    </row>
    <row r="4833" spans="1:17" x14ac:dyDescent="0.3">
      <c r="A4833" s="2">
        <v>4825</v>
      </c>
      <c r="B4833" s="2" t="s">
        <v>5331</v>
      </c>
      <c r="C4833" t="s" s="0">
        <v>21</v>
      </c>
      <c r="D4833" t="s" s="0">
        <v>305</v>
      </c>
      <c r="E4833" t="s" s="0">
        <v>15329</v>
      </c>
      <c r="G4833" t="s" s="0">
        <v>24</v>
      </c>
      <c r="H4833" s="0">
        <v>10</v>
      </c>
      <c r="I4833" s="0">
        <v>100</v>
      </c>
      <c r="J4833" s="0">
        <f>ROUND('BOM Items'!H4833*'BOM Items'!I4833,2)</f>
        <v>1000</v>
      </c>
      <c r="K4833" s="0">
        <v>18</v>
      </c>
      <c r="L4833" s="0">
        <f>ROUND('BOM Items'!J4833*'BOM Items'!K4833/100,2)</f>
        <v>180</v>
      </c>
      <c r="M4833" s="0">
        <f>'BOM Items'!J4833+'BOM Items'!L4833</f>
        <v>1180</v>
      </c>
      <c r="N4833" t="s" s="0">
        <v>297</v>
      </c>
      <c r="P4833" t="s" s="0">
        <v>307</v>
      </c>
      <c r="Q4833" t="s" s="0">
        <v>20505</v>
      </c>
    </row>
    <row r="4834" spans="1:17" x14ac:dyDescent="0.3">
      <c r="A4834" s="2">
        <v>4826</v>
      </c>
      <c r="B4834" s="2" t="s">
        <v>5332</v>
      </c>
      <c r="C4834" t="s" s="0">
        <v>21</v>
      </c>
      <c r="D4834" t="s" s="0">
        <v>309</v>
      </c>
      <c r="E4834" t="s" s="0">
        <v>15330</v>
      </c>
      <c r="G4834" t="s" s="0">
        <v>24</v>
      </c>
      <c r="H4834" s="0">
        <v>10</v>
      </c>
      <c r="I4834" s="0">
        <v>100</v>
      </c>
      <c r="J4834" s="0">
        <f>ROUND('BOM Items'!H4834*'BOM Items'!I4834,2)</f>
        <v>1000</v>
      </c>
      <c r="K4834" s="0">
        <v>18</v>
      </c>
      <c r="L4834" s="0">
        <f>ROUND('BOM Items'!J4834*'BOM Items'!K4834/100,2)</f>
        <v>180</v>
      </c>
      <c r="M4834" s="0">
        <f>'BOM Items'!J4834+'BOM Items'!L4834</f>
        <v>1180</v>
      </c>
      <c r="N4834" t="s" s="0">
        <v>297</v>
      </c>
      <c r="P4834" t="s" s="0">
        <v>307</v>
      </c>
      <c r="Q4834" t="s" s="0">
        <v>20505</v>
      </c>
    </row>
    <row r="4835" spans="1:17" x14ac:dyDescent="0.3">
      <c r="A4835" s="2">
        <v>4827</v>
      </c>
      <c r="B4835" s="2" t="s">
        <v>5333</v>
      </c>
      <c r="C4835" t="s" s="0">
        <v>21</v>
      </c>
      <c r="D4835" t="s" s="0">
        <v>312</v>
      </c>
      <c r="E4835" t="s" s="0">
        <v>15331</v>
      </c>
      <c r="G4835" t="s" s="0">
        <v>24</v>
      </c>
      <c r="H4835" s="0">
        <v>10</v>
      </c>
      <c r="I4835" s="0">
        <v>100</v>
      </c>
      <c r="J4835" s="0">
        <f>ROUND('BOM Items'!H4835*'BOM Items'!I4835,2)</f>
        <v>1000</v>
      </c>
      <c r="K4835" s="0">
        <v>18</v>
      </c>
      <c r="L4835" s="0">
        <f>ROUND('BOM Items'!J4835*'BOM Items'!K4835/100,2)</f>
        <v>180</v>
      </c>
      <c r="M4835" s="0">
        <f>'BOM Items'!J4835+'BOM Items'!L4835</f>
        <v>1180</v>
      </c>
      <c r="N4835" t="s" s="0">
        <v>297</v>
      </c>
      <c r="P4835" t="s" s="0">
        <v>307</v>
      </c>
      <c r="Q4835" t="s" s="0">
        <v>20505</v>
      </c>
    </row>
    <row r="4836" spans="1:17" x14ac:dyDescent="0.3">
      <c r="A4836" s="2">
        <v>4828</v>
      </c>
      <c r="B4836" s="2" t="s">
        <v>5334</v>
      </c>
      <c r="C4836" t="s" s="0">
        <v>21</v>
      </c>
      <c r="D4836" t="s" s="0">
        <v>305</v>
      </c>
      <c r="E4836" t="s" s="0">
        <v>15332</v>
      </c>
      <c r="G4836" t="s" s="0">
        <v>24</v>
      </c>
      <c r="H4836" s="0">
        <v>10</v>
      </c>
      <c r="I4836" s="0">
        <v>100</v>
      </c>
      <c r="J4836" s="0">
        <f>ROUND('BOM Items'!H4836*'BOM Items'!I4836,2)</f>
        <v>1000</v>
      </c>
      <c r="K4836" s="0">
        <v>18</v>
      </c>
      <c r="L4836" s="0">
        <f>ROUND('BOM Items'!J4836*'BOM Items'!K4836/100,2)</f>
        <v>180</v>
      </c>
      <c r="M4836" s="0">
        <f>'BOM Items'!J4836+'BOM Items'!L4836</f>
        <v>1180</v>
      </c>
      <c r="N4836" t="s" s="0">
        <v>297</v>
      </c>
      <c r="P4836" t="s" s="0">
        <v>307</v>
      </c>
      <c r="Q4836" t="s" s="0">
        <v>20505</v>
      </c>
    </row>
    <row r="4837" spans="1:17" x14ac:dyDescent="0.3">
      <c r="A4837" s="2">
        <v>4829</v>
      </c>
      <c r="B4837" s="2" t="s">
        <v>5335</v>
      </c>
      <c r="C4837" t="s" s="0">
        <v>21</v>
      </c>
      <c r="D4837" t="s" s="0">
        <v>309</v>
      </c>
      <c r="E4837" t="s" s="0">
        <v>15333</v>
      </c>
      <c r="G4837" t="s" s="0">
        <v>24</v>
      </c>
      <c r="H4837" s="0">
        <v>10</v>
      </c>
      <c r="I4837" s="0">
        <v>100</v>
      </c>
      <c r="J4837" s="0">
        <f>ROUND('BOM Items'!H4837*'BOM Items'!I4837,2)</f>
        <v>1000</v>
      </c>
      <c r="K4837" s="0">
        <v>18</v>
      </c>
      <c r="L4837" s="0">
        <f>ROUND('BOM Items'!J4837*'BOM Items'!K4837/100,2)</f>
        <v>180</v>
      </c>
      <c r="M4837" s="0">
        <f>'BOM Items'!J4837+'BOM Items'!L4837</f>
        <v>1180</v>
      </c>
      <c r="N4837" t="s" s="0">
        <v>297</v>
      </c>
      <c r="P4837" t="s" s="0">
        <v>307</v>
      </c>
      <c r="Q4837" t="s" s="0">
        <v>20505</v>
      </c>
    </row>
    <row r="4838" spans="1:17" x14ac:dyDescent="0.3">
      <c r="A4838" s="2">
        <v>4830</v>
      </c>
      <c r="B4838" s="2" t="s">
        <v>5336</v>
      </c>
      <c r="C4838" t="s" s="0">
        <v>21</v>
      </c>
      <c r="D4838" t="s" s="0">
        <v>312</v>
      </c>
      <c r="E4838" t="s" s="0">
        <v>15334</v>
      </c>
      <c r="G4838" t="s" s="0">
        <v>24</v>
      </c>
      <c r="H4838" s="0">
        <v>10</v>
      </c>
      <c r="I4838" s="0">
        <v>100</v>
      </c>
      <c r="J4838" s="0">
        <f>ROUND('BOM Items'!H4838*'BOM Items'!I4838,2)</f>
        <v>1000</v>
      </c>
      <c r="K4838" s="0">
        <v>18</v>
      </c>
      <c r="L4838" s="0">
        <f>ROUND('BOM Items'!J4838*'BOM Items'!K4838/100,2)</f>
        <v>180</v>
      </c>
      <c r="M4838" s="0">
        <f>'BOM Items'!J4838+'BOM Items'!L4838</f>
        <v>1180</v>
      </c>
      <c r="N4838" t="s" s="0">
        <v>297</v>
      </c>
      <c r="P4838" t="s" s="0">
        <v>307</v>
      </c>
      <c r="Q4838" t="s" s="0">
        <v>20505</v>
      </c>
    </row>
    <row r="4839" spans="1:17" x14ac:dyDescent="0.3">
      <c r="A4839" s="2">
        <v>4831</v>
      </c>
      <c r="B4839" s="2" t="s">
        <v>5337</v>
      </c>
      <c r="C4839" t="s" s="0">
        <v>21</v>
      </c>
      <c r="D4839" t="s" s="0">
        <v>305</v>
      </c>
      <c r="E4839" t="s" s="0">
        <v>15335</v>
      </c>
      <c r="G4839" t="s" s="0">
        <v>24</v>
      </c>
      <c r="H4839" s="0">
        <v>10</v>
      </c>
      <c r="I4839" s="0">
        <v>100</v>
      </c>
      <c r="J4839" s="0">
        <f>ROUND('BOM Items'!H4839*'BOM Items'!I4839,2)</f>
        <v>1000</v>
      </c>
      <c r="K4839" s="0">
        <v>18</v>
      </c>
      <c r="L4839" s="0">
        <f>ROUND('BOM Items'!J4839*'BOM Items'!K4839/100,2)</f>
        <v>180</v>
      </c>
      <c r="M4839" s="0">
        <f>'BOM Items'!J4839+'BOM Items'!L4839</f>
        <v>1180</v>
      </c>
      <c r="N4839" t="s" s="0">
        <v>297</v>
      </c>
      <c r="P4839" t="s" s="0">
        <v>307</v>
      </c>
      <c r="Q4839" t="s" s="0">
        <v>20505</v>
      </c>
    </row>
    <row r="4840" spans="1:17" x14ac:dyDescent="0.3">
      <c r="A4840" s="2">
        <v>4832</v>
      </c>
      <c r="B4840" s="2" t="s">
        <v>5338</v>
      </c>
      <c r="C4840" t="s" s="0">
        <v>21</v>
      </c>
      <c r="D4840" t="s" s="0">
        <v>309</v>
      </c>
      <c r="E4840" t="s" s="0">
        <v>15336</v>
      </c>
      <c r="G4840" t="s" s="0">
        <v>24</v>
      </c>
      <c r="H4840" s="0">
        <v>10</v>
      </c>
      <c r="I4840" s="0">
        <v>100</v>
      </c>
      <c r="J4840" s="0">
        <f>ROUND('BOM Items'!H4840*'BOM Items'!I4840,2)</f>
        <v>1000</v>
      </c>
      <c r="K4840" s="0">
        <v>18</v>
      </c>
      <c r="L4840" s="0">
        <f>ROUND('BOM Items'!J4840*'BOM Items'!K4840/100,2)</f>
        <v>180</v>
      </c>
      <c r="M4840" s="0">
        <f>'BOM Items'!J4840+'BOM Items'!L4840</f>
        <v>1180</v>
      </c>
      <c r="N4840" t="s" s="0">
        <v>297</v>
      </c>
      <c r="P4840" t="s" s="0">
        <v>307</v>
      </c>
      <c r="Q4840" t="s" s="0">
        <v>20505</v>
      </c>
    </row>
    <row r="4841" spans="1:17" x14ac:dyDescent="0.3">
      <c r="A4841" s="2">
        <v>4833</v>
      </c>
      <c r="B4841" s="2" t="s">
        <v>5339</v>
      </c>
      <c r="C4841" t="s" s="0">
        <v>21</v>
      </c>
      <c r="D4841" t="s" s="0">
        <v>312</v>
      </c>
      <c r="E4841" t="s" s="0">
        <v>15337</v>
      </c>
      <c r="G4841" t="s" s="0">
        <v>24</v>
      </c>
      <c r="H4841" s="0">
        <v>10</v>
      </c>
      <c r="I4841" s="0">
        <v>100</v>
      </c>
      <c r="J4841" s="0">
        <f>ROUND('BOM Items'!H4841*'BOM Items'!I4841,2)</f>
        <v>1000</v>
      </c>
      <c r="K4841" s="0">
        <v>18</v>
      </c>
      <c r="L4841" s="0">
        <f>ROUND('BOM Items'!J4841*'BOM Items'!K4841/100,2)</f>
        <v>180</v>
      </c>
      <c r="M4841" s="0">
        <f>'BOM Items'!J4841+'BOM Items'!L4841</f>
        <v>1180</v>
      </c>
      <c r="N4841" t="s" s="0">
        <v>297</v>
      </c>
      <c r="P4841" t="s" s="0">
        <v>307</v>
      </c>
      <c r="Q4841" t="s" s="0">
        <v>20505</v>
      </c>
    </row>
    <row r="4842" spans="1:17" x14ac:dyDescent="0.3">
      <c r="A4842" s="2">
        <v>4834</v>
      </c>
      <c r="B4842" s="2" t="s">
        <v>5340</v>
      </c>
      <c r="C4842" t="s" s="0">
        <v>21</v>
      </c>
      <c r="D4842" t="s" s="0">
        <v>305</v>
      </c>
      <c r="E4842" t="s" s="0">
        <v>15338</v>
      </c>
      <c r="G4842" t="s" s="0">
        <v>24</v>
      </c>
      <c r="H4842" s="0">
        <v>10</v>
      </c>
      <c r="I4842" s="0">
        <v>100</v>
      </c>
      <c r="J4842" s="0">
        <f>ROUND('BOM Items'!H4842*'BOM Items'!I4842,2)</f>
        <v>1000</v>
      </c>
      <c r="K4842" s="0">
        <v>18</v>
      </c>
      <c r="L4842" s="0">
        <f>ROUND('BOM Items'!J4842*'BOM Items'!K4842/100,2)</f>
        <v>180</v>
      </c>
      <c r="M4842" s="0">
        <f>'BOM Items'!J4842+'BOM Items'!L4842</f>
        <v>1180</v>
      </c>
      <c r="N4842" t="s" s="0">
        <v>297</v>
      </c>
      <c r="P4842" t="s" s="0">
        <v>307</v>
      </c>
      <c r="Q4842" t="s" s="0">
        <v>20505</v>
      </c>
    </row>
    <row r="4843" spans="1:17" x14ac:dyDescent="0.3">
      <c r="A4843" s="2">
        <v>4835</v>
      </c>
      <c r="B4843" s="2" t="s">
        <v>5341</v>
      </c>
      <c r="C4843" t="s" s="0">
        <v>21</v>
      </c>
      <c r="D4843" t="s" s="0">
        <v>309</v>
      </c>
      <c r="E4843" t="s" s="0">
        <v>15339</v>
      </c>
      <c r="G4843" t="s" s="0">
        <v>24</v>
      </c>
      <c r="H4843" s="0">
        <v>10</v>
      </c>
      <c r="I4843" s="0">
        <v>100</v>
      </c>
      <c r="J4843" s="0">
        <f>ROUND('BOM Items'!H4843*'BOM Items'!I4843,2)</f>
        <v>1000</v>
      </c>
      <c r="K4843" s="0">
        <v>18</v>
      </c>
      <c r="L4843" s="0">
        <f>ROUND('BOM Items'!J4843*'BOM Items'!K4843/100,2)</f>
        <v>180</v>
      </c>
      <c r="M4843" s="0">
        <f>'BOM Items'!J4843+'BOM Items'!L4843</f>
        <v>1180</v>
      </c>
      <c r="N4843" t="s" s="0">
        <v>297</v>
      </c>
      <c r="P4843" t="s" s="0">
        <v>307</v>
      </c>
      <c r="Q4843" t="s" s="0">
        <v>20505</v>
      </c>
    </row>
    <row r="4844" spans="1:17" x14ac:dyDescent="0.3">
      <c r="A4844" s="2">
        <v>4836</v>
      </c>
      <c r="B4844" s="2" t="s">
        <v>5342</v>
      </c>
      <c r="C4844" t="s" s="0">
        <v>21</v>
      </c>
      <c r="D4844" t="s" s="0">
        <v>312</v>
      </c>
      <c r="E4844" t="s" s="0">
        <v>15340</v>
      </c>
      <c r="G4844" t="s" s="0">
        <v>24</v>
      </c>
      <c r="H4844" s="0">
        <v>10</v>
      </c>
      <c r="I4844" s="0">
        <v>100</v>
      </c>
      <c r="J4844" s="0">
        <f>ROUND('BOM Items'!H4844*'BOM Items'!I4844,2)</f>
        <v>1000</v>
      </c>
      <c r="K4844" s="0">
        <v>18</v>
      </c>
      <c r="L4844" s="0">
        <f>ROUND('BOM Items'!J4844*'BOM Items'!K4844/100,2)</f>
        <v>180</v>
      </c>
      <c r="M4844" s="0">
        <f>'BOM Items'!J4844+'BOM Items'!L4844</f>
        <v>1180</v>
      </c>
      <c r="N4844" t="s" s="0">
        <v>297</v>
      </c>
      <c r="P4844" t="s" s="0">
        <v>307</v>
      </c>
      <c r="Q4844" t="s" s="0">
        <v>20505</v>
      </c>
    </row>
    <row r="4845" spans="1:17" x14ac:dyDescent="0.3">
      <c r="A4845" s="2">
        <v>4837</v>
      </c>
      <c r="B4845" s="2" t="s">
        <v>5343</v>
      </c>
      <c r="C4845" t="s" s="0">
        <v>21</v>
      </c>
      <c r="D4845" t="s" s="0">
        <v>305</v>
      </c>
      <c r="E4845" t="s" s="0">
        <v>15341</v>
      </c>
      <c r="G4845" t="s" s="0">
        <v>24</v>
      </c>
      <c r="H4845" s="0">
        <v>10</v>
      </c>
      <c r="I4845" s="0">
        <v>100</v>
      </c>
      <c r="J4845" s="0">
        <f>ROUND('BOM Items'!H4845*'BOM Items'!I4845,2)</f>
        <v>1000</v>
      </c>
      <c r="K4845" s="0">
        <v>18</v>
      </c>
      <c r="L4845" s="0">
        <f>ROUND('BOM Items'!J4845*'BOM Items'!K4845/100,2)</f>
        <v>180</v>
      </c>
      <c r="M4845" s="0">
        <f>'BOM Items'!J4845+'BOM Items'!L4845</f>
        <v>1180</v>
      </c>
      <c r="N4845" t="s" s="0">
        <v>297</v>
      </c>
      <c r="P4845" t="s" s="0">
        <v>307</v>
      </c>
      <c r="Q4845" t="s" s="0">
        <v>20505</v>
      </c>
    </row>
    <row r="4846" spans="1:17" x14ac:dyDescent="0.3">
      <c r="A4846" s="2">
        <v>4838</v>
      </c>
      <c r="B4846" s="2" t="s">
        <v>5344</v>
      </c>
      <c r="C4846" t="s" s="0">
        <v>21</v>
      </c>
      <c r="D4846" t="s" s="0">
        <v>309</v>
      </c>
      <c r="E4846" t="s" s="0">
        <v>15342</v>
      </c>
      <c r="G4846" t="s" s="0">
        <v>24</v>
      </c>
      <c r="H4846" s="0">
        <v>10</v>
      </c>
      <c r="I4846" s="0">
        <v>100</v>
      </c>
      <c r="J4846" s="0">
        <f>ROUND('BOM Items'!H4846*'BOM Items'!I4846,2)</f>
        <v>1000</v>
      </c>
      <c r="K4846" s="0">
        <v>18</v>
      </c>
      <c r="L4846" s="0">
        <f>ROUND('BOM Items'!J4846*'BOM Items'!K4846/100,2)</f>
        <v>180</v>
      </c>
      <c r="M4846" s="0">
        <f>'BOM Items'!J4846+'BOM Items'!L4846</f>
        <v>1180</v>
      </c>
      <c r="N4846" t="s" s="0">
        <v>297</v>
      </c>
      <c r="P4846" t="s" s="0">
        <v>307</v>
      </c>
      <c r="Q4846" t="s" s="0">
        <v>20505</v>
      </c>
    </row>
    <row r="4847" spans="1:17" x14ac:dyDescent="0.3">
      <c r="A4847" s="2">
        <v>4839</v>
      </c>
      <c r="B4847" s="2" t="s">
        <v>5345</v>
      </c>
      <c r="C4847" t="s" s="0">
        <v>21</v>
      </c>
      <c r="D4847" t="s" s="0">
        <v>312</v>
      </c>
      <c r="E4847" t="s" s="0">
        <v>15343</v>
      </c>
      <c r="G4847" t="s" s="0">
        <v>24</v>
      </c>
      <c r="H4847" s="0">
        <v>10</v>
      </c>
      <c r="I4847" s="0">
        <v>100</v>
      </c>
      <c r="J4847" s="0">
        <f>ROUND('BOM Items'!H4847*'BOM Items'!I4847,2)</f>
        <v>1000</v>
      </c>
      <c r="K4847" s="0">
        <v>18</v>
      </c>
      <c r="L4847" s="0">
        <f>ROUND('BOM Items'!J4847*'BOM Items'!K4847/100,2)</f>
        <v>180</v>
      </c>
      <c r="M4847" s="0">
        <f>'BOM Items'!J4847+'BOM Items'!L4847</f>
        <v>1180</v>
      </c>
      <c r="N4847" t="s" s="0">
        <v>297</v>
      </c>
      <c r="P4847" t="s" s="0">
        <v>307</v>
      </c>
      <c r="Q4847" t="s" s="0">
        <v>20505</v>
      </c>
    </row>
    <row r="4848" spans="1:17" x14ac:dyDescent="0.3">
      <c r="A4848" s="2">
        <v>4840</v>
      </c>
      <c r="B4848" s="2" t="s">
        <v>5346</v>
      </c>
      <c r="C4848" t="s" s="0">
        <v>21</v>
      </c>
      <c r="D4848" t="s" s="0">
        <v>305</v>
      </c>
      <c r="E4848" t="s" s="0">
        <v>15344</v>
      </c>
      <c r="G4848" t="s" s="0">
        <v>24</v>
      </c>
      <c r="H4848" s="0">
        <v>10</v>
      </c>
      <c r="I4848" s="0">
        <v>100</v>
      </c>
      <c r="J4848" s="0">
        <f>ROUND('BOM Items'!H4848*'BOM Items'!I4848,2)</f>
        <v>1000</v>
      </c>
      <c r="K4848" s="0">
        <v>18</v>
      </c>
      <c r="L4848" s="0">
        <f>ROUND('BOM Items'!J4848*'BOM Items'!K4848/100,2)</f>
        <v>180</v>
      </c>
      <c r="M4848" s="0">
        <f>'BOM Items'!J4848+'BOM Items'!L4848</f>
        <v>1180</v>
      </c>
      <c r="N4848" t="s" s="0">
        <v>297</v>
      </c>
      <c r="P4848" t="s" s="0">
        <v>307</v>
      </c>
      <c r="Q4848" t="s" s="0">
        <v>20505</v>
      </c>
    </row>
    <row r="4849" spans="1:17" x14ac:dyDescent="0.3">
      <c r="A4849" s="2">
        <v>4841</v>
      </c>
      <c r="B4849" s="2" t="s">
        <v>5347</v>
      </c>
      <c r="C4849" t="s" s="0">
        <v>21</v>
      </c>
      <c r="D4849" t="s" s="0">
        <v>309</v>
      </c>
      <c r="E4849" t="s" s="0">
        <v>15345</v>
      </c>
      <c r="G4849" t="s" s="0">
        <v>24</v>
      </c>
      <c r="H4849" s="0">
        <v>10</v>
      </c>
      <c r="I4849" s="0">
        <v>100</v>
      </c>
      <c r="J4849" s="0">
        <f>ROUND('BOM Items'!H4849*'BOM Items'!I4849,2)</f>
        <v>1000</v>
      </c>
      <c r="K4849" s="0">
        <v>18</v>
      </c>
      <c r="L4849" s="0">
        <f>ROUND('BOM Items'!J4849*'BOM Items'!K4849/100,2)</f>
        <v>180</v>
      </c>
      <c r="M4849" s="0">
        <f>'BOM Items'!J4849+'BOM Items'!L4849</f>
        <v>1180</v>
      </c>
      <c r="N4849" t="s" s="0">
        <v>297</v>
      </c>
      <c r="P4849" t="s" s="0">
        <v>307</v>
      </c>
      <c r="Q4849" t="s" s="0">
        <v>20505</v>
      </c>
    </row>
    <row r="4850" spans="1:17" x14ac:dyDescent="0.3">
      <c r="A4850" s="2">
        <v>4842</v>
      </c>
      <c r="B4850" s="2" t="s">
        <v>5348</v>
      </c>
      <c r="C4850" t="s" s="0">
        <v>21</v>
      </c>
      <c r="D4850" t="s" s="0">
        <v>312</v>
      </c>
      <c r="E4850" t="s" s="0">
        <v>15346</v>
      </c>
      <c r="G4850" t="s" s="0">
        <v>24</v>
      </c>
      <c r="H4850" s="0">
        <v>10</v>
      </c>
      <c r="I4850" s="0">
        <v>100</v>
      </c>
      <c r="J4850" s="0">
        <f>ROUND('BOM Items'!H4850*'BOM Items'!I4850,2)</f>
        <v>1000</v>
      </c>
      <c r="K4850" s="0">
        <v>18</v>
      </c>
      <c r="L4850" s="0">
        <f>ROUND('BOM Items'!J4850*'BOM Items'!K4850/100,2)</f>
        <v>180</v>
      </c>
      <c r="M4850" s="0">
        <f>'BOM Items'!J4850+'BOM Items'!L4850</f>
        <v>1180</v>
      </c>
      <c r="N4850" t="s" s="0">
        <v>297</v>
      </c>
      <c r="P4850" t="s" s="0">
        <v>307</v>
      </c>
      <c r="Q4850" t="s" s="0">
        <v>20505</v>
      </c>
    </row>
    <row r="4851" spans="1:17" x14ac:dyDescent="0.3">
      <c r="A4851" s="2">
        <v>4843</v>
      </c>
      <c r="B4851" s="2" t="s">
        <v>5349</v>
      </c>
      <c r="C4851" t="s" s="0">
        <v>21</v>
      </c>
      <c r="D4851" t="s" s="0">
        <v>305</v>
      </c>
      <c r="E4851" t="s" s="0">
        <v>15347</v>
      </c>
      <c r="G4851" t="s" s="0">
        <v>24</v>
      </c>
      <c r="H4851" s="0">
        <v>10</v>
      </c>
      <c r="I4851" s="0">
        <v>100</v>
      </c>
      <c r="J4851" s="0">
        <f>ROUND('BOM Items'!H4851*'BOM Items'!I4851,2)</f>
        <v>1000</v>
      </c>
      <c r="K4851" s="0">
        <v>18</v>
      </c>
      <c r="L4851" s="0">
        <f>ROUND('BOM Items'!J4851*'BOM Items'!K4851/100,2)</f>
        <v>180</v>
      </c>
      <c r="M4851" s="0">
        <f>'BOM Items'!J4851+'BOM Items'!L4851</f>
        <v>1180</v>
      </c>
      <c r="N4851" t="s" s="0">
        <v>297</v>
      </c>
      <c r="P4851" t="s" s="0">
        <v>307</v>
      </c>
      <c r="Q4851" t="s" s="0">
        <v>20505</v>
      </c>
    </row>
    <row r="4852" spans="1:17" x14ac:dyDescent="0.3">
      <c r="A4852" s="2">
        <v>4844</v>
      </c>
      <c r="B4852" s="2" t="s">
        <v>5350</v>
      </c>
      <c r="C4852" t="s" s="0">
        <v>21</v>
      </c>
      <c r="D4852" t="s" s="0">
        <v>309</v>
      </c>
      <c r="E4852" t="s" s="0">
        <v>15348</v>
      </c>
      <c r="G4852" t="s" s="0">
        <v>24</v>
      </c>
      <c r="H4852" s="0">
        <v>10</v>
      </c>
      <c r="I4852" s="0">
        <v>100</v>
      </c>
      <c r="J4852" s="0">
        <f>ROUND('BOM Items'!H4852*'BOM Items'!I4852,2)</f>
        <v>1000</v>
      </c>
      <c r="K4852" s="0">
        <v>18</v>
      </c>
      <c r="L4852" s="0">
        <f>ROUND('BOM Items'!J4852*'BOM Items'!K4852/100,2)</f>
        <v>180</v>
      </c>
      <c r="M4852" s="0">
        <f>'BOM Items'!J4852+'BOM Items'!L4852</f>
        <v>1180</v>
      </c>
      <c r="N4852" t="s" s="0">
        <v>297</v>
      </c>
      <c r="P4852" t="s" s="0">
        <v>307</v>
      </c>
      <c r="Q4852" t="s" s="0">
        <v>20505</v>
      </c>
    </row>
    <row r="4853" spans="1:17" x14ac:dyDescent="0.3">
      <c r="A4853" s="2">
        <v>4845</v>
      </c>
      <c r="B4853" s="2" t="s">
        <v>5351</v>
      </c>
      <c r="C4853" t="s" s="0">
        <v>21</v>
      </c>
      <c r="D4853" t="s" s="0">
        <v>312</v>
      </c>
      <c r="E4853" t="s" s="0">
        <v>15349</v>
      </c>
      <c r="G4853" t="s" s="0">
        <v>24</v>
      </c>
      <c r="H4853" s="0">
        <v>10</v>
      </c>
      <c r="I4853" s="0">
        <v>100</v>
      </c>
      <c r="J4853" s="0">
        <f>ROUND('BOM Items'!H4853*'BOM Items'!I4853,2)</f>
        <v>1000</v>
      </c>
      <c r="K4853" s="0">
        <v>18</v>
      </c>
      <c r="L4853" s="0">
        <f>ROUND('BOM Items'!J4853*'BOM Items'!K4853/100,2)</f>
        <v>180</v>
      </c>
      <c r="M4853" s="0">
        <f>'BOM Items'!J4853+'BOM Items'!L4853</f>
        <v>1180</v>
      </c>
      <c r="N4853" t="s" s="0">
        <v>297</v>
      </c>
      <c r="P4853" t="s" s="0">
        <v>307</v>
      </c>
      <c r="Q4853" t="s" s="0">
        <v>20505</v>
      </c>
    </row>
    <row r="4854" spans="1:17" x14ac:dyDescent="0.3">
      <c r="A4854" s="2">
        <v>4846</v>
      </c>
      <c r="B4854" s="2" t="s">
        <v>5352</v>
      </c>
      <c r="C4854" t="s" s="0">
        <v>21</v>
      </c>
      <c r="D4854" t="s" s="0">
        <v>305</v>
      </c>
      <c r="E4854" t="s" s="0">
        <v>15350</v>
      </c>
      <c r="G4854" t="s" s="0">
        <v>24</v>
      </c>
      <c r="H4854" s="0">
        <v>10</v>
      </c>
      <c r="I4854" s="0">
        <v>100</v>
      </c>
      <c r="J4854" s="0">
        <f>ROUND('BOM Items'!H4854*'BOM Items'!I4854,2)</f>
        <v>1000</v>
      </c>
      <c r="K4854" s="0">
        <v>18</v>
      </c>
      <c r="L4854" s="0">
        <f>ROUND('BOM Items'!J4854*'BOM Items'!K4854/100,2)</f>
        <v>180</v>
      </c>
      <c r="M4854" s="0">
        <f>'BOM Items'!J4854+'BOM Items'!L4854</f>
        <v>1180</v>
      </c>
      <c r="N4854" t="s" s="0">
        <v>297</v>
      </c>
      <c r="P4854" t="s" s="0">
        <v>307</v>
      </c>
      <c r="Q4854" t="s" s="0">
        <v>20505</v>
      </c>
    </row>
    <row r="4855" spans="1:17" x14ac:dyDescent="0.3">
      <c r="A4855" s="2">
        <v>4847</v>
      </c>
      <c r="B4855" s="2" t="s">
        <v>5353</v>
      </c>
      <c r="C4855" t="s" s="0">
        <v>21</v>
      </c>
      <c r="D4855" t="s" s="0">
        <v>309</v>
      </c>
      <c r="E4855" t="s" s="0">
        <v>15351</v>
      </c>
      <c r="G4855" t="s" s="0">
        <v>24</v>
      </c>
      <c r="H4855" s="0">
        <v>10</v>
      </c>
      <c r="I4855" s="0">
        <v>100</v>
      </c>
      <c r="J4855" s="0">
        <f>ROUND('BOM Items'!H4855*'BOM Items'!I4855,2)</f>
        <v>1000</v>
      </c>
      <c r="K4855" s="0">
        <v>18</v>
      </c>
      <c r="L4855" s="0">
        <f>ROUND('BOM Items'!J4855*'BOM Items'!K4855/100,2)</f>
        <v>180</v>
      </c>
      <c r="M4855" s="0">
        <f>'BOM Items'!J4855+'BOM Items'!L4855</f>
        <v>1180</v>
      </c>
      <c r="N4855" t="s" s="0">
        <v>297</v>
      </c>
      <c r="P4855" t="s" s="0">
        <v>307</v>
      </c>
      <c r="Q4855" t="s" s="0">
        <v>20505</v>
      </c>
    </row>
    <row r="4856" spans="1:17" x14ac:dyDescent="0.3">
      <c r="A4856" s="2">
        <v>4848</v>
      </c>
      <c r="B4856" s="2" t="s">
        <v>5354</v>
      </c>
      <c r="C4856" t="s" s="0">
        <v>21</v>
      </c>
      <c r="D4856" t="s" s="0">
        <v>312</v>
      </c>
      <c r="E4856" t="s" s="0">
        <v>15352</v>
      </c>
      <c r="G4856" t="s" s="0">
        <v>24</v>
      </c>
      <c r="H4856" s="0">
        <v>10</v>
      </c>
      <c r="I4856" s="0">
        <v>100</v>
      </c>
      <c r="J4856" s="0">
        <f>ROUND('BOM Items'!H4856*'BOM Items'!I4856,2)</f>
        <v>1000</v>
      </c>
      <c r="K4856" s="0">
        <v>18</v>
      </c>
      <c r="L4856" s="0">
        <f>ROUND('BOM Items'!J4856*'BOM Items'!K4856/100,2)</f>
        <v>180</v>
      </c>
      <c r="M4856" s="0">
        <f>'BOM Items'!J4856+'BOM Items'!L4856</f>
        <v>1180</v>
      </c>
      <c r="N4856" t="s" s="0">
        <v>297</v>
      </c>
      <c r="P4856" t="s" s="0">
        <v>307</v>
      </c>
      <c r="Q4856" t="s" s="0">
        <v>20505</v>
      </c>
    </row>
    <row r="4857" spans="1:17" x14ac:dyDescent="0.3">
      <c r="A4857" s="2">
        <v>4849</v>
      </c>
      <c r="B4857" s="2" t="s">
        <v>5355</v>
      </c>
      <c r="C4857" t="s" s="0">
        <v>21</v>
      </c>
      <c r="D4857" t="s" s="0">
        <v>305</v>
      </c>
      <c r="E4857" t="s" s="0">
        <v>15353</v>
      </c>
      <c r="G4857" t="s" s="0">
        <v>24</v>
      </c>
      <c r="H4857" s="0">
        <v>10</v>
      </c>
      <c r="I4857" s="0">
        <v>100</v>
      </c>
      <c r="J4857" s="0">
        <f>ROUND('BOM Items'!H4857*'BOM Items'!I4857,2)</f>
        <v>1000</v>
      </c>
      <c r="K4857" s="0">
        <v>18</v>
      </c>
      <c r="L4857" s="0">
        <f>ROUND('BOM Items'!J4857*'BOM Items'!K4857/100,2)</f>
        <v>180</v>
      </c>
      <c r="M4857" s="0">
        <f>'BOM Items'!J4857+'BOM Items'!L4857</f>
        <v>1180</v>
      </c>
      <c r="N4857" t="s" s="0">
        <v>297</v>
      </c>
      <c r="P4857" t="s" s="0">
        <v>307</v>
      </c>
      <c r="Q4857" t="s" s="0">
        <v>20505</v>
      </c>
    </row>
    <row r="4858" spans="1:17" x14ac:dyDescent="0.3">
      <c r="A4858" s="2">
        <v>4850</v>
      </c>
      <c r="B4858" s="2" t="s">
        <v>5356</v>
      </c>
      <c r="C4858" t="s" s="0">
        <v>21</v>
      </c>
      <c r="D4858" t="s" s="0">
        <v>309</v>
      </c>
      <c r="E4858" t="s" s="0">
        <v>15354</v>
      </c>
      <c r="G4858" t="s" s="0">
        <v>24</v>
      </c>
      <c r="H4858" s="0">
        <v>10</v>
      </c>
      <c r="I4858" s="0">
        <v>100</v>
      </c>
      <c r="J4858" s="0">
        <f>ROUND('BOM Items'!H4858*'BOM Items'!I4858,2)</f>
        <v>1000</v>
      </c>
      <c r="K4858" s="0">
        <v>18</v>
      </c>
      <c r="L4858" s="0">
        <f>ROUND('BOM Items'!J4858*'BOM Items'!K4858/100,2)</f>
        <v>180</v>
      </c>
      <c r="M4858" s="0">
        <f>'BOM Items'!J4858+'BOM Items'!L4858</f>
        <v>1180</v>
      </c>
      <c r="N4858" t="s" s="0">
        <v>297</v>
      </c>
      <c r="P4858" t="s" s="0">
        <v>307</v>
      </c>
      <c r="Q4858" t="s" s="0">
        <v>20505</v>
      </c>
    </row>
    <row r="4859" spans="1:17" x14ac:dyDescent="0.3">
      <c r="A4859" s="2">
        <v>4851</v>
      </c>
      <c r="B4859" s="2" t="s">
        <v>5357</v>
      </c>
      <c r="C4859" t="s" s="0">
        <v>21</v>
      </c>
      <c r="D4859" t="s" s="0">
        <v>312</v>
      </c>
      <c r="E4859" t="s" s="0">
        <v>15355</v>
      </c>
      <c r="G4859" t="s" s="0">
        <v>24</v>
      </c>
      <c r="H4859" s="0">
        <v>10</v>
      </c>
      <c r="I4859" s="0">
        <v>100</v>
      </c>
      <c r="J4859" s="0">
        <f>ROUND('BOM Items'!H4859*'BOM Items'!I4859,2)</f>
        <v>1000</v>
      </c>
      <c r="K4859" s="0">
        <v>18</v>
      </c>
      <c r="L4859" s="0">
        <f>ROUND('BOM Items'!J4859*'BOM Items'!K4859/100,2)</f>
        <v>180</v>
      </c>
      <c r="M4859" s="0">
        <f>'BOM Items'!J4859+'BOM Items'!L4859</f>
        <v>1180</v>
      </c>
      <c r="N4859" t="s" s="0">
        <v>297</v>
      </c>
      <c r="P4859" t="s" s="0">
        <v>307</v>
      </c>
      <c r="Q4859" t="s" s="0">
        <v>20505</v>
      </c>
    </row>
    <row r="4860" spans="1:17" x14ac:dyDescent="0.3">
      <c r="A4860" s="2">
        <v>4852</v>
      </c>
      <c r="B4860" s="2" t="s">
        <v>5358</v>
      </c>
      <c r="C4860" t="s" s="0">
        <v>21</v>
      </c>
      <c r="D4860" t="s" s="0">
        <v>305</v>
      </c>
      <c r="E4860" t="s" s="0">
        <v>15356</v>
      </c>
      <c r="G4860" t="s" s="0">
        <v>24</v>
      </c>
      <c r="H4860" s="0">
        <v>10</v>
      </c>
      <c r="I4860" s="0">
        <v>100</v>
      </c>
      <c r="J4860" s="0">
        <f>ROUND('BOM Items'!H4860*'BOM Items'!I4860,2)</f>
        <v>1000</v>
      </c>
      <c r="K4860" s="0">
        <v>18</v>
      </c>
      <c r="L4860" s="0">
        <f>ROUND('BOM Items'!J4860*'BOM Items'!K4860/100,2)</f>
        <v>180</v>
      </c>
      <c r="M4860" s="0">
        <f>'BOM Items'!J4860+'BOM Items'!L4860</f>
        <v>1180</v>
      </c>
      <c r="N4860" t="s" s="0">
        <v>297</v>
      </c>
      <c r="P4860" t="s" s="0">
        <v>307</v>
      </c>
      <c r="Q4860" t="s" s="0">
        <v>20505</v>
      </c>
    </row>
    <row r="4861" spans="1:17" x14ac:dyDescent="0.3">
      <c r="A4861" s="2">
        <v>4853</v>
      </c>
      <c r="B4861" s="2" t="s">
        <v>5359</v>
      </c>
      <c r="C4861" t="s" s="0">
        <v>21</v>
      </c>
      <c r="D4861" t="s" s="0">
        <v>309</v>
      </c>
      <c r="E4861" t="s" s="0">
        <v>15357</v>
      </c>
      <c r="G4861" t="s" s="0">
        <v>24</v>
      </c>
      <c r="H4861" s="0">
        <v>10</v>
      </c>
      <c r="I4861" s="0">
        <v>100</v>
      </c>
      <c r="J4861" s="0">
        <f>ROUND('BOM Items'!H4861*'BOM Items'!I4861,2)</f>
        <v>1000</v>
      </c>
      <c r="K4861" s="0">
        <v>18</v>
      </c>
      <c r="L4861" s="0">
        <f>ROUND('BOM Items'!J4861*'BOM Items'!K4861/100,2)</f>
        <v>180</v>
      </c>
      <c r="M4861" s="0">
        <f>'BOM Items'!J4861+'BOM Items'!L4861</f>
        <v>1180</v>
      </c>
      <c r="N4861" t="s" s="0">
        <v>297</v>
      </c>
      <c r="P4861" t="s" s="0">
        <v>307</v>
      </c>
      <c r="Q4861" t="s" s="0">
        <v>20505</v>
      </c>
    </row>
    <row r="4862" spans="1:17" x14ac:dyDescent="0.3">
      <c r="A4862" s="2">
        <v>4854</v>
      </c>
      <c r="B4862" s="2" t="s">
        <v>5360</v>
      </c>
      <c r="C4862" t="s" s="0">
        <v>21</v>
      </c>
      <c r="D4862" t="s" s="0">
        <v>312</v>
      </c>
      <c r="E4862" t="s" s="0">
        <v>15358</v>
      </c>
      <c r="G4862" t="s" s="0">
        <v>24</v>
      </c>
      <c r="H4862" s="0">
        <v>10</v>
      </c>
      <c r="I4862" s="0">
        <v>100</v>
      </c>
      <c r="J4862" s="0">
        <f>ROUND('BOM Items'!H4862*'BOM Items'!I4862,2)</f>
        <v>1000</v>
      </c>
      <c r="K4862" s="0">
        <v>18</v>
      </c>
      <c r="L4862" s="0">
        <f>ROUND('BOM Items'!J4862*'BOM Items'!K4862/100,2)</f>
        <v>180</v>
      </c>
      <c r="M4862" s="0">
        <f>'BOM Items'!J4862+'BOM Items'!L4862</f>
        <v>1180</v>
      </c>
      <c r="N4862" t="s" s="0">
        <v>297</v>
      </c>
      <c r="P4862" t="s" s="0">
        <v>307</v>
      </c>
      <c r="Q4862" t="s" s="0">
        <v>20505</v>
      </c>
    </row>
    <row r="4863" spans="1:17" x14ac:dyDescent="0.3">
      <c r="A4863" s="2">
        <v>4855</v>
      </c>
      <c r="B4863" s="2" t="s">
        <v>5361</v>
      </c>
      <c r="C4863" t="s" s="0">
        <v>21</v>
      </c>
      <c r="D4863" t="s" s="0">
        <v>305</v>
      </c>
      <c r="E4863" t="s" s="0">
        <v>15359</v>
      </c>
      <c r="G4863" t="s" s="0">
        <v>24</v>
      </c>
      <c r="H4863" s="0">
        <v>10</v>
      </c>
      <c r="I4863" s="0">
        <v>100</v>
      </c>
      <c r="J4863" s="0">
        <f>ROUND('BOM Items'!H4863*'BOM Items'!I4863,2)</f>
        <v>1000</v>
      </c>
      <c r="K4863" s="0">
        <v>18</v>
      </c>
      <c r="L4863" s="0">
        <f>ROUND('BOM Items'!J4863*'BOM Items'!K4863/100,2)</f>
        <v>180</v>
      </c>
      <c r="M4863" s="0">
        <f>'BOM Items'!J4863+'BOM Items'!L4863</f>
        <v>1180</v>
      </c>
      <c r="N4863" t="s" s="0">
        <v>297</v>
      </c>
      <c r="P4863" t="s" s="0">
        <v>307</v>
      </c>
      <c r="Q4863" t="s" s="0">
        <v>20505</v>
      </c>
    </row>
    <row r="4864" spans="1:17" x14ac:dyDescent="0.3">
      <c r="A4864" s="2">
        <v>4856</v>
      </c>
      <c r="B4864" s="2" t="s">
        <v>5362</v>
      </c>
      <c r="C4864" t="s" s="0">
        <v>21</v>
      </c>
      <c r="D4864" t="s" s="0">
        <v>309</v>
      </c>
      <c r="E4864" t="s" s="0">
        <v>15360</v>
      </c>
      <c r="G4864" t="s" s="0">
        <v>24</v>
      </c>
      <c r="H4864" s="0">
        <v>10</v>
      </c>
      <c r="I4864" s="0">
        <v>100</v>
      </c>
      <c r="J4864" s="0">
        <f>ROUND('BOM Items'!H4864*'BOM Items'!I4864,2)</f>
        <v>1000</v>
      </c>
      <c r="K4864" s="0">
        <v>18</v>
      </c>
      <c r="L4864" s="0">
        <f>ROUND('BOM Items'!J4864*'BOM Items'!K4864/100,2)</f>
        <v>180</v>
      </c>
      <c r="M4864" s="0">
        <f>'BOM Items'!J4864+'BOM Items'!L4864</f>
        <v>1180</v>
      </c>
      <c r="N4864" t="s" s="0">
        <v>297</v>
      </c>
      <c r="P4864" t="s" s="0">
        <v>307</v>
      </c>
      <c r="Q4864" t="s" s="0">
        <v>20505</v>
      </c>
    </row>
    <row r="4865" spans="1:17" x14ac:dyDescent="0.3">
      <c r="A4865" s="2">
        <v>4857</v>
      </c>
      <c r="B4865" s="2" t="s">
        <v>5363</v>
      </c>
      <c r="C4865" t="s" s="0">
        <v>21</v>
      </c>
      <c r="D4865" t="s" s="0">
        <v>312</v>
      </c>
      <c r="E4865" t="s" s="0">
        <v>15361</v>
      </c>
      <c r="G4865" t="s" s="0">
        <v>24</v>
      </c>
      <c r="H4865" s="0">
        <v>10</v>
      </c>
      <c r="I4865" s="0">
        <v>100</v>
      </c>
      <c r="J4865" s="0">
        <f>ROUND('BOM Items'!H4865*'BOM Items'!I4865,2)</f>
        <v>1000</v>
      </c>
      <c r="K4865" s="0">
        <v>18</v>
      </c>
      <c r="L4865" s="0">
        <f>ROUND('BOM Items'!J4865*'BOM Items'!K4865/100,2)</f>
        <v>180</v>
      </c>
      <c r="M4865" s="0">
        <f>'BOM Items'!J4865+'BOM Items'!L4865</f>
        <v>1180</v>
      </c>
      <c r="N4865" t="s" s="0">
        <v>297</v>
      </c>
      <c r="P4865" t="s" s="0">
        <v>307</v>
      </c>
      <c r="Q4865" t="s" s="0">
        <v>20505</v>
      </c>
    </row>
    <row r="4866" spans="1:17" x14ac:dyDescent="0.3">
      <c r="A4866" s="2">
        <v>4858</v>
      </c>
      <c r="B4866" s="2" t="s">
        <v>5364</v>
      </c>
      <c r="C4866" t="s" s="0">
        <v>21</v>
      </c>
      <c r="D4866" t="s" s="0">
        <v>305</v>
      </c>
      <c r="E4866" t="s" s="0">
        <v>15362</v>
      </c>
      <c r="G4866" t="s" s="0">
        <v>24</v>
      </c>
      <c r="H4866" s="0">
        <v>10</v>
      </c>
      <c r="I4866" s="0">
        <v>100</v>
      </c>
      <c r="J4866" s="0">
        <f>ROUND('BOM Items'!H4866*'BOM Items'!I4866,2)</f>
        <v>1000</v>
      </c>
      <c r="K4866" s="0">
        <v>18</v>
      </c>
      <c r="L4866" s="0">
        <f>ROUND('BOM Items'!J4866*'BOM Items'!K4866/100,2)</f>
        <v>180</v>
      </c>
      <c r="M4866" s="0">
        <f>'BOM Items'!J4866+'BOM Items'!L4866</f>
        <v>1180</v>
      </c>
      <c r="N4866" t="s" s="0">
        <v>297</v>
      </c>
      <c r="P4866" t="s" s="0">
        <v>307</v>
      </c>
      <c r="Q4866" t="s" s="0">
        <v>20505</v>
      </c>
    </row>
    <row r="4867" spans="1:17" x14ac:dyDescent="0.3">
      <c r="A4867" s="2">
        <v>4859</v>
      </c>
      <c r="B4867" s="2" t="s">
        <v>5365</v>
      </c>
      <c r="C4867" t="s" s="0">
        <v>21</v>
      </c>
      <c r="D4867" t="s" s="0">
        <v>309</v>
      </c>
      <c r="E4867" t="s" s="0">
        <v>15363</v>
      </c>
      <c r="G4867" t="s" s="0">
        <v>24</v>
      </c>
      <c r="H4867" s="0">
        <v>10</v>
      </c>
      <c r="I4867" s="0">
        <v>100</v>
      </c>
      <c r="J4867" s="0">
        <f>ROUND('BOM Items'!H4867*'BOM Items'!I4867,2)</f>
        <v>1000</v>
      </c>
      <c r="K4867" s="0">
        <v>18</v>
      </c>
      <c r="L4867" s="0">
        <f>ROUND('BOM Items'!J4867*'BOM Items'!K4867/100,2)</f>
        <v>180</v>
      </c>
      <c r="M4867" s="0">
        <f>'BOM Items'!J4867+'BOM Items'!L4867</f>
        <v>1180</v>
      </c>
      <c r="N4867" t="s" s="0">
        <v>297</v>
      </c>
      <c r="P4867" t="s" s="0">
        <v>307</v>
      </c>
      <c r="Q4867" t="s" s="0">
        <v>20505</v>
      </c>
    </row>
    <row r="4868" spans="1:17" x14ac:dyDescent="0.3">
      <c r="A4868" s="2">
        <v>4860</v>
      </c>
      <c r="B4868" s="2" t="s">
        <v>5366</v>
      </c>
      <c r="C4868" t="s" s="0">
        <v>21</v>
      </c>
      <c r="D4868" t="s" s="0">
        <v>312</v>
      </c>
      <c r="E4868" t="s" s="0">
        <v>15364</v>
      </c>
      <c r="G4868" t="s" s="0">
        <v>24</v>
      </c>
      <c r="H4868" s="0">
        <v>10</v>
      </c>
      <c r="I4868" s="0">
        <v>100</v>
      </c>
      <c r="J4868" s="0">
        <f>ROUND('BOM Items'!H4868*'BOM Items'!I4868,2)</f>
        <v>1000</v>
      </c>
      <c r="K4868" s="0">
        <v>18</v>
      </c>
      <c r="L4868" s="0">
        <f>ROUND('BOM Items'!J4868*'BOM Items'!K4868/100,2)</f>
        <v>180</v>
      </c>
      <c r="M4868" s="0">
        <f>'BOM Items'!J4868+'BOM Items'!L4868</f>
        <v>1180</v>
      </c>
      <c r="N4868" t="s" s="0">
        <v>297</v>
      </c>
      <c r="P4868" t="s" s="0">
        <v>307</v>
      </c>
      <c r="Q4868" t="s" s="0">
        <v>20505</v>
      </c>
    </row>
    <row r="4869" spans="1:17" x14ac:dyDescent="0.3">
      <c r="A4869" s="2">
        <v>4861</v>
      </c>
      <c r="B4869" s="2" t="s">
        <v>5367</v>
      </c>
      <c r="C4869" t="s" s="0">
        <v>21</v>
      </c>
      <c r="D4869" t="s" s="0">
        <v>305</v>
      </c>
      <c r="E4869" t="s" s="0">
        <v>15365</v>
      </c>
      <c r="G4869" t="s" s="0">
        <v>24</v>
      </c>
      <c r="H4869" s="0">
        <v>10</v>
      </c>
      <c r="I4869" s="0">
        <v>100</v>
      </c>
      <c r="J4869" s="0">
        <f>ROUND('BOM Items'!H4869*'BOM Items'!I4869,2)</f>
        <v>1000</v>
      </c>
      <c r="K4869" s="0">
        <v>18</v>
      </c>
      <c r="L4869" s="0">
        <f>ROUND('BOM Items'!J4869*'BOM Items'!K4869/100,2)</f>
        <v>180</v>
      </c>
      <c r="M4869" s="0">
        <f>'BOM Items'!J4869+'BOM Items'!L4869</f>
        <v>1180</v>
      </c>
      <c r="N4869" t="s" s="0">
        <v>297</v>
      </c>
      <c r="P4869" t="s" s="0">
        <v>307</v>
      </c>
      <c r="Q4869" t="s" s="0">
        <v>20505</v>
      </c>
    </row>
    <row r="4870" spans="1:17" x14ac:dyDescent="0.3">
      <c r="A4870" s="2">
        <v>4862</v>
      </c>
      <c r="B4870" s="2" t="s">
        <v>5368</v>
      </c>
      <c r="C4870" t="s" s="0">
        <v>21</v>
      </c>
      <c r="D4870" t="s" s="0">
        <v>309</v>
      </c>
      <c r="E4870" t="s" s="0">
        <v>15366</v>
      </c>
      <c r="G4870" t="s" s="0">
        <v>24</v>
      </c>
      <c r="H4870" s="0">
        <v>10</v>
      </c>
      <c r="I4870" s="0">
        <v>100</v>
      </c>
      <c r="J4870" s="0">
        <f>ROUND('BOM Items'!H4870*'BOM Items'!I4870,2)</f>
        <v>1000</v>
      </c>
      <c r="K4870" s="0">
        <v>18</v>
      </c>
      <c r="L4870" s="0">
        <f>ROUND('BOM Items'!J4870*'BOM Items'!K4870/100,2)</f>
        <v>180</v>
      </c>
      <c r="M4870" s="0">
        <f>'BOM Items'!J4870+'BOM Items'!L4870</f>
        <v>1180</v>
      </c>
      <c r="N4870" t="s" s="0">
        <v>297</v>
      </c>
      <c r="P4870" t="s" s="0">
        <v>307</v>
      </c>
      <c r="Q4870" t="s" s="0">
        <v>20505</v>
      </c>
    </row>
    <row r="4871" spans="1:17" x14ac:dyDescent="0.3">
      <c r="A4871" s="2">
        <v>4863</v>
      </c>
      <c r="B4871" s="2" t="s">
        <v>5369</v>
      </c>
      <c r="C4871" t="s" s="0">
        <v>21</v>
      </c>
      <c r="D4871" t="s" s="0">
        <v>312</v>
      </c>
      <c r="E4871" t="s" s="0">
        <v>15367</v>
      </c>
      <c r="G4871" t="s" s="0">
        <v>24</v>
      </c>
      <c r="H4871" s="0">
        <v>10</v>
      </c>
      <c r="I4871" s="0">
        <v>100</v>
      </c>
      <c r="J4871" s="0">
        <f>ROUND('BOM Items'!H4871*'BOM Items'!I4871,2)</f>
        <v>1000</v>
      </c>
      <c r="K4871" s="0">
        <v>18</v>
      </c>
      <c r="L4871" s="0">
        <f>ROUND('BOM Items'!J4871*'BOM Items'!K4871/100,2)</f>
        <v>180</v>
      </c>
      <c r="M4871" s="0">
        <f>'BOM Items'!J4871+'BOM Items'!L4871</f>
        <v>1180</v>
      </c>
      <c r="N4871" t="s" s="0">
        <v>297</v>
      </c>
      <c r="P4871" t="s" s="0">
        <v>307</v>
      </c>
      <c r="Q4871" t="s" s="0">
        <v>20505</v>
      </c>
    </row>
    <row r="4872" spans="1:17" x14ac:dyDescent="0.3">
      <c r="A4872" s="2">
        <v>4864</v>
      </c>
      <c r="B4872" s="2" t="s">
        <v>5370</v>
      </c>
      <c r="C4872" t="s" s="0">
        <v>21</v>
      </c>
      <c r="D4872" t="s" s="0">
        <v>305</v>
      </c>
      <c r="E4872" t="s" s="0">
        <v>15368</v>
      </c>
      <c r="G4872" t="s" s="0">
        <v>24</v>
      </c>
      <c r="H4872" s="0">
        <v>10</v>
      </c>
      <c r="I4872" s="0">
        <v>100</v>
      </c>
      <c r="J4872" s="0">
        <f>ROUND('BOM Items'!H4872*'BOM Items'!I4872,2)</f>
        <v>1000</v>
      </c>
      <c r="K4872" s="0">
        <v>18</v>
      </c>
      <c r="L4872" s="0">
        <f>ROUND('BOM Items'!J4872*'BOM Items'!K4872/100,2)</f>
        <v>180</v>
      </c>
      <c r="M4872" s="0">
        <f>'BOM Items'!J4872+'BOM Items'!L4872</f>
        <v>1180</v>
      </c>
      <c r="N4872" t="s" s="0">
        <v>297</v>
      </c>
      <c r="P4872" t="s" s="0">
        <v>307</v>
      </c>
      <c r="Q4872" t="s" s="0">
        <v>20505</v>
      </c>
    </row>
    <row r="4873" spans="1:17" x14ac:dyDescent="0.3">
      <c r="A4873" s="2">
        <v>4865</v>
      </c>
      <c r="B4873" s="2" t="s">
        <v>5371</v>
      </c>
      <c r="C4873" t="s" s="0">
        <v>21</v>
      </c>
      <c r="D4873" t="s" s="0">
        <v>309</v>
      </c>
      <c r="E4873" t="s" s="0">
        <v>15369</v>
      </c>
      <c r="G4873" t="s" s="0">
        <v>24</v>
      </c>
      <c r="H4873" s="0">
        <v>10</v>
      </c>
      <c r="I4873" s="0">
        <v>100</v>
      </c>
      <c r="J4873" s="0">
        <f>ROUND('BOM Items'!H4873*'BOM Items'!I4873,2)</f>
        <v>1000</v>
      </c>
      <c r="K4873" s="0">
        <v>18</v>
      </c>
      <c r="L4873" s="0">
        <f>ROUND('BOM Items'!J4873*'BOM Items'!K4873/100,2)</f>
        <v>180</v>
      </c>
      <c r="M4873" s="0">
        <f>'BOM Items'!J4873+'BOM Items'!L4873</f>
        <v>1180</v>
      </c>
      <c r="N4873" t="s" s="0">
        <v>297</v>
      </c>
      <c r="P4873" t="s" s="0">
        <v>307</v>
      </c>
      <c r="Q4873" t="s" s="0">
        <v>20505</v>
      </c>
    </row>
    <row r="4874" spans="1:17" x14ac:dyDescent="0.3">
      <c r="A4874" s="2">
        <v>4866</v>
      </c>
      <c r="B4874" s="2" t="s">
        <v>5372</v>
      </c>
      <c r="C4874" t="s" s="0">
        <v>21</v>
      </c>
      <c r="D4874" t="s" s="0">
        <v>312</v>
      </c>
      <c r="E4874" t="s" s="0">
        <v>15370</v>
      </c>
      <c r="G4874" t="s" s="0">
        <v>24</v>
      </c>
      <c r="H4874" s="0">
        <v>10</v>
      </c>
      <c r="I4874" s="0">
        <v>100</v>
      </c>
      <c r="J4874" s="0">
        <f>ROUND('BOM Items'!H4874*'BOM Items'!I4874,2)</f>
        <v>1000</v>
      </c>
      <c r="K4874" s="0">
        <v>18</v>
      </c>
      <c r="L4874" s="0">
        <f>ROUND('BOM Items'!J4874*'BOM Items'!K4874/100,2)</f>
        <v>180</v>
      </c>
      <c r="M4874" s="0">
        <f>'BOM Items'!J4874+'BOM Items'!L4874</f>
        <v>1180</v>
      </c>
      <c r="N4874" t="s" s="0">
        <v>297</v>
      </c>
      <c r="P4874" t="s" s="0">
        <v>307</v>
      </c>
      <c r="Q4874" t="s" s="0">
        <v>20505</v>
      </c>
    </row>
    <row r="4875" spans="1:17" x14ac:dyDescent="0.3">
      <c r="A4875" s="2">
        <v>4867</v>
      </c>
      <c r="B4875" s="2" t="s">
        <v>5373</v>
      </c>
      <c r="C4875" t="s" s="0">
        <v>21</v>
      </c>
      <c r="D4875" t="s" s="0">
        <v>305</v>
      </c>
      <c r="E4875" t="s" s="0">
        <v>15371</v>
      </c>
      <c r="G4875" t="s" s="0">
        <v>24</v>
      </c>
      <c r="H4875" s="0">
        <v>10</v>
      </c>
      <c r="I4875" s="0">
        <v>100</v>
      </c>
      <c r="J4875" s="0">
        <f>ROUND('BOM Items'!H4875*'BOM Items'!I4875,2)</f>
        <v>1000</v>
      </c>
      <c r="K4875" s="0">
        <v>18</v>
      </c>
      <c r="L4875" s="0">
        <f>ROUND('BOM Items'!J4875*'BOM Items'!K4875/100,2)</f>
        <v>180</v>
      </c>
      <c r="M4875" s="0">
        <f>'BOM Items'!J4875+'BOM Items'!L4875</f>
        <v>1180</v>
      </c>
      <c r="N4875" t="s" s="0">
        <v>297</v>
      </c>
      <c r="P4875" t="s" s="0">
        <v>307</v>
      </c>
      <c r="Q4875" t="s" s="0">
        <v>20505</v>
      </c>
    </row>
    <row r="4876" spans="1:17" x14ac:dyDescent="0.3">
      <c r="A4876" s="2">
        <v>4868</v>
      </c>
      <c r="B4876" s="2" t="s">
        <v>5374</v>
      </c>
      <c r="C4876" t="s" s="0">
        <v>21</v>
      </c>
      <c r="D4876" t="s" s="0">
        <v>309</v>
      </c>
      <c r="E4876" t="s" s="0">
        <v>15372</v>
      </c>
      <c r="G4876" t="s" s="0">
        <v>24</v>
      </c>
      <c r="H4876" s="0">
        <v>10</v>
      </c>
      <c r="I4876" s="0">
        <v>100</v>
      </c>
      <c r="J4876" s="0">
        <f>ROUND('BOM Items'!H4876*'BOM Items'!I4876,2)</f>
        <v>1000</v>
      </c>
      <c r="K4876" s="0">
        <v>18</v>
      </c>
      <c r="L4876" s="0">
        <f>ROUND('BOM Items'!J4876*'BOM Items'!K4876/100,2)</f>
        <v>180</v>
      </c>
      <c r="M4876" s="0">
        <f>'BOM Items'!J4876+'BOM Items'!L4876</f>
        <v>1180</v>
      </c>
      <c r="N4876" t="s" s="0">
        <v>297</v>
      </c>
      <c r="P4876" t="s" s="0">
        <v>307</v>
      </c>
      <c r="Q4876" t="s" s="0">
        <v>20505</v>
      </c>
    </row>
    <row r="4877" spans="1:17" x14ac:dyDescent="0.3">
      <c r="A4877" s="2">
        <v>4869</v>
      </c>
      <c r="B4877" s="2" t="s">
        <v>5375</v>
      </c>
      <c r="C4877" t="s" s="0">
        <v>21</v>
      </c>
      <c r="D4877" t="s" s="0">
        <v>312</v>
      </c>
      <c r="E4877" t="s" s="0">
        <v>15373</v>
      </c>
      <c r="G4877" t="s" s="0">
        <v>24</v>
      </c>
      <c r="H4877" s="0">
        <v>10</v>
      </c>
      <c r="I4877" s="0">
        <v>100</v>
      </c>
      <c r="J4877" s="0">
        <f>ROUND('BOM Items'!H4877*'BOM Items'!I4877,2)</f>
        <v>1000</v>
      </c>
      <c r="K4877" s="0">
        <v>18</v>
      </c>
      <c r="L4877" s="0">
        <f>ROUND('BOM Items'!J4877*'BOM Items'!K4877/100,2)</f>
        <v>180</v>
      </c>
      <c r="M4877" s="0">
        <f>'BOM Items'!J4877+'BOM Items'!L4877</f>
        <v>1180</v>
      </c>
      <c r="N4877" t="s" s="0">
        <v>297</v>
      </c>
      <c r="P4877" t="s" s="0">
        <v>307</v>
      </c>
      <c r="Q4877" t="s" s="0">
        <v>20505</v>
      </c>
    </row>
    <row r="4878" spans="1:17" x14ac:dyDescent="0.3">
      <c r="A4878" s="2">
        <v>4870</v>
      </c>
      <c r="B4878" s="2" t="s">
        <v>5376</v>
      </c>
      <c r="C4878" t="s" s="0">
        <v>21</v>
      </c>
      <c r="D4878" t="s" s="0">
        <v>305</v>
      </c>
      <c r="E4878" t="s" s="0">
        <v>15374</v>
      </c>
      <c r="G4878" t="s" s="0">
        <v>24</v>
      </c>
      <c r="H4878" s="0">
        <v>10</v>
      </c>
      <c r="I4878" s="0">
        <v>100</v>
      </c>
      <c r="J4878" s="0">
        <f>ROUND('BOM Items'!H4878*'BOM Items'!I4878,2)</f>
        <v>1000</v>
      </c>
      <c r="K4878" s="0">
        <v>18</v>
      </c>
      <c r="L4878" s="0">
        <f>ROUND('BOM Items'!J4878*'BOM Items'!K4878/100,2)</f>
        <v>180</v>
      </c>
      <c r="M4878" s="0">
        <f>'BOM Items'!J4878+'BOM Items'!L4878</f>
        <v>1180</v>
      </c>
      <c r="N4878" t="s" s="0">
        <v>297</v>
      </c>
      <c r="P4878" t="s" s="0">
        <v>307</v>
      </c>
      <c r="Q4878" t="s" s="0">
        <v>20505</v>
      </c>
    </row>
    <row r="4879" spans="1:17" x14ac:dyDescent="0.3">
      <c r="A4879" s="2">
        <v>4871</v>
      </c>
      <c r="B4879" s="2" t="s">
        <v>5377</v>
      </c>
      <c r="C4879" t="s" s="0">
        <v>21</v>
      </c>
      <c r="D4879" t="s" s="0">
        <v>309</v>
      </c>
      <c r="E4879" t="s" s="0">
        <v>15375</v>
      </c>
      <c r="G4879" t="s" s="0">
        <v>24</v>
      </c>
      <c r="H4879" s="0">
        <v>10</v>
      </c>
      <c r="I4879" s="0">
        <v>100</v>
      </c>
      <c r="J4879" s="0">
        <f>ROUND('BOM Items'!H4879*'BOM Items'!I4879,2)</f>
        <v>1000</v>
      </c>
      <c r="K4879" s="0">
        <v>18</v>
      </c>
      <c r="L4879" s="0">
        <f>ROUND('BOM Items'!J4879*'BOM Items'!K4879/100,2)</f>
        <v>180</v>
      </c>
      <c r="M4879" s="0">
        <f>'BOM Items'!J4879+'BOM Items'!L4879</f>
        <v>1180</v>
      </c>
      <c r="N4879" t="s" s="0">
        <v>297</v>
      </c>
      <c r="P4879" t="s" s="0">
        <v>307</v>
      </c>
      <c r="Q4879" t="s" s="0">
        <v>20505</v>
      </c>
    </row>
    <row r="4880" spans="1:17" x14ac:dyDescent="0.3">
      <c r="A4880" s="2">
        <v>4872</v>
      </c>
      <c r="B4880" s="2" t="s">
        <v>5378</v>
      </c>
      <c r="C4880" t="s" s="0">
        <v>21</v>
      </c>
      <c r="D4880" t="s" s="0">
        <v>312</v>
      </c>
      <c r="E4880" t="s" s="0">
        <v>15376</v>
      </c>
      <c r="G4880" t="s" s="0">
        <v>24</v>
      </c>
      <c r="H4880" s="0">
        <v>10</v>
      </c>
      <c r="I4880" s="0">
        <v>100</v>
      </c>
      <c r="J4880" s="0">
        <f>ROUND('BOM Items'!H4880*'BOM Items'!I4880,2)</f>
        <v>1000</v>
      </c>
      <c r="K4880" s="0">
        <v>18</v>
      </c>
      <c r="L4880" s="0">
        <f>ROUND('BOM Items'!J4880*'BOM Items'!K4880/100,2)</f>
        <v>180</v>
      </c>
      <c r="M4880" s="0">
        <f>'BOM Items'!J4880+'BOM Items'!L4880</f>
        <v>1180</v>
      </c>
      <c r="N4880" t="s" s="0">
        <v>297</v>
      </c>
      <c r="P4880" t="s" s="0">
        <v>307</v>
      </c>
      <c r="Q4880" t="s" s="0">
        <v>20505</v>
      </c>
    </row>
    <row r="4881" spans="1:17" x14ac:dyDescent="0.3">
      <c r="A4881" s="2">
        <v>4873</v>
      </c>
      <c r="B4881" s="2" t="s">
        <v>5379</v>
      </c>
      <c r="C4881" t="s" s="0">
        <v>21</v>
      </c>
      <c r="D4881" t="s" s="0">
        <v>305</v>
      </c>
      <c r="E4881" t="s" s="0">
        <v>15377</v>
      </c>
      <c r="G4881" t="s" s="0">
        <v>24</v>
      </c>
      <c r="H4881" s="0">
        <v>10</v>
      </c>
      <c r="I4881" s="0">
        <v>100</v>
      </c>
      <c r="J4881" s="0">
        <f>ROUND('BOM Items'!H4881*'BOM Items'!I4881,2)</f>
        <v>1000</v>
      </c>
      <c r="K4881" s="0">
        <v>18</v>
      </c>
      <c r="L4881" s="0">
        <f>ROUND('BOM Items'!J4881*'BOM Items'!K4881/100,2)</f>
        <v>180</v>
      </c>
      <c r="M4881" s="0">
        <f>'BOM Items'!J4881+'BOM Items'!L4881</f>
        <v>1180</v>
      </c>
      <c r="N4881" t="s" s="0">
        <v>297</v>
      </c>
      <c r="P4881" t="s" s="0">
        <v>307</v>
      </c>
      <c r="Q4881" t="s" s="0">
        <v>20505</v>
      </c>
    </row>
    <row r="4882" spans="1:17" x14ac:dyDescent="0.3">
      <c r="A4882" s="2">
        <v>4874</v>
      </c>
      <c r="B4882" s="2" t="s">
        <v>5380</v>
      </c>
      <c r="C4882" t="s" s="0">
        <v>21</v>
      </c>
      <c r="D4882" t="s" s="0">
        <v>309</v>
      </c>
      <c r="E4882" t="s" s="0">
        <v>15378</v>
      </c>
      <c r="G4882" t="s" s="0">
        <v>24</v>
      </c>
      <c r="H4882" s="0">
        <v>10</v>
      </c>
      <c r="I4882" s="0">
        <v>100</v>
      </c>
      <c r="J4882" s="0">
        <f>ROUND('BOM Items'!H4882*'BOM Items'!I4882,2)</f>
        <v>1000</v>
      </c>
      <c r="K4882" s="0">
        <v>18</v>
      </c>
      <c r="L4882" s="0">
        <f>ROUND('BOM Items'!J4882*'BOM Items'!K4882/100,2)</f>
        <v>180</v>
      </c>
      <c r="M4882" s="0">
        <f>'BOM Items'!J4882+'BOM Items'!L4882</f>
        <v>1180</v>
      </c>
      <c r="N4882" t="s" s="0">
        <v>297</v>
      </c>
      <c r="P4882" t="s" s="0">
        <v>307</v>
      </c>
      <c r="Q4882" t="s" s="0">
        <v>20505</v>
      </c>
    </row>
    <row r="4883" spans="1:17" x14ac:dyDescent="0.3">
      <c r="A4883" s="2">
        <v>4875</v>
      </c>
      <c r="B4883" s="2" t="s">
        <v>5381</v>
      </c>
      <c r="C4883" t="s" s="0">
        <v>21</v>
      </c>
      <c r="D4883" t="s" s="0">
        <v>312</v>
      </c>
      <c r="E4883" t="s" s="0">
        <v>15379</v>
      </c>
      <c r="G4883" t="s" s="0">
        <v>24</v>
      </c>
      <c r="H4883" s="0">
        <v>10</v>
      </c>
      <c r="I4883" s="0">
        <v>100</v>
      </c>
      <c r="J4883" s="0">
        <f>ROUND('BOM Items'!H4883*'BOM Items'!I4883,2)</f>
        <v>1000</v>
      </c>
      <c r="K4883" s="0">
        <v>18</v>
      </c>
      <c r="L4883" s="0">
        <f>ROUND('BOM Items'!J4883*'BOM Items'!K4883/100,2)</f>
        <v>180</v>
      </c>
      <c r="M4883" s="0">
        <f>'BOM Items'!J4883+'BOM Items'!L4883</f>
        <v>1180</v>
      </c>
      <c r="N4883" t="s" s="0">
        <v>297</v>
      </c>
      <c r="P4883" t="s" s="0">
        <v>307</v>
      </c>
      <c r="Q4883" t="s" s="0">
        <v>20505</v>
      </c>
    </row>
    <row r="4884" spans="1:17" x14ac:dyDescent="0.3">
      <c r="A4884" s="2">
        <v>4876</v>
      </c>
      <c r="B4884" s="2" t="s">
        <v>5382</v>
      </c>
      <c r="C4884" t="s" s="0">
        <v>21</v>
      </c>
      <c r="D4884" t="s" s="0">
        <v>305</v>
      </c>
      <c r="E4884" t="s" s="0">
        <v>15380</v>
      </c>
      <c r="G4884" t="s" s="0">
        <v>24</v>
      </c>
      <c r="H4884" s="0">
        <v>10</v>
      </c>
      <c r="I4884" s="0">
        <v>100</v>
      </c>
      <c r="J4884" s="0">
        <f>ROUND('BOM Items'!H4884*'BOM Items'!I4884,2)</f>
        <v>1000</v>
      </c>
      <c r="K4884" s="0">
        <v>18</v>
      </c>
      <c r="L4884" s="0">
        <f>ROUND('BOM Items'!J4884*'BOM Items'!K4884/100,2)</f>
        <v>180</v>
      </c>
      <c r="M4884" s="0">
        <f>'BOM Items'!J4884+'BOM Items'!L4884</f>
        <v>1180</v>
      </c>
      <c r="N4884" t="s" s="0">
        <v>297</v>
      </c>
      <c r="P4884" t="s" s="0">
        <v>307</v>
      </c>
      <c r="Q4884" t="s" s="0">
        <v>20505</v>
      </c>
    </row>
    <row r="4885" spans="1:17" x14ac:dyDescent="0.3">
      <c r="A4885" s="2">
        <v>4877</v>
      </c>
      <c r="B4885" s="2" t="s">
        <v>5383</v>
      </c>
      <c r="C4885" t="s" s="0">
        <v>21</v>
      </c>
      <c r="D4885" t="s" s="0">
        <v>309</v>
      </c>
      <c r="E4885" t="s" s="0">
        <v>15381</v>
      </c>
      <c r="G4885" t="s" s="0">
        <v>24</v>
      </c>
      <c r="H4885" s="0">
        <v>10</v>
      </c>
      <c r="I4885" s="0">
        <v>100</v>
      </c>
      <c r="J4885" s="0">
        <f>ROUND('BOM Items'!H4885*'BOM Items'!I4885,2)</f>
        <v>1000</v>
      </c>
      <c r="K4885" s="0">
        <v>18</v>
      </c>
      <c r="L4885" s="0">
        <f>ROUND('BOM Items'!J4885*'BOM Items'!K4885/100,2)</f>
        <v>180</v>
      </c>
      <c r="M4885" s="0">
        <f>'BOM Items'!J4885+'BOM Items'!L4885</f>
        <v>1180</v>
      </c>
      <c r="N4885" t="s" s="0">
        <v>297</v>
      </c>
      <c r="P4885" t="s" s="0">
        <v>307</v>
      </c>
      <c r="Q4885" t="s" s="0">
        <v>20505</v>
      </c>
    </row>
    <row r="4886" spans="1:17" x14ac:dyDescent="0.3">
      <c r="A4886" s="2">
        <v>4878</v>
      </c>
      <c r="B4886" s="2" t="s">
        <v>5384</v>
      </c>
      <c r="C4886" t="s" s="0">
        <v>21</v>
      </c>
      <c r="D4886" t="s" s="0">
        <v>312</v>
      </c>
      <c r="E4886" t="s" s="0">
        <v>15382</v>
      </c>
      <c r="G4886" t="s" s="0">
        <v>24</v>
      </c>
      <c r="H4886" s="0">
        <v>10</v>
      </c>
      <c r="I4886" s="0">
        <v>100</v>
      </c>
      <c r="J4886" s="0">
        <f>ROUND('BOM Items'!H4886*'BOM Items'!I4886,2)</f>
        <v>1000</v>
      </c>
      <c r="K4886" s="0">
        <v>18</v>
      </c>
      <c r="L4886" s="0">
        <f>ROUND('BOM Items'!J4886*'BOM Items'!K4886/100,2)</f>
        <v>180</v>
      </c>
      <c r="M4886" s="0">
        <f>'BOM Items'!J4886+'BOM Items'!L4886</f>
        <v>1180</v>
      </c>
      <c r="N4886" t="s" s="0">
        <v>297</v>
      </c>
      <c r="P4886" t="s" s="0">
        <v>307</v>
      </c>
      <c r="Q4886" t="s" s="0">
        <v>20505</v>
      </c>
    </row>
    <row r="4887" spans="1:17" x14ac:dyDescent="0.3">
      <c r="A4887" s="2">
        <v>4879</v>
      </c>
      <c r="B4887" s="2" t="s">
        <v>5385</v>
      </c>
      <c r="C4887" t="s" s="0">
        <v>21</v>
      </c>
      <c r="D4887" t="s" s="0">
        <v>305</v>
      </c>
      <c r="E4887" t="s" s="0">
        <v>15383</v>
      </c>
      <c r="G4887" t="s" s="0">
        <v>24</v>
      </c>
      <c r="H4887" s="0">
        <v>10</v>
      </c>
      <c r="I4887" s="0">
        <v>100</v>
      </c>
      <c r="J4887" s="0">
        <f>ROUND('BOM Items'!H4887*'BOM Items'!I4887,2)</f>
        <v>1000</v>
      </c>
      <c r="K4887" s="0">
        <v>18</v>
      </c>
      <c r="L4887" s="0">
        <f>ROUND('BOM Items'!J4887*'BOM Items'!K4887/100,2)</f>
        <v>180</v>
      </c>
      <c r="M4887" s="0">
        <f>'BOM Items'!J4887+'BOM Items'!L4887</f>
        <v>1180</v>
      </c>
      <c r="N4887" t="s" s="0">
        <v>297</v>
      </c>
      <c r="P4887" t="s" s="0">
        <v>307</v>
      </c>
      <c r="Q4887" t="s" s="0">
        <v>20505</v>
      </c>
    </row>
    <row r="4888" spans="1:17" x14ac:dyDescent="0.3">
      <c r="A4888" s="2">
        <v>4880</v>
      </c>
      <c r="B4888" s="2" t="s">
        <v>5386</v>
      </c>
      <c r="C4888" t="s" s="0">
        <v>21</v>
      </c>
      <c r="D4888" t="s" s="0">
        <v>309</v>
      </c>
      <c r="E4888" t="s" s="0">
        <v>15384</v>
      </c>
      <c r="G4888" t="s" s="0">
        <v>24</v>
      </c>
      <c r="H4888" s="0">
        <v>10</v>
      </c>
      <c r="I4888" s="0">
        <v>100</v>
      </c>
      <c r="J4888" s="0">
        <f>ROUND('BOM Items'!H4888*'BOM Items'!I4888,2)</f>
        <v>1000</v>
      </c>
      <c r="K4888" s="0">
        <v>18</v>
      </c>
      <c r="L4888" s="0">
        <f>ROUND('BOM Items'!J4888*'BOM Items'!K4888/100,2)</f>
        <v>180</v>
      </c>
      <c r="M4888" s="0">
        <f>'BOM Items'!J4888+'BOM Items'!L4888</f>
        <v>1180</v>
      </c>
      <c r="N4888" t="s" s="0">
        <v>297</v>
      </c>
      <c r="P4888" t="s" s="0">
        <v>307</v>
      </c>
      <c r="Q4888" t="s" s="0">
        <v>20505</v>
      </c>
    </row>
    <row r="4889" spans="1:17" x14ac:dyDescent="0.3">
      <c r="A4889" s="2">
        <v>4881</v>
      </c>
      <c r="B4889" s="2" t="s">
        <v>5387</v>
      </c>
      <c r="C4889" t="s" s="0">
        <v>21</v>
      </c>
      <c r="D4889" t="s" s="0">
        <v>312</v>
      </c>
      <c r="E4889" t="s" s="0">
        <v>15385</v>
      </c>
      <c r="G4889" t="s" s="0">
        <v>24</v>
      </c>
      <c r="H4889" s="0">
        <v>10</v>
      </c>
      <c r="I4889" s="0">
        <v>100</v>
      </c>
      <c r="J4889" s="0">
        <f>ROUND('BOM Items'!H4889*'BOM Items'!I4889,2)</f>
        <v>1000</v>
      </c>
      <c r="K4889" s="0">
        <v>18</v>
      </c>
      <c r="L4889" s="0">
        <f>ROUND('BOM Items'!J4889*'BOM Items'!K4889/100,2)</f>
        <v>180</v>
      </c>
      <c r="M4889" s="0">
        <f>'BOM Items'!J4889+'BOM Items'!L4889</f>
        <v>1180</v>
      </c>
      <c r="N4889" t="s" s="0">
        <v>297</v>
      </c>
      <c r="P4889" t="s" s="0">
        <v>307</v>
      </c>
      <c r="Q4889" t="s" s="0">
        <v>20505</v>
      </c>
    </row>
    <row r="4890" spans="1:17" x14ac:dyDescent="0.3">
      <c r="A4890" s="2">
        <v>4882</v>
      </c>
      <c r="B4890" s="2" t="s">
        <v>5388</v>
      </c>
      <c r="C4890" t="s" s="0">
        <v>21</v>
      </c>
      <c r="D4890" t="s" s="0">
        <v>305</v>
      </c>
      <c r="E4890" t="s" s="0">
        <v>15386</v>
      </c>
      <c r="G4890" t="s" s="0">
        <v>24</v>
      </c>
      <c r="H4890" s="0">
        <v>10</v>
      </c>
      <c r="I4890" s="0">
        <v>100</v>
      </c>
      <c r="J4890" s="0">
        <f>ROUND('BOM Items'!H4890*'BOM Items'!I4890,2)</f>
        <v>1000</v>
      </c>
      <c r="K4890" s="0">
        <v>18</v>
      </c>
      <c r="L4890" s="0">
        <f>ROUND('BOM Items'!J4890*'BOM Items'!K4890/100,2)</f>
        <v>180</v>
      </c>
      <c r="M4890" s="0">
        <f>'BOM Items'!J4890+'BOM Items'!L4890</f>
        <v>1180</v>
      </c>
      <c r="N4890" t="s" s="0">
        <v>297</v>
      </c>
      <c r="P4890" t="s" s="0">
        <v>307</v>
      </c>
      <c r="Q4890" t="s" s="0">
        <v>20505</v>
      </c>
    </row>
    <row r="4891" spans="1:17" x14ac:dyDescent="0.3">
      <c r="A4891" s="2">
        <v>4883</v>
      </c>
      <c r="B4891" s="2" t="s">
        <v>5389</v>
      </c>
      <c r="C4891" t="s" s="0">
        <v>21</v>
      </c>
      <c r="D4891" t="s" s="0">
        <v>309</v>
      </c>
      <c r="E4891" t="s" s="0">
        <v>15387</v>
      </c>
      <c r="G4891" t="s" s="0">
        <v>24</v>
      </c>
      <c r="H4891" s="0">
        <v>10</v>
      </c>
      <c r="I4891" s="0">
        <v>100</v>
      </c>
      <c r="J4891" s="0">
        <f>ROUND('BOM Items'!H4891*'BOM Items'!I4891,2)</f>
        <v>1000</v>
      </c>
      <c r="K4891" s="0">
        <v>18</v>
      </c>
      <c r="L4891" s="0">
        <f>ROUND('BOM Items'!J4891*'BOM Items'!K4891/100,2)</f>
        <v>180</v>
      </c>
      <c r="M4891" s="0">
        <f>'BOM Items'!J4891+'BOM Items'!L4891</f>
        <v>1180</v>
      </c>
      <c r="N4891" t="s" s="0">
        <v>297</v>
      </c>
      <c r="P4891" t="s" s="0">
        <v>307</v>
      </c>
      <c r="Q4891" t="s" s="0">
        <v>20505</v>
      </c>
    </row>
    <row r="4892" spans="1:17" x14ac:dyDescent="0.3">
      <c r="A4892" s="2">
        <v>4884</v>
      </c>
      <c r="B4892" s="2" t="s">
        <v>5390</v>
      </c>
      <c r="C4892" t="s" s="0">
        <v>21</v>
      </c>
      <c r="D4892" t="s" s="0">
        <v>312</v>
      </c>
      <c r="E4892" t="s" s="0">
        <v>15388</v>
      </c>
      <c r="G4892" t="s" s="0">
        <v>24</v>
      </c>
      <c r="H4892" s="0">
        <v>10</v>
      </c>
      <c r="I4892" s="0">
        <v>100</v>
      </c>
      <c r="J4892" s="0">
        <f>ROUND('BOM Items'!H4892*'BOM Items'!I4892,2)</f>
        <v>1000</v>
      </c>
      <c r="K4892" s="0">
        <v>18</v>
      </c>
      <c r="L4892" s="0">
        <f>ROUND('BOM Items'!J4892*'BOM Items'!K4892/100,2)</f>
        <v>180</v>
      </c>
      <c r="M4892" s="0">
        <f>'BOM Items'!J4892+'BOM Items'!L4892</f>
        <v>1180</v>
      </c>
      <c r="N4892" t="s" s="0">
        <v>297</v>
      </c>
      <c r="P4892" t="s" s="0">
        <v>307</v>
      </c>
      <c r="Q4892" t="s" s="0">
        <v>20505</v>
      </c>
    </row>
    <row r="4893" spans="1:17" x14ac:dyDescent="0.3">
      <c r="A4893" s="2">
        <v>4885</v>
      </c>
      <c r="B4893" s="2" t="s">
        <v>5391</v>
      </c>
      <c r="C4893" t="s" s="0">
        <v>21</v>
      </c>
      <c r="D4893" t="s" s="0">
        <v>305</v>
      </c>
      <c r="E4893" t="s" s="0">
        <v>15389</v>
      </c>
      <c r="G4893" t="s" s="0">
        <v>24</v>
      </c>
      <c r="H4893" s="0">
        <v>10</v>
      </c>
      <c r="I4893" s="0">
        <v>100</v>
      </c>
      <c r="J4893" s="0">
        <f>ROUND('BOM Items'!H4893*'BOM Items'!I4893,2)</f>
        <v>1000</v>
      </c>
      <c r="K4893" s="0">
        <v>18</v>
      </c>
      <c r="L4893" s="0">
        <f>ROUND('BOM Items'!J4893*'BOM Items'!K4893/100,2)</f>
        <v>180</v>
      </c>
      <c r="M4893" s="0">
        <f>'BOM Items'!J4893+'BOM Items'!L4893</f>
        <v>1180</v>
      </c>
      <c r="N4893" t="s" s="0">
        <v>297</v>
      </c>
      <c r="P4893" t="s" s="0">
        <v>307</v>
      </c>
      <c r="Q4893" t="s" s="0">
        <v>20505</v>
      </c>
    </row>
    <row r="4894" spans="1:17" x14ac:dyDescent="0.3">
      <c r="A4894" s="2">
        <v>4886</v>
      </c>
      <c r="B4894" s="2" t="s">
        <v>5392</v>
      </c>
      <c r="C4894" t="s" s="0">
        <v>21</v>
      </c>
      <c r="D4894" t="s" s="0">
        <v>309</v>
      </c>
      <c r="E4894" t="s" s="0">
        <v>15390</v>
      </c>
      <c r="G4894" t="s" s="0">
        <v>24</v>
      </c>
      <c r="H4894" s="0">
        <v>10</v>
      </c>
      <c r="I4894" s="0">
        <v>100</v>
      </c>
      <c r="J4894" s="0">
        <f>ROUND('BOM Items'!H4894*'BOM Items'!I4894,2)</f>
        <v>1000</v>
      </c>
      <c r="K4894" s="0">
        <v>18</v>
      </c>
      <c r="L4894" s="0">
        <f>ROUND('BOM Items'!J4894*'BOM Items'!K4894/100,2)</f>
        <v>180</v>
      </c>
      <c r="M4894" s="0">
        <f>'BOM Items'!J4894+'BOM Items'!L4894</f>
        <v>1180</v>
      </c>
      <c r="N4894" t="s" s="0">
        <v>297</v>
      </c>
      <c r="P4894" t="s" s="0">
        <v>307</v>
      </c>
      <c r="Q4894" t="s" s="0">
        <v>20505</v>
      </c>
    </row>
    <row r="4895" spans="1:17" x14ac:dyDescent="0.3">
      <c r="A4895" s="2">
        <v>4887</v>
      </c>
      <c r="B4895" s="2" t="s">
        <v>5393</v>
      </c>
      <c r="C4895" t="s" s="0">
        <v>21</v>
      </c>
      <c r="D4895" t="s" s="0">
        <v>312</v>
      </c>
      <c r="E4895" t="s" s="0">
        <v>15391</v>
      </c>
      <c r="G4895" t="s" s="0">
        <v>24</v>
      </c>
      <c r="H4895" s="0">
        <v>10</v>
      </c>
      <c r="I4895" s="0">
        <v>100</v>
      </c>
      <c r="J4895" s="0">
        <f>ROUND('BOM Items'!H4895*'BOM Items'!I4895,2)</f>
        <v>1000</v>
      </c>
      <c r="K4895" s="0">
        <v>18</v>
      </c>
      <c r="L4895" s="0">
        <f>ROUND('BOM Items'!J4895*'BOM Items'!K4895/100,2)</f>
        <v>180</v>
      </c>
      <c r="M4895" s="0">
        <f>'BOM Items'!J4895+'BOM Items'!L4895</f>
        <v>1180</v>
      </c>
      <c r="N4895" t="s" s="0">
        <v>297</v>
      </c>
      <c r="P4895" t="s" s="0">
        <v>307</v>
      </c>
      <c r="Q4895" t="s" s="0">
        <v>20505</v>
      </c>
    </row>
    <row r="4896" spans="1:17" x14ac:dyDescent="0.3">
      <c r="A4896" s="2">
        <v>4888</v>
      </c>
      <c r="B4896" s="2" t="s">
        <v>5394</v>
      </c>
      <c r="C4896" t="s" s="0">
        <v>21</v>
      </c>
      <c r="D4896" t="s" s="0">
        <v>305</v>
      </c>
      <c r="E4896" t="s" s="0">
        <v>15392</v>
      </c>
      <c r="G4896" t="s" s="0">
        <v>24</v>
      </c>
      <c r="H4896" s="0">
        <v>10</v>
      </c>
      <c r="I4896" s="0">
        <v>100</v>
      </c>
      <c r="J4896" s="0">
        <f>ROUND('BOM Items'!H4896*'BOM Items'!I4896,2)</f>
        <v>1000</v>
      </c>
      <c r="K4896" s="0">
        <v>18</v>
      </c>
      <c r="L4896" s="0">
        <f>ROUND('BOM Items'!J4896*'BOM Items'!K4896/100,2)</f>
        <v>180</v>
      </c>
      <c r="M4896" s="0">
        <f>'BOM Items'!J4896+'BOM Items'!L4896</f>
        <v>1180</v>
      </c>
      <c r="N4896" t="s" s="0">
        <v>297</v>
      </c>
      <c r="P4896" t="s" s="0">
        <v>307</v>
      </c>
      <c r="Q4896" t="s" s="0">
        <v>20505</v>
      </c>
    </row>
    <row r="4897" spans="1:17" x14ac:dyDescent="0.3">
      <c r="A4897" s="2">
        <v>4889</v>
      </c>
      <c r="B4897" s="2" t="s">
        <v>5395</v>
      </c>
      <c r="C4897" t="s" s="0">
        <v>21</v>
      </c>
      <c r="D4897" t="s" s="0">
        <v>309</v>
      </c>
      <c r="E4897" t="s" s="0">
        <v>15393</v>
      </c>
      <c r="G4897" t="s" s="0">
        <v>24</v>
      </c>
      <c r="H4897" s="0">
        <v>10</v>
      </c>
      <c r="I4897" s="0">
        <v>100</v>
      </c>
      <c r="J4897" s="0">
        <f>ROUND('BOM Items'!H4897*'BOM Items'!I4897,2)</f>
        <v>1000</v>
      </c>
      <c r="K4897" s="0">
        <v>18</v>
      </c>
      <c r="L4897" s="0">
        <f>ROUND('BOM Items'!J4897*'BOM Items'!K4897/100,2)</f>
        <v>180</v>
      </c>
      <c r="M4897" s="0">
        <f>'BOM Items'!J4897+'BOM Items'!L4897</f>
        <v>1180</v>
      </c>
      <c r="N4897" t="s" s="0">
        <v>297</v>
      </c>
      <c r="P4897" t="s" s="0">
        <v>307</v>
      </c>
      <c r="Q4897" t="s" s="0">
        <v>20505</v>
      </c>
    </row>
    <row r="4898" spans="1:17" x14ac:dyDescent="0.3">
      <c r="A4898" s="2">
        <v>4890</v>
      </c>
      <c r="B4898" s="2" t="s">
        <v>5396</v>
      </c>
      <c r="C4898" t="s" s="0">
        <v>21</v>
      </c>
      <c r="D4898" t="s" s="0">
        <v>312</v>
      </c>
      <c r="E4898" t="s" s="0">
        <v>15394</v>
      </c>
      <c r="G4898" t="s" s="0">
        <v>24</v>
      </c>
      <c r="H4898" s="0">
        <v>10</v>
      </c>
      <c r="I4898" s="0">
        <v>100</v>
      </c>
      <c r="J4898" s="0">
        <f>ROUND('BOM Items'!H4898*'BOM Items'!I4898,2)</f>
        <v>1000</v>
      </c>
      <c r="K4898" s="0">
        <v>18</v>
      </c>
      <c r="L4898" s="0">
        <f>ROUND('BOM Items'!J4898*'BOM Items'!K4898/100,2)</f>
        <v>180</v>
      </c>
      <c r="M4898" s="0">
        <f>'BOM Items'!J4898+'BOM Items'!L4898</f>
        <v>1180</v>
      </c>
      <c r="N4898" t="s" s="0">
        <v>297</v>
      </c>
      <c r="P4898" t="s" s="0">
        <v>307</v>
      </c>
      <c r="Q4898" t="s" s="0">
        <v>20505</v>
      </c>
    </row>
    <row r="4899" spans="1:17" x14ac:dyDescent="0.3">
      <c r="A4899" s="2">
        <v>4891</v>
      </c>
      <c r="B4899" s="2" t="s">
        <v>5397</v>
      </c>
      <c r="C4899" t="s" s="0">
        <v>21</v>
      </c>
      <c r="D4899" t="s" s="0">
        <v>305</v>
      </c>
      <c r="E4899" t="s" s="0">
        <v>15395</v>
      </c>
      <c r="G4899" t="s" s="0">
        <v>24</v>
      </c>
      <c r="H4899" s="0">
        <v>10</v>
      </c>
      <c r="I4899" s="0">
        <v>100</v>
      </c>
      <c r="J4899" s="0">
        <f>ROUND('BOM Items'!H4899*'BOM Items'!I4899,2)</f>
        <v>1000</v>
      </c>
      <c r="K4899" s="0">
        <v>18</v>
      </c>
      <c r="L4899" s="0">
        <f>ROUND('BOM Items'!J4899*'BOM Items'!K4899/100,2)</f>
        <v>180</v>
      </c>
      <c r="M4899" s="0">
        <f>'BOM Items'!J4899+'BOM Items'!L4899</f>
        <v>1180</v>
      </c>
      <c r="N4899" t="s" s="0">
        <v>297</v>
      </c>
      <c r="P4899" t="s" s="0">
        <v>307</v>
      </c>
      <c r="Q4899" t="s" s="0">
        <v>20505</v>
      </c>
    </row>
    <row r="4900" spans="1:17" x14ac:dyDescent="0.3">
      <c r="A4900" s="2">
        <v>4892</v>
      </c>
      <c r="B4900" s="2" t="s">
        <v>5398</v>
      </c>
      <c r="C4900" t="s" s="0">
        <v>21</v>
      </c>
      <c r="D4900" t="s" s="0">
        <v>309</v>
      </c>
      <c r="E4900" t="s" s="0">
        <v>15396</v>
      </c>
      <c r="G4900" t="s" s="0">
        <v>24</v>
      </c>
      <c r="H4900" s="0">
        <v>10</v>
      </c>
      <c r="I4900" s="0">
        <v>100</v>
      </c>
      <c r="J4900" s="0">
        <f>ROUND('BOM Items'!H4900*'BOM Items'!I4900,2)</f>
        <v>1000</v>
      </c>
      <c r="K4900" s="0">
        <v>18</v>
      </c>
      <c r="L4900" s="0">
        <f>ROUND('BOM Items'!J4900*'BOM Items'!K4900/100,2)</f>
        <v>180</v>
      </c>
      <c r="M4900" s="0">
        <f>'BOM Items'!J4900+'BOM Items'!L4900</f>
        <v>1180</v>
      </c>
      <c r="N4900" t="s" s="0">
        <v>297</v>
      </c>
      <c r="P4900" t="s" s="0">
        <v>307</v>
      </c>
      <c r="Q4900" t="s" s="0">
        <v>20505</v>
      </c>
    </row>
    <row r="4901" spans="1:17" x14ac:dyDescent="0.3">
      <c r="A4901" s="2">
        <v>4893</v>
      </c>
      <c r="B4901" s="2" t="s">
        <v>5399</v>
      </c>
      <c r="C4901" t="s" s="0">
        <v>21</v>
      </c>
      <c r="D4901" t="s" s="0">
        <v>312</v>
      </c>
      <c r="E4901" t="s" s="0">
        <v>15397</v>
      </c>
      <c r="G4901" t="s" s="0">
        <v>24</v>
      </c>
      <c r="H4901" s="0">
        <v>10</v>
      </c>
      <c r="I4901" s="0">
        <v>100</v>
      </c>
      <c r="J4901" s="0">
        <f>ROUND('BOM Items'!H4901*'BOM Items'!I4901,2)</f>
        <v>1000</v>
      </c>
      <c r="K4901" s="0">
        <v>18</v>
      </c>
      <c r="L4901" s="0">
        <f>ROUND('BOM Items'!J4901*'BOM Items'!K4901/100,2)</f>
        <v>180</v>
      </c>
      <c r="M4901" s="0">
        <f>'BOM Items'!J4901+'BOM Items'!L4901</f>
        <v>1180</v>
      </c>
      <c r="N4901" t="s" s="0">
        <v>297</v>
      </c>
      <c r="P4901" t="s" s="0">
        <v>307</v>
      </c>
      <c r="Q4901" t="s" s="0">
        <v>20505</v>
      </c>
    </row>
    <row r="4902" spans="1:17" x14ac:dyDescent="0.3">
      <c r="A4902" s="2">
        <v>4894</v>
      </c>
      <c r="B4902" s="2" t="s">
        <v>5400</v>
      </c>
      <c r="C4902" t="s" s="0">
        <v>21</v>
      </c>
      <c r="D4902" t="s" s="0">
        <v>305</v>
      </c>
      <c r="E4902" t="s" s="0">
        <v>15398</v>
      </c>
      <c r="G4902" t="s" s="0">
        <v>24</v>
      </c>
      <c r="H4902" s="0">
        <v>10</v>
      </c>
      <c r="I4902" s="0">
        <v>100</v>
      </c>
      <c r="J4902" s="0">
        <f>ROUND('BOM Items'!H4902*'BOM Items'!I4902,2)</f>
        <v>1000</v>
      </c>
      <c r="K4902" s="0">
        <v>18</v>
      </c>
      <c r="L4902" s="0">
        <f>ROUND('BOM Items'!J4902*'BOM Items'!K4902/100,2)</f>
        <v>180</v>
      </c>
      <c r="M4902" s="0">
        <f>'BOM Items'!J4902+'BOM Items'!L4902</f>
        <v>1180</v>
      </c>
      <c r="N4902" t="s" s="0">
        <v>297</v>
      </c>
      <c r="P4902" t="s" s="0">
        <v>307</v>
      </c>
      <c r="Q4902" t="s" s="0">
        <v>20505</v>
      </c>
    </row>
    <row r="4903" spans="1:17" x14ac:dyDescent="0.3">
      <c r="A4903" s="2">
        <v>4895</v>
      </c>
      <c r="B4903" s="2" t="s">
        <v>5401</v>
      </c>
      <c r="C4903" t="s" s="0">
        <v>21</v>
      </c>
      <c r="D4903" t="s" s="0">
        <v>309</v>
      </c>
      <c r="E4903" t="s" s="0">
        <v>15399</v>
      </c>
      <c r="G4903" t="s" s="0">
        <v>24</v>
      </c>
      <c r="H4903" s="0">
        <v>10</v>
      </c>
      <c r="I4903" s="0">
        <v>100</v>
      </c>
      <c r="J4903" s="0">
        <f>ROUND('BOM Items'!H4903*'BOM Items'!I4903,2)</f>
        <v>1000</v>
      </c>
      <c r="K4903" s="0">
        <v>18</v>
      </c>
      <c r="L4903" s="0">
        <f>ROUND('BOM Items'!J4903*'BOM Items'!K4903/100,2)</f>
        <v>180</v>
      </c>
      <c r="M4903" s="0">
        <f>'BOM Items'!J4903+'BOM Items'!L4903</f>
        <v>1180</v>
      </c>
      <c r="N4903" t="s" s="0">
        <v>297</v>
      </c>
      <c r="P4903" t="s" s="0">
        <v>307</v>
      </c>
      <c r="Q4903" t="s" s="0">
        <v>20505</v>
      </c>
    </row>
    <row r="4904" spans="1:17" x14ac:dyDescent="0.3">
      <c r="A4904" s="2">
        <v>4896</v>
      </c>
      <c r="B4904" s="2" t="s">
        <v>5402</v>
      </c>
      <c r="C4904" t="s" s="0">
        <v>21</v>
      </c>
      <c r="D4904" t="s" s="0">
        <v>312</v>
      </c>
      <c r="E4904" t="s" s="0">
        <v>15400</v>
      </c>
      <c r="G4904" t="s" s="0">
        <v>24</v>
      </c>
      <c r="H4904" s="0">
        <v>10</v>
      </c>
      <c r="I4904" s="0">
        <v>100</v>
      </c>
      <c r="J4904" s="0">
        <f>ROUND('BOM Items'!H4904*'BOM Items'!I4904,2)</f>
        <v>1000</v>
      </c>
      <c r="K4904" s="0">
        <v>18</v>
      </c>
      <c r="L4904" s="0">
        <f>ROUND('BOM Items'!J4904*'BOM Items'!K4904/100,2)</f>
        <v>180</v>
      </c>
      <c r="M4904" s="0">
        <f>'BOM Items'!J4904+'BOM Items'!L4904</f>
        <v>1180</v>
      </c>
      <c r="N4904" t="s" s="0">
        <v>297</v>
      </c>
      <c r="P4904" t="s" s="0">
        <v>307</v>
      </c>
      <c r="Q4904" t="s" s="0">
        <v>20505</v>
      </c>
    </row>
    <row r="4905" spans="1:17" x14ac:dyDescent="0.3">
      <c r="A4905" s="2">
        <v>4897</v>
      </c>
      <c r="B4905" s="2" t="s">
        <v>5403</v>
      </c>
      <c r="C4905" t="s" s="0">
        <v>21</v>
      </c>
      <c r="D4905" t="s" s="0">
        <v>305</v>
      </c>
      <c r="E4905" t="s" s="0">
        <v>15401</v>
      </c>
      <c r="G4905" t="s" s="0">
        <v>24</v>
      </c>
      <c r="H4905" s="0">
        <v>10</v>
      </c>
      <c r="I4905" s="0">
        <v>100</v>
      </c>
      <c r="J4905" s="0">
        <f>ROUND('BOM Items'!H4905*'BOM Items'!I4905,2)</f>
        <v>1000</v>
      </c>
      <c r="K4905" s="0">
        <v>18</v>
      </c>
      <c r="L4905" s="0">
        <f>ROUND('BOM Items'!J4905*'BOM Items'!K4905/100,2)</f>
        <v>180</v>
      </c>
      <c r="M4905" s="0">
        <f>'BOM Items'!J4905+'BOM Items'!L4905</f>
        <v>1180</v>
      </c>
      <c r="N4905" t="s" s="0">
        <v>297</v>
      </c>
      <c r="P4905" t="s" s="0">
        <v>307</v>
      </c>
      <c r="Q4905" t="s" s="0">
        <v>20505</v>
      </c>
    </row>
    <row r="4906" spans="1:17" x14ac:dyDescent="0.3">
      <c r="A4906" s="2">
        <v>4898</v>
      </c>
      <c r="B4906" s="2" t="s">
        <v>5404</v>
      </c>
      <c r="C4906" t="s" s="0">
        <v>21</v>
      </c>
      <c r="D4906" t="s" s="0">
        <v>309</v>
      </c>
      <c r="E4906" t="s" s="0">
        <v>15402</v>
      </c>
      <c r="G4906" t="s" s="0">
        <v>24</v>
      </c>
      <c r="H4906" s="0">
        <v>10</v>
      </c>
      <c r="I4906" s="0">
        <v>100</v>
      </c>
      <c r="J4906" s="0">
        <f>ROUND('BOM Items'!H4906*'BOM Items'!I4906,2)</f>
        <v>1000</v>
      </c>
      <c r="K4906" s="0">
        <v>18</v>
      </c>
      <c r="L4906" s="0">
        <f>ROUND('BOM Items'!J4906*'BOM Items'!K4906/100,2)</f>
        <v>180</v>
      </c>
      <c r="M4906" s="0">
        <f>'BOM Items'!J4906+'BOM Items'!L4906</f>
        <v>1180</v>
      </c>
      <c r="N4906" t="s" s="0">
        <v>297</v>
      </c>
      <c r="P4906" t="s" s="0">
        <v>307</v>
      </c>
      <c r="Q4906" t="s" s="0">
        <v>20505</v>
      </c>
    </row>
    <row r="4907" spans="1:17" x14ac:dyDescent="0.3">
      <c r="A4907" s="2">
        <v>4899</v>
      </c>
      <c r="B4907" s="2" t="s">
        <v>5405</v>
      </c>
      <c r="C4907" t="s" s="0">
        <v>21</v>
      </c>
      <c r="D4907" t="s" s="0">
        <v>312</v>
      </c>
      <c r="E4907" t="s" s="0">
        <v>15403</v>
      </c>
      <c r="G4907" t="s" s="0">
        <v>24</v>
      </c>
      <c r="H4907" s="0">
        <v>10</v>
      </c>
      <c r="I4907" s="0">
        <v>100</v>
      </c>
      <c r="J4907" s="0">
        <f>ROUND('BOM Items'!H4907*'BOM Items'!I4907,2)</f>
        <v>1000</v>
      </c>
      <c r="K4907" s="0">
        <v>18</v>
      </c>
      <c r="L4907" s="0">
        <f>ROUND('BOM Items'!J4907*'BOM Items'!K4907/100,2)</f>
        <v>180</v>
      </c>
      <c r="M4907" s="0">
        <f>'BOM Items'!J4907+'BOM Items'!L4907</f>
        <v>1180</v>
      </c>
      <c r="N4907" t="s" s="0">
        <v>297</v>
      </c>
      <c r="P4907" t="s" s="0">
        <v>307</v>
      </c>
      <c r="Q4907" t="s" s="0">
        <v>20505</v>
      </c>
    </row>
    <row r="4908" spans="1:17" x14ac:dyDescent="0.3">
      <c r="A4908" s="2">
        <v>4900</v>
      </c>
      <c r="B4908" s="2" t="s">
        <v>5406</v>
      </c>
      <c r="C4908" t="s" s="0">
        <v>21</v>
      </c>
      <c r="D4908" t="s" s="0">
        <v>305</v>
      </c>
      <c r="E4908" t="s" s="0">
        <v>15404</v>
      </c>
      <c r="G4908" t="s" s="0">
        <v>24</v>
      </c>
      <c r="H4908" s="0">
        <v>10</v>
      </c>
      <c r="I4908" s="0">
        <v>100</v>
      </c>
      <c r="J4908" s="0">
        <f>ROUND('BOM Items'!H4908*'BOM Items'!I4908,2)</f>
        <v>1000</v>
      </c>
      <c r="K4908" s="0">
        <v>18</v>
      </c>
      <c r="L4908" s="0">
        <f>ROUND('BOM Items'!J4908*'BOM Items'!K4908/100,2)</f>
        <v>180</v>
      </c>
      <c r="M4908" s="0">
        <f>'BOM Items'!J4908+'BOM Items'!L4908</f>
        <v>1180</v>
      </c>
      <c r="N4908" t="s" s="0">
        <v>297</v>
      </c>
      <c r="P4908" t="s" s="0">
        <v>307</v>
      </c>
      <c r="Q4908" t="s" s="0">
        <v>20505</v>
      </c>
    </row>
    <row r="4909" spans="1:17" x14ac:dyDescent="0.3">
      <c r="A4909" s="2">
        <v>4901</v>
      </c>
      <c r="B4909" s="2" t="s">
        <v>5407</v>
      </c>
      <c r="C4909" t="s" s="0">
        <v>21</v>
      </c>
      <c r="D4909" t="s" s="0">
        <v>309</v>
      </c>
      <c r="E4909" t="s" s="0">
        <v>15405</v>
      </c>
      <c r="G4909" t="s" s="0">
        <v>24</v>
      </c>
      <c r="H4909" s="0">
        <v>10</v>
      </c>
      <c r="I4909" s="0">
        <v>100</v>
      </c>
      <c r="J4909" s="0">
        <f>ROUND('BOM Items'!H4909*'BOM Items'!I4909,2)</f>
        <v>1000</v>
      </c>
      <c r="K4909" s="0">
        <v>18</v>
      </c>
      <c r="L4909" s="0">
        <f>ROUND('BOM Items'!J4909*'BOM Items'!K4909/100,2)</f>
        <v>180</v>
      </c>
      <c r="M4909" s="0">
        <f>'BOM Items'!J4909+'BOM Items'!L4909</f>
        <v>1180</v>
      </c>
      <c r="N4909" t="s" s="0">
        <v>297</v>
      </c>
      <c r="P4909" t="s" s="0">
        <v>307</v>
      </c>
      <c r="Q4909" t="s" s="0">
        <v>20505</v>
      </c>
    </row>
    <row r="4910" spans="1:17" x14ac:dyDescent="0.3">
      <c r="A4910" s="2">
        <v>4902</v>
      </c>
      <c r="B4910" s="2" t="s">
        <v>5408</v>
      </c>
      <c r="C4910" t="s" s="0">
        <v>21</v>
      </c>
      <c r="D4910" t="s" s="0">
        <v>312</v>
      </c>
      <c r="E4910" t="s" s="0">
        <v>15406</v>
      </c>
      <c r="G4910" t="s" s="0">
        <v>24</v>
      </c>
      <c r="H4910" s="0">
        <v>10</v>
      </c>
      <c r="I4910" s="0">
        <v>100</v>
      </c>
      <c r="J4910" s="0">
        <f>ROUND('BOM Items'!H4910*'BOM Items'!I4910,2)</f>
        <v>1000</v>
      </c>
      <c r="K4910" s="0">
        <v>18</v>
      </c>
      <c r="L4910" s="0">
        <f>ROUND('BOM Items'!J4910*'BOM Items'!K4910/100,2)</f>
        <v>180</v>
      </c>
      <c r="M4910" s="0">
        <f>'BOM Items'!J4910+'BOM Items'!L4910</f>
        <v>1180</v>
      </c>
      <c r="N4910" t="s" s="0">
        <v>297</v>
      </c>
      <c r="P4910" t="s" s="0">
        <v>307</v>
      </c>
      <c r="Q4910" t="s" s="0">
        <v>20505</v>
      </c>
    </row>
    <row r="4911" spans="1:17" x14ac:dyDescent="0.3">
      <c r="A4911" s="2">
        <v>4903</v>
      </c>
      <c r="B4911" s="2" t="s">
        <v>5409</v>
      </c>
      <c r="C4911" t="s" s="0">
        <v>21</v>
      </c>
      <c r="D4911" t="s" s="0">
        <v>305</v>
      </c>
      <c r="E4911" t="s" s="0">
        <v>15407</v>
      </c>
      <c r="G4911" t="s" s="0">
        <v>24</v>
      </c>
      <c r="H4911" s="0">
        <v>10</v>
      </c>
      <c r="I4911" s="0">
        <v>100</v>
      </c>
      <c r="J4911" s="0">
        <f>ROUND('BOM Items'!H4911*'BOM Items'!I4911,2)</f>
        <v>1000</v>
      </c>
      <c r="K4911" s="0">
        <v>18</v>
      </c>
      <c r="L4911" s="0">
        <f>ROUND('BOM Items'!J4911*'BOM Items'!K4911/100,2)</f>
        <v>180</v>
      </c>
      <c r="M4911" s="0">
        <f>'BOM Items'!J4911+'BOM Items'!L4911</f>
        <v>1180</v>
      </c>
      <c r="N4911" t="s" s="0">
        <v>297</v>
      </c>
      <c r="P4911" t="s" s="0">
        <v>307</v>
      </c>
      <c r="Q4911" t="s" s="0">
        <v>20505</v>
      </c>
    </row>
    <row r="4912" spans="1:17" x14ac:dyDescent="0.3">
      <c r="A4912" s="2">
        <v>4904</v>
      </c>
      <c r="B4912" s="2" t="s">
        <v>5410</v>
      </c>
      <c r="C4912" t="s" s="0">
        <v>21</v>
      </c>
      <c r="D4912" t="s" s="0">
        <v>309</v>
      </c>
      <c r="E4912" t="s" s="0">
        <v>15408</v>
      </c>
      <c r="G4912" t="s" s="0">
        <v>24</v>
      </c>
      <c r="H4912" s="0">
        <v>10</v>
      </c>
      <c r="I4912" s="0">
        <v>100</v>
      </c>
      <c r="J4912" s="0">
        <f>ROUND('BOM Items'!H4912*'BOM Items'!I4912,2)</f>
        <v>1000</v>
      </c>
      <c r="K4912" s="0">
        <v>18</v>
      </c>
      <c r="L4912" s="0">
        <f>ROUND('BOM Items'!J4912*'BOM Items'!K4912/100,2)</f>
        <v>180</v>
      </c>
      <c r="M4912" s="0">
        <f>'BOM Items'!J4912+'BOM Items'!L4912</f>
        <v>1180</v>
      </c>
      <c r="N4912" t="s" s="0">
        <v>297</v>
      </c>
      <c r="P4912" t="s" s="0">
        <v>307</v>
      </c>
      <c r="Q4912" t="s" s="0">
        <v>20505</v>
      </c>
    </row>
    <row r="4913" spans="1:17" x14ac:dyDescent="0.3">
      <c r="A4913" s="2">
        <v>4905</v>
      </c>
      <c r="B4913" s="2" t="s">
        <v>5411</v>
      </c>
      <c r="C4913" t="s" s="0">
        <v>21</v>
      </c>
      <c r="D4913" t="s" s="0">
        <v>312</v>
      </c>
      <c r="E4913" t="s" s="0">
        <v>15409</v>
      </c>
      <c r="G4913" t="s" s="0">
        <v>24</v>
      </c>
      <c r="H4913" s="0">
        <v>10</v>
      </c>
      <c r="I4913" s="0">
        <v>100</v>
      </c>
      <c r="J4913" s="0">
        <f>ROUND('BOM Items'!H4913*'BOM Items'!I4913,2)</f>
        <v>1000</v>
      </c>
      <c r="K4913" s="0">
        <v>18</v>
      </c>
      <c r="L4913" s="0">
        <f>ROUND('BOM Items'!J4913*'BOM Items'!K4913/100,2)</f>
        <v>180</v>
      </c>
      <c r="M4913" s="0">
        <f>'BOM Items'!J4913+'BOM Items'!L4913</f>
        <v>1180</v>
      </c>
      <c r="N4913" t="s" s="0">
        <v>297</v>
      </c>
      <c r="P4913" t="s" s="0">
        <v>307</v>
      </c>
      <c r="Q4913" t="s" s="0">
        <v>20505</v>
      </c>
    </row>
    <row r="4914" spans="1:17" x14ac:dyDescent="0.3">
      <c r="A4914" s="2">
        <v>4906</v>
      </c>
      <c r="B4914" s="2" t="s">
        <v>5412</v>
      </c>
      <c r="C4914" t="s" s="0">
        <v>21</v>
      </c>
      <c r="D4914" t="s" s="0">
        <v>305</v>
      </c>
      <c r="E4914" t="s" s="0">
        <v>15410</v>
      </c>
      <c r="G4914" t="s" s="0">
        <v>24</v>
      </c>
      <c r="H4914" s="0">
        <v>10</v>
      </c>
      <c r="I4914" s="0">
        <v>100</v>
      </c>
      <c r="J4914" s="0">
        <f>ROUND('BOM Items'!H4914*'BOM Items'!I4914,2)</f>
        <v>1000</v>
      </c>
      <c r="K4914" s="0">
        <v>18</v>
      </c>
      <c r="L4914" s="0">
        <f>ROUND('BOM Items'!J4914*'BOM Items'!K4914/100,2)</f>
        <v>180</v>
      </c>
      <c r="M4914" s="0">
        <f>'BOM Items'!J4914+'BOM Items'!L4914</f>
        <v>1180</v>
      </c>
      <c r="N4914" t="s" s="0">
        <v>297</v>
      </c>
      <c r="P4914" t="s" s="0">
        <v>307</v>
      </c>
      <c r="Q4914" t="s" s="0">
        <v>20505</v>
      </c>
    </row>
    <row r="4915" spans="1:17" x14ac:dyDescent="0.3">
      <c r="A4915" s="2">
        <v>4907</v>
      </c>
      <c r="B4915" s="2" t="s">
        <v>5413</v>
      </c>
      <c r="C4915" t="s" s="0">
        <v>21</v>
      </c>
      <c r="D4915" t="s" s="0">
        <v>309</v>
      </c>
      <c r="E4915" t="s" s="0">
        <v>15411</v>
      </c>
      <c r="G4915" t="s" s="0">
        <v>24</v>
      </c>
      <c r="H4915" s="0">
        <v>10</v>
      </c>
      <c r="I4915" s="0">
        <v>100</v>
      </c>
      <c r="J4915" s="0">
        <f>ROUND('BOM Items'!H4915*'BOM Items'!I4915,2)</f>
        <v>1000</v>
      </c>
      <c r="K4915" s="0">
        <v>18</v>
      </c>
      <c r="L4915" s="0">
        <f>ROUND('BOM Items'!J4915*'BOM Items'!K4915/100,2)</f>
        <v>180</v>
      </c>
      <c r="M4915" s="0">
        <f>'BOM Items'!J4915+'BOM Items'!L4915</f>
        <v>1180</v>
      </c>
      <c r="N4915" t="s" s="0">
        <v>297</v>
      </c>
      <c r="P4915" t="s" s="0">
        <v>307</v>
      </c>
      <c r="Q4915" t="s" s="0">
        <v>20505</v>
      </c>
    </row>
    <row r="4916" spans="1:17" x14ac:dyDescent="0.3">
      <c r="A4916" s="2">
        <v>4908</v>
      </c>
      <c r="B4916" s="2" t="s">
        <v>5414</v>
      </c>
      <c r="C4916" t="s" s="0">
        <v>21</v>
      </c>
      <c r="D4916" t="s" s="0">
        <v>312</v>
      </c>
      <c r="E4916" t="s" s="0">
        <v>15412</v>
      </c>
      <c r="G4916" t="s" s="0">
        <v>24</v>
      </c>
      <c r="H4916" s="0">
        <v>10</v>
      </c>
      <c r="I4916" s="0">
        <v>100</v>
      </c>
      <c r="J4916" s="0">
        <f>ROUND('BOM Items'!H4916*'BOM Items'!I4916,2)</f>
        <v>1000</v>
      </c>
      <c r="K4916" s="0">
        <v>18</v>
      </c>
      <c r="L4916" s="0">
        <f>ROUND('BOM Items'!J4916*'BOM Items'!K4916/100,2)</f>
        <v>180</v>
      </c>
      <c r="M4916" s="0">
        <f>'BOM Items'!J4916+'BOM Items'!L4916</f>
        <v>1180</v>
      </c>
      <c r="N4916" t="s" s="0">
        <v>297</v>
      </c>
      <c r="P4916" t="s" s="0">
        <v>307</v>
      </c>
      <c r="Q4916" t="s" s="0">
        <v>20505</v>
      </c>
    </row>
    <row r="4917" spans="1:17" x14ac:dyDescent="0.3">
      <c r="A4917" s="2">
        <v>4909</v>
      </c>
      <c r="B4917" s="2" t="s">
        <v>5415</v>
      </c>
      <c r="C4917" t="s" s="0">
        <v>21</v>
      </c>
      <c r="D4917" t="s" s="0">
        <v>305</v>
      </c>
      <c r="E4917" t="s" s="0">
        <v>15413</v>
      </c>
      <c r="G4917" t="s" s="0">
        <v>24</v>
      </c>
      <c r="H4917" s="0">
        <v>10</v>
      </c>
      <c r="I4917" s="0">
        <v>100</v>
      </c>
      <c r="J4917" s="0">
        <f>ROUND('BOM Items'!H4917*'BOM Items'!I4917,2)</f>
        <v>1000</v>
      </c>
      <c r="K4917" s="0">
        <v>18</v>
      </c>
      <c r="L4917" s="0">
        <f>ROUND('BOM Items'!J4917*'BOM Items'!K4917/100,2)</f>
        <v>180</v>
      </c>
      <c r="M4917" s="0">
        <f>'BOM Items'!J4917+'BOM Items'!L4917</f>
        <v>1180</v>
      </c>
      <c r="N4917" t="s" s="0">
        <v>297</v>
      </c>
      <c r="P4917" t="s" s="0">
        <v>307</v>
      </c>
      <c r="Q4917" t="s" s="0">
        <v>20505</v>
      </c>
    </row>
    <row r="4918" spans="1:17" x14ac:dyDescent="0.3">
      <c r="A4918" s="2">
        <v>4910</v>
      </c>
      <c r="B4918" s="2" t="s">
        <v>5416</v>
      </c>
      <c r="C4918" t="s" s="0">
        <v>21</v>
      </c>
      <c r="D4918" t="s" s="0">
        <v>309</v>
      </c>
      <c r="E4918" t="s" s="0">
        <v>15414</v>
      </c>
      <c r="G4918" t="s" s="0">
        <v>24</v>
      </c>
      <c r="H4918" s="0">
        <v>10</v>
      </c>
      <c r="I4918" s="0">
        <v>100</v>
      </c>
      <c r="J4918" s="0">
        <f>ROUND('BOM Items'!H4918*'BOM Items'!I4918,2)</f>
        <v>1000</v>
      </c>
      <c r="K4918" s="0">
        <v>18</v>
      </c>
      <c r="L4918" s="0">
        <f>ROUND('BOM Items'!J4918*'BOM Items'!K4918/100,2)</f>
        <v>180</v>
      </c>
      <c r="M4918" s="0">
        <f>'BOM Items'!J4918+'BOM Items'!L4918</f>
        <v>1180</v>
      </c>
      <c r="N4918" t="s" s="0">
        <v>297</v>
      </c>
      <c r="P4918" t="s" s="0">
        <v>307</v>
      </c>
      <c r="Q4918" t="s" s="0">
        <v>20505</v>
      </c>
    </row>
    <row r="4919" spans="1:17" x14ac:dyDescent="0.3">
      <c r="A4919" s="2">
        <v>4911</v>
      </c>
      <c r="B4919" s="2" t="s">
        <v>5417</v>
      </c>
      <c r="C4919" t="s" s="0">
        <v>21</v>
      </c>
      <c r="D4919" t="s" s="0">
        <v>312</v>
      </c>
      <c r="E4919" t="s" s="0">
        <v>15415</v>
      </c>
      <c r="G4919" t="s" s="0">
        <v>24</v>
      </c>
      <c r="H4919" s="0">
        <v>10</v>
      </c>
      <c r="I4919" s="0">
        <v>100</v>
      </c>
      <c r="J4919" s="0">
        <f>ROUND('BOM Items'!H4919*'BOM Items'!I4919,2)</f>
        <v>1000</v>
      </c>
      <c r="K4919" s="0">
        <v>18</v>
      </c>
      <c r="L4919" s="0">
        <f>ROUND('BOM Items'!J4919*'BOM Items'!K4919/100,2)</f>
        <v>180</v>
      </c>
      <c r="M4919" s="0">
        <f>'BOM Items'!J4919+'BOM Items'!L4919</f>
        <v>1180</v>
      </c>
      <c r="N4919" t="s" s="0">
        <v>297</v>
      </c>
      <c r="P4919" t="s" s="0">
        <v>307</v>
      </c>
      <c r="Q4919" t="s" s="0">
        <v>20505</v>
      </c>
    </row>
    <row r="4920" spans="1:17" x14ac:dyDescent="0.3">
      <c r="A4920" s="2">
        <v>4912</v>
      </c>
      <c r="B4920" s="2" t="s">
        <v>5418</v>
      </c>
      <c r="C4920" t="s" s="0">
        <v>21</v>
      </c>
      <c r="D4920" t="s" s="0">
        <v>305</v>
      </c>
      <c r="E4920" t="s" s="0">
        <v>15416</v>
      </c>
      <c r="G4920" t="s" s="0">
        <v>24</v>
      </c>
      <c r="H4920" s="0">
        <v>10</v>
      </c>
      <c r="I4920" s="0">
        <v>100</v>
      </c>
      <c r="J4920" s="0">
        <f>ROUND('BOM Items'!H4920*'BOM Items'!I4920,2)</f>
        <v>1000</v>
      </c>
      <c r="K4920" s="0">
        <v>18</v>
      </c>
      <c r="L4920" s="0">
        <f>ROUND('BOM Items'!J4920*'BOM Items'!K4920/100,2)</f>
        <v>180</v>
      </c>
      <c r="M4920" s="0">
        <f>'BOM Items'!J4920+'BOM Items'!L4920</f>
        <v>1180</v>
      </c>
      <c r="N4920" t="s" s="0">
        <v>297</v>
      </c>
      <c r="P4920" t="s" s="0">
        <v>307</v>
      </c>
      <c r="Q4920" t="s" s="0">
        <v>20505</v>
      </c>
    </row>
    <row r="4921" spans="1:17" x14ac:dyDescent="0.3">
      <c r="A4921" s="2">
        <v>4913</v>
      </c>
      <c r="B4921" s="2" t="s">
        <v>5419</v>
      </c>
      <c r="C4921" t="s" s="0">
        <v>21</v>
      </c>
      <c r="D4921" t="s" s="0">
        <v>309</v>
      </c>
      <c r="E4921" t="s" s="0">
        <v>15417</v>
      </c>
      <c r="G4921" t="s" s="0">
        <v>24</v>
      </c>
      <c r="H4921" s="0">
        <v>10</v>
      </c>
      <c r="I4921" s="0">
        <v>100</v>
      </c>
      <c r="J4921" s="0">
        <f>ROUND('BOM Items'!H4921*'BOM Items'!I4921,2)</f>
        <v>1000</v>
      </c>
      <c r="K4921" s="0">
        <v>18</v>
      </c>
      <c r="L4921" s="0">
        <f>ROUND('BOM Items'!J4921*'BOM Items'!K4921/100,2)</f>
        <v>180</v>
      </c>
      <c r="M4921" s="0">
        <f>'BOM Items'!J4921+'BOM Items'!L4921</f>
        <v>1180</v>
      </c>
      <c r="N4921" t="s" s="0">
        <v>297</v>
      </c>
      <c r="P4921" t="s" s="0">
        <v>307</v>
      </c>
      <c r="Q4921" t="s" s="0">
        <v>20505</v>
      </c>
    </row>
    <row r="4922" spans="1:17" x14ac:dyDescent="0.3">
      <c r="A4922" s="2">
        <v>4914</v>
      </c>
      <c r="B4922" s="2" t="s">
        <v>5420</v>
      </c>
      <c r="C4922" t="s" s="0">
        <v>21</v>
      </c>
      <c r="D4922" t="s" s="0">
        <v>312</v>
      </c>
      <c r="E4922" t="s" s="0">
        <v>15418</v>
      </c>
      <c r="G4922" t="s" s="0">
        <v>24</v>
      </c>
      <c r="H4922" s="0">
        <v>10</v>
      </c>
      <c r="I4922" s="0">
        <v>100</v>
      </c>
      <c r="J4922" s="0">
        <f>ROUND('BOM Items'!H4922*'BOM Items'!I4922,2)</f>
        <v>1000</v>
      </c>
      <c r="K4922" s="0">
        <v>18</v>
      </c>
      <c r="L4922" s="0">
        <f>ROUND('BOM Items'!J4922*'BOM Items'!K4922/100,2)</f>
        <v>180</v>
      </c>
      <c r="M4922" s="0">
        <f>'BOM Items'!J4922+'BOM Items'!L4922</f>
        <v>1180</v>
      </c>
      <c r="N4922" t="s" s="0">
        <v>297</v>
      </c>
      <c r="P4922" t="s" s="0">
        <v>307</v>
      </c>
      <c r="Q4922" t="s" s="0">
        <v>20505</v>
      </c>
    </row>
    <row r="4923" spans="1:17" x14ac:dyDescent="0.3">
      <c r="A4923" s="2">
        <v>4915</v>
      </c>
      <c r="B4923" s="2" t="s">
        <v>5421</v>
      </c>
      <c r="C4923" t="s" s="0">
        <v>21</v>
      </c>
      <c r="D4923" t="s" s="0">
        <v>305</v>
      </c>
      <c r="E4923" t="s" s="0">
        <v>15419</v>
      </c>
      <c r="G4923" t="s" s="0">
        <v>24</v>
      </c>
      <c r="H4923" s="0">
        <v>10</v>
      </c>
      <c r="I4923" s="0">
        <v>100</v>
      </c>
      <c r="J4923" s="0">
        <f>ROUND('BOM Items'!H4923*'BOM Items'!I4923,2)</f>
        <v>1000</v>
      </c>
      <c r="K4923" s="0">
        <v>18</v>
      </c>
      <c r="L4923" s="0">
        <f>ROUND('BOM Items'!J4923*'BOM Items'!K4923/100,2)</f>
        <v>180</v>
      </c>
      <c r="M4923" s="0">
        <f>'BOM Items'!J4923+'BOM Items'!L4923</f>
        <v>1180</v>
      </c>
      <c r="N4923" t="s" s="0">
        <v>297</v>
      </c>
      <c r="P4923" t="s" s="0">
        <v>307</v>
      </c>
      <c r="Q4923" t="s" s="0">
        <v>20505</v>
      </c>
    </row>
    <row r="4924" spans="1:17" x14ac:dyDescent="0.3">
      <c r="A4924" s="2">
        <v>4916</v>
      </c>
      <c r="B4924" s="2" t="s">
        <v>5422</v>
      </c>
      <c r="C4924" t="s" s="0">
        <v>21</v>
      </c>
      <c r="D4924" t="s" s="0">
        <v>309</v>
      </c>
      <c r="E4924" t="s" s="0">
        <v>15420</v>
      </c>
      <c r="G4924" t="s" s="0">
        <v>24</v>
      </c>
      <c r="H4924" s="0">
        <v>10</v>
      </c>
      <c r="I4924" s="0">
        <v>100</v>
      </c>
      <c r="J4924" s="0">
        <f>ROUND('BOM Items'!H4924*'BOM Items'!I4924,2)</f>
        <v>1000</v>
      </c>
      <c r="K4924" s="0">
        <v>18</v>
      </c>
      <c r="L4924" s="0">
        <f>ROUND('BOM Items'!J4924*'BOM Items'!K4924/100,2)</f>
        <v>180</v>
      </c>
      <c r="M4924" s="0">
        <f>'BOM Items'!J4924+'BOM Items'!L4924</f>
        <v>1180</v>
      </c>
      <c r="N4924" t="s" s="0">
        <v>297</v>
      </c>
      <c r="P4924" t="s" s="0">
        <v>307</v>
      </c>
      <c r="Q4924" t="s" s="0">
        <v>20505</v>
      </c>
    </row>
    <row r="4925" spans="1:17" x14ac:dyDescent="0.3">
      <c r="A4925" s="2">
        <v>4917</v>
      </c>
      <c r="B4925" s="2" t="s">
        <v>5423</v>
      </c>
      <c r="C4925" t="s" s="0">
        <v>21</v>
      </c>
      <c r="D4925" t="s" s="0">
        <v>312</v>
      </c>
      <c r="E4925" t="s" s="0">
        <v>15421</v>
      </c>
      <c r="G4925" t="s" s="0">
        <v>24</v>
      </c>
      <c r="H4925" s="0">
        <v>10</v>
      </c>
      <c r="I4925" s="0">
        <v>100</v>
      </c>
      <c r="J4925" s="0">
        <f>ROUND('BOM Items'!H4925*'BOM Items'!I4925,2)</f>
        <v>1000</v>
      </c>
      <c r="K4925" s="0">
        <v>18</v>
      </c>
      <c r="L4925" s="0">
        <f>ROUND('BOM Items'!J4925*'BOM Items'!K4925/100,2)</f>
        <v>180</v>
      </c>
      <c r="M4925" s="0">
        <f>'BOM Items'!J4925+'BOM Items'!L4925</f>
        <v>1180</v>
      </c>
      <c r="N4925" t="s" s="0">
        <v>297</v>
      </c>
      <c r="P4925" t="s" s="0">
        <v>307</v>
      </c>
      <c r="Q4925" t="s" s="0">
        <v>20505</v>
      </c>
    </row>
    <row r="4926" spans="1:17" x14ac:dyDescent="0.3">
      <c r="A4926" s="2">
        <v>4918</v>
      </c>
      <c r="B4926" s="2" t="s">
        <v>5424</v>
      </c>
      <c r="C4926" t="s" s="0">
        <v>21</v>
      </c>
      <c r="D4926" t="s" s="0">
        <v>305</v>
      </c>
      <c r="E4926" t="s" s="0">
        <v>15422</v>
      </c>
      <c r="G4926" t="s" s="0">
        <v>24</v>
      </c>
      <c r="H4926" s="0">
        <v>10</v>
      </c>
      <c r="I4926" s="0">
        <v>100</v>
      </c>
      <c r="J4926" s="0">
        <f>ROUND('BOM Items'!H4926*'BOM Items'!I4926,2)</f>
        <v>1000</v>
      </c>
      <c r="K4926" s="0">
        <v>18</v>
      </c>
      <c r="L4926" s="0">
        <f>ROUND('BOM Items'!J4926*'BOM Items'!K4926/100,2)</f>
        <v>180</v>
      </c>
      <c r="M4926" s="0">
        <f>'BOM Items'!J4926+'BOM Items'!L4926</f>
        <v>1180</v>
      </c>
      <c r="N4926" t="s" s="0">
        <v>297</v>
      </c>
      <c r="P4926" t="s" s="0">
        <v>307</v>
      </c>
      <c r="Q4926" t="s" s="0">
        <v>20505</v>
      </c>
    </row>
    <row r="4927" spans="1:17" x14ac:dyDescent="0.3">
      <c r="A4927" s="2">
        <v>4919</v>
      </c>
      <c r="B4927" s="2" t="s">
        <v>5425</v>
      </c>
      <c r="C4927" t="s" s="0">
        <v>21</v>
      </c>
      <c r="D4927" t="s" s="0">
        <v>309</v>
      </c>
      <c r="E4927" t="s" s="0">
        <v>15423</v>
      </c>
      <c r="G4927" t="s" s="0">
        <v>24</v>
      </c>
      <c r="H4927" s="0">
        <v>10</v>
      </c>
      <c r="I4927" s="0">
        <v>100</v>
      </c>
      <c r="J4927" s="0">
        <f>ROUND('BOM Items'!H4927*'BOM Items'!I4927,2)</f>
        <v>1000</v>
      </c>
      <c r="K4927" s="0">
        <v>18</v>
      </c>
      <c r="L4927" s="0">
        <f>ROUND('BOM Items'!J4927*'BOM Items'!K4927/100,2)</f>
        <v>180</v>
      </c>
      <c r="M4927" s="0">
        <f>'BOM Items'!J4927+'BOM Items'!L4927</f>
        <v>1180</v>
      </c>
      <c r="N4927" t="s" s="0">
        <v>297</v>
      </c>
      <c r="P4927" t="s" s="0">
        <v>307</v>
      </c>
      <c r="Q4927" t="s" s="0">
        <v>20505</v>
      </c>
    </row>
    <row r="4928" spans="1:17" x14ac:dyDescent="0.3">
      <c r="A4928" s="2">
        <v>4920</v>
      </c>
      <c r="B4928" s="2" t="s">
        <v>5426</v>
      </c>
      <c r="C4928" t="s" s="0">
        <v>21</v>
      </c>
      <c r="D4928" t="s" s="0">
        <v>312</v>
      </c>
      <c r="E4928" t="s" s="0">
        <v>15424</v>
      </c>
      <c r="G4928" t="s" s="0">
        <v>24</v>
      </c>
      <c r="H4928" s="0">
        <v>10</v>
      </c>
      <c r="I4928" s="0">
        <v>100</v>
      </c>
      <c r="J4928" s="0">
        <f>ROUND('BOM Items'!H4928*'BOM Items'!I4928,2)</f>
        <v>1000</v>
      </c>
      <c r="K4928" s="0">
        <v>18</v>
      </c>
      <c r="L4928" s="0">
        <f>ROUND('BOM Items'!J4928*'BOM Items'!K4928/100,2)</f>
        <v>180</v>
      </c>
      <c r="M4928" s="0">
        <f>'BOM Items'!J4928+'BOM Items'!L4928</f>
        <v>1180</v>
      </c>
      <c r="N4928" t="s" s="0">
        <v>297</v>
      </c>
      <c r="P4928" t="s" s="0">
        <v>307</v>
      </c>
      <c r="Q4928" t="s" s="0">
        <v>20505</v>
      </c>
    </row>
    <row r="4929" spans="1:17" x14ac:dyDescent="0.3">
      <c r="A4929" s="2">
        <v>4921</v>
      </c>
      <c r="B4929" s="2" t="s">
        <v>5427</v>
      </c>
      <c r="C4929" t="s" s="0">
        <v>21</v>
      </c>
      <c r="D4929" t="s" s="0">
        <v>305</v>
      </c>
      <c r="E4929" t="s" s="0">
        <v>15425</v>
      </c>
      <c r="G4929" t="s" s="0">
        <v>24</v>
      </c>
      <c r="H4929" s="0">
        <v>10</v>
      </c>
      <c r="I4929" s="0">
        <v>100</v>
      </c>
      <c r="J4929" s="0">
        <f>ROUND('BOM Items'!H4929*'BOM Items'!I4929,2)</f>
        <v>1000</v>
      </c>
      <c r="K4929" s="0">
        <v>18</v>
      </c>
      <c r="L4929" s="0">
        <f>ROUND('BOM Items'!J4929*'BOM Items'!K4929/100,2)</f>
        <v>180</v>
      </c>
      <c r="M4929" s="0">
        <f>'BOM Items'!J4929+'BOM Items'!L4929</f>
        <v>1180</v>
      </c>
      <c r="N4929" t="s" s="0">
        <v>297</v>
      </c>
      <c r="P4929" t="s" s="0">
        <v>307</v>
      </c>
      <c r="Q4929" t="s" s="0">
        <v>20505</v>
      </c>
    </row>
    <row r="4930" spans="1:17" x14ac:dyDescent="0.3">
      <c r="A4930" s="2">
        <v>4922</v>
      </c>
      <c r="B4930" s="2" t="s">
        <v>5428</v>
      </c>
      <c r="C4930" t="s" s="0">
        <v>21</v>
      </c>
      <c r="D4930" t="s" s="0">
        <v>309</v>
      </c>
      <c r="E4930" t="s" s="0">
        <v>15426</v>
      </c>
      <c r="G4930" t="s" s="0">
        <v>24</v>
      </c>
      <c r="H4930" s="0">
        <v>10</v>
      </c>
      <c r="I4930" s="0">
        <v>100</v>
      </c>
      <c r="J4930" s="0">
        <f>ROUND('BOM Items'!H4930*'BOM Items'!I4930,2)</f>
        <v>1000</v>
      </c>
      <c r="K4930" s="0">
        <v>18</v>
      </c>
      <c r="L4930" s="0">
        <f>ROUND('BOM Items'!J4930*'BOM Items'!K4930/100,2)</f>
        <v>180</v>
      </c>
      <c r="M4930" s="0">
        <f>'BOM Items'!J4930+'BOM Items'!L4930</f>
        <v>1180</v>
      </c>
      <c r="N4930" t="s" s="0">
        <v>297</v>
      </c>
      <c r="P4930" t="s" s="0">
        <v>307</v>
      </c>
      <c r="Q4930" t="s" s="0">
        <v>20505</v>
      </c>
    </row>
    <row r="4931" spans="1:17" x14ac:dyDescent="0.3">
      <c r="A4931" s="2">
        <v>4923</v>
      </c>
      <c r="B4931" s="2" t="s">
        <v>5429</v>
      </c>
      <c r="C4931" t="s" s="0">
        <v>21</v>
      </c>
      <c r="D4931" t="s" s="0">
        <v>312</v>
      </c>
      <c r="E4931" t="s" s="0">
        <v>15427</v>
      </c>
      <c r="G4931" t="s" s="0">
        <v>24</v>
      </c>
      <c r="H4931" s="0">
        <v>10</v>
      </c>
      <c r="I4931" s="0">
        <v>100</v>
      </c>
      <c r="J4931" s="0">
        <f>ROUND('BOM Items'!H4931*'BOM Items'!I4931,2)</f>
        <v>1000</v>
      </c>
      <c r="K4931" s="0">
        <v>18</v>
      </c>
      <c r="L4931" s="0">
        <f>ROUND('BOM Items'!J4931*'BOM Items'!K4931/100,2)</f>
        <v>180</v>
      </c>
      <c r="M4931" s="0">
        <f>'BOM Items'!J4931+'BOM Items'!L4931</f>
        <v>1180</v>
      </c>
      <c r="N4931" t="s" s="0">
        <v>297</v>
      </c>
      <c r="P4931" t="s" s="0">
        <v>307</v>
      </c>
      <c r="Q4931" t="s" s="0">
        <v>20505</v>
      </c>
    </row>
    <row r="4932" spans="1:17" x14ac:dyDescent="0.3">
      <c r="A4932" s="2">
        <v>4924</v>
      </c>
      <c r="B4932" s="2" t="s">
        <v>5430</v>
      </c>
      <c r="C4932" t="s" s="0">
        <v>21</v>
      </c>
      <c r="D4932" t="s" s="0">
        <v>305</v>
      </c>
      <c r="E4932" t="s" s="0">
        <v>15428</v>
      </c>
      <c r="G4932" t="s" s="0">
        <v>24</v>
      </c>
      <c r="H4932" s="0">
        <v>10</v>
      </c>
      <c r="I4932" s="0">
        <v>100</v>
      </c>
      <c r="J4932" s="0">
        <f>ROUND('BOM Items'!H4932*'BOM Items'!I4932,2)</f>
        <v>1000</v>
      </c>
      <c r="K4932" s="0">
        <v>18</v>
      </c>
      <c r="L4932" s="0">
        <f>ROUND('BOM Items'!J4932*'BOM Items'!K4932/100,2)</f>
        <v>180</v>
      </c>
      <c r="M4932" s="0">
        <f>'BOM Items'!J4932+'BOM Items'!L4932</f>
        <v>1180</v>
      </c>
      <c r="N4932" t="s" s="0">
        <v>297</v>
      </c>
      <c r="P4932" t="s" s="0">
        <v>307</v>
      </c>
      <c r="Q4932" t="s" s="0">
        <v>20505</v>
      </c>
    </row>
    <row r="4933" spans="1:17" x14ac:dyDescent="0.3">
      <c r="A4933" s="2">
        <v>4925</v>
      </c>
      <c r="B4933" s="2" t="s">
        <v>5431</v>
      </c>
      <c r="C4933" t="s" s="0">
        <v>21</v>
      </c>
      <c r="D4933" t="s" s="0">
        <v>309</v>
      </c>
      <c r="E4933" t="s" s="0">
        <v>15429</v>
      </c>
      <c r="G4933" t="s" s="0">
        <v>24</v>
      </c>
      <c r="H4933" s="0">
        <v>10</v>
      </c>
      <c r="I4933" s="0">
        <v>100</v>
      </c>
      <c r="J4933" s="0">
        <f>ROUND('BOM Items'!H4933*'BOM Items'!I4933,2)</f>
        <v>1000</v>
      </c>
      <c r="K4933" s="0">
        <v>18</v>
      </c>
      <c r="L4933" s="0">
        <f>ROUND('BOM Items'!J4933*'BOM Items'!K4933/100,2)</f>
        <v>180</v>
      </c>
      <c r="M4933" s="0">
        <f>'BOM Items'!J4933+'BOM Items'!L4933</f>
        <v>1180</v>
      </c>
      <c r="N4933" t="s" s="0">
        <v>297</v>
      </c>
      <c r="P4933" t="s" s="0">
        <v>307</v>
      </c>
      <c r="Q4933" t="s" s="0">
        <v>20505</v>
      </c>
    </row>
    <row r="4934" spans="1:17" x14ac:dyDescent="0.3">
      <c r="A4934" s="2">
        <v>4926</v>
      </c>
      <c r="B4934" s="2" t="s">
        <v>5432</v>
      </c>
      <c r="C4934" t="s" s="0">
        <v>21</v>
      </c>
      <c r="D4934" t="s" s="0">
        <v>312</v>
      </c>
      <c r="E4934" t="s" s="0">
        <v>15430</v>
      </c>
      <c r="G4934" t="s" s="0">
        <v>24</v>
      </c>
      <c r="H4934" s="0">
        <v>10</v>
      </c>
      <c r="I4934" s="0">
        <v>100</v>
      </c>
      <c r="J4934" s="0">
        <f>ROUND('BOM Items'!H4934*'BOM Items'!I4934,2)</f>
        <v>1000</v>
      </c>
      <c r="K4934" s="0">
        <v>18</v>
      </c>
      <c r="L4934" s="0">
        <f>ROUND('BOM Items'!J4934*'BOM Items'!K4934/100,2)</f>
        <v>180</v>
      </c>
      <c r="M4934" s="0">
        <f>'BOM Items'!J4934+'BOM Items'!L4934</f>
        <v>1180</v>
      </c>
      <c r="N4934" t="s" s="0">
        <v>297</v>
      </c>
      <c r="P4934" t="s" s="0">
        <v>307</v>
      </c>
      <c r="Q4934" t="s" s="0">
        <v>20505</v>
      </c>
    </row>
    <row r="4935" spans="1:17" x14ac:dyDescent="0.3">
      <c r="A4935" s="2">
        <v>4927</v>
      </c>
      <c r="B4935" s="2" t="s">
        <v>5433</v>
      </c>
      <c r="C4935" t="s" s="0">
        <v>21</v>
      </c>
      <c r="D4935" t="s" s="0">
        <v>305</v>
      </c>
      <c r="E4935" t="s" s="0">
        <v>15431</v>
      </c>
      <c r="G4935" t="s" s="0">
        <v>24</v>
      </c>
      <c r="H4935" s="0">
        <v>10</v>
      </c>
      <c r="I4935" s="0">
        <v>100</v>
      </c>
      <c r="J4935" s="0">
        <f>ROUND('BOM Items'!H4935*'BOM Items'!I4935,2)</f>
        <v>1000</v>
      </c>
      <c r="K4935" s="0">
        <v>18</v>
      </c>
      <c r="L4935" s="0">
        <f>ROUND('BOM Items'!J4935*'BOM Items'!K4935/100,2)</f>
        <v>180</v>
      </c>
      <c r="M4935" s="0">
        <f>'BOM Items'!J4935+'BOM Items'!L4935</f>
        <v>1180</v>
      </c>
      <c r="N4935" t="s" s="0">
        <v>297</v>
      </c>
      <c r="P4935" t="s" s="0">
        <v>307</v>
      </c>
      <c r="Q4935" t="s" s="0">
        <v>20505</v>
      </c>
    </row>
    <row r="4936" spans="1:17" x14ac:dyDescent="0.3">
      <c r="A4936" s="2">
        <v>4928</v>
      </c>
      <c r="B4936" s="2" t="s">
        <v>5434</v>
      </c>
      <c r="C4936" t="s" s="0">
        <v>21</v>
      </c>
      <c r="D4936" t="s" s="0">
        <v>309</v>
      </c>
      <c r="E4936" t="s" s="0">
        <v>15432</v>
      </c>
      <c r="G4936" t="s" s="0">
        <v>24</v>
      </c>
      <c r="H4936" s="0">
        <v>10</v>
      </c>
      <c r="I4936" s="0">
        <v>100</v>
      </c>
      <c r="J4936" s="0">
        <f>ROUND('BOM Items'!H4936*'BOM Items'!I4936,2)</f>
        <v>1000</v>
      </c>
      <c r="K4936" s="0">
        <v>18</v>
      </c>
      <c r="L4936" s="0">
        <f>ROUND('BOM Items'!J4936*'BOM Items'!K4936/100,2)</f>
        <v>180</v>
      </c>
      <c r="M4936" s="0">
        <f>'BOM Items'!J4936+'BOM Items'!L4936</f>
        <v>1180</v>
      </c>
      <c r="N4936" t="s" s="0">
        <v>297</v>
      </c>
      <c r="P4936" t="s" s="0">
        <v>307</v>
      </c>
      <c r="Q4936" t="s" s="0">
        <v>20505</v>
      </c>
    </row>
    <row r="4937" spans="1:17" x14ac:dyDescent="0.3">
      <c r="A4937" s="2">
        <v>4929</v>
      </c>
      <c r="B4937" s="2" t="s">
        <v>5435</v>
      </c>
      <c r="C4937" t="s" s="0">
        <v>21</v>
      </c>
      <c r="D4937" t="s" s="0">
        <v>312</v>
      </c>
      <c r="E4937" t="s" s="0">
        <v>15433</v>
      </c>
      <c r="G4937" t="s" s="0">
        <v>24</v>
      </c>
      <c r="H4937" s="0">
        <v>10</v>
      </c>
      <c r="I4937" s="0">
        <v>100</v>
      </c>
      <c r="J4937" s="0">
        <f>ROUND('BOM Items'!H4937*'BOM Items'!I4937,2)</f>
        <v>1000</v>
      </c>
      <c r="K4937" s="0">
        <v>18</v>
      </c>
      <c r="L4937" s="0">
        <f>ROUND('BOM Items'!J4937*'BOM Items'!K4937/100,2)</f>
        <v>180</v>
      </c>
      <c r="M4937" s="0">
        <f>'BOM Items'!J4937+'BOM Items'!L4937</f>
        <v>1180</v>
      </c>
      <c r="N4937" t="s" s="0">
        <v>297</v>
      </c>
      <c r="P4937" t="s" s="0">
        <v>307</v>
      </c>
      <c r="Q4937" t="s" s="0">
        <v>20505</v>
      </c>
    </row>
    <row r="4938" spans="1:17" x14ac:dyDescent="0.3">
      <c r="A4938" s="2">
        <v>4930</v>
      </c>
      <c r="B4938" s="2" t="s">
        <v>5436</v>
      </c>
      <c r="C4938" t="s" s="0">
        <v>21</v>
      </c>
      <c r="D4938" t="s" s="0">
        <v>305</v>
      </c>
      <c r="E4938" t="s" s="0">
        <v>15434</v>
      </c>
      <c r="G4938" t="s" s="0">
        <v>24</v>
      </c>
      <c r="H4938" s="0">
        <v>10</v>
      </c>
      <c r="I4938" s="0">
        <v>100</v>
      </c>
      <c r="J4938" s="0">
        <f>ROUND('BOM Items'!H4938*'BOM Items'!I4938,2)</f>
        <v>1000</v>
      </c>
      <c r="K4938" s="0">
        <v>18</v>
      </c>
      <c r="L4938" s="0">
        <f>ROUND('BOM Items'!J4938*'BOM Items'!K4938/100,2)</f>
        <v>180</v>
      </c>
      <c r="M4938" s="0">
        <f>'BOM Items'!J4938+'BOM Items'!L4938</f>
        <v>1180</v>
      </c>
      <c r="N4938" t="s" s="0">
        <v>297</v>
      </c>
      <c r="P4938" t="s" s="0">
        <v>307</v>
      </c>
      <c r="Q4938" t="s" s="0">
        <v>20505</v>
      </c>
    </row>
    <row r="4939" spans="1:17" x14ac:dyDescent="0.3">
      <c r="A4939" s="2">
        <v>4931</v>
      </c>
      <c r="B4939" s="2" t="s">
        <v>5437</v>
      </c>
      <c r="C4939" t="s" s="0">
        <v>21</v>
      </c>
      <c r="D4939" t="s" s="0">
        <v>309</v>
      </c>
      <c r="E4939" t="s" s="0">
        <v>15435</v>
      </c>
      <c r="G4939" t="s" s="0">
        <v>24</v>
      </c>
      <c r="H4939" s="0">
        <v>10</v>
      </c>
      <c r="I4939" s="0">
        <v>100</v>
      </c>
      <c r="J4939" s="0">
        <f>ROUND('BOM Items'!H4939*'BOM Items'!I4939,2)</f>
        <v>1000</v>
      </c>
      <c r="K4939" s="0">
        <v>18</v>
      </c>
      <c r="L4939" s="0">
        <f>ROUND('BOM Items'!J4939*'BOM Items'!K4939/100,2)</f>
        <v>180</v>
      </c>
      <c r="M4939" s="0">
        <f>'BOM Items'!J4939+'BOM Items'!L4939</f>
        <v>1180</v>
      </c>
      <c r="N4939" t="s" s="0">
        <v>297</v>
      </c>
      <c r="P4939" t="s" s="0">
        <v>307</v>
      </c>
      <c r="Q4939" t="s" s="0">
        <v>20505</v>
      </c>
    </row>
    <row r="4940" spans="1:17" x14ac:dyDescent="0.3">
      <c r="A4940" s="2">
        <v>4932</v>
      </c>
      <c r="B4940" s="2" t="s">
        <v>5438</v>
      </c>
      <c r="C4940" t="s" s="0">
        <v>21</v>
      </c>
      <c r="D4940" t="s" s="0">
        <v>312</v>
      </c>
      <c r="E4940" t="s" s="0">
        <v>15436</v>
      </c>
      <c r="G4940" t="s" s="0">
        <v>24</v>
      </c>
      <c r="H4940" s="0">
        <v>10</v>
      </c>
      <c r="I4940" s="0">
        <v>100</v>
      </c>
      <c r="J4940" s="0">
        <f>ROUND('BOM Items'!H4940*'BOM Items'!I4940,2)</f>
        <v>1000</v>
      </c>
      <c r="K4940" s="0">
        <v>18</v>
      </c>
      <c r="L4940" s="0">
        <f>ROUND('BOM Items'!J4940*'BOM Items'!K4940/100,2)</f>
        <v>180</v>
      </c>
      <c r="M4940" s="0">
        <f>'BOM Items'!J4940+'BOM Items'!L4940</f>
        <v>1180</v>
      </c>
      <c r="N4940" t="s" s="0">
        <v>297</v>
      </c>
      <c r="P4940" t="s" s="0">
        <v>307</v>
      </c>
      <c r="Q4940" t="s" s="0">
        <v>20505</v>
      </c>
    </row>
    <row r="4941" spans="1:17" x14ac:dyDescent="0.3">
      <c r="A4941" s="2">
        <v>4933</v>
      </c>
      <c r="B4941" s="2" t="s">
        <v>5439</v>
      </c>
      <c r="C4941" t="s" s="0">
        <v>21</v>
      </c>
      <c r="D4941" t="s" s="0">
        <v>305</v>
      </c>
      <c r="E4941" t="s" s="0">
        <v>15437</v>
      </c>
      <c r="G4941" t="s" s="0">
        <v>24</v>
      </c>
      <c r="H4941" s="0">
        <v>10</v>
      </c>
      <c r="I4941" s="0">
        <v>100</v>
      </c>
      <c r="J4941" s="0">
        <f>ROUND('BOM Items'!H4941*'BOM Items'!I4941,2)</f>
        <v>1000</v>
      </c>
      <c r="K4941" s="0">
        <v>18</v>
      </c>
      <c r="L4941" s="0">
        <f>ROUND('BOM Items'!J4941*'BOM Items'!K4941/100,2)</f>
        <v>180</v>
      </c>
      <c r="M4941" s="0">
        <f>'BOM Items'!J4941+'BOM Items'!L4941</f>
        <v>1180</v>
      </c>
      <c r="N4941" t="s" s="0">
        <v>297</v>
      </c>
      <c r="P4941" t="s" s="0">
        <v>307</v>
      </c>
      <c r="Q4941" t="s" s="0">
        <v>20505</v>
      </c>
    </row>
    <row r="4942" spans="1:17" x14ac:dyDescent="0.3">
      <c r="A4942" s="2">
        <v>4934</v>
      </c>
      <c r="B4942" s="2" t="s">
        <v>5440</v>
      </c>
      <c r="C4942" t="s" s="0">
        <v>21</v>
      </c>
      <c r="D4942" t="s" s="0">
        <v>309</v>
      </c>
      <c r="E4942" t="s" s="0">
        <v>15438</v>
      </c>
      <c r="G4942" t="s" s="0">
        <v>24</v>
      </c>
      <c r="H4942" s="0">
        <v>10</v>
      </c>
      <c r="I4942" s="0">
        <v>100</v>
      </c>
      <c r="J4942" s="0">
        <f>ROUND('BOM Items'!H4942*'BOM Items'!I4942,2)</f>
        <v>1000</v>
      </c>
      <c r="K4942" s="0">
        <v>18</v>
      </c>
      <c r="L4942" s="0">
        <f>ROUND('BOM Items'!J4942*'BOM Items'!K4942/100,2)</f>
        <v>180</v>
      </c>
      <c r="M4942" s="0">
        <f>'BOM Items'!J4942+'BOM Items'!L4942</f>
        <v>1180</v>
      </c>
      <c r="N4942" t="s" s="0">
        <v>297</v>
      </c>
      <c r="P4942" t="s" s="0">
        <v>307</v>
      </c>
      <c r="Q4942" t="s" s="0">
        <v>20505</v>
      </c>
    </row>
    <row r="4943" spans="1:17" x14ac:dyDescent="0.3">
      <c r="A4943" s="2">
        <v>4935</v>
      </c>
      <c r="B4943" s="2" t="s">
        <v>5441</v>
      </c>
      <c r="C4943" t="s" s="0">
        <v>21</v>
      </c>
      <c r="D4943" t="s" s="0">
        <v>312</v>
      </c>
      <c r="E4943" t="s" s="0">
        <v>15439</v>
      </c>
      <c r="G4943" t="s" s="0">
        <v>24</v>
      </c>
      <c r="H4943" s="0">
        <v>10</v>
      </c>
      <c r="I4943" s="0">
        <v>100</v>
      </c>
      <c r="J4943" s="0">
        <f>ROUND('BOM Items'!H4943*'BOM Items'!I4943,2)</f>
        <v>1000</v>
      </c>
      <c r="K4943" s="0">
        <v>18</v>
      </c>
      <c r="L4943" s="0">
        <f>ROUND('BOM Items'!J4943*'BOM Items'!K4943/100,2)</f>
        <v>180</v>
      </c>
      <c r="M4943" s="0">
        <f>'BOM Items'!J4943+'BOM Items'!L4943</f>
        <v>1180</v>
      </c>
      <c r="N4943" t="s" s="0">
        <v>297</v>
      </c>
      <c r="P4943" t="s" s="0">
        <v>307</v>
      </c>
      <c r="Q4943" t="s" s="0">
        <v>20505</v>
      </c>
    </row>
    <row r="4944" spans="1:17" x14ac:dyDescent="0.3">
      <c r="A4944" s="2">
        <v>4936</v>
      </c>
      <c r="B4944" s="2" t="s">
        <v>5442</v>
      </c>
      <c r="C4944" t="s" s="0">
        <v>21</v>
      </c>
      <c r="D4944" t="s" s="0">
        <v>305</v>
      </c>
      <c r="E4944" t="s" s="0">
        <v>15440</v>
      </c>
      <c r="G4944" t="s" s="0">
        <v>24</v>
      </c>
      <c r="H4944" s="0">
        <v>10</v>
      </c>
      <c r="I4944" s="0">
        <v>100</v>
      </c>
      <c r="J4944" s="0">
        <f>ROUND('BOM Items'!H4944*'BOM Items'!I4944,2)</f>
        <v>1000</v>
      </c>
      <c r="K4944" s="0">
        <v>18</v>
      </c>
      <c r="L4944" s="0">
        <f>ROUND('BOM Items'!J4944*'BOM Items'!K4944/100,2)</f>
        <v>180</v>
      </c>
      <c r="M4944" s="0">
        <f>'BOM Items'!J4944+'BOM Items'!L4944</f>
        <v>1180</v>
      </c>
      <c r="N4944" t="s" s="0">
        <v>297</v>
      </c>
      <c r="P4944" t="s" s="0">
        <v>307</v>
      </c>
      <c r="Q4944" t="s" s="0">
        <v>20505</v>
      </c>
    </row>
    <row r="4945" spans="1:17" x14ac:dyDescent="0.3">
      <c r="A4945" s="2">
        <v>4937</v>
      </c>
      <c r="B4945" s="2" t="s">
        <v>5443</v>
      </c>
      <c r="C4945" t="s" s="0">
        <v>21</v>
      </c>
      <c r="D4945" t="s" s="0">
        <v>309</v>
      </c>
      <c r="E4945" t="s" s="0">
        <v>15441</v>
      </c>
      <c r="G4945" t="s" s="0">
        <v>24</v>
      </c>
      <c r="H4945" s="0">
        <v>10</v>
      </c>
      <c r="I4945" s="0">
        <v>100</v>
      </c>
      <c r="J4945" s="0">
        <f>ROUND('BOM Items'!H4945*'BOM Items'!I4945,2)</f>
        <v>1000</v>
      </c>
      <c r="K4945" s="0">
        <v>18</v>
      </c>
      <c r="L4945" s="0">
        <f>ROUND('BOM Items'!J4945*'BOM Items'!K4945/100,2)</f>
        <v>180</v>
      </c>
      <c r="M4945" s="0">
        <f>'BOM Items'!J4945+'BOM Items'!L4945</f>
        <v>1180</v>
      </c>
      <c r="N4945" t="s" s="0">
        <v>297</v>
      </c>
      <c r="P4945" t="s" s="0">
        <v>307</v>
      </c>
      <c r="Q4945" t="s" s="0">
        <v>20505</v>
      </c>
    </row>
    <row r="4946" spans="1:17" x14ac:dyDescent="0.3">
      <c r="A4946" s="2">
        <v>4938</v>
      </c>
      <c r="B4946" s="2" t="s">
        <v>5444</v>
      </c>
      <c r="C4946" t="s" s="0">
        <v>21</v>
      </c>
      <c r="D4946" t="s" s="0">
        <v>312</v>
      </c>
      <c r="E4946" t="s" s="0">
        <v>15442</v>
      </c>
      <c r="G4946" t="s" s="0">
        <v>24</v>
      </c>
      <c r="H4946" s="0">
        <v>10</v>
      </c>
      <c r="I4946" s="0">
        <v>100</v>
      </c>
      <c r="J4946" s="0">
        <f>ROUND('BOM Items'!H4946*'BOM Items'!I4946,2)</f>
        <v>1000</v>
      </c>
      <c r="K4946" s="0">
        <v>18</v>
      </c>
      <c r="L4946" s="0">
        <f>ROUND('BOM Items'!J4946*'BOM Items'!K4946/100,2)</f>
        <v>180</v>
      </c>
      <c r="M4946" s="0">
        <f>'BOM Items'!J4946+'BOM Items'!L4946</f>
        <v>1180</v>
      </c>
      <c r="N4946" t="s" s="0">
        <v>297</v>
      </c>
      <c r="P4946" t="s" s="0">
        <v>307</v>
      </c>
      <c r="Q4946" t="s" s="0">
        <v>20505</v>
      </c>
    </row>
    <row r="4947" spans="1:17" x14ac:dyDescent="0.3">
      <c r="A4947" s="2">
        <v>4939</v>
      </c>
      <c r="B4947" s="2" t="s">
        <v>5445</v>
      </c>
      <c r="C4947" t="s" s="0">
        <v>21</v>
      </c>
      <c r="D4947" t="s" s="0">
        <v>305</v>
      </c>
      <c r="E4947" t="s" s="0">
        <v>15443</v>
      </c>
      <c r="G4947" t="s" s="0">
        <v>24</v>
      </c>
      <c r="H4947" s="0">
        <v>10</v>
      </c>
      <c r="I4947" s="0">
        <v>100</v>
      </c>
      <c r="J4947" s="0">
        <f>ROUND('BOM Items'!H4947*'BOM Items'!I4947,2)</f>
        <v>1000</v>
      </c>
      <c r="K4947" s="0">
        <v>18</v>
      </c>
      <c r="L4947" s="0">
        <f>ROUND('BOM Items'!J4947*'BOM Items'!K4947/100,2)</f>
        <v>180</v>
      </c>
      <c r="M4947" s="0">
        <f>'BOM Items'!J4947+'BOM Items'!L4947</f>
        <v>1180</v>
      </c>
      <c r="N4947" t="s" s="0">
        <v>297</v>
      </c>
      <c r="P4947" t="s" s="0">
        <v>307</v>
      </c>
      <c r="Q4947" t="s" s="0">
        <v>20505</v>
      </c>
    </row>
    <row r="4948" spans="1:17" x14ac:dyDescent="0.3">
      <c r="A4948" s="2">
        <v>4940</v>
      </c>
      <c r="B4948" s="2" t="s">
        <v>5446</v>
      </c>
      <c r="C4948" t="s" s="0">
        <v>21</v>
      </c>
      <c r="D4948" t="s" s="0">
        <v>309</v>
      </c>
      <c r="E4948" t="s" s="0">
        <v>15444</v>
      </c>
      <c r="G4948" t="s" s="0">
        <v>24</v>
      </c>
      <c r="H4948" s="0">
        <v>10</v>
      </c>
      <c r="I4948" s="0">
        <v>100</v>
      </c>
      <c r="J4948" s="0">
        <f>ROUND('BOM Items'!H4948*'BOM Items'!I4948,2)</f>
        <v>1000</v>
      </c>
      <c r="K4948" s="0">
        <v>18</v>
      </c>
      <c r="L4948" s="0">
        <f>ROUND('BOM Items'!J4948*'BOM Items'!K4948/100,2)</f>
        <v>180</v>
      </c>
      <c r="M4948" s="0">
        <f>'BOM Items'!J4948+'BOM Items'!L4948</f>
        <v>1180</v>
      </c>
      <c r="N4948" t="s" s="0">
        <v>297</v>
      </c>
      <c r="P4948" t="s" s="0">
        <v>307</v>
      </c>
      <c r="Q4948" t="s" s="0">
        <v>20505</v>
      </c>
    </row>
    <row r="4949" spans="1:17" x14ac:dyDescent="0.3">
      <c r="A4949" s="2">
        <v>4941</v>
      </c>
      <c r="B4949" s="2" t="s">
        <v>5447</v>
      </c>
      <c r="C4949" t="s" s="0">
        <v>21</v>
      </c>
      <c r="D4949" t="s" s="0">
        <v>312</v>
      </c>
      <c r="E4949" t="s" s="0">
        <v>15445</v>
      </c>
      <c r="G4949" t="s" s="0">
        <v>24</v>
      </c>
      <c r="H4949" s="0">
        <v>10</v>
      </c>
      <c r="I4949" s="0">
        <v>100</v>
      </c>
      <c r="J4949" s="0">
        <f>ROUND('BOM Items'!H4949*'BOM Items'!I4949,2)</f>
        <v>1000</v>
      </c>
      <c r="K4949" s="0">
        <v>18</v>
      </c>
      <c r="L4949" s="0">
        <f>ROUND('BOM Items'!J4949*'BOM Items'!K4949/100,2)</f>
        <v>180</v>
      </c>
      <c r="M4949" s="0">
        <f>'BOM Items'!J4949+'BOM Items'!L4949</f>
        <v>1180</v>
      </c>
      <c r="N4949" t="s" s="0">
        <v>297</v>
      </c>
      <c r="P4949" t="s" s="0">
        <v>307</v>
      </c>
      <c r="Q4949" t="s" s="0">
        <v>20505</v>
      </c>
    </row>
    <row r="4950" spans="1:17" x14ac:dyDescent="0.3">
      <c r="A4950" s="2">
        <v>4942</v>
      </c>
      <c r="B4950" s="2" t="s">
        <v>5448</v>
      </c>
      <c r="C4950" t="s" s="0">
        <v>21</v>
      </c>
      <c r="D4950" t="s" s="0">
        <v>305</v>
      </c>
      <c r="E4950" t="s" s="0">
        <v>15446</v>
      </c>
      <c r="G4950" t="s" s="0">
        <v>24</v>
      </c>
      <c r="H4950" s="0">
        <v>10</v>
      </c>
      <c r="I4950" s="0">
        <v>100</v>
      </c>
      <c r="J4950" s="0">
        <f>ROUND('BOM Items'!H4950*'BOM Items'!I4950,2)</f>
        <v>1000</v>
      </c>
      <c r="K4950" s="0">
        <v>18</v>
      </c>
      <c r="L4950" s="0">
        <f>ROUND('BOM Items'!J4950*'BOM Items'!K4950/100,2)</f>
        <v>180</v>
      </c>
      <c r="M4950" s="0">
        <f>'BOM Items'!J4950+'BOM Items'!L4950</f>
        <v>1180</v>
      </c>
      <c r="N4950" t="s" s="0">
        <v>297</v>
      </c>
      <c r="P4950" t="s" s="0">
        <v>307</v>
      </c>
      <c r="Q4950" t="s" s="0">
        <v>20505</v>
      </c>
    </row>
    <row r="4951" spans="1:17" x14ac:dyDescent="0.3">
      <c r="A4951" s="2">
        <v>4943</v>
      </c>
      <c r="B4951" s="2" t="s">
        <v>5449</v>
      </c>
      <c r="C4951" t="s" s="0">
        <v>21</v>
      </c>
      <c r="D4951" t="s" s="0">
        <v>309</v>
      </c>
      <c r="E4951" t="s" s="0">
        <v>15447</v>
      </c>
      <c r="G4951" t="s" s="0">
        <v>24</v>
      </c>
      <c r="H4951" s="0">
        <v>10</v>
      </c>
      <c r="I4951" s="0">
        <v>100</v>
      </c>
      <c r="J4951" s="0">
        <f>ROUND('BOM Items'!H4951*'BOM Items'!I4951,2)</f>
        <v>1000</v>
      </c>
      <c r="K4951" s="0">
        <v>18</v>
      </c>
      <c r="L4951" s="0">
        <f>ROUND('BOM Items'!J4951*'BOM Items'!K4951/100,2)</f>
        <v>180</v>
      </c>
      <c r="M4951" s="0">
        <f>'BOM Items'!J4951+'BOM Items'!L4951</f>
        <v>1180</v>
      </c>
      <c r="N4951" t="s" s="0">
        <v>297</v>
      </c>
      <c r="P4951" t="s" s="0">
        <v>307</v>
      </c>
      <c r="Q4951" t="s" s="0">
        <v>20505</v>
      </c>
    </row>
    <row r="4952" spans="1:17" x14ac:dyDescent="0.3">
      <c r="A4952" s="2">
        <v>4944</v>
      </c>
      <c r="B4952" s="2" t="s">
        <v>5450</v>
      </c>
      <c r="C4952" t="s" s="0">
        <v>21</v>
      </c>
      <c r="D4952" t="s" s="0">
        <v>312</v>
      </c>
      <c r="E4952" t="s" s="0">
        <v>15448</v>
      </c>
      <c r="G4952" t="s" s="0">
        <v>24</v>
      </c>
      <c r="H4952" s="0">
        <v>10</v>
      </c>
      <c r="I4952" s="0">
        <v>100</v>
      </c>
      <c r="J4952" s="0">
        <f>ROUND('BOM Items'!H4952*'BOM Items'!I4952,2)</f>
        <v>1000</v>
      </c>
      <c r="K4952" s="0">
        <v>18</v>
      </c>
      <c r="L4952" s="0">
        <f>ROUND('BOM Items'!J4952*'BOM Items'!K4952/100,2)</f>
        <v>180</v>
      </c>
      <c r="M4952" s="0">
        <f>'BOM Items'!J4952+'BOM Items'!L4952</f>
        <v>1180</v>
      </c>
      <c r="N4952" t="s" s="0">
        <v>297</v>
      </c>
      <c r="P4952" t="s" s="0">
        <v>307</v>
      </c>
      <c r="Q4952" t="s" s="0">
        <v>20505</v>
      </c>
    </row>
    <row r="4953" spans="1:17" x14ac:dyDescent="0.3">
      <c r="A4953" s="2">
        <v>4945</v>
      </c>
      <c r="B4953" s="2" t="s">
        <v>5451</v>
      </c>
      <c r="C4953" t="s" s="0">
        <v>21</v>
      </c>
      <c r="D4953" t="s" s="0">
        <v>305</v>
      </c>
      <c r="E4953" t="s" s="0">
        <v>15449</v>
      </c>
      <c r="G4953" t="s" s="0">
        <v>24</v>
      </c>
      <c r="H4953" s="0">
        <v>10</v>
      </c>
      <c r="I4953" s="0">
        <v>100</v>
      </c>
      <c r="J4953" s="0">
        <f>ROUND('BOM Items'!H4953*'BOM Items'!I4953,2)</f>
        <v>1000</v>
      </c>
      <c r="K4953" s="0">
        <v>18</v>
      </c>
      <c r="L4953" s="0">
        <f>ROUND('BOM Items'!J4953*'BOM Items'!K4953/100,2)</f>
        <v>180</v>
      </c>
      <c r="M4953" s="0">
        <f>'BOM Items'!J4953+'BOM Items'!L4953</f>
        <v>1180</v>
      </c>
      <c r="N4953" t="s" s="0">
        <v>297</v>
      </c>
      <c r="P4953" t="s" s="0">
        <v>307</v>
      </c>
      <c r="Q4953" t="s" s="0">
        <v>20505</v>
      </c>
    </row>
    <row r="4954" spans="1:17" x14ac:dyDescent="0.3">
      <c r="A4954" s="2">
        <v>4946</v>
      </c>
      <c r="B4954" s="2" t="s">
        <v>5452</v>
      </c>
      <c r="C4954" t="s" s="0">
        <v>21</v>
      </c>
      <c r="D4954" t="s" s="0">
        <v>309</v>
      </c>
      <c r="E4954" t="s" s="0">
        <v>15450</v>
      </c>
      <c r="G4954" t="s" s="0">
        <v>24</v>
      </c>
      <c r="H4954" s="0">
        <v>10</v>
      </c>
      <c r="I4954" s="0">
        <v>100</v>
      </c>
      <c r="J4954" s="0">
        <f>ROUND('BOM Items'!H4954*'BOM Items'!I4954,2)</f>
        <v>1000</v>
      </c>
      <c r="K4954" s="0">
        <v>18</v>
      </c>
      <c r="L4954" s="0">
        <f>ROUND('BOM Items'!J4954*'BOM Items'!K4954/100,2)</f>
        <v>180</v>
      </c>
      <c r="M4954" s="0">
        <f>'BOM Items'!J4954+'BOM Items'!L4954</f>
        <v>1180</v>
      </c>
      <c r="N4954" t="s" s="0">
        <v>297</v>
      </c>
      <c r="P4954" t="s" s="0">
        <v>307</v>
      </c>
      <c r="Q4954" t="s" s="0">
        <v>20505</v>
      </c>
    </row>
    <row r="4955" spans="1:17" x14ac:dyDescent="0.3">
      <c r="A4955" s="2">
        <v>4947</v>
      </c>
      <c r="B4955" s="2" t="s">
        <v>5453</v>
      </c>
      <c r="C4955" t="s" s="0">
        <v>21</v>
      </c>
      <c r="D4955" t="s" s="0">
        <v>312</v>
      </c>
      <c r="E4955" t="s" s="0">
        <v>15451</v>
      </c>
      <c r="G4955" t="s" s="0">
        <v>24</v>
      </c>
      <c r="H4955" s="0">
        <v>10</v>
      </c>
      <c r="I4955" s="0">
        <v>100</v>
      </c>
      <c r="J4955" s="0">
        <f>ROUND('BOM Items'!H4955*'BOM Items'!I4955,2)</f>
        <v>1000</v>
      </c>
      <c r="K4955" s="0">
        <v>18</v>
      </c>
      <c r="L4955" s="0">
        <f>ROUND('BOM Items'!J4955*'BOM Items'!K4955/100,2)</f>
        <v>180</v>
      </c>
      <c r="M4955" s="0">
        <f>'BOM Items'!J4955+'BOM Items'!L4955</f>
        <v>1180</v>
      </c>
      <c r="N4955" t="s" s="0">
        <v>297</v>
      </c>
      <c r="P4955" t="s" s="0">
        <v>307</v>
      </c>
      <c r="Q4955" t="s" s="0">
        <v>20505</v>
      </c>
    </row>
    <row r="4956" spans="1:17" x14ac:dyDescent="0.3">
      <c r="A4956" s="2">
        <v>4948</v>
      </c>
      <c r="B4956" s="2" t="s">
        <v>5454</v>
      </c>
      <c r="C4956" t="s" s="0">
        <v>21</v>
      </c>
      <c r="D4956" t="s" s="0">
        <v>305</v>
      </c>
      <c r="E4956" t="s" s="0">
        <v>15452</v>
      </c>
      <c r="G4956" t="s" s="0">
        <v>24</v>
      </c>
      <c r="H4956" s="0">
        <v>10</v>
      </c>
      <c r="I4956" s="0">
        <v>100</v>
      </c>
      <c r="J4956" s="0">
        <f>ROUND('BOM Items'!H4956*'BOM Items'!I4956,2)</f>
        <v>1000</v>
      </c>
      <c r="K4956" s="0">
        <v>18</v>
      </c>
      <c r="L4956" s="0">
        <f>ROUND('BOM Items'!J4956*'BOM Items'!K4956/100,2)</f>
        <v>180</v>
      </c>
      <c r="M4956" s="0">
        <f>'BOM Items'!J4956+'BOM Items'!L4956</f>
        <v>1180</v>
      </c>
      <c r="N4956" t="s" s="0">
        <v>297</v>
      </c>
      <c r="P4956" t="s" s="0">
        <v>307</v>
      </c>
      <c r="Q4956" t="s" s="0">
        <v>20505</v>
      </c>
    </row>
    <row r="4957" spans="1:17" x14ac:dyDescent="0.3">
      <c r="A4957" s="2">
        <v>4949</v>
      </c>
      <c r="B4957" s="2" t="s">
        <v>5455</v>
      </c>
      <c r="C4957" t="s" s="0">
        <v>21</v>
      </c>
      <c r="D4957" t="s" s="0">
        <v>309</v>
      </c>
      <c r="E4957" t="s" s="0">
        <v>15453</v>
      </c>
      <c r="G4957" t="s" s="0">
        <v>24</v>
      </c>
      <c r="H4957" s="0">
        <v>10</v>
      </c>
      <c r="I4957" s="0">
        <v>100</v>
      </c>
      <c r="J4957" s="0">
        <f>ROUND('BOM Items'!H4957*'BOM Items'!I4957,2)</f>
        <v>1000</v>
      </c>
      <c r="K4957" s="0">
        <v>18</v>
      </c>
      <c r="L4957" s="0">
        <f>ROUND('BOM Items'!J4957*'BOM Items'!K4957/100,2)</f>
        <v>180</v>
      </c>
      <c r="M4957" s="0">
        <f>'BOM Items'!J4957+'BOM Items'!L4957</f>
        <v>1180</v>
      </c>
      <c r="N4957" t="s" s="0">
        <v>297</v>
      </c>
      <c r="P4957" t="s" s="0">
        <v>307</v>
      </c>
      <c r="Q4957" t="s" s="0">
        <v>20505</v>
      </c>
    </row>
    <row r="4958" spans="1:17" x14ac:dyDescent="0.3">
      <c r="A4958" s="2">
        <v>4950</v>
      </c>
      <c r="B4958" s="2" t="s">
        <v>5456</v>
      </c>
      <c r="C4958" t="s" s="0">
        <v>21</v>
      </c>
      <c r="D4958" t="s" s="0">
        <v>312</v>
      </c>
      <c r="E4958" t="s" s="0">
        <v>15454</v>
      </c>
      <c r="G4958" t="s" s="0">
        <v>24</v>
      </c>
      <c r="H4958" s="0">
        <v>10</v>
      </c>
      <c r="I4958" s="0">
        <v>100</v>
      </c>
      <c r="J4958" s="0">
        <f>ROUND('BOM Items'!H4958*'BOM Items'!I4958,2)</f>
        <v>1000</v>
      </c>
      <c r="K4958" s="0">
        <v>18</v>
      </c>
      <c r="L4958" s="0">
        <f>ROUND('BOM Items'!J4958*'BOM Items'!K4958/100,2)</f>
        <v>180</v>
      </c>
      <c r="M4958" s="0">
        <f>'BOM Items'!J4958+'BOM Items'!L4958</f>
        <v>1180</v>
      </c>
      <c r="N4958" t="s" s="0">
        <v>297</v>
      </c>
      <c r="P4958" t="s" s="0">
        <v>307</v>
      </c>
      <c r="Q4958" t="s" s="0">
        <v>20505</v>
      </c>
    </row>
    <row r="4959" spans="1:17" x14ac:dyDescent="0.3">
      <c r="A4959" s="2">
        <v>4951</v>
      </c>
      <c r="B4959" s="2" t="s">
        <v>5457</v>
      </c>
      <c r="C4959" t="s" s="0">
        <v>21</v>
      </c>
      <c r="D4959" t="s" s="0">
        <v>305</v>
      </c>
      <c r="E4959" t="s" s="0">
        <v>15455</v>
      </c>
      <c r="G4959" t="s" s="0">
        <v>24</v>
      </c>
      <c r="H4959" s="0">
        <v>10</v>
      </c>
      <c r="I4959" s="0">
        <v>100</v>
      </c>
      <c r="J4959" s="0">
        <f>ROUND('BOM Items'!H4959*'BOM Items'!I4959,2)</f>
        <v>1000</v>
      </c>
      <c r="K4959" s="0">
        <v>18</v>
      </c>
      <c r="L4959" s="0">
        <f>ROUND('BOM Items'!J4959*'BOM Items'!K4959/100,2)</f>
        <v>180</v>
      </c>
      <c r="M4959" s="0">
        <f>'BOM Items'!J4959+'BOM Items'!L4959</f>
        <v>1180</v>
      </c>
      <c r="N4959" t="s" s="0">
        <v>297</v>
      </c>
      <c r="P4959" t="s" s="0">
        <v>307</v>
      </c>
      <c r="Q4959" t="s" s="0">
        <v>20505</v>
      </c>
    </row>
    <row r="4960" spans="1:17" x14ac:dyDescent="0.3">
      <c r="A4960" s="2">
        <v>4952</v>
      </c>
      <c r="B4960" s="2" t="s">
        <v>5458</v>
      </c>
      <c r="C4960" t="s" s="0">
        <v>21</v>
      </c>
      <c r="D4960" t="s" s="0">
        <v>309</v>
      </c>
      <c r="E4960" t="s" s="0">
        <v>15456</v>
      </c>
      <c r="G4960" t="s" s="0">
        <v>24</v>
      </c>
      <c r="H4960" s="0">
        <v>10</v>
      </c>
      <c r="I4960" s="0">
        <v>100</v>
      </c>
      <c r="J4960" s="0">
        <f>ROUND('BOM Items'!H4960*'BOM Items'!I4960,2)</f>
        <v>1000</v>
      </c>
      <c r="K4960" s="0">
        <v>18</v>
      </c>
      <c r="L4960" s="0">
        <f>ROUND('BOM Items'!J4960*'BOM Items'!K4960/100,2)</f>
        <v>180</v>
      </c>
      <c r="M4960" s="0">
        <f>'BOM Items'!J4960+'BOM Items'!L4960</f>
        <v>1180</v>
      </c>
      <c r="N4960" t="s" s="0">
        <v>297</v>
      </c>
      <c r="P4960" t="s" s="0">
        <v>307</v>
      </c>
      <c r="Q4960" t="s" s="0">
        <v>20505</v>
      </c>
    </row>
    <row r="4961" spans="1:17" x14ac:dyDescent="0.3">
      <c r="A4961" s="2">
        <v>4953</v>
      </c>
      <c r="B4961" s="2" t="s">
        <v>5459</v>
      </c>
      <c r="C4961" t="s" s="0">
        <v>21</v>
      </c>
      <c r="D4961" t="s" s="0">
        <v>312</v>
      </c>
      <c r="E4961" t="s" s="0">
        <v>15457</v>
      </c>
      <c r="G4961" t="s" s="0">
        <v>24</v>
      </c>
      <c r="H4961" s="0">
        <v>10</v>
      </c>
      <c r="I4961" s="0">
        <v>100</v>
      </c>
      <c r="J4961" s="0">
        <f>ROUND('BOM Items'!H4961*'BOM Items'!I4961,2)</f>
        <v>1000</v>
      </c>
      <c r="K4961" s="0">
        <v>18</v>
      </c>
      <c r="L4961" s="0">
        <f>ROUND('BOM Items'!J4961*'BOM Items'!K4961/100,2)</f>
        <v>180</v>
      </c>
      <c r="M4961" s="0">
        <f>'BOM Items'!J4961+'BOM Items'!L4961</f>
        <v>1180</v>
      </c>
      <c r="N4961" t="s" s="0">
        <v>297</v>
      </c>
      <c r="P4961" t="s" s="0">
        <v>307</v>
      </c>
      <c r="Q4961" t="s" s="0">
        <v>20505</v>
      </c>
    </row>
    <row r="4962" spans="1:17" x14ac:dyDescent="0.3">
      <c r="A4962" s="2">
        <v>4954</v>
      </c>
      <c r="B4962" s="2" t="s">
        <v>5460</v>
      </c>
      <c r="C4962" t="s" s="0">
        <v>21</v>
      </c>
      <c r="D4962" t="s" s="0">
        <v>305</v>
      </c>
      <c r="E4962" t="s" s="0">
        <v>15458</v>
      </c>
      <c r="G4962" t="s" s="0">
        <v>24</v>
      </c>
      <c r="H4962" s="0">
        <v>10</v>
      </c>
      <c r="I4962" s="0">
        <v>100</v>
      </c>
      <c r="J4962" s="0">
        <f>ROUND('BOM Items'!H4962*'BOM Items'!I4962,2)</f>
        <v>1000</v>
      </c>
      <c r="K4962" s="0">
        <v>18</v>
      </c>
      <c r="L4962" s="0">
        <f>ROUND('BOM Items'!J4962*'BOM Items'!K4962/100,2)</f>
        <v>180</v>
      </c>
      <c r="M4962" s="0">
        <f>'BOM Items'!J4962+'BOM Items'!L4962</f>
        <v>1180</v>
      </c>
      <c r="N4962" t="s" s="0">
        <v>297</v>
      </c>
      <c r="P4962" t="s" s="0">
        <v>307</v>
      </c>
      <c r="Q4962" t="s" s="0">
        <v>20505</v>
      </c>
    </row>
    <row r="4963" spans="1:17" x14ac:dyDescent="0.3">
      <c r="A4963" s="2">
        <v>4955</v>
      </c>
      <c r="B4963" s="2" t="s">
        <v>5461</v>
      </c>
      <c r="C4963" t="s" s="0">
        <v>21</v>
      </c>
      <c r="D4963" t="s" s="0">
        <v>309</v>
      </c>
      <c r="E4963" t="s" s="0">
        <v>15459</v>
      </c>
      <c r="G4963" t="s" s="0">
        <v>24</v>
      </c>
      <c r="H4963" s="0">
        <v>10</v>
      </c>
      <c r="I4963" s="0">
        <v>100</v>
      </c>
      <c r="J4963" s="0">
        <f>ROUND('BOM Items'!H4963*'BOM Items'!I4963,2)</f>
        <v>1000</v>
      </c>
      <c r="K4963" s="0">
        <v>18</v>
      </c>
      <c r="L4963" s="0">
        <f>ROUND('BOM Items'!J4963*'BOM Items'!K4963/100,2)</f>
        <v>180</v>
      </c>
      <c r="M4963" s="0">
        <f>'BOM Items'!J4963+'BOM Items'!L4963</f>
        <v>1180</v>
      </c>
      <c r="N4963" t="s" s="0">
        <v>297</v>
      </c>
      <c r="P4963" t="s" s="0">
        <v>307</v>
      </c>
      <c r="Q4963" t="s" s="0">
        <v>20505</v>
      </c>
    </row>
    <row r="4964" spans="1:17" x14ac:dyDescent="0.3">
      <c r="A4964" s="2">
        <v>4956</v>
      </c>
      <c r="B4964" s="2" t="s">
        <v>5462</v>
      </c>
      <c r="C4964" t="s" s="0">
        <v>21</v>
      </c>
      <c r="D4964" t="s" s="0">
        <v>312</v>
      </c>
      <c r="E4964" t="s" s="0">
        <v>15460</v>
      </c>
      <c r="G4964" t="s" s="0">
        <v>24</v>
      </c>
      <c r="H4964" s="0">
        <v>10</v>
      </c>
      <c r="I4964" s="0">
        <v>100</v>
      </c>
      <c r="J4964" s="0">
        <f>ROUND('BOM Items'!H4964*'BOM Items'!I4964,2)</f>
        <v>1000</v>
      </c>
      <c r="K4964" s="0">
        <v>18</v>
      </c>
      <c r="L4964" s="0">
        <f>ROUND('BOM Items'!J4964*'BOM Items'!K4964/100,2)</f>
        <v>180</v>
      </c>
      <c r="M4964" s="0">
        <f>'BOM Items'!J4964+'BOM Items'!L4964</f>
        <v>1180</v>
      </c>
      <c r="N4964" t="s" s="0">
        <v>297</v>
      </c>
      <c r="P4964" t="s" s="0">
        <v>307</v>
      </c>
      <c r="Q4964" t="s" s="0">
        <v>20505</v>
      </c>
    </row>
    <row r="4965" spans="1:17" x14ac:dyDescent="0.3">
      <c r="A4965" s="2">
        <v>4957</v>
      </c>
      <c r="B4965" s="2" t="s">
        <v>5463</v>
      </c>
      <c r="C4965" t="s" s="0">
        <v>21</v>
      </c>
      <c r="D4965" t="s" s="0">
        <v>305</v>
      </c>
      <c r="E4965" t="s" s="0">
        <v>15461</v>
      </c>
      <c r="G4965" t="s" s="0">
        <v>24</v>
      </c>
      <c r="H4965" s="0">
        <v>10</v>
      </c>
      <c r="I4965" s="0">
        <v>100</v>
      </c>
      <c r="J4965" s="0">
        <f>ROUND('BOM Items'!H4965*'BOM Items'!I4965,2)</f>
        <v>1000</v>
      </c>
      <c r="K4965" s="0">
        <v>18</v>
      </c>
      <c r="L4965" s="0">
        <f>ROUND('BOM Items'!J4965*'BOM Items'!K4965/100,2)</f>
        <v>180</v>
      </c>
      <c r="M4965" s="0">
        <f>'BOM Items'!J4965+'BOM Items'!L4965</f>
        <v>1180</v>
      </c>
      <c r="N4965" t="s" s="0">
        <v>297</v>
      </c>
      <c r="P4965" t="s" s="0">
        <v>307</v>
      </c>
      <c r="Q4965" t="s" s="0">
        <v>20505</v>
      </c>
    </row>
    <row r="4966" spans="1:17" x14ac:dyDescent="0.3">
      <c r="A4966" s="2">
        <v>4958</v>
      </c>
      <c r="B4966" s="2" t="s">
        <v>5464</v>
      </c>
      <c r="C4966" t="s" s="0">
        <v>21</v>
      </c>
      <c r="D4966" t="s" s="0">
        <v>309</v>
      </c>
      <c r="E4966" t="s" s="0">
        <v>15462</v>
      </c>
      <c r="G4966" t="s" s="0">
        <v>24</v>
      </c>
      <c r="H4966" s="0">
        <v>10</v>
      </c>
      <c r="I4966" s="0">
        <v>100</v>
      </c>
      <c r="J4966" s="0">
        <f>ROUND('BOM Items'!H4966*'BOM Items'!I4966,2)</f>
        <v>1000</v>
      </c>
      <c r="K4966" s="0">
        <v>18</v>
      </c>
      <c r="L4966" s="0">
        <f>ROUND('BOM Items'!J4966*'BOM Items'!K4966/100,2)</f>
        <v>180</v>
      </c>
      <c r="M4966" s="0">
        <f>'BOM Items'!J4966+'BOM Items'!L4966</f>
        <v>1180</v>
      </c>
      <c r="N4966" t="s" s="0">
        <v>297</v>
      </c>
      <c r="P4966" t="s" s="0">
        <v>307</v>
      </c>
      <c r="Q4966" t="s" s="0">
        <v>20505</v>
      </c>
    </row>
    <row r="4967" spans="1:17" x14ac:dyDescent="0.3">
      <c r="A4967" s="2">
        <v>4959</v>
      </c>
      <c r="B4967" s="2" t="s">
        <v>5465</v>
      </c>
      <c r="C4967" t="s" s="0">
        <v>21</v>
      </c>
      <c r="D4967" t="s" s="0">
        <v>312</v>
      </c>
      <c r="E4967" t="s" s="0">
        <v>15463</v>
      </c>
      <c r="G4967" t="s" s="0">
        <v>24</v>
      </c>
      <c r="H4967" s="0">
        <v>10</v>
      </c>
      <c r="I4967" s="0">
        <v>100</v>
      </c>
      <c r="J4967" s="0">
        <f>ROUND('BOM Items'!H4967*'BOM Items'!I4967,2)</f>
        <v>1000</v>
      </c>
      <c r="K4967" s="0">
        <v>18</v>
      </c>
      <c r="L4967" s="0">
        <f>ROUND('BOM Items'!J4967*'BOM Items'!K4967/100,2)</f>
        <v>180</v>
      </c>
      <c r="M4967" s="0">
        <f>'BOM Items'!J4967+'BOM Items'!L4967</f>
        <v>1180</v>
      </c>
      <c r="N4967" t="s" s="0">
        <v>297</v>
      </c>
      <c r="P4967" t="s" s="0">
        <v>307</v>
      </c>
      <c r="Q4967" t="s" s="0">
        <v>20505</v>
      </c>
    </row>
    <row r="4968" spans="1:17" x14ac:dyDescent="0.3">
      <c r="A4968" s="2">
        <v>4960</v>
      </c>
      <c r="B4968" s="2" t="s">
        <v>5466</v>
      </c>
      <c r="C4968" t="s" s="0">
        <v>21</v>
      </c>
      <c r="D4968" t="s" s="0">
        <v>305</v>
      </c>
      <c r="E4968" t="s" s="0">
        <v>15464</v>
      </c>
      <c r="G4968" t="s" s="0">
        <v>24</v>
      </c>
      <c r="H4968" s="0">
        <v>10</v>
      </c>
      <c r="I4968" s="0">
        <v>100</v>
      </c>
      <c r="J4968" s="0">
        <f>ROUND('BOM Items'!H4968*'BOM Items'!I4968,2)</f>
        <v>1000</v>
      </c>
      <c r="K4968" s="0">
        <v>18</v>
      </c>
      <c r="L4968" s="0">
        <f>ROUND('BOM Items'!J4968*'BOM Items'!K4968/100,2)</f>
        <v>180</v>
      </c>
      <c r="M4968" s="0">
        <f>'BOM Items'!J4968+'BOM Items'!L4968</f>
        <v>1180</v>
      </c>
      <c r="N4968" t="s" s="0">
        <v>297</v>
      </c>
      <c r="P4968" t="s" s="0">
        <v>307</v>
      </c>
      <c r="Q4968" t="s" s="0">
        <v>20505</v>
      </c>
    </row>
    <row r="4969" spans="1:17" x14ac:dyDescent="0.3">
      <c r="A4969" s="2">
        <v>4961</v>
      </c>
      <c r="B4969" s="2" t="s">
        <v>5467</v>
      </c>
      <c r="C4969" t="s" s="0">
        <v>21</v>
      </c>
      <c r="D4969" t="s" s="0">
        <v>309</v>
      </c>
      <c r="E4969" t="s" s="0">
        <v>15465</v>
      </c>
      <c r="G4969" t="s" s="0">
        <v>24</v>
      </c>
      <c r="H4969" s="0">
        <v>10</v>
      </c>
      <c r="I4969" s="0">
        <v>100</v>
      </c>
      <c r="J4969" s="0">
        <f>ROUND('BOM Items'!H4969*'BOM Items'!I4969,2)</f>
        <v>1000</v>
      </c>
      <c r="K4969" s="0">
        <v>18</v>
      </c>
      <c r="L4969" s="0">
        <f>ROUND('BOM Items'!J4969*'BOM Items'!K4969/100,2)</f>
        <v>180</v>
      </c>
      <c r="M4969" s="0">
        <f>'BOM Items'!J4969+'BOM Items'!L4969</f>
        <v>1180</v>
      </c>
      <c r="N4969" t="s" s="0">
        <v>297</v>
      </c>
      <c r="P4969" t="s" s="0">
        <v>307</v>
      </c>
      <c r="Q4969" t="s" s="0">
        <v>20505</v>
      </c>
    </row>
    <row r="4970" spans="1:17" x14ac:dyDescent="0.3">
      <c r="A4970" s="2">
        <v>4962</v>
      </c>
      <c r="B4970" s="2" t="s">
        <v>5468</v>
      </c>
      <c r="C4970" t="s" s="0">
        <v>21</v>
      </c>
      <c r="D4970" t="s" s="0">
        <v>312</v>
      </c>
      <c r="E4970" t="s" s="0">
        <v>15466</v>
      </c>
      <c r="G4970" t="s" s="0">
        <v>24</v>
      </c>
      <c r="H4970" s="0">
        <v>10</v>
      </c>
      <c r="I4970" s="0">
        <v>100</v>
      </c>
      <c r="J4970" s="0">
        <f>ROUND('BOM Items'!H4970*'BOM Items'!I4970,2)</f>
        <v>1000</v>
      </c>
      <c r="K4970" s="0">
        <v>18</v>
      </c>
      <c r="L4970" s="0">
        <f>ROUND('BOM Items'!J4970*'BOM Items'!K4970/100,2)</f>
        <v>180</v>
      </c>
      <c r="M4970" s="0">
        <f>'BOM Items'!J4970+'BOM Items'!L4970</f>
        <v>1180</v>
      </c>
      <c r="N4970" t="s" s="0">
        <v>297</v>
      </c>
      <c r="P4970" t="s" s="0">
        <v>307</v>
      </c>
      <c r="Q4970" t="s" s="0">
        <v>20505</v>
      </c>
    </row>
    <row r="4971" spans="1:17" x14ac:dyDescent="0.3">
      <c r="A4971" s="2">
        <v>4963</v>
      </c>
      <c r="B4971" s="2" t="s">
        <v>5469</v>
      </c>
      <c r="C4971" t="s" s="0">
        <v>21</v>
      </c>
      <c r="D4971" t="s" s="0">
        <v>305</v>
      </c>
      <c r="E4971" t="s" s="0">
        <v>15467</v>
      </c>
      <c r="G4971" t="s" s="0">
        <v>24</v>
      </c>
      <c r="H4971" s="0">
        <v>10</v>
      </c>
      <c r="I4971" s="0">
        <v>100</v>
      </c>
      <c r="J4971" s="0">
        <f>ROUND('BOM Items'!H4971*'BOM Items'!I4971,2)</f>
        <v>1000</v>
      </c>
      <c r="K4971" s="0">
        <v>18</v>
      </c>
      <c r="L4971" s="0">
        <f>ROUND('BOM Items'!J4971*'BOM Items'!K4971/100,2)</f>
        <v>180</v>
      </c>
      <c r="M4971" s="0">
        <f>'BOM Items'!J4971+'BOM Items'!L4971</f>
        <v>1180</v>
      </c>
      <c r="N4971" t="s" s="0">
        <v>297</v>
      </c>
      <c r="P4971" t="s" s="0">
        <v>307</v>
      </c>
      <c r="Q4971" t="s" s="0">
        <v>20505</v>
      </c>
    </row>
    <row r="4972" spans="1:17" x14ac:dyDescent="0.3">
      <c r="A4972" s="2">
        <v>4964</v>
      </c>
      <c r="B4972" s="2" t="s">
        <v>5470</v>
      </c>
      <c r="C4972" t="s" s="0">
        <v>21</v>
      </c>
      <c r="D4972" t="s" s="0">
        <v>309</v>
      </c>
      <c r="E4972" t="s" s="0">
        <v>15468</v>
      </c>
      <c r="G4972" t="s" s="0">
        <v>24</v>
      </c>
      <c r="H4972" s="0">
        <v>10</v>
      </c>
      <c r="I4972" s="0">
        <v>100</v>
      </c>
      <c r="J4972" s="0">
        <f>ROUND('BOM Items'!H4972*'BOM Items'!I4972,2)</f>
        <v>1000</v>
      </c>
      <c r="K4972" s="0">
        <v>18</v>
      </c>
      <c r="L4972" s="0">
        <f>ROUND('BOM Items'!J4972*'BOM Items'!K4972/100,2)</f>
        <v>180</v>
      </c>
      <c r="M4972" s="0">
        <f>'BOM Items'!J4972+'BOM Items'!L4972</f>
        <v>1180</v>
      </c>
      <c r="N4972" t="s" s="0">
        <v>297</v>
      </c>
      <c r="P4972" t="s" s="0">
        <v>307</v>
      </c>
      <c r="Q4972" t="s" s="0">
        <v>20505</v>
      </c>
    </row>
    <row r="4973" spans="1:17" x14ac:dyDescent="0.3">
      <c r="A4973" s="2">
        <v>4965</v>
      </c>
      <c r="B4973" s="2" t="s">
        <v>5471</v>
      </c>
      <c r="C4973" t="s" s="0">
        <v>21</v>
      </c>
      <c r="D4973" t="s" s="0">
        <v>312</v>
      </c>
      <c r="E4973" t="s" s="0">
        <v>15469</v>
      </c>
      <c r="G4973" t="s" s="0">
        <v>24</v>
      </c>
      <c r="H4973" s="0">
        <v>10</v>
      </c>
      <c r="I4973" s="0">
        <v>100</v>
      </c>
      <c r="J4973" s="0">
        <f>ROUND('BOM Items'!H4973*'BOM Items'!I4973,2)</f>
        <v>1000</v>
      </c>
      <c r="K4973" s="0">
        <v>18</v>
      </c>
      <c r="L4973" s="0">
        <f>ROUND('BOM Items'!J4973*'BOM Items'!K4973/100,2)</f>
        <v>180</v>
      </c>
      <c r="M4973" s="0">
        <f>'BOM Items'!J4973+'BOM Items'!L4973</f>
        <v>1180</v>
      </c>
      <c r="N4973" t="s" s="0">
        <v>297</v>
      </c>
      <c r="P4973" t="s" s="0">
        <v>307</v>
      </c>
      <c r="Q4973" t="s" s="0">
        <v>20505</v>
      </c>
    </row>
    <row r="4974" spans="1:17" x14ac:dyDescent="0.3">
      <c r="A4974" s="2">
        <v>4966</v>
      </c>
      <c r="B4974" s="2" t="s">
        <v>5472</v>
      </c>
      <c r="C4974" t="s" s="0">
        <v>21</v>
      </c>
      <c r="D4974" t="s" s="0">
        <v>305</v>
      </c>
      <c r="E4974" t="s" s="0">
        <v>15470</v>
      </c>
      <c r="G4974" t="s" s="0">
        <v>24</v>
      </c>
      <c r="H4974" s="0">
        <v>10</v>
      </c>
      <c r="I4974" s="0">
        <v>100</v>
      </c>
      <c r="J4974" s="0">
        <f>ROUND('BOM Items'!H4974*'BOM Items'!I4974,2)</f>
        <v>1000</v>
      </c>
      <c r="K4974" s="0">
        <v>18</v>
      </c>
      <c r="L4974" s="0">
        <f>ROUND('BOM Items'!J4974*'BOM Items'!K4974/100,2)</f>
        <v>180</v>
      </c>
      <c r="M4974" s="0">
        <f>'BOM Items'!J4974+'BOM Items'!L4974</f>
        <v>1180</v>
      </c>
      <c r="N4974" t="s" s="0">
        <v>297</v>
      </c>
      <c r="P4974" t="s" s="0">
        <v>307</v>
      </c>
      <c r="Q4974" t="s" s="0">
        <v>20505</v>
      </c>
    </row>
    <row r="4975" spans="1:17" x14ac:dyDescent="0.3">
      <c r="A4975" s="2">
        <v>4967</v>
      </c>
      <c r="B4975" s="2" t="s">
        <v>5473</v>
      </c>
      <c r="C4975" t="s" s="0">
        <v>21</v>
      </c>
      <c r="D4975" t="s" s="0">
        <v>309</v>
      </c>
      <c r="E4975" t="s" s="0">
        <v>15471</v>
      </c>
      <c r="G4975" t="s" s="0">
        <v>24</v>
      </c>
      <c r="H4975" s="0">
        <v>10</v>
      </c>
      <c r="I4975" s="0">
        <v>100</v>
      </c>
      <c r="J4975" s="0">
        <f>ROUND('BOM Items'!H4975*'BOM Items'!I4975,2)</f>
        <v>1000</v>
      </c>
      <c r="K4975" s="0">
        <v>18</v>
      </c>
      <c r="L4975" s="0">
        <f>ROUND('BOM Items'!J4975*'BOM Items'!K4975/100,2)</f>
        <v>180</v>
      </c>
      <c r="M4975" s="0">
        <f>'BOM Items'!J4975+'BOM Items'!L4975</f>
        <v>1180</v>
      </c>
      <c r="N4975" t="s" s="0">
        <v>297</v>
      </c>
      <c r="P4975" t="s" s="0">
        <v>307</v>
      </c>
      <c r="Q4975" t="s" s="0">
        <v>20505</v>
      </c>
    </row>
    <row r="4976" spans="1:17" x14ac:dyDescent="0.3">
      <c r="A4976" s="2">
        <v>4968</v>
      </c>
      <c r="B4976" s="2" t="s">
        <v>5474</v>
      </c>
      <c r="C4976" t="s" s="0">
        <v>21</v>
      </c>
      <c r="D4976" t="s" s="0">
        <v>312</v>
      </c>
      <c r="E4976" t="s" s="0">
        <v>15472</v>
      </c>
      <c r="G4976" t="s" s="0">
        <v>24</v>
      </c>
      <c r="H4976" s="0">
        <v>10</v>
      </c>
      <c r="I4976" s="0">
        <v>100</v>
      </c>
      <c r="J4976" s="0">
        <f>ROUND('BOM Items'!H4976*'BOM Items'!I4976,2)</f>
        <v>1000</v>
      </c>
      <c r="K4976" s="0">
        <v>18</v>
      </c>
      <c r="L4976" s="0">
        <f>ROUND('BOM Items'!J4976*'BOM Items'!K4976/100,2)</f>
        <v>180</v>
      </c>
      <c r="M4976" s="0">
        <f>'BOM Items'!J4976+'BOM Items'!L4976</f>
        <v>1180</v>
      </c>
      <c r="N4976" t="s" s="0">
        <v>297</v>
      </c>
      <c r="P4976" t="s" s="0">
        <v>307</v>
      </c>
      <c r="Q4976" t="s" s="0">
        <v>20505</v>
      </c>
    </row>
    <row r="4977" spans="1:17" x14ac:dyDescent="0.3">
      <c r="A4977" s="2">
        <v>4969</v>
      </c>
      <c r="B4977" s="2" t="s">
        <v>5475</v>
      </c>
      <c r="C4977" t="s" s="0">
        <v>21</v>
      </c>
      <c r="D4977" t="s" s="0">
        <v>305</v>
      </c>
      <c r="E4977" t="s" s="0">
        <v>15473</v>
      </c>
      <c r="G4977" t="s" s="0">
        <v>24</v>
      </c>
      <c r="H4977" s="0">
        <v>10</v>
      </c>
      <c r="I4977" s="0">
        <v>100</v>
      </c>
      <c r="J4977" s="0">
        <f>ROUND('BOM Items'!H4977*'BOM Items'!I4977,2)</f>
        <v>1000</v>
      </c>
      <c r="K4977" s="0">
        <v>18</v>
      </c>
      <c r="L4977" s="0">
        <f>ROUND('BOM Items'!J4977*'BOM Items'!K4977/100,2)</f>
        <v>180</v>
      </c>
      <c r="M4977" s="0">
        <f>'BOM Items'!J4977+'BOM Items'!L4977</f>
        <v>1180</v>
      </c>
      <c r="N4977" t="s" s="0">
        <v>297</v>
      </c>
      <c r="P4977" t="s" s="0">
        <v>307</v>
      </c>
      <c r="Q4977" t="s" s="0">
        <v>20505</v>
      </c>
    </row>
    <row r="4978" spans="1:17" x14ac:dyDescent="0.3">
      <c r="A4978" s="2">
        <v>4970</v>
      </c>
      <c r="B4978" s="2" t="s">
        <v>5476</v>
      </c>
      <c r="C4978" t="s" s="0">
        <v>21</v>
      </c>
      <c r="D4978" t="s" s="0">
        <v>309</v>
      </c>
      <c r="E4978" t="s" s="0">
        <v>15474</v>
      </c>
      <c r="G4978" t="s" s="0">
        <v>24</v>
      </c>
      <c r="H4978" s="0">
        <v>10</v>
      </c>
      <c r="I4978" s="0">
        <v>100</v>
      </c>
      <c r="J4978" s="0">
        <f>ROUND('BOM Items'!H4978*'BOM Items'!I4978,2)</f>
        <v>1000</v>
      </c>
      <c r="K4978" s="0">
        <v>18</v>
      </c>
      <c r="L4978" s="0">
        <f>ROUND('BOM Items'!J4978*'BOM Items'!K4978/100,2)</f>
        <v>180</v>
      </c>
      <c r="M4978" s="0">
        <f>'BOM Items'!J4978+'BOM Items'!L4978</f>
        <v>1180</v>
      </c>
      <c r="N4978" t="s" s="0">
        <v>297</v>
      </c>
      <c r="P4978" t="s" s="0">
        <v>307</v>
      </c>
      <c r="Q4978" t="s" s="0">
        <v>20505</v>
      </c>
    </row>
    <row r="4979" spans="1:17" x14ac:dyDescent="0.3">
      <c r="A4979" s="2">
        <v>4971</v>
      </c>
      <c r="B4979" s="2" t="s">
        <v>5477</v>
      </c>
      <c r="C4979" t="s" s="0">
        <v>21</v>
      </c>
      <c r="D4979" t="s" s="0">
        <v>312</v>
      </c>
      <c r="E4979" t="s" s="0">
        <v>15475</v>
      </c>
      <c r="G4979" t="s" s="0">
        <v>24</v>
      </c>
      <c r="H4979" s="0">
        <v>10</v>
      </c>
      <c r="I4979" s="0">
        <v>100</v>
      </c>
      <c r="J4979" s="0">
        <f>ROUND('BOM Items'!H4979*'BOM Items'!I4979,2)</f>
        <v>1000</v>
      </c>
      <c r="K4979" s="0">
        <v>18</v>
      </c>
      <c r="L4979" s="0">
        <f>ROUND('BOM Items'!J4979*'BOM Items'!K4979/100,2)</f>
        <v>180</v>
      </c>
      <c r="M4979" s="0">
        <f>'BOM Items'!J4979+'BOM Items'!L4979</f>
        <v>1180</v>
      </c>
      <c r="N4979" t="s" s="0">
        <v>297</v>
      </c>
      <c r="P4979" t="s" s="0">
        <v>307</v>
      </c>
      <c r="Q4979" t="s" s="0">
        <v>20505</v>
      </c>
    </row>
    <row r="4980" spans="1:17" x14ac:dyDescent="0.3">
      <c r="A4980" s="2">
        <v>4972</v>
      </c>
      <c r="B4980" s="2" t="s">
        <v>5478</v>
      </c>
      <c r="C4980" t="s" s="0">
        <v>21</v>
      </c>
      <c r="D4980" t="s" s="0">
        <v>305</v>
      </c>
      <c r="E4980" t="s" s="0">
        <v>15476</v>
      </c>
      <c r="G4980" t="s" s="0">
        <v>24</v>
      </c>
      <c r="H4980" s="0">
        <v>10</v>
      </c>
      <c r="I4980" s="0">
        <v>100</v>
      </c>
      <c r="J4980" s="0">
        <f>ROUND('BOM Items'!H4980*'BOM Items'!I4980,2)</f>
        <v>1000</v>
      </c>
      <c r="K4980" s="0">
        <v>18</v>
      </c>
      <c r="L4980" s="0">
        <f>ROUND('BOM Items'!J4980*'BOM Items'!K4980/100,2)</f>
        <v>180</v>
      </c>
      <c r="M4980" s="0">
        <f>'BOM Items'!J4980+'BOM Items'!L4980</f>
        <v>1180</v>
      </c>
      <c r="N4980" t="s" s="0">
        <v>297</v>
      </c>
      <c r="P4980" t="s" s="0">
        <v>307</v>
      </c>
      <c r="Q4980" t="s" s="0">
        <v>20505</v>
      </c>
    </row>
    <row r="4981" spans="1:17" x14ac:dyDescent="0.3">
      <c r="A4981" s="2">
        <v>4973</v>
      </c>
      <c r="B4981" s="2" t="s">
        <v>5479</v>
      </c>
      <c r="C4981" t="s" s="0">
        <v>21</v>
      </c>
      <c r="D4981" t="s" s="0">
        <v>309</v>
      </c>
      <c r="E4981" t="s" s="0">
        <v>15477</v>
      </c>
      <c r="G4981" t="s" s="0">
        <v>24</v>
      </c>
      <c r="H4981" s="0">
        <v>10</v>
      </c>
      <c r="I4981" s="0">
        <v>100</v>
      </c>
      <c r="J4981" s="0">
        <f>ROUND('BOM Items'!H4981*'BOM Items'!I4981,2)</f>
        <v>1000</v>
      </c>
      <c r="K4981" s="0">
        <v>18</v>
      </c>
      <c r="L4981" s="0">
        <f>ROUND('BOM Items'!J4981*'BOM Items'!K4981/100,2)</f>
        <v>180</v>
      </c>
      <c r="M4981" s="0">
        <f>'BOM Items'!J4981+'BOM Items'!L4981</f>
        <v>1180</v>
      </c>
      <c r="N4981" t="s" s="0">
        <v>297</v>
      </c>
      <c r="P4981" t="s" s="0">
        <v>307</v>
      </c>
      <c r="Q4981" t="s" s="0">
        <v>20505</v>
      </c>
    </row>
    <row r="4982" spans="1:17" x14ac:dyDescent="0.3">
      <c r="A4982" s="2">
        <v>4974</v>
      </c>
      <c r="B4982" s="2" t="s">
        <v>5480</v>
      </c>
      <c r="C4982" t="s" s="0">
        <v>21</v>
      </c>
      <c r="D4982" t="s" s="0">
        <v>312</v>
      </c>
      <c r="E4982" t="s" s="0">
        <v>15478</v>
      </c>
      <c r="G4982" t="s" s="0">
        <v>24</v>
      </c>
      <c r="H4982" s="0">
        <v>10</v>
      </c>
      <c r="I4982" s="0">
        <v>100</v>
      </c>
      <c r="J4982" s="0">
        <f>ROUND('BOM Items'!H4982*'BOM Items'!I4982,2)</f>
        <v>1000</v>
      </c>
      <c r="K4982" s="0">
        <v>18</v>
      </c>
      <c r="L4982" s="0">
        <f>ROUND('BOM Items'!J4982*'BOM Items'!K4982/100,2)</f>
        <v>180</v>
      </c>
      <c r="M4982" s="0">
        <f>'BOM Items'!J4982+'BOM Items'!L4982</f>
        <v>1180</v>
      </c>
      <c r="N4982" t="s" s="0">
        <v>297</v>
      </c>
      <c r="P4982" t="s" s="0">
        <v>307</v>
      </c>
      <c r="Q4982" t="s" s="0">
        <v>20505</v>
      </c>
    </row>
    <row r="4983" spans="1:17" x14ac:dyDescent="0.3">
      <c r="A4983" s="2">
        <v>4975</v>
      </c>
      <c r="B4983" s="2" t="s">
        <v>5481</v>
      </c>
      <c r="C4983" t="s" s="0">
        <v>21</v>
      </c>
      <c r="D4983" t="s" s="0">
        <v>305</v>
      </c>
      <c r="E4983" t="s" s="0">
        <v>15479</v>
      </c>
      <c r="G4983" t="s" s="0">
        <v>24</v>
      </c>
      <c r="H4983" s="0">
        <v>10</v>
      </c>
      <c r="I4983" s="0">
        <v>100</v>
      </c>
      <c r="J4983" s="0">
        <f>ROUND('BOM Items'!H4983*'BOM Items'!I4983,2)</f>
        <v>1000</v>
      </c>
      <c r="K4983" s="0">
        <v>18</v>
      </c>
      <c r="L4983" s="0">
        <f>ROUND('BOM Items'!J4983*'BOM Items'!K4983/100,2)</f>
        <v>180</v>
      </c>
      <c r="M4983" s="0">
        <f>'BOM Items'!J4983+'BOM Items'!L4983</f>
        <v>1180</v>
      </c>
      <c r="N4983" t="s" s="0">
        <v>297</v>
      </c>
      <c r="P4983" t="s" s="0">
        <v>307</v>
      </c>
      <c r="Q4983" t="s" s="0">
        <v>20505</v>
      </c>
    </row>
    <row r="4984" spans="1:17" x14ac:dyDescent="0.3">
      <c r="A4984" s="2">
        <v>4976</v>
      </c>
      <c r="B4984" s="2" t="s">
        <v>5482</v>
      </c>
      <c r="C4984" t="s" s="0">
        <v>21</v>
      </c>
      <c r="D4984" t="s" s="0">
        <v>309</v>
      </c>
      <c r="E4984" t="s" s="0">
        <v>15480</v>
      </c>
      <c r="G4984" t="s" s="0">
        <v>24</v>
      </c>
      <c r="H4984" s="0">
        <v>10</v>
      </c>
      <c r="I4984" s="0">
        <v>100</v>
      </c>
      <c r="J4984" s="0">
        <f>ROUND('BOM Items'!H4984*'BOM Items'!I4984,2)</f>
        <v>1000</v>
      </c>
      <c r="K4984" s="0">
        <v>18</v>
      </c>
      <c r="L4984" s="0">
        <f>ROUND('BOM Items'!J4984*'BOM Items'!K4984/100,2)</f>
        <v>180</v>
      </c>
      <c r="M4984" s="0">
        <f>'BOM Items'!J4984+'BOM Items'!L4984</f>
        <v>1180</v>
      </c>
      <c r="N4984" t="s" s="0">
        <v>297</v>
      </c>
      <c r="P4984" t="s" s="0">
        <v>307</v>
      </c>
      <c r="Q4984" t="s" s="0">
        <v>20505</v>
      </c>
    </row>
    <row r="4985" spans="1:17" x14ac:dyDescent="0.3">
      <c r="A4985" s="2">
        <v>4977</v>
      </c>
      <c r="B4985" s="2" t="s">
        <v>5483</v>
      </c>
      <c r="C4985" t="s" s="0">
        <v>21</v>
      </c>
      <c r="D4985" t="s" s="0">
        <v>312</v>
      </c>
      <c r="E4985" t="s" s="0">
        <v>15481</v>
      </c>
      <c r="G4985" t="s" s="0">
        <v>24</v>
      </c>
      <c r="H4985" s="0">
        <v>10</v>
      </c>
      <c r="I4985" s="0">
        <v>100</v>
      </c>
      <c r="J4985" s="0">
        <f>ROUND('BOM Items'!H4985*'BOM Items'!I4985,2)</f>
        <v>1000</v>
      </c>
      <c r="K4985" s="0">
        <v>18</v>
      </c>
      <c r="L4985" s="0">
        <f>ROUND('BOM Items'!J4985*'BOM Items'!K4985/100,2)</f>
        <v>180</v>
      </c>
      <c r="M4985" s="0">
        <f>'BOM Items'!J4985+'BOM Items'!L4985</f>
        <v>1180</v>
      </c>
      <c r="N4985" t="s" s="0">
        <v>297</v>
      </c>
      <c r="P4985" t="s" s="0">
        <v>307</v>
      </c>
      <c r="Q4985" t="s" s="0">
        <v>20505</v>
      </c>
    </row>
    <row r="4986" spans="1:17" x14ac:dyDescent="0.3">
      <c r="A4986" s="2">
        <v>4978</v>
      </c>
      <c r="B4986" s="2" t="s">
        <v>5484</v>
      </c>
      <c r="C4986" t="s" s="0">
        <v>21</v>
      </c>
      <c r="D4986" t="s" s="0">
        <v>305</v>
      </c>
      <c r="E4986" t="s" s="0">
        <v>15482</v>
      </c>
      <c r="G4986" t="s" s="0">
        <v>24</v>
      </c>
      <c r="H4986" s="0">
        <v>10</v>
      </c>
      <c r="I4986" s="0">
        <v>100</v>
      </c>
      <c r="J4986" s="0">
        <f>ROUND('BOM Items'!H4986*'BOM Items'!I4986,2)</f>
        <v>1000</v>
      </c>
      <c r="K4986" s="0">
        <v>18</v>
      </c>
      <c r="L4986" s="0">
        <f>ROUND('BOM Items'!J4986*'BOM Items'!K4986/100,2)</f>
        <v>180</v>
      </c>
      <c r="M4986" s="0">
        <f>'BOM Items'!J4986+'BOM Items'!L4986</f>
        <v>1180</v>
      </c>
      <c r="N4986" t="s" s="0">
        <v>297</v>
      </c>
      <c r="P4986" t="s" s="0">
        <v>307</v>
      </c>
      <c r="Q4986" t="s" s="0">
        <v>20505</v>
      </c>
    </row>
    <row r="4987" spans="1:17" x14ac:dyDescent="0.3">
      <c r="A4987" s="2">
        <v>4979</v>
      </c>
      <c r="B4987" s="2" t="s">
        <v>5485</v>
      </c>
      <c r="C4987" t="s" s="0">
        <v>21</v>
      </c>
      <c r="D4987" t="s" s="0">
        <v>309</v>
      </c>
      <c r="E4987" t="s" s="0">
        <v>15483</v>
      </c>
      <c r="G4987" t="s" s="0">
        <v>24</v>
      </c>
      <c r="H4987" s="0">
        <v>10</v>
      </c>
      <c r="I4987" s="0">
        <v>100</v>
      </c>
      <c r="J4987" s="0">
        <f>ROUND('BOM Items'!H4987*'BOM Items'!I4987,2)</f>
        <v>1000</v>
      </c>
      <c r="K4987" s="0">
        <v>18</v>
      </c>
      <c r="L4987" s="0">
        <f>ROUND('BOM Items'!J4987*'BOM Items'!K4987/100,2)</f>
        <v>180</v>
      </c>
      <c r="M4987" s="0">
        <f>'BOM Items'!J4987+'BOM Items'!L4987</f>
        <v>1180</v>
      </c>
      <c r="N4987" t="s" s="0">
        <v>297</v>
      </c>
      <c r="P4987" t="s" s="0">
        <v>307</v>
      </c>
      <c r="Q4987" t="s" s="0">
        <v>20505</v>
      </c>
    </row>
    <row r="4988" spans="1:17" x14ac:dyDescent="0.3">
      <c r="A4988" s="2">
        <v>4980</v>
      </c>
      <c r="B4988" s="2" t="s">
        <v>5486</v>
      </c>
      <c r="C4988" t="s" s="0">
        <v>21</v>
      </c>
      <c r="D4988" t="s" s="0">
        <v>312</v>
      </c>
      <c r="E4988" t="s" s="0">
        <v>15484</v>
      </c>
      <c r="G4988" t="s" s="0">
        <v>24</v>
      </c>
      <c r="H4988" s="0">
        <v>10</v>
      </c>
      <c r="I4988" s="0">
        <v>100</v>
      </c>
      <c r="J4988" s="0">
        <f>ROUND('BOM Items'!H4988*'BOM Items'!I4988,2)</f>
        <v>1000</v>
      </c>
      <c r="K4988" s="0">
        <v>18</v>
      </c>
      <c r="L4988" s="0">
        <f>ROUND('BOM Items'!J4988*'BOM Items'!K4988/100,2)</f>
        <v>180</v>
      </c>
      <c r="M4988" s="0">
        <f>'BOM Items'!J4988+'BOM Items'!L4988</f>
        <v>1180</v>
      </c>
      <c r="N4988" t="s" s="0">
        <v>297</v>
      </c>
      <c r="P4988" t="s" s="0">
        <v>307</v>
      </c>
      <c r="Q4988" t="s" s="0">
        <v>20505</v>
      </c>
    </row>
    <row r="4989" spans="1:17" x14ac:dyDescent="0.3">
      <c r="A4989" s="2">
        <v>4981</v>
      </c>
      <c r="B4989" s="2" t="s">
        <v>5487</v>
      </c>
      <c r="C4989" t="s" s="0">
        <v>21</v>
      </c>
      <c r="D4989" t="s" s="0">
        <v>305</v>
      </c>
      <c r="E4989" t="s" s="0">
        <v>15485</v>
      </c>
      <c r="G4989" t="s" s="0">
        <v>24</v>
      </c>
      <c r="H4989" s="0">
        <v>10</v>
      </c>
      <c r="I4989" s="0">
        <v>100</v>
      </c>
      <c r="J4989" s="0">
        <f>ROUND('BOM Items'!H4989*'BOM Items'!I4989,2)</f>
        <v>1000</v>
      </c>
      <c r="K4989" s="0">
        <v>18</v>
      </c>
      <c r="L4989" s="0">
        <f>ROUND('BOM Items'!J4989*'BOM Items'!K4989/100,2)</f>
        <v>180</v>
      </c>
      <c r="M4989" s="0">
        <f>'BOM Items'!J4989+'BOM Items'!L4989</f>
        <v>1180</v>
      </c>
      <c r="N4989" t="s" s="0">
        <v>297</v>
      </c>
      <c r="P4989" t="s" s="0">
        <v>307</v>
      </c>
      <c r="Q4989" t="s" s="0">
        <v>20505</v>
      </c>
    </row>
    <row r="4990" spans="1:17" x14ac:dyDescent="0.3">
      <c r="A4990" s="2">
        <v>4982</v>
      </c>
      <c r="B4990" s="2" t="s">
        <v>5488</v>
      </c>
      <c r="C4990" t="s" s="0">
        <v>21</v>
      </c>
      <c r="D4990" t="s" s="0">
        <v>309</v>
      </c>
      <c r="E4990" t="s" s="0">
        <v>15486</v>
      </c>
      <c r="G4990" t="s" s="0">
        <v>24</v>
      </c>
      <c r="H4990" s="0">
        <v>10</v>
      </c>
      <c r="I4990" s="0">
        <v>100</v>
      </c>
      <c r="J4990" s="0">
        <f>ROUND('BOM Items'!H4990*'BOM Items'!I4990,2)</f>
        <v>1000</v>
      </c>
      <c r="K4990" s="0">
        <v>18</v>
      </c>
      <c r="L4990" s="0">
        <f>ROUND('BOM Items'!J4990*'BOM Items'!K4990/100,2)</f>
        <v>180</v>
      </c>
      <c r="M4990" s="0">
        <f>'BOM Items'!J4990+'BOM Items'!L4990</f>
        <v>1180</v>
      </c>
      <c r="N4990" t="s" s="0">
        <v>297</v>
      </c>
      <c r="P4990" t="s" s="0">
        <v>307</v>
      </c>
      <c r="Q4990" t="s" s="0">
        <v>20505</v>
      </c>
    </row>
    <row r="4991" spans="1:17" x14ac:dyDescent="0.3">
      <c r="A4991" s="2">
        <v>4983</v>
      </c>
      <c r="B4991" s="2" t="s">
        <v>5489</v>
      </c>
      <c r="C4991" t="s" s="0">
        <v>21</v>
      </c>
      <c r="D4991" t="s" s="0">
        <v>312</v>
      </c>
      <c r="E4991" t="s" s="0">
        <v>15487</v>
      </c>
      <c r="G4991" t="s" s="0">
        <v>24</v>
      </c>
      <c r="H4991" s="0">
        <v>10</v>
      </c>
      <c r="I4991" s="0">
        <v>100</v>
      </c>
      <c r="J4991" s="0">
        <f>ROUND('BOM Items'!H4991*'BOM Items'!I4991,2)</f>
        <v>1000</v>
      </c>
      <c r="K4991" s="0">
        <v>18</v>
      </c>
      <c r="L4991" s="0">
        <f>ROUND('BOM Items'!J4991*'BOM Items'!K4991/100,2)</f>
        <v>180</v>
      </c>
      <c r="M4991" s="0">
        <f>'BOM Items'!J4991+'BOM Items'!L4991</f>
        <v>1180</v>
      </c>
      <c r="N4991" t="s" s="0">
        <v>297</v>
      </c>
      <c r="P4991" t="s" s="0">
        <v>307</v>
      </c>
      <c r="Q4991" t="s" s="0">
        <v>20505</v>
      </c>
    </row>
    <row r="4992" spans="1:17" x14ac:dyDescent="0.3">
      <c r="A4992" s="2">
        <v>4984</v>
      </c>
      <c r="B4992" s="2" t="s">
        <v>5490</v>
      </c>
      <c r="C4992" t="s" s="0">
        <v>21</v>
      </c>
      <c r="D4992" t="s" s="0">
        <v>305</v>
      </c>
      <c r="E4992" t="s" s="0">
        <v>15488</v>
      </c>
      <c r="G4992" t="s" s="0">
        <v>24</v>
      </c>
      <c r="H4992" s="0">
        <v>10</v>
      </c>
      <c r="I4992" s="0">
        <v>100</v>
      </c>
      <c r="J4992" s="0">
        <f>ROUND('BOM Items'!H4992*'BOM Items'!I4992,2)</f>
        <v>1000</v>
      </c>
      <c r="K4992" s="0">
        <v>18</v>
      </c>
      <c r="L4992" s="0">
        <f>ROUND('BOM Items'!J4992*'BOM Items'!K4992/100,2)</f>
        <v>180</v>
      </c>
      <c r="M4992" s="0">
        <f>'BOM Items'!J4992+'BOM Items'!L4992</f>
        <v>1180</v>
      </c>
      <c r="N4992" t="s" s="0">
        <v>297</v>
      </c>
      <c r="P4992" t="s" s="0">
        <v>307</v>
      </c>
      <c r="Q4992" t="s" s="0">
        <v>20505</v>
      </c>
    </row>
    <row r="4993" spans="1:17" x14ac:dyDescent="0.3">
      <c r="A4993" s="2">
        <v>4985</v>
      </c>
      <c r="B4993" s="2" t="s">
        <v>5491</v>
      </c>
      <c r="C4993" t="s" s="0">
        <v>21</v>
      </c>
      <c r="D4993" t="s" s="0">
        <v>309</v>
      </c>
      <c r="E4993" t="s" s="0">
        <v>15489</v>
      </c>
      <c r="G4993" t="s" s="0">
        <v>24</v>
      </c>
      <c r="H4993" s="0">
        <v>10</v>
      </c>
      <c r="I4993" s="0">
        <v>100</v>
      </c>
      <c r="J4993" s="0">
        <f>ROUND('BOM Items'!H4993*'BOM Items'!I4993,2)</f>
        <v>1000</v>
      </c>
      <c r="K4993" s="0">
        <v>18</v>
      </c>
      <c r="L4993" s="0">
        <f>ROUND('BOM Items'!J4993*'BOM Items'!K4993/100,2)</f>
        <v>180</v>
      </c>
      <c r="M4993" s="0">
        <f>'BOM Items'!J4993+'BOM Items'!L4993</f>
        <v>1180</v>
      </c>
      <c r="N4993" t="s" s="0">
        <v>297</v>
      </c>
      <c r="P4993" t="s" s="0">
        <v>307</v>
      </c>
      <c r="Q4993" t="s" s="0">
        <v>20505</v>
      </c>
    </row>
    <row r="4994" spans="1:17" x14ac:dyDescent="0.3">
      <c r="A4994" s="2">
        <v>4986</v>
      </c>
      <c r="B4994" s="2" t="s">
        <v>5492</v>
      </c>
      <c r="C4994" t="s" s="0">
        <v>21</v>
      </c>
      <c r="D4994" t="s" s="0">
        <v>312</v>
      </c>
      <c r="E4994" t="s" s="0">
        <v>15490</v>
      </c>
      <c r="G4994" t="s" s="0">
        <v>24</v>
      </c>
      <c r="H4994" s="0">
        <v>10</v>
      </c>
      <c r="I4994" s="0">
        <v>100</v>
      </c>
      <c r="J4994" s="0">
        <f>ROUND('BOM Items'!H4994*'BOM Items'!I4994,2)</f>
        <v>1000</v>
      </c>
      <c r="K4994" s="0">
        <v>18</v>
      </c>
      <c r="L4994" s="0">
        <f>ROUND('BOM Items'!J4994*'BOM Items'!K4994/100,2)</f>
        <v>180</v>
      </c>
      <c r="M4994" s="0">
        <f>'BOM Items'!J4994+'BOM Items'!L4994</f>
        <v>1180</v>
      </c>
      <c r="N4994" t="s" s="0">
        <v>297</v>
      </c>
      <c r="P4994" t="s" s="0">
        <v>307</v>
      </c>
      <c r="Q4994" t="s" s="0">
        <v>20505</v>
      </c>
    </row>
    <row r="4995" spans="1:17" x14ac:dyDescent="0.3">
      <c r="A4995" s="2">
        <v>4987</v>
      </c>
      <c r="B4995" s="2" t="s">
        <v>5493</v>
      </c>
      <c r="C4995" t="s" s="0">
        <v>21</v>
      </c>
      <c r="D4995" t="s" s="0">
        <v>305</v>
      </c>
      <c r="E4995" t="s" s="0">
        <v>15491</v>
      </c>
      <c r="G4995" t="s" s="0">
        <v>24</v>
      </c>
      <c r="H4995" s="0">
        <v>10</v>
      </c>
      <c r="I4995" s="0">
        <v>100</v>
      </c>
      <c r="J4995" s="0">
        <f>ROUND('BOM Items'!H4995*'BOM Items'!I4995,2)</f>
        <v>1000</v>
      </c>
      <c r="K4995" s="0">
        <v>18</v>
      </c>
      <c r="L4995" s="0">
        <f>ROUND('BOM Items'!J4995*'BOM Items'!K4995/100,2)</f>
        <v>180</v>
      </c>
      <c r="M4995" s="0">
        <f>'BOM Items'!J4995+'BOM Items'!L4995</f>
        <v>1180</v>
      </c>
      <c r="N4995" t="s" s="0">
        <v>297</v>
      </c>
      <c r="P4995" t="s" s="0">
        <v>307</v>
      </c>
      <c r="Q4995" t="s" s="0">
        <v>20505</v>
      </c>
    </row>
    <row r="4996" spans="1:17" x14ac:dyDescent="0.3">
      <c r="A4996" s="2">
        <v>4988</v>
      </c>
      <c r="B4996" s="2" t="s">
        <v>5494</v>
      </c>
      <c r="C4996" t="s" s="0">
        <v>21</v>
      </c>
      <c r="D4996" t="s" s="0">
        <v>309</v>
      </c>
      <c r="E4996" t="s" s="0">
        <v>15492</v>
      </c>
      <c r="G4996" t="s" s="0">
        <v>24</v>
      </c>
      <c r="H4996" s="0">
        <v>10</v>
      </c>
      <c r="I4996" s="0">
        <v>100</v>
      </c>
      <c r="J4996" s="0">
        <f>ROUND('BOM Items'!H4996*'BOM Items'!I4996,2)</f>
        <v>1000</v>
      </c>
      <c r="K4996" s="0">
        <v>18</v>
      </c>
      <c r="L4996" s="0">
        <f>ROUND('BOM Items'!J4996*'BOM Items'!K4996/100,2)</f>
        <v>180</v>
      </c>
      <c r="M4996" s="0">
        <f>'BOM Items'!J4996+'BOM Items'!L4996</f>
        <v>1180</v>
      </c>
      <c r="N4996" t="s" s="0">
        <v>297</v>
      </c>
      <c r="P4996" t="s" s="0">
        <v>307</v>
      </c>
      <c r="Q4996" t="s" s="0">
        <v>20505</v>
      </c>
    </row>
    <row r="4997" spans="1:17" x14ac:dyDescent="0.3">
      <c r="A4997" s="2">
        <v>4989</v>
      </c>
      <c r="B4997" s="2" t="s">
        <v>5495</v>
      </c>
      <c r="C4997" t="s" s="0">
        <v>21</v>
      </c>
      <c r="D4997" t="s" s="0">
        <v>312</v>
      </c>
      <c r="E4997" t="s" s="0">
        <v>15493</v>
      </c>
      <c r="G4997" t="s" s="0">
        <v>24</v>
      </c>
      <c r="H4997" s="0">
        <v>10</v>
      </c>
      <c r="I4997" s="0">
        <v>100</v>
      </c>
      <c r="J4997" s="0">
        <f>ROUND('BOM Items'!H4997*'BOM Items'!I4997,2)</f>
        <v>1000</v>
      </c>
      <c r="K4997" s="0">
        <v>18</v>
      </c>
      <c r="L4997" s="0">
        <f>ROUND('BOM Items'!J4997*'BOM Items'!K4997/100,2)</f>
        <v>180</v>
      </c>
      <c r="M4997" s="0">
        <f>'BOM Items'!J4997+'BOM Items'!L4997</f>
        <v>1180</v>
      </c>
      <c r="N4997" t="s" s="0">
        <v>297</v>
      </c>
      <c r="P4997" t="s" s="0">
        <v>307</v>
      </c>
      <c r="Q4997" t="s" s="0">
        <v>20505</v>
      </c>
    </row>
    <row r="4998" spans="1:17" x14ac:dyDescent="0.3">
      <c r="A4998" s="2">
        <v>4990</v>
      </c>
      <c r="B4998" s="2" t="s">
        <v>5496</v>
      </c>
      <c r="C4998" t="s" s="0">
        <v>21</v>
      </c>
      <c r="D4998" t="s" s="0">
        <v>305</v>
      </c>
      <c r="E4998" t="s" s="0">
        <v>15494</v>
      </c>
      <c r="G4998" t="s" s="0">
        <v>24</v>
      </c>
      <c r="H4998" s="0">
        <v>10</v>
      </c>
      <c r="I4998" s="0">
        <v>100</v>
      </c>
      <c r="J4998" s="0">
        <f>ROUND('BOM Items'!H4998*'BOM Items'!I4998,2)</f>
        <v>1000</v>
      </c>
      <c r="K4998" s="0">
        <v>18</v>
      </c>
      <c r="L4998" s="0">
        <f>ROUND('BOM Items'!J4998*'BOM Items'!K4998/100,2)</f>
        <v>180</v>
      </c>
      <c r="M4998" s="0">
        <f>'BOM Items'!J4998+'BOM Items'!L4998</f>
        <v>1180</v>
      </c>
      <c r="N4998" t="s" s="0">
        <v>297</v>
      </c>
      <c r="P4998" t="s" s="0">
        <v>307</v>
      </c>
      <c r="Q4998" t="s" s="0">
        <v>20505</v>
      </c>
    </row>
    <row r="4999" spans="1:17" x14ac:dyDescent="0.3">
      <c r="A4999" s="2">
        <v>4991</v>
      </c>
      <c r="B4999" s="2" t="s">
        <v>5497</v>
      </c>
      <c r="C4999" t="s" s="0">
        <v>21</v>
      </c>
      <c r="D4999" t="s" s="0">
        <v>309</v>
      </c>
      <c r="E4999" t="s" s="0">
        <v>15495</v>
      </c>
      <c r="G4999" t="s" s="0">
        <v>24</v>
      </c>
      <c r="H4999" s="0">
        <v>10</v>
      </c>
      <c r="I4999" s="0">
        <v>100</v>
      </c>
      <c r="J4999" s="0">
        <f>ROUND('BOM Items'!H4999*'BOM Items'!I4999,2)</f>
        <v>1000</v>
      </c>
      <c r="K4999" s="0">
        <v>18</v>
      </c>
      <c r="L4999" s="0">
        <f>ROUND('BOM Items'!J4999*'BOM Items'!K4999/100,2)</f>
        <v>180</v>
      </c>
      <c r="M4999" s="0">
        <f>'BOM Items'!J4999+'BOM Items'!L4999</f>
        <v>1180</v>
      </c>
      <c r="N4999" t="s" s="0">
        <v>297</v>
      </c>
      <c r="P4999" t="s" s="0">
        <v>307</v>
      </c>
      <c r="Q4999" t="s" s="0">
        <v>20505</v>
      </c>
    </row>
    <row r="5000" spans="1:17" x14ac:dyDescent="0.3">
      <c r="A5000" s="2">
        <v>4992</v>
      </c>
      <c r="B5000" s="2" t="s">
        <v>5498</v>
      </c>
      <c r="C5000" t="s" s="0">
        <v>21</v>
      </c>
      <c r="D5000" t="s" s="0">
        <v>312</v>
      </c>
      <c r="E5000" t="s" s="0">
        <v>15496</v>
      </c>
      <c r="G5000" t="s" s="0">
        <v>24</v>
      </c>
      <c r="H5000" s="0">
        <v>10</v>
      </c>
      <c r="I5000" s="0">
        <v>100</v>
      </c>
      <c r="J5000" s="0">
        <f>ROUND('BOM Items'!H5000*'BOM Items'!I5000,2)</f>
        <v>1000</v>
      </c>
      <c r="K5000" s="0">
        <v>18</v>
      </c>
      <c r="L5000" s="0">
        <f>ROUND('BOM Items'!J5000*'BOM Items'!K5000/100,2)</f>
        <v>180</v>
      </c>
      <c r="M5000" s="0">
        <f>'BOM Items'!J5000+'BOM Items'!L5000</f>
        <v>1180</v>
      </c>
      <c r="N5000" t="s" s="0">
        <v>297</v>
      </c>
      <c r="P5000" t="s" s="0">
        <v>307</v>
      </c>
      <c r="Q5000" t="s" s="0">
        <v>20505</v>
      </c>
    </row>
    <row r="5001" spans="1:17" x14ac:dyDescent="0.3">
      <c r="A5001" s="2">
        <v>4993</v>
      </c>
      <c r="B5001" s="2" t="s">
        <v>5499</v>
      </c>
      <c r="C5001" t="s" s="0">
        <v>21</v>
      </c>
      <c r="D5001" t="s" s="0">
        <v>305</v>
      </c>
      <c r="E5001" t="s" s="0">
        <v>15497</v>
      </c>
      <c r="G5001" t="s" s="0">
        <v>24</v>
      </c>
      <c r="H5001" s="0">
        <v>10</v>
      </c>
      <c r="I5001" s="0">
        <v>100</v>
      </c>
      <c r="J5001" s="0">
        <f>ROUND('BOM Items'!H5001*'BOM Items'!I5001,2)</f>
        <v>1000</v>
      </c>
      <c r="K5001" s="0">
        <v>18</v>
      </c>
      <c r="L5001" s="0">
        <f>ROUND('BOM Items'!J5001*'BOM Items'!K5001/100,2)</f>
        <v>180</v>
      </c>
      <c r="M5001" s="0">
        <f>'BOM Items'!J5001+'BOM Items'!L5001</f>
        <v>1180</v>
      </c>
      <c r="N5001" t="s" s="0">
        <v>297</v>
      </c>
      <c r="P5001" t="s" s="0">
        <v>307</v>
      </c>
      <c r="Q5001" t="s" s="0">
        <v>20505</v>
      </c>
    </row>
    <row r="5002" spans="1:17" x14ac:dyDescent="0.3">
      <c r="A5002" s="2">
        <v>4994</v>
      </c>
      <c r="B5002" s="2" t="s">
        <v>5500</v>
      </c>
      <c r="C5002" t="s" s="0">
        <v>21</v>
      </c>
      <c r="D5002" t="s" s="0">
        <v>309</v>
      </c>
      <c r="E5002" t="s" s="0">
        <v>15498</v>
      </c>
      <c r="G5002" t="s" s="0">
        <v>24</v>
      </c>
      <c r="H5002" s="0">
        <v>10</v>
      </c>
      <c r="I5002" s="0">
        <v>100</v>
      </c>
      <c r="J5002" s="0">
        <f>ROUND('BOM Items'!H5002*'BOM Items'!I5002,2)</f>
        <v>1000</v>
      </c>
      <c r="K5002" s="0">
        <v>18</v>
      </c>
      <c r="L5002" s="0">
        <f>ROUND('BOM Items'!J5002*'BOM Items'!K5002/100,2)</f>
        <v>180</v>
      </c>
      <c r="M5002" s="0">
        <f>'BOM Items'!J5002+'BOM Items'!L5002</f>
        <v>1180</v>
      </c>
      <c r="N5002" t="s" s="0">
        <v>297</v>
      </c>
      <c r="P5002" t="s" s="0">
        <v>307</v>
      </c>
      <c r="Q5002" t="s" s="0">
        <v>20505</v>
      </c>
    </row>
    <row r="5003" spans="1:17" x14ac:dyDescent="0.3">
      <c r="A5003" s="2">
        <v>4995</v>
      </c>
      <c r="B5003" s="2" t="s">
        <v>5501</v>
      </c>
      <c r="C5003" t="s" s="0">
        <v>21</v>
      </c>
      <c r="D5003" t="s" s="0">
        <v>312</v>
      </c>
      <c r="E5003" t="s" s="0">
        <v>15499</v>
      </c>
      <c r="G5003" t="s" s="0">
        <v>24</v>
      </c>
      <c r="H5003" s="0">
        <v>10</v>
      </c>
      <c r="I5003" s="0">
        <v>100</v>
      </c>
      <c r="J5003" s="0">
        <f>ROUND('BOM Items'!H5003*'BOM Items'!I5003,2)</f>
        <v>1000</v>
      </c>
      <c r="K5003" s="0">
        <v>18</v>
      </c>
      <c r="L5003" s="0">
        <f>ROUND('BOM Items'!J5003*'BOM Items'!K5003/100,2)</f>
        <v>180</v>
      </c>
      <c r="M5003" s="0">
        <f>'BOM Items'!J5003+'BOM Items'!L5003</f>
        <v>1180</v>
      </c>
      <c r="N5003" t="s" s="0">
        <v>297</v>
      </c>
      <c r="P5003" t="s" s="0">
        <v>307</v>
      </c>
      <c r="Q5003" t="s" s="0">
        <v>20505</v>
      </c>
    </row>
    <row r="5004" spans="1:17" x14ac:dyDescent="0.3">
      <c r="A5004" s="2">
        <v>4996</v>
      </c>
      <c r="B5004" s="2" t="s">
        <v>5502</v>
      </c>
      <c r="C5004" t="s" s="0">
        <v>21</v>
      </c>
      <c r="D5004" t="s" s="0">
        <v>305</v>
      </c>
      <c r="E5004" t="s" s="0">
        <v>15500</v>
      </c>
      <c r="G5004" t="s" s="0">
        <v>24</v>
      </c>
      <c r="H5004" s="0">
        <v>10</v>
      </c>
      <c r="I5004" s="0">
        <v>100</v>
      </c>
      <c r="J5004" s="0">
        <f>ROUND('BOM Items'!H5004*'BOM Items'!I5004,2)</f>
        <v>1000</v>
      </c>
      <c r="K5004" s="0">
        <v>18</v>
      </c>
      <c r="L5004" s="0">
        <f>ROUND('BOM Items'!J5004*'BOM Items'!K5004/100,2)</f>
        <v>180</v>
      </c>
      <c r="M5004" s="0">
        <f>'BOM Items'!J5004+'BOM Items'!L5004</f>
        <v>1180</v>
      </c>
      <c r="N5004" t="s" s="0">
        <v>297</v>
      </c>
      <c r="P5004" t="s" s="0">
        <v>307</v>
      </c>
      <c r="Q5004" t="s" s="0">
        <v>20505</v>
      </c>
    </row>
    <row r="5005" spans="1:17" x14ac:dyDescent="0.3">
      <c r="A5005" s="2">
        <v>4997</v>
      </c>
      <c r="B5005" s="2" t="s">
        <v>5503</v>
      </c>
      <c r="C5005" t="s" s="0">
        <v>21</v>
      </c>
      <c r="D5005" t="s" s="0">
        <v>309</v>
      </c>
      <c r="E5005" t="s" s="0">
        <v>15501</v>
      </c>
      <c r="G5005" t="s" s="0">
        <v>24</v>
      </c>
      <c r="H5005" s="0">
        <v>10</v>
      </c>
      <c r="I5005" s="0">
        <v>100</v>
      </c>
      <c r="J5005" s="0">
        <f>ROUND('BOM Items'!H5005*'BOM Items'!I5005,2)</f>
        <v>1000</v>
      </c>
      <c r="K5005" s="0">
        <v>18</v>
      </c>
      <c r="L5005" s="0">
        <f>ROUND('BOM Items'!J5005*'BOM Items'!K5005/100,2)</f>
        <v>180</v>
      </c>
      <c r="M5005" s="0">
        <f>'BOM Items'!J5005+'BOM Items'!L5005</f>
        <v>1180</v>
      </c>
      <c r="N5005" t="s" s="0">
        <v>297</v>
      </c>
      <c r="P5005" t="s" s="0">
        <v>307</v>
      </c>
      <c r="Q5005" t="s" s="0">
        <v>20505</v>
      </c>
    </row>
    <row r="5006" spans="1:17" x14ac:dyDescent="0.3">
      <c r="A5006" s="2">
        <v>4998</v>
      </c>
      <c r="B5006" s="2" t="s">
        <v>5504</v>
      </c>
      <c r="C5006" t="s" s="0">
        <v>21</v>
      </c>
      <c r="D5006" t="s" s="0">
        <v>312</v>
      </c>
      <c r="E5006" t="s" s="0">
        <v>15502</v>
      </c>
      <c r="G5006" t="s" s="0">
        <v>24</v>
      </c>
      <c r="H5006" s="0">
        <v>10</v>
      </c>
      <c r="I5006" s="0">
        <v>100</v>
      </c>
      <c r="J5006" s="0">
        <f>ROUND('BOM Items'!H5006*'BOM Items'!I5006,2)</f>
        <v>1000</v>
      </c>
      <c r="K5006" s="0">
        <v>18</v>
      </c>
      <c r="L5006" s="0">
        <f>ROUND('BOM Items'!J5006*'BOM Items'!K5006/100,2)</f>
        <v>180</v>
      </c>
      <c r="M5006" s="0">
        <f>'BOM Items'!J5006+'BOM Items'!L5006</f>
        <v>1180</v>
      </c>
      <c r="N5006" t="s" s="0">
        <v>297</v>
      </c>
      <c r="P5006" t="s" s="0">
        <v>307</v>
      </c>
      <c r="Q5006" t="s" s="0">
        <v>20505</v>
      </c>
    </row>
    <row r="5007" spans="1:17" x14ac:dyDescent="0.3">
      <c r="A5007" s="2">
        <v>4999</v>
      </c>
      <c r="B5007" s="2" t="s">
        <v>5505</v>
      </c>
      <c r="C5007" t="s" s="0">
        <v>21</v>
      </c>
      <c r="D5007" t="s" s="0">
        <v>305</v>
      </c>
      <c r="E5007" t="s" s="0">
        <v>15503</v>
      </c>
      <c r="G5007" t="s" s="0">
        <v>24</v>
      </c>
      <c r="H5007" s="0">
        <v>10</v>
      </c>
      <c r="I5007" s="0">
        <v>100</v>
      </c>
      <c r="J5007" s="0">
        <f>ROUND('BOM Items'!H5007*'BOM Items'!I5007,2)</f>
        <v>1000</v>
      </c>
      <c r="K5007" s="0">
        <v>18</v>
      </c>
      <c r="L5007" s="0">
        <f>ROUND('BOM Items'!J5007*'BOM Items'!K5007/100,2)</f>
        <v>180</v>
      </c>
      <c r="M5007" s="0">
        <f>'BOM Items'!J5007+'BOM Items'!L5007</f>
        <v>1180</v>
      </c>
      <c r="N5007" t="s" s="0">
        <v>297</v>
      </c>
      <c r="P5007" t="s" s="0">
        <v>307</v>
      </c>
      <c r="Q5007" t="s" s="0">
        <v>20505</v>
      </c>
    </row>
    <row r="5008" spans="1:17" x14ac:dyDescent="0.3">
      <c r="A5008" s="2">
        <v>5000</v>
      </c>
      <c r="B5008" s="2" t="s">
        <v>5506</v>
      </c>
      <c r="C5008" t="s" s="0">
        <v>21</v>
      </c>
      <c r="D5008" t="s" s="0">
        <v>309</v>
      </c>
      <c r="E5008" t="s" s="0">
        <v>15504</v>
      </c>
      <c r="G5008" t="s" s="0">
        <v>24</v>
      </c>
      <c r="H5008" s="0">
        <v>10</v>
      </c>
      <c r="I5008" s="0">
        <v>100</v>
      </c>
      <c r="J5008" s="0">
        <f>ROUND('BOM Items'!H5008*'BOM Items'!I5008,2)</f>
        <v>1000</v>
      </c>
      <c r="K5008" s="0">
        <v>18</v>
      </c>
      <c r="L5008" s="0">
        <f>ROUND('BOM Items'!J5008*'BOM Items'!K5008/100,2)</f>
        <v>180</v>
      </c>
      <c r="M5008" s="0">
        <f>'BOM Items'!J5008+'BOM Items'!L5008</f>
        <v>1180</v>
      </c>
      <c r="N5008" t="s" s="0">
        <v>297</v>
      </c>
      <c r="P5008" t="s" s="0">
        <v>307</v>
      </c>
      <c r="Q5008" t="s" s="0">
        <v>20505</v>
      </c>
    </row>
    <row r="5009" spans="1:17" x14ac:dyDescent="0.3">
      <c r="A5009" s="2">
        <v>5001</v>
      </c>
      <c r="B5009" s="2" t="s">
        <v>5507</v>
      </c>
      <c r="C5009" t="s" s="0">
        <v>21</v>
      </c>
      <c r="D5009" t="s" s="0">
        <v>312</v>
      </c>
      <c r="E5009" t="s" s="0">
        <v>15505</v>
      </c>
      <c r="G5009" t="s" s="0">
        <v>24</v>
      </c>
      <c r="H5009" s="0">
        <v>10</v>
      </c>
      <c r="I5009" s="0">
        <v>100</v>
      </c>
      <c r="J5009" s="0">
        <f>ROUND('BOM Items'!H5009*'BOM Items'!I5009,2)</f>
        <v>1000</v>
      </c>
      <c r="K5009" s="0">
        <v>18</v>
      </c>
      <c r="L5009" s="0">
        <f>ROUND('BOM Items'!J5009*'BOM Items'!K5009/100,2)</f>
        <v>180</v>
      </c>
      <c r="M5009" s="0">
        <f>'BOM Items'!J5009+'BOM Items'!L5009</f>
        <v>1180</v>
      </c>
      <c r="N5009" t="s" s="0">
        <v>297</v>
      </c>
      <c r="P5009" t="s" s="0">
        <v>307</v>
      </c>
      <c r="Q5009" t="s" s="0">
        <v>20505</v>
      </c>
    </row>
    <row r="5010" spans="1:17" x14ac:dyDescent="0.3">
      <c r="A5010" s="2">
        <v>5002</v>
      </c>
      <c r="B5010" s="2" t="s">
        <v>5508</v>
      </c>
      <c r="C5010" t="s" s="0">
        <v>21</v>
      </c>
      <c r="D5010" t="s" s="0">
        <v>305</v>
      </c>
      <c r="E5010" t="s" s="0">
        <v>15506</v>
      </c>
      <c r="G5010" t="s" s="0">
        <v>24</v>
      </c>
      <c r="H5010" s="0">
        <v>10</v>
      </c>
      <c r="I5010" s="0">
        <v>100</v>
      </c>
      <c r="J5010" s="0">
        <f>ROUND('BOM Items'!H5010*'BOM Items'!I5010,2)</f>
        <v>1000</v>
      </c>
      <c r="K5010" s="0">
        <v>18</v>
      </c>
      <c r="L5010" s="0">
        <f>ROUND('BOM Items'!J5010*'BOM Items'!K5010/100,2)</f>
        <v>180</v>
      </c>
      <c r="M5010" s="0">
        <f>'BOM Items'!J5010+'BOM Items'!L5010</f>
        <v>1180</v>
      </c>
      <c r="N5010" t="s" s="0">
        <v>297</v>
      </c>
      <c r="P5010" t="s" s="0">
        <v>307</v>
      </c>
      <c r="Q5010" t="s" s="0">
        <v>20505</v>
      </c>
    </row>
    <row r="5011" spans="1:17" x14ac:dyDescent="0.3">
      <c r="A5011" s="2">
        <v>5003</v>
      </c>
      <c r="B5011" s="2" t="s">
        <v>5509</v>
      </c>
      <c r="C5011" t="s" s="0">
        <v>21</v>
      </c>
      <c r="D5011" t="s" s="0">
        <v>309</v>
      </c>
      <c r="E5011" t="s" s="0">
        <v>15507</v>
      </c>
      <c r="G5011" t="s" s="0">
        <v>24</v>
      </c>
      <c r="H5011" s="0">
        <v>10</v>
      </c>
      <c r="I5011" s="0">
        <v>100</v>
      </c>
      <c r="J5011" s="0">
        <f>ROUND('BOM Items'!H5011*'BOM Items'!I5011,2)</f>
        <v>1000</v>
      </c>
      <c r="K5011" s="0">
        <v>18</v>
      </c>
      <c r="L5011" s="0">
        <f>ROUND('BOM Items'!J5011*'BOM Items'!K5011/100,2)</f>
        <v>180</v>
      </c>
      <c r="M5011" s="0">
        <f>'BOM Items'!J5011+'BOM Items'!L5011</f>
        <v>1180</v>
      </c>
      <c r="N5011" t="s" s="0">
        <v>297</v>
      </c>
      <c r="P5011" t="s" s="0">
        <v>307</v>
      </c>
      <c r="Q5011" t="s" s="0">
        <v>20505</v>
      </c>
    </row>
    <row r="5012" spans="1:17" x14ac:dyDescent="0.3">
      <c r="A5012" s="2">
        <v>5004</v>
      </c>
      <c r="B5012" s="2" t="s">
        <v>5510</v>
      </c>
      <c r="C5012" t="s" s="0">
        <v>21</v>
      </c>
      <c r="D5012" t="s" s="0">
        <v>312</v>
      </c>
      <c r="E5012" t="s" s="0">
        <v>15508</v>
      </c>
      <c r="G5012" t="s" s="0">
        <v>24</v>
      </c>
      <c r="H5012" s="0">
        <v>10</v>
      </c>
      <c r="I5012" s="0">
        <v>100</v>
      </c>
      <c r="J5012" s="0">
        <f>ROUND('BOM Items'!H5012*'BOM Items'!I5012,2)</f>
        <v>1000</v>
      </c>
      <c r="K5012" s="0">
        <v>18</v>
      </c>
      <c r="L5012" s="0">
        <f>ROUND('BOM Items'!J5012*'BOM Items'!K5012/100,2)</f>
        <v>180</v>
      </c>
      <c r="M5012" s="0">
        <f>'BOM Items'!J5012+'BOM Items'!L5012</f>
        <v>1180</v>
      </c>
      <c r="N5012" t="s" s="0">
        <v>297</v>
      </c>
      <c r="P5012" t="s" s="0">
        <v>307</v>
      </c>
      <c r="Q5012" t="s" s="0">
        <v>20505</v>
      </c>
    </row>
    <row r="5013" spans="1:17" x14ac:dyDescent="0.3">
      <c r="A5013" s="2">
        <v>5005</v>
      </c>
      <c r="B5013" s="2" t="s">
        <v>5511</v>
      </c>
      <c r="C5013" t="s" s="0">
        <v>21</v>
      </c>
      <c r="D5013" t="s" s="0">
        <v>305</v>
      </c>
      <c r="E5013" t="s" s="0">
        <v>15509</v>
      </c>
      <c r="G5013" t="s" s="0">
        <v>24</v>
      </c>
      <c r="H5013" s="0">
        <v>10</v>
      </c>
      <c r="I5013" s="0">
        <v>100</v>
      </c>
      <c r="J5013" s="0">
        <f>ROUND('BOM Items'!H5013*'BOM Items'!I5013,2)</f>
        <v>1000</v>
      </c>
      <c r="K5013" s="0">
        <v>18</v>
      </c>
      <c r="L5013" s="0">
        <f>ROUND('BOM Items'!J5013*'BOM Items'!K5013/100,2)</f>
        <v>180</v>
      </c>
      <c r="M5013" s="0">
        <f>'BOM Items'!J5013+'BOM Items'!L5013</f>
        <v>1180</v>
      </c>
      <c r="N5013" t="s" s="0">
        <v>297</v>
      </c>
      <c r="P5013" t="s" s="0">
        <v>307</v>
      </c>
      <c r="Q5013" t="s" s="0">
        <v>20505</v>
      </c>
    </row>
    <row r="5014" spans="1:17" x14ac:dyDescent="0.3">
      <c r="A5014" s="2">
        <v>5006</v>
      </c>
      <c r="B5014" s="2" t="s">
        <v>5512</v>
      </c>
      <c r="C5014" t="s" s="0">
        <v>21</v>
      </c>
      <c r="D5014" t="s" s="0">
        <v>309</v>
      </c>
      <c r="E5014" t="s" s="0">
        <v>15510</v>
      </c>
      <c r="G5014" t="s" s="0">
        <v>24</v>
      </c>
      <c r="H5014" s="0">
        <v>10</v>
      </c>
      <c r="I5014" s="0">
        <v>100</v>
      </c>
      <c r="J5014" s="0">
        <f>ROUND('BOM Items'!H5014*'BOM Items'!I5014,2)</f>
        <v>1000</v>
      </c>
      <c r="K5014" s="0">
        <v>18</v>
      </c>
      <c r="L5014" s="0">
        <f>ROUND('BOM Items'!J5014*'BOM Items'!K5014/100,2)</f>
        <v>180</v>
      </c>
      <c r="M5014" s="0">
        <f>'BOM Items'!J5014+'BOM Items'!L5014</f>
        <v>1180</v>
      </c>
      <c r="N5014" t="s" s="0">
        <v>297</v>
      </c>
      <c r="P5014" t="s" s="0">
        <v>307</v>
      </c>
      <c r="Q5014" t="s" s="0">
        <v>20505</v>
      </c>
    </row>
    <row r="5015" spans="1:17" x14ac:dyDescent="0.3">
      <c r="A5015" s="2">
        <v>5007</v>
      </c>
      <c r="B5015" s="2" t="s">
        <v>5513</v>
      </c>
      <c r="C5015" t="s" s="0">
        <v>21</v>
      </c>
      <c r="D5015" t="s" s="0">
        <v>312</v>
      </c>
      <c r="E5015" t="s" s="0">
        <v>15511</v>
      </c>
      <c r="G5015" t="s" s="0">
        <v>24</v>
      </c>
      <c r="H5015" s="0">
        <v>10</v>
      </c>
      <c r="I5015" s="0">
        <v>100</v>
      </c>
      <c r="J5015" s="0">
        <f>ROUND('BOM Items'!H5015*'BOM Items'!I5015,2)</f>
        <v>1000</v>
      </c>
      <c r="K5015" s="0">
        <v>18</v>
      </c>
      <c r="L5015" s="0">
        <f>ROUND('BOM Items'!J5015*'BOM Items'!K5015/100,2)</f>
        <v>180</v>
      </c>
      <c r="M5015" s="0">
        <f>'BOM Items'!J5015+'BOM Items'!L5015</f>
        <v>1180</v>
      </c>
      <c r="N5015" t="s" s="0">
        <v>297</v>
      </c>
      <c r="P5015" t="s" s="0">
        <v>307</v>
      </c>
      <c r="Q5015" t="s" s="0">
        <v>20505</v>
      </c>
    </row>
    <row r="5016" spans="1:17" x14ac:dyDescent="0.3">
      <c r="A5016" s="2">
        <v>5008</v>
      </c>
      <c r="B5016" s="2" t="s">
        <v>5514</v>
      </c>
      <c r="C5016" t="s" s="0">
        <v>21</v>
      </c>
      <c r="D5016" t="s" s="0">
        <v>305</v>
      </c>
      <c r="E5016" t="s" s="0">
        <v>15512</v>
      </c>
      <c r="G5016" t="s" s="0">
        <v>24</v>
      </c>
      <c r="H5016" s="0">
        <v>10</v>
      </c>
      <c r="I5016" s="0">
        <v>100</v>
      </c>
      <c r="J5016" s="0">
        <f>ROUND('BOM Items'!H5016*'BOM Items'!I5016,2)</f>
        <v>1000</v>
      </c>
      <c r="K5016" s="0">
        <v>18</v>
      </c>
      <c r="L5016" s="0">
        <f>ROUND('BOM Items'!J5016*'BOM Items'!K5016/100,2)</f>
        <v>180</v>
      </c>
      <c r="M5016" s="0">
        <f>'BOM Items'!J5016+'BOM Items'!L5016</f>
        <v>1180</v>
      </c>
      <c r="N5016" t="s" s="0">
        <v>297</v>
      </c>
      <c r="P5016" t="s" s="0">
        <v>307</v>
      </c>
      <c r="Q5016" t="s" s="0">
        <v>20505</v>
      </c>
    </row>
    <row r="5017" spans="1:17" x14ac:dyDescent="0.3">
      <c r="A5017" s="2">
        <v>5009</v>
      </c>
      <c r="B5017" s="2" t="s">
        <v>5515</v>
      </c>
      <c r="C5017" t="s" s="0">
        <v>21</v>
      </c>
      <c r="D5017" t="s" s="0">
        <v>309</v>
      </c>
      <c r="E5017" t="s" s="0">
        <v>15513</v>
      </c>
      <c r="G5017" t="s" s="0">
        <v>24</v>
      </c>
      <c r="H5017" s="0">
        <v>10</v>
      </c>
      <c r="I5017" s="0">
        <v>100</v>
      </c>
      <c r="J5017" s="0">
        <f>ROUND('BOM Items'!H5017*'BOM Items'!I5017,2)</f>
        <v>1000</v>
      </c>
      <c r="K5017" s="0">
        <v>18</v>
      </c>
      <c r="L5017" s="0">
        <f>ROUND('BOM Items'!J5017*'BOM Items'!K5017/100,2)</f>
        <v>180</v>
      </c>
      <c r="M5017" s="0">
        <f>'BOM Items'!J5017+'BOM Items'!L5017</f>
        <v>1180</v>
      </c>
      <c r="N5017" t="s" s="0">
        <v>297</v>
      </c>
      <c r="P5017" t="s" s="0">
        <v>307</v>
      </c>
      <c r="Q5017" t="s" s="0">
        <v>20505</v>
      </c>
    </row>
    <row r="5018" spans="1:17" x14ac:dyDescent="0.3">
      <c r="A5018" s="2">
        <v>5010</v>
      </c>
      <c r="B5018" s="2" t="s">
        <v>5516</v>
      </c>
      <c r="C5018" t="s" s="0">
        <v>21</v>
      </c>
      <c r="D5018" t="s" s="0">
        <v>312</v>
      </c>
      <c r="E5018" t="s" s="0">
        <v>15514</v>
      </c>
      <c r="G5018" t="s" s="0">
        <v>24</v>
      </c>
      <c r="H5018" s="0">
        <v>10</v>
      </c>
      <c r="I5018" s="0">
        <v>100</v>
      </c>
      <c r="J5018" s="0">
        <f>ROUND('BOM Items'!H5018*'BOM Items'!I5018,2)</f>
        <v>1000</v>
      </c>
      <c r="K5018" s="0">
        <v>18</v>
      </c>
      <c r="L5018" s="0">
        <f>ROUND('BOM Items'!J5018*'BOM Items'!K5018/100,2)</f>
        <v>180</v>
      </c>
      <c r="M5018" s="0">
        <f>'BOM Items'!J5018+'BOM Items'!L5018</f>
        <v>1180</v>
      </c>
      <c r="N5018" t="s" s="0">
        <v>297</v>
      </c>
      <c r="P5018" t="s" s="0">
        <v>307</v>
      </c>
      <c r="Q5018" t="s" s="0">
        <v>20505</v>
      </c>
    </row>
    <row r="5019" spans="1:17" x14ac:dyDescent="0.3">
      <c r="A5019" s="2">
        <v>5011</v>
      </c>
      <c r="B5019" s="2" t="s">
        <v>5517</v>
      </c>
      <c r="C5019" t="s" s="0">
        <v>21</v>
      </c>
      <c r="D5019" t="s" s="0">
        <v>305</v>
      </c>
      <c r="E5019" t="s" s="0">
        <v>15515</v>
      </c>
      <c r="G5019" t="s" s="0">
        <v>24</v>
      </c>
      <c r="H5019" s="0">
        <v>10</v>
      </c>
      <c r="I5019" s="0">
        <v>100</v>
      </c>
      <c r="J5019" s="0">
        <f>ROUND('BOM Items'!H5019*'BOM Items'!I5019,2)</f>
        <v>1000</v>
      </c>
      <c r="K5019" s="0">
        <v>18</v>
      </c>
      <c r="L5019" s="0">
        <f>ROUND('BOM Items'!J5019*'BOM Items'!K5019/100,2)</f>
        <v>180</v>
      </c>
      <c r="M5019" s="0">
        <f>'BOM Items'!J5019+'BOM Items'!L5019</f>
        <v>1180</v>
      </c>
      <c r="N5019" t="s" s="0">
        <v>297</v>
      </c>
      <c r="P5019" t="s" s="0">
        <v>307</v>
      </c>
      <c r="Q5019" t="s" s="0">
        <v>20505</v>
      </c>
    </row>
    <row r="5020" spans="1:17" x14ac:dyDescent="0.3">
      <c r="A5020" s="2">
        <v>5012</v>
      </c>
      <c r="B5020" s="2" t="s">
        <v>5518</v>
      </c>
      <c r="C5020" t="s" s="0">
        <v>21</v>
      </c>
      <c r="D5020" t="s" s="0">
        <v>309</v>
      </c>
      <c r="E5020" t="s" s="0">
        <v>15516</v>
      </c>
      <c r="G5020" t="s" s="0">
        <v>24</v>
      </c>
      <c r="H5020" s="0">
        <v>10</v>
      </c>
      <c r="I5020" s="0">
        <v>100</v>
      </c>
      <c r="J5020" s="0">
        <f>ROUND('BOM Items'!H5020*'BOM Items'!I5020,2)</f>
        <v>1000</v>
      </c>
      <c r="K5020" s="0">
        <v>18</v>
      </c>
      <c r="L5020" s="0">
        <f>ROUND('BOM Items'!J5020*'BOM Items'!K5020/100,2)</f>
        <v>180</v>
      </c>
      <c r="M5020" s="0">
        <f>'BOM Items'!J5020+'BOM Items'!L5020</f>
        <v>1180</v>
      </c>
      <c r="N5020" t="s" s="0">
        <v>297</v>
      </c>
      <c r="P5020" t="s" s="0">
        <v>307</v>
      </c>
      <c r="Q5020" t="s" s="0">
        <v>20505</v>
      </c>
    </row>
    <row r="5021" spans="1:17" x14ac:dyDescent="0.3">
      <c r="A5021" s="2">
        <v>5013</v>
      </c>
      <c r="B5021" s="2" t="s">
        <v>5519</v>
      </c>
      <c r="C5021" t="s" s="0">
        <v>21</v>
      </c>
      <c r="D5021" t="s" s="0">
        <v>312</v>
      </c>
      <c r="E5021" t="s" s="0">
        <v>15517</v>
      </c>
      <c r="G5021" t="s" s="0">
        <v>24</v>
      </c>
      <c r="H5021" s="0">
        <v>10</v>
      </c>
      <c r="I5021" s="0">
        <v>100</v>
      </c>
      <c r="J5021" s="0">
        <f>ROUND('BOM Items'!H5021*'BOM Items'!I5021,2)</f>
        <v>1000</v>
      </c>
      <c r="K5021" s="0">
        <v>18</v>
      </c>
      <c r="L5021" s="0">
        <f>ROUND('BOM Items'!J5021*'BOM Items'!K5021/100,2)</f>
        <v>180</v>
      </c>
      <c r="M5021" s="0">
        <f>'BOM Items'!J5021+'BOM Items'!L5021</f>
        <v>1180</v>
      </c>
      <c r="N5021" t="s" s="0">
        <v>297</v>
      </c>
      <c r="P5021" t="s" s="0">
        <v>307</v>
      </c>
      <c r="Q5021" t="s" s="0">
        <v>20505</v>
      </c>
    </row>
    <row r="5022" spans="1:17" x14ac:dyDescent="0.3">
      <c r="A5022" s="2">
        <v>5014</v>
      </c>
      <c r="B5022" s="2" t="s">
        <v>5520</v>
      </c>
      <c r="C5022" t="s" s="0">
        <v>21</v>
      </c>
      <c r="D5022" t="s" s="0">
        <v>305</v>
      </c>
      <c r="E5022" t="s" s="0">
        <v>15518</v>
      </c>
      <c r="G5022" t="s" s="0">
        <v>24</v>
      </c>
      <c r="H5022" s="0">
        <v>10</v>
      </c>
      <c r="I5022" s="0">
        <v>100</v>
      </c>
      <c r="J5022" s="0">
        <f>ROUND('BOM Items'!H5022*'BOM Items'!I5022,2)</f>
        <v>1000</v>
      </c>
      <c r="K5022" s="0">
        <v>18</v>
      </c>
      <c r="L5022" s="0">
        <f>ROUND('BOM Items'!J5022*'BOM Items'!K5022/100,2)</f>
        <v>180</v>
      </c>
      <c r="M5022" s="0">
        <f>'BOM Items'!J5022+'BOM Items'!L5022</f>
        <v>1180</v>
      </c>
      <c r="N5022" t="s" s="0">
        <v>297</v>
      </c>
      <c r="P5022" t="s" s="0">
        <v>307</v>
      </c>
      <c r="Q5022" t="s" s="0">
        <v>20505</v>
      </c>
    </row>
    <row r="5023" spans="1:17" x14ac:dyDescent="0.3">
      <c r="A5023" s="2">
        <v>5015</v>
      </c>
      <c r="B5023" s="2" t="s">
        <v>5521</v>
      </c>
      <c r="C5023" t="s" s="0">
        <v>21</v>
      </c>
      <c r="D5023" t="s" s="0">
        <v>309</v>
      </c>
      <c r="E5023" t="s" s="0">
        <v>15519</v>
      </c>
      <c r="G5023" t="s" s="0">
        <v>24</v>
      </c>
      <c r="H5023" s="0">
        <v>10</v>
      </c>
      <c r="I5023" s="0">
        <v>100</v>
      </c>
      <c r="J5023" s="0">
        <f>ROUND('BOM Items'!H5023*'BOM Items'!I5023,2)</f>
        <v>1000</v>
      </c>
      <c r="K5023" s="0">
        <v>18</v>
      </c>
      <c r="L5023" s="0">
        <f>ROUND('BOM Items'!J5023*'BOM Items'!K5023/100,2)</f>
        <v>180</v>
      </c>
      <c r="M5023" s="0">
        <f>'BOM Items'!J5023+'BOM Items'!L5023</f>
        <v>1180</v>
      </c>
      <c r="N5023" t="s" s="0">
        <v>297</v>
      </c>
      <c r="P5023" t="s" s="0">
        <v>307</v>
      </c>
      <c r="Q5023" t="s" s="0">
        <v>20505</v>
      </c>
    </row>
    <row r="5024" spans="1:17" x14ac:dyDescent="0.3">
      <c r="A5024" s="2">
        <v>5016</v>
      </c>
      <c r="B5024" s="2" t="s">
        <v>5522</v>
      </c>
      <c r="C5024" t="s" s="0">
        <v>21</v>
      </c>
      <c r="D5024" t="s" s="0">
        <v>312</v>
      </c>
      <c r="E5024" t="s" s="0">
        <v>15520</v>
      </c>
      <c r="G5024" t="s" s="0">
        <v>24</v>
      </c>
      <c r="H5024" s="0">
        <v>10</v>
      </c>
      <c r="I5024" s="0">
        <v>100</v>
      </c>
      <c r="J5024" s="0">
        <f>ROUND('BOM Items'!H5024*'BOM Items'!I5024,2)</f>
        <v>1000</v>
      </c>
      <c r="K5024" s="0">
        <v>18</v>
      </c>
      <c r="L5024" s="0">
        <f>ROUND('BOM Items'!J5024*'BOM Items'!K5024/100,2)</f>
        <v>180</v>
      </c>
      <c r="M5024" s="0">
        <f>'BOM Items'!J5024+'BOM Items'!L5024</f>
        <v>1180</v>
      </c>
      <c r="N5024" t="s" s="0">
        <v>297</v>
      </c>
      <c r="P5024" t="s" s="0">
        <v>307</v>
      </c>
      <c r="Q5024" t="s" s="0">
        <v>20505</v>
      </c>
    </row>
    <row r="5025" spans="1:17" x14ac:dyDescent="0.3">
      <c r="A5025" s="2">
        <v>5017</v>
      </c>
      <c r="B5025" s="2" t="s">
        <v>5523</v>
      </c>
      <c r="C5025" t="s" s="0">
        <v>21</v>
      </c>
      <c r="D5025" t="s" s="0">
        <v>305</v>
      </c>
      <c r="E5025" t="s" s="0">
        <v>15521</v>
      </c>
      <c r="G5025" t="s" s="0">
        <v>24</v>
      </c>
      <c r="H5025" s="0">
        <v>10</v>
      </c>
      <c r="I5025" s="0">
        <v>100</v>
      </c>
      <c r="J5025" s="0">
        <f>ROUND('BOM Items'!H5025*'BOM Items'!I5025,2)</f>
        <v>1000</v>
      </c>
      <c r="K5025" s="0">
        <v>18</v>
      </c>
      <c r="L5025" s="0">
        <f>ROUND('BOM Items'!J5025*'BOM Items'!K5025/100,2)</f>
        <v>180</v>
      </c>
      <c r="M5025" s="0">
        <f>'BOM Items'!J5025+'BOM Items'!L5025</f>
        <v>1180</v>
      </c>
      <c r="N5025" t="s" s="0">
        <v>297</v>
      </c>
      <c r="P5025" t="s" s="0">
        <v>307</v>
      </c>
      <c r="Q5025" t="s" s="0">
        <v>20505</v>
      </c>
    </row>
    <row r="5026" spans="1:17" x14ac:dyDescent="0.3">
      <c r="A5026" s="2">
        <v>5018</v>
      </c>
      <c r="B5026" s="2" t="s">
        <v>5524</v>
      </c>
      <c r="C5026" t="s" s="0">
        <v>21</v>
      </c>
      <c r="D5026" t="s" s="0">
        <v>309</v>
      </c>
      <c r="E5026" t="s" s="0">
        <v>15522</v>
      </c>
      <c r="G5026" t="s" s="0">
        <v>24</v>
      </c>
      <c r="H5026" s="0">
        <v>10</v>
      </c>
      <c r="I5026" s="0">
        <v>100</v>
      </c>
      <c r="J5026" s="0">
        <f>ROUND('BOM Items'!H5026*'BOM Items'!I5026,2)</f>
        <v>1000</v>
      </c>
      <c r="K5026" s="0">
        <v>18</v>
      </c>
      <c r="L5026" s="0">
        <f>ROUND('BOM Items'!J5026*'BOM Items'!K5026/100,2)</f>
        <v>180</v>
      </c>
      <c r="M5026" s="0">
        <f>'BOM Items'!J5026+'BOM Items'!L5026</f>
        <v>1180</v>
      </c>
      <c r="N5026" t="s" s="0">
        <v>297</v>
      </c>
      <c r="P5026" t="s" s="0">
        <v>307</v>
      </c>
      <c r="Q5026" t="s" s="0">
        <v>20505</v>
      </c>
    </row>
    <row r="5027" spans="1:17" x14ac:dyDescent="0.3">
      <c r="A5027" s="2">
        <v>5019</v>
      </c>
      <c r="B5027" s="2" t="s">
        <v>5525</v>
      </c>
      <c r="C5027" t="s" s="0">
        <v>21</v>
      </c>
      <c r="D5027" t="s" s="0">
        <v>312</v>
      </c>
      <c r="E5027" t="s" s="0">
        <v>15523</v>
      </c>
      <c r="G5027" t="s" s="0">
        <v>24</v>
      </c>
      <c r="H5027" s="0">
        <v>10</v>
      </c>
      <c r="I5027" s="0">
        <v>100</v>
      </c>
      <c r="J5027" s="0">
        <f>ROUND('BOM Items'!H5027*'BOM Items'!I5027,2)</f>
        <v>1000</v>
      </c>
      <c r="K5027" s="0">
        <v>18</v>
      </c>
      <c r="L5027" s="0">
        <f>ROUND('BOM Items'!J5027*'BOM Items'!K5027/100,2)</f>
        <v>180</v>
      </c>
      <c r="M5027" s="0">
        <f>'BOM Items'!J5027+'BOM Items'!L5027</f>
        <v>1180</v>
      </c>
      <c r="N5027" t="s" s="0">
        <v>297</v>
      </c>
      <c r="P5027" t="s" s="0">
        <v>307</v>
      </c>
      <c r="Q5027" t="s" s="0">
        <v>20505</v>
      </c>
    </row>
    <row r="5028" spans="1:17" x14ac:dyDescent="0.3">
      <c r="A5028" s="2">
        <v>5020</v>
      </c>
      <c r="B5028" s="2" t="s">
        <v>5526</v>
      </c>
      <c r="C5028" t="s" s="0">
        <v>21</v>
      </c>
      <c r="D5028" t="s" s="0">
        <v>305</v>
      </c>
      <c r="E5028" t="s" s="0">
        <v>15524</v>
      </c>
      <c r="G5028" t="s" s="0">
        <v>24</v>
      </c>
      <c r="H5028" s="0">
        <v>10</v>
      </c>
      <c r="I5028" s="0">
        <v>100</v>
      </c>
      <c r="J5028" s="0">
        <f>ROUND('BOM Items'!H5028*'BOM Items'!I5028,2)</f>
        <v>1000</v>
      </c>
      <c r="K5028" s="0">
        <v>18</v>
      </c>
      <c r="L5028" s="0">
        <f>ROUND('BOM Items'!J5028*'BOM Items'!K5028/100,2)</f>
        <v>180</v>
      </c>
      <c r="M5028" s="0">
        <f>'BOM Items'!J5028+'BOM Items'!L5028</f>
        <v>1180</v>
      </c>
      <c r="N5028" t="s" s="0">
        <v>297</v>
      </c>
      <c r="P5028" t="s" s="0">
        <v>307</v>
      </c>
      <c r="Q5028" t="s" s="0">
        <v>20505</v>
      </c>
    </row>
    <row r="5029" spans="1:17" x14ac:dyDescent="0.3">
      <c r="A5029" s="2">
        <v>5021</v>
      </c>
      <c r="B5029" s="2" t="s">
        <v>5527</v>
      </c>
      <c r="C5029" t="s" s="0">
        <v>21</v>
      </c>
      <c r="D5029" t="s" s="0">
        <v>309</v>
      </c>
      <c r="E5029" t="s" s="0">
        <v>15525</v>
      </c>
      <c r="G5029" t="s" s="0">
        <v>24</v>
      </c>
      <c r="H5029" s="0">
        <v>10</v>
      </c>
      <c r="I5029" s="0">
        <v>100</v>
      </c>
      <c r="J5029" s="0">
        <f>ROUND('BOM Items'!H5029*'BOM Items'!I5029,2)</f>
        <v>1000</v>
      </c>
      <c r="K5029" s="0">
        <v>18</v>
      </c>
      <c r="L5029" s="0">
        <f>ROUND('BOM Items'!J5029*'BOM Items'!K5029/100,2)</f>
        <v>180</v>
      </c>
      <c r="M5029" s="0">
        <f>'BOM Items'!J5029+'BOM Items'!L5029</f>
        <v>1180</v>
      </c>
      <c r="N5029" t="s" s="0">
        <v>297</v>
      </c>
      <c r="P5029" t="s" s="0">
        <v>307</v>
      </c>
      <c r="Q5029" t="s" s="0">
        <v>20505</v>
      </c>
    </row>
    <row r="5030" spans="1:17" x14ac:dyDescent="0.3">
      <c r="A5030" s="2">
        <v>5022</v>
      </c>
      <c r="B5030" s="2" t="s">
        <v>5528</v>
      </c>
      <c r="C5030" t="s" s="0">
        <v>21</v>
      </c>
      <c r="D5030" t="s" s="0">
        <v>312</v>
      </c>
      <c r="E5030" t="s" s="0">
        <v>15526</v>
      </c>
      <c r="G5030" t="s" s="0">
        <v>24</v>
      </c>
      <c r="H5030" s="0">
        <v>10</v>
      </c>
      <c r="I5030" s="0">
        <v>100</v>
      </c>
      <c r="J5030" s="0">
        <f>ROUND('BOM Items'!H5030*'BOM Items'!I5030,2)</f>
        <v>1000</v>
      </c>
      <c r="K5030" s="0">
        <v>18</v>
      </c>
      <c r="L5030" s="0">
        <f>ROUND('BOM Items'!J5030*'BOM Items'!K5030/100,2)</f>
        <v>180</v>
      </c>
      <c r="M5030" s="0">
        <f>'BOM Items'!J5030+'BOM Items'!L5030</f>
        <v>1180</v>
      </c>
      <c r="N5030" t="s" s="0">
        <v>297</v>
      </c>
      <c r="P5030" t="s" s="0">
        <v>307</v>
      </c>
      <c r="Q5030" t="s" s="0">
        <v>20505</v>
      </c>
    </row>
    <row r="5031" spans="1:17" x14ac:dyDescent="0.3">
      <c r="A5031" s="2">
        <v>5023</v>
      </c>
      <c r="B5031" s="2" t="s">
        <v>5529</v>
      </c>
      <c r="C5031" t="s" s="0">
        <v>21</v>
      </c>
      <c r="D5031" t="s" s="0">
        <v>305</v>
      </c>
      <c r="E5031" t="s" s="0">
        <v>15527</v>
      </c>
      <c r="G5031" t="s" s="0">
        <v>24</v>
      </c>
      <c r="H5031" s="0">
        <v>10</v>
      </c>
      <c r="I5031" s="0">
        <v>100</v>
      </c>
      <c r="J5031" s="0">
        <f>ROUND('BOM Items'!H5031*'BOM Items'!I5031,2)</f>
        <v>1000</v>
      </c>
      <c r="K5031" s="0">
        <v>18</v>
      </c>
      <c r="L5031" s="0">
        <f>ROUND('BOM Items'!J5031*'BOM Items'!K5031/100,2)</f>
        <v>180</v>
      </c>
      <c r="M5031" s="0">
        <f>'BOM Items'!J5031+'BOM Items'!L5031</f>
        <v>1180</v>
      </c>
      <c r="N5031" t="s" s="0">
        <v>297</v>
      </c>
      <c r="P5031" t="s" s="0">
        <v>307</v>
      </c>
      <c r="Q5031" t="s" s="0">
        <v>20505</v>
      </c>
    </row>
    <row r="5032" spans="1:17" x14ac:dyDescent="0.3">
      <c r="A5032" s="2">
        <v>5024</v>
      </c>
      <c r="B5032" s="2" t="s">
        <v>5530</v>
      </c>
      <c r="C5032" t="s" s="0">
        <v>21</v>
      </c>
      <c r="D5032" t="s" s="0">
        <v>309</v>
      </c>
      <c r="E5032" t="s" s="0">
        <v>15528</v>
      </c>
      <c r="G5032" t="s" s="0">
        <v>24</v>
      </c>
      <c r="H5032" s="0">
        <v>10</v>
      </c>
      <c r="I5032" s="0">
        <v>100</v>
      </c>
      <c r="J5032" s="0">
        <f>ROUND('BOM Items'!H5032*'BOM Items'!I5032,2)</f>
        <v>1000</v>
      </c>
      <c r="K5032" s="0">
        <v>18</v>
      </c>
      <c r="L5032" s="0">
        <f>ROUND('BOM Items'!J5032*'BOM Items'!K5032/100,2)</f>
        <v>180</v>
      </c>
      <c r="M5032" s="0">
        <f>'BOM Items'!J5032+'BOM Items'!L5032</f>
        <v>1180</v>
      </c>
      <c r="N5032" t="s" s="0">
        <v>297</v>
      </c>
      <c r="P5032" t="s" s="0">
        <v>307</v>
      </c>
      <c r="Q5032" t="s" s="0">
        <v>20505</v>
      </c>
    </row>
    <row r="5033" spans="1:17" x14ac:dyDescent="0.3">
      <c r="A5033" s="2">
        <v>5025</v>
      </c>
      <c r="B5033" s="2" t="s">
        <v>5531</v>
      </c>
      <c r="C5033" t="s" s="0">
        <v>21</v>
      </c>
      <c r="D5033" t="s" s="0">
        <v>312</v>
      </c>
      <c r="E5033" t="s" s="0">
        <v>15529</v>
      </c>
      <c r="G5033" t="s" s="0">
        <v>24</v>
      </c>
      <c r="H5033" s="0">
        <v>10</v>
      </c>
      <c r="I5033" s="0">
        <v>100</v>
      </c>
      <c r="J5033" s="0">
        <f>ROUND('BOM Items'!H5033*'BOM Items'!I5033,2)</f>
        <v>1000</v>
      </c>
      <c r="K5033" s="0">
        <v>18</v>
      </c>
      <c r="L5033" s="0">
        <f>ROUND('BOM Items'!J5033*'BOM Items'!K5033/100,2)</f>
        <v>180</v>
      </c>
      <c r="M5033" s="0">
        <f>'BOM Items'!J5033+'BOM Items'!L5033</f>
        <v>1180</v>
      </c>
      <c r="N5033" t="s" s="0">
        <v>297</v>
      </c>
      <c r="P5033" t="s" s="0">
        <v>307</v>
      </c>
      <c r="Q5033" t="s" s="0">
        <v>20505</v>
      </c>
    </row>
    <row r="5034" spans="1:17" x14ac:dyDescent="0.3">
      <c r="A5034" s="2">
        <v>5026</v>
      </c>
      <c r="B5034" s="2" t="s">
        <v>5532</v>
      </c>
      <c r="C5034" t="s" s="0">
        <v>21</v>
      </c>
      <c r="D5034" t="s" s="0">
        <v>305</v>
      </c>
      <c r="E5034" t="s" s="0">
        <v>15530</v>
      </c>
      <c r="G5034" t="s" s="0">
        <v>24</v>
      </c>
      <c r="H5034" s="0">
        <v>10</v>
      </c>
      <c r="I5034" s="0">
        <v>100</v>
      </c>
      <c r="J5034" s="0">
        <f>ROUND('BOM Items'!H5034*'BOM Items'!I5034,2)</f>
        <v>1000</v>
      </c>
      <c r="K5034" s="0">
        <v>18</v>
      </c>
      <c r="L5034" s="0">
        <f>ROUND('BOM Items'!J5034*'BOM Items'!K5034/100,2)</f>
        <v>180</v>
      </c>
      <c r="M5034" s="0">
        <f>'BOM Items'!J5034+'BOM Items'!L5034</f>
        <v>1180</v>
      </c>
      <c r="N5034" t="s" s="0">
        <v>297</v>
      </c>
      <c r="P5034" t="s" s="0">
        <v>307</v>
      </c>
      <c r="Q5034" t="s" s="0">
        <v>20505</v>
      </c>
    </row>
    <row r="5035" spans="1:17" x14ac:dyDescent="0.3">
      <c r="A5035" s="2">
        <v>5027</v>
      </c>
      <c r="B5035" s="2" t="s">
        <v>5533</v>
      </c>
      <c r="C5035" t="s" s="0">
        <v>21</v>
      </c>
      <c r="D5035" t="s" s="0">
        <v>309</v>
      </c>
      <c r="E5035" t="s" s="0">
        <v>15531</v>
      </c>
      <c r="G5035" t="s" s="0">
        <v>24</v>
      </c>
      <c r="H5035" s="0">
        <v>10</v>
      </c>
      <c r="I5035" s="0">
        <v>100</v>
      </c>
      <c r="J5035" s="0">
        <f>ROUND('BOM Items'!H5035*'BOM Items'!I5035,2)</f>
        <v>1000</v>
      </c>
      <c r="K5035" s="0">
        <v>18</v>
      </c>
      <c r="L5035" s="0">
        <f>ROUND('BOM Items'!J5035*'BOM Items'!K5035/100,2)</f>
        <v>180</v>
      </c>
      <c r="M5035" s="0">
        <f>'BOM Items'!J5035+'BOM Items'!L5035</f>
        <v>1180</v>
      </c>
      <c r="N5035" t="s" s="0">
        <v>297</v>
      </c>
      <c r="P5035" t="s" s="0">
        <v>307</v>
      </c>
      <c r="Q5035" t="s" s="0">
        <v>20505</v>
      </c>
    </row>
    <row r="5036" spans="1:17" x14ac:dyDescent="0.3">
      <c r="A5036" s="2">
        <v>5028</v>
      </c>
      <c r="B5036" s="2" t="s">
        <v>5534</v>
      </c>
      <c r="C5036" t="s" s="0">
        <v>21</v>
      </c>
      <c r="D5036" t="s" s="0">
        <v>312</v>
      </c>
      <c r="E5036" t="s" s="0">
        <v>15532</v>
      </c>
      <c r="G5036" t="s" s="0">
        <v>24</v>
      </c>
      <c r="H5036" s="0">
        <v>10</v>
      </c>
      <c r="I5036" s="0">
        <v>100</v>
      </c>
      <c r="J5036" s="0">
        <f>ROUND('BOM Items'!H5036*'BOM Items'!I5036,2)</f>
        <v>1000</v>
      </c>
      <c r="K5036" s="0">
        <v>18</v>
      </c>
      <c r="L5036" s="0">
        <f>ROUND('BOM Items'!J5036*'BOM Items'!K5036/100,2)</f>
        <v>180</v>
      </c>
      <c r="M5036" s="0">
        <f>'BOM Items'!J5036+'BOM Items'!L5036</f>
        <v>1180</v>
      </c>
      <c r="N5036" t="s" s="0">
        <v>297</v>
      </c>
      <c r="P5036" t="s" s="0">
        <v>307</v>
      </c>
      <c r="Q5036" t="s" s="0">
        <v>20505</v>
      </c>
    </row>
    <row r="5037" spans="1:17" x14ac:dyDescent="0.3">
      <c r="A5037" s="2">
        <v>5029</v>
      </c>
      <c r="B5037" s="2" t="s">
        <v>5535</v>
      </c>
      <c r="C5037" t="s" s="0">
        <v>21</v>
      </c>
      <c r="D5037" t="s" s="0">
        <v>305</v>
      </c>
      <c r="E5037" t="s" s="0">
        <v>15533</v>
      </c>
      <c r="G5037" t="s" s="0">
        <v>24</v>
      </c>
      <c r="H5037" s="0">
        <v>10</v>
      </c>
      <c r="I5037" s="0">
        <v>100</v>
      </c>
      <c r="J5037" s="0">
        <f>ROUND('BOM Items'!H5037*'BOM Items'!I5037,2)</f>
        <v>1000</v>
      </c>
      <c r="K5037" s="0">
        <v>18</v>
      </c>
      <c r="L5037" s="0">
        <f>ROUND('BOM Items'!J5037*'BOM Items'!K5037/100,2)</f>
        <v>180</v>
      </c>
      <c r="M5037" s="0">
        <f>'BOM Items'!J5037+'BOM Items'!L5037</f>
        <v>1180</v>
      </c>
      <c r="N5037" t="s" s="0">
        <v>297</v>
      </c>
      <c r="P5037" t="s" s="0">
        <v>307</v>
      </c>
      <c r="Q5037" t="s" s="0">
        <v>20505</v>
      </c>
    </row>
    <row r="5038" spans="1:17" x14ac:dyDescent="0.3">
      <c r="A5038" s="2">
        <v>5030</v>
      </c>
      <c r="B5038" s="2" t="s">
        <v>5536</v>
      </c>
      <c r="C5038" t="s" s="0">
        <v>21</v>
      </c>
      <c r="D5038" t="s" s="0">
        <v>309</v>
      </c>
      <c r="E5038" t="s" s="0">
        <v>15534</v>
      </c>
      <c r="G5038" t="s" s="0">
        <v>24</v>
      </c>
      <c r="H5038" s="0">
        <v>10</v>
      </c>
      <c r="I5038" s="0">
        <v>100</v>
      </c>
      <c r="J5038" s="0">
        <f>ROUND('BOM Items'!H5038*'BOM Items'!I5038,2)</f>
        <v>1000</v>
      </c>
      <c r="K5038" s="0">
        <v>18</v>
      </c>
      <c r="L5038" s="0">
        <f>ROUND('BOM Items'!J5038*'BOM Items'!K5038/100,2)</f>
        <v>180</v>
      </c>
      <c r="M5038" s="0">
        <f>'BOM Items'!J5038+'BOM Items'!L5038</f>
        <v>1180</v>
      </c>
      <c r="N5038" t="s" s="0">
        <v>297</v>
      </c>
      <c r="P5038" t="s" s="0">
        <v>307</v>
      </c>
      <c r="Q5038" t="s" s="0">
        <v>20505</v>
      </c>
    </row>
    <row r="5039" spans="1:17" x14ac:dyDescent="0.3">
      <c r="A5039" s="2">
        <v>5031</v>
      </c>
      <c r="B5039" s="2" t="s">
        <v>5537</v>
      </c>
      <c r="C5039" t="s" s="0">
        <v>21</v>
      </c>
      <c r="D5039" t="s" s="0">
        <v>312</v>
      </c>
      <c r="E5039" t="s" s="0">
        <v>15535</v>
      </c>
      <c r="G5039" t="s" s="0">
        <v>24</v>
      </c>
      <c r="H5039" s="0">
        <v>10</v>
      </c>
      <c r="I5039" s="0">
        <v>100</v>
      </c>
      <c r="J5039" s="0">
        <f>ROUND('BOM Items'!H5039*'BOM Items'!I5039,2)</f>
        <v>1000</v>
      </c>
      <c r="K5039" s="0">
        <v>18</v>
      </c>
      <c r="L5039" s="0">
        <f>ROUND('BOM Items'!J5039*'BOM Items'!K5039/100,2)</f>
        <v>180</v>
      </c>
      <c r="M5039" s="0">
        <f>'BOM Items'!J5039+'BOM Items'!L5039</f>
        <v>1180</v>
      </c>
      <c r="N5039" t="s" s="0">
        <v>297</v>
      </c>
      <c r="P5039" t="s" s="0">
        <v>307</v>
      </c>
      <c r="Q5039" t="s" s="0">
        <v>20505</v>
      </c>
    </row>
    <row r="5040" spans="1:17" x14ac:dyDescent="0.3">
      <c r="A5040" s="2">
        <v>5032</v>
      </c>
      <c r="B5040" s="2" t="s">
        <v>5538</v>
      </c>
      <c r="C5040" t="s" s="0">
        <v>21</v>
      </c>
      <c r="D5040" t="s" s="0">
        <v>305</v>
      </c>
      <c r="E5040" t="s" s="0">
        <v>15536</v>
      </c>
      <c r="G5040" t="s" s="0">
        <v>24</v>
      </c>
      <c r="H5040" s="0">
        <v>10</v>
      </c>
      <c r="I5040" s="0">
        <v>100</v>
      </c>
      <c r="J5040" s="0">
        <f>ROUND('BOM Items'!H5040*'BOM Items'!I5040,2)</f>
        <v>1000</v>
      </c>
      <c r="K5040" s="0">
        <v>18</v>
      </c>
      <c r="L5040" s="0">
        <f>ROUND('BOM Items'!J5040*'BOM Items'!K5040/100,2)</f>
        <v>180</v>
      </c>
      <c r="M5040" s="0">
        <f>'BOM Items'!J5040+'BOM Items'!L5040</f>
        <v>1180</v>
      </c>
      <c r="N5040" t="s" s="0">
        <v>297</v>
      </c>
      <c r="P5040" t="s" s="0">
        <v>307</v>
      </c>
      <c r="Q5040" t="s" s="0">
        <v>20505</v>
      </c>
    </row>
    <row r="5041" spans="1:17" x14ac:dyDescent="0.3">
      <c r="A5041" s="2">
        <v>5033</v>
      </c>
      <c r="B5041" s="2" t="s">
        <v>5539</v>
      </c>
      <c r="C5041" t="s" s="0">
        <v>21</v>
      </c>
      <c r="D5041" t="s" s="0">
        <v>309</v>
      </c>
      <c r="E5041" t="s" s="0">
        <v>15537</v>
      </c>
      <c r="G5041" t="s" s="0">
        <v>24</v>
      </c>
      <c r="H5041" s="0">
        <v>10</v>
      </c>
      <c r="I5041" s="0">
        <v>100</v>
      </c>
      <c r="J5041" s="0">
        <f>ROUND('BOM Items'!H5041*'BOM Items'!I5041,2)</f>
        <v>1000</v>
      </c>
      <c r="K5041" s="0">
        <v>18</v>
      </c>
      <c r="L5041" s="0">
        <f>ROUND('BOM Items'!J5041*'BOM Items'!K5041/100,2)</f>
        <v>180</v>
      </c>
      <c r="M5041" s="0">
        <f>'BOM Items'!J5041+'BOM Items'!L5041</f>
        <v>1180</v>
      </c>
      <c r="N5041" t="s" s="0">
        <v>297</v>
      </c>
      <c r="P5041" t="s" s="0">
        <v>307</v>
      </c>
      <c r="Q5041" t="s" s="0">
        <v>20505</v>
      </c>
    </row>
    <row r="5042" spans="1:17" x14ac:dyDescent="0.3">
      <c r="A5042" s="2">
        <v>5034</v>
      </c>
      <c r="B5042" s="2" t="s">
        <v>5540</v>
      </c>
      <c r="C5042" t="s" s="0">
        <v>21</v>
      </c>
      <c r="D5042" t="s" s="0">
        <v>312</v>
      </c>
      <c r="E5042" t="s" s="0">
        <v>15538</v>
      </c>
      <c r="G5042" t="s" s="0">
        <v>24</v>
      </c>
      <c r="H5042" s="0">
        <v>10</v>
      </c>
      <c r="I5042" s="0">
        <v>100</v>
      </c>
      <c r="J5042" s="0">
        <f>ROUND('BOM Items'!H5042*'BOM Items'!I5042,2)</f>
        <v>1000</v>
      </c>
      <c r="K5042" s="0">
        <v>18</v>
      </c>
      <c r="L5042" s="0">
        <f>ROUND('BOM Items'!J5042*'BOM Items'!K5042/100,2)</f>
        <v>180</v>
      </c>
      <c r="M5042" s="0">
        <f>'BOM Items'!J5042+'BOM Items'!L5042</f>
        <v>1180</v>
      </c>
      <c r="N5042" t="s" s="0">
        <v>297</v>
      </c>
      <c r="P5042" t="s" s="0">
        <v>307</v>
      </c>
      <c r="Q5042" t="s" s="0">
        <v>20505</v>
      </c>
    </row>
    <row r="5043" spans="1:17" x14ac:dyDescent="0.3">
      <c r="A5043" s="2">
        <v>5035</v>
      </c>
      <c r="B5043" s="2" t="s">
        <v>5541</v>
      </c>
      <c r="C5043" t="s" s="0">
        <v>21</v>
      </c>
      <c r="D5043" t="s" s="0">
        <v>305</v>
      </c>
      <c r="E5043" t="s" s="0">
        <v>15539</v>
      </c>
      <c r="G5043" t="s" s="0">
        <v>24</v>
      </c>
      <c r="H5043" s="0">
        <v>10</v>
      </c>
      <c r="I5043" s="0">
        <v>100</v>
      </c>
      <c r="J5043" s="0">
        <f>ROUND('BOM Items'!H5043*'BOM Items'!I5043,2)</f>
        <v>1000</v>
      </c>
      <c r="K5043" s="0">
        <v>18</v>
      </c>
      <c r="L5043" s="0">
        <f>ROUND('BOM Items'!J5043*'BOM Items'!K5043/100,2)</f>
        <v>180</v>
      </c>
      <c r="M5043" s="0">
        <f>'BOM Items'!J5043+'BOM Items'!L5043</f>
        <v>1180</v>
      </c>
      <c r="N5043" t="s" s="0">
        <v>297</v>
      </c>
      <c r="P5043" t="s" s="0">
        <v>307</v>
      </c>
      <c r="Q5043" t="s" s="0">
        <v>20505</v>
      </c>
    </row>
    <row r="5044" spans="1:17" x14ac:dyDescent="0.3">
      <c r="A5044" s="2">
        <v>5036</v>
      </c>
      <c r="B5044" s="2" t="s">
        <v>5542</v>
      </c>
      <c r="C5044" t="s" s="0">
        <v>21</v>
      </c>
      <c r="D5044" t="s" s="0">
        <v>309</v>
      </c>
      <c r="E5044" t="s" s="0">
        <v>15540</v>
      </c>
      <c r="G5044" t="s" s="0">
        <v>24</v>
      </c>
      <c r="H5044" s="0">
        <v>10</v>
      </c>
      <c r="I5044" s="0">
        <v>100</v>
      </c>
      <c r="J5044" s="0">
        <f>ROUND('BOM Items'!H5044*'BOM Items'!I5044,2)</f>
        <v>1000</v>
      </c>
      <c r="K5044" s="0">
        <v>18</v>
      </c>
      <c r="L5044" s="0">
        <f>ROUND('BOM Items'!J5044*'BOM Items'!K5044/100,2)</f>
        <v>180</v>
      </c>
      <c r="M5044" s="0">
        <f>'BOM Items'!J5044+'BOM Items'!L5044</f>
        <v>1180</v>
      </c>
      <c r="N5044" t="s" s="0">
        <v>297</v>
      </c>
      <c r="P5044" t="s" s="0">
        <v>307</v>
      </c>
      <c r="Q5044" t="s" s="0">
        <v>20505</v>
      </c>
    </row>
    <row r="5045" spans="1:17" x14ac:dyDescent="0.3">
      <c r="A5045" s="2">
        <v>5037</v>
      </c>
      <c r="B5045" s="2" t="s">
        <v>5543</v>
      </c>
      <c r="C5045" t="s" s="0">
        <v>21</v>
      </c>
      <c r="D5045" t="s" s="0">
        <v>312</v>
      </c>
      <c r="E5045" t="s" s="0">
        <v>15541</v>
      </c>
      <c r="G5045" t="s" s="0">
        <v>24</v>
      </c>
      <c r="H5045" s="0">
        <v>10</v>
      </c>
      <c r="I5045" s="0">
        <v>100</v>
      </c>
      <c r="J5045" s="0">
        <f>ROUND('BOM Items'!H5045*'BOM Items'!I5045,2)</f>
        <v>1000</v>
      </c>
      <c r="K5045" s="0">
        <v>18</v>
      </c>
      <c r="L5045" s="0">
        <f>ROUND('BOM Items'!J5045*'BOM Items'!K5045/100,2)</f>
        <v>180</v>
      </c>
      <c r="M5045" s="0">
        <f>'BOM Items'!J5045+'BOM Items'!L5045</f>
        <v>1180</v>
      </c>
      <c r="N5045" t="s" s="0">
        <v>297</v>
      </c>
      <c r="P5045" t="s" s="0">
        <v>307</v>
      </c>
      <c r="Q5045" t="s" s="0">
        <v>20505</v>
      </c>
    </row>
    <row r="5046" spans="1:17" x14ac:dyDescent="0.3">
      <c r="A5046" s="2">
        <v>5038</v>
      </c>
      <c r="B5046" s="2" t="s">
        <v>5544</v>
      </c>
      <c r="C5046" t="s" s="0">
        <v>21</v>
      </c>
      <c r="D5046" t="s" s="0">
        <v>305</v>
      </c>
      <c r="E5046" t="s" s="0">
        <v>15542</v>
      </c>
      <c r="G5046" t="s" s="0">
        <v>24</v>
      </c>
      <c r="H5046" s="0">
        <v>10</v>
      </c>
      <c r="I5046" s="0">
        <v>100</v>
      </c>
      <c r="J5046" s="0">
        <f>ROUND('BOM Items'!H5046*'BOM Items'!I5046,2)</f>
        <v>1000</v>
      </c>
      <c r="K5046" s="0">
        <v>18</v>
      </c>
      <c r="L5046" s="0">
        <f>ROUND('BOM Items'!J5046*'BOM Items'!K5046/100,2)</f>
        <v>180</v>
      </c>
      <c r="M5046" s="0">
        <f>'BOM Items'!J5046+'BOM Items'!L5046</f>
        <v>1180</v>
      </c>
      <c r="N5046" t="s" s="0">
        <v>297</v>
      </c>
      <c r="P5046" t="s" s="0">
        <v>307</v>
      </c>
      <c r="Q5046" t="s" s="0">
        <v>20505</v>
      </c>
    </row>
    <row r="5047" spans="1:17" x14ac:dyDescent="0.3">
      <c r="A5047" s="2">
        <v>5039</v>
      </c>
      <c r="B5047" s="2" t="s">
        <v>5545</v>
      </c>
      <c r="C5047" t="s" s="0">
        <v>21</v>
      </c>
      <c r="D5047" t="s" s="0">
        <v>309</v>
      </c>
      <c r="E5047" t="s" s="0">
        <v>15543</v>
      </c>
      <c r="G5047" t="s" s="0">
        <v>24</v>
      </c>
      <c r="H5047" s="0">
        <v>10</v>
      </c>
      <c r="I5047" s="0">
        <v>100</v>
      </c>
      <c r="J5047" s="0">
        <f>ROUND('BOM Items'!H5047*'BOM Items'!I5047,2)</f>
        <v>1000</v>
      </c>
      <c r="K5047" s="0">
        <v>18</v>
      </c>
      <c r="L5047" s="0">
        <f>ROUND('BOM Items'!J5047*'BOM Items'!K5047/100,2)</f>
        <v>180</v>
      </c>
      <c r="M5047" s="0">
        <f>'BOM Items'!J5047+'BOM Items'!L5047</f>
        <v>1180</v>
      </c>
      <c r="N5047" t="s" s="0">
        <v>297</v>
      </c>
      <c r="P5047" t="s" s="0">
        <v>307</v>
      </c>
      <c r="Q5047" t="s" s="0">
        <v>20505</v>
      </c>
    </row>
    <row r="5048" spans="1:17" x14ac:dyDescent="0.3">
      <c r="A5048" s="2">
        <v>5040</v>
      </c>
      <c r="B5048" s="2" t="s">
        <v>5546</v>
      </c>
      <c r="C5048" t="s" s="0">
        <v>21</v>
      </c>
      <c r="D5048" t="s" s="0">
        <v>312</v>
      </c>
      <c r="E5048" t="s" s="0">
        <v>15544</v>
      </c>
      <c r="G5048" t="s" s="0">
        <v>24</v>
      </c>
      <c r="H5048" s="0">
        <v>10</v>
      </c>
      <c r="I5048" s="0">
        <v>100</v>
      </c>
      <c r="J5048" s="0">
        <f>ROUND('BOM Items'!H5048*'BOM Items'!I5048,2)</f>
        <v>1000</v>
      </c>
      <c r="K5048" s="0">
        <v>18</v>
      </c>
      <c r="L5048" s="0">
        <f>ROUND('BOM Items'!J5048*'BOM Items'!K5048/100,2)</f>
        <v>180</v>
      </c>
      <c r="M5048" s="0">
        <f>'BOM Items'!J5048+'BOM Items'!L5048</f>
        <v>1180</v>
      </c>
      <c r="N5048" t="s" s="0">
        <v>297</v>
      </c>
      <c r="P5048" t="s" s="0">
        <v>307</v>
      </c>
      <c r="Q5048" t="s" s="0">
        <v>20505</v>
      </c>
    </row>
    <row r="5049" spans="1:17" x14ac:dyDescent="0.3">
      <c r="A5049" s="2">
        <v>5041</v>
      </c>
      <c r="B5049" s="2" t="s">
        <v>5547</v>
      </c>
      <c r="C5049" t="s" s="0">
        <v>21</v>
      </c>
      <c r="D5049" t="s" s="0">
        <v>305</v>
      </c>
      <c r="E5049" t="s" s="0">
        <v>15545</v>
      </c>
      <c r="G5049" t="s" s="0">
        <v>24</v>
      </c>
      <c r="H5049" s="0">
        <v>10</v>
      </c>
      <c r="I5049" s="0">
        <v>100</v>
      </c>
      <c r="J5049" s="0">
        <f>ROUND('BOM Items'!H5049*'BOM Items'!I5049,2)</f>
        <v>1000</v>
      </c>
      <c r="K5049" s="0">
        <v>18</v>
      </c>
      <c r="L5049" s="0">
        <f>ROUND('BOM Items'!J5049*'BOM Items'!K5049/100,2)</f>
        <v>180</v>
      </c>
      <c r="M5049" s="0">
        <f>'BOM Items'!J5049+'BOM Items'!L5049</f>
        <v>1180</v>
      </c>
      <c r="N5049" t="s" s="0">
        <v>297</v>
      </c>
      <c r="P5049" t="s" s="0">
        <v>307</v>
      </c>
      <c r="Q5049" t="s" s="0">
        <v>20505</v>
      </c>
    </row>
    <row r="5050" spans="1:17" x14ac:dyDescent="0.3">
      <c r="A5050" s="2">
        <v>5042</v>
      </c>
      <c r="B5050" s="2" t="s">
        <v>5548</v>
      </c>
      <c r="C5050" t="s" s="0">
        <v>21</v>
      </c>
      <c r="D5050" t="s" s="0">
        <v>309</v>
      </c>
      <c r="E5050" t="s" s="0">
        <v>15546</v>
      </c>
      <c r="G5050" t="s" s="0">
        <v>24</v>
      </c>
      <c r="H5050" s="0">
        <v>10</v>
      </c>
      <c r="I5050" s="0">
        <v>100</v>
      </c>
      <c r="J5050" s="0">
        <f>ROUND('BOM Items'!H5050*'BOM Items'!I5050,2)</f>
        <v>1000</v>
      </c>
      <c r="K5050" s="0">
        <v>18</v>
      </c>
      <c r="L5050" s="0">
        <f>ROUND('BOM Items'!J5050*'BOM Items'!K5050/100,2)</f>
        <v>180</v>
      </c>
      <c r="M5050" s="0">
        <f>'BOM Items'!J5050+'BOM Items'!L5050</f>
        <v>1180</v>
      </c>
      <c r="N5050" t="s" s="0">
        <v>297</v>
      </c>
      <c r="P5050" t="s" s="0">
        <v>307</v>
      </c>
      <c r="Q5050" t="s" s="0">
        <v>20505</v>
      </c>
    </row>
    <row r="5051" spans="1:17" x14ac:dyDescent="0.3">
      <c r="A5051" s="2">
        <v>5043</v>
      </c>
      <c r="B5051" s="2" t="s">
        <v>5549</v>
      </c>
      <c r="C5051" t="s" s="0">
        <v>21</v>
      </c>
      <c r="D5051" t="s" s="0">
        <v>312</v>
      </c>
      <c r="E5051" t="s" s="0">
        <v>15547</v>
      </c>
      <c r="G5051" t="s" s="0">
        <v>24</v>
      </c>
      <c r="H5051" s="0">
        <v>10</v>
      </c>
      <c r="I5051" s="0">
        <v>100</v>
      </c>
      <c r="J5051" s="0">
        <f>ROUND('BOM Items'!H5051*'BOM Items'!I5051,2)</f>
        <v>1000</v>
      </c>
      <c r="K5051" s="0">
        <v>18</v>
      </c>
      <c r="L5051" s="0">
        <f>ROUND('BOM Items'!J5051*'BOM Items'!K5051/100,2)</f>
        <v>180</v>
      </c>
      <c r="M5051" s="0">
        <f>'BOM Items'!J5051+'BOM Items'!L5051</f>
        <v>1180</v>
      </c>
      <c r="N5051" t="s" s="0">
        <v>297</v>
      </c>
      <c r="P5051" t="s" s="0">
        <v>307</v>
      </c>
      <c r="Q5051" t="s" s="0">
        <v>20505</v>
      </c>
    </row>
    <row r="5052" spans="1:17" x14ac:dyDescent="0.3">
      <c r="A5052" s="2">
        <v>5044</v>
      </c>
      <c r="B5052" s="2" t="s">
        <v>5550</v>
      </c>
      <c r="C5052" t="s" s="0">
        <v>21</v>
      </c>
      <c r="D5052" t="s" s="0">
        <v>305</v>
      </c>
      <c r="E5052" t="s" s="0">
        <v>15548</v>
      </c>
      <c r="G5052" t="s" s="0">
        <v>24</v>
      </c>
      <c r="H5052" s="0">
        <v>10</v>
      </c>
      <c r="I5052" s="0">
        <v>100</v>
      </c>
      <c r="J5052" s="0">
        <f>ROUND('BOM Items'!H5052*'BOM Items'!I5052,2)</f>
        <v>1000</v>
      </c>
      <c r="K5052" s="0">
        <v>18</v>
      </c>
      <c r="L5052" s="0">
        <f>ROUND('BOM Items'!J5052*'BOM Items'!K5052/100,2)</f>
        <v>180</v>
      </c>
      <c r="M5052" s="0">
        <f>'BOM Items'!J5052+'BOM Items'!L5052</f>
        <v>1180</v>
      </c>
      <c r="N5052" t="s" s="0">
        <v>297</v>
      </c>
      <c r="P5052" t="s" s="0">
        <v>307</v>
      </c>
      <c r="Q5052" t="s" s="0">
        <v>20505</v>
      </c>
    </row>
    <row r="5053" spans="1:17" x14ac:dyDescent="0.3">
      <c r="A5053" s="2">
        <v>5045</v>
      </c>
      <c r="B5053" s="2" t="s">
        <v>5551</v>
      </c>
      <c r="C5053" t="s" s="0">
        <v>21</v>
      </c>
      <c r="D5053" t="s" s="0">
        <v>309</v>
      </c>
      <c r="E5053" t="s" s="0">
        <v>15549</v>
      </c>
      <c r="G5053" t="s" s="0">
        <v>24</v>
      </c>
      <c r="H5053" s="0">
        <v>10</v>
      </c>
      <c r="I5053" s="0">
        <v>100</v>
      </c>
      <c r="J5053" s="0">
        <f>ROUND('BOM Items'!H5053*'BOM Items'!I5053,2)</f>
        <v>1000</v>
      </c>
      <c r="K5053" s="0">
        <v>18</v>
      </c>
      <c r="L5053" s="0">
        <f>ROUND('BOM Items'!J5053*'BOM Items'!K5053/100,2)</f>
        <v>180</v>
      </c>
      <c r="M5053" s="0">
        <f>'BOM Items'!J5053+'BOM Items'!L5053</f>
        <v>1180</v>
      </c>
      <c r="N5053" t="s" s="0">
        <v>297</v>
      </c>
      <c r="P5053" t="s" s="0">
        <v>307</v>
      </c>
      <c r="Q5053" t="s" s="0">
        <v>20505</v>
      </c>
    </row>
    <row r="5054" spans="1:17" x14ac:dyDescent="0.3">
      <c r="A5054" s="2">
        <v>5046</v>
      </c>
      <c r="B5054" s="2" t="s">
        <v>5552</v>
      </c>
      <c r="C5054" t="s" s="0">
        <v>21</v>
      </c>
      <c r="D5054" t="s" s="0">
        <v>312</v>
      </c>
      <c r="E5054" t="s" s="0">
        <v>15550</v>
      </c>
      <c r="G5054" t="s" s="0">
        <v>24</v>
      </c>
      <c r="H5054" s="0">
        <v>10</v>
      </c>
      <c r="I5054" s="0">
        <v>100</v>
      </c>
      <c r="J5054" s="0">
        <f>ROUND('BOM Items'!H5054*'BOM Items'!I5054,2)</f>
        <v>1000</v>
      </c>
      <c r="K5054" s="0">
        <v>18</v>
      </c>
      <c r="L5054" s="0">
        <f>ROUND('BOM Items'!J5054*'BOM Items'!K5054/100,2)</f>
        <v>180</v>
      </c>
      <c r="M5054" s="0">
        <f>'BOM Items'!J5054+'BOM Items'!L5054</f>
        <v>1180</v>
      </c>
      <c r="N5054" t="s" s="0">
        <v>297</v>
      </c>
      <c r="P5054" t="s" s="0">
        <v>307</v>
      </c>
      <c r="Q5054" t="s" s="0">
        <v>20505</v>
      </c>
    </row>
    <row r="5055" spans="1:17" x14ac:dyDescent="0.3">
      <c r="A5055" s="2">
        <v>5047</v>
      </c>
      <c r="B5055" s="2" t="s">
        <v>5553</v>
      </c>
      <c r="C5055" t="s" s="0">
        <v>21</v>
      </c>
      <c r="D5055" t="s" s="0">
        <v>305</v>
      </c>
      <c r="E5055" t="s" s="0">
        <v>15551</v>
      </c>
      <c r="G5055" t="s" s="0">
        <v>24</v>
      </c>
      <c r="H5055" s="0">
        <v>10</v>
      </c>
      <c r="I5055" s="0">
        <v>100</v>
      </c>
      <c r="J5055" s="0">
        <f>ROUND('BOM Items'!H5055*'BOM Items'!I5055,2)</f>
        <v>1000</v>
      </c>
      <c r="K5055" s="0">
        <v>18</v>
      </c>
      <c r="L5055" s="0">
        <f>ROUND('BOM Items'!J5055*'BOM Items'!K5055/100,2)</f>
        <v>180</v>
      </c>
      <c r="M5055" s="0">
        <f>'BOM Items'!J5055+'BOM Items'!L5055</f>
        <v>1180</v>
      </c>
      <c r="N5055" t="s" s="0">
        <v>297</v>
      </c>
      <c r="P5055" t="s" s="0">
        <v>307</v>
      </c>
      <c r="Q5055" t="s" s="0">
        <v>20505</v>
      </c>
    </row>
    <row r="5056" spans="1:17" x14ac:dyDescent="0.3">
      <c r="A5056" s="2">
        <v>5048</v>
      </c>
      <c r="B5056" s="2" t="s">
        <v>5554</v>
      </c>
      <c r="C5056" t="s" s="0">
        <v>21</v>
      </c>
      <c r="D5056" t="s" s="0">
        <v>309</v>
      </c>
      <c r="E5056" t="s" s="0">
        <v>15552</v>
      </c>
      <c r="G5056" t="s" s="0">
        <v>24</v>
      </c>
      <c r="H5056" s="0">
        <v>10</v>
      </c>
      <c r="I5056" s="0">
        <v>100</v>
      </c>
      <c r="J5056" s="0">
        <f>ROUND('BOM Items'!H5056*'BOM Items'!I5056,2)</f>
        <v>1000</v>
      </c>
      <c r="K5056" s="0">
        <v>18</v>
      </c>
      <c r="L5056" s="0">
        <f>ROUND('BOM Items'!J5056*'BOM Items'!K5056/100,2)</f>
        <v>180</v>
      </c>
      <c r="M5056" s="0">
        <f>'BOM Items'!J5056+'BOM Items'!L5056</f>
        <v>1180</v>
      </c>
      <c r="N5056" t="s" s="0">
        <v>297</v>
      </c>
      <c r="P5056" t="s" s="0">
        <v>307</v>
      </c>
      <c r="Q5056" t="s" s="0">
        <v>20505</v>
      </c>
    </row>
    <row r="5057" spans="1:17" x14ac:dyDescent="0.3">
      <c r="A5057" s="2">
        <v>5049</v>
      </c>
      <c r="B5057" s="2" t="s">
        <v>5555</v>
      </c>
      <c r="C5057" t="s" s="0">
        <v>21</v>
      </c>
      <c r="D5057" t="s" s="0">
        <v>312</v>
      </c>
      <c r="E5057" t="s" s="0">
        <v>15553</v>
      </c>
      <c r="G5057" t="s" s="0">
        <v>24</v>
      </c>
      <c r="H5057" s="0">
        <v>10</v>
      </c>
      <c r="I5057" s="0">
        <v>100</v>
      </c>
      <c r="J5057" s="0">
        <f>ROUND('BOM Items'!H5057*'BOM Items'!I5057,2)</f>
        <v>1000</v>
      </c>
      <c r="K5057" s="0">
        <v>18</v>
      </c>
      <c r="L5057" s="0">
        <f>ROUND('BOM Items'!J5057*'BOM Items'!K5057/100,2)</f>
        <v>180</v>
      </c>
      <c r="M5057" s="0">
        <f>'BOM Items'!J5057+'BOM Items'!L5057</f>
        <v>1180</v>
      </c>
      <c r="N5057" t="s" s="0">
        <v>297</v>
      </c>
      <c r="P5057" t="s" s="0">
        <v>307</v>
      </c>
      <c r="Q5057" t="s" s="0">
        <v>20505</v>
      </c>
    </row>
    <row r="5058" spans="1:17" x14ac:dyDescent="0.3">
      <c r="A5058" s="2">
        <v>5050</v>
      </c>
      <c r="B5058" s="2" t="s">
        <v>5556</v>
      </c>
      <c r="C5058" t="s" s="0">
        <v>21</v>
      </c>
      <c r="D5058" t="s" s="0">
        <v>305</v>
      </c>
      <c r="E5058" t="s" s="0">
        <v>15554</v>
      </c>
      <c r="G5058" t="s" s="0">
        <v>24</v>
      </c>
      <c r="H5058" s="0">
        <v>10</v>
      </c>
      <c r="I5058" s="0">
        <v>100</v>
      </c>
      <c r="J5058" s="0">
        <f>ROUND('BOM Items'!H5058*'BOM Items'!I5058,2)</f>
        <v>1000</v>
      </c>
      <c r="K5058" s="0">
        <v>18</v>
      </c>
      <c r="L5058" s="0">
        <f>ROUND('BOM Items'!J5058*'BOM Items'!K5058/100,2)</f>
        <v>180</v>
      </c>
      <c r="M5058" s="0">
        <f>'BOM Items'!J5058+'BOM Items'!L5058</f>
        <v>1180</v>
      </c>
      <c r="N5058" t="s" s="0">
        <v>297</v>
      </c>
      <c r="P5058" t="s" s="0">
        <v>307</v>
      </c>
      <c r="Q5058" t="s" s="0">
        <v>20505</v>
      </c>
    </row>
    <row r="5059" spans="1:17" x14ac:dyDescent="0.3">
      <c r="A5059" s="2">
        <v>5051</v>
      </c>
      <c r="B5059" s="2" t="s">
        <v>5557</v>
      </c>
      <c r="C5059" t="s" s="0">
        <v>21</v>
      </c>
      <c r="D5059" t="s" s="0">
        <v>309</v>
      </c>
      <c r="E5059" t="s" s="0">
        <v>15555</v>
      </c>
      <c r="G5059" t="s" s="0">
        <v>24</v>
      </c>
      <c r="H5059" s="0">
        <v>10</v>
      </c>
      <c r="I5059" s="0">
        <v>100</v>
      </c>
      <c r="J5059" s="0">
        <f>ROUND('BOM Items'!H5059*'BOM Items'!I5059,2)</f>
        <v>1000</v>
      </c>
      <c r="K5059" s="0">
        <v>18</v>
      </c>
      <c r="L5059" s="0">
        <f>ROUND('BOM Items'!J5059*'BOM Items'!K5059/100,2)</f>
        <v>180</v>
      </c>
      <c r="M5059" s="0">
        <f>'BOM Items'!J5059+'BOM Items'!L5059</f>
        <v>1180</v>
      </c>
      <c r="N5059" t="s" s="0">
        <v>297</v>
      </c>
      <c r="P5059" t="s" s="0">
        <v>307</v>
      </c>
      <c r="Q5059" t="s" s="0">
        <v>20505</v>
      </c>
    </row>
    <row r="5060" spans="1:17" x14ac:dyDescent="0.3">
      <c r="A5060" s="2">
        <v>5052</v>
      </c>
      <c r="B5060" s="2" t="s">
        <v>5558</v>
      </c>
      <c r="C5060" t="s" s="0">
        <v>21</v>
      </c>
      <c r="D5060" t="s" s="0">
        <v>312</v>
      </c>
      <c r="E5060" t="s" s="0">
        <v>15556</v>
      </c>
      <c r="G5060" t="s" s="0">
        <v>24</v>
      </c>
      <c r="H5060" s="0">
        <v>10</v>
      </c>
      <c r="I5060" s="0">
        <v>100</v>
      </c>
      <c r="J5060" s="0">
        <f>ROUND('BOM Items'!H5060*'BOM Items'!I5060,2)</f>
        <v>1000</v>
      </c>
      <c r="K5060" s="0">
        <v>18</v>
      </c>
      <c r="L5060" s="0">
        <f>ROUND('BOM Items'!J5060*'BOM Items'!K5060/100,2)</f>
        <v>180</v>
      </c>
      <c r="M5060" s="0">
        <f>'BOM Items'!J5060+'BOM Items'!L5060</f>
        <v>1180</v>
      </c>
      <c r="N5060" t="s" s="0">
        <v>297</v>
      </c>
      <c r="P5060" t="s" s="0">
        <v>307</v>
      </c>
      <c r="Q5060" t="s" s="0">
        <v>20505</v>
      </c>
    </row>
    <row r="5061" spans="1:17" x14ac:dyDescent="0.3">
      <c r="A5061" s="2">
        <v>5053</v>
      </c>
      <c r="B5061" s="2" t="s">
        <v>5559</v>
      </c>
      <c r="C5061" t="s" s="0">
        <v>21</v>
      </c>
      <c r="D5061" t="s" s="0">
        <v>305</v>
      </c>
      <c r="E5061" t="s" s="0">
        <v>15557</v>
      </c>
      <c r="G5061" t="s" s="0">
        <v>24</v>
      </c>
      <c r="H5061" s="0">
        <v>10</v>
      </c>
      <c r="I5061" s="0">
        <v>100</v>
      </c>
      <c r="J5061" s="0">
        <f>ROUND('BOM Items'!H5061*'BOM Items'!I5061,2)</f>
        <v>1000</v>
      </c>
      <c r="K5061" s="0">
        <v>18</v>
      </c>
      <c r="L5061" s="0">
        <f>ROUND('BOM Items'!J5061*'BOM Items'!K5061/100,2)</f>
        <v>180</v>
      </c>
      <c r="M5061" s="0">
        <f>'BOM Items'!J5061+'BOM Items'!L5061</f>
        <v>1180</v>
      </c>
      <c r="N5061" t="s" s="0">
        <v>297</v>
      </c>
      <c r="P5061" t="s" s="0">
        <v>307</v>
      </c>
      <c r="Q5061" t="s" s="0">
        <v>20505</v>
      </c>
    </row>
    <row r="5062" spans="1:17" x14ac:dyDescent="0.3">
      <c r="A5062" s="2">
        <v>5054</v>
      </c>
      <c r="B5062" s="2" t="s">
        <v>5560</v>
      </c>
      <c r="C5062" t="s" s="0">
        <v>21</v>
      </c>
      <c r="D5062" t="s" s="0">
        <v>309</v>
      </c>
      <c r="E5062" t="s" s="0">
        <v>15558</v>
      </c>
      <c r="G5062" t="s" s="0">
        <v>24</v>
      </c>
      <c r="H5062" s="0">
        <v>10</v>
      </c>
      <c r="I5062" s="0">
        <v>100</v>
      </c>
      <c r="J5062" s="0">
        <f>ROUND('BOM Items'!H5062*'BOM Items'!I5062,2)</f>
        <v>1000</v>
      </c>
      <c r="K5062" s="0">
        <v>18</v>
      </c>
      <c r="L5062" s="0">
        <f>ROUND('BOM Items'!J5062*'BOM Items'!K5062/100,2)</f>
        <v>180</v>
      </c>
      <c r="M5062" s="0">
        <f>'BOM Items'!J5062+'BOM Items'!L5062</f>
        <v>1180</v>
      </c>
      <c r="N5062" t="s" s="0">
        <v>297</v>
      </c>
      <c r="P5062" t="s" s="0">
        <v>307</v>
      </c>
      <c r="Q5062" t="s" s="0">
        <v>20505</v>
      </c>
    </row>
    <row r="5063" spans="1:17" x14ac:dyDescent="0.3">
      <c r="A5063" s="2">
        <v>5055</v>
      </c>
      <c r="B5063" s="2" t="s">
        <v>5561</v>
      </c>
      <c r="C5063" t="s" s="0">
        <v>21</v>
      </c>
      <c r="D5063" t="s" s="0">
        <v>312</v>
      </c>
      <c r="E5063" t="s" s="0">
        <v>15559</v>
      </c>
      <c r="G5063" t="s" s="0">
        <v>24</v>
      </c>
      <c r="H5063" s="0">
        <v>10</v>
      </c>
      <c r="I5063" s="0">
        <v>100</v>
      </c>
      <c r="J5063" s="0">
        <f>ROUND('BOM Items'!H5063*'BOM Items'!I5063,2)</f>
        <v>1000</v>
      </c>
      <c r="K5063" s="0">
        <v>18</v>
      </c>
      <c r="L5063" s="0">
        <f>ROUND('BOM Items'!J5063*'BOM Items'!K5063/100,2)</f>
        <v>180</v>
      </c>
      <c r="M5063" s="0">
        <f>'BOM Items'!J5063+'BOM Items'!L5063</f>
        <v>1180</v>
      </c>
      <c r="N5063" t="s" s="0">
        <v>297</v>
      </c>
      <c r="P5063" t="s" s="0">
        <v>307</v>
      </c>
      <c r="Q5063" t="s" s="0">
        <v>20505</v>
      </c>
    </row>
    <row r="5064" spans="1:17" x14ac:dyDescent="0.3">
      <c r="A5064" s="2">
        <v>5056</v>
      </c>
      <c r="B5064" s="2" t="s">
        <v>5562</v>
      </c>
      <c r="C5064" t="s" s="0">
        <v>21</v>
      </c>
      <c r="D5064" t="s" s="0">
        <v>305</v>
      </c>
      <c r="E5064" t="s" s="0">
        <v>15560</v>
      </c>
      <c r="G5064" t="s" s="0">
        <v>24</v>
      </c>
      <c r="H5064" s="0">
        <v>10</v>
      </c>
      <c r="I5064" s="0">
        <v>100</v>
      </c>
      <c r="J5064" s="0">
        <f>ROUND('BOM Items'!H5064*'BOM Items'!I5064,2)</f>
        <v>1000</v>
      </c>
      <c r="K5064" s="0">
        <v>18</v>
      </c>
      <c r="L5064" s="0">
        <f>ROUND('BOM Items'!J5064*'BOM Items'!K5064/100,2)</f>
        <v>180</v>
      </c>
      <c r="M5064" s="0">
        <f>'BOM Items'!J5064+'BOM Items'!L5064</f>
        <v>1180</v>
      </c>
      <c r="N5064" t="s" s="0">
        <v>297</v>
      </c>
      <c r="P5064" t="s" s="0">
        <v>307</v>
      </c>
      <c r="Q5064" t="s" s="0">
        <v>20505</v>
      </c>
    </row>
    <row r="5065" spans="1:17" x14ac:dyDescent="0.3">
      <c r="A5065" s="2">
        <v>5057</v>
      </c>
      <c r="B5065" s="2" t="s">
        <v>5563</v>
      </c>
      <c r="C5065" t="s" s="0">
        <v>21</v>
      </c>
      <c r="D5065" t="s" s="0">
        <v>309</v>
      </c>
      <c r="E5065" t="s" s="0">
        <v>15561</v>
      </c>
      <c r="G5065" t="s" s="0">
        <v>24</v>
      </c>
      <c r="H5065" s="0">
        <v>10</v>
      </c>
      <c r="I5065" s="0">
        <v>100</v>
      </c>
      <c r="J5065" s="0">
        <f>ROUND('BOM Items'!H5065*'BOM Items'!I5065,2)</f>
        <v>1000</v>
      </c>
      <c r="K5065" s="0">
        <v>18</v>
      </c>
      <c r="L5065" s="0">
        <f>ROUND('BOM Items'!J5065*'BOM Items'!K5065/100,2)</f>
        <v>180</v>
      </c>
      <c r="M5065" s="0">
        <f>'BOM Items'!J5065+'BOM Items'!L5065</f>
        <v>1180</v>
      </c>
      <c r="N5065" t="s" s="0">
        <v>297</v>
      </c>
      <c r="P5065" t="s" s="0">
        <v>307</v>
      </c>
      <c r="Q5065" t="s" s="0">
        <v>20505</v>
      </c>
    </row>
    <row r="5066" spans="1:17" x14ac:dyDescent="0.3">
      <c r="A5066" s="2">
        <v>5058</v>
      </c>
      <c r="B5066" s="2" t="s">
        <v>5564</v>
      </c>
      <c r="C5066" t="s" s="0">
        <v>21</v>
      </c>
      <c r="D5066" t="s" s="0">
        <v>312</v>
      </c>
      <c r="E5066" t="s" s="0">
        <v>15562</v>
      </c>
      <c r="G5066" t="s" s="0">
        <v>24</v>
      </c>
      <c r="H5066" s="0">
        <v>10</v>
      </c>
      <c r="I5066" s="0">
        <v>100</v>
      </c>
      <c r="J5066" s="0">
        <f>ROUND('BOM Items'!H5066*'BOM Items'!I5066,2)</f>
        <v>1000</v>
      </c>
      <c r="K5066" s="0">
        <v>18</v>
      </c>
      <c r="L5066" s="0">
        <f>ROUND('BOM Items'!J5066*'BOM Items'!K5066/100,2)</f>
        <v>180</v>
      </c>
      <c r="M5066" s="0">
        <f>'BOM Items'!J5066+'BOM Items'!L5066</f>
        <v>1180</v>
      </c>
      <c r="N5066" t="s" s="0">
        <v>297</v>
      </c>
      <c r="P5066" t="s" s="0">
        <v>307</v>
      </c>
      <c r="Q5066" t="s" s="0">
        <v>20505</v>
      </c>
    </row>
    <row r="5067" spans="1:17" x14ac:dyDescent="0.3">
      <c r="A5067" s="2">
        <v>5059</v>
      </c>
      <c r="B5067" s="2" t="s">
        <v>5565</v>
      </c>
      <c r="C5067" t="s" s="0">
        <v>21</v>
      </c>
      <c r="D5067" t="s" s="0">
        <v>305</v>
      </c>
      <c r="E5067" t="s" s="0">
        <v>15563</v>
      </c>
      <c r="G5067" t="s" s="0">
        <v>24</v>
      </c>
      <c r="H5067" s="0">
        <v>10</v>
      </c>
      <c r="I5067" s="0">
        <v>100</v>
      </c>
      <c r="J5067" s="0">
        <f>ROUND('BOM Items'!H5067*'BOM Items'!I5067,2)</f>
        <v>1000</v>
      </c>
      <c r="K5067" s="0">
        <v>18</v>
      </c>
      <c r="L5067" s="0">
        <f>ROUND('BOM Items'!J5067*'BOM Items'!K5067/100,2)</f>
        <v>180</v>
      </c>
      <c r="M5067" s="0">
        <f>'BOM Items'!J5067+'BOM Items'!L5067</f>
        <v>1180</v>
      </c>
      <c r="N5067" t="s" s="0">
        <v>297</v>
      </c>
      <c r="P5067" t="s" s="0">
        <v>307</v>
      </c>
      <c r="Q5067" t="s" s="0">
        <v>20505</v>
      </c>
    </row>
    <row r="5068" spans="1:17" x14ac:dyDescent="0.3">
      <c r="A5068" s="2">
        <v>5060</v>
      </c>
      <c r="B5068" s="2" t="s">
        <v>5566</v>
      </c>
      <c r="C5068" t="s" s="0">
        <v>21</v>
      </c>
      <c r="D5068" t="s" s="0">
        <v>309</v>
      </c>
      <c r="E5068" t="s" s="0">
        <v>15564</v>
      </c>
      <c r="G5068" t="s" s="0">
        <v>24</v>
      </c>
      <c r="H5068" s="0">
        <v>10</v>
      </c>
      <c r="I5068" s="0">
        <v>100</v>
      </c>
      <c r="J5068" s="0">
        <f>ROUND('BOM Items'!H5068*'BOM Items'!I5068,2)</f>
        <v>1000</v>
      </c>
      <c r="K5068" s="0">
        <v>18</v>
      </c>
      <c r="L5068" s="0">
        <f>ROUND('BOM Items'!J5068*'BOM Items'!K5068/100,2)</f>
        <v>180</v>
      </c>
      <c r="M5068" s="0">
        <f>'BOM Items'!J5068+'BOM Items'!L5068</f>
        <v>1180</v>
      </c>
      <c r="N5068" t="s" s="0">
        <v>297</v>
      </c>
      <c r="P5068" t="s" s="0">
        <v>307</v>
      </c>
      <c r="Q5068" t="s" s="0">
        <v>20505</v>
      </c>
    </row>
    <row r="5069" spans="1:17" x14ac:dyDescent="0.3">
      <c r="A5069" s="2">
        <v>5061</v>
      </c>
      <c r="B5069" s="2" t="s">
        <v>5567</v>
      </c>
      <c r="C5069" t="s" s="0">
        <v>21</v>
      </c>
      <c r="D5069" t="s" s="0">
        <v>312</v>
      </c>
      <c r="E5069" t="s" s="0">
        <v>15565</v>
      </c>
      <c r="G5069" t="s" s="0">
        <v>24</v>
      </c>
      <c r="H5069" s="0">
        <v>10</v>
      </c>
      <c r="I5069" s="0">
        <v>100</v>
      </c>
      <c r="J5069" s="0">
        <f>ROUND('BOM Items'!H5069*'BOM Items'!I5069,2)</f>
        <v>1000</v>
      </c>
      <c r="K5069" s="0">
        <v>18</v>
      </c>
      <c r="L5069" s="0">
        <f>ROUND('BOM Items'!J5069*'BOM Items'!K5069/100,2)</f>
        <v>180</v>
      </c>
      <c r="M5069" s="0">
        <f>'BOM Items'!J5069+'BOM Items'!L5069</f>
        <v>1180</v>
      </c>
      <c r="N5069" t="s" s="0">
        <v>297</v>
      </c>
      <c r="P5069" t="s" s="0">
        <v>307</v>
      </c>
      <c r="Q5069" t="s" s="0">
        <v>20505</v>
      </c>
    </row>
    <row r="5070" spans="1:17" x14ac:dyDescent="0.3">
      <c r="A5070" s="2">
        <v>5062</v>
      </c>
      <c r="B5070" s="2" t="s">
        <v>5568</v>
      </c>
      <c r="C5070" t="s" s="0">
        <v>21</v>
      </c>
      <c r="D5070" t="s" s="0">
        <v>305</v>
      </c>
      <c r="E5070" t="s" s="0">
        <v>15566</v>
      </c>
      <c r="G5070" t="s" s="0">
        <v>24</v>
      </c>
      <c r="H5070" s="0">
        <v>10</v>
      </c>
      <c r="I5070" s="0">
        <v>100</v>
      </c>
      <c r="J5070" s="0">
        <f>ROUND('BOM Items'!H5070*'BOM Items'!I5070,2)</f>
        <v>1000</v>
      </c>
      <c r="K5070" s="0">
        <v>18</v>
      </c>
      <c r="L5070" s="0">
        <f>ROUND('BOM Items'!J5070*'BOM Items'!K5070/100,2)</f>
        <v>180</v>
      </c>
      <c r="M5070" s="0">
        <f>'BOM Items'!J5070+'BOM Items'!L5070</f>
        <v>1180</v>
      </c>
      <c r="N5070" t="s" s="0">
        <v>297</v>
      </c>
      <c r="P5070" t="s" s="0">
        <v>307</v>
      </c>
      <c r="Q5070" t="s" s="0">
        <v>20505</v>
      </c>
    </row>
    <row r="5071" spans="1:17" x14ac:dyDescent="0.3">
      <c r="A5071" s="2">
        <v>5063</v>
      </c>
      <c r="B5071" s="2" t="s">
        <v>5569</v>
      </c>
      <c r="C5071" t="s" s="0">
        <v>21</v>
      </c>
      <c r="D5071" t="s" s="0">
        <v>309</v>
      </c>
      <c r="E5071" t="s" s="0">
        <v>15567</v>
      </c>
      <c r="G5071" t="s" s="0">
        <v>24</v>
      </c>
      <c r="H5071" s="0">
        <v>10</v>
      </c>
      <c r="I5071" s="0">
        <v>100</v>
      </c>
      <c r="J5071" s="0">
        <f>ROUND('BOM Items'!H5071*'BOM Items'!I5071,2)</f>
        <v>1000</v>
      </c>
      <c r="K5071" s="0">
        <v>18</v>
      </c>
      <c r="L5071" s="0">
        <f>ROUND('BOM Items'!J5071*'BOM Items'!K5071/100,2)</f>
        <v>180</v>
      </c>
      <c r="M5071" s="0">
        <f>'BOM Items'!J5071+'BOM Items'!L5071</f>
        <v>1180</v>
      </c>
      <c r="N5071" t="s" s="0">
        <v>297</v>
      </c>
      <c r="P5071" t="s" s="0">
        <v>307</v>
      </c>
      <c r="Q5071" t="s" s="0">
        <v>20505</v>
      </c>
    </row>
    <row r="5072" spans="1:17" x14ac:dyDescent="0.3">
      <c r="A5072" s="2">
        <v>5064</v>
      </c>
      <c r="B5072" s="2" t="s">
        <v>5570</v>
      </c>
      <c r="C5072" t="s" s="0">
        <v>21</v>
      </c>
      <c r="D5072" t="s" s="0">
        <v>312</v>
      </c>
      <c r="E5072" t="s" s="0">
        <v>15568</v>
      </c>
      <c r="G5072" t="s" s="0">
        <v>24</v>
      </c>
      <c r="H5072" s="0">
        <v>10</v>
      </c>
      <c r="I5072" s="0">
        <v>100</v>
      </c>
      <c r="J5072" s="0">
        <f>ROUND('BOM Items'!H5072*'BOM Items'!I5072,2)</f>
        <v>1000</v>
      </c>
      <c r="K5072" s="0">
        <v>18</v>
      </c>
      <c r="L5072" s="0">
        <f>ROUND('BOM Items'!J5072*'BOM Items'!K5072/100,2)</f>
        <v>180</v>
      </c>
      <c r="M5072" s="0">
        <f>'BOM Items'!J5072+'BOM Items'!L5072</f>
        <v>1180</v>
      </c>
      <c r="N5072" t="s" s="0">
        <v>297</v>
      </c>
      <c r="P5072" t="s" s="0">
        <v>307</v>
      </c>
      <c r="Q5072" t="s" s="0">
        <v>20505</v>
      </c>
    </row>
    <row r="5073" spans="1:17" x14ac:dyDescent="0.3">
      <c r="A5073" s="2">
        <v>5065</v>
      </c>
      <c r="B5073" s="2" t="s">
        <v>5571</v>
      </c>
      <c r="C5073" t="s" s="0">
        <v>21</v>
      </c>
      <c r="D5073" t="s" s="0">
        <v>305</v>
      </c>
      <c r="E5073" t="s" s="0">
        <v>15569</v>
      </c>
      <c r="G5073" t="s" s="0">
        <v>24</v>
      </c>
      <c r="H5073" s="0">
        <v>10</v>
      </c>
      <c r="I5073" s="0">
        <v>100</v>
      </c>
      <c r="J5073" s="0">
        <f>ROUND('BOM Items'!H5073*'BOM Items'!I5073,2)</f>
        <v>1000</v>
      </c>
      <c r="K5073" s="0">
        <v>18</v>
      </c>
      <c r="L5073" s="0">
        <f>ROUND('BOM Items'!J5073*'BOM Items'!K5073/100,2)</f>
        <v>180</v>
      </c>
      <c r="M5073" s="0">
        <f>'BOM Items'!J5073+'BOM Items'!L5073</f>
        <v>1180</v>
      </c>
      <c r="N5073" t="s" s="0">
        <v>297</v>
      </c>
      <c r="P5073" t="s" s="0">
        <v>307</v>
      </c>
      <c r="Q5073" t="s" s="0">
        <v>20505</v>
      </c>
    </row>
    <row r="5074" spans="1:17" x14ac:dyDescent="0.3">
      <c r="A5074" s="2">
        <v>5066</v>
      </c>
      <c r="B5074" s="2" t="s">
        <v>5572</v>
      </c>
      <c r="C5074" t="s" s="0">
        <v>21</v>
      </c>
      <c r="D5074" t="s" s="0">
        <v>309</v>
      </c>
      <c r="E5074" t="s" s="0">
        <v>15570</v>
      </c>
      <c r="G5074" t="s" s="0">
        <v>24</v>
      </c>
      <c r="H5074" s="0">
        <v>10</v>
      </c>
      <c r="I5074" s="0">
        <v>100</v>
      </c>
      <c r="J5074" s="0">
        <f>ROUND('BOM Items'!H5074*'BOM Items'!I5074,2)</f>
        <v>1000</v>
      </c>
      <c r="K5074" s="0">
        <v>18</v>
      </c>
      <c r="L5074" s="0">
        <f>ROUND('BOM Items'!J5074*'BOM Items'!K5074/100,2)</f>
        <v>180</v>
      </c>
      <c r="M5074" s="0">
        <f>'BOM Items'!J5074+'BOM Items'!L5074</f>
        <v>1180</v>
      </c>
      <c r="N5074" t="s" s="0">
        <v>297</v>
      </c>
      <c r="P5074" t="s" s="0">
        <v>307</v>
      </c>
      <c r="Q5074" t="s" s="0">
        <v>20505</v>
      </c>
    </row>
    <row r="5075" spans="1:17" x14ac:dyDescent="0.3">
      <c r="A5075" s="2">
        <v>5067</v>
      </c>
      <c r="B5075" s="2" t="s">
        <v>5573</v>
      </c>
      <c r="C5075" t="s" s="0">
        <v>21</v>
      </c>
      <c r="D5075" t="s" s="0">
        <v>312</v>
      </c>
      <c r="E5075" t="s" s="0">
        <v>15571</v>
      </c>
      <c r="G5075" t="s" s="0">
        <v>24</v>
      </c>
      <c r="H5075" s="0">
        <v>10</v>
      </c>
      <c r="I5075" s="0">
        <v>100</v>
      </c>
      <c r="J5075" s="0">
        <f>ROUND('BOM Items'!H5075*'BOM Items'!I5075,2)</f>
        <v>1000</v>
      </c>
      <c r="K5075" s="0">
        <v>18</v>
      </c>
      <c r="L5075" s="0">
        <f>ROUND('BOM Items'!J5075*'BOM Items'!K5075/100,2)</f>
        <v>180</v>
      </c>
      <c r="M5075" s="0">
        <f>'BOM Items'!J5075+'BOM Items'!L5075</f>
        <v>1180</v>
      </c>
      <c r="N5075" t="s" s="0">
        <v>297</v>
      </c>
      <c r="P5075" t="s" s="0">
        <v>307</v>
      </c>
      <c r="Q5075" t="s" s="0">
        <v>20505</v>
      </c>
    </row>
    <row r="5076" spans="1:17" x14ac:dyDescent="0.3">
      <c r="A5076" s="2">
        <v>5068</v>
      </c>
      <c r="B5076" s="2" t="s">
        <v>5574</v>
      </c>
      <c r="C5076" t="s" s="0">
        <v>21</v>
      </c>
      <c r="D5076" t="s" s="0">
        <v>305</v>
      </c>
      <c r="E5076" t="s" s="0">
        <v>15572</v>
      </c>
      <c r="G5076" t="s" s="0">
        <v>24</v>
      </c>
      <c r="H5076" s="0">
        <v>10</v>
      </c>
      <c r="I5076" s="0">
        <v>100</v>
      </c>
      <c r="J5076" s="0">
        <f>ROUND('BOM Items'!H5076*'BOM Items'!I5076,2)</f>
        <v>1000</v>
      </c>
      <c r="K5076" s="0">
        <v>18</v>
      </c>
      <c r="L5076" s="0">
        <f>ROUND('BOM Items'!J5076*'BOM Items'!K5076/100,2)</f>
        <v>180</v>
      </c>
      <c r="M5076" s="0">
        <f>'BOM Items'!J5076+'BOM Items'!L5076</f>
        <v>1180</v>
      </c>
      <c r="N5076" t="s" s="0">
        <v>297</v>
      </c>
      <c r="P5076" t="s" s="0">
        <v>307</v>
      </c>
      <c r="Q5076" t="s" s="0">
        <v>20505</v>
      </c>
    </row>
    <row r="5077" spans="1:17" x14ac:dyDescent="0.3">
      <c r="A5077" s="2">
        <v>5069</v>
      </c>
      <c r="B5077" s="2" t="s">
        <v>5575</v>
      </c>
      <c r="C5077" t="s" s="0">
        <v>21</v>
      </c>
      <c r="D5077" t="s" s="0">
        <v>309</v>
      </c>
      <c r="E5077" t="s" s="0">
        <v>15573</v>
      </c>
      <c r="G5077" t="s" s="0">
        <v>24</v>
      </c>
      <c r="H5077" s="0">
        <v>10</v>
      </c>
      <c r="I5077" s="0">
        <v>100</v>
      </c>
      <c r="J5077" s="0">
        <f>ROUND('BOM Items'!H5077*'BOM Items'!I5077,2)</f>
        <v>1000</v>
      </c>
      <c r="K5077" s="0">
        <v>18</v>
      </c>
      <c r="L5077" s="0">
        <f>ROUND('BOM Items'!J5077*'BOM Items'!K5077/100,2)</f>
        <v>180</v>
      </c>
      <c r="M5077" s="0">
        <f>'BOM Items'!J5077+'BOM Items'!L5077</f>
        <v>1180</v>
      </c>
      <c r="N5077" t="s" s="0">
        <v>297</v>
      </c>
      <c r="P5077" t="s" s="0">
        <v>307</v>
      </c>
      <c r="Q5077" t="s" s="0">
        <v>20505</v>
      </c>
    </row>
    <row r="5078" spans="1:17" x14ac:dyDescent="0.3">
      <c r="A5078" s="2">
        <v>5070</v>
      </c>
      <c r="B5078" s="2" t="s">
        <v>5576</v>
      </c>
      <c r="C5078" t="s" s="0">
        <v>21</v>
      </c>
      <c r="D5078" t="s" s="0">
        <v>312</v>
      </c>
      <c r="E5078" t="s" s="0">
        <v>15574</v>
      </c>
      <c r="G5078" t="s" s="0">
        <v>24</v>
      </c>
      <c r="H5078" s="0">
        <v>10</v>
      </c>
      <c r="I5078" s="0">
        <v>100</v>
      </c>
      <c r="J5078" s="0">
        <f>ROUND('BOM Items'!H5078*'BOM Items'!I5078,2)</f>
        <v>1000</v>
      </c>
      <c r="K5078" s="0">
        <v>18</v>
      </c>
      <c r="L5078" s="0">
        <f>ROUND('BOM Items'!J5078*'BOM Items'!K5078/100,2)</f>
        <v>180</v>
      </c>
      <c r="M5078" s="0">
        <f>'BOM Items'!J5078+'BOM Items'!L5078</f>
        <v>1180</v>
      </c>
      <c r="N5078" t="s" s="0">
        <v>297</v>
      </c>
      <c r="P5078" t="s" s="0">
        <v>307</v>
      </c>
      <c r="Q5078" t="s" s="0">
        <v>20505</v>
      </c>
    </row>
    <row r="5079" spans="1:17" x14ac:dyDescent="0.3">
      <c r="A5079" s="2">
        <v>5071</v>
      </c>
      <c r="B5079" s="2" t="s">
        <v>5577</v>
      </c>
      <c r="C5079" t="s" s="0">
        <v>21</v>
      </c>
      <c r="D5079" t="s" s="0">
        <v>305</v>
      </c>
      <c r="E5079" t="s" s="0">
        <v>15575</v>
      </c>
      <c r="G5079" t="s" s="0">
        <v>24</v>
      </c>
      <c r="H5079" s="0">
        <v>10</v>
      </c>
      <c r="I5079" s="0">
        <v>100</v>
      </c>
      <c r="J5079" s="0">
        <f>ROUND('BOM Items'!H5079*'BOM Items'!I5079,2)</f>
        <v>1000</v>
      </c>
      <c r="K5079" s="0">
        <v>18</v>
      </c>
      <c r="L5079" s="0">
        <f>ROUND('BOM Items'!J5079*'BOM Items'!K5079/100,2)</f>
        <v>180</v>
      </c>
      <c r="M5079" s="0">
        <f>'BOM Items'!J5079+'BOM Items'!L5079</f>
        <v>1180</v>
      </c>
      <c r="N5079" t="s" s="0">
        <v>297</v>
      </c>
      <c r="P5079" t="s" s="0">
        <v>307</v>
      </c>
      <c r="Q5079" t="s" s="0">
        <v>20505</v>
      </c>
    </row>
    <row r="5080" spans="1:17" x14ac:dyDescent="0.3">
      <c r="A5080" s="2">
        <v>5072</v>
      </c>
      <c r="B5080" s="2" t="s">
        <v>5578</v>
      </c>
      <c r="C5080" t="s" s="0">
        <v>21</v>
      </c>
      <c r="D5080" t="s" s="0">
        <v>309</v>
      </c>
      <c r="E5080" t="s" s="0">
        <v>15576</v>
      </c>
      <c r="G5080" t="s" s="0">
        <v>24</v>
      </c>
      <c r="H5080" s="0">
        <v>10</v>
      </c>
      <c r="I5080" s="0">
        <v>100</v>
      </c>
      <c r="J5080" s="0">
        <f>ROUND('BOM Items'!H5080*'BOM Items'!I5080,2)</f>
        <v>1000</v>
      </c>
      <c r="K5080" s="0">
        <v>18</v>
      </c>
      <c r="L5080" s="0">
        <f>ROUND('BOM Items'!J5080*'BOM Items'!K5080/100,2)</f>
        <v>180</v>
      </c>
      <c r="M5080" s="0">
        <f>'BOM Items'!J5080+'BOM Items'!L5080</f>
        <v>1180</v>
      </c>
      <c r="N5080" t="s" s="0">
        <v>297</v>
      </c>
      <c r="P5080" t="s" s="0">
        <v>307</v>
      </c>
      <c r="Q5080" t="s" s="0">
        <v>20505</v>
      </c>
    </row>
    <row r="5081" spans="1:17" x14ac:dyDescent="0.3">
      <c r="A5081" s="2">
        <v>5073</v>
      </c>
      <c r="B5081" s="2" t="s">
        <v>5579</v>
      </c>
      <c r="C5081" t="s" s="0">
        <v>21</v>
      </c>
      <c r="D5081" t="s" s="0">
        <v>312</v>
      </c>
      <c r="E5081" t="s" s="0">
        <v>15577</v>
      </c>
      <c r="G5081" t="s" s="0">
        <v>24</v>
      </c>
      <c r="H5081" s="0">
        <v>10</v>
      </c>
      <c r="I5081" s="0">
        <v>100</v>
      </c>
      <c r="J5081" s="0">
        <f>ROUND('BOM Items'!H5081*'BOM Items'!I5081,2)</f>
        <v>1000</v>
      </c>
      <c r="K5081" s="0">
        <v>18</v>
      </c>
      <c r="L5081" s="0">
        <f>ROUND('BOM Items'!J5081*'BOM Items'!K5081/100,2)</f>
        <v>180</v>
      </c>
      <c r="M5081" s="0">
        <f>'BOM Items'!J5081+'BOM Items'!L5081</f>
        <v>1180</v>
      </c>
      <c r="N5081" t="s" s="0">
        <v>297</v>
      </c>
      <c r="P5081" t="s" s="0">
        <v>307</v>
      </c>
      <c r="Q5081" t="s" s="0">
        <v>20505</v>
      </c>
    </row>
    <row r="5082" spans="1:17" x14ac:dyDescent="0.3">
      <c r="A5082" s="2">
        <v>5074</v>
      </c>
      <c r="B5082" s="2" t="s">
        <v>5580</v>
      </c>
      <c r="C5082" t="s" s="0">
        <v>21</v>
      </c>
      <c r="D5082" t="s" s="0">
        <v>305</v>
      </c>
      <c r="E5082" t="s" s="0">
        <v>15578</v>
      </c>
      <c r="G5082" t="s" s="0">
        <v>24</v>
      </c>
      <c r="H5082" s="0">
        <v>10</v>
      </c>
      <c r="I5082" s="0">
        <v>100</v>
      </c>
      <c r="J5082" s="0">
        <f>ROUND('BOM Items'!H5082*'BOM Items'!I5082,2)</f>
        <v>1000</v>
      </c>
      <c r="K5082" s="0">
        <v>18</v>
      </c>
      <c r="L5082" s="0">
        <f>ROUND('BOM Items'!J5082*'BOM Items'!K5082/100,2)</f>
        <v>180</v>
      </c>
      <c r="M5082" s="0">
        <f>'BOM Items'!J5082+'BOM Items'!L5082</f>
        <v>1180</v>
      </c>
      <c r="N5082" t="s" s="0">
        <v>297</v>
      </c>
      <c r="P5082" t="s" s="0">
        <v>307</v>
      </c>
      <c r="Q5082" t="s" s="0">
        <v>20505</v>
      </c>
    </row>
    <row r="5083" spans="1:17" x14ac:dyDescent="0.3">
      <c r="A5083" s="2">
        <v>5075</v>
      </c>
      <c r="B5083" s="2" t="s">
        <v>5581</v>
      </c>
      <c r="C5083" t="s" s="0">
        <v>21</v>
      </c>
      <c r="D5083" t="s" s="0">
        <v>309</v>
      </c>
      <c r="E5083" t="s" s="0">
        <v>15579</v>
      </c>
      <c r="G5083" t="s" s="0">
        <v>24</v>
      </c>
      <c r="H5083" s="0">
        <v>10</v>
      </c>
      <c r="I5083" s="0">
        <v>100</v>
      </c>
      <c r="J5083" s="0">
        <f>ROUND('BOM Items'!H5083*'BOM Items'!I5083,2)</f>
        <v>1000</v>
      </c>
      <c r="K5083" s="0">
        <v>18</v>
      </c>
      <c r="L5083" s="0">
        <f>ROUND('BOM Items'!J5083*'BOM Items'!K5083/100,2)</f>
        <v>180</v>
      </c>
      <c r="M5083" s="0">
        <f>'BOM Items'!J5083+'BOM Items'!L5083</f>
        <v>1180</v>
      </c>
      <c r="N5083" t="s" s="0">
        <v>297</v>
      </c>
      <c r="P5083" t="s" s="0">
        <v>307</v>
      </c>
      <c r="Q5083" t="s" s="0">
        <v>20505</v>
      </c>
    </row>
    <row r="5084" spans="1:17" x14ac:dyDescent="0.3">
      <c r="A5084" s="2">
        <v>5076</v>
      </c>
      <c r="B5084" s="2" t="s">
        <v>5582</v>
      </c>
      <c r="C5084" t="s" s="0">
        <v>21</v>
      </c>
      <c r="D5084" t="s" s="0">
        <v>312</v>
      </c>
      <c r="E5084" t="s" s="0">
        <v>15580</v>
      </c>
      <c r="G5084" t="s" s="0">
        <v>24</v>
      </c>
      <c r="H5084" s="0">
        <v>10</v>
      </c>
      <c r="I5084" s="0">
        <v>100</v>
      </c>
      <c r="J5084" s="0">
        <f>ROUND('BOM Items'!H5084*'BOM Items'!I5084,2)</f>
        <v>1000</v>
      </c>
      <c r="K5084" s="0">
        <v>18</v>
      </c>
      <c r="L5084" s="0">
        <f>ROUND('BOM Items'!J5084*'BOM Items'!K5084/100,2)</f>
        <v>180</v>
      </c>
      <c r="M5084" s="0">
        <f>'BOM Items'!J5084+'BOM Items'!L5084</f>
        <v>1180</v>
      </c>
      <c r="N5084" t="s" s="0">
        <v>297</v>
      </c>
      <c r="P5084" t="s" s="0">
        <v>307</v>
      </c>
      <c r="Q5084" t="s" s="0">
        <v>20505</v>
      </c>
    </row>
    <row r="5085" spans="1:17" x14ac:dyDescent="0.3">
      <c r="A5085" s="2">
        <v>5077</v>
      </c>
      <c r="B5085" s="2" t="s">
        <v>5583</v>
      </c>
      <c r="C5085" t="s" s="0">
        <v>21</v>
      </c>
      <c r="D5085" t="s" s="0">
        <v>305</v>
      </c>
      <c r="E5085" t="s" s="0">
        <v>15581</v>
      </c>
      <c r="G5085" t="s" s="0">
        <v>24</v>
      </c>
      <c r="H5085" s="0">
        <v>10</v>
      </c>
      <c r="I5085" s="0">
        <v>100</v>
      </c>
      <c r="J5085" s="0">
        <f>ROUND('BOM Items'!H5085*'BOM Items'!I5085,2)</f>
        <v>1000</v>
      </c>
      <c r="K5085" s="0">
        <v>18</v>
      </c>
      <c r="L5085" s="0">
        <f>ROUND('BOM Items'!J5085*'BOM Items'!K5085/100,2)</f>
        <v>180</v>
      </c>
      <c r="M5085" s="0">
        <f>'BOM Items'!J5085+'BOM Items'!L5085</f>
        <v>1180</v>
      </c>
      <c r="N5085" t="s" s="0">
        <v>297</v>
      </c>
      <c r="P5085" t="s" s="0">
        <v>307</v>
      </c>
      <c r="Q5085" t="s" s="0">
        <v>20505</v>
      </c>
    </row>
    <row r="5086" spans="1:17" x14ac:dyDescent="0.3">
      <c r="A5086" s="2">
        <v>5078</v>
      </c>
      <c r="B5086" s="2" t="s">
        <v>5584</v>
      </c>
      <c r="C5086" t="s" s="0">
        <v>21</v>
      </c>
      <c r="D5086" t="s" s="0">
        <v>309</v>
      </c>
      <c r="E5086" t="s" s="0">
        <v>15582</v>
      </c>
      <c r="G5086" t="s" s="0">
        <v>24</v>
      </c>
      <c r="H5086" s="0">
        <v>10</v>
      </c>
      <c r="I5086" s="0">
        <v>100</v>
      </c>
      <c r="J5086" s="0">
        <f>ROUND('BOM Items'!H5086*'BOM Items'!I5086,2)</f>
        <v>1000</v>
      </c>
      <c r="K5086" s="0">
        <v>18</v>
      </c>
      <c r="L5086" s="0">
        <f>ROUND('BOM Items'!J5086*'BOM Items'!K5086/100,2)</f>
        <v>180</v>
      </c>
      <c r="M5086" s="0">
        <f>'BOM Items'!J5086+'BOM Items'!L5086</f>
        <v>1180</v>
      </c>
      <c r="N5086" t="s" s="0">
        <v>297</v>
      </c>
      <c r="P5086" t="s" s="0">
        <v>307</v>
      </c>
      <c r="Q5086" t="s" s="0">
        <v>20505</v>
      </c>
    </row>
    <row r="5087" spans="1:17" x14ac:dyDescent="0.3">
      <c r="A5087" s="2">
        <v>5079</v>
      </c>
      <c r="B5087" s="2" t="s">
        <v>5585</v>
      </c>
      <c r="C5087" t="s" s="0">
        <v>21</v>
      </c>
      <c r="D5087" t="s" s="0">
        <v>312</v>
      </c>
      <c r="E5087" t="s" s="0">
        <v>15583</v>
      </c>
      <c r="G5087" t="s" s="0">
        <v>24</v>
      </c>
      <c r="H5087" s="0">
        <v>10</v>
      </c>
      <c r="I5087" s="0">
        <v>100</v>
      </c>
      <c r="J5087" s="0">
        <f>ROUND('BOM Items'!H5087*'BOM Items'!I5087,2)</f>
        <v>1000</v>
      </c>
      <c r="K5087" s="0">
        <v>18</v>
      </c>
      <c r="L5087" s="0">
        <f>ROUND('BOM Items'!J5087*'BOM Items'!K5087/100,2)</f>
        <v>180</v>
      </c>
      <c r="M5087" s="0">
        <f>'BOM Items'!J5087+'BOM Items'!L5087</f>
        <v>1180</v>
      </c>
      <c r="N5087" t="s" s="0">
        <v>297</v>
      </c>
      <c r="P5087" t="s" s="0">
        <v>307</v>
      </c>
      <c r="Q5087" t="s" s="0">
        <v>20505</v>
      </c>
    </row>
    <row r="5088" spans="1:17" x14ac:dyDescent="0.3">
      <c r="A5088" s="2">
        <v>5080</v>
      </c>
      <c r="B5088" s="2" t="s">
        <v>5586</v>
      </c>
      <c r="C5088" t="s" s="0">
        <v>21</v>
      </c>
      <c r="D5088" t="s" s="0">
        <v>305</v>
      </c>
      <c r="E5088" t="s" s="0">
        <v>15584</v>
      </c>
      <c r="G5088" t="s" s="0">
        <v>24</v>
      </c>
      <c r="H5088" s="0">
        <v>10</v>
      </c>
      <c r="I5088" s="0">
        <v>100</v>
      </c>
      <c r="J5088" s="0">
        <f>ROUND('BOM Items'!H5088*'BOM Items'!I5088,2)</f>
        <v>1000</v>
      </c>
      <c r="K5088" s="0">
        <v>18</v>
      </c>
      <c r="L5088" s="0">
        <f>ROUND('BOM Items'!J5088*'BOM Items'!K5088/100,2)</f>
        <v>180</v>
      </c>
      <c r="M5088" s="0">
        <f>'BOM Items'!J5088+'BOM Items'!L5088</f>
        <v>1180</v>
      </c>
      <c r="N5088" t="s" s="0">
        <v>297</v>
      </c>
      <c r="P5088" t="s" s="0">
        <v>307</v>
      </c>
      <c r="Q5088" t="s" s="0">
        <v>20505</v>
      </c>
    </row>
    <row r="5089" spans="1:17" x14ac:dyDescent="0.3">
      <c r="A5089" s="2">
        <v>5081</v>
      </c>
      <c r="B5089" s="2" t="s">
        <v>5587</v>
      </c>
      <c r="C5089" t="s" s="0">
        <v>21</v>
      </c>
      <c r="D5089" t="s" s="0">
        <v>309</v>
      </c>
      <c r="E5089" t="s" s="0">
        <v>15585</v>
      </c>
      <c r="G5089" t="s" s="0">
        <v>24</v>
      </c>
      <c r="H5089" s="0">
        <v>10</v>
      </c>
      <c r="I5089" s="0">
        <v>100</v>
      </c>
      <c r="J5089" s="0">
        <f>ROUND('BOM Items'!H5089*'BOM Items'!I5089,2)</f>
        <v>1000</v>
      </c>
      <c r="K5089" s="0">
        <v>18</v>
      </c>
      <c r="L5089" s="0">
        <f>ROUND('BOM Items'!J5089*'BOM Items'!K5089/100,2)</f>
        <v>180</v>
      </c>
      <c r="M5089" s="0">
        <f>'BOM Items'!J5089+'BOM Items'!L5089</f>
        <v>1180</v>
      </c>
      <c r="N5089" t="s" s="0">
        <v>297</v>
      </c>
      <c r="P5089" t="s" s="0">
        <v>307</v>
      </c>
      <c r="Q5089" t="s" s="0">
        <v>20505</v>
      </c>
    </row>
    <row r="5090" spans="1:17" x14ac:dyDescent="0.3">
      <c r="A5090" s="2">
        <v>5082</v>
      </c>
      <c r="B5090" s="2" t="s">
        <v>5588</v>
      </c>
      <c r="C5090" t="s" s="0">
        <v>21</v>
      </c>
      <c r="D5090" t="s" s="0">
        <v>312</v>
      </c>
      <c r="E5090" t="s" s="0">
        <v>15586</v>
      </c>
      <c r="G5090" t="s" s="0">
        <v>24</v>
      </c>
      <c r="H5090" s="0">
        <v>10</v>
      </c>
      <c r="I5090" s="0">
        <v>100</v>
      </c>
      <c r="J5090" s="0">
        <f>ROUND('BOM Items'!H5090*'BOM Items'!I5090,2)</f>
        <v>1000</v>
      </c>
      <c r="K5090" s="0">
        <v>18</v>
      </c>
      <c r="L5090" s="0">
        <f>ROUND('BOM Items'!J5090*'BOM Items'!K5090/100,2)</f>
        <v>180</v>
      </c>
      <c r="M5090" s="0">
        <f>'BOM Items'!J5090+'BOM Items'!L5090</f>
        <v>1180</v>
      </c>
      <c r="N5090" t="s" s="0">
        <v>297</v>
      </c>
      <c r="P5090" t="s" s="0">
        <v>307</v>
      </c>
      <c r="Q5090" t="s" s="0">
        <v>20505</v>
      </c>
    </row>
    <row r="5091" spans="1:17" x14ac:dyDescent="0.3">
      <c r="A5091" s="2">
        <v>5083</v>
      </c>
      <c r="B5091" s="2" t="s">
        <v>5589</v>
      </c>
      <c r="C5091" t="s" s="0">
        <v>21</v>
      </c>
      <c r="D5091" t="s" s="0">
        <v>305</v>
      </c>
      <c r="E5091" t="s" s="0">
        <v>15587</v>
      </c>
      <c r="G5091" t="s" s="0">
        <v>24</v>
      </c>
      <c r="H5091" s="0">
        <v>10</v>
      </c>
      <c r="I5091" s="0">
        <v>100</v>
      </c>
      <c r="J5091" s="0">
        <f>ROUND('BOM Items'!H5091*'BOM Items'!I5091,2)</f>
        <v>1000</v>
      </c>
      <c r="K5091" s="0">
        <v>18</v>
      </c>
      <c r="L5091" s="0">
        <f>ROUND('BOM Items'!J5091*'BOM Items'!K5091/100,2)</f>
        <v>180</v>
      </c>
      <c r="M5091" s="0">
        <f>'BOM Items'!J5091+'BOM Items'!L5091</f>
        <v>1180</v>
      </c>
      <c r="N5091" t="s" s="0">
        <v>297</v>
      </c>
      <c r="P5091" t="s" s="0">
        <v>307</v>
      </c>
      <c r="Q5091" t="s" s="0">
        <v>20505</v>
      </c>
    </row>
    <row r="5092" spans="1:17" x14ac:dyDescent="0.3">
      <c r="A5092" s="2">
        <v>5084</v>
      </c>
      <c r="B5092" s="2" t="s">
        <v>5590</v>
      </c>
      <c r="C5092" t="s" s="0">
        <v>21</v>
      </c>
      <c r="D5092" t="s" s="0">
        <v>309</v>
      </c>
      <c r="E5092" t="s" s="0">
        <v>15588</v>
      </c>
      <c r="G5092" t="s" s="0">
        <v>24</v>
      </c>
      <c r="H5092" s="0">
        <v>10</v>
      </c>
      <c r="I5092" s="0">
        <v>100</v>
      </c>
      <c r="J5092" s="0">
        <f>ROUND('BOM Items'!H5092*'BOM Items'!I5092,2)</f>
        <v>1000</v>
      </c>
      <c r="K5092" s="0">
        <v>18</v>
      </c>
      <c r="L5092" s="0">
        <f>ROUND('BOM Items'!J5092*'BOM Items'!K5092/100,2)</f>
        <v>180</v>
      </c>
      <c r="M5092" s="0">
        <f>'BOM Items'!J5092+'BOM Items'!L5092</f>
        <v>1180</v>
      </c>
      <c r="N5092" t="s" s="0">
        <v>297</v>
      </c>
      <c r="P5092" t="s" s="0">
        <v>307</v>
      </c>
      <c r="Q5092" t="s" s="0">
        <v>20505</v>
      </c>
    </row>
    <row r="5093" spans="1:17" x14ac:dyDescent="0.3">
      <c r="A5093" s="2">
        <v>5085</v>
      </c>
      <c r="B5093" s="2" t="s">
        <v>5591</v>
      </c>
      <c r="C5093" t="s" s="0">
        <v>21</v>
      </c>
      <c r="D5093" t="s" s="0">
        <v>312</v>
      </c>
      <c r="E5093" t="s" s="0">
        <v>15589</v>
      </c>
      <c r="G5093" t="s" s="0">
        <v>24</v>
      </c>
      <c r="H5093" s="0">
        <v>10</v>
      </c>
      <c r="I5093" s="0">
        <v>100</v>
      </c>
      <c r="J5093" s="0">
        <f>ROUND('BOM Items'!H5093*'BOM Items'!I5093,2)</f>
        <v>1000</v>
      </c>
      <c r="K5093" s="0">
        <v>18</v>
      </c>
      <c r="L5093" s="0">
        <f>ROUND('BOM Items'!J5093*'BOM Items'!K5093/100,2)</f>
        <v>180</v>
      </c>
      <c r="M5093" s="0">
        <f>'BOM Items'!J5093+'BOM Items'!L5093</f>
        <v>1180</v>
      </c>
      <c r="N5093" t="s" s="0">
        <v>297</v>
      </c>
      <c r="P5093" t="s" s="0">
        <v>307</v>
      </c>
      <c r="Q5093" t="s" s="0">
        <v>20505</v>
      </c>
    </row>
    <row r="5094" spans="1:17" x14ac:dyDescent="0.3">
      <c r="A5094" s="2">
        <v>5086</v>
      </c>
      <c r="B5094" s="2" t="s">
        <v>5592</v>
      </c>
      <c r="C5094" t="s" s="0">
        <v>21</v>
      </c>
      <c r="D5094" t="s" s="0">
        <v>305</v>
      </c>
      <c r="E5094" t="s" s="0">
        <v>15590</v>
      </c>
      <c r="G5094" t="s" s="0">
        <v>24</v>
      </c>
      <c r="H5094" s="0">
        <v>10</v>
      </c>
      <c r="I5094" s="0">
        <v>100</v>
      </c>
      <c r="J5094" s="0">
        <f>ROUND('BOM Items'!H5094*'BOM Items'!I5094,2)</f>
        <v>1000</v>
      </c>
      <c r="K5094" s="0">
        <v>18</v>
      </c>
      <c r="L5094" s="0">
        <f>ROUND('BOM Items'!J5094*'BOM Items'!K5094/100,2)</f>
        <v>180</v>
      </c>
      <c r="M5094" s="0">
        <f>'BOM Items'!J5094+'BOM Items'!L5094</f>
        <v>1180</v>
      </c>
      <c r="N5094" t="s" s="0">
        <v>297</v>
      </c>
      <c r="P5094" t="s" s="0">
        <v>307</v>
      </c>
      <c r="Q5094" t="s" s="0">
        <v>20505</v>
      </c>
    </row>
    <row r="5095" spans="1:17" x14ac:dyDescent="0.3">
      <c r="A5095" s="2">
        <v>5087</v>
      </c>
      <c r="B5095" s="2" t="s">
        <v>5593</v>
      </c>
      <c r="C5095" t="s" s="0">
        <v>21</v>
      </c>
      <c r="D5095" t="s" s="0">
        <v>309</v>
      </c>
      <c r="E5095" t="s" s="0">
        <v>15591</v>
      </c>
      <c r="G5095" t="s" s="0">
        <v>24</v>
      </c>
      <c r="H5095" s="0">
        <v>10</v>
      </c>
      <c r="I5095" s="0">
        <v>100</v>
      </c>
      <c r="J5095" s="0">
        <f>ROUND('BOM Items'!H5095*'BOM Items'!I5095,2)</f>
        <v>1000</v>
      </c>
      <c r="K5095" s="0">
        <v>18</v>
      </c>
      <c r="L5095" s="0">
        <f>ROUND('BOM Items'!J5095*'BOM Items'!K5095/100,2)</f>
        <v>180</v>
      </c>
      <c r="M5095" s="0">
        <f>'BOM Items'!J5095+'BOM Items'!L5095</f>
        <v>1180</v>
      </c>
      <c r="N5095" t="s" s="0">
        <v>297</v>
      </c>
      <c r="P5095" t="s" s="0">
        <v>307</v>
      </c>
      <c r="Q5095" t="s" s="0">
        <v>20505</v>
      </c>
    </row>
    <row r="5096" spans="1:17" x14ac:dyDescent="0.3">
      <c r="A5096" s="2">
        <v>5088</v>
      </c>
      <c r="B5096" s="2" t="s">
        <v>5594</v>
      </c>
      <c r="C5096" t="s" s="0">
        <v>21</v>
      </c>
      <c r="D5096" t="s" s="0">
        <v>312</v>
      </c>
      <c r="E5096" t="s" s="0">
        <v>15592</v>
      </c>
      <c r="G5096" t="s" s="0">
        <v>24</v>
      </c>
      <c r="H5096" s="0">
        <v>10</v>
      </c>
      <c r="I5096" s="0">
        <v>100</v>
      </c>
      <c r="J5096" s="0">
        <f>ROUND('BOM Items'!H5096*'BOM Items'!I5096,2)</f>
        <v>1000</v>
      </c>
      <c r="K5096" s="0">
        <v>18</v>
      </c>
      <c r="L5096" s="0">
        <f>ROUND('BOM Items'!J5096*'BOM Items'!K5096/100,2)</f>
        <v>180</v>
      </c>
      <c r="M5096" s="0">
        <f>'BOM Items'!J5096+'BOM Items'!L5096</f>
        <v>1180</v>
      </c>
      <c r="N5096" t="s" s="0">
        <v>297</v>
      </c>
      <c r="P5096" t="s" s="0">
        <v>307</v>
      </c>
      <c r="Q5096" t="s" s="0">
        <v>20505</v>
      </c>
    </row>
    <row r="5097" spans="1:17" x14ac:dyDescent="0.3">
      <c r="A5097" s="2">
        <v>5089</v>
      </c>
      <c r="B5097" s="2" t="s">
        <v>5595</v>
      </c>
      <c r="C5097" t="s" s="0">
        <v>21</v>
      </c>
      <c r="D5097" t="s" s="0">
        <v>305</v>
      </c>
      <c r="E5097" t="s" s="0">
        <v>15593</v>
      </c>
      <c r="G5097" t="s" s="0">
        <v>24</v>
      </c>
      <c r="H5097" s="0">
        <v>10</v>
      </c>
      <c r="I5097" s="0">
        <v>100</v>
      </c>
      <c r="J5097" s="0">
        <f>ROUND('BOM Items'!H5097*'BOM Items'!I5097,2)</f>
        <v>1000</v>
      </c>
      <c r="K5097" s="0">
        <v>18</v>
      </c>
      <c r="L5097" s="0">
        <f>ROUND('BOM Items'!J5097*'BOM Items'!K5097/100,2)</f>
        <v>180</v>
      </c>
      <c r="M5097" s="0">
        <f>'BOM Items'!J5097+'BOM Items'!L5097</f>
        <v>1180</v>
      </c>
      <c r="N5097" t="s" s="0">
        <v>297</v>
      </c>
      <c r="P5097" t="s" s="0">
        <v>307</v>
      </c>
      <c r="Q5097" t="s" s="0">
        <v>20505</v>
      </c>
    </row>
    <row r="5098" spans="1:17" x14ac:dyDescent="0.3">
      <c r="A5098" s="2">
        <v>5090</v>
      </c>
      <c r="B5098" s="2" t="s">
        <v>5596</v>
      </c>
      <c r="C5098" t="s" s="0">
        <v>21</v>
      </c>
      <c r="D5098" t="s" s="0">
        <v>309</v>
      </c>
      <c r="E5098" t="s" s="0">
        <v>15594</v>
      </c>
      <c r="G5098" t="s" s="0">
        <v>24</v>
      </c>
      <c r="H5098" s="0">
        <v>10</v>
      </c>
      <c r="I5098" s="0">
        <v>100</v>
      </c>
      <c r="J5098" s="0">
        <f>ROUND('BOM Items'!H5098*'BOM Items'!I5098,2)</f>
        <v>1000</v>
      </c>
      <c r="K5098" s="0">
        <v>18</v>
      </c>
      <c r="L5098" s="0">
        <f>ROUND('BOM Items'!J5098*'BOM Items'!K5098/100,2)</f>
        <v>180</v>
      </c>
      <c r="M5098" s="0">
        <f>'BOM Items'!J5098+'BOM Items'!L5098</f>
        <v>1180</v>
      </c>
      <c r="N5098" t="s" s="0">
        <v>297</v>
      </c>
      <c r="P5098" t="s" s="0">
        <v>307</v>
      </c>
      <c r="Q5098" t="s" s="0">
        <v>20505</v>
      </c>
    </row>
    <row r="5099" spans="1:17" x14ac:dyDescent="0.3">
      <c r="A5099" s="2">
        <v>5091</v>
      </c>
      <c r="B5099" s="2" t="s">
        <v>5597</v>
      </c>
      <c r="C5099" t="s" s="0">
        <v>21</v>
      </c>
      <c r="D5099" t="s" s="0">
        <v>312</v>
      </c>
      <c r="E5099" t="s" s="0">
        <v>15595</v>
      </c>
      <c r="G5099" t="s" s="0">
        <v>24</v>
      </c>
      <c r="H5099" s="0">
        <v>10</v>
      </c>
      <c r="I5099" s="0">
        <v>100</v>
      </c>
      <c r="J5099" s="0">
        <f>ROUND('BOM Items'!H5099*'BOM Items'!I5099,2)</f>
        <v>1000</v>
      </c>
      <c r="K5099" s="0">
        <v>18</v>
      </c>
      <c r="L5099" s="0">
        <f>ROUND('BOM Items'!J5099*'BOM Items'!K5099/100,2)</f>
        <v>180</v>
      </c>
      <c r="M5099" s="0">
        <f>'BOM Items'!J5099+'BOM Items'!L5099</f>
        <v>1180</v>
      </c>
      <c r="N5099" t="s" s="0">
        <v>297</v>
      </c>
      <c r="P5099" t="s" s="0">
        <v>307</v>
      </c>
      <c r="Q5099" t="s" s="0">
        <v>20505</v>
      </c>
    </row>
    <row r="5100" spans="1:17" x14ac:dyDescent="0.3">
      <c r="A5100" s="2">
        <v>5092</v>
      </c>
      <c r="B5100" s="2" t="s">
        <v>5598</v>
      </c>
      <c r="C5100" t="s" s="0">
        <v>21</v>
      </c>
      <c r="D5100" t="s" s="0">
        <v>305</v>
      </c>
      <c r="E5100" t="s" s="0">
        <v>15596</v>
      </c>
      <c r="G5100" t="s" s="0">
        <v>24</v>
      </c>
      <c r="H5100" s="0">
        <v>10</v>
      </c>
      <c r="I5100" s="0">
        <v>100</v>
      </c>
      <c r="J5100" s="0">
        <f>ROUND('BOM Items'!H5100*'BOM Items'!I5100,2)</f>
        <v>1000</v>
      </c>
      <c r="K5100" s="0">
        <v>18</v>
      </c>
      <c r="L5100" s="0">
        <f>ROUND('BOM Items'!J5100*'BOM Items'!K5100/100,2)</f>
        <v>180</v>
      </c>
      <c r="M5100" s="0">
        <f>'BOM Items'!J5100+'BOM Items'!L5100</f>
        <v>1180</v>
      </c>
      <c r="N5100" t="s" s="0">
        <v>297</v>
      </c>
      <c r="P5100" t="s" s="0">
        <v>307</v>
      </c>
      <c r="Q5100" t="s" s="0">
        <v>20505</v>
      </c>
    </row>
    <row r="5101" spans="1:17" x14ac:dyDescent="0.3">
      <c r="A5101" s="2">
        <v>5093</v>
      </c>
      <c r="B5101" s="2" t="s">
        <v>5599</v>
      </c>
      <c r="C5101" t="s" s="0">
        <v>21</v>
      </c>
      <c r="D5101" t="s" s="0">
        <v>309</v>
      </c>
      <c r="E5101" t="s" s="0">
        <v>15597</v>
      </c>
      <c r="G5101" t="s" s="0">
        <v>24</v>
      </c>
      <c r="H5101" s="0">
        <v>10</v>
      </c>
      <c r="I5101" s="0">
        <v>100</v>
      </c>
      <c r="J5101" s="0">
        <f>ROUND('BOM Items'!H5101*'BOM Items'!I5101,2)</f>
        <v>1000</v>
      </c>
      <c r="K5101" s="0">
        <v>18</v>
      </c>
      <c r="L5101" s="0">
        <f>ROUND('BOM Items'!J5101*'BOM Items'!K5101/100,2)</f>
        <v>180</v>
      </c>
      <c r="M5101" s="0">
        <f>'BOM Items'!J5101+'BOM Items'!L5101</f>
        <v>1180</v>
      </c>
      <c r="N5101" t="s" s="0">
        <v>297</v>
      </c>
      <c r="P5101" t="s" s="0">
        <v>307</v>
      </c>
      <c r="Q5101" t="s" s="0">
        <v>20505</v>
      </c>
    </row>
    <row r="5102" spans="1:17" x14ac:dyDescent="0.3">
      <c r="A5102" s="2">
        <v>5094</v>
      </c>
      <c r="B5102" s="2" t="s">
        <v>5600</v>
      </c>
      <c r="C5102" t="s" s="0">
        <v>21</v>
      </c>
      <c r="D5102" t="s" s="0">
        <v>312</v>
      </c>
      <c r="E5102" t="s" s="0">
        <v>15598</v>
      </c>
      <c r="G5102" t="s" s="0">
        <v>24</v>
      </c>
      <c r="H5102" s="0">
        <v>10</v>
      </c>
      <c r="I5102" s="0">
        <v>100</v>
      </c>
      <c r="J5102" s="0">
        <f>ROUND('BOM Items'!H5102*'BOM Items'!I5102,2)</f>
        <v>1000</v>
      </c>
      <c r="K5102" s="0">
        <v>18</v>
      </c>
      <c r="L5102" s="0">
        <f>ROUND('BOM Items'!J5102*'BOM Items'!K5102/100,2)</f>
        <v>180</v>
      </c>
      <c r="M5102" s="0">
        <f>'BOM Items'!J5102+'BOM Items'!L5102</f>
        <v>1180</v>
      </c>
      <c r="N5102" t="s" s="0">
        <v>297</v>
      </c>
      <c r="P5102" t="s" s="0">
        <v>307</v>
      </c>
      <c r="Q5102" t="s" s="0">
        <v>20505</v>
      </c>
    </row>
    <row r="5103" spans="1:17" x14ac:dyDescent="0.3">
      <c r="A5103" s="2">
        <v>5095</v>
      </c>
      <c r="B5103" s="2" t="s">
        <v>5601</v>
      </c>
      <c r="C5103" t="s" s="0">
        <v>21</v>
      </c>
      <c r="D5103" t="s" s="0">
        <v>305</v>
      </c>
      <c r="E5103" t="s" s="0">
        <v>15599</v>
      </c>
      <c r="G5103" t="s" s="0">
        <v>24</v>
      </c>
      <c r="H5103" s="0">
        <v>10</v>
      </c>
      <c r="I5103" s="0">
        <v>100</v>
      </c>
      <c r="J5103" s="0">
        <f>ROUND('BOM Items'!H5103*'BOM Items'!I5103,2)</f>
        <v>1000</v>
      </c>
      <c r="K5103" s="0">
        <v>18</v>
      </c>
      <c r="L5103" s="0">
        <f>ROUND('BOM Items'!J5103*'BOM Items'!K5103/100,2)</f>
        <v>180</v>
      </c>
      <c r="M5103" s="0">
        <f>'BOM Items'!J5103+'BOM Items'!L5103</f>
        <v>1180</v>
      </c>
      <c r="N5103" t="s" s="0">
        <v>297</v>
      </c>
      <c r="P5103" t="s" s="0">
        <v>307</v>
      </c>
      <c r="Q5103" t="s" s="0">
        <v>20505</v>
      </c>
    </row>
    <row r="5104" spans="1:17" x14ac:dyDescent="0.3">
      <c r="A5104" s="2">
        <v>5096</v>
      </c>
      <c r="B5104" s="2" t="s">
        <v>5602</v>
      </c>
      <c r="C5104" t="s" s="0">
        <v>21</v>
      </c>
      <c r="D5104" t="s" s="0">
        <v>309</v>
      </c>
      <c r="E5104" t="s" s="0">
        <v>15600</v>
      </c>
      <c r="G5104" t="s" s="0">
        <v>24</v>
      </c>
      <c r="H5104" s="0">
        <v>10</v>
      </c>
      <c r="I5104" s="0">
        <v>100</v>
      </c>
      <c r="J5104" s="0">
        <f>ROUND('BOM Items'!H5104*'BOM Items'!I5104,2)</f>
        <v>1000</v>
      </c>
      <c r="K5104" s="0">
        <v>18</v>
      </c>
      <c r="L5104" s="0">
        <f>ROUND('BOM Items'!J5104*'BOM Items'!K5104/100,2)</f>
        <v>180</v>
      </c>
      <c r="M5104" s="0">
        <f>'BOM Items'!J5104+'BOM Items'!L5104</f>
        <v>1180</v>
      </c>
      <c r="N5104" t="s" s="0">
        <v>297</v>
      </c>
      <c r="P5104" t="s" s="0">
        <v>307</v>
      </c>
      <c r="Q5104" t="s" s="0">
        <v>20505</v>
      </c>
    </row>
    <row r="5105" spans="1:17" x14ac:dyDescent="0.3">
      <c r="A5105" s="2">
        <v>5097</v>
      </c>
      <c r="B5105" s="2" t="s">
        <v>5603</v>
      </c>
      <c r="C5105" t="s" s="0">
        <v>21</v>
      </c>
      <c r="D5105" t="s" s="0">
        <v>312</v>
      </c>
      <c r="E5105" t="s" s="0">
        <v>15601</v>
      </c>
      <c r="G5105" t="s" s="0">
        <v>24</v>
      </c>
      <c r="H5105" s="0">
        <v>10</v>
      </c>
      <c r="I5105" s="0">
        <v>100</v>
      </c>
      <c r="J5105" s="0">
        <f>ROUND('BOM Items'!H5105*'BOM Items'!I5105,2)</f>
        <v>1000</v>
      </c>
      <c r="K5105" s="0">
        <v>18</v>
      </c>
      <c r="L5105" s="0">
        <f>ROUND('BOM Items'!J5105*'BOM Items'!K5105/100,2)</f>
        <v>180</v>
      </c>
      <c r="M5105" s="0">
        <f>'BOM Items'!J5105+'BOM Items'!L5105</f>
        <v>1180</v>
      </c>
      <c r="N5105" t="s" s="0">
        <v>297</v>
      </c>
      <c r="P5105" t="s" s="0">
        <v>307</v>
      </c>
      <c r="Q5105" t="s" s="0">
        <v>20505</v>
      </c>
    </row>
    <row r="5106" spans="1:17" x14ac:dyDescent="0.3">
      <c r="A5106" s="2">
        <v>5098</v>
      </c>
      <c r="B5106" s="2" t="s">
        <v>5604</v>
      </c>
      <c r="C5106" t="s" s="0">
        <v>21</v>
      </c>
      <c r="D5106" t="s" s="0">
        <v>305</v>
      </c>
      <c r="E5106" t="s" s="0">
        <v>15602</v>
      </c>
      <c r="G5106" t="s" s="0">
        <v>24</v>
      </c>
      <c r="H5106" s="0">
        <v>10</v>
      </c>
      <c r="I5106" s="0">
        <v>100</v>
      </c>
      <c r="J5106" s="0">
        <f>ROUND('BOM Items'!H5106*'BOM Items'!I5106,2)</f>
        <v>1000</v>
      </c>
      <c r="K5106" s="0">
        <v>18</v>
      </c>
      <c r="L5106" s="0">
        <f>ROUND('BOM Items'!J5106*'BOM Items'!K5106/100,2)</f>
        <v>180</v>
      </c>
      <c r="M5106" s="0">
        <f>'BOM Items'!J5106+'BOM Items'!L5106</f>
        <v>1180</v>
      </c>
      <c r="N5106" t="s" s="0">
        <v>297</v>
      </c>
      <c r="P5106" t="s" s="0">
        <v>307</v>
      </c>
      <c r="Q5106" t="s" s="0">
        <v>20505</v>
      </c>
    </row>
    <row r="5107" spans="1:17" x14ac:dyDescent="0.3">
      <c r="A5107" s="2">
        <v>5099</v>
      </c>
      <c r="B5107" s="2" t="s">
        <v>5605</v>
      </c>
      <c r="C5107" t="s" s="0">
        <v>21</v>
      </c>
      <c r="D5107" t="s" s="0">
        <v>309</v>
      </c>
      <c r="E5107" t="s" s="0">
        <v>15603</v>
      </c>
      <c r="G5107" t="s" s="0">
        <v>24</v>
      </c>
      <c r="H5107" s="0">
        <v>10</v>
      </c>
      <c r="I5107" s="0">
        <v>100</v>
      </c>
      <c r="J5107" s="0">
        <f>ROUND('BOM Items'!H5107*'BOM Items'!I5107,2)</f>
        <v>1000</v>
      </c>
      <c r="K5107" s="0">
        <v>18</v>
      </c>
      <c r="L5107" s="0">
        <f>ROUND('BOM Items'!J5107*'BOM Items'!K5107/100,2)</f>
        <v>180</v>
      </c>
      <c r="M5107" s="0">
        <f>'BOM Items'!J5107+'BOM Items'!L5107</f>
        <v>1180</v>
      </c>
      <c r="N5107" t="s" s="0">
        <v>297</v>
      </c>
      <c r="P5107" t="s" s="0">
        <v>307</v>
      </c>
      <c r="Q5107" t="s" s="0">
        <v>20505</v>
      </c>
    </row>
    <row r="5108" spans="1:17" x14ac:dyDescent="0.3">
      <c r="A5108" s="2">
        <v>5100</v>
      </c>
      <c r="B5108" s="2" t="s">
        <v>5606</v>
      </c>
      <c r="C5108" t="s" s="0">
        <v>21</v>
      </c>
      <c r="D5108" t="s" s="0">
        <v>312</v>
      </c>
      <c r="E5108" t="s" s="0">
        <v>15604</v>
      </c>
      <c r="G5108" t="s" s="0">
        <v>24</v>
      </c>
      <c r="H5108" s="0">
        <v>10</v>
      </c>
      <c r="I5108" s="0">
        <v>100</v>
      </c>
      <c r="J5108" s="0">
        <f>ROUND('BOM Items'!H5108*'BOM Items'!I5108,2)</f>
        <v>1000</v>
      </c>
      <c r="K5108" s="0">
        <v>18</v>
      </c>
      <c r="L5108" s="0">
        <f>ROUND('BOM Items'!J5108*'BOM Items'!K5108/100,2)</f>
        <v>180</v>
      </c>
      <c r="M5108" s="0">
        <f>'BOM Items'!J5108+'BOM Items'!L5108</f>
        <v>1180</v>
      </c>
      <c r="N5108" t="s" s="0">
        <v>297</v>
      </c>
      <c r="P5108" t="s" s="0">
        <v>307</v>
      </c>
      <c r="Q5108" t="s" s="0">
        <v>20505</v>
      </c>
    </row>
    <row r="5109" spans="1:17" x14ac:dyDescent="0.3">
      <c r="A5109" s="2">
        <v>5101</v>
      </c>
      <c r="B5109" s="2" t="s">
        <v>5607</v>
      </c>
      <c r="C5109" t="s" s="0">
        <v>21</v>
      </c>
      <c r="D5109" t="s" s="0">
        <v>305</v>
      </c>
      <c r="E5109" t="s" s="0">
        <v>15605</v>
      </c>
      <c r="G5109" t="s" s="0">
        <v>24</v>
      </c>
      <c r="H5109" s="0">
        <v>10</v>
      </c>
      <c r="I5109" s="0">
        <v>100</v>
      </c>
      <c r="J5109" s="0">
        <f>ROUND('BOM Items'!H5109*'BOM Items'!I5109,2)</f>
        <v>1000</v>
      </c>
      <c r="K5109" s="0">
        <v>18</v>
      </c>
      <c r="L5109" s="0">
        <f>ROUND('BOM Items'!J5109*'BOM Items'!K5109/100,2)</f>
        <v>180</v>
      </c>
      <c r="M5109" s="0">
        <f>'BOM Items'!J5109+'BOM Items'!L5109</f>
        <v>1180</v>
      </c>
      <c r="N5109" t="s" s="0">
        <v>297</v>
      </c>
      <c r="P5109" t="s" s="0">
        <v>307</v>
      </c>
      <c r="Q5109" t="s" s="0">
        <v>20505</v>
      </c>
    </row>
    <row r="5110" spans="1:17" x14ac:dyDescent="0.3">
      <c r="A5110" s="2">
        <v>5102</v>
      </c>
      <c r="B5110" s="2" t="s">
        <v>5608</v>
      </c>
      <c r="C5110" t="s" s="0">
        <v>21</v>
      </c>
      <c r="D5110" t="s" s="0">
        <v>309</v>
      </c>
      <c r="E5110" t="s" s="0">
        <v>15606</v>
      </c>
      <c r="G5110" t="s" s="0">
        <v>24</v>
      </c>
      <c r="H5110" s="0">
        <v>10</v>
      </c>
      <c r="I5110" s="0">
        <v>100</v>
      </c>
      <c r="J5110" s="0">
        <f>ROUND('BOM Items'!H5110*'BOM Items'!I5110,2)</f>
        <v>1000</v>
      </c>
      <c r="K5110" s="0">
        <v>18</v>
      </c>
      <c r="L5110" s="0">
        <f>ROUND('BOM Items'!J5110*'BOM Items'!K5110/100,2)</f>
        <v>180</v>
      </c>
      <c r="M5110" s="0">
        <f>'BOM Items'!J5110+'BOM Items'!L5110</f>
        <v>1180</v>
      </c>
      <c r="N5110" t="s" s="0">
        <v>297</v>
      </c>
      <c r="P5110" t="s" s="0">
        <v>307</v>
      </c>
      <c r="Q5110" t="s" s="0">
        <v>20505</v>
      </c>
    </row>
    <row r="5111" spans="1:17" x14ac:dyDescent="0.3">
      <c r="A5111" s="2">
        <v>5103</v>
      </c>
      <c r="B5111" s="2" t="s">
        <v>5609</v>
      </c>
      <c r="C5111" t="s" s="0">
        <v>21</v>
      </c>
      <c r="D5111" t="s" s="0">
        <v>312</v>
      </c>
      <c r="E5111" t="s" s="0">
        <v>15607</v>
      </c>
      <c r="G5111" t="s" s="0">
        <v>24</v>
      </c>
      <c r="H5111" s="0">
        <v>10</v>
      </c>
      <c r="I5111" s="0">
        <v>100</v>
      </c>
      <c r="J5111" s="0">
        <f>ROUND('BOM Items'!H5111*'BOM Items'!I5111,2)</f>
        <v>1000</v>
      </c>
      <c r="K5111" s="0">
        <v>18</v>
      </c>
      <c r="L5111" s="0">
        <f>ROUND('BOM Items'!J5111*'BOM Items'!K5111/100,2)</f>
        <v>180</v>
      </c>
      <c r="M5111" s="0">
        <f>'BOM Items'!J5111+'BOM Items'!L5111</f>
        <v>1180</v>
      </c>
      <c r="N5111" t="s" s="0">
        <v>297</v>
      </c>
      <c r="P5111" t="s" s="0">
        <v>307</v>
      </c>
      <c r="Q5111" t="s" s="0">
        <v>20505</v>
      </c>
    </row>
    <row r="5112" spans="1:17" x14ac:dyDescent="0.3">
      <c r="A5112" s="2">
        <v>5104</v>
      </c>
      <c r="B5112" s="2" t="s">
        <v>5610</v>
      </c>
      <c r="C5112" t="s" s="0">
        <v>21</v>
      </c>
      <c r="D5112" t="s" s="0">
        <v>305</v>
      </c>
      <c r="E5112" t="s" s="0">
        <v>15608</v>
      </c>
      <c r="G5112" t="s" s="0">
        <v>24</v>
      </c>
      <c r="H5112" s="0">
        <v>10</v>
      </c>
      <c r="I5112" s="0">
        <v>100</v>
      </c>
      <c r="J5112" s="0">
        <f>ROUND('BOM Items'!H5112*'BOM Items'!I5112,2)</f>
        <v>1000</v>
      </c>
      <c r="K5112" s="0">
        <v>18</v>
      </c>
      <c r="L5112" s="0">
        <f>ROUND('BOM Items'!J5112*'BOM Items'!K5112/100,2)</f>
        <v>180</v>
      </c>
      <c r="M5112" s="0">
        <f>'BOM Items'!J5112+'BOM Items'!L5112</f>
        <v>1180</v>
      </c>
      <c r="N5112" t="s" s="0">
        <v>297</v>
      </c>
      <c r="P5112" t="s" s="0">
        <v>307</v>
      </c>
      <c r="Q5112" t="s" s="0">
        <v>20505</v>
      </c>
    </row>
    <row r="5113" spans="1:17" x14ac:dyDescent="0.3">
      <c r="A5113" s="2">
        <v>5105</v>
      </c>
      <c r="B5113" s="2" t="s">
        <v>5611</v>
      </c>
      <c r="C5113" t="s" s="0">
        <v>21</v>
      </c>
      <c r="D5113" t="s" s="0">
        <v>309</v>
      </c>
      <c r="E5113" t="s" s="0">
        <v>15609</v>
      </c>
      <c r="G5113" t="s" s="0">
        <v>24</v>
      </c>
      <c r="H5113" s="0">
        <v>10</v>
      </c>
      <c r="I5113" s="0">
        <v>100</v>
      </c>
      <c r="J5113" s="0">
        <f>ROUND('BOM Items'!H5113*'BOM Items'!I5113,2)</f>
        <v>1000</v>
      </c>
      <c r="K5113" s="0">
        <v>18</v>
      </c>
      <c r="L5113" s="0">
        <f>ROUND('BOM Items'!J5113*'BOM Items'!K5113/100,2)</f>
        <v>180</v>
      </c>
      <c r="M5113" s="0">
        <f>'BOM Items'!J5113+'BOM Items'!L5113</f>
        <v>1180</v>
      </c>
      <c r="N5113" t="s" s="0">
        <v>297</v>
      </c>
      <c r="P5113" t="s" s="0">
        <v>307</v>
      </c>
      <c r="Q5113" t="s" s="0">
        <v>20505</v>
      </c>
    </row>
    <row r="5114" spans="1:17" x14ac:dyDescent="0.3">
      <c r="A5114" s="2">
        <v>5106</v>
      </c>
      <c r="B5114" s="2" t="s">
        <v>5612</v>
      </c>
      <c r="C5114" t="s" s="0">
        <v>21</v>
      </c>
      <c r="D5114" t="s" s="0">
        <v>312</v>
      </c>
      <c r="E5114" t="s" s="0">
        <v>15610</v>
      </c>
      <c r="G5114" t="s" s="0">
        <v>24</v>
      </c>
      <c r="H5114" s="0">
        <v>10</v>
      </c>
      <c r="I5114" s="0">
        <v>100</v>
      </c>
      <c r="J5114" s="0">
        <f>ROUND('BOM Items'!H5114*'BOM Items'!I5114,2)</f>
        <v>1000</v>
      </c>
      <c r="K5114" s="0">
        <v>18</v>
      </c>
      <c r="L5114" s="0">
        <f>ROUND('BOM Items'!J5114*'BOM Items'!K5114/100,2)</f>
        <v>180</v>
      </c>
      <c r="M5114" s="0">
        <f>'BOM Items'!J5114+'BOM Items'!L5114</f>
        <v>1180</v>
      </c>
      <c r="N5114" t="s" s="0">
        <v>297</v>
      </c>
      <c r="P5114" t="s" s="0">
        <v>307</v>
      </c>
      <c r="Q5114" t="s" s="0">
        <v>20505</v>
      </c>
    </row>
    <row r="5115" spans="1:17" x14ac:dyDescent="0.3">
      <c r="A5115" s="2">
        <v>5107</v>
      </c>
      <c r="B5115" s="2" t="s">
        <v>5613</v>
      </c>
      <c r="C5115" t="s" s="0">
        <v>21</v>
      </c>
      <c r="D5115" t="s" s="0">
        <v>305</v>
      </c>
      <c r="E5115" t="s" s="0">
        <v>15611</v>
      </c>
      <c r="G5115" t="s" s="0">
        <v>24</v>
      </c>
      <c r="H5115" s="0">
        <v>10</v>
      </c>
      <c r="I5115" s="0">
        <v>100</v>
      </c>
      <c r="J5115" s="0">
        <f>ROUND('BOM Items'!H5115*'BOM Items'!I5115,2)</f>
        <v>1000</v>
      </c>
      <c r="K5115" s="0">
        <v>18</v>
      </c>
      <c r="L5115" s="0">
        <f>ROUND('BOM Items'!J5115*'BOM Items'!K5115/100,2)</f>
        <v>180</v>
      </c>
      <c r="M5115" s="0">
        <f>'BOM Items'!J5115+'BOM Items'!L5115</f>
        <v>1180</v>
      </c>
      <c r="N5115" t="s" s="0">
        <v>297</v>
      </c>
      <c r="P5115" t="s" s="0">
        <v>307</v>
      </c>
      <c r="Q5115" t="s" s="0">
        <v>20505</v>
      </c>
    </row>
    <row r="5116" spans="1:17" x14ac:dyDescent="0.3">
      <c r="A5116" s="2">
        <v>5108</v>
      </c>
      <c r="B5116" s="2" t="s">
        <v>5614</v>
      </c>
      <c r="C5116" t="s" s="0">
        <v>21</v>
      </c>
      <c r="D5116" t="s" s="0">
        <v>309</v>
      </c>
      <c r="E5116" t="s" s="0">
        <v>15612</v>
      </c>
      <c r="G5116" t="s" s="0">
        <v>24</v>
      </c>
      <c r="H5116" s="0">
        <v>10</v>
      </c>
      <c r="I5116" s="0">
        <v>100</v>
      </c>
      <c r="J5116" s="0">
        <f>ROUND('BOM Items'!H5116*'BOM Items'!I5116,2)</f>
        <v>1000</v>
      </c>
      <c r="K5116" s="0">
        <v>18</v>
      </c>
      <c r="L5116" s="0">
        <f>ROUND('BOM Items'!J5116*'BOM Items'!K5116/100,2)</f>
        <v>180</v>
      </c>
      <c r="M5116" s="0">
        <f>'BOM Items'!J5116+'BOM Items'!L5116</f>
        <v>1180</v>
      </c>
      <c r="N5116" t="s" s="0">
        <v>297</v>
      </c>
      <c r="P5116" t="s" s="0">
        <v>307</v>
      </c>
      <c r="Q5116" t="s" s="0">
        <v>20505</v>
      </c>
    </row>
    <row r="5117" spans="1:17" x14ac:dyDescent="0.3">
      <c r="A5117" s="2">
        <v>5109</v>
      </c>
      <c r="B5117" s="2" t="s">
        <v>5615</v>
      </c>
      <c r="C5117" t="s" s="0">
        <v>21</v>
      </c>
      <c r="D5117" t="s" s="0">
        <v>312</v>
      </c>
      <c r="E5117" t="s" s="0">
        <v>15613</v>
      </c>
      <c r="G5117" t="s" s="0">
        <v>24</v>
      </c>
      <c r="H5117" s="0">
        <v>10</v>
      </c>
      <c r="I5117" s="0">
        <v>100</v>
      </c>
      <c r="J5117" s="0">
        <f>ROUND('BOM Items'!H5117*'BOM Items'!I5117,2)</f>
        <v>1000</v>
      </c>
      <c r="K5117" s="0">
        <v>18</v>
      </c>
      <c r="L5117" s="0">
        <f>ROUND('BOM Items'!J5117*'BOM Items'!K5117/100,2)</f>
        <v>180</v>
      </c>
      <c r="M5117" s="0">
        <f>'BOM Items'!J5117+'BOM Items'!L5117</f>
        <v>1180</v>
      </c>
      <c r="N5117" t="s" s="0">
        <v>297</v>
      </c>
      <c r="P5117" t="s" s="0">
        <v>307</v>
      </c>
      <c r="Q5117" t="s" s="0">
        <v>20505</v>
      </c>
    </row>
    <row r="5118" spans="1:17" x14ac:dyDescent="0.3">
      <c r="A5118" s="2">
        <v>5110</v>
      </c>
      <c r="B5118" s="2" t="s">
        <v>5616</v>
      </c>
      <c r="C5118" t="s" s="0">
        <v>21</v>
      </c>
      <c r="D5118" t="s" s="0">
        <v>305</v>
      </c>
      <c r="E5118" t="s" s="0">
        <v>15614</v>
      </c>
      <c r="G5118" t="s" s="0">
        <v>24</v>
      </c>
      <c r="H5118" s="0">
        <v>10</v>
      </c>
      <c r="I5118" s="0">
        <v>100</v>
      </c>
      <c r="J5118" s="0">
        <f>ROUND('BOM Items'!H5118*'BOM Items'!I5118,2)</f>
        <v>1000</v>
      </c>
      <c r="K5118" s="0">
        <v>18</v>
      </c>
      <c r="L5118" s="0">
        <f>ROUND('BOM Items'!J5118*'BOM Items'!K5118/100,2)</f>
        <v>180</v>
      </c>
      <c r="M5118" s="0">
        <f>'BOM Items'!J5118+'BOM Items'!L5118</f>
        <v>1180</v>
      </c>
      <c r="N5118" t="s" s="0">
        <v>297</v>
      </c>
      <c r="P5118" t="s" s="0">
        <v>307</v>
      </c>
      <c r="Q5118" t="s" s="0">
        <v>20505</v>
      </c>
    </row>
    <row r="5119" spans="1:17" x14ac:dyDescent="0.3">
      <c r="A5119" s="2">
        <v>5111</v>
      </c>
      <c r="B5119" s="2" t="s">
        <v>5617</v>
      </c>
      <c r="C5119" t="s" s="0">
        <v>21</v>
      </c>
      <c r="D5119" t="s" s="0">
        <v>309</v>
      </c>
      <c r="E5119" t="s" s="0">
        <v>15615</v>
      </c>
      <c r="G5119" t="s" s="0">
        <v>24</v>
      </c>
      <c r="H5119" s="0">
        <v>10</v>
      </c>
      <c r="I5119" s="0">
        <v>100</v>
      </c>
      <c r="J5119" s="0">
        <f>ROUND('BOM Items'!H5119*'BOM Items'!I5119,2)</f>
        <v>1000</v>
      </c>
      <c r="K5119" s="0">
        <v>18</v>
      </c>
      <c r="L5119" s="0">
        <f>ROUND('BOM Items'!J5119*'BOM Items'!K5119/100,2)</f>
        <v>180</v>
      </c>
      <c r="M5119" s="0">
        <f>'BOM Items'!J5119+'BOM Items'!L5119</f>
        <v>1180</v>
      </c>
      <c r="N5119" t="s" s="0">
        <v>297</v>
      </c>
      <c r="P5119" t="s" s="0">
        <v>307</v>
      </c>
      <c r="Q5119" t="s" s="0">
        <v>20505</v>
      </c>
    </row>
    <row r="5120" spans="1:17" x14ac:dyDescent="0.3">
      <c r="A5120" s="2">
        <v>5112</v>
      </c>
      <c r="B5120" s="2" t="s">
        <v>5618</v>
      </c>
      <c r="C5120" t="s" s="0">
        <v>21</v>
      </c>
      <c r="D5120" t="s" s="0">
        <v>312</v>
      </c>
      <c r="E5120" t="s" s="0">
        <v>15616</v>
      </c>
      <c r="G5120" t="s" s="0">
        <v>24</v>
      </c>
      <c r="H5120" s="0">
        <v>10</v>
      </c>
      <c r="I5120" s="0">
        <v>100</v>
      </c>
      <c r="J5120" s="0">
        <f>ROUND('BOM Items'!H5120*'BOM Items'!I5120,2)</f>
        <v>1000</v>
      </c>
      <c r="K5120" s="0">
        <v>18</v>
      </c>
      <c r="L5120" s="0">
        <f>ROUND('BOM Items'!J5120*'BOM Items'!K5120/100,2)</f>
        <v>180</v>
      </c>
      <c r="M5120" s="0">
        <f>'BOM Items'!J5120+'BOM Items'!L5120</f>
        <v>1180</v>
      </c>
      <c r="N5120" t="s" s="0">
        <v>297</v>
      </c>
      <c r="P5120" t="s" s="0">
        <v>307</v>
      </c>
      <c r="Q5120" t="s" s="0">
        <v>20505</v>
      </c>
    </row>
    <row r="5121" spans="1:17" x14ac:dyDescent="0.3">
      <c r="A5121" s="2">
        <v>5113</v>
      </c>
      <c r="B5121" s="2" t="s">
        <v>5619</v>
      </c>
      <c r="C5121" t="s" s="0">
        <v>21</v>
      </c>
      <c r="D5121" t="s" s="0">
        <v>305</v>
      </c>
      <c r="E5121" t="s" s="0">
        <v>15617</v>
      </c>
      <c r="G5121" t="s" s="0">
        <v>24</v>
      </c>
      <c r="H5121" s="0">
        <v>10</v>
      </c>
      <c r="I5121" s="0">
        <v>100</v>
      </c>
      <c r="J5121" s="0">
        <f>ROUND('BOM Items'!H5121*'BOM Items'!I5121,2)</f>
        <v>1000</v>
      </c>
      <c r="K5121" s="0">
        <v>18</v>
      </c>
      <c r="L5121" s="0">
        <f>ROUND('BOM Items'!J5121*'BOM Items'!K5121/100,2)</f>
        <v>180</v>
      </c>
      <c r="M5121" s="0">
        <f>'BOM Items'!J5121+'BOM Items'!L5121</f>
        <v>1180</v>
      </c>
      <c r="N5121" t="s" s="0">
        <v>297</v>
      </c>
      <c r="P5121" t="s" s="0">
        <v>307</v>
      </c>
      <c r="Q5121" t="s" s="0">
        <v>20505</v>
      </c>
    </row>
    <row r="5122" spans="1:17" x14ac:dyDescent="0.3">
      <c r="A5122" s="2">
        <v>5114</v>
      </c>
      <c r="B5122" s="2" t="s">
        <v>5620</v>
      </c>
      <c r="C5122" t="s" s="0">
        <v>21</v>
      </c>
      <c r="D5122" t="s" s="0">
        <v>309</v>
      </c>
      <c r="E5122" t="s" s="0">
        <v>15618</v>
      </c>
      <c r="G5122" t="s" s="0">
        <v>24</v>
      </c>
      <c r="H5122" s="0">
        <v>10</v>
      </c>
      <c r="I5122" s="0">
        <v>100</v>
      </c>
      <c r="J5122" s="0">
        <f>ROUND('BOM Items'!H5122*'BOM Items'!I5122,2)</f>
        <v>1000</v>
      </c>
      <c r="K5122" s="0">
        <v>18</v>
      </c>
      <c r="L5122" s="0">
        <f>ROUND('BOM Items'!J5122*'BOM Items'!K5122/100,2)</f>
        <v>180</v>
      </c>
      <c r="M5122" s="0">
        <f>'BOM Items'!J5122+'BOM Items'!L5122</f>
        <v>1180</v>
      </c>
      <c r="N5122" t="s" s="0">
        <v>297</v>
      </c>
      <c r="P5122" t="s" s="0">
        <v>307</v>
      </c>
      <c r="Q5122" t="s" s="0">
        <v>20505</v>
      </c>
    </row>
    <row r="5123" spans="1:17" x14ac:dyDescent="0.3">
      <c r="A5123" s="2">
        <v>5115</v>
      </c>
      <c r="B5123" s="2" t="s">
        <v>5621</v>
      </c>
      <c r="C5123" t="s" s="0">
        <v>21</v>
      </c>
      <c r="D5123" t="s" s="0">
        <v>312</v>
      </c>
      <c r="E5123" t="s" s="0">
        <v>15619</v>
      </c>
      <c r="G5123" t="s" s="0">
        <v>24</v>
      </c>
      <c r="H5123" s="0">
        <v>10</v>
      </c>
      <c r="I5123" s="0">
        <v>100</v>
      </c>
      <c r="J5123" s="0">
        <f>ROUND('BOM Items'!H5123*'BOM Items'!I5123,2)</f>
        <v>1000</v>
      </c>
      <c r="K5123" s="0">
        <v>18</v>
      </c>
      <c r="L5123" s="0">
        <f>ROUND('BOM Items'!J5123*'BOM Items'!K5123/100,2)</f>
        <v>180</v>
      </c>
      <c r="M5123" s="0">
        <f>'BOM Items'!J5123+'BOM Items'!L5123</f>
        <v>1180</v>
      </c>
      <c r="N5123" t="s" s="0">
        <v>297</v>
      </c>
      <c r="P5123" t="s" s="0">
        <v>307</v>
      </c>
      <c r="Q5123" t="s" s="0">
        <v>20505</v>
      </c>
    </row>
    <row r="5124" spans="1:17" x14ac:dyDescent="0.3">
      <c r="A5124" s="2">
        <v>5116</v>
      </c>
      <c r="B5124" s="2" t="s">
        <v>5622</v>
      </c>
      <c r="C5124" t="s" s="0">
        <v>21</v>
      </c>
      <c r="D5124" t="s" s="0">
        <v>305</v>
      </c>
      <c r="E5124" t="s" s="0">
        <v>15620</v>
      </c>
      <c r="G5124" t="s" s="0">
        <v>24</v>
      </c>
      <c r="H5124" s="0">
        <v>10</v>
      </c>
      <c r="I5124" s="0">
        <v>100</v>
      </c>
      <c r="J5124" s="0">
        <f>ROUND('BOM Items'!H5124*'BOM Items'!I5124,2)</f>
        <v>1000</v>
      </c>
      <c r="K5124" s="0">
        <v>18</v>
      </c>
      <c r="L5124" s="0">
        <f>ROUND('BOM Items'!J5124*'BOM Items'!K5124/100,2)</f>
        <v>180</v>
      </c>
      <c r="M5124" s="0">
        <f>'BOM Items'!J5124+'BOM Items'!L5124</f>
        <v>1180</v>
      </c>
      <c r="N5124" t="s" s="0">
        <v>297</v>
      </c>
      <c r="P5124" t="s" s="0">
        <v>307</v>
      </c>
      <c r="Q5124" t="s" s="0">
        <v>20505</v>
      </c>
    </row>
    <row r="5125" spans="1:17" x14ac:dyDescent="0.3">
      <c r="A5125" s="2">
        <v>5117</v>
      </c>
      <c r="B5125" s="2" t="s">
        <v>5623</v>
      </c>
      <c r="C5125" t="s" s="0">
        <v>21</v>
      </c>
      <c r="D5125" t="s" s="0">
        <v>309</v>
      </c>
      <c r="E5125" t="s" s="0">
        <v>15621</v>
      </c>
      <c r="G5125" t="s" s="0">
        <v>24</v>
      </c>
      <c r="H5125" s="0">
        <v>10</v>
      </c>
      <c r="I5125" s="0">
        <v>100</v>
      </c>
      <c r="J5125" s="0">
        <f>ROUND('BOM Items'!H5125*'BOM Items'!I5125,2)</f>
        <v>1000</v>
      </c>
      <c r="K5125" s="0">
        <v>18</v>
      </c>
      <c r="L5125" s="0">
        <f>ROUND('BOM Items'!J5125*'BOM Items'!K5125/100,2)</f>
        <v>180</v>
      </c>
      <c r="M5125" s="0">
        <f>'BOM Items'!J5125+'BOM Items'!L5125</f>
        <v>1180</v>
      </c>
      <c r="N5125" t="s" s="0">
        <v>297</v>
      </c>
      <c r="P5125" t="s" s="0">
        <v>307</v>
      </c>
      <c r="Q5125" t="s" s="0">
        <v>20505</v>
      </c>
    </row>
    <row r="5126" spans="1:17" x14ac:dyDescent="0.3">
      <c r="A5126" s="2">
        <v>5118</v>
      </c>
      <c r="B5126" s="2" t="s">
        <v>5624</v>
      </c>
      <c r="C5126" t="s" s="0">
        <v>21</v>
      </c>
      <c r="D5126" t="s" s="0">
        <v>312</v>
      </c>
      <c r="E5126" t="s" s="0">
        <v>15622</v>
      </c>
      <c r="G5126" t="s" s="0">
        <v>24</v>
      </c>
      <c r="H5126" s="0">
        <v>10</v>
      </c>
      <c r="I5126" s="0">
        <v>100</v>
      </c>
      <c r="J5126" s="0">
        <f>ROUND('BOM Items'!H5126*'BOM Items'!I5126,2)</f>
        <v>1000</v>
      </c>
      <c r="K5126" s="0">
        <v>18</v>
      </c>
      <c r="L5126" s="0">
        <f>ROUND('BOM Items'!J5126*'BOM Items'!K5126/100,2)</f>
        <v>180</v>
      </c>
      <c r="M5126" s="0">
        <f>'BOM Items'!J5126+'BOM Items'!L5126</f>
        <v>1180</v>
      </c>
      <c r="N5126" t="s" s="0">
        <v>297</v>
      </c>
      <c r="P5126" t="s" s="0">
        <v>307</v>
      </c>
      <c r="Q5126" t="s" s="0">
        <v>20505</v>
      </c>
    </row>
    <row r="5127" spans="1:17" x14ac:dyDescent="0.3">
      <c r="A5127" s="2">
        <v>5119</v>
      </c>
      <c r="B5127" s="2" t="s">
        <v>5625</v>
      </c>
      <c r="C5127" t="s" s="0">
        <v>21</v>
      </c>
      <c r="D5127" t="s" s="0">
        <v>305</v>
      </c>
      <c r="E5127" t="s" s="0">
        <v>15623</v>
      </c>
      <c r="G5127" t="s" s="0">
        <v>24</v>
      </c>
      <c r="H5127" s="0">
        <v>10</v>
      </c>
      <c r="I5127" s="0">
        <v>100</v>
      </c>
      <c r="J5127" s="0">
        <f>ROUND('BOM Items'!H5127*'BOM Items'!I5127,2)</f>
        <v>1000</v>
      </c>
      <c r="K5127" s="0">
        <v>18</v>
      </c>
      <c r="L5127" s="0">
        <f>ROUND('BOM Items'!J5127*'BOM Items'!K5127/100,2)</f>
        <v>180</v>
      </c>
      <c r="M5127" s="0">
        <f>'BOM Items'!J5127+'BOM Items'!L5127</f>
        <v>1180</v>
      </c>
      <c r="N5127" t="s" s="0">
        <v>297</v>
      </c>
      <c r="P5127" t="s" s="0">
        <v>307</v>
      </c>
      <c r="Q5127" t="s" s="0">
        <v>20505</v>
      </c>
    </row>
    <row r="5128" spans="1:17" x14ac:dyDescent="0.3">
      <c r="A5128" s="2">
        <v>5120</v>
      </c>
      <c r="B5128" s="2" t="s">
        <v>5626</v>
      </c>
      <c r="C5128" t="s" s="0">
        <v>21</v>
      </c>
      <c r="D5128" t="s" s="0">
        <v>309</v>
      </c>
      <c r="E5128" t="s" s="0">
        <v>15624</v>
      </c>
      <c r="G5128" t="s" s="0">
        <v>24</v>
      </c>
      <c r="H5128" s="0">
        <v>10</v>
      </c>
      <c r="I5128" s="0">
        <v>100</v>
      </c>
      <c r="J5128" s="0">
        <f>ROUND('BOM Items'!H5128*'BOM Items'!I5128,2)</f>
        <v>1000</v>
      </c>
      <c r="K5128" s="0">
        <v>18</v>
      </c>
      <c r="L5128" s="0">
        <f>ROUND('BOM Items'!J5128*'BOM Items'!K5128/100,2)</f>
        <v>180</v>
      </c>
      <c r="M5128" s="0">
        <f>'BOM Items'!J5128+'BOM Items'!L5128</f>
        <v>1180</v>
      </c>
      <c r="N5128" t="s" s="0">
        <v>297</v>
      </c>
      <c r="P5128" t="s" s="0">
        <v>307</v>
      </c>
      <c r="Q5128" t="s" s="0">
        <v>20505</v>
      </c>
    </row>
    <row r="5129" spans="1:17" x14ac:dyDescent="0.3">
      <c r="A5129" s="2">
        <v>5121</v>
      </c>
      <c r="B5129" s="2" t="s">
        <v>5627</v>
      </c>
      <c r="C5129" t="s" s="0">
        <v>21</v>
      </c>
      <c r="D5129" t="s" s="0">
        <v>312</v>
      </c>
      <c r="E5129" t="s" s="0">
        <v>15625</v>
      </c>
      <c r="G5129" t="s" s="0">
        <v>24</v>
      </c>
      <c r="H5129" s="0">
        <v>10</v>
      </c>
      <c r="I5129" s="0">
        <v>100</v>
      </c>
      <c r="J5129" s="0">
        <f>ROUND('BOM Items'!H5129*'BOM Items'!I5129,2)</f>
        <v>1000</v>
      </c>
      <c r="K5129" s="0">
        <v>18</v>
      </c>
      <c r="L5129" s="0">
        <f>ROUND('BOM Items'!J5129*'BOM Items'!K5129/100,2)</f>
        <v>180</v>
      </c>
      <c r="M5129" s="0">
        <f>'BOM Items'!J5129+'BOM Items'!L5129</f>
        <v>1180</v>
      </c>
      <c r="N5129" t="s" s="0">
        <v>297</v>
      </c>
      <c r="P5129" t="s" s="0">
        <v>307</v>
      </c>
      <c r="Q5129" t="s" s="0">
        <v>20505</v>
      </c>
    </row>
    <row r="5130" spans="1:17" x14ac:dyDescent="0.3">
      <c r="A5130" s="2">
        <v>5122</v>
      </c>
      <c r="B5130" s="2" t="s">
        <v>5628</v>
      </c>
      <c r="C5130" t="s" s="0">
        <v>21</v>
      </c>
      <c r="D5130" t="s" s="0">
        <v>305</v>
      </c>
      <c r="E5130" t="s" s="0">
        <v>15626</v>
      </c>
      <c r="G5130" t="s" s="0">
        <v>24</v>
      </c>
      <c r="H5130" s="0">
        <v>10</v>
      </c>
      <c r="I5130" s="0">
        <v>100</v>
      </c>
      <c r="J5130" s="0">
        <f>ROUND('BOM Items'!H5130*'BOM Items'!I5130,2)</f>
        <v>1000</v>
      </c>
      <c r="K5130" s="0">
        <v>18</v>
      </c>
      <c r="L5130" s="0">
        <f>ROUND('BOM Items'!J5130*'BOM Items'!K5130/100,2)</f>
        <v>180</v>
      </c>
      <c r="M5130" s="0">
        <f>'BOM Items'!J5130+'BOM Items'!L5130</f>
        <v>1180</v>
      </c>
      <c r="N5130" t="s" s="0">
        <v>297</v>
      </c>
      <c r="P5130" t="s" s="0">
        <v>307</v>
      </c>
      <c r="Q5130" t="s" s="0">
        <v>20505</v>
      </c>
    </row>
    <row r="5131" spans="1:17" x14ac:dyDescent="0.3">
      <c r="A5131" s="2">
        <v>5123</v>
      </c>
      <c r="B5131" s="2" t="s">
        <v>5629</v>
      </c>
      <c r="C5131" t="s" s="0">
        <v>21</v>
      </c>
      <c r="D5131" t="s" s="0">
        <v>309</v>
      </c>
      <c r="E5131" t="s" s="0">
        <v>15627</v>
      </c>
      <c r="G5131" t="s" s="0">
        <v>24</v>
      </c>
      <c r="H5131" s="0">
        <v>10</v>
      </c>
      <c r="I5131" s="0">
        <v>100</v>
      </c>
      <c r="J5131" s="0">
        <f>ROUND('BOM Items'!H5131*'BOM Items'!I5131,2)</f>
        <v>1000</v>
      </c>
      <c r="K5131" s="0">
        <v>18</v>
      </c>
      <c r="L5131" s="0">
        <f>ROUND('BOM Items'!J5131*'BOM Items'!K5131/100,2)</f>
        <v>180</v>
      </c>
      <c r="M5131" s="0">
        <f>'BOM Items'!J5131+'BOM Items'!L5131</f>
        <v>1180</v>
      </c>
      <c r="N5131" t="s" s="0">
        <v>297</v>
      </c>
      <c r="P5131" t="s" s="0">
        <v>307</v>
      </c>
      <c r="Q5131" t="s" s="0">
        <v>20505</v>
      </c>
    </row>
    <row r="5132" spans="1:17" x14ac:dyDescent="0.3">
      <c r="A5132" s="2">
        <v>5124</v>
      </c>
      <c r="B5132" s="2" t="s">
        <v>5630</v>
      </c>
      <c r="C5132" t="s" s="0">
        <v>21</v>
      </c>
      <c r="D5132" t="s" s="0">
        <v>312</v>
      </c>
      <c r="E5132" t="s" s="0">
        <v>15628</v>
      </c>
      <c r="G5132" t="s" s="0">
        <v>24</v>
      </c>
      <c r="H5132" s="0">
        <v>10</v>
      </c>
      <c r="I5132" s="0">
        <v>100</v>
      </c>
      <c r="J5132" s="0">
        <f>ROUND('BOM Items'!H5132*'BOM Items'!I5132,2)</f>
        <v>1000</v>
      </c>
      <c r="K5132" s="0">
        <v>18</v>
      </c>
      <c r="L5132" s="0">
        <f>ROUND('BOM Items'!J5132*'BOM Items'!K5132/100,2)</f>
        <v>180</v>
      </c>
      <c r="M5132" s="0">
        <f>'BOM Items'!J5132+'BOM Items'!L5132</f>
        <v>1180</v>
      </c>
      <c r="N5132" t="s" s="0">
        <v>297</v>
      </c>
      <c r="P5132" t="s" s="0">
        <v>307</v>
      </c>
      <c r="Q5132" t="s" s="0">
        <v>20505</v>
      </c>
    </row>
    <row r="5133" spans="1:17" x14ac:dyDescent="0.3">
      <c r="A5133" s="2">
        <v>5125</v>
      </c>
      <c r="B5133" s="2" t="s">
        <v>5631</v>
      </c>
      <c r="C5133" t="s" s="0">
        <v>21</v>
      </c>
      <c r="D5133" t="s" s="0">
        <v>305</v>
      </c>
      <c r="E5133" t="s" s="0">
        <v>15629</v>
      </c>
      <c r="G5133" t="s" s="0">
        <v>24</v>
      </c>
      <c r="H5133" s="0">
        <v>10</v>
      </c>
      <c r="I5133" s="0">
        <v>100</v>
      </c>
      <c r="J5133" s="0">
        <f>ROUND('BOM Items'!H5133*'BOM Items'!I5133,2)</f>
        <v>1000</v>
      </c>
      <c r="K5133" s="0">
        <v>18</v>
      </c>
      <c r="L5133" s="0">
        <f>ROUND('BOM Items'!J5133*'BOM Items'!K5133/100,2)</f>
        <v>180</v>
      </c>
      <c r="M5133" s="0">
        <f>'BOM Items'!J5133+'BOM Items'!L5133</f>
        <v>1180</v>
      </c>
      <c r="N5133" t="s" s="0">
        <v>297</v>
      </c>
      <c r="P5133" t="s" s="0">
        <v>307</v>
      </c>
      <c r="Q5133" t="s" s="0">
        <v>20505</v>
      </c>
    </row>
    <row r="5134" spans="1:17" x14ac:dyDescent="0.3">
      <c r="A5134" s="2">
        <v>5126</v>
      </c>
      <c r="B5134" s="2" t="s">
        <v>5632</v>
      </c>
      <c r="C5134" t="s" s="0">
        <v>21</v>
      </c>
      <c r="D5134" t="s" s="0">
        <v>309</v>
      </c>
      <c r="E5134" t="s" s="0">
        <v>15630</v>
      </c>
      <c r="G5134" t="s" s="0">
        <v>24</v>
      </c>
      <c r="H5134" s="0">
        <v>10</v>
      </c>
      <c r="I5134" s="0">
        <v>100</v>
      </c>
      <c r="J5134" s="0">
        <f>ROUND('BOM Items'!H5134*'BOM Items'!I5134,2)</f>
        <v>1000</v>
      </c>
      <c r="K5134" s="0">
        <v>18</v>
      </c>
      <c r="L5134" s="0">
        <f>ROUND('BOM Items'!J5134*'BOM Items'!K5134/100,2)</f>
        <v>180</v>
      </c>
      <c r="M5134" s="0">
        <f>'BOM Items'!J5134+'BOM Items'!L5134</f>
        <v>1180</v>
      </c>
      <c r="N5134" t="s" s="0">
        <v>297</v>
      </c>
      <c r="P5134" t="s" s="0">
        <v>307</v>
      </c>
      <c r="Q5134" t="s" s="0">
        <v>20505</v>
      </c>
    </row>
    <row r="5135" spans="1:17" x14ac:dyDescent="0.3">
      <c r="A5135" s="2">
        <v>5127</v>
      </c>
      <c r="B5135" s="2" t="s">
        <v>5633</v>
      </c>
      <c r="C5135" t="s" s="0">
        <v>21</v>
      </c>
      <c r="D5135" t="s" s="0">
        <v>312</v>
      </c>
      <c r="E5135" t="s" s="0">
        <v>15631</v>
      </c>
      <c r="G5135" t="s" s="0">
        <v>24</v>
      </c>
      <c r="H5135" s="0">
        <v>10</v>
      </c>
      <c r="I5135" s="0">
        <v>100</v>
      </c>
      <c r="J5135" s="0">
        <f>ROUND('BOM Items'!H5135*'BOM Items'!I5135,2)</f>
        <v>1000</v>
      </c>
      <c r="K5135" s="0">
        <v>18</v>
      </c>
      <c r="L5135" s="0">
        <f>ROUND('BOM Items'!J5135*'BOM Items'!K5135/100,2)</f>
        <v>180</v>
      </c>
      <c r="M5135" s="0">
        <f>'BOM Items'!J5135+'BOM Items'!L5135</f>
        <v>1180</v>
      </c>
      <c r="N5135" t="s" s="0">
        <v>297</v>
      </c>
      <c r="P5135" t="s" s="0">
        <v>307</v>
      </c>
      <c r="Q5135" t="s" s="0">
        <v>20505</v>
      </c>
    </row>
    <row r="5136" spans="1:17" x14ac:dyDescent="0.3">
      <c r="A5136" s="2">
        <v>5128</v>
      </c>
      <c r="B5136" s="2" t="s">
        <v>5634</v>
      </c>
      <c r="C5136" t="s" s="0">
        <v>21</v>
      </c>
      <c r="D5136" t="s" s="0">
        <v>305</v>
      </c>
      <c r="E5136" t="s" s="0">
        <v>15632</v>
      </c>
      <c r="G5136" t="s" s="0">
        <v>24</v>
      </c>
      <c r="H5136" s="0">
        <v>10</v>
      </c>
      <c r="I5136" s="0">
        <v>100</v>
      </c>
      <c r="J5136" s="0">
        <f>ROUND('BOM Items'!H5136*'BOM Items'!I5136,2)</f>
        <v>1000</v>
      </c>
      <c r="K5136" s="0">
        <v>18</v>
      </c>
      <c r="L5136" s="0">
        <f>ROUND('BOM Items'!J5136*'BOM Items'!K5136/100,2)</f>
        <v>180</v>
      </c>
      <c r="M5136" s="0">
        <f>'BOM Items'!J5136+'BOM Items'!L5136</f>
        <v>1180</v>
      </c>
      <c r="N5136" t="s" s="0">
        <v>297</v>
      </c>
      <c r="P5136" t="s" s="0">
        <v>307</v>
      </c>
      <c r="Q5136" t="s" s="0">
        <v>20505</v>
      </c>
    </row>
    <row r="5137" spans="1:17" x14ac:dyDescent="0.3">
      <c r="A5137" s="2">
        <v>5129</v>
      </c>
      <c r="B5137" s="2" t="s">
        <v>5635</v>
      </c>
      <c r="C5137" t="s" s="0">
        <v>21</v>
      </c>
      <c r="D5137" t="s" s="0">
        <v>309</v>
      </c>
      <c r="E5137" t="s" s="0">
        <v>15633</v>
      </c>
      <c r="G5137" t="s" s="0">
        <v>24</v>
      </c>
      <c r="H5137" s="0">
        <v>10</v>
      </c>
      <c r="I5137" s="0">
        <v>100</v>
      </c>
      <c r="J5137" s="0">
        <f>ROUND('BOM Items'!H5137*'BOM Items'!I5137,2)</f>
        <v>1000</v>
      </c>
      <c r="K5137" s="0">
        <v>18</v>
      </c>
      <c r="L5137" s="0">
        <f>ROUND('BOM Items'!J5137*'BOM Items'!K5137/100,2)</f>
        <v>180</v>
      </c>
      <c r="M5137" s="0">
        <f>'BOM Items'!J5137+'BOM Items'!L5137</f>
        <v>1180</v>
      </c>
      <c r="N5137" t="s" s="0">
        <v>297</v>
      </c>
      <c r="P5137" t="s" s="0">
        <v>307</v>
      </c>
      <c r="Q5137" t="s" s="0">
        <v>20505</v>
      </c>
    </row>
    <row r="5138" spans="1:17" x14ac:dyDescent="0.3">
      <c r="A5138" s="2">
        <v>5130</v>
      </c>
      <c r="B5138" s="2" t="s">
        <v>5636</v>
      </c>
      <c r="C5138" t="s" s="0">
        <v>21</v>
      </c>
      <c r="D5138" t="s" s="0">
        <v>312</v>
      </c>
      <c r="E5138" t="s" s="0">
        <v>15634</v>
      </c>
      <c r="G5138" t="s" s="0">
        <v>24</v>
      </c>
      <c r="H5138" s="0">
        <v>10</v>
      </c>
      <c r="I5138" s="0">
        <v>100</v>
      </c>
      <c r="J5138" s="0">
        <f>ROUND('BOM Items'!H5138*'BOM Items'!I5138,2)</f>
        <v>1000</v>
      </c>
      <c r="K5138" s="0">
        <v>18</v>
      </c>
      <c r="L5138" s="0">
        <f>ROUND('BOM Items'!J5138*'BOM Items'!K5138/100,2)</f>
        <v>180</v>
      </c>
      <c r="M5138" s="0">
        <f>'BOM Items'!J5138+'BOM Items'!L5138</f>
        <v>1180</v>
      </c>
      <c r="N5138" t="s" s="0">
        <v>297</v>
      </c>
      <c r="P5138" t="s" s="0">
        <v>307</v>
      </c>
      <c r="Q5138" t="s" s="0">
        <v>20505</v>
      </c>
    </row>
    <row r="5139" spans="1:17" x14ac:dyDescent="0.3">
      <c r="A5139" s="2">
        <v>5131</v>
      </c>
      <c r="B5139" s="2" t="s">
        <v>5637</v>
      </c>
      <c r="C5139" t="s" s="0">
        <v>21</v>
      </c>
      <c r="D5139" t="s" s="0">
        <v>305</v>
      </c>
      <c r="E5139" t="s" s="0">
        <v>15635</v>
      </c>
      <c r="G5139" t="s" s="0">
        <v>24</v>
      </c>
      <c r="H5139" s="0">
        <v>10</v>
      </c>
      <c r="I5139" s="0">
        <v>100</v>
      </c>
      <c r="J5139" s="0">
        <f>ROUND('BOM Items'!H5139*'BOM Items'!I5139,2)</f>
        <v>1000</v>
      </c>
      <c r="K5139" s="0">
        <v>18</v>
      </c>
      <c r="L5139" s="0">
        <f>ROUND('BOM Items'!J5139*'BOM Items'!K5139/100,2)</f>
        <v>180</v>
      </c>
      <c r="M5139" s="0">
        <f>'BOM Items'!J5139+'BOM Items'!L5139</f>
        <v>1180</v>
      </c>
      <c r="N5139" t="s" s="0">
        <v>297</v>
      </c>
      <c r="P5139" t="s" s="0">
        <v>307</v>
      </c>
      <c r="Q5139" t="s" s="0">
        <v>20505</v>
      </c>
    </row>
    <row r="5140" spans="1:17" x14ac:dyDescent="0.3">
      <c r="A5140" s="2">
        <v>5132</v>
      </c>
      <c r="B5140" s="2" t="s">
        <v>5638</v>
      </c>
      <c r="C5140" t="s" s="0">
        <v>21</v>
      </c>
      <c r="D5140" t="s" s="0">
        <v>309</v>
      </c>
      <c r="E5140" t="s" s="0">
        <v>15636</v>
      </c>
      <c r="G5140" t="s" s="0">
        <v>24</v>
      </c>
      <c r="H5140" s="0">
        <v>10</v>
      </c>
      <c r="I5140" s="0">
        <v>100</v>
      </c>
      <c r="J5140" s="0">
        <f>ROUND('BOM Items'!H5140*'BOM Items'!I5140,2)</f>
        <v>1000</v>
      </c>
      <c r="K5140" s="0">
        <v>18</v>
      </c>
      <c r="L5140" s="0">
        <f>ROUND('BOM Items'!J5140*'BOM Items'!K5140/100,2)</f>
        <v>180</v>
      </c>
      <c r="M5140" s="0">
        <f>'BOM Items'!J5140+'BOM Items'!L5140</f>
        <v>1180</v>
      </c>
      <c r="N5140" t="s" s="0">
        <v>297</v>
      </c>
      <c r="P5140" t="s" s="0">
        <v>307</v>
      </c>
      <c r="Q5140" t="s" s="0">
        <v>20505</v>
      </c>
    </row>
    <row r="5141" spans="1:17" x14ac:dyDescent="0.3">
      <c r="A5141" s="2">
        <v>5133</v>
      </c>
      <c r="B5141" s="2" t="s">
        <v>5639</v>
      </c>
      <c r="C5141" t="s" s="0">
        <v>21</v>
      </c>
      <c r="D5141" t="s" s="0">
        <v>312</v>
      </c>
      <c r="E5141" t="s" s="0">
        <v>15637</v>
      </c>
      <c r="G5141" t="s" s="0">
        <v>24</v>
      </c>
      <c r="H5141" s="0">
        <v>10</v>
      </c>
      <c r="I5141" s="0">
        <v>100</v>
      </c>
      <c r="J5141" s="0">
        <f>ROUND('BOM Items'!H5141*'BOM Items'!I5141,2)</f>
        <v>1000</v>
      </c>
      <c r="K5141" s="0">
        <v>18</v>
      </c>
      <c r="L5141" s="0">
        <f>ROUND('BOM Items'!J5141*'BOM Items'!K5141/100,2)</f>
        <v>180</v>
      </c>
      <c r="M5141" s="0">
        <f>'BOM Items'!J5141+'BOM Items'!L5141</f>
        <v>1180</v>
      </c>
      <c r="N5141" t="s" s="0">
        <v>297</v>
      </c>
      <c r="P5141" t="s" s="0">
        <v>307</v>
      </c>
      <c r="Q5141" t="s" s="0">
        <v>20505</v>
      </c>
    </row>
    <row r="5142" spans="1:17" x14ac:dyDescent="0.3">
      <c r="A5142" s="2">
        <v>5134</v>
      </c>
      <c r="B5142" s="2" t="s">
        <v>5640</v>
      </c>
      <c r="C5142" t="s" s="0">
        <v>21</v>
      </c>
      <c r="D5142" t="s" s="0">
        <v>305</v>
      </c>
      <c r="E5142" t="s" s="0">
        <v>15638</v>
      </c>
      <c r="G5142" t="s" s="0">
        <v>24</v>
      </c>
      <c r="H5142" s="0">
        <v>10</v>
      </c>
      <c r="I5142" s="0">
        <v>100</v>
      </c>
      <c r="J5142" s="0">
        <f>ROUND('BOM Items'!H5142*'BOM Items'!I5142,2)</f>
        <v>1000</v>
      </c>
      <c r="K5142" s="0">
        <v>18</v>
      </c>
      <c r="L5142" s="0">
        <f>ROUND('BOM Items'!J5142*'BOM Items'!K5142/100,2)</f>
        <v>180</v>
      </c>
      <c r="M5142" s="0">
        <f>'BOM Items'!J5142+'BOM Items'!L5142</f>
        <v>1180</v>
      </c>
      <c r="N5142" t="s" s="0">
        <v>297</v>
      </c>
      <c r="P5142" t="s" s="0">
        <v>307</v>
      </c>
      <c r="Q5142" t="s" s="0">
        <v>20505</v>
      </c>
    </row>
    <row r="5143" spans="1:17" x14ac:dyDescent="0.3">
      <c r="A5143" s="2">
        <v>5135</v>
      </c>
      <c r="B5143" s="2" t="s">
        <v>5641</v>
      </c>
      <c r="C5143" t="s" s="0">
        <v>21</v>
      </c>
      <c r="D5143" t="s" s="0">
        <v>309</v>
      </c>
      <c r="E5143" t="s" s="0">
        <v>15639</v>
      </c>
      <c r="G5143" t="s" s="0">
        <v>24</v>
      </c>
      <c r="H5143" s="0">
        <v>10</v>
      </c>
      <c r="I5143" s="0">
        <v>100</v>
      </c>
      <c r="J5143" s="0">
        <f>ROUND('BOM Items'!H5143*'BOM Items'!I5143,2)</f>
        <v>1000</v>
      </c>
      <c r="K5143" s="0">
        <v>18</v>
      </c>
      <c r="L5143" s="0">
        <f>ROUND('BOM Items'!J5143*'BOM Items'!K5143/100,2)</f>
        <v>180</v>
      </c>
      <c r="M5143" s="0">
        <f>'BOM Items'!J5143+'BOM Items'!L5143</f>
        <v>1180</v>
      </c>
      <c r="N5143" t="s" s="0">
        <v>297</v>
      </c>
      <c r="P5143" t="s" s="0">
        <v>307</v>
      </c>
      <c r="Q5143" t="s" s="0">
        <v>20505</v>
      </c>
    </row>
    <row r="5144" spans="1:17" x14ac:dyDescent="0.3">
      <c r="A5144" s="2">
        <v>5136</v>
      </c>
      <c r="B5144" s="2" t="s">
        <v>5642</v>
      </c>
      <c r="C5144" t="s" s="0">
        <v>21</v>
      </c>
      <c r="D5144" t="s" s="0">
        <v>312</v>
      </c>
      <c r="E5144" t="s" s="0">
        <v>15640</v>
      </c>
      <c r="G5144" t="s" s="0">
        <v>24</v>
      </c>
      <c r="H5144" s="0">
        <v>10</v>
      </c>
      <c r="I5144" s="0">
        <v>100</v>
      </c>
      <c r="J5144" s="0">
        <f>ROUND('BOM Items'!H5144*'BOM Items'!I5144,2)</f>
        <v>1000</v>
      </c>
      <c r="K5144" s="0">
        <v>18</v>
      </c>
      <c r="L5144" s="0">
        <f>ROUND('BOM Items'!J5144*'BOM Items'!K5144/100,2)</f>
        <v>180</v>
      </c>
      <c r="M5144" s="0">
        <f>'BOM Items'!J5144+'BOM Items'!L5144</f>
        <v>1180</v>
      </c>
      <c r="N5144" t="s" s="0">
        <v>297</v>
      </c>
      <c r="P5144" t="s" s="0">
        <v>307</v>
      </c>
      <c r="Q5144" t="s" s="0">
        <v>20505</v>
      </c>
    </row>
    <row r="5145" spans="1:17" x14ac:dyDescent="0.3">
      <c r="A5145" s="2">
        <v>5137</v>
      </c>
      <c r="B5145" s="2" t="s">
        <v>5643</v>
      </c>
      <c r="C5145" t="s" s="0">
        <v>21</v>
      </c>
      <c r="D5145" t="s" s="0">
        <v>305</v>
      </c>
      <c r="E5145" t="s" s="0">
        <v>15641</v>
      </c>
      <c r="G5145" t="s" s="0">
        <v>24</v>
      </c>
      <c r="H5145" s="0">
        <v>10</v>
      </c>
      <c r="I5145" s="0">
        <v>100</v>
      </c>
      <c r="J5145" s="0">
        <f>ROUND('BOM Items'!H5145*'BOM Items'!I5145,2)</f>
        <v>1000</v>
      </c>
      <c r="K5145" s="0">
        <v>18</v>
      </c>
      <c r="L5145" s="0">
        <f>ROUND('BOM Items'!J5145*'BOM Items'!K5145/100,2)</f>
        <v>180</v>
      </c>
      <c r="M5145" s="0">
        <f>'BOM Items'!J5145+'BOM Items'!L5145</f>
        <v>1180</v>
      </c>
      <c r="N5145" t="s" s="0">
        <v>297</v>
      </c>
      <c r="P5145" t="s" s="0">
        <v>307</v>
      </c>
      <c r="Q5145" t="s" s="0">
        <v>20505</v>
      </c>
    </row>
    <row r="5146" spans="1:17" x14ac:dyDescent="0.3">
      <c r="A5146" s="2">
        <v>5138</v>
      </c>
      <c r="B5146" s="2" t="s">
        <v>5644</v>
      </c>
      <c r="C5146" t="s" s="0">
        <v>21</v>
      </c>
      <c r="D5146" t="s" s="0">
        <v>309</v>
      </c>
      <c r="E5146" t="s" s="0">
        <v>15642</v>
      </c>
      <c r="G5146" t="s" s="0">
        <v>24</v>
      </c>
      <c r="H5146" s="0">
        <v>10</v>
      </c>
      <c r="I5146" s="0">
        <v>100</v>
      </c>
      <c r="J5146" s="0">
        <f>ROUND('BOM Items'!H5146*'BOM Items'!I5146,2)</f>
        <v>1000</v>
      </c>
      <c r="K5146" s="0">
        <v>18</v>
      </c>
      <c r="L5146" s="0">
        <f>ROUND('BOM Items'!J5146*'BOM Items'!K5146/100,2)</f>
        <v>180</v>
      </c>
      <c r="M5146" s="0">
        <f>'BOM Items'!J5146+'BOM Items'!L5146</f>
        <v>1180</v>
      </c>
      <c r="N5146" t="s" s="0">
        <v>297</v>
      </c>
      <c r="P5146" t="s" s="0">
        <v>307</v>
      </c>
      <c r="Q5146" t="s" s="0">
        <v>20505</v>
      </c>
    </row>
    <row r="5147" spans="1:17" x14ac:dyDescent="0.3">
      <c r="A5147" s="2">
        <v>5139</v>
      </c>
      <c r="B5147" s="2" t="s">
        <v>5645</v>
      </c>
      <c r="C5147" t="s" s="0">
        <v>21</v>
      </c>
      <c r="D5147" t="s" s="0">
        <v>312</v>
      </c>
      <c r="E5147" t="s" s="0">
        <v>15643</v>
      </c>
      <c r="G5147" t="s" s="0">
        <v>24</v>
      </c>
      <c r="H5147" s="0">
        <v>10</v>
      </c>
      <c r="I5147" s="0">
        <v>100</v>
      </c>
      <c r="J5147" s="0">
        <f>ROUND('BOM Items'!H5147*'BOM Items'!I5147,2)</f>
        <v>1000</v>
      </c>
      <c r="K5147" s="0">
        <v>18</v>
      </c>
      <c r="L5147" s="0">
        <f>ROUND('BOM Items'!J5147*'BOM Items'!K5147/100,2)</f>
        <v>180</v>
      </c>
      <c r="M5147" s="0">
        <f>'BOM Items'!J5147+'BOM Items'!L5147</f>
        <v>1180</v>
      </c>
      <c r="N5147" t="s" s="0">
        <v>297</v>
      </c>
      <c r="P5147" t="s" s="0">
        <v>307</v>
      </c>
      <c r="Q5147" t="s" s="0">
        <v>20505</v>
      </c>
    </row>
    <row r="5148" spans="1:17" x14ac:dyDescent="0.3">
      <c r="A5148" s="2">
        <v>5140</v>
      </c>
      <c r="B5148" s="2" t="s">
        <v>5646</v>
      </c>
      <c r="C5148" t="s" s="0">
        <v>21</v>
      </c>
      <c r="D5148" t="s" s="0">
        <v>305</v>
      </c>
      <c r="E5148" t="s" s="0">
        <v>15644</v>
      </c>
      <c r="G5148" t="s" s="0">
        <v>24</v>
      </c>
      <c r="H5148" s="0">
        <v>10</v>
      </c>
      <c r="I5148" s="0">
        <v>100</v>
      </c>
      <c r="J5148" s="0">
        <f>ROUND('BOM Items'!H5148*'BOM Items'!I5148,2)</f>
        <v>1000</v>
      </c>
      <c r="K5148" s="0">
        <v>18</v>
      </c>
      <c r="L5148" s="0">
        <f>ROUND('BOM Items'!J5148*'BOM Items'!K5148/100,2)</f>
        <v>180</v>
      </c>
      <c r="M5148" s="0">
        <f>'BOM Items'!J5148+'BOM Items'!L5148</f>
        <v>1180</v>
      </c>
      <c r="N5148" t="s" s="0">
        <v>297</v>
      </c>
      <c r="P5148" t="s" s="0">
        <v>307</v>
      </c>
      <c r="Q5148" t="s" s="0">
        <v>20505</v>
      </c>
    </row>
    <row r="5149" spans="1:17" x14ac:dyDescent="0.3">
      <c r="A5149" s="2">
        <v>5141</v>
      </c>
      <c r="B5149" s="2" t="s">
        <v>5647</v>
      </c>
      <c r="C5149" t="s" s="0">
        <v>21</v>
      </c>
      <c r="D5149" t="s" s="0">
        <v>309</v>
      </c>
      <c r="E5149" t="s" s="0">
        <v>15645</v>
      </c>
      <c r="G5149" t="s" s="0">
        <v>24</v>
      </c>
      <c r="H5149" s="0">
        <v>10</v>
      </c>
      <c r="I5149" s="0">
        <v>100</v>
      </c>
      <c r="J5149" s="0">
        <f>ROUND('BOM Items'!H5149*'BOM Items'!I5149,2)</f>
        <v>1000</v>
      </c>
      <c r="K5149" s="0">
        <v>18</v>
      </c>
      <c r="L5149" s="0">
        <f>ROUND('BOM Items'!J5149*'BOM Items'!K5149/100,2)</f>
        <v>180</v>
      </c>
      <c r="M5149" s="0">
        <f>'BOM Items'!J5149+'BOM Items'!L5149</f>
        <v>1180</v>
      </c>
      <c r="N5149" t="s" s="0">
        <v>297</v>
      </c>
      <c r="P5149" t="s" s="0">
        <v>307</v>
      </c>
      <c r="Q5149" t="s" s="0">
        <v>20505</v>
      </c>
    </row>
    <row r="5150" spans="1:17" x14ac:dyDescent="0.3">
      <c r="A5150" s="2">
        <v>5142</v>
      </c>
      <c r="B5150" s="2" t="s">
        <v>5648</v>
      </c>
      <c r="C5150" t="s" s="0">
        <v>21</v>
      </c>
      <c r="D5150" t="s" s="0">
        <v>312</v>
      </c>
      <c r="E5150" t="s" s="0">
        <v>15646</v>
      </c>
      <c r="G5150" t="s" s="0">
        <v>24</v>
      </c>
      <c r="H5150" s="0">
        <v>10</v>
      </c>
      <c r="I5150" s="0">
        <v>100</v>
      </c>
      <c r="J5150" s="0">
        <f>ROUND('BOM Items'!H5150*'BOM Items'!I5150,2)</f>
        <v>1000</v>
      </c>
      <c r="K5150" s="0">
        <v>18</v>
      </c>
      <c r="L5150" s="0">
        <f>ROUND('BOM Items'!J5150*'BOM Items'!K5150/100,2)</f>
        <v>180</v>
      </c>
      <c r="M5150" s="0">
        <f>'BOM Items'!J5150+'BOM Items'!L5150</f>
        <v>1180</v>
      </c>
      <c r="N5150" t="s" s="0">
        <v>297</v>
      </c>
      <c r="P5150" t="s" s="0">
        <v>307</v>
      </c>
      <c r="Q5150" t="s" s="0">
        <v>20505</v>
      </c>
    </row>
    <row r="5151" spans="1:17" x14ac:dyDescent="0.3">
      <c r="A5151" s="2">
        <v>5143</v>
      </c>
      <c r="B5151" s="2" t="s">
        <v>5649</v>
      </c>
      <c r="C5151" t="s" s="0">
        <v>21</v>
      </c>
      <c r="D5151" t="s" s="0">
        <v>305</v>
      </c>
      <c r="E5151" t="s" s="0">
        <v>15647</v>
      </c>
      <c r="G5151" t="s" s="0">
        <v>24</v>
      </c>
      <c r="H5151" s="0">
        <v>10</v>
      </c>
      <c r="I5151" s="0">
        <v>100</v>
      </c>
      <c r="J5151" s="0">
        <f>ROUND('BOM Items'!H5151*'BOM Items'!I5151,2)</f>
        <v>1000</v>
      </c>
      <c r="K5151" s="0">
        <v>18</v>
      </c>
      <c r="L5151" s="0">
        <f>ROUND('BOM Items'!J5151*'BOM Items'!K5151/100,2)</f>
        <v>180</v>
      </c>
      <c r="M5151" s="0">
        <f>'BOM Items'!J5151+'BOM Items'!L5151</f>
        <v>1180</v>
      </c>
      <c r="N5151" t="s" s="0">
        <v>297</v>
      </c>
      <c r="P5151" t="s" s="0">
        <v>307</v>
      </c>
      <c r="Q5151" t="s" s="0">
        <v>20505</v>
      </c>
    </row>
    <row r="5152" spans="1:17" x14ac:dyDescent="0.3">
      <c r="A5152" s="2">
        <v>5144</v>
      </c>
      <c r="B5152" s="2" t="s">
        <v>5650</v>
      </c>
      <c r="C5152" t="s" s="0">
        <v>21</v>
      </c>
      <c r="D5152" t="s" s="0">
        <v>309</v>
      </c>
      <c r="E5152" t="s" s="0">
        <v>15648</v>
      </c>
      <c r="G5152" t="s" s="0">
        <v>24</v>
      </c>
      <c r="H5152" s="0">
        <v>10</v>
      </c>
      <c r="I5152" s="0">
        <v>100</v>
      </c>
      <c r="J5152" s="0">
        <f>ROUND('BOM Items'!H5152*'BOM Items'!I5152,2)</f>
        <v>1000</v>
      </c>
      <c r="K5152" s="0">
        <v>18</v>
      </c>
      <c r="L5152" s="0">
        <f>ROUND('BOM Items'!J5152*'BOM Items'!K5152/100,2)</f>
        <v>180</v>
      </c>
      <c r="M5152" s="0">
        <f>'BOM Items'!J5152+'BOM Items'!L5152</f>
        <v>1180</v>
      </c>
      <c r="N5152" t="s" s="0">
        <v>297</v>
      </c>
      <c r="P5152" t="s" s="0">
        <v>307</v>
      </c>
      <c r="Q5152" t="s" s="0">
        <v>20505</v>
      </c>
    </row>
    <row r="5153" spans="1:17" x14ac:dyDescent="0.3">
      <c r="A5153" s="2">
        <v>5145</v>
      </c>
      <c r="B5153" s="2" t="s">
        <v>5651</v>
      </c>
      <c r="C5153" t="s" s="0">
        <v>21</v>
      </c>
      <c r="D5153" t="s" s="0">
        <v>312</v>
      </c>
      <c r="E5153" t="s" s="0">
        <v>15649</v>
      </c>
      <c r="G5153" t="s" s="0">
        <v>24</v>
      </c>
      <c r="H5153" s="0">
        <v>10</v>
      </c>
      <c r="I5153" s="0">
        <v>100</v>
      </c>
      <c r="J5153" s="0">
        <f>ROUND('BOM Items'!H5153*'BOM Items'!I5153,2)</f>
        <v>1000</v>
      </c>
      <c r="K5153" s="0">
        <v>18</v>
      </c>
      <c r="L5153" s="0">
        <f>ROUND('BOM Items'!J5153*'BOM Items'!K5153/100,2)</f>
        <v>180</v>
      </c>
      <c r="M5153" s="0">
        <f>'BOM Items'!J5153+'BOM Items'!L5153</f>
        <v>1180</v>
      </c>
      <c r="N5153" t="s" s="0">
        <v>297</v>
      </c>
      <c r="P5153" t="s" s="0">
        <v>307</v>
      </c>
      <c r="Q5153" t="s" s="0">
        <v>20505</v>
      </c>
    </row>
    <row r="5154" spans="1:17" x14ac:dyDescent="0.3">
      <c r="A5154" s="2">
        <v>5146</v>
      </c>
      <c r="B5154" s="2" t="s">
        <v>5652</v>
      </c>
      <c r="C5154" t="s" s="0">
        <v>21</v>
      </c>
      <c r="D5154" t="s" s="0">
        <v>305</v>
      </c>
      <c r="E5154" t="s" s="0">
        <v>15650</v>
      </c>
      <c r="G5154" t="s" s="0">
        <v>24</v>
      </c>
      <c r="H5154" s="0">
        <v>10</v>
      </c>
      <c r="I5154" s="0">
        <v>100</v>
      </c>
      <c r="J5154" s="0">
        <f>ROUND('BOM Items'!H5154*'BOM Items'!I5154,2)</f>
        <v>1000</v>
      </c>
      <c r="K5154" s="0">
        <v>18</v>
      </c>
      <c r="L5154" s="0">
        <f>ROUND('BOM Items'!J5154*'BOM Items'!K5154/100,2)</f>
        <v>180</v>
      </c>
      <c r="M5154" s="0">
        <f>'BOM Items'!J5154+'BOM Items'!L5154</f>
        <v>1180</v>
      </c>
      <c r="N5154" t="s" s="0">
        <v>297</v>
      </c>
      <c r="P5154" t="s" s="0">
        <v>307</v>
      </c>
      <c r="Q5154" t="s" s="0">
        <v>20505</v>
      </c>
    </row>
    <row r="5155" spans="1:17" x14ac:dyDescent="0.3">
      <c r="A5155" s="2">
        <v>5147</v>
      </c>
      <c r="B5155" s="2" t="s">
        <v>5653</v>
      </c>
      <c r="C5155" t="s" s="0">
        <v>21</v>
      </c>
      <c r="D5155" t="s" s="0">
        <v>309</v>
      </c>
      <c r="E5155" t="s" s="0">
        <v>15651</v>
      </c>
      <c r="G5155" t="s" s="0">
        <v>24</v>
      </c>
      <c r="H5155" s="0">
        <v>10</v>
      </c>
      <c r="I5155" s="0">
        <v>100</v>
      </c>
      <c r="J5155" s="0">
        <f>ROUND('BOM Items'!H5155*'BOM Items'!I5155,2)</f>
        <v>1000</v>
      </c>
      <c r="K5155" s="0">
        <v>18</v>
      </c>
      <c r="L5155" s="0">
        <f>ROUND('BOM Items'!J5155*'BOM Items'!K5155/100,2)</f>
        <v>180</v>
      </c>
      <c r="M5155" s="0">
        <f>'BOM Items'!J5155+'BOM Items'!L5155</f>
        <v>1180</v>
      </c>
      <c r="N5155" t="s" s="0">
        <v>297</v>
      </c>
      <c r="P5155" t="s" s="0">
        <v>307</v>
      </c>
      <c r="Q5155" t="s" s="0">
        <v>20505</v>
      </c>
    </row>
    <row r="5156" spans="1:17" x14ac:dyDescent="0.3">
      <c r="A5156" s="2">
        <v>5148</v>
      </c>
      <c r="B5156" s="2" t="s">
        <v>5654</v>
      </c>
      <c r="C5156" t="s" s="0">
        <v>21</v>
      </c>
      <c r="D5156" t="s" s="0">
        <v>312</v>
      </c>
      <c r="E5156" t="s" s="0">
        <v>15652</v>
      </c>
      <c r="G5156" t="s" s="0">
        <v>24</v>
      </c>
      <c r="H5156" s="0">
        <v>10</v>
      </c>
      <c r="I5156" s="0">
        <v>100</v>
      </c>
      <c r="J5156" s="0">
        <f>ROUND('BOM Items'!H5156*'BOM Items'!I5156,2)</f>
        <v>1000</v>
      </c>
      <c r="K5156" s="0">
        <v>18</v>
      </c>
      <c r="L5156" s="0">
        <f>ROUND('BOM Items'!J5156*'BOM Items'!K5156/100,2)</f>
        <v>180</v>
      </c>
      <c r="M5156" s="0">
        <f>'BOM Items'!J5156+'BOM Items'!L5156</f>
        <v>1180</v>
      </c>
      <c r="N5156" t="s" s="0">
        <v>297</v>
      </c>
      <c r="P5156" t="s" s="0">
        <v>307</v>
      </c>
      <c r="Q5156" t="s" s="0">
        <v>20505</v>
      </c>
    </row>
    <row r="5157" spans="1:17" x14ac:dyDescent="0.3">
      <c r="A5157" s="2">
        <v>5149</v>
      </c>
      <c r="B5157" s="2" t="s">
        <v>5655</v>
      </c>
      <c r="C5157" t="s" s="0">
        <v>21</v>
      </c>
      <c r="D5157" t="s" s="0">
        <v>305</v>
      </c>
      <c r="E5157" t="s" s="0">
        <v>15653</v>
      </c>
      <c r="G5157" t="s" s="0">
        <v>24</v>
      </c>
      <c r="H5157" s="0">
        <v>10</v>
      </c>
      <c r="I5157" s="0">
        <v>100</v>
      </c>
      <c r="J5157" s="0">
        <f>ROUND('BOM Items'!H5157*'BOM Items'!I5157,2)</f>
        <v>1000</v>
      </c>
      <c r="K5157" s="0">
        <v>18</v>
      </c>
      <c r="L5157" s="0">
        <f>ROUND('BOM Items'!J5157*'BOM Items'!K5157/100,2)</f>
        <v>180</v>
      </c>
      <c r="M5157" s="0">
        <f>'BOM Items'!J5157+'BOM Items'!L5157</f>
        <v>1180</v>
      </c>
      <c r="N5157" t="s" s="0">
        <v>297</v>
      </c>
      <c r="P5157" t="s" s="0">
        <v>307</v>
      </c>
      <c r="Q5157" t="s" s="0">
        <v>20505</v>
      </c>
    </row>
    <row r="5158" spans="1:17" x14ac:dyDescent="0.3">
      <c r="A5158" s="2">
        <v>5150</v>
      </c>
      <c r="B5158" s="2" t="s">
        <v>5656</v>
      </c>
      <c r="C5158" t="s" s="0">
        <v>21</v>
      </c>
      <c r="D5158" t="s" s="0">
        <v>309</v>
      </c>
      <c r="E5158" t="s" s="0">
        <v>15654</v>
      </c>
      <c r="G5158" t="s" s="0">
        <v>24</v>
      </c>
      <c r="H5158" s="0">
        <v>10</v>
      </c>
      <c r="I5158" s="0">
        <v>100</v>
      </c>
      <c r="J5158" s="0">
        <f>ROUND('BOM Items'!H5158*'BOM Items'!I5158,2)</f>
        <v>1000</v>
      </c>
      <c r="K5158" s="0">
        <v>18</v>
      </c>
      <c r="L5158" s="0">
        <f>ROUND('BOM Items'!J5158*'BOM Items'!K5158/100,2)</f>
        <v>180</v>
      </c>
      <c r="M5158" s="0">
        <f>'BOM Items'!J5158+'BOM Items'!L5158</f>
        <v>1180</v>
      </c>
      <c r="N5158" t="s" s="0">
        <v>297</v>
      </c>
      <c r="P5158" t="s" s="0">
        <v>307</v>
      </c>
      <c r="Q5158" t="s" s="0">
        <v>20505</v>
      </c>
    </row>
    <row r="5159" spans="1:17" x14ac:dyDescent="0.3">
      <c r="A5159" s="2">
        <v>5151</v>
      </c>
      <c r="B5159" s="2" t="s">
        <v>5657</v>
      </c>
      <c r="C5159" t="s" s="0">
        <v>21</v>
      </c>
      <c r="D5159" t="s" s="0">
        <v>312</v>
      </c>
      <c r="E5159" t="s" s="0">
        <v>15655</v>
      </c>
      <c r="G5159" t="s" s="0">
        <v>24</v>
      </c>
      <c r="H5159" s="0">
        <v>10</v>
      </c>
      <c r="I5159" s="0">
        <v>100</v>
      </c>
      <c r="J5159" s="0">
        <f>ROUND('BOM Items'!H5159*'BOM Items'!I5159,2)</f>
        <v>1000</v>
      </c>
      <c r="K5159" s="0">
        <v>18</v>
      </c>
      <c r="L5159" s="0">
        <f>ROUND('BOM Items'!J5159*'BOM Items'!K5159/100,2)</f>
        <v>180</v>
      </c>
      <c r="M5159" s="0">
        <f>'BOM Items'!J5159+'BOM Items'!L5159</f>
        <v>1180</v>
      </c>
      <c r="N5159" t="s" s="0">
        <v>297</v>
      </c>
      <c r="P5159" t="s" s="0">
        <v>307</v>
      </c>
      <c r="Q5159" t="s" s="0">
        <v>20505</v>
      </c>
    </row>
    <row r="5160" spans="1:17" x14ac:dyDescent="0.3">
      <c r="A5160" s="2">
        <v>5152</v>
      </c>
      <c r="B5160" s="2" t="s">
        <v>5658</v>
      </c>
      <c r="C5160" t="s" s="0">
        <v>21</v>
      </c>
      <c r="D5160" t="s" s="0">
        <v>305</v>
      </c>
      <c r="E5160" t="s" s="0">
        <v>15656</v>
      </c>
      <c r="G5160" t="s" s="0">
        <v>24</v>
      </c>
      <c r="H5160" s="0">
        <v>10</v>
      </c>
      <c r="I5160" s="0">
        <v>100</v>
      </c>
      <c r="J5160" s="0">
        <f>ROUND('BOM Items'!H5160*'BOM Items'!I5160,2)</f>
        <v>1000</v>
      </c>
      <c r="K5160" s="0">
        <v>18</v>
      </c>
      <c r="L5160" s="0">
        <f>ROUND('BOM Items'!J5160*'BOM Items'!K5160/100,2)</f>
        <v>180</v>
      </c>
      <c r="M5160" s="0">
        <f>'BOM Items'!J5160+'BOM Items'!L5160</f>
        <v>1180</v>
      </c>
      <c r="N5160" t="s" s="0">
        <v>297</v>
      </c>
      <c r="P5160" t="s" s="0">
        <v>307</v>
      </c>
      <c r="Q5160" t="s" s="0">
        <v>20505</v>
      </c>
    </row>
    <row r="5161" spans="1:17" x14ac:dyDescent="0.3">
      <c r="A5161" s="2">
        <v>5153</v>
      </c>
      <c r="B5161" s="2" t="s">
        <v>5659</v>
      </c>
      <c r="C5161" t="s" s="0">
        <v>21</v>
      </c>
      <c r="D5161" t="s" s="0">
        <v>309</v>
      </c>
      <c r="E5161" t="s" s="0">
        <v>15657</v>
      </c>
      <c r="G5161" t="s" s="0">
        <v>24</v>
      </c>
      <c r="H5161" s="0">
        <v>10</v>
      </c>
      <c r="I5161" s="0">
        <v>100</v>
      </c>
      <c r="J5161" s="0">
        <f>ROUND('BOM Items'!H5161*'BOM Items'!I5161,2)</f>
        <v>1000</v>
      </c>
      <c r="K5161" s="0">
        <v>18</v>
      </c>
      <c r="L5161" s="0">
        <f>ROUND('BOM Items'!J5161*'BOM Items'!K5161/100,2)</f>
        <v>180</v>
      </c>
      <c r="M5161" s="0">
        <f>'BOM Items'!J5161+'BOM Items'!L5161</f>
        <v>1180</v>
      </c>
      <c r="N5161" t="s" s="0">
        <v>297</v>
      </c>
      <c r="P5161" t="s" s="0">
        <v>307</v>
      </c>
      <c r="Q5161" t="s" s="0">
        <v>20505</v>
      </c>
    </row>
    <row r="5162" spans="1:17" x14ac:dyDescent="0.3">
      <c r="A5162" s="2">
        <v>5154</v>
      </c>
      <c r="B5162" s="2" t="s">
        <v>5660</v>
      </c>
      <c r="C5162" t="s" s="0">
        <v>21</v>
      </c>
      <c r="D5162" t="s" s="0">
        <v>312</v>
      </c>
      <c r="E5162" t="s" s="0">
        <v>15658</v>
      </c>
      <c r="G5162" t="s" s="0">
        <v>24</v>
      </c>
      <c r="H5162" s="0">
        <v>10</v>
      </c>
      <c r="I5162" s="0">
        <v>100</v>
      </c>
      <c r="J5162" s="0">
        <f>ROUND('BOM Items'!H5162*'BOM Items'!I5162,2)</f>
        <v>1000</v>
      </c>
      <c r="K5162" s="0">
        <v>18</v>
      </c>
      <c r="L5162" s="0">
        <f>ROUND('BOM Items'!J5162*'BOM Items'!K5162/100,2)</f>
        <v>180</v>
      </c>
      <c r="M5162" s="0">
        <f>'BOM Items'!J5162+'BOM Items'!L5162</f>
        <v>1180</v>
      </c>
      <c r="N5162" t="s" s="0">
        <v>297</v>
      </c>
      <c r="P5162" t="s" s="0">
        <v>307</v>
      </c>
      <c r="Q5162" t="s" s="0">
        <v>20505</v>
      </c>
    </row>
    <row r="5163" spans="1:17" x14ac:dyDescent="0.3">
      <c r="A5163" s="2">
        <v>5155</v>
      </c>
      <c r="B5163" s="2" t="s">
        <v>5661</v>
      </c>
      <c r="C5163" t="s" s="0">
        <v>21</v>
      </c>
      <c r="D5163" t="s" s="0">
        <v>305</v>
      </c>
      <c r="E5163" t="s" s="0">
        <v>15659</v>
      </c>
      <c r="G5163" t="s" s="0">
        <v>24</v>
      </c>
      <c r="H5163" s="0">
        <v>10</v>
      </c>
      <c r="I5163" s="0">
        <v>100</v>
      </c>
      <c r="J5163" s="0">
        <f>ROUND('BOM Items'!H5163*'BOM Items'!I5163,2)</f>
        <v>1000</v>
      </c>
      <c r="K5163" s="0">
        <v>18</v>
      </c>
      <c r="L5163" s="0">
        <f>ROUND('BOM Items'!J5163*'BOM Items'!K5163/100,2)</f>
        <v>180</v>
      </c>
      <c r="M5163" s="0">
        <f>'BOM Items'!J5163+'BOM Items'!L5163</f>
        <v>1180</v>
      </c>
      <c r="N5163" t="s" s="0">
        <v>297</v>
      </c>
      <c r="P5163" t="s" s="0">
        <v>307</v>
      </c>
      <c r="Q5163" t="s" s="0">
        <v>20505</v>
      </c>
    </row>
    <row r="5164" spans="1:17" x14ac:dyDescent="0.3">
      <c r="A5164" s="2">
        <v>5156</v>
      </c>
      <c r="B5164" s="2" t="s">
        <v>5662</v>
      </c>
      <c r="C5164" t="s" s="0">
        <v>21</v>
      </c>
      <c r="D5164" t="s" s="0">
        <v>309</v>
      </c>
      <c r="E5164" t="s" s="0">
        <v>15660</v>
      </c>
      <c r="G5164" t="s" s="0">
        <v>24</v>
      </c>
      <c r="H5164" s="0">
        <v>10</v>
      </c>
      <c r="I5164" s="0">
        <v>100</v>
      </c>
      <c r="J5164" s="0">
        <f>ROUND('BOM Items'!H5164*'BOM Items'!I5164,2)</f>
        <v>1000</v>
      </c>
      <c r="K5164" s="0">
        <v>18</v>
      </c>
      <c r="L5164" s="0">
        <f>ROUND('BOM Items'!J5164*'BOM Items'!K5164/100,2)</f>
        <v>180</v>
      </c>
      <c r="M5164" s="0">
        <f>'BOM Items'!J5164+'BOM Items'!L5164</f>
        <v>1180</v>
      </c>
      <c r="N5164" t="s" s="0">
        <v>297</v>
      </c>
      <c r="P5164" t="s" s="0">
        <v>307</v>
      </c>
      <c r="Q5164" t="s" s="0">
        <v>20505</v>
      </c>
    </row>
    <row r="5165" spans="1:17" x14ac:dyDescent="0.3">
      <c r="A5165" s="2">
        <v>5157</v>
      </c>
      <c r="B5165" s="2" t="s">
        <v>5663</v>
      </c>
      <c r="C5165" t="s" s="0">
        <v>21</v>
      </c>
      <c r="D5165" t="s" s="0">
        <v>312</v>
      </c>
      <c r="E5165" t="s" s="0">
        <v>15661</v>
      </c>
      <c r="G5165" t="s" s="0">
        <v>24</v>
      </c>
      <c r="H5165" s="0">
        <v>10</v>
      </c>
      <c r="I5165" s="0">
        <v>100</v>
      </c>
      <c r="J5165" s="0">
        <f>ROUND('BOM Items'!H5165*'BOM Items'!I5165,2)</f>
        <v>1000</v>
      </c>
      <c r="K5165" s="0">
        <v>18</v>
      </c>
      <c r="L5165" s="0">
        <f>ROUND('BOM Items'!J5165*'BOM Items'!K5165/100,2)</f>
        <v>180</v>
      </c>
      <c r="M5165" s="0">
        <f>'BOM Items'!J5165+'BOM Items'!L5165</f>
        <v>1180</v>
      </c>
      <c r="N5165" t="s" s="0">
        <v>297</v>
      </c>
      <c r="P5165" t="s" s="0">
        <v>307</v>
      </c>
      <c r="Q5165" t="s" s="0">
        <v>20505</v>
      </c>
    </row>
    <row r="5166" spans="1:17" x14ac:dyDescent="0.3">
      <c r="A5166" s="2">
        <v>5158</v>
      </c>
      <c r="B5166" s="2" t="s">
        <v>5664</v>
      </c>
      <c r="C5166" t="s" s="0">
        <v>21</v>
      </c>
      <c r="D5166" t="s" s="0">
        <v>305</v>
      </c>
      <c r="E5166" t="s" s="0">
        <v>15662</v>
      </c>
      <c r="G5166" t="s" s="0">
        <v>24</v>
      </c>
      <c r="H5166" s="0">
        <v>10</v>
      </c>
      <c r="I5166" s="0">
        <v>100</v>
      </c>
      <c r="J5166" s="0">
        <f>ROUND('BOM Items'!H5166*'BOM Items'!I5166,2)</f>
        <v>1000</v>
      </c>
      <c r="K5166" s="0">
        <v>18</v>
      </c>
      <c r="L5166" s="0">
        <f>ROUND('BOM Items'!J5166*'BOM Items'!K5166/100,2)</f>
        <v>180</v>
      </c>
      <c r="M5166" s="0">
        <f>'BOM Items'!J5166+'BOM Items'!L5166</f>
        <v>1180</v>
      </c>
      <c r="N5166" t="s" s="0">
        <v>297</v>
      </c>
      <c r="P5166" t="s" s="0">
        <v>307</v>
      </c>
      <c r="Q5166" t="s" s="0">
        <v>20505</v>
      </c>
    </row>
    <row r="5167" spans="1:17" x14ac:dyDescent="0.3">
      <c r="A5167" s="2">
        <v>5159</v>
      </c>
      <c r="B5167" s="2" t="s">
        <v>5665</v>
      </c>
      <c r="C5167" t="s" s="0">
        <v>21</v>
      </c>
      <c r="D5167" t="s" s="0">
        <v>309</v>
      </c>
      <c r="E5167" t="s" s="0">
        <v>15663</v>
      </c>
      <c r="G5167" t="s" s="0">
        <v>24</v>
      </c>
      <c r="H5167" s="0">
        <v>10</v>
      </c>
      <c r="I5167" s="0">
        <v>100</v>
      </c>
      <c r="J5167" s="0">
        <f>ROUND('BOM Items'!H5167*'BOM Items'!I5167,2)</f>
        <v>1000</v>
      </c>
      <c r="K5167" s="0">
        <v>18</v>
      </c>
      <c r="L5167" s="0">
        <f>ROUND('BOM Items'!J5167*'BOM Items'!K5167/100,2)</f>
        <v>180</v>
      </c>
      <c r="M5167" s="0">
        <f>'BOM Items'!J5167+'BOM Items'!L5167</f>
        <v>1180</v>
      </c>
      <c r="N5167" t="s" s="0">
        <v>297</v>
      </c>
      <c r="P5167" t="s" s="0">
        <v>307</v>
      </c>
      <c r="Q5167" t="s" s="0">
        <v>20505</v>
      </c>
    </row>
    <row r="5168" spans="1:17" x14ac:dyDescent="0.3">
      <c r="A5168" s="2">
        <v>5160</v>
      </c>
      <c r="B5168" s="2" t="s">
        <v>5666</v>
      </c>
      <c r="C5168" t="s" s="0">
        <v>21</v>
      </c>
      <c r="D5168" t="s" s="0">
        <v>312</v>
      </c>
      <c r="E5168" t="s" s="0">
        <v>15664</v>
      </c>
      <c r="G5168" t="s" s="0">
        <v>24</v>
      </c>
      <c r="H5168" s="0">
        <v>10</v>
      </c>
      <c r="I5168" s="0">
        <v>100</v>
      </c>
      <c r="J5168" s="0">
        <f>ROUND('BOM Items'!H5168*'BOM Items'!I5168,2)</f>
        <v>1000</v>
      </c>
      <c r="K5168" s="0">
        <v>18</v>
      </c>
      <c r="L5168" s="0">
        <f>ROUND('BOM Items'!J5168*'BOM Items'!K5168/100,2)</f>
        <v>180</v>
      </c>
      <c r="M5168" s="0">
        <f>'BOM Items'!J5168+'BOM Items'!L5168</f>
        <v>1180</v>
      </c>
      <c r="N5168" t="s" s="0">
        <v>297</v>
      </c>
      <c r="P5168" t="s" s="0">
        <v>307</v>
      </c>
      <c r="Q5168" t="s" s="0">
        <v>20505</v>
      </c>
    </row>
    <row r="5169" spans="1:17" x14ac:dyDescent="0.3">
      <c r="A5169" s="2">
        <v>5161</v>
      </c>
      <c r="B5169" s="2" t="s">
        <v>5667</v>
      </c>
      <c r="C5169" t="s" s="0">
        <v>21</v>
      </c>
      <c r="D5169" t="s" s="0">
        <v>305</v>
      </c>
      <c r="E5169" t="s" s="0">
        <v>15665</v>
      </c>
      <c r="G5169" t="s" s="0">
        <v>24</v>
      </c>
      <c r="H5169" s="0">
        <v>10</v>
      </c>
      <c r="I5169" s="0">
        <v>100</v>
      </c>
      <c r="J5169" s="0">
        <f>ROUND('BOM Items'!H5169*'BOM Items'!I5169,2)</f>
        <v>1000</v>
      </c>
      <c r="K5169" s="0">
        <v>18</v>
      </c>
      <c r="L5169" s="0">
        <f>ROUND('BOM Items'!J5169*'BOM Items'!K5169/100,2)</f>
        <v>180</v>
      </c>
      <c r="M5169" s="0">
        <f>'BOM Items'!J5169+'BOM Items'!L5169</f>
        <v>1180</v>
      </c>
      <c r="N5169" t="s" s="0">
        <v>297</v>
      </c>
      <c r="P5169" t="s" s="0">
        <v>307</v>
      </c>
      <c r="Q5169" t="s" s="0">
        <v>20505</v>
      </c>
    </row>
    <row r="5170" spans="1:17" x14ac:dyDescent="0.3">
      <c r="A5170" s="2">
        <v>5162</v>
      </c>
      <c r="B5170" s="2" t="s">
        <v>5668</v>
      </c>
      <c r="C5170" t="s" s="0">
        <v>21</v>
      </c>
      <c r="D5170" t="s" s="0">
        <v>309</v>
      </c>
      <c r="E5170" t="s" s="0">
        <v>15666</v>
      </c>
      <c r="G5170" t="s" s="0">
        <v>24</v>
      </c>
      <c r="H5170" s="0">
        <v>10</v>
      </c>
      <c r="I5170" s="0">
        <v>100</v>
      </c>
      <c r="J5170" s="0">
        <f>ROUND('BOM Items'!H5170*'BOM Items'!I5170,2)</f>
        <v>1000</v>
      </c>
      <c r="K5170" s="0">
        <v>18</v>
      </c>
      <c r="L5170" s="0">
        <f>ROUND('BOM Items'!J5170*'BOM Items'!K5170/100,2)</f>
        <v>180</v>
      </c>
      <c r="M5170" s="0">
        <f>'BOM Items'!J5170+'BOM Items'!L5170</f>
        <v>1180</v>
      </c>
      <c r="N5170" t="s" s="0">
        <v>297</v>
      </c>
      <c r="P5170" t="s" s="0">
        <v>307</v>
      </c>
      <c r="Q5170" t="s" s="0">
        <v>20505</v>
      </c>
    </row>
    <row r="5171" spans="1:17" x14ac:dyDescent="0.3">
      <c r="A5171" s="2">
        <v>5163</v>
      </c>
      <c r="B5171" s="2" t="s">
        <v>5669</v>
      </c>
      <c r="C5171" t="s" s="0">
        <v>21</v>
      </c>
      <c r="D5171" t="s" s="0">
        <v>312</v>
      </c>
      <c r="E5171" t="s" s="0">
        <v>15667</v>
      </c>
      <c r="G5171" t="s" s="0">
        <v>24</v>
      </c>
      <c r="H5171" s="0">
        <v>10</v>
      </c>
      <c r="I5171" s="0">
        <v>100</v>
      </c>
      <c r="J5171" s="0">
        <f>ROUND('BOM Items'!H5171*'BOM Items'!I5171,2)</f>
        <v>1000</v>
      </c>
      <c r="K5171" s="0">
        <v>18</v>
      </c>
      <c r="L5171" s="0">
        <f>ROUND('BOM Items'!J5171*'BOM Items'!K5171/100,2)</f>
        <v>180</v>
      </c>
      <c r="M5171" s="0">
        <f>'BOM Items'!J5171+'BOM Items'!L5171</f>
        <v>1180</v>
      </c>
      <c r="N5171" t="s" s="0">
        <v>297</v>
      </c>
      <c r="P5171" t="s" s="0">
        <v>307</v>
      </c>
      <c r="Q5171" t="s" s="0">
        <v>20505</v>
      </c>
    </row>
    <row r="5172" spans="1:17" x14ac:dyDescent="0.3">
      <c r="A5172" s="2">
        <v>5164</v>
      </c>
      <c r="B5172" s="2" t="s">
        <v>5670</v>
      </c>
      <c r="C5172" t="s" s="0">
        <v>21</v>
      </c>
      <c r="D5172" t="s" s="0">
        <v>305</v>
      </c>
      <c r="E5172" t="s" s="0">
        <v>15668</v>
      </c>
      <c r="G5172" t="s" s="0">
        <v>24</v>
      </c>
      <c r="H5172" s="0">
        <v>10</v>
      </c>
      <c r="I5172" s="0">
        <v>100</v>
      </c>
      <c r="J5172" s="0">
        <f>ROUND('BOM Items'!H5172*'BOM Items'!I5172,2)</f>
        <v>1000</v>
      </c>
      <c r="K5172" s="0">
        <v>18</v>
      </c>
      <c r="L5172" s="0">
        <f>ROUND('BOM Items'!J5172*'BOM Items'!K5172/100,2)</f>
        <v>180</v>
      </c>
      <c r="M5172" s="0">
        <f>'BOM Items'!J5172+'BOM Items'!L5172</f>
        <v>1180</v>
      </c>
      <c r="N5172" t="s" s="0">
        <v>297</v>
      </c>
      <c r="P5172" t="s" s="0">
        <v>307</v>
      </c>
      <c r="Q5172" t="s" s="0">
        <v>20505</v>
      </c>
    </row>
    <row r="5173" spans="1:17" x14ac:dyDescent="0.3">
      <c r="A5173" s="2">
        <v>5165</v>
      </c>
      <c r="B5173" s="2" t="s">
        <v>5671</v>
      </c>
      <c r="C5173" t="s" s="0">
        <v>21</v>
      </c>
      <c r="D5173" t="s" s="0">
        <v>309</v>
      </c>
      <c r="E5173" t="s" s="0">
        <v>15669</v>
      </c>
      <c r="G5173" t="s" s="0">
        <v>24</v>
      </c>
      <c r="H5173" s="0">
        <v>10</v>
      </c>
      <c r="I5173" s="0">
        <v>100</v>
      </c>
      <c r="J5173" s="0">
        <f>ROUND('BOM Items'!H5173*'BOM Items'!I5173,2)</f>
        <v>1000</v>
      </c>
      <c r="K5173" s="0">
        <v>18</v>
      </c>
      <c r="L5173" s="0">
        <f>ROUND('BOM Items'!J5173*'BOM Items'!K5173/100,2)</f>
        <v>180</v>
      </c>
      <c r="M5173" s="0">
        <f>'BOM Items'!J5173+'BOM Items'!L5173</f>
        <v>1180</v>
      </c>
      <c r="N5173" t="s" s="0">
        <v>297</v>
      </c>
      <c r="P5173" t="s" s="0">
        <v>307</v>
      </c>
      <c r="Q5173" t="s" s="0">
        <v>20505</v>
      </c>
    </row>
    <row r="5174" spans="1:17" x14ac:dyDescent="0.3">
      <c r="A5174" s="2">
        <v>5166</v>
      </c>
      <c r="B5174" s="2" t="s">
        <v>5672</v>
      </c>
      <c r="C5174" t="s" s="0">
        <v>21</v>
      </c>
      <c r="D5174" t="s" s="0">
        <v>312</v>
      </c>
      <c r="E5174" t="s" s="0">
        <v>15670</v>
      </c>
      <c r="G5174" t="s" s="0">
        <v>24</v>
      </c>
      <c r="H5174" s="0">
        <v>10</v>
      </c>
      <c r="I5174" s="0">
        <v>100</v>
      </c>
      <c r="J5174" s="0">
        <f>ROUND('BOM Items'!H5174*'BOM Items'!I5174,2)</f>
        <v>1000</v>
      </c>
      <c r="K5174" s="0">
        <v>18</v>
      </c>
      <c r="L5174" s="0">
        <f>ROUND('BOM Items'!J5174*'BOM Items'!K5174/100,2)</f>
        <v>180</v>
      </c>
      <c r="M5174" s="0">
        <f>'BOM Items'!J5174+'BOM Items'!L5174</f>
        <v>1180</v>
      </c>
      <c r="N5174" t="s" s="0">
        <v>297</v>
      </c>
      <c r="P5174" t="s" s="0">
        <v>307</v>
      </c>
      <c r="Q5174" t="s" s="0">
        <v>20505</v>
      </c>
    </row>
    <row r="5175" spans="1:17" x14ac:dyDescent="0.3">
      <c r="A5175" s="2">
        <v>5167</v>
      </c>
      <c r="B5175" s="2" t="s">
        <v>5673</v>
      </c>
      <c r="C5175" t="s" s="0">
        <v>21</v>
      </c>
      <c r="D5175" t="s" s="0">
        <v>305</v>
      </c>
      <c r="E5175" t="s" s="0">
        <v>15671</v>
      </c>
      <c r="G5175" t="s" s="0">
        <v>24</v>
      </c>
      <c r="H5175" s="0">
        <v>10</v>
      </c>
      <c r="I5175" s="0">
        <v>100</v>
      </c>
      <c r="J5175" s="0">
        <f>ROUND('BOM Items'!H5175*'BOM Items'!I5175,2)</f>
        <v>1000</v>
      </c>
      <c r="K5175" s="0">
        <v>18</v>
      </c>
      <c r="L5175" s="0">
        <f>ROUND('BOM Items'!J5175*'BOM Items'!K5175/100,2)</f>
        <v>180</v>
      </c>
      <c r="M5175" s="0">
        <f>'BOM Items'!J5175+'BOM Items'!L5175</f>
        <v>1180</v>
      </c>
      <c r="N5175" t="s" s="0">
        <v>297</v>
      </c>
      <c r="P5175" t="s" s="0">
        <v>307</v>
      </c>
      <c r="Q5175" t="s" s="0">
        <v>20505</v>
      </c>
    </row>
    <row r="5176" spans="1:17" x14ac:dyDescent="0.3">
      <c r="A5176" s="2">
        <v>5168</v>
      </c>
      <c r="B5176" s="2" t="s">
        <v>5674</v>
      </c>
      <c r="C5176" t="s" s="0">
        <v>21</v>
      </c>
      <c r="D5176" t="s" s="0">
        <v>309</v>
      </c>
      <c r="E5176" t="s" s="0">
        <v>15672</v>
      </c>
      <c r="G5176" t="s" s="0">
        <v>24</v>
      </c>
      <c r="H5176" s="0">
        <v>10</v>
      </c>
      <c r="I5176" s="0">
        <v>100</v>
      </c>
      <c r="J5176" s="0">
        <f>ROUND('BOM Items'!H5176*'BOM Items'!I5176,2)</f>
        <v>1000</v>
      </c>
      <c r="K5176" s="0">
        <v>18</v>
      </c>
      <c r="L5176" s="0">
        <f>ROUND('BOM Items'!J5176*'BOM Items'!K5176/100,2)</f>
        <v>180</v>
      </c>
      <c r="M5176" s="0">
        <f>'BOM Items'!J5176+'BOM Items'!L5176</f>
        <v>1180</v>
      </c>
      <c r="N5176" t="s" s="0">
        <v>297</v>
      </c>
      <c r="P5176" t="s" s="0">
        <v>307</v>
      </c>
      <c r="Q5176" t="s" s="0">
        <v>20505</v>
      </c>
    </row>
    <row r="5177" spans="1:17" x14ac:dyDescent="0.3">
      <c r="A5177" s="2">
        <v>5169</v>
      </c>
      <c r="B5177" s="2" t="s">
        <v>5675</v>
      </c>
      <c r="C5177" t="s" s="0">
        <v>21</v>
      </c>
      <c r="D5177" t="s" s="0">
        <v>312</v>
      </c>
      <c r="E5177" t="s" s="0">
        <v>15673</v>
      </c>
      <c r="G5177" t="s" s="0">
        <v>24</v>
      </c>
      <c r="H5177" s="0">
        <v>10</v>
      </c>
      <c r="I5177" s="0">
        <v>100</v>
      </c>
      <c r="J5177" s="0">
        <f>ROUND('BOM Items'!H5177*'BOM Items'!I5177,2)</f>
        <v>1000</v>
      </c>
      <c r="K5177" s="0">
        <v>18</v>
      </c>
      <c r="L5177" s="0">
        <f>ROUND('BOM Items'!J5177*'BOM Items'!K5177/100,2)</f>
        <v>180</v>
      </c>
      <c r="M5177" s="0">
        <f>'BOM Items'!J5177+'BOM Items'!L5177</f>
        <v>1180</v>
      </c>
      <c r="N5177" t="s" s="0">
        <v>297</v>
      </c>
      <c r="P5177" t="s" s="0">
        <v>307</v>
      </c>
      <c r="Q5177" t="s" s="0">
        <v>20505</v>
      </c>
    </row>
    <row r="5178" spans="1:17" x14ac:dyDescent="0.3">
      <c r="A5178" s="2">
        <v>5170</v>
      </c>
      <c r="B5178" s="2" t="s">
        <v>5676</v>
      </c>
      <c r="C5178" t="s" s="0">
        <v>21</v>
      </c>
      <c r="D5178" t="s" s="0">
        <v>305</v>
      </c>
      <c r="E5178" t="s" s="0">
        <v>15674</v>
      </c>
      <c r="G5178" t="s" s="0">
        <v>24</v>
      </c>
      <c r="H5178" s="0">
        <v>10</v>
      </c>
      <c r="I5178" s="0">
        <v>100</v>
      </c>
      <c r="J5178" s="0">
        <f>ROUND('BOM Items'!H5178*'BOM Items'!I5178,2)</f>
        <v>1000</v>
      </c>
      <c r="K5178" s="0">
        <v>18</v>
      </c>
      <c r="L5178" s="0">
        <f>ROUND('BOM Items'!J5178*'BOM Items'!K5178/100,2)</f>
        <v>180</v>
      </c>
      <c r="M5178" s="0">
        <f>'BOM Items'!J5178+'BOM Items'!L5178</f>
        <v>1180</v>
      </c>
      <c r="N5178" t="s" s="0">
        <v>297</v>
      </c>
      <c r="P5178" t="s" s="0">
        <v>307</v>
      </c>
      <c r="Q5178" t="s" s="0">
        <v>20505</v>
      </c>
    </row>
    <row r="5179" spans="1:17" x14ac:dyDescent="0.3">
      <c r="A5179" s="2">
        <v>5171</v>
      </c>
      <c r="B5179" s="2" t="s">
        <v>5677</v>
      </c>
      <c r="C5179" t="s" s="0">
        <v>21</v>
      </c>
      <c r="D5179" t="s" s="0">
        <v>309</v>
      </c>
      <c r="E5179" t="s" s="0">
        <v>15675</v>
      </c>
      <c r="G5179" t="s" s="0">
        <v>24</v>
      </c>
      <c r="H5179" s="0">
        <v>10</v>
      </c>
      <c r="I5179" s="0">
        <v>100</v>
      </c>
      <c r="J5179" s="0">
        <f>ROUND('BOM Items'!H5179*'BOM Items'!I5179,2)</f>
        <v>1000</v>
      </c>
      <c r="K5179" s="0">
        <v>18</v>
      </c>
      <c r="L5179" s="0">
        <f>ROUND('BOM Items'!J5179*'BOM Items'!K5179/100,2)</f>
        <v>180</v>
      </c>
      <c r="M5179" s="0">
        <f>'BOM Items'!J5179+'BOM Items'!L5179</f>
        <v>1180</v>
      </c>
      <c r="N5179" t="s" s="0">
        <v>297</v>
      </c>
      <c r="P5179" t="s" s="0">
        <v>307</v>
      </c>
      <c r="Q5179" t="s" s="0">
        <v>20505</v>
      </c>
    </row>
    <row r="5180" spans="1:17" x14ac:dyDescent="0.3">
      <c r="A5180" s="2">
        <v>5172</v>
      </c>
      <c r="B5180" s="2" t="s">
        <v>5678</v>
      </c>
      <c r="C5180" t="s" s="0">
        <v>21</v>
      </c>
      <c r="D5180" t="s" s="0">
        <v>312</v>
      </c>
      <c r="E5180" t="s" s="0">
        <v>15676</v>
      </c>
      <c r="G5180" t="s" s="0">
        <v>24</v>
      </c>
      <c r="H5180" s="0">
        <v>10</v>
      </c>
      <c r="I5180" s="0">
        <v>100</v>
      </c>
      <c r="J5180" s="0">
        <f>ROUND('BOM Items'!H5180*'BOM Items'!I5180,2)</f>
        <v>1000</v>
      </c>
      <c r="K5180" s="0">
        <v>18</v>
      </c>
      <c r="L5180" s="0">
        <f>ROUND('BOM Items'!J5180*'BOM Items'!K5180/100,2)</f>
        <v>180</v>
      </c>
      <c r="M5180" s="0">
        <f>'BOM Items'!J5180+'BOM Items'!L5180</f>
        <v>1180</v>
      </c>
      <c r="N5180" t="s" s="0">
        <v>297</v>
      </c>
      <c r="P5180" t="s" s="0">
        <v>307</v>
      </c>
      <c r="Q5180" t="s" s="0">
        <v>20505</v>
      </c>
    </row>
    <row r="5181" spans="1:17" x14ac:dyDescent="0.3">
      <c r="A5181" s="2">
        <v>5173</v>
      </c>
      <c r="B5181" s="2" t="s">
        <v>5679</v>
      </c>
      <c r="C5181" t="s" s="0">
        <v>21</v>
      </c>
      <c r="D5181" t="s" s="0">
        <v>305</v>
      </c>
      <c r="E5181" t="s" s="0">
        <v>15677</v>
      </c>
      <c r="G5181" t="s" s="0">
        <v>24</v>
      </c>
      <c r="H5181" s="0">
        <v>10</v>
      </c>
      <c r="I5181" s="0">
        <v>100</v>
      </c>
      <c r="J5181" s="0">
        <f>ROUND('BOM Items'!H5181*'BOM Items'!I5181,2)</f>
        <v>1000</v>
      </c>
      <c r="K5181" s="0">
        <v>18</v>
      </c>
      <c r="L5181" s="0">
        <f>ROUND('BOM Items'!J5181*'BOM Items'!K5181/100,2)</f>
        <v>180</v>
      </c>
      <c r="M5181" s="0">
        <f>'BOM Items'!J5181+'BOM Items'!L5181</f>
        <v>1180</v>
      </c>
      <c r="N5181" t="s" s="0">
        <v>297</v>
      </c>
      <c r="P5181" t="s" s="0">
        <v>307</v>
      </c>
      <c r="Q5181" t="s" s="0">
        <v>20505</v>
      </c>
    </row>
    <row r="5182" spans="1:17" x14ac:dyDescent="0.3">
      <c r="A5182" s="2">
        <v>5174</v>
      </c>
      <c r="B5182" s="2" t="s">
        <v>5680</v>
      </c>
      <c r="C5182" t="s" s="0">
        <v>21</v>
      </c>
      <c r="D5182" t="s" s="0">
        <v>309</v>
      </c>
      <c r="E5182" t="s" s="0">
        <v>15678</v>
      </c>
      <c r="G5182" t="s" s="0">
        <v>24</v>
      </c>
      <c r="H5182" s="0">
        <v>10</v>
      </c>
      <c r="I5182" s="0">
        <v>100</v>
      </c>
      <c r="J5182" s="0">
        <f>ROUND('BOM Items'!H5182*'BOM Items'!I5182,2)</f>
        <v>1000</v>
      </c>
      <c r="K5182" s="0">
        <v>18</v>
      </c>
      <c r="L5182" s="0">
        <f>ROUND('BOM Items'!J5182*'BOM Items'!K5182/100,2)</f>
        <v>180</v>
      </c>
      <c r="M5182" s="0">
        <f>'BOM Items'!J5182+'BOM Items'!L5182</f>
        <v>1180</v>
      </c>
      <c r="N5182" t="s" s="0">
        <v>297</v>
      </c>
      <c r="P5182" t="s" s="0">
        <v>307</v>
      </c>
      <c r="Q5182" t="s" s="0">
        <v>20505</v>
      </c>
    </row>
    <row r="5183" spans="1:17" x14ac:dyDescent="0.3">
      <c r="A5183" s="2">
        <v>5175</v>
      </c>
      <c r="B5183" s="2" t="s">
        <v>5681</v>
      </c>
      <c r="C5183" t="s" s="0">
        <v>21</v>
      </c>
      <c r="D5183" t="s" s="0">
        <v>312</v>
      </c>
      <c r="E5183" t="s" s="0">
        <v>15679</v>
      </c>
      <c r="G5183" t="s" s="0">
        <v>24</v>
      </c>
      <c r="H5183" s="0">
        <v>10</v>
      </c>
      <c r="I5183" s="0">
        <v>100</v>
      </c>
      <c r="J5183" s="0">
        <f>ROUND('BOM Items'!H5183*'BOM Items'!I5183,2)</f>
        <v>1000</v>
      </c>
      <c r="K5183" s="0">
        <v>18</v>
      </c>
      <c r="L5183" s="0">
        <f>ROUND('BOM Items'!J5183*'BOM Items'!K5183/100,2)</f>
        <v>180</v>
      </c>
      <c r="M5183" s="0">
        <f>'BOM Items'!J5183+'BOM Items'!L5183</f>
        <v>1180</v>
      </c>
      <c r="N5183" t="s" s="0">
        <v>297</v>
      </c>
      <c r="P5183" t="s" s="0">
        <v>307</v>
      </c>
      <c r="Q5183" t="s" s="0">
        <v>20505</v>
      </c>
    </row>
    <row r="5184" spans="1:17" x14ac:dyDescent="0.3">
      <c r="A5184" s="2">
        <v>5176</v>
      </c>
      <c r="B5184" s="2" t="s">
        <v>5682</v>
      </c>
      <c r="C5184" t="s" s="0">
        <v>21</v>
      </c>
      <c r="D5184" t="s" s="0">
        <v>305</v>
      </c>
      <c r="E5184" t="s" s="0">
        <v>15680</v>
      </c>
      <c r="G5184" t="s" s="0">
        <v>24</v>
      </c>
      <c r="H5184" s="0">
        <v>10</v>
      </c>
      <c r="I5184" s="0">
        <v>100</v>
      </c>
      <c r="J5184" s="0">
        <f>ROUND('BOM Items'!H5184*'BOM Items'!I5184,2)</f>
        <v>1000</v>
      </c>
      <c r="K5184" s="0">
        <v>18</v>
      </c>
      <c r="L5184" s="0">
        <f>ROUND('BOM Items'!J5184*'BOM Items'!K5184/100,2)</f>
        <v>180</v>
      </c>
      <c r="M5184" s="0">
        <f>'BOM Items'!J5184+'BOM Items'!L5184</f>
        <v>1180</v>
      </c>
      <c r="N5184" t="s" s="0">
        <v>297</v>
      </c>
      <c r="P5184" t="s" s="0">
        <v>307</v>
      </c>
      <c r="Q5184" t="s" s="0">
        <v>20505</v>
      </c>
    </row>
    <row r="5185" spans="1:17" x14ac:dyDescent="0.3">
      <c r="A5185" s="2">
        <v>5177</v>
      </c>
      <c r="B5185" s="2" t="s">
        <v>5683</v>
      </c>
      <c r="C5185" t="s" s="0">
        <v>21</v>
      </c>
      <c r="D5185" t="s" s="0">
        <v>309</v>
      </c>
      <c r="E5185" t="s" s="0">
        <v>15681</v>
      </c>
      <c r="G5185" t="s" s="0">
        <v>24</v>
      </c>
      <c r="H5185" s="0">
        <v>10</v>
      </c>
      <c r="I5185" s="0">
        <v>100</v>
      </c>
      <c r="J5185" s="0">
        <f>ROUND('BOM Items'!H5185*'BOM Items'!I5185,2)</f>
        <v>1000</v>
      </c>
      <c r="K5185" s="0">
        <v>18</v>
      </c>
      <c r="L5185" s="0">
        <f>ROUND('BOM Items'!J5185*'BOM Items'!K5185/100,2)</f>
        <v>180</v>
      </c>
      <c r="M5185" s="0">
        <f>'BOM Items'!J5185+'BOM Items'!L5185</f>
        <v>1180</v>
      </c>
      <c r="N5185" t="s" s="0">
        <v>297</v>
      </c>
      <c r="P5185" t="s" s="0">
        <v>307</v>
      </c>
      <c r="Q5185" t="s" s="0">
        <v>20505</v>
      </c>
    </row>
    <row r="5186" spans="1:17" x14ac:dyDescent="0.3">
      <c r="A5186" s="2">
        <v>5178</v>
      </c>
      <c r="B5186" s="2" t="s">
        <v>5684</v>
      </c>
      <c r="C5186" t="s" s="0">
        <v>21</v>
      </c>
      <c r="D5186" t="s" s="0">
        <v>312</v>
      </c>
      <c r="E5186" t="s" s="0">
        <v>15682</v>
      </c>
      <c r="G5186" t="s" s="0">
        <v>24</v>
      </c>
      <c r="H5186" s="0">
        <v>10</v>
      </c>
      <c r="I5186" s="0">
        <v>100</v>
      </c>
      <c r="J5186" s="0">
        <f>ROUND('BOM Items'!H5186*'BOM Items'!I5186,2)</f>
        <v>1000</v>
      </c>
      <c r="K5186" s="0">
        <v>18</v>
      </c>
      <c r="L5186" s="0">
        <f>ROUND('BOM Items'!J5186*'BOM Items'!K5186/100,2)</f>
        <v>180</v>
      </c>
      <c r="M5186" s="0">
        <f>'BOM Items'!J5186+'BOM Items'!L5186</f>
        <v>1180</v>
      </c>
      <c r="N5186" t="s" s="0">
        <v>297</v>
      </c>
      <c r="P5186" t="s" s="0">
        <v>307</v>
      </c>
      <c r="Q5186" t="s" s="0">
        <v>20505</v>
      </c>
    </row>
    <row r="5187" spans="1:17" x14ac:dyDescent="0.3">
      <c r="A5187" s="2">
        <v>5179</v>
      </c>
      <c r="B5187" s="2" t="s">
        <v>5685</v>
      </c>
      <c r="C5187" t="s" s="0">
        <v>21</v>
      </c>
      <c r="D5187" t="s" s="0">
        <v>305</v>
      </c>
      <c r="E5187" t="s" s="0">
        <v>15683</v>
      </c>
      <c r="G5187" t="s" s="0">
        <v>24</v>
      </c>
      <c r="H5187" s="0">
        <v>10</v>
      </c>
      <c r="I5187" s="0">
        <v>100</v>
      </c>
      <c r="J5187" s="0">
        <f>ROUND('BOM Items'!H5187*'BOM Items'!I5187,2)</f>
        <v>1000</v>
      </c>
      <c r="K5187" s="0">
        <v>18</v>
      </c>
      <c r="L5187" s="0">
        <f>ROUND('BOM Items'!J5187*'BOM Items'!K5187/100,2)</f>
        <v>180</v>
      </c>
      <c r="M5187" s="0">
        <f>'BOM Items'!J5187+'BOM Items'!L5187</f>
        <v>1180</v>
      </c>
      <c r="N5187" t="s" s="0">
        <v>297</v>
      </c>
      <c r="P5187" t="s" s="0">
        <v>307</v>
      </c>
      <c r="Q5187" t="s" s="0">
        <v>20505</v>
      </c>
    </row>
    <row r="5188" spans="1:17" x14ac:dyDescent="0.3">
      <c r="A5188" s="2">
        <v>5180</v>
      </c>
      <c r="B5188" s="2" t="s">
        <v>5686</v>
      </c>
      <c r="C5188" t="s" s="0">
        <v>21</v>
      </c>
      <c r="D5188" t="s" s="0">
        <v>309</v>
      </c>
      <c r="E5188" t="s" s="0">
        <v>15684</v>
      </c>
      <c r="G5188" t="s" s="0">
        <v>24</v>
      </c>
      <c r="H5188" s="0">
        <v>10</v>
      </c>
      <c r="I5188" s="0">
        <v>100</v>
      </c>
      <c r="J5188" s="0">
        <f>ROUND('BOM Items'!H5188*'BOM Items'!I5188,2)</f>
        <v>1000</v>
      </c>
      <c r="K5188" s="0">
        <v>18</v>
      </c>
      <c r="L5188" s="0">
        <f>ROUND('BOM Items'!J5188*'BOM Items'!K5188/100,2)</f>
        <v>180</v>
      </c>
      <c r="M5188" s="0">
        <f>'BOM Items'!J5188+'BOM Items'!L5188</f>
        <v>1180</v>
      </c>
      <c r="N5188" t="s" s="0">
        <v>297</v>
      </c>
      <c r="P5188" t="s" s="0">
        <v>307</v>
      </c>
      <c r="Q5188" t="s" s="0">
        <v>20505</v>
      </c>
    </row>
    <row r="5189" spans="1:17" x14ac:dyDescent="0.3">
      <c r="A5189" s="2">
        <v>5181</v>
      </c>
      <c r="B5189" s="2" t="s">
        <v>5687</v>
      </c>
      <c r="C5189" t="s" s="0">
        <v>21</v>
      </c>
      <c r="D5189" t="s" s="0">
        <v>312</v>
      </c>
      <c r="E5189" t="s" s="0">
        <v>15685</v>
      </c>
      <c r="G5189" t="s" s="0">
        <v>24</v>
      </c>
      <c r="H5189" s="0">
        <v>10</v>
      </c>
      <c r="I5189" s="0">
        <v>100</v>
      </c>
      <c r="J5189" s="0">
        <f>ROUND('BOM Items'!H5189*'BOM Items'!I5189,2)</f>
        <v>1000</v>
      </c>
      <c r="K5189" s="0">
        <v>18</v>
      </c>
      <c r="L5189" s="0">
        <f>ROUND('BOM Items'!J5189*'BOM Items'!K5189/100,2)</f>
        <v>180</v>
      </c>
      <c r="M5189" s="0">
        <f>'BOM Items'!J5189+'BOM Items'!L5189</f>
        <v>1180</v>
      </c>
      <c r="N5189" t="s" s="0">
        <v>297</v>
      </c>
      <c r="P5189" t="s" s="0">
        <v>307</v>
      </c>
      <c r="Q5189" t="s" s="0">
        <v>20505</v>
      </c>
    </row>
    <row r="5190" spans="1:17" x14ac:dyDescent="0.3">
      <c r="A5190" s="2">
        <v>5182</v>
      </c>
      <c r="B5190" s="2" t="s">
        <v>5688</v>
      </c>
      <c r="C5190" t="s" s="0">
        <v>21</v>
      </c>
      <c r="D5190" t="s" s="0">
        <v>305</v>
      </c>
      <c r="E5190" t="s" s="0">
        <v>15686</v>
      </c>
      <c r="G5190" t="s" s="0">
        <v>24</v>
      </c>
      <c r="H5190" s="0">
        <v>10</v>
      </c>
      <c r="I5190" s="0">
        <v>100</v>
      </c>
      <c r="J5190" s="0">
        <f>ROUND('BOM Items'!H5190*'BOM Items'!I5190,2)</f>
        <v>1000</v>
      </c>
      <c r="K5190" s="0">
        <v>18</v>
      </c>
      <c r="L5190" s="0">
        <f>ROUND('BOM Items'!J5190*'BOM Items'!K5190/100,2)</f>
        <v>180</v>
      </c>
      <c r="M5190" s="0">
        <f>'BOM Items'!J5190+'BOM Items'!L5190</f>
        <v>1180</v>
      </c>
      <c r="N5190" t="s" s="0">
        <v>297</v>
      </c>
      <c r="P5190" t="s" s="0">
        <v>307</v>
      </c>
      <c r="Q5190" t="s" s="0">
        <v>20505</v>
      </c>
    </row>
    <row r="5191" spans="1:17" x14ac:dyDescent="0.3">
      <c r="A5191" s="2">
        <v>5183</v>
      </c>
      <c r="B5191" s="2" t="s">
        <v>5689</v>
      </c>
      <c r="C5191" t="s" s="0">
        <v>21</v>
      </c>
      <c r="D5191" t="s" s="0">
        <v>309</v>
      </c>
      <c r="E5191" t="s" s="0">
        <v>15687</v>
      </c>
      <c r="G5191" t="s" s="0">
        <v>24</v>
      </c>
      <c r="H5191" s="0">
        <v>10</v>
      </c>
      <c r="I5191" s="0">
        <v>100</v>
      </c>
      <c r="J5191" s="0">
        <f>ROUND('BOM Items'!H5191*'BOM Items'!I5191,2)</f>
        <v>1000</v>
      </c>
      <c r="K5191" s="0">
        <v>18</v>
      </c>
      <c r="L5191" s="0">
        <f>ROUND('BOM Items'!J5191*'BOM Items'!K5191/100,2)</f>
        <v>180</v>
      </c>
      <c r="M5191" s="0">
        <f>'BOM Items'!J5191+'BOM Items'!L5191</f>
        <v>1180</v>
      </c>
      <c r="N5191" t="s" s="0">
        <v>297</v>
      </c>
      <c r="P5191" t="s" s="0">
        <v>307</v>
      </c>
      <c r="Q5191" t="s" s="0">
        <v>20505</v>
      </c>
    </row>
    <row r="5192" spans="1:17" x14ac:dyDescent="0.3">
      <c r="A5192" s="2">
        <v>5184</v>
      </c>
      <c r="B5192" s="2" t="s">
        <v>5690</v>
      </c>
      <c r="C5192" t="s" s="0">
        <v>21</v>
      </c>
      <c r="D5192" t="s" s="0">
        <v>312</v>
      </c>
      <c r="E5192" t="s" s="0">
        <v>15688</v>
      </c>
      <c r="G5192" t="s" s="0">
        <v>24</v>
      </c>
      <c r="H5192" s="0">
        <v>10</v>
      </c>
      <c r="I5192" s="0">
        <v>100</v>
      </c>
      <c r="J5192" s="0">
        <f>ROUND('BOM Items'!H5192*'BOM Items'!I5192,2)</f>
        <v>1000</v>
      </c>
      <c r="K5192" s="0">
        <v>18</v>
      </c>
      <c r="L5192" s="0">
        <f>ROUND('BOM Items'!J5192*'BOM Items'!K5192/100,2)</f>
        <v>180</v>
      </c>
      <c r="M5192" s="0">
        <f>'BOM Items'!J5192+'BOM Items'!L5192</f>
        <v>1180</v>
      </c>
      <c r="N5192" t="s" s="0">
        <v>297</v>
      </c>
      <c r="P5192" t="s" s="0">
        <v>307</v>
      </c>
      <c r="Q5192" t="s" s="0">
        <v>20505</v>
      </c>
    </row>
    <row r="5193" spans="1:17" x14ac:dyDescent="0.3">
      <c r="A5193" s="2">
        <v>5185</v>
      </c>
      <c r="B5193" s="2" t="s">
        <v>5691</v>
      </c>
      <c r="C5193" t="s" s="0">
        <v>21</v>
      </c>
      <c r="D5193" t="s" s="0">
        <v>305</v>
      </c>
      <c r="E5193" t="s" s="0">
        <v>15689</v>
      </c>
      <c r="G5193" t="s" s="0">
        <v>24</v>
      </c>
      <c r="H5193" s="0">
        <v>10</v>
      </c>
      <c r="I5193" s="0">
        <v>100</v>
      </c>
      <c r="J5193" s="0">
        <f>ROUND('BOM Items'!H5193*'BOM Items'!I5193,2)</f>
        <v>1000</v>
      </c>
      <c r="K5193" s="0">
        <v>18</v>
      </c>
      <c r="L5193" s="0">
        <f>ROUND('BOM Items'!J5193*'BOM Items'!K5193/100,2)</f>
        <v>180</v>
      </c>
      <c r="M5193" s="0">
        <f>'BOM Items'!J5193+'BOM Items'!L5193</f>
        <v>1180</v>
      </c>
      <c r="N5193" t="s" s="0">
        <v>297</v>
      </c>
      <c r="P5193" t="s" s="0">
        <v>307</v>
      </c>
      <c r="Q5193" t="s" s="0">
        <v>20505</v>
      </c>
    </row>
    <row r="5194" spans="1:17" x14ac:dyDescent="0.3">
      <c r="A5194" s="2">
        <v>5186</v>
      </c>
      <c r="B5194" s="2" t="s">
        <v>5692</v>
      </c>
      <c r="C5194" t="s" s="0">
        <v>21</v>
      </c>
      <c r="D5194" t="s" s="0">
        <v>309</v>
      </c>
      <c r="E5194" t="s" s="0">
        <v>15690</v>
      </c>
      <c r="G5194" t="s" s="0">
        <v>24</v>
      </c>
      <c r="H5194" s="0">
        <v>10</v>
      </c>
      <c r="I5194" s="0">
        <v>100</v>
      </c>
      <c r="J5194" s="0">
        <f>ROUND('BOM Items'!H5194*'BOM Items'!I5194,2)</f>
        <v>1000</v>
      </c>
      <c r="K5194" s="0">
        <v>18</v>
      </c>
      <c r="L5194" s="0">
        <f>ROUND('BOM Items'!J5194*'BOM Items'!K5194/100,2)</f>
        <v>180</v>
      </c>
      <c r="M5194" s="0">
        <f>'BOM Items'!J5194+'BOM Items'!L5194</f>
        <v>1180</v>
      </c>
      <c r="N5194" t="s" s="0">
        <v>297</v>
      </c>
      <c r="P5194" t="s" s="0">
        <v>307</v>
      </c>
      <c r="Q5194" t="s" s="0">
        <v>20505</v>
      </c>
    </row>
    <row r="5195" spans="1:17" x14ac:dyDescent="0.3">
      <c r="A5195" s="2">
        <v>5187</v>
      </c>
      <c r="B5195" s="2" t="s">
        <v>5693</v>
      </c>
      <c r="C5195" t="s" s="0">
        <v>21</v>
      </c>
      <c r="D5195" t="s" s="0">
        <v>312</v>
      </c>
      <c r="E5195" t="s" s="0">
        <v>15691</v>
      </c>
      <c r="G5195" t="s" s="0">
        <v>24</v>
      </c>
      <c r="H5195" s="0">
        <v>10</v>
      </c>
      <c r="I5195" s="0">
        <v>100</v>
      </c>
      <c r="J5195" s="0">
        <f>ROUND('BOM Items'!H5195*'BOM Items'!I5195,2)</f>
        <v>1000</v>
      </c>
      <c r="K5195" s="0">
        <v>18</v>
      </c>
      <c r="L5195" s="0">
        <f>ROUND('BOM Items'!J5195*'BOM Items'!K5195/100,2)</f>
        <v>180</v>
      </c>
      <c r="M5195" s="0">
        <f>'BOM Items'!J5195+'BOM Items'!L5195</f>
        <v>1180</v>
      </c>
      <c r="N5195" t="s" s="0">
        <v>297</v>
      </c>
      <c r="P5195" t="s" s="0">
        <v>307</v>
      </c>
      <c r="Q5195" t="s" s="0">
        <v>20505</v>
      </c>
    </row>
    <row r="5196" spans="1:17" x14ac:dyDescent="0.3">
      <c r="A5196" s="2">
        <v>5188</v>
      </c>
      <c r="B5196" s="2" t="s">
        <v>5694</v>
      </c>
      <c r="C5196" t="s" s="0">
        <v>21</v>
      </c>
      <c r="D5196" t="s" s="0">
        <v>305</v>
      </c>
      <c r="E5196" t="s" s="0">
        <v>15692</v>
      </c>
      <c r="G5196" t="s" s="0">
        <v>24</v>
      </c>
      <c r="H5196" s="0">
        <v>10</v>
      </c>
      <c r="I5196" s="0">
        <v>100</v>
      </c>
      <c r="J5196" s="0">
        <f>ROUND('BOM Items'!H5196*'BOM Items'!I5196,2)</f>
        <v>1000</v>
      </c>
      <c r="K5196" s="0">
        <v>18</v>
      </c>
      <c r="L5196" s="0">
        <f>ROUND('BOM Items'!J5196*'BOM Items'!K5196/100,2)</f>
        <v>180</v>
      </c>
      <c r="M5196" s="0">
        <f>'BOM Items'!J5196+'BOM Items'!L5196</f>
        <v>1180</v>
      </c>
      <c r="N5196" t="s" s="0">
        <v>297</v>
      </c>
      <c r="P5196" t="s" s="0">
        <v>307</v>
      </c>
      <c r="Q5196" t="s" s="0">
        <v>20505</v>
      </c>
    </row>
    <row r="5197" spans="1:17" x14ac:dyDescent="0.3">
      <c r="A5197" s="2">
        <v>5189</v>
      </c>
      <c r="B5197" s="2" t="s">
        <v>5695</v>
      </c>
      <c r="C5197" t="s" s="0">
        <v>21</v>
      </c>
      <c r="D5197" t="s" s="0">
        <v>309</v>
      </c>
      <c r="E5197" t="s" s="0">
        <v>15693</v>
      </c>
      <c r="G5197" t="s" s="0">
        <v>24</v>
      </c>
      <c r="H5197" s="0">
        <v>10</v>
      </c>
      <c r="I5197" s="0">
        <v>100</v>
      </c>
      <c r="J5197" s="0">
        <f>ROUND('BOM Items'!H5197*'BOM Items'!I5197,2)</f>
        <v>1000</v>
      </c>
      <c r="K5197" s="0">
        <v>18</v>
      </c>
      <c r="L5197" s="0">
        <f>ROUND('BOM Items'!J5197*'BOM Items'!K5197/100,2)</f>
        <v>180</v>
      </c>
      <c r="M5197" s="0">
        <f>'BOM Items'!J5197+'BOM Items'!L5197</f>
        <v>1180</v>
      </c>
      <c r="N5197" t="s" s="0">
        <v>297</v>
      </c>
      <c r="P5197" t="s" s="0">
        <v>307</v>
      </c>
      <c r="Q5197" t="s" s="0">
        <v>20505</v>
      </c>
    </row>
    <row r="5198" spans="1:17" x14ac:dyDescent="0.3">
      <c r="A5198" s="2">
        <v>5190</v>
      </c>
      <c r="B5198" s="2" t="s">
        <v>5696</v>
      </c>
      <c r="C5198" t="s" s="0">
        <v>21</v>
      </c>
      <c r="D5198" t="s" s="0">
        <v>312</v>
      </c>
      <c r="E5198" t="s" s="0">
        <v>15694</v>
      </c>
      <c r="G5198" t="s" s="0">
        <v>24</v>
      </c>
      <c r="H5198" s="0">
        <v>10</v>
      </c>
      <c r="I5198" s="0">
        <v>100</v>
      </c>
      <c r="J5198" s="0">
        <f>ROUND('BOM Items'!H5198*'BOM Items'!I5198,2)</f>
        <v>1000</v>
      </c>
      <c r="K5198" s="0">
        <v>18</v>
      </c>
      <c r="L5198" s="0">
        <f>ROUND('BOM Items'!J5198*'BOM Items'!K5198/100,2)</f>
        <v>180</v>
      </c>
      <c r="M5198" s="0">
        <f>'BOM Items'!J5198+'BOM Items'!L5198</f>
        <v>1180</v>
      </c>
      <c r="N5198" t="s" s="0">
        <v>297</v>
      </c>
      <c r="P5198" t="s" s="0">
        <v>307</v>
      </c>
      <c r="Q5198" t="s" s="0">
        <v>20505</v>
      </c>
    </row>
    <row r="5199" spans="1:17" x14ac:dyDescent="0.3">
      <c r="A5199" s="2">
        <v>5191</v>
      </c>
      <c r="B5199" s="2" t="s">
        <v>5697</v>
      </c>
      <c r="C5199" t="s" s="0">
        <v>21</v>
      </c>
      <c r="D5199" t="s" s="0">
        <v>305</v>
      </c>
      <c r="E5199" t="s" s="0">
        <v>15695</v>
      </c>
      <c r="G5199" t="s" s="0">
        <v>24</v>
      </c>
      <c r="H5199" s="0">
        <v>10</v>
      </c>
      <c r="I5199" s="0">
        <v>100</v>
      </c>
      <c r="J5199" s="0">
        <f>ROUND('BOM Items'!H5199*'BOM Items'!I5199,2)</f>
        <v>1000</v>
      </c>
      <c r="K5199" s="0">
        <v>18</v>
      </c>
      <c r="L5199" s="0">
        <f>ROUND('BOM Items'!J5199*'BOM Items'!K5199/100,2)</f>
        <v>180</v>
      </c>
      <c r="M5199" s="0">
        <f>'BOM Items'!J5199+'BOM Items'!L5199</f>
        <v>1180</v>
      </c>
      <c r="N5199" t="s" s="0">
        <v>297</v>
      </c>
      <c r="P5199" t="s" s="0">
        <v>307</v>
      </c>
      <c r="Q5199" t="s" s="0">
        <v>20505</v>
      </c>
    </row>
    <row r="5200" spans="1:17" x14ac:dyDescent="0.3">
      <c r="A5200" s="2">
        <v>5192</v>
      </c>
      <c r="B5200" s="2" t="s">
        <v>5698</v>
      </c>
      <c r="C5200" t="s" s="0">
        <v>21</v>
      </c>
      <c r="D5200" t="s" s="0">
        <v>309</v>
      </c>
      <c r="E5200" t="s" s="0">
        <v>15696</v>
      </c>
      <c r="G5200" t="s" s="0">
        <v>24</v>
      </c>
      <c r="H5200" s="0">
        <v>10</v>
      </c>
      <c r="I5200" s="0">
        <v>100</v>
      </c>
      <c r="J5200" s="0">
        <f>ROUND('BOM Items'!H5200*'BOM Items'!I5200,2)</f>
        <v>1000</v>
      </c>
      <c r="K5200" s="0">
        <v>18</v>
      </c>
      <c r="L5200" s="0">
        <f>ROUND('BOM Items'!J5200*'BOM Items'!K5200/100,2)</f>
        <v>180</v>
      </c>
      <c r="M5200" s="0">
        <f>'BOM Items'!J5200+'BOM Items'!L5200</f>
        <v>1180</v>
      </c>
      <c r="N5200" t="s" s="0">
        <v>297</v>
      </c>
      <c r="P5200" t="s" s="0">
        <v>307</v>
      </c>
      <c r="Q5200" t="s" s="0">
        <v>20505</v>
      </c>
    </row>
    <row r="5201" spans="1:17" x14ac:dyDescent="0.3">
      <c r="A5201" s="2">
        <v>5193</v>
      </c>
      <c r="B5201" s="2" t="s">
        <v>5699</v>
      </c>
      <c r="C5201" t="s" s="0">
        <v>21</v>
      </c>
      <c r="D5201" t="s" s="0">
        <v>312</v>
      </c>
      <c r="E5201" t="s" s="0">
        <v>15697</v>
      </c>
      <c r="G5201" t="s" s="0">
        <v>24</v>
      </c>
      <c r="H5201" s="0">
        <v>10</v>
      </c>
      <c r="I5201" s="0">
        <v>100</v>
      </c>
      <c r="J5201" s="0">
        <f>ROUND('BOM Items'!H5201*'BOM Items'!I5201,2)</f>
        <v>1000</v>
      </c>
      <c r="K5201" s="0">
        <v>18</v>
      </c>
      <c r="L5201" s="0">
        <f>ROUND('BOM Items'!J5201*'BOM Items'!K5201/100,2)</f>
        <v>180</v>
      </c>
      <c r="M5201" s="0">
        <f>'BOM Items'!J5201+'BOM Items'!L5201</f>
        <v>1180</v>
      </c>
      <c r="N5201" t="s" s="0">
        <v>297</v>
      </c>
      <c r="P5201" t="s" s="0">
        <v>307</v>
      </c>
      <c r="Q5201" t="s" s="0">
        <v>20505</v>
      </c>
    </row>
    <row r="5202" spans="1:17" x14ac:dyDescent="0.3">
      <c r="A5202" s="2">
        <v>5194</v>
      </c>
      <c r="B5202" s="2" t="s">
        <v>5700</v>
      </c>
      <c r="C5202" t="s" s="0">
        <v>21</v>
      </c>
      <c r="D5202" t="s" s="0">
        <v>305</v>
      </c>
      <c r="E5202" t="s" s="0">
        <v>15698</v>
      </c>
      <c r="G5202" t="s" s="0">
        <v>24</v>
      </c>
      <c r="H5202" s="0">
        <v>10</v>
      </c>
      <c r="I5202" s="0">
        <v>100</v>
      </c>
      <c r="J5202" s="0">
        <f>ROUND('BOM Items'!H5202*'BOM Items'!I5202,2)</f>
        <v>1000</v>
      </c>
      <c r="K5202" s="0">
        <v>18</v>
      </c>
      <c r="L5202" s="0">
        <f>ROUND('BOM Items'!J5202*'BOM Items'!K5202/100,2)</f>
        <v>180</v>
      </c>
      <c r="M5202" s="0">
        <f>'BOM Items'!J5202+'BOM Items'!L5202</f>
        <v>1180</v>
      </c>
      <c r="N5202" t="s" s="0">
        <v>297</v>
      </c>
      <c r="P5202" t="s" s="0">
        <v>307</v>
      </c>
      <c r="Q5202" t="s" s="0">
        <v>20505</v>
      </c>
    </row>
    <row r="5203" spans="1:17" x14ac:dyDescent="0.3">
      <c r="A5203" s="2">
        <v>5195</v>
      </c>
      <c r="B5203" s="2" t="s">
        <v>5701</v>
      </c>
      <c r="C5203" t="s" s="0">
        <v>21</v>
      </c>
      <c r="D5203" t="s" s="0">
        <v>309</v>
      </c>
      <c r="E5203" t="s" s="0">
        <v>15699</v>
      </c>
      <c r="G5203" t="s" s="0">
        <v>24</v>
      </c>
      <c r="H5203" s="0">
        <v>10</v>
      </c>
      <c r="I5203" s="0">
        <v>100</v>
      </c>
      <c r="J5203" s="0">
        <f>ROUND('BOM Items'!H5203*'BOM Items'!I5203,2)</f>
        <v>1000</v>
      </c>
      <c r="K5203" s="0">
        <v>18</v>
      </c>
      <c r="L5203" s="0">
        <f>ROUND('BOM Items'!J5203*'BOM Items'!K5203/100,2)</f>
        <v>180</v>
      </c>
      <c r="M5203" s="0">
        <f>'BOM Items'!J5203+'BOM Items'!L5203</f>
        <v>1180</v>
      </c>
      <c r="N5203" t="s" s="0">
        <v>297</v>
      </c>
      <c r="P5203" t="s" s="0">
        <v>307</v>
      </c>
      <c r="Q5203" t="s" s="0">
        <v>20505</v>
      </c>
    </row>
    <row r="5204" spans="1:17" x14ac:dyDescent="0.3">
      <c r="A5204" s="2">
        <v>5196</v>
      </c>
      <c r="B5204" s="2" t="s">
        <v>5702</v>
      </c>
      <c r="C5204" t="s" s="0">
        <v>21</v>
      </c>
      <c r="D5204" t="s" s="0">
        <v>312</v>
      </c>
      <c r="E5204" t="s" s="0">
        <v>15700</v>
      </c>
      <c r="G5204" t="s" s="0">
        <v>24</v>
      </c>
      <c r="H5204" s="0">
        <v>10</v>
      </c>
      <c r="I5204" s="0">
        <v>100</v>
      </c>
      <c r="J5204" s="0">
        <f>ROUND('BOM Items'!H5204*'BOM Items'!I5204,2)</f>
        <v>1000</v>
      </c>
      <c r="K5204" s="0">
        <v>18</v>
      </c>
      <c r="L5204" s="0">
        <f>ROUND('BOM Items'!J5204*'BOM Items'!K5204/100,2)</f>
        <v>180</v>
      </c>
      <c r="M5204" s="0">
        <f>'BOM Items'!J5204+'BOM Items'!L5204</f>
        <v>1180</v>
      </c>
      <c r="N5204" t="s" s="0">
        <v>297</v>
      </c>
      <c r="P5204" t="s" s="0">
        <v>307</v>
      </c>
      <c r="Q5204" t="s" s="0">
        <v>20505</v>
      </c>
    </row>
    <row r="5205" spans="1:17" x14ac:dyDescent="0.3">
      <c r="A5205" s="2">
        <v>5197</v>
      </c>
      <c r="B5205" s="2" t="s">
        <v>5703</v>
      </c>
      <c r="C5205" t="s" s="0">
        <v>21</v>
      </c>
      <c r="D5205" t="s" s="0">
        <v>305</v>
      </c>
      <c r="E5205" t="s" s="0">
        <v>15701</v>
      </c>
      <c r="G5205" t="s" s="0">
        <v>24</v>
      </c>
      <c r="H5205" s="0">
        <v>10</v>
      </c>
      <c r="I5205" s="0">
        <v>100</v>
      </c>
      <c r="J5205" s="0">
        <f>ROUND('BOM Items'!H5205*'BOM Items'!I5205,2)</f>
        <v>1000</v>
      </c>
      <c r="K5205" s="0">
        <v>18</v>
      </c>
      <c r="L5205" s="0">
        <f>ROUND('BOM Items'!J5205*'BOM Items'!K5205/100,2)</f>
        <v>180</v>
      </c>
      <c r="M5205" s="0">
        <f>'BOM Items'!J5205+'BOM Items'!L5205</f>
        <v>1180</v>
      </c>
      <c r="N5205" t="s" s="0">
        <v>297</v>
      </c>
      <c r="P5205" t="s" s="0">
        <v>307</v>
      </c>
      <c r="Q5205" t="s" s="0">
        <v>20505</v>
      </c>
    </row>
    <row r="5206" spans="1:17" x14ac:dyDescent="0.3">
      <c r="A5206" s="2">
        <v>5198</v>
      </c>
      <c r="B5206" s="2" t="s">
        <v>5704</v>
      </c>
      <c r="C5206" t="s" s="0">
        <v>21</v>
      </c>
      <c r="D5206" t="s" s="0">
        <v>309</v>
      </c>
      <c r="E5206" t="s" s="0">
        <v>15702</v>
      </c>
      <c r="G5206" t="s" s="0">
        <v>24</v>
      </c>
      <c r="H5206" s="0">
        <v>10</v>
      </c>
      <c r="I5206" s="0">
        <v>100</v>
      </c>
      <c r="J5206" s="0">
        <f>ROUND('BOM Items'!H5206*'BOM Items'!I5206,2)</f>
        <v>1000</v>
      </c>
      <c r="K5206" s="0">
        <v>18</v>
      </c>
      <c r="L5206" s="0">
        <f>ROUND('BOM Items'!J5206*'BOM Items'!K5206/100,2)</f>
        <v>180</v>
      </c>
      <c r="M5206" s="0">
        <f>'BOM Items'!J5206+'BOM Items'!L5206</f>
        <v>1180</v>
      </c>
      <c r="N5206" t="s" s="0">
        <v>297</v>
      </c>
      <c r="P5206" t="s" s="0">
        <v>307</v>
      </c>
      <c r="Q5206" t="s" s="0">
        <v>20505</v>
      </c>
    </row>
    <row r="5207" spans="1:17" x14ac:dyDescent="0.3">
      <c r="A5207" s="2">
        <v>5199</v>
      </c>
      <c r="B5207" s="2" t="s">
        <v>5705</v>
      </c>
      <c r="C5207" t="s" s="0">
        <v>21</v>
      </c>
      <c r="D5207" t="s" s="0">
        <v>312</v>
      </c>
      <c r="E5207" t="s" s="0">
        <v>15703</v>
      </c>
      <c r="G5207" t="s" s="0">
        <v>24</v>
      </c>
      <c r="H5207" s="0">
        <v>10</v>
      </c>
      <c r="I5207" s="0">
        <v>100</v>
      </c>
      <c r="J5207" s="0">
        <f>ROUND('BOM Items'!H5207*'BOM Items'!I5207,2)</f>
        <v>1000</v>
      </c>
      <c r="K5207" s="0">
        <v>18</v>
      </c>
      <c r="L5207" s="0">
        <f>ROUND('BOM Items'!J5207*'BOM Items'!K5207/100,2)</f>
        <v>180</v>
      </c>
      <c r="M5207" s="0">
        <f>'BOM Items'!J5207+'BOM Items'!L5207</f>
        <v>1180</v>
      </c>
      <c r="N5207" t="s" s="0">
        <v>297</v>
      </c>
      <c r="P5207" t="s" s="0">
        <v>307</v>
      </c>
      <c r="Q5207" t="s" s="0">
        <v>20505</v>
      </c>
    </row>
    <row r="5208" spans="1:17" x14ac:dyDescent="0.3">
      <c r="A5208" s="2">
        <v>5200</v>
      </c>
      <c r="B5208" s="2" t="s">
        <v>5706</v>
      </c>
      <c r="C5208" t="s" s="0">
        <v>21</v>
      </c>
      <c r="D5208" t="s" s="0">
        <v>305</v>
      </c>
      <c r="E5208" t="s" s="0">
        <v>15704</v>
      </c>
      <c r="G5208" t="s" s="0">
        <v>24</v>
      </c>
      <c r="H5208" s="0">
        <v>10</v>
      </c>
      <c r="I5208" s="0">
        <v>100</v>
      </c>
      <c r="J5208" s="0">
        <f>ROUND('BOM Items'!H5208*'BOM Items'!I5208,2)</f>
        <v>1000</v>
      </c>
      <c r="K5208" s="0">
        <v>18</v>
      </c>
      <c r="L5208" s="0">
        <f>ROUND('BOM Items'!J5208*'BOM Items'!K5208/100,2)</f>
        <v>180</v>
      </c>
      <c r="M5208" s="0">
        <f>'BOM Items'!J5208+'BOM Items'!L5208</f>
        <v>1180</v>
      </c>
      <c r="N5208" t="s" s="0">
        <v>297</v>
      </c>
      <c r="P5208" t="s" s="0">
        <v>307</v>
      </c>
      <c r="Q5208" t="s" s="0">
        <v>20505</v>
      </c>
    </row>
    <row r="5209" spans="1:17" x14ac:dyDescent="0.3">
      <c r="A5209" s="2">
        <v>5201</v>
      </c>
      <c r="B5209" s="2" t="s">
        <v>5707</v>
      </c>
      <c r="C5209" t="s" s="0">
        <v>21</v>
      </c>
      <c r="D5209" t="s" s="0">
        <v>309</v>
      </c>
      <c r="E5209" t="s" s="0">
        <v>15705</v>
      </c>
      <c r="G5209" t="s" s="0">
        <v>24</v>
      </c>
      <c r="H5209" s="0">
        <v>10</v>
      </c>
      <c r="I5209" s="0">
        <v>100</v>
      </c>
      <c r="J5209" s="0">
        <f>ROUND('BOM Items'!H5209*'BOM Items'!I5209,2)</f>
        <v>1000</v>
      </c>
      <c r="K5209" s="0">
        <v>18</v>
      </c>
      <c r="L5209" s="0">
        <f>ROUND('BOM Items'!J5209*'BOM Items'!K5209/100,2)</f>
        <v>180</v>
      </c>
      <c r="M5209" s="0">
        <f>'BOM Items'!J5209+'BOM Items'!L5209</f>
        <v>1180</v>
      </c>
      <c r="N5209" t="s" s="0">
        <v>297</v>
      </c>
      <c r="P5209" t="s" s="0">
        <v>307</v>
      </c>
      <c r="Q5209" t="s" s="0">
        <v>20505</v>
      </c>
    </row>
    <row r="5210" spans="1:17" x14ac:dyDescent="0.3">
      <c r="A5210" s="2">
        <v>5202</v>
      </c>
      <c r="B5210" s="2" t="s">
        <v>5708</v>
      </c>
      <c r="C5210" t="s" s="0">
        <v>21</v>
      </c>
      <c r="D5210" t="s" s="0">
        <v>312</v>
      </c>
      <c r="E5210" t="s" s="0">
        <v>15706</v>
      </c>
      <c r="G5210" t="s" s="0">
        <v>24</v>
      </c>
      <c r="H5210" s="0">
        <v>10</v>
      </c>
      <c r="I5210" s="0">
        <v>100</v>
      </c>
      <c r="J5210" s="0">
        <f>ROUND('BOM Items'!H5210*'BOM Items'!I5210,2)</f>
        <v>1000</v>
      </c>
      <c r="K5210" s="0">
        <v>18</v>
      </c>
      <c r="L5210" s="0">
        <f>ROUND('BOM Items'!J5210*'BOM Items'!K5210/100,2)</f>
        <v>180</v>
      </c>
      <c r="M5210" s="0">
        <f>'BOM Items'!J5210+'BOM Items'!L5210</f>
        <v>1180</v>
      </c>
      <c r="N5210" t="s" s="0">
        <v>297</v>
      </c>
      <c r="P5210" t="s" s="0">
        <v>307</v>
      </c>
      <c r="Q5210" t="s" s="0">
        <v>20505</v>
      </c>
    </row>
    <row r="5211" spans="1:17" x14ac:dyDescent="0.3">
      <c r="A5211" s="2">
        <v>5203</v>
      </c>
      <c r="B5211" s="2" t="s">
        <v>5709</v>
      </c>
      <c r="C5211" t="s" s="0">
        <v>21</v>
      </c>
      <c r="D5211" t="s" s="0">
        <v>305</v>
      </c>
      <c r="E5211" t="s" s="0">
        <v>15707</v>
      </c>
      <c r="G5211" t="s" s="0">
        <v>24</v>
      </c>
      <c r="H5211" s="0">
        <v>10</v>
      </c>
      <c r="I5211" s="0">
        <v>100</v>
      </c>
      <c r="J5211" s="0">
        <f>ROUND('BOM Items'!H5211*'BOM Items'!I5211,2)</f>
        <v>1000</v>
      </c>
      <c r="K5211" s="0">
        <v>18</v>
      </c>
      <c r="L5211" s="0">
        <f>ROUND('BOM Items'!J5211*'BOM Items'!K5211/100,2)</f>
        <v>180</v>
      </c>
      <c r="M5211" s="0">
        <f>'BOM Items'!J5211+'BOM Items'!L5211</f>
        <v>1180</v>
      </c>
      <c r="N5211" t="s" s="0">
        <v>297</v>
      </c>
      <c r="P5211" t="s" s="0">
        <v>307</v>
      </c>
      <c r="Q5211" t="s" s="0">
        <v>20505</v>
      </c>
    </row>
    <row r="5212" spans="1:17" x14ac:dyDescent="0.3">
      <c r="A5212" s="2">
        <v>5204</v>
      </c>
      <c r="B5212" s="2" t="s">
        <v>5710</v>
      </c>
      <c r="C5212" t="s" s="0">
        <v>21</v>
      </c>
      <c r="D5212" t="s" s="0">
        <v>309</v>
      </c>
      <c r="E5212" t="s" s="0">
        <v>15708</v>
      </c>
      <c r="G5212" t="s" s="0">
        <v>24</v>
      </c>
      <c r="H5212" s="0">
        <v>10</v>
      </c>
      <c r="I5212" s="0">
        <v>100</v>
      </c>
      <c r="J5212" s="0">
        <f>ROUND('BOM Items'!H5212*'BOM Items'!I5212,2)</f>
        <v>1000</v>
      </c>
      <c r="K5212" s="0">
        <v>18</v>
      </c>
      <c r="L5212" s="0">
        <f>ROUND('BOM Items'!J5212*'BOM Items'!K5212/100,2)</f>
        <v>180</v>
      </c>
      <c r="M5212" s="0">
        <f>'BOM Items'!J5212+'BOM Items'!L5212</f>
        <v>1180</v>
      </c>
      <c r="N5212" t="s" s="0">
        <v>297</v>
      </c>
      <c r="P5212" t="s" s="0">
        <v>307</v>
      </c>
      <c r="Q5212" t="s" s="0">
        <v>20505</v>
      </c>
    </row>
    <row r="5213" spans="1:17" x14ac:dyDescent="0.3">
      <c r="A5213" s="2">
        <v>5205</v>
      </c>
      <c r="B5213" s="2" t="s">
        <v>5711</v>
      </c>
      <c r="C5213" t="s" s="0">
        <v>21</v>
      </c>
      <c r="D5213" t="s" s="0">
        <v>312</v>
      </c>
      <c r="E5213" t="s" s="0">
        <v>15709</v>
      </c>
      <c r="G5213" t="s" s="0">
        <v>24</v>
      </c>
      <c r="H5213" s="0">
        <v>10</v>
      </c>
      <c r="I5213" s="0">
        <v>100</v>
      </c>
      <c r="J5213" s="0">
        <f>ROUND('BOM Items'!H5213*'BOM Items'!I5213,2)</f>
        <v>1000</v>
      </c>
      <c r="K5213" s="0">
        <v>18</v>
      </c>
      <c r="L5213" s="0">
        <f>ROUND('BOM Items'!J5213*'BOM Items'!K5213/100,2)</f>
        <v>180</v>
      </c>
      <c r="M5213" s="0">
        <f>'BOM Items'!J5213+'BOM Items'!L5213</f>
        <v>1180</v>
      </c>
      <c r="N5213" t="s" s="0">
        <v>297</v>
      </c>
      <c r="P5213" t="s" s="0">
        <v>307</v>
      </c>
      <c r="Q5213" t="s" s="0">
        <v>20505</v>
      </c>
    </row>
    <row r="5214" spans="1:17" x14ac:dyDescent="0.3">
      <c r="A5214" s="2">
        <v>5206</v>
      </c>
      <c r="B5214" s="2" t="s">
        <v>5712</v>
      </c>
      <c r="C5214" t="s" s="0">
        <v>21</v>
      </c>
      <c r="D5214" t="s" s="0">
        <v>305</v>
      </c>
      <c r="E5214" t="s" s="0">
        <v>15710</v>
      </c>
      <c r="G5214" t="s" s="0">
        <v>24</v>
      </c>
      <c r="H5214" s="0">
        <v>10</v>
      </c>
      <c r="I5214" s="0">
        <v>100</v>
      </c>
      <c r="J5214" s="0">
        <f>ROUND('BOM Items'!H5214*'BOM Items'!I5214,2)</f>
        <v>1000</v>
      </c>
      <c r="K5214" s="0">
        <v>18</v>
      </c>
      <c r="L5214" s="0">
        <f>ROUND('BOM Items'!J5214*'BOM Items'!K5214/100,2)</f>
        <v>180</v>
      </c>
      <c r="M5214" s="0">
        <f>'BOM Items'!J5214+'BOM Items'!L5214</f>
        <v>1180</v>
      </c>
      <c r="N5214" t="s" s="0">
        <v>297</v>
      </c>
      <c r="P5214" t="s" s="0">
        <v>307</v>
      </c>
      <c r="Q5214" t="s" s="0">
        <v>20505</v>
      </c>
    </row>
    <row r="5215" spans="1:17" x14ac:dyDescent="0.3">
      <c r="A5215" s="2">
        <v>5207</v>
      </c>
      <c r="B5215" s="2" t="s">
        <v>5713</v>
      </c>
      <c r="C5215" t="s" s="0">
        <v>21</v>
      </c>
      <c r="D5215" t="s" s="0">
        <v>309</v>
      </c>
      <c r="E5215" t="s" s="0">
        <v>15711</v>
      </c>
      <c r="G5215" t="s" s="0">
        <v>24</v>
      </c>
      <c r="H5215" s="0">
        <v>10</v>
      </c>
      <c r="I5215" s="0">
        <v>100</v>
      </c>
      <c r="J5215" s="0">
        <f>ROUND('BOM Items'!H5215*'BOM Items'!I5215,2)</f>
        <v>1000</v>
      </c>
      <c r="K5215" s="0">
        <v>18</v>
      </c>
      <c r="L5215" s="0">
        <f>ROUND('BOM Items'!J5215*'BOM Items'!K5215/100,2)</f>
        <v>180</v>
      </c>
      <c r="M5215" s="0">
        <f>'BOM Items'!J5215+'BOM Items'!L5215</f>
        <v>1180</v>
      </c>
      <c r="N5215" t="s" s="0">
        <v>297</v>
      </c>
      <c r="P5215" t="s" s="0">
        <v>307</v>
      </c>
      <c r="Q5215" t="s" s="0">
        <v>20505</v>
      </c>
    </row>
    <row r="5216" spans="1:17" x14ac:dyDescent="0.3">
      <c r="A5216" s="2">
        <v>5208</v>
      </c>
      <c r="B5216" s="2" t="s">
        <v>5714</v>
      </c>
      <c r="C5216" t="s" s="0">
        <v>21</v>
      </c>
      <c r="D5216" t="s" s="0">
        <v>312</v>
      </c>
      <c r="E5216" t="s" s="0">
        <v>15712</v>
      </c>
      <c r="G5216" t="s" s="0">
        <v>24</v>
      </c>
      <c r="H5216" s="0">
        <v>10</v>
      </c>
      <c r="I5216" s="0">
        <v>100</v>
      </c>
      <c r="J5216" s="0">
        <f>ROUND('BOM Items'!H5216*'BOM Items'!I5216,2)</f>
        <v>1000</v>
      </c>
      <c r="K5216" s="0">
        <v>18</v>
      </c>
      <c r="L5216" s="0">
        <f>ROUND('BOM Items'!J5216*'BOM Items'!K5216/100,2)</f>
        <v>180</v>
      </c>
      <c r="M5216" s="0">
        <f>'BOM Items'!J5216+'BOM Items'!L5216</f>
        <v>1180</v>
      </c>
      <c r="N5216" t="s" s="0">
        <v>297</v>
      </c>
      <c r="P5216" t="s" s="0">
        <v>307</v>
      </c>
      <c r="Q5216" t="s" s="0">
        <v>20505</v>
      </c>
    </row>
    <row r="5217" spans="1:17" x14ac:dyDescent="0.3">
      <c r="A5217" s="2">
        <v>5209</v>
      </c>
      <c r="B5217" s="2" t="s">
        <v>5715</v>
      </c>
      <c r="C5217" t="s" s="0">
        <v>21</v>
      </c>
      <c r="D5217" t="s" s="0">
        <v>305</v>
      </c>
      <c r="E5217" t="s" s="0">
        <v>15713</v>
      </c>
      <c r="G5217" t="s" s="0">
        <v>24</v>
      </c>
      <c r="H5217" s="0">
        <v>10</v>
      </c>
      <c r="I5217" s="0">
        <v>100</v>
      </c>
      <c r="J5217" s="0">
        <f>ROUND('BOM Items'!H5217*'BOM Items'!I5217,2)</f>
        <v>1000</v>
      </c>
      <c r="K5217" s="0">
        <v>18</v>
      </c>
      <c r="L5217" s="0">
        <f>ROUND('BOM Items'!J5217*'BOM Items'!K5217/100,2)</f>
        <v>180</v>
      </c>
      <c r="M5217" s="0">
        <f>'BOM Items'!J5217+'BOM Items'!L5217</f>
        <v>1180</v>
      </c>
      <c r="N5217" t="s" s="0">
        <v>297</v>
      </c>
      <c r="P5217" t="s" s="0">
        <v>307</v>
      </c>
      <c r="Q5217" t="s" s="0">
        <v>20505</v>
      </c>
    </row>
    <row r="5218" spans="1:17" x14ac:dyDescent="0.3">
      <c r="A5218" s="2">
        <v>5210</v>
      </c>
      <c r="B5218" s="2" t="s">
        <v>5716</v>
      </c>
      <c r="C5218" t="s" s="0">
        <v>21</v>
      </c>
      <c r="D5218" t="s" s="0">
        <v>309</v>
      </c>
      <c r="E5218" t="s" s="0">
        <v>15714</v>
      </c>
      <c r="G5218" t="s" s="0">
        <v>24</v>
      </c>
      <c r="H5218" s="0">
        <v>10</v>
      </c>
      <c r="I5218" s="0">
        <v>100</v>
      </c>
      <c r="J5218" s="0">
        <f>ROUND('BOM Items'!H5218*'BOM Items'!I5218,2)</f>
        <v>1000</v>
      </c>
      <c r="K5218" s="0">
        <v>18</v>
      </c>
      <c r="L5218" s="0">
        <f>ROUND('BOM Items'!J5218*'BOM Items'!K5218/100,2)</f>
        <v>180</v>
      </c>
      <c r="M5218" s="0">
        <f>'BOM Items'!J5218+'BOM Items'!L5218</f>
        <v>1180</v>
      </c>
      <c r="N5218" t="s" s="0">
        <v>297</v>
      </c>
      <c r="P5218" t="s" s="0">
        <v>307</v>
      </c>
      <c r="Q5218" t="s" s="0">
        <v>20505</v>
      </c>
    </row>
    <row r="5219" spans="1:17" x14ac:dyDescent="0.3">
      <c r="A5219" s="2">
        <v>5211</v>
      </c>
      <c r="B5219" s="2" t="s">
        <v>5717</v>
      </c>
      <c r="C5219" t="s" s="0">
        <v>21</v>
      </c>
      <c r="D5219" t="s" s="0">
        <v>312</v>
      </c>
      <c r="E5219" t="s" s="0">
        <v>15715</v>
      </c>
      <c r="G5219" t="s" s="0">
        <v>24</v>
      </c>
      <c r="H5219" s="0">
        <v>10</v>
      </c>
      <c r="I5219" s="0">
        <v>100</v>
      </c>
      <c r="J5219" s="0">
        <f>ROUND('BOM Items'!H5219*'BOM Items'!I5219,2)</f>
        <v>1000</v>
      </c>
      <c r="K5219" s="0">
        <v>18</v>
      </c>
      <c r="L5219" s="0">
        <f>ROUND('BOM Items'!J5219*'BOM Items'!K5219/100,2)</f>
        <v>180</v>
      </c>
      <c r="M5219" s="0">
        <f>'BOM Items'!J5219+'BOM Items'!L5219</f>
        <v>1180</v>
      </c>
      <c r="N5219" t="s" s="0">
        <v>297</v>
      </c>
      <c r="P5219" t="s" s="0">
        <v>307</v>
      </c>
      <c r="Q5219" t="s" s="0">
        <v>20505</v>
      </c>
    </row>
    <row r="5220" spans="1:17" x14ac:dyDescent="0.3">
      <c r="A5220" s="2">
        <v>5212</v>
      </c>
      <c r="B5220" s="2" t="s">
        <v>5718</v>
      </c>
      <c r="C5220" t="s" s="0">
        <v>21</v>
      </c>
      <c r="D5220" t="s" s="0">
        <v>305</v>
      </c>
      <c r="E5220" t="s" s="0">
        <v>15716</v>
      </c>
      <c r="G5220" t="s" s="0">
        <v>24</v>
      </c>
      <c r="H5220" s="0">
        <v>10</v>
      </c>
      <c r="I5220" s="0">
        <v>100</v>
      </c>
      <c r="J5220" s="0">
        <f>ROUND('BOM Items'!H5220*'BOM Items'!I5220,2)</f>
        <v>1000</v>
      </c>
      <c r="K5220" s="0">
        <v>18</v>
      </c>
      <c r="L5220" s="0">
        <f>ROUND('BOM Items'!J5220*'BOM Items'!K5220/100,2)</f>
        <v>180</v>
      </c>
      <c r="M5220" s="0">
        <f>'BOM Items'!J5220+'BOM Items'!L5220</f>
        <v>1180</v>
      </c>
      <c r="N5220" t="s" s="0">
        <v>297</v>
      </c>
      <c r="P5220" t="s" s="0">
        <v>307</v>
      </c>
      <c r="Q5220" t="s" s="0">
        <v>20505</v>
      </c>
    </row>
    <row r="5221" spans="1:17" x14ac:dyDescent="0.3">
      <c r="A5221" s="2">
        <v>5213</v>
      </c>
      <c r="B5221" s="2" t="s">
        <v>5719</v>
      </c>
      <c r="C5221" t="s" s="0">
        <v>21</v>
      </c>
      <c r="D5221" t="s" s="0">
        <v>309</v>
      </c>
      <c r="E5221" t="s" s="0">
        <v>15717</v>
      </c>
      <c r="G5221" t="s" s="0">
        <v>24</v>
      </c>
      <c r="H5221" s="0">
        <v>10</v>
      </c>
      <c r="I5221" s="0">
        <v>100</v>
      </c>
      <c r="J5221" s="0">
        <f>ROUND('BOM Items'!H5221*'BOM Items'!I5221,2)</f>
        <v>1000</v>
      </c>
      <c r="K5221" s="0">
        <v>18</v>
      </c>
      <c r="L5221" s="0">
        <f>ROUND('BOM Items'!J5221*'BOM Items'!K5221/100,2)</f>
        <v>180</v>
      </c>
      <c r="M5221" s="0">
        <f>'BOM Items'!J5221+'BOM Items'!L5221</f>
        <v>1180</v>
      </c>
      <c r="N5221" t="s" s="0">
        <v>297</v>
      </c>
      <c r="P5221" t="s" s="0">
        <v>307</v>
      </c>
      <c r="Q5221" t="s" s="0">
        <v>20505</v>
      </c>
    </row>
    <row r="5222" spans="1:17" x14ac:dyDescent="0.3">
      <c r="A5222" s="2">
        <v>5214</v>
      </c>
      <c r="B5222" s="2" t="s">
        <v>5720</v>
      </c>
      <c r="C5222" t="s" s="0">
        <v>21</v>
      </c>
      <c r="D5222" t="s" s="0">
        <v>312</v>
      </c>
      <c r="E5222" t="s" s="0">
        <v>15718</v>
      </c>
      <c r="G5222" t="s" s="0">
        <v>24</v>
      </c>
      <c r="H5222" s="0">
        <v>10</v>
      </c>
      <c r="I5222" s="0">
        <v>100</v>
      </c>
      <c r="J5222" s="0">
        <f>ROUND('BOM Items'!H5222*'BOM Items'!I5222,2)</f>
        <v>1000</v>
      </c>
      <c r="K5222" s="0">
        <v>18</v>
      </c>
      <c r="L5222" s="0">
        <f>ROUND('BOM Items'!J5222*'BOM Items'!K5222/100,2)</f>
        <v>180</v>
      </c>
      <c r="M5222" s="0">
        <f>'BOM Items'!J5222+'BOM Items'!L5222</f>
        <v>1180</v>
      </c>
      <c r="N5222" t="s" s="0">
        <v>297</v>
      </c>
      <c r="P5222" t="s" s="0">
        <v>307</v>
      </c>
      <c r="Q5222" t="s" s="0">
        <v>20505</v>
      </c>
    </row>
    <row r="5223" spans="1:17" x14ac:dyDescent="0.3">
      <c r="A5223" s="2">
        <v>5215</v>
      </c>
      <c r="B5223" s="2" t="s">
        <v>5721</v>
      </c>
      <c r="C5223" t="s" s="0">
        <v>21</v>
      </c>
      <c r="D5223" t="s" s="0">
        <v>305</v>
      </c>
      <c r="E5223" t="s" s="0">
        <v>15719</v>
      </c>
      <c r="G5223" t="s" s="0">
        <v>24</v>
      </c>
      <c r="H5223" s="0">
        <v>10</v>
      </c>
      <c r="I5223" s="0">
        <v>100</v>
      </c>
      <c r="J5223" s="0">
        <f>ROUND('BOM Items'!H5223*'BOM Items'!I5223,2)</f>
        <v>1000</v>
      </c>
      <c r="K5223" s="0">
        <v>18</v>
      </c>
      <c r="L5223" s="0">
        <f>ROUND('BOM Items'!J5223*'BOM Items'!K5223/100,2)</f>
        <v>180</v>
      </c>
      <c r="M5223" s="0">
        <f>'BOM Items'!J5223+'BOM Items'!L5223</f>
        <v>1180</v>
      </c>
      <c r="N5223" t="s" s="0">
        <v>297</v>
      </c>
      <c r="P5223" t="s" s="0">
        <v>307</v>
      </c>
      <c r="Q5223" t="s" s="0">
        <v>20505</v>
      </c>
    </row>
    <row r="5224" spans="1:17" x14ac:dyDescent="0.3">
      <c r="A5224" s="2">
        <v>5216</v>
      </c>
      <c r="B5224" s="2" t="s">
        <v>5722</v>
      </c>
      <c r="C5224" t="s" s="0">
        <v>21</v>
      </c>
      <c r="D5224" t="s" s="0">
        <v>309</v>
      </c>
      <c r="E5224" t="s" s="0">
        <v>15720</v>
      </c>
      <c r="G5224" t="s" s="0">
        <v>24</v>
      </c>
      <c r="H5224" s="0">
        <v>10</v>
      </c>
      <c r="I5224" s="0">
        <v>100</v>
      </c>
      <c r="J5224" s="0">
        <f>ROUND('BOM Items'!H5224*'BOM Items'!I5224,2)</f>
        <v>1000</v>
      </c>
      <c r="K5224" s="0">
        <v>18</v>
      </c>
      <c r="L5224" s="0">
        <f>ROUND('BOM Items'!J5224*'BOM Items'!K5224/100,2)</f>
        <v>180</v>
      </c>
      <c r="M5224" s="0">
        <f>'BOM Items'!J5224+'BOM Items'!L5224</f>
        <v>1180</v>
      </c>
      <c r="N5224" t="s" s="0">
        <v>297</v>
      </c>
      <c r="P5224" t="s" s="0">
        <v>307</v>
      </c>
      <c r="Q5224" t="s" s="0">
        <v>20505</v>
      </c>
    </row>
    <row r="5225" spans="1:17" x14ac:dyDescent="0.3">
      <c r="A5225" s="2">
        <v>5217</v>
      </c>
      <c r="B5225" s="2" t="s">
        <v>5723</v>
      </c>
      <c r="C5225" t="s" s="0">
        <v>21</v>
      </c>
      <c r="D5225" t="s" s="0">
        <v>312</v>
      </c>
      <c r="E5225" t="s" s="0">
        <v>15721</v>
      </c>
      <c r="G5225" t="s" s="0">
        <v>24</v>
      </c>
      <c r="H5225" s="0">
        <v>10</v>
      </c>
      <c r="I5225" s="0">
        <v>100</v>
      </c>
      <c r="J5225" s="0">
        <f>ROUND('BOM Items'!H5225*'BOM Items'!I5225,2)</f>
        <v>1000</v>
      </c>
      <c r="K5225" s="0">
        <v>18</v>
      </c>
      <c r="L5225" s="0">
        <f>ROUND('BOM Items'!J5225*'BOM Items'!K5225/100,2)</f>
        <v>180</v>
      </c>
      <c r="M5225" s="0">
        <f>'BOM Items'!J5225+'BOM Items'!L5225</f>
        <v>1180</v>
      </c>
      <c r="N5225" t="s" s="0">
        <v>297</v>
      </c>
      <c r="P5225" t="s" s="0">
        <v>307</v>
      </c>
      <c r="Q5225" t="s" s="0">
        <v>20505</v>
      </c>
    </row>
    <row r="5226" spans="1:17" x14ac:dyDescent="0.3">
      <c r="A5226" s="2">
        <v>5218</v>
      </c>
      <c r="B5226" s="2" t="s">
        <v>5724</v>
      </c>
      <c r="C5226" t="s" s="0">
        <v>21</v>
      </c>
      <c r="D5226" t="s" s="0">
        <v>305</v>
      </c>
      <c r="E5226" t="s" s="0">
        <v>15722</v>
      </c>
      <c r="G5226" t="s" s="0">
        <v>24</v>
      </c>
      <c r="H5226" s="0">
        <v>10</v>
      </c>
      <c r="I5226" s="0">
        <v>100</v>
      </c>
      <c r="J5226" s="0">
        <f>ROUND('BOM Items'!H5226*'BOM Items'!I5226,2)</f>
        <v>1000</v>
      </c>
      <c r="K5226" s="0">
        <v>18</v>
      </c>
      <c r="L5226" s="0">
        <f>ROUND('BOM Items'!J5226*'BOM Items'!K5226/100,2)</f>
        <v>180</v>
      </c>
      <c r="M5226" s="0">
        <f>'BOM Items'!J5226+'BOM Items'!L5226</f>
        <v>1180</v>
      </c>
      <c r="N5226" t="s" s="0">
        <v>297</v>
      </c>
      <c r="P5226" t="s" s="0">
        <v>307</v>
      </c>
      <c r="Q5226" t="s" s="0">
        <v>20505</v>
      </c>
    </row>
    <row r="5227" spans="1:17" x14ac:dyDescent="0.3">
      <c r="A5227" s="2">
        <v>5219</v>
      </c>
      <c r="B5227" s="2" t="s">
        <v>5725</v>
      </c>
      <c r="C5227" t="s" s="0">
        <v>21</v>
      </c>
      <c r="D5227" t="s" s="0">
        <v>309</v>
      </c>
      <c r="E5227" t="s" s="0">
        <v>15723</v>
      </c>
      <c r="G5227" t="s" s="0">
        <v>24</v>
      </c>
      <c r="H5227" s="0">
        <v>10</v>
      </c>
      <c r="I5227" s="0">
        <v>100</v>
      </c>
      <c r="J5227" s="0">
        <f>ROUND('BOM Items'!H5227*'BOM Items'!I5227,2)</f>
        <v>1000</v>
      </c>
      <c r="K5227" s="0">
        <v>18</v>
      </c>
      <c r="L5227" s="0">
        <f>ROUND('BOM Items'!J5227*'BOM Items'!K5227/100,2)</f>
        <v>180</v>
      </c>
      <c r="M5227" s="0">
        <f>'BOM Items'!J5227+'BOM Items'!L5227</f>
        <v>1180</v>
      </c>
      <c r="N5227" t="s" s="0">
        <v>297</v>
      </c>
      <c r="P5227" t="s" s="0">
        <v>307</v>
      </c>
      <c r="Q5227" t="s" s="0">
        <v>20505</v>
      </c>
    </row>
    <row r="5228" spans="1:17" x14ac:dyDescent="0.3">
      <c r="A5228" s="2">
        <v>5220</v>
      </c>
      <c r="B5228" s="2" t="s">
        <v>5726</v>
      </c>
      <c r="C5228" t="s" s="0">
        <v>21</v>
      </c>
      <c r="D5228" t="s" s="0">
        <v>312</v>
      </c>
      <c r="E5228" t="s" s="0">
        <v>15724</v>
      </c>
      <c r="G5228" t="s" s="0">
        <v>24</v>
      </c>
      <c r="H5228" s="0">
        <v>10</v>
      </c>
      <c r="I5228" s="0">
        <v>100</v>
      </c>
      <c r="J5228" s="0">
        <f>ROUND('BOM Items'!H5228*'BOM Items'!I5228,2)</f>
        <v>1000</v>
      </c>
      <c r="K5228" s="0">
        <v>18</v>
      </c>
      <c r="L5228" s="0">
        <f>ROUND('BOM Items'!J5228*'BOM Items'!K5228/100,2)</f>
        <v>180</v>
      </c>
      <c r="M5228" s="0">
        <f>'BOM Items'!J5228+'BOM Items'!L5228</f>
        <v>1180</v>
      </c>
      <c r="N5228" t="s" s="0">
        <v>297</v>
      </c>
      <c r="P5228" t="s" s="0">
        <v>307</v>
      </c>
      <c r="Q5228" t="s" s="0">
        <v>20505</v>
      </c>
    </row>
    <row r="5229" spans="1:17" x14ac:dyDescent="0.3">
      <c r="A5229" s="2">
        <v>5221</v>
      </c>
      <c r="B5229" s="2" t="s">
        <v>5727</v>
      </c>
      <c r="C5229" t="s" s="0">
        <v>21</v>
      </c>
      <c r="D5229" t="s" s="0">
        <v>305</v>
      </c>
      <c r="E5229" t="s" s="0">
        <v>15725</v>
      </c>
      <c r="G5229" t="s" s="0">
        <v>24</v>
      </c>
      <c r="H5229" s="0">
        <v>10</v>
      </c>
      <c r="I5229" s="0">
        <v>100</v>
      </c>
      <c r="J5229" s="0">
        <f>ROUND('BOM Items'!H5229*'BOM Items'!I5229,2)</f>
        <v>1000</v>
      </c>
      <c r="K5229" s="0">
        <v>18</v>
      </c>
      <c r="L5229" s="0">
        <f>ROUND('BOM Items'!J5229*'BOM Items'!K5229/100,2)</f>
        <v>180</v>
      </c>
      <c r="M5229" s="0">
        <f>'BOM Items'!J5229+'BOM Items'!L5229</f>
        <v>1180</v>
      </c>
      <c r="N5229" t="s" s="0">
        <v>297</v>
      </c>
      <c r="P5229" t="s" s="0">
        <v>307</v>
      </c>
      <c r="Q5229" t="s" s="0">
        <v>20505</v>
      </c>
    </row>
    <row r="5230" spans="1:17" x14ac:dyDescent="0.3">
      <c r="A5230" s="2">
        <v>5222</v>
      </c>
      <c r="B5230" s="2" t="s">
        <v>5728</v>
      </c>
      <c r="C5230" t="s" s="0">
        <v>21</v>
      </c>
      <c r="D5230" t="s" s="0">
        <v>309</v>
      </c>
      <c r="E5230" t="s" s="0">
        <v>15726</v>
      </c>
      <c r="G5230" t="s" s="0">
        <v>24</v>
      </c>
      <c r="H5230" s="0">
        <v>10</v>
      </c>
      <c r="I5230" s="0">
        <v>100</v>
      </c>
      <c r="J5230" s="0">
        <f>ROUND('BOM Items'!H5230*'BOM Items'!I5230,2)</f>
        <v>1000</v>
      </c>
      <c r="K5230" s="0">
        <v>18</v>
      </c>
      <c r="L5230" s="0">
        <f>ROUND('BOM Items'!J5230*'BOM Items'!K5230/100,2)</f>
        <v>180</v>
      </c>
      <c r="M5230" s="0">
        <f>'BOM Items'!J5230+'BOM Items'!L5230</f>
        <v>1180</v>
      </c>
      <c r="N5230" t="s" s="0">
        <v>297</v>
      </c>
      <c r="P5230" t="s" s="0">
        <v>307</v>
      </c>
      <c r="Q5230" t="s" s="0">
        <v>20505</v>
      </c>
    </row>
    <row r="5231" spans="1:17" x14ac:dyDescent="0.3">
      <c r="A5231" s="2">
        <v>5223</v>
      </c>
      <c r="B5231" s="2" t="s">
        <v>5729</v>
      </c>
      <c r="C5231" t="s" s="0">
        <v>21</v>
      </c>
      <c r="D5231" t="s" s="0">
        <v>312</v>
      </c>
      <c r="E5231" t="s" s="0">
        <v>15727</v>
      </c>
      <c r="G5231" t="s" s="0">
        <v>24</v>
      </c>
      <c r="H5231" s="0">
        <v>10</v>
      </c>
      <c r="I5231" s="0">
        <v>100</v>
      </c>
      <c r="J5231" s="0">
        <f>ROUND('BOM Items'!H5231*'BOM Items'!I5231,2)</f>
        <v>1000</v>
      </c>
      <c r="K5231" s="0">
        <v>18</v>
      </c>
      <c r="L5231" s="0">
        <f>ROUND('BOM Items'!J5231*'BOM Items'!K5231/100,2)</f>
        <v>180</v>
      </c>
      <c r="M5231" s="0">
        <f>'BOM Items'!J5231+'BOM Items'!L5231</f>
        <v>1180</v>
      </c>
      <c r="N5231" t="s" s="0">
        <v>297</v>
      </c>
      <c r="P5231" t="s" s="0">
        <v>307</v>
      </c>
      <c r="Q5231" t="s" s="0">
        <v>20505</v>
      </c>
    </row>
    <row r="5232" spans="1:17" x14ac:dyDescent="0.3">
      <c r="A5232" s="2">
        <v>5224</v>
      </c>
      <c r="B5232" s="2" t="s">
        <v>5730</v>
      </c>
      <c r="C5232" t="s" s="0">
        <v>21</v>
      </c>
      <c r="D5232" t="s" s="0">
        <v>305</v>
      </c>
      <c r="E5232" t="s" s="0">
        <v>15728</v>
      </c>
      <c r="G5232" t="s" s="0">
        <v>24</v>
      </c>
      <c r="H5232" s="0">
        <v>10</v>
      </c>
      <c r="I5232" s="0">
        <v>100</v>
      </c>
      <c r="J5232" s="0">
        <f>ROUND('BOM Items'!H5232*'BOM Items'!I5232,2)</f>
        <v>1000</v>
      </c>
      <c r="K5232" s="0">
        <v>18</v>
      </c>
      <c r="L5232" s="0">
        <f>ROUND('BOM Items'!J5232*'BOM Items'!K5232/100,2)</f>
        <v>180</v>
      </c>
      <c r="M5232" s="0">
        <f>'BOM Items'!J5232+'BOM Items'!L5232</f>
        <v>1180</v>
      </c>
      <c r="N5232" t="s" s="0">
        <v>297</v>
      </c>
      <c r="P5232" t="s" s="0">
        <v>307</v>
      </c>
      <c r="Q5232" t="s" s="0">
        <v>20505</v>
      </c>
    </row>
    <row r="5233" spans="1:17" x14ac:dyDescent="0.3">
      <c r="A5233" s="2">
        <v>5225</v>
      </c>
      <c r="B5233" s="2" t="s">
        <v>5731</v>
      </c>
      <c r="C5233" t="s" s="0">
        <v>21</v>
      </c>
      <c r="D5233" t="s" s="0">
        <v>309</v>
      </c>
      <c r="E5233" t="s" s="0">
        <v>15729</v>
      </c>
      <c r="G5233" t="s" s="0">
        <v>24</v>
      </c>
      <c r="H5233" s="0">
        <v>10</v>
      </c>
      <c r="I5233" s="0">
        <v>100</v>
      </c>
      <c r="J5233" s="0">
        <f>ROUND('BOM Items'!H5233*'BOM Items'!I5233,2)</f>
        <v>1000</v>
      </c>
      <c r="K5233" s="0">
        <v>18</v>
      </c>
      <c r="L5233" s="0">
        <f>ROUND('BOM Items'!J5233*'BOM Items'!K5233/100,2)</f>
        <v>180</v>
      </c>
      <c r="M5233" s="0">
        <f>'BOM Items'!J5233+'BOM Items'!L5233</f>
        <v>1180</v>
      </c>
      <c r="N5233" t="s" s="0">
        <v>297</v>
      </c>
      <c r="P5233" t="s" s="0">
        <v>307</v>
      </c>
      <c r="Q5233" t="s" s="0">
        <v>20505</v>
      </c>
    </row>
    <row r="5234" spans="1:17" x14ac:dyDescent="0.3">
      <c r="A5234" s="2">
        <v>5226</v>
      </c>
      <c r="B5234" s="2" t="s">
        <v>5732</v>
      </c>
      <c r="C5234" t="s" s="0">
        <v>21</v>
      </c>
      <c r="D5234" t="s" s="0">
        <v>312</v>
      </c>
      <c r="E5234" t="s" s="0">
        <v>15730</v>
      </c>
      <c r="G5234" t="s" s="0">
        <v>24</v>
      </c>
      <c r="H5234" s="0">
        <v>10</v>
      </c>
      <c r="I5234" s="0">
        <v>100</v>
      </c>
      <c r="J5234" s="0">
        <f>ROUND('BOM Items'!H5234*'BOM Items'!I5234,2)</f>
        <v>1000</v>
      </c>
      <c r="K5234" s="0">
        <v>18</v>
      </c>
      <c r="L5234" s="0">
        <f>ROUND('BOM Items'!J5234*'BOM Items'!K5234/100,2)</f>
        <v>180</v>
      </c>
      <c r="M5234" s="0">
        <f>'BOM Items'!J5234+'BOM Items'!L5234</f>
        <v>1180</v>
      </c>
      <c r="N5234" t="s" s="0">
        <v>297</v>
      </c>
      <c r="P5234" t="s" s="0">
        <v>307</v>
      </c>
      <c r="Q5234" t="s" s="0">
        <v>20505</v>
      </c>
    </row>
    <row r="5235" spans="1:17" x14ac:dyDescent="0.3">
      <c r="A5235" s="2">
        <v>5227</v>
      </c>
      <c r="B5235" s="2" t="s">
        <v>5733</v>
      </c>
      <c r="C5235" t="s" s="0">
        <v>21</v>
      </c>
      <c r="D5235" t="s" s="0">
        <v>305</v>
      </c>
      <c r="E5235" t="s" s="0">
        <v>15731</v>
      </c>
      <c r="G5235" t="s" s="0">
        <v>24</v>
      </c>
      <c r="H5235" s="0">
        <v>10</v>
      </c>
      <c r="I5235" s="0">
        <v>100</v>
      </c>
      <c r="J5235" s="0">
        <f>ROUND('BOM Items'!H5235*'BOM Items'!I5235,2)</f>
        <v>1000</v>
      </c>
      <c r="K5235" s="0">
        <v>18</v>
      </c>
      <c r="L5235" s="0">
        <f>ROUND('BOM Items'!J5235*'BOM Items'!K5235/100,2)</f>
        <v>180</v>
      </c>
      <c r="M5235" s="0">
        <f>'BOM Items'!J5235+'BOM Items'!L5235</f>
        <v>1180</v>
      </c>
      <c r="N5235" t="s" s="0">
        <v>297</v>
      </c>
      <c r="P5235" t="s" s="0">
        <v>307</v>
      </c>
      <c r="Q5235" t="s" s="0">
        <v>20505</v>
      </c>
    </row>
    <row r="5236" spans="1:17" x14ac:dyDescent="0.3">
      <c r="A5236" s="2">
        <v>5228</v>
      </c>
      <c r="B5236" s="2" t="s">
        <v>5734</v>
      </c>
      <c r="C5236" t="s" s="0">
        <v>21</v>
      </c>
      <c r="D5236" t="s" s="0">
        <v>309</v>
      </c>
      <c r="E5236" t="s" s="0">
        <v>15732</v>
      </c>
      <c r="G5236" t="s" s="0">
        <v>24</v>
      </c>
      <c r="H5236" s="0">
        <v>10</v>
      </c>
      <c r="I5236" s="0">
        <v>100</v>
      </c>
      <c r="J5236" s="0">
        <f>ROUND('BOM Items'!H5236*'BOM Items'!I5236,2)</f>
        <v>1000</v>
      </c>
      <c r="K5236" s="0">
        <v>18</v>
      </c>
      <c r="L5236" s="0">
        <f>ROUND('BOM Items'!J5236*'BOM Items'!K5236/100,2)</f>
        <v>180</v>
      </c>
      <c r="M5236" s="0">
        <f>'BOM Items'!J5236+'BOM Items'!L5236</f>
        <v>1180</v>
      </c>
      <c r="N5236" t="s" s="0">
        <v>297</v>
      </c>
      <c r="P5236" t="s" s="0">
        <v>307</v>
      </c>
      <c r="Q5236" t="s" s="0">
        <v>20505</v>
      </c>
    </row>
    <row r="5237" spans="1:17" x14ac:dyDescent="0.3">
      <c r="A5237" s="2">
        <v>5229</v>
      </c>
      <c r="B5237" s="2" t="s">
        <v>5735</v>
      </c>
      <c r="C5237" t="s" s="0">
        <v>21</v>
      </c>
      <c r="D5237" t="s" s="0">
        <v>312</v>
      </c>
      <c r="E5237" t="s" s="0">
        <v>15733</v>
      </c>
      <c r="G5237" t="s" s="0">
        <v>24</v>
      </c>
      <c r="H5237" s="0">
        <v>10</v>
      </c>
      <c r="I5237" s="0">
        <v>100</v>
      </c>
      <c r="J5237" s="0">
        <f>ROUND('BOM Items'!H5237*'BOM Items'!I5237,2)</f>
        <v>1000</v>
      </c>
      <c r="K5237" s="0">
        <v>18</v>
      </c>
      <c r="L5237" s="0">
        <f>ROUND('BOM Items'!J5237*'BOM Items'!K5237/100,2)</f>
        <v>180</v>
      </c>
      <c r="M5237" s="0">
        <f>'BOM Items'!J5237+'BOM Items'!L5237</f>
        <v>1180</v>
      </c>
      <c r="N5237" t="s" s="0">
        <v>297</v>
      </c>
      <c r="P5237" t="s" s="0">
        <v>307</v>
      </c>
      <c r="Q5237" t="s" s="0">
        <v>20505</v>
      </c>
    </row>
    <row r="5238" spans="1:17" x14ac:dyDescent="0.3">
      <c r="A5238" s="2">
        <v>5230</v>
      </c>
      <c r="B5238" s="2" t="s">
        <v>5736</v>
      </c>
      <c r="C5238" t="s" s="0">
        <v>21</v>
      </c>
      <c r="D5238" t="s" s="0">
        <v>305</v>
      </c>
      <c r="E5238" t="s" s="0">
        <v>15734</v>
      </c>
      <c r="G5238" t="s" s="0">
        <v>24</v>
      </c>
      <c r="H5238" s="0">
        <v>10</v>
      </c>
      <c r="I5238" s="0">
        <v>100</v>
      </c>
      <c r="J5238" s="0">
        <f>ROUND('BOM Items'!H5238*'BOM Items'!I5238,2)</f>
        <v>1000</v>
      </c>
      <c r="K5238" s="0">
        <v>18</v>
      </c>
      <c r="L5238" s="0">
        <f>ROUND('BOM Items'!J5238*'BOM Items'!K5238/100,2)</f>
        <v>180</v>
      </c>
      <c r="M5238" s="0">
        <f>'BOM Items'!J5238+'BOM Items'!L5238</f>
        <v>1180</v>
      </c>
      <c r="N5238" t="s" s="0">
        <v>297</v>
      </c>
      <c r="P5238" t="s" s="0">
        <v>307</v>
      </c>
      <c r="Q5238" t="s" s="0">
        <v>20505</v>
      </c>
    </row>
    <row r="5239" spans="1:17" x14ac:dyDescent="0.3">
      <c r="A5239" s="2">
        <v>5231</v>
      </c>
      <c r="B5239" s="2" t="s">
        <v>5737</v>
      </c>
      <c r="C5239" t="s" s="0">
        <v>21</v>
      </c>
      <c r="D5239" t="s" s="0">
        <v>309</v>
      </c>
      <c r="E5239" t="s" s="0">
        <v>15735</v>
      </c>
      <c r="G5239" t="s" s="0">
        <v>24</v>
      </c>
      <c r="H5239" s="0">
        <v>10</v>
      </c>
      <c r="I5239" s="0">
        <v>100</v>
      </c>
      <c r="J5239" s="0">
        <f>ROUND('BOM Items'!H5239*'BOM Items'!I5239,2)</f>
        <v>1000</v>
      </c>
      <c r="K5239" s="0">
        <v>18</v>
      </c>
      <c r="L5239" s="0">
        <f>ROUND('BOM Items'!J5239*'BOM Items'!K5239/100,2)</f>
        <v>180</v>
      </c>
      <c r="M5239" s="0">
        <f>'BOM Items'!J5239+'BOM Items'!L5239</f>
        <v>1180</v>
      </c>
      <c r="N5239" t="s" s="0">
        <v>297</v>
      </c>
      <c r="P5239" t="s" s="0">
        <v>307</v>
      </c>
      <c r="Q5239" t="s" s="0">
        <v>20505</v>
      </c>
    </row>
    <row r="5240" spans="1:17" x14ac:dyDescent="0.3">
      <c r="A5240" s="2">
        <v>5232</v>
      </c>
      <c r="B5240" s="2" t="s">
        <v>5738</v>
      </c>
      <c r="C5240" t="s" s="0">
        <v>21</v>
      </c>
      <c r="D5240" t="s" s="0">
        <v>312</v>
      </c>
      <c r="E5240" t="s" s="0">
        <v>15736</v>
      </c>
      <c r="G5240" t="s" s="0">
        <v>24</v>
      </c>
      <c r="H5240" s="0">
        <v>10</v>
      </c>
      <c r="I5240" s="0">
        <v>100</v>
      </c>
      <c r="J5240" s="0">
        <f>ROUND('BOM Items'!H5240*'BOM Items'!I5240,2)</f>
        <v>1000</v>
      </c>
      <c r="K5240" s="0">
        <v>18</v>
      </c>
      <c r="L5240" s="0">
        <f>ROUND('BOM Items'!J5240*'BOM Items'!K5240/100,2)</f>
        <v>180</v>
      </c>
      <c r="M5240" s="0">
        <f>'BOM Items'!J5240+'BOM Items'!L5240</f>
        <v>1180</v>
      </c>
      <c r="N5240" t="s" s="0">
        <v>297</v>
      </c>
      <c r="P5240" t="s" s="0">
        <v>307</v>
      </c>
      <c r="Q5240" t="s" s="0">
        <v>20505</v>
      </c>
    </row>
    <row r="5241" spans="1:17" x14ac:dyDescent="0.3">
      <c r="A5241" s="2">
        <v>5233</v>
      </c>
      <c r="B5241" s="2" t="s">
        <v>5739</v>
      </c>
      <c r="C5241" t="s" s="0">
        <v>21</v>
      </c>
      <c r="D5241" t="s" s="0">
        <v>305</v>
      </c>
      <c r="E5241" t="s" s="0">
        <v>15737</v>
      </c>
      <c r="G5241" t="s" s="0">
        <v>24</v>
      </c>
      <c r="H5241" s="0">
        <v>10</v>
      </c>
      <c r="I5241" s="0">
        <v>100</v>
      </c>
      <c r="J5241" s="0">
        <f>ROUND('BOM Items'!H5241*'BOM Items'!I5241,2)</f>
        <v>1000</v>
      </c>
      <c r="K5241" s="0">
        <v>18</v>
      </c>
      <c r="L5241" s="0">
        <f>ROUND('BOM Items'!J5241*'BOM Items'!K5241/100,2)</f>
        <v>180</v>
      </c>
      <c r="M5241" s="0">
        <f>'BOM Items'!J5241+'BOM Items'!L5241</f>
        <v>1180</v>
      </c>
      <c r="N5241" t="s" s="0">
        <v>297</v>
      </c>
      <c r="P5241" t="s" s="0">
        <v>307</v>
      </c>
      <c r="Q5241" t="s" s="0">
        <v>20505</v>
      </c>
    </row>
    <row r="5242" spans="1:17" x14ac:dyDescent="0.3">
      <c r="A5242" s="2">
        <v>5234</v>
      </c>
      <c r="B5242" s="2" t="s">
        <v>5740</v>
      </c>
      <c r="C5242" t="s" s="0">
        <v>21</v>
      </c>
      <c r="D5242" t="s" s="0">
        <v>309</v>
      </c>
      <c r="E5242" t="s" s="0">
        <v>15738</v>
      </c>
      <c r="G5242" t="s" s="0">
        <v>24</v>
      </c>
      <c r="H5242" s="0">
        <v>10</v>
      </c>
      <c r="I5242" s="0">
        <v>100</v>
      </c>
      <c r="J5242" s="0">
        <f>ROUND('BOM Items'!H5242*'BOM Items'!I5242,2)</f>
        <v>1000</v>
      </c>
      <c r="K5242" s="0">
        <v>18</v>
      </c>
      <c r="L5242" s="0">
        <f>ROUND('BOM Items'!J5242*'BOM Items'!K5242/100,2)</f>
        <v>180</v>
      </c>
      <c r="M5242" s="0">
        <f>'BOM Items'!J5242+'BOM Items'!L5242</f>
        <v>1180</v>
      </c>
      <c r="N5242" t="s" s="0">
        <v>297</v>
      </c>
      <c r="P5242" t="s" s="0">
        <v>307</v>
      </c>
      <c r="Q5242" t="s" s="0">
        <v>20505</v>
      </c>
    </row>
    <row r="5243" spans="1:17" x14ac:dyDescent="0.3">
      <c r="A5243" s="2">
        <v>5235</v>
      </c>
      <c r="B5243" s="2" t="s">
        <v>5741</v>
      </c>
      <c r="C5243" t="s" s="0">
        <v>21</v>
      </c>
      <c r="D5243" t="s" s="0">
        <v>312</v>
      </c>
      <c r="E5243" t="s" s="0">
        <v>15739</v>
      </c>
      <c r="G5243" t="s" s="0">
        <v>24</v>
      </c>
      <c r="H5243" s="0">
        <v>10</v>
      </c>
      <c r="I5243" s="0">
        <v>100</v>
      </c>
      <c r="J5243" s="0">
        <f>ROUND('BOM Items'!H5243*'BOM Items'!I5243,2)</f>
        <v>1000</v>
      </c>
      <c r="K5243" s="0">
        <v>18</v>
      </c>
      <c r="L5243" s="0">
        <f>ROUND('BOM Items'!J5243*'BOM Items'!K5243/100,2)</f>
        <v>180</v>
      </c>
      <c r="M5243" s="0">
        <f>'BOM Items'!J5243+'BOM Items'!L5243</f>
        <v>1180</v>
      </c>
      <c r="N5243" t="s" s="0">
        <v>297</v>
      </c>
      <c r="P5243" t="s" s="0">
        <v>307</v>
      </c>
      <c r="Q5243" t="s" s="0">
        <v>20505</v>
      </c>
    </row>
    <row r="5244" spans="1:17" x14ac:dyDescent="0.3">
      <c r="A5244" s="2">
        <v>5236</v>
      </c>
      <c r="B5244" s="2" t="s">
        <v>5742</v>
      </c>
      <c r="C5244" t="s" s="0">
        <v>21</v>
      </c>
      <c r="D5244" t="s" s="0">
        <v>305</v>
      </c>
      <c r="E5244" t="s" s="0">
        <v>15740</v>
      </c>
      <c r="G5244" t="s" s="0">
        <v>24</v>
      </c>
      <c r="H5244" s="0">
        <v>10</v>
      </c>
      <c r="I5244" s="0">
        <v>100</v>
      </c>
      <c r="J5244" s="0">
        <f>ROUND('BOM Items'!H5244*'BOM Items'!I5244,2)</f>
        <v>1000</v>
      </c>
      <c r="K5244" s="0">
        <v>18</v>
      </c>
      <c r="L5244" s="0">
        <f>ROUND('BOM Items'!J5244*'BOM Items'!K5244/100,2)</f>
        <v>180</v>
      </c>
      <c r="M5244" s="0">
        <f>'BOM Items'!J5244+'BOM Items'!L5244</f>
        <v>1180</v>
      </c>
      <c r="N5244" t="s" s="0">
        <v>297</v>
      </c>
      <c r="P5244" t="s" s="0">
        <v>307</v>
      </c>
      <c r="Q5244" t="s" s="0">
        <v>20505</v>
      </c>
    </row>
    <row r="5245" spans="1:17" x14ac:dyDescent="0.3">
      <c r="A5245" s="2">
        <v>5237</v>
      </c>
      <c r="B5245" s="2" t="s">
        <v>5743</v>
      </c>
      <c r="C5245" t="s" s="0">
        <v>21</v>
      </c>
      <c r="D5245" t="s" s="0">
        <v>309</v>
      </c>
      <c r="E5245" t="s" s="0">
        <v>15741</v>
      </c>
      <c r="G5245" t="s" s="0">
        <v>24</v>
      </c>
      <c r="H5245" s="0">
        <v>10</v>
      </c>
      <c r="I5245" s="0">
        <v>100</v>
      </c>
      <c r="J5245" s="0">
        <f>ROUND('BOM Items'!H5245*'BOM Items'!I5245,2)</f>
        <v>1000</v>
      </c>
      <c r="K5245" s="0">
        <v>18</v>
      </c>
      <c r="L5245" s="0">
        <f>ROUND('BOM Items'!J5245*'BOM Items'!K5245/100,2)</f>
        <v>180</v>
      </c>
      <c r="M5245" s="0">
        <f>'BOM Items'!J5245+'BOM Items'!L5245</f>
        <v>1180</v>
      </c>
      <c r="N5245" t="s" s="0">
        <v>297</v>
      </c>
      <c r="P5245" t="s" s="0">
        <v>307</v>
      </c>
      <c r="Q5245" t="s" s="0">
        <v>20505</v>
      </c>
    </row>
    <row r="5246" spans="1:17" x14ac:dyDescent="0.3">
      <c r="A5246" s="2">
        <v>5238</v>
      </c>
      <c r="B5246" s="2" t="s">
        <v>5744</v>
      </c>
      <c r="C5246" t="s" s="0">
        <v>21</v>
      </c>
      <c r="D5246" t="s" s="0">
        <v>312</v>
      </c>
      <c r="E5246" t="s" s="0">
        <v>15742</v>
      </c>
      <c r="G5246" t="s" s="0">
        <v>24</v>
      </c>
      <c r="H5246" s="0">
        <v>10</v>
      </c>
      <c r="I5246" s="0">
        <v>100</v>
      </c>
      <c r="J5246" s="0">
        <f>ROUND('BOM Items'!H5246*'BOM Items'!I5246,2)</f>
        <v>1000</v>
      </c>
      <c r="K5246" s="0">
        <v>18</v>
      </c>
      <c r="L5246" s="0">
        <f>ROUND('BOM Items'!J5246*'BOM Items'!K5246/100,2)</f>
        <v>180</v>
      </c>
      <c r="M5246" s="0">
        <f>'BOM Items'!J5246+'BOM Items'!L5246</f>
        <v>1180</v>
      </c>
      <c r="N5246" t="s" s="0">
        <v>297</v>
      </c>
      <c r="P5246" t="s" s="0">
        <v>307</v>
      </c>
      <c r="Q5246" t="s" s="0">
        <v>20505</v>
      </c>
    </row>
    <row r="5247" spans="1:17" x14ac:dyDescent="0.3">
      <c r="A5247" s="2">
        <v>5239</v>
      </c>
      <c r="B5247" s="2" t="s">
        <v>5745</v>
      </c>
      <c r="C5247" t="s" s="0">
        <v>21</v>
      </c>
      <c r="D5247" t="s" s="0">
        <v>305</v>
      </c>
      <c r="E5247" t="s" s="0">
        <v>15743</v>
      </c>
      <c r="G5247" t="s" s="0">
        <v>24</v>
      </c>
      <c r="H5247" s="0">
        <v>10</v>
      </c>
      <c r="I5247" s="0">
        <v>100</v>
      </c>
      <c r="J5247" s="0">
        <f>ROUND('BOM Items'!H5247*'BOM Items'!I5247,2)</f>
        <v>1000</v>
      </c>
      <c r="K5247" s="0">
        <v>18</v>
      </c>
      <c r="L5247" s="0">
        <f>ROUND('BOM Items'!J5247*'BOM Items'!K5247/100,2)</f>
        <v>180</v>
      </c>
      <c r="M5247" s="0">
        <f>'BOM Items'!J5247+'BOM Items'!L5247</f>
        <v>1180</v>
      </c>
      <c r="N5247" t="s" s="0">
        <v>297</v>
      </c>
      <c r="P5247" t="s" s="0">
        <v>307</v>
      </c>
      <c r="Q5247" t="s" s="0">
        <v>20505</v>
      </c>
    </row>
    <row r="5248" spans="1:17" x14ac:dyDescent="0.3">
      <c r="A5248" s="2">
        <v>5240</v>
      </c>
      <c r="B5248" s="2" t="s">
        <v>5746</v>
      </c>
      <c r="C5248" t="s" s="0">
        <v>21</v>
      </c>
      <c r="D5248" t="s" s="0">
        <v>309</v>
      </c>
      <c r="E5248" t="s" s="0">
        <v>15744</v>
      </c>
      <c r="G5248" t="s" s="0">
        <v>24</v>
      </c>
      <c r="H5248" s="0">
        <v>10</v>
      </c>
      <c r="I5248" s="0">
        <v>100</v>
      </c>
      <c r="J5248" s="0">
        <f>ROUND('BOM Items'!H5248*'BOM Items'!I5248,2)</f>
        <v>1000</v>
      </c>
      <c r="K5248" s="0">
        <v>18</v>
      </c>
      <c r="L5248" s="0">
        <f>ROUND('BOM Items'!J5248*'BOM Items'!K5248/100,2)</f>
        <v>180</v>
      </c>
      <c r="M5248" s="0">
        <f>'BOM Items'!J5248+'BOM Items'!L5248</f>
        <v>1180</v>
      </c>
      <c r="N5248" t="s" s="0">
        <v>297</v>
      </c>
      <c r="P5248" t="s" s="0">
        <v>307</v>
      </c>
      <c r="Q5248" t="s" s="0">
        <v>20505</v>
      </c>
    </row>
    <row r="5249" spans="1:17" x14ac:dyDescent="0.3">
      <c r="A5249" s="2">
        <v>5241</v>
      </c>
      <c r="B5249" s="2" t="s">
        <v>5747</v>
      </c>
      <c r="C5249" t="s" s="0">
        <v>21</v>
      </c>
      <c r="D5249" t="s" s="0">
        <v>312</v>
      </c>
      <c r="E5249" t="s" s="0">
        <v>15745</v>
      </c>
      <c r="G5249" t="s" s="0">
        <v>24</v>
      </c>
      <c r="H5249" s="0">
        <v>10</v>
      </c>
      <c r="I5249" s="0">
        <v>100</v>
      </c>
      <c r="J5249" s="0">
        <f>ROUND('BOM Items'!H5249*'BOM Items'!I5249,2)</f>
        <v>1000</v>
      </c>
      <c r="K5249" s="0">
        <v>18</v>
      </c>
      <c r="L5249" s="0">
        <f>ROUND('BOM Items'!J5249*'BOM Items'!K5249/100,2)</f>
        <v>180</v>
      </c>
      <c r="M5249" s="0">
        <f>'BOM Items'!J5249+'BOM Items'!L5249</f>
        <v>1180</v>
      </c>
      <c r="N5249" t="s" s="0">
        <v>297</v>
      </c>
      <c r="P5249" t="s" s="0">
        <v>307</v>
      </c>
      <c r="Q5249" t="s" s="0">
        <v>20505</v>
      </c>
    </row>
    <row r="5250" spans="1:17" x14ac:dyDescent="0.3">
      <c r="A5250" s="2">
        <v>5242</v>
      </c>
      <c r="B5250" s="2" t="s">
        <v>5748</v>
      </c>
      <c r="C5250" t="s" s="0">
        <v>21</v>
      </c>
      <c r="D5250" t="s" s="0">
        <v>305</v>
      </c>
      <c r="E5250" t="s" s="0">
        <v>15746</v>
      </c>
      <c r="G5250" t="s" s="0">
        <v>24</v>
      </c>
      <c r="H5250" s="0">
        <v>10</v>
      </c>
      <c r="I5250" s="0">
        <v>100</v>
      </c>
      <c r="J5250" s="0">
        <f>ROUND('BOM Items'!H5250*'BOM Items'!I5250,2)</f>
        <v>1000</v>
      </c>
      <c r="K5250" s="0">
        <v>18</v>
      </c>
      <c r="L5250" s="0">
        <f>ROUND('BOM Items'!J5250*'BOM Items'!K5250/100,2)</f>
        <v>180</v>
      </c>
      <c r="M5250" s="0">
        <f>'BOM Items'!J5250+'BOM Items'!L5250</f>
        <v>1180</v>
      </c>
      <c r="N5250" t="s" s="0">
        <v>297</v>
      </c>
      <c r="P5250" t="s" s="0">
        <v>307</v>
      </c>
      <c r="Q5250" t="s" s="0">
        <v>20505</v>
      </c>
    </row>
    <row r="5251" spans="1:17" x14ac:dyDescent="0.3">
      <c r="A5251" s="2">
        <v>5243</v>
      </c>
      <c r="B5251" s="2" t="s">
        <v>5749</v>
      </c>
      <c r="C5251" t="s" s="0">
        <v>21</v>
      </c>
      <c r="D5251" t="s" s="0">
        <v>309</v>
      </c>
      <c r="E5251" t="s" s="0">
        <v>15747</v>
      </c>
      <c r="G5251" t="s" s="0">
        <v>24</v>
      </c>
      <c r="H5251" s="0">
        <v>10</v>
      </c>
      <c r="I5251" s="0">
        <v>100</v>
      </c>
      <c r="J5251" s="0">
        <f>ROUND('BOM Items'!H5251*'BOM Items'!I5251,2)</f>
        <v>1000</v>
      </c>
      <c r="K5251" s="0">
        <v>18</v>
      </c>
      <c r="L5251" s="0">
        <f>ROUND('BOM Items'!J5251*'BOM Items'!K5251/100,2)</f>
        <v>180</v>
      </c>
      <c r="M5251" s="0">
        <f>'BOM Items'!J5251+'BOM Items'!L5251</f>
        <v>1180</v>
      </c>
      <c r="N5251" t="s" s="0">
        <v>297</v>
      </c>
      <c r="P5251" t="s" s="0">
        <v>307</v>
      </c>
      <c r="Q5251" t="s" s="0">
        <v>20505</v>
      </c>
    </row>
    <row r="5252" spans="1:17" x14ac:dyDescent="0.3">
      <c r="A5252" s="2">
        <v>5244</v>
      </c>
      <c r="B5252" s="2" t="s">
        <v>5750</v>
      </c>
      <c r="C5252" t="s" s="0">
        <v>21</v>
      </c>
      <c r="D5252" t="s" s="0">
        <v>312</v>
      </c>
      <c r="E5252" t="s" s="0">
        <v>15748</v>
      </c>
      <c r="G5252" t="s" s="0">
        <v>24</v>
      </c>
      <c r="H5252" s="0">
        <v>10</v>
      </c>
      <c r="I5252" s="0">
        <v>100</v>
      </c>
      <c r="J5252" s="0">
        <f>ROUND('BOM Items'!H5252*'BOM Items'!I5252,2)</f>
        <v>1000</v>
      </c>
      <c r="K5252" s="0">
        <v>18</v>
      </c>
      <c r="L5252" s="0">
        <f>ROUND('BOM Items'!J5252*'BOM Items'!K5252/100,2)</f>
        <v>180</v>
      </c>
      <c r="M5252" s="0">
        <f>'BOM Items'!J5252+'BOM Items'!L5252</f>
        <v>1180</v>
      </c>
      <c r="N5252" t="s" s="0">
        <v>297</v>
      </c>
      <c r="P5252" t="s" s="0">
        <v>307</v>
      </c>
      <c r="Q5252" t="s" s="0">
        <v>20505</v>
      </c>
    </row>
    <row r="5253" spans="1:17" x14ac:dyDescent="0.3">
      <c r="A5253" s="2">
        <v>5245</v>
      </c>
      <c r="B5253" s="2" t="s">
        <v>5751</v>
      </c>
      <c r="C5253" t="s" s="0">
        <v>21</v>
      </c>
      <c r="D5253" t="s" s="0">
        <v>305</v>
      </c>
      <c r="E5253" t="s" s="0">
        <v>15749</v>
      </c>
      <c r="G5253" t="s" s="0">
        <v>24</v>
      </c>
      <c r="H5253" s="0">
        <v>10</v>
      </c>
      <c r="I5253" s="0">
        <v>100</v>
      </c>
      <c r="J5253" s="0">
        <f>ROUND('BOM Items'!H5253*'BOM Items'!I5253,2)</f>
        <v>1000</v>
      </c>
      <c r="K5253" s="0">
        <v>18</v>
      </c>
      <c r="L5253" s="0">
        <f>ROUND('BOM Items'!J5253*'BOM Items'!K5253/100,2)</f>
        <v>180</v>
      </c>
      <c r="M5253" s="0">
        <f>'BOM Items'!J5253+'BOM Items'!L5253</f>
        <v>1180</v>
      </c>
      <c r="N5253" t="s" s="0">
        <v>297</v>
      </c>
      <c r="P5253" t="s" s="0">
        <v>307</v>
      </c>
      <c r="Q5253" t="s" s="0">
        <v>20505</v>
      </c>
    </row>
    <row r="5254" spans="1:17" x14ac:dyDescent="0.3">
      <c r="A5254" s="2">
        <v>5246</v>
      </c>
      <c r="B5254" s="2" t="s">
        <v>5752</v>
      </c>
      <c r="C5254" t="s" s="0">
        <v>21</v>
      </c>
      <c r="D5254" t="s" s="0">
        <v>309</v>
      </c>
      <c r="E5254" t="s" s="0">
        <v>15750</v>
      </c>
      <c r="G5254" t="s" s="0">
        <v>24</v>
      </c>
      <c r="H5254" s="0">
        <v>10</v>
      </c>
      <c r="I5254" s="0">
        <v>100</v>
      </c>
      <c r="J5254" s="0">
        <f>ROUND('BOM Items'!H5254*'BOM Items'!I5254,2)</f>
        <v>1000</v>
      </c>
      <c r="K5254" s="0">
        <v>18</v>
      </c>
      <c r="L5254" s="0">
        <f>ROUND('BOM Items'!J5254*'BOM Items'!K5254/100,2)</f>
        <v>180</v>
      </c>
      <c r="M5254" s="0">
        <f>'BOM Items'!J5254+'BOM Items'!L5254</f>
        <v>1180</v>
      </c>
      <c r="N5254" t="s" s="0">
        <v>297</v>
      </c>
      <c r="P5254" t="s" s="0">
        <v>307</v>
      </c>
      <c r="Q5254" t="s" s="0">
        <v>20505</v>
      </c>
    </row>
    <row r="5255" spans="1:17" x14ac:dyDescent="0.3">
      <c r="A5255" s="2">
        <v>5247</v>
      </c>
      <c r="B5255" s="2" t="s">
        <v>5753</v>
      </c>
      <c r="C5255" t="s" s="0">
        <v>21</v>
      </c>
      <c r="D5255" t="s" s="0">
        <v>312</v>
      </c>
      <c r="E5255" t="s" s="0">
        <v>15751</v>
      </c>
      <c r="G5255" t="s" s="0">
        <v>24</v>
      </c>
      <c r="H5255" s="0">
        <v>10</v>
      </c>
      <c r="I5255" s="0">
        <v>100</v>
      </c>
      <c r="J5255" s="0">
        <f>ROUND('BOM Items'!H5255*'BOM Items'!I5255,2)</f>
        <v>1000</v>
      </c>
      <c r="K5255" s="0">
        <v>18</v>
      </c>
      <c r="L5255" s="0">
        <f>ROUND('BOM Items'!J5255*'BOM Items'!K5255/100,2)</f>
        <v>180</v>
      </c>
      <c r="M5255" s="0">
        <f>'BOM Items'!J5255+'BOM Items'!L5255</f>
        <v>1180</v>
      </c>
      <c r="N5255" t="s" s="0">
        <v>297</v>
      </c>
      <c r="P5255" t="s" s="0">
        <v>307</v>
      </c>
      <c r="Q5255" t="s" s="0">
        <v>20505</v>
      </c>
    </row>
    <row r="5256" spans="1:17" x14ac:dyDescent="0.3">
      <c r="A5256" s="2">
        <v>5248</v>
      </c>
      <c r="B5256" s="2" t="s">
        <v>5754</v>
      </c>
      <c r="C5256" t="s" s="0">
        <v>21</v>
      </c>
      <c r="D5256" t="s" s="0">
        <v>305</v>
      </c>
      <c r="E5256" t="s" s="0">
        <v>15752</v>
      </c>
      <c r="G5256" t="s" s="0">
        <v>24</v>
      </c>
      <c r="H5256" s="0">
        <v>10</v>
      </c>
      <c r="I5256" s="0">
        <v>100</v>
      </c>
      <c r="J5256" s="0">
        <f>ROUND('BOM Items'!H5256*'BOM Items'!I5256,2)</f>
        <v>1000</v>
      </c>
      <c r="K5256" s="0">
        <v>18</v>
      </c>
      <c r="L5256" s="0">
        <f>ROUND('BOM Items'!J5256*'BOM Items'!K5256/100,2)</f>
        <v>180</v>
      </c>
      <c r="M5256" s="0">
        <f>'BOM Items'!J5256+'BOM Items'!L5256</f>
        <v>1180</v>
      </c>
      <c r="N5256" t="s" s="0">
        <v>297</v>
      </c>
      <c r="P5256" t="s" s="0">
        <v>307</v>
      </c>
      <c r="Q5256" t="s" s="0">
        <v>20505</v>
      </c>
    </row>
    <row r="5257" spans="1:17" x14ac:dyDescent="0.3">
      <c r="A5257" s="2">
        <v>5249</v>
      </c>
      <c r="B5257" s="2" t="s">
        <v>5755</v>
      </c>
      <c r="C5257" t="s" s="0">
        <v>21</v>
      </c>
      <c r="D5257" t="s" s="0">
        <v>309</v>
      </c>
      <c r="E5257" t="s" s="0">
        <v>15753</v>
      </c>
      <c r="G5257" t="s" s="0">
        <v>24</v>
      </c>
      <c r="H5257" s="0">
        <v>10</v>
      </c>
      <c r="I5257" s="0">
        <v>100</v>
      </c>
      <c r="J5257" s="0">
        <f>ROUND('BOM Items'!H5257*'BOM Items'!I5257,2)</f>
        <v>1000</v>
      </c>
      <c r="K5257" s="0">
        <v>18</v>
      </c>
      <c r="L5257" s="0">
        <f>ROUND('BOM Items'!J5257*'BOM Items'!K5257/100,2)</f>
        <v>180</v>
      </c>
      <c r="M5257" s="0">
        <f>'BOM Items'!J5257+'BOM Items'!L5257</f>
        <v>1180</v>
      </c>
      <c r="N5257" t="s" s="0">
        <v>297</v>
      </c>
      <c r="P5257" t="s" s="0">
        <v>307</v>
      </c>
      <c r="Q5257" t="s" s="0">
        <v>20505</v>
      </c>
    </row>
    <row r="5258" spans="1:17" x14ac:dyDescent="0.3">
      <c r="A5258" s="2">
        <v>5250</v>
      </c>
      <c r="B5258" s="2" t="s">
        <v>5756</v>
      </c>
      <c r="C5258" t="s" s="0">
        <v>21</v>
      </c>
      <c r="D5258" t="s" s="0">
        <v>312</v>
      </c>
      <c r="E5258" t="s" s="0">
        <v>15754</v>
      </c>
      <c r="G5258" t="s" s="0">
        <v>24</v>
      </c>
      <c r="H5258" s="0">
        <v>10</v>
      </c>
      <c r="I5258" s="0">
        <v>100</v>
      </c>
      <c r="J5258" s="0">
        <f>ROUND('BOM Items'!H5258*'BOM Items'!I5258,2)</f>
        <v>1000</v>
      </c>
      <c r="K5258" s="0">
        <v>18</v>
      </c>
      <c r="L5258" s="0">
        <f>ROUND('BOM Items'!J5258*'BOM Items'!K5258/100,2)</f>
        <v>180</v>
      </c>
      <c r="M5258" s="0">
        <f>'BOM Items'!J5258+'BOM Items'!L5258</f>
        <v>1180</v>
      </c>
      <c r="N5258" t="s" s="0">
        <v>297</v>
      </c>
      <c r="P5258" t="s" s="0">
        <v>307</v>
      </c>
      <c r="Q5258" t="s" s="0">
        <v>20505</v>
      </c>
    </row>
    <row r="5259" spans="1:17" x14ac:dyDescent="0.3">
      <c r="A5259" s="2">
        <v>5251</v>
      </c>
      <c r="B5259" s="2" t="s">
        <v>5757</v>
      </c>
      <c r="C5259" t="s" s="0">
        <v>21</v>
      </c>
      <c r="D5259" t="s" s="0">
        <v>305</v>
      </c>
      <c r="E5259" t="s" s="0">
        <v>15755</v>
      </c>
      <c r="G5259" t="s" s="0">
        <v>24</v>
      </c>
      <c r="H5259" s="0">
        <v>10</v>
      </c>
      <c r="I5259" s="0">
        <v>100</v>
      </c>
      <c r="J5259" s="0">
        <f>ROUND('BOM Items'!H5259*'BOM Items'!I5259,2)</f>
        <v>1000</v>
      </c>
      <c r="K5259" s="0">
        <v>18</v>
      </c>
      <c r="L5259" s="0">
        <f>ROUND('BOM Items'!J5259*'BOM Items'!K5259/100,2)</f>
        <v>180</v>
      </c>
      <c r="M5259" s="0">
        <f>'BOM Items'!J5259+'BOM Items'!L5259</f>
        <v>1180</v>
      </c>
      <c r="N5259" t="s" s="0">
        <v>297</v>
      </c>
      <c r="P5259" t="s" s="0">
        <v>307</v>
      </c>
      <c r="Q5259" t="s" s="0">
        <v>20505</v>
      </c>
    </row>
    <row r="5260" spans="1:17" x14ac:dyDescent="0.3">
      <c r="A5260" s="2">
        <v>5252</v>
      </c>
      <c r="B5260" s="2" t="s">
        <v>5758</v>
      </c>
      <c r="C5260" t="s" s="0">
        <v>21</v>
      </c>
      <c r="D5260" t="s" s="0">
        <v>309</v>
      </c>
      <c r="E5260" t="s" s="0">
        <v>15756</v>
      </c>
      <c r="G5260" t="s" s="0">
        <v>24</v>
      </c>
      <c r="H5260" s="0">
        <v>10</v>
      </c>
      <c r="I5260" s="0">
        <v>100</v>
      </c>
      <c r="J5260" s="0">
        <f>ROUND('BOM Items'!H5260*'BOM Items'!I5260,2)</f>
        <v>1000</v>
      </c>
      <c r="K5260" s="0">
        <v>18</v>
      </c>
      <c r="L5260" s="0">
        <f>ROUND('BOM Items'!J5260*'BOM Items'!K5260/100,2)</f>
        <v>180</v>
      </c>
      <c r="M5260" s="0">
        <f>'BOM Items'!J5260+'BOM Items'!L5260</f>
        <v>1180</v>
      </c>
      <c r="N5260" t="s" s="0">
        <v>297</v>
      </c>
      <c r="P5260" t="s" s="0">
        <v>307</v>
      </c>
      <c r="Q5260" t="s" s="0">
        <v>20505</v>
      </c>
    </row>
    <row r="5261" spans="1:17" x14ac:dyDescent="0.3">
      <c r="A5261" s="2">
        <v>5253</v>
      </c>
      <c r="B5261" s="2" t="s">
        <v>5759</v>
      </c>
      <c r="C5261" t="s" s="0">
        <v>21</v>
      </c>
      <c r="D5261" t="s" s="0">
        <v>312</v>
      </c>
      <c r="E5261" t="s" s="0">
        <v>15757</v>
      </c>
      <c r="G5261" t="s" s="0">
        <v>24</v>
      </c>
      <c r="H5261" s="0">
        <v>10</v>
      </c>
      <c r="I5261" s="0">
        <v>100</v>
      </c>
      <c r="J5261" s="0">
        <f>ROUND('BOM Items'!H5261*'BOM Items'!I5261,2)</f>
        <v>1000</v>
      </c>
      <c r="K5261" s="0">
        <v>18</v>
      </c>
      <c r="L5261" s="0">
        <f>ROUND('BOM Items'!J5261*'BOM Items'!K5261/100,2)</f>
        <v>180</v>
      </c>
      <c r="M5261" s="0">
        <f>'BOM Items'!J5261+'BOM Items'!L5261</f>
        <v>1180</v>
      </c>
      <c r="N5261" t="s" s="0">
        <v>297</v>
      </c>
      <c r="P5261" t="s" s="0">
        <v>307</v>
      </c>
      <c r="Q5261" t="s" s="0">
        <v>20505</v>
      </c>
    </row>
    <row r="5262" spans="1:17" x14ac:dyDescent="0.3">
      <c r="A5262" s="2">
        <v>5254</v>
      </c>
      <c r="B5262" s="2" t="s">
        <v>5760</v>
      </c>
      <c r="C5262" t="s" s="0">
        <v>21</v>
      </c>
      <c r="D5262" t="s" s="0">
        <v>305</v>
      </c>
      <c r="E5262" t="s" s="0">
        <v>15758</v>
      </c>
      <c r="G5262" t="s" s="0">
        <v>24</v>
      </c>
      <c r="H5262" s="0">
        <v>10</v>
      </c>
      <c r="I5262" s="0">
        <v>100</v>
      </c>
      <c r="J5262" s="0">
        <f>ROUND('BOM Items'!H5262*'BOM Items'!I5262,2)</f>
        <v>1000</v>
      </c>
      <c r="K5262" s="0">
        <v>18</v>
      </c>
      <c r="L5262" s="0">
        <f>ROUND('BOM Items'!J5262*'BOM Items'!K5262/100,2)</f>
        <v>180</v>
      </c>
      <c r="M5262" s="0">
        <f>'BOM Items'!J5262+'BOM Items'!L5262</f>
        <v>1180</v>
      </c>
      <c r="N5262" t="s" s="0">
        <v>297</v>
      </c>
      <c r="P5262" t="s" s="0">
        <v>307</v>
      </c>
      <c r="Q5262" t="s" s="0">
        <v>20505</v>
      </c>
    </row>
    <row r="5263" spans="1:17" x14ac:dyDescent="0.3">
      <c r="A5263" s="2">
        <v>5255</v>
      </c>
      <c r="B5263" s="2" t="s">
        <v>5761</v>
      </c>
      <c r="C5263" t="s" s="0">
        <v>21</v>
      </c>
      <c r="D5263" t="s" s="0">
        <v>309</v>
      </c>
      <c r="E5263" t="s" s="0">
        <v>15759</v>
      </c>
      <c r="G5263" t="s" s="0">
        <v>24</v>
      </c>
      <c r="H5263" s="0">
        <v>10</v>
      </c>
      <c r="I5263" s="0">
        <v>100</v>
      </c>
      <c r="J5263" s="0">
        <f>ROUND('BOM Items'!H5263*'BOM Items'!I5263,2)</f>
        <v>1000</v>
      </c>
      <c r="K5263" s="0">
        <v>18</v>
      </c>
      <c r="L5263" s="0">
        <f>ROUND('BOM Items'!J5263*'BOM Items'!K5263/100,2)</f>
        <v>180</v>
      </c>
      <c r="M5263" s="0">
        <f>'BOM Items'!J5263+'BOM Items'!L5263</f>
        <v>1180</v>
      </c>
      <c r="N5263" t="s" s="0">
        <v>297</v>
      </c>
      <c r="P5263" t="s" s="0">
        <v>307</v>
      </c>
      <c r="Q5263" t="s" s="0">
        <v>20505</v>
      </c>
    </row>
    <row r="5264" spans="1:17" x14ac:dyDescent="0.3">
      <c r="A5264" s="2">
        <v>5256</v>
      </c>
      <c r="B5264" s="2" t="s">
        <v>5762</v>
      </c>
      <c r="C5264" t="s" s="0">
        <v>21</v>
      </c>
      <c r="D5264" t="s" s="0">
        <v>312</v>
      </c>
      <c r="E5264" t="s" s="0">
        <v>15760</v>
      </c>
      <c r="G5264" t="s" s="0">
        <v>24</v>
      </c>
      <c r="H5264" s="0">
        <v>10</v>
      </c>
      <c r="I5264" s="0">
        <v>100</v>
      </c>
      <c r="J5264" s="0">
        <f>ROUND('BOM Items'!H5264*'BOM Items'!I5264,2)</f>
        <v>1000</v>
      </c>
      <c r="K5264" s="0">
        <v>18</v>
      </c>
      <c r="L5264" s="0">
        <f>ROUND('BOM Items'!J5264*'BOM Items'!K5264/100,2)</f>
        <v>180</v>
      </c>
      <c r="M5264" s="0">
        <f>'BOM Items'!J5264+'BOM Items'!L5264</f>
        <v>1180</v>
      </c>
      <c r="N5264" t="s" s="0">
        <v>297</v>
      </c>
      <c r="P5264" t="s" s="0">
        <v>307</v>
      </c>
      <c r="Q5264" t="s" s="0">
        <v>20505</v>
      </c>
    </row>
    <row r="5265" spans="1:17" x14ac:dyDescent="0.3">
      <c r="A5265" s="2">
        <v>5257</v>
      </c>
      <c r="B5265" s="2" t="s">
        <v>5763</v>
      </c>
      <c r="C5265" t="s" s="0">
        <v>21</v>
      </c>
      <c r="D5265" t="s" s="0">
        <v>305</v>
      </c>
      <c r="E5265" t="s" s="0">
        <v>15761</v>
      </c>
      <c r="G5265" t="s" s="0">
        <v>24</v>
      </c>
      <c r="H5265" s="0">
        <v>10</v>
      </c>
      <c r="I5265" s="0">
        <v>100</v>
      </c>
      <c r="J5265" s="0">
        <f>ROUND('BOM Items'!H5265*'BOM Items'!I5265,2)</f>
        <v>1000</v>
      </c>
      <c r="K5265" s="0">
        <v>18</v>
      </c>
      <c r="L5265" s="0">
        <f>ROUND('BOM Items'!J5265*'BOM Items'!K5265/100,2)</f>
        <v>180</v>
      </c>
      <c r="M5265" s="0">
        <f>'BOM Items'!J5265+'BOM Items'!L5265</f>
        <v>1180</v>
      </c>
      <c r="N5265" t="s" s="0">
        <v>297</v>
      </c>
      <c r="P5265" t="s" s="0">
        <v>307</v>
      </c>
      <c r="Q5265" t="s" s="0">
        <v>20505</v>
      </c>
    </row>
    <row r="5266" spans="1:17" x14ac:dyDescent="0.3">
      <c r="A5266" s="2">
        <v>5258</v>
      </c>
      <c r="B5266" s="2" t="s">
        <v>5764</v>
      </c>
      <c r="C5266" t="s" s="0">
        <v>21</v>
      </c>
      <c r="D5266" t="s" s="0">
        <v>309</v>
      </c>
      <c r="E5266" t="s" s="0">
        <v>15762</v>
      </c>
      <c r="G5266" t="s" s="0">
        <v>24</v>
      </c>
      <c r="H5266" s="0">
        <v>10</v>
      </c>
      <c r="I5266" s="0">
        <v>100</v>
      </c>
      <c r="J5266" s="0">
        <f>ROUND('BOM Items'!H5266*'BOM Items'!I5266,2)</f>
        <v>1000</v>
      </c>
      <c r="K5266" s="0">
        <v>18</v>
      </c>
      <c r="L5266" s="0">
        <f>ROUND('BOM Items'!J5266*'BOM Items'!K5266/100,2)</f>
        <v>180</v>
      </c>
      <c r="M5266" s="0">
        <f>'BOM Items'!J5266+'BOM Items'!L5266</f>
        <v>1180</v>
      </c>
      <c r="N5266" t="s" s="0">
        <v>297</v>
      </c>
      <c r="P5266" t="s" s="0">
        <v>307</v>
      </c>
      <c r="Q5266" t="s" s="0">
        <v>20505</v>
      </c>
    </row>
    <row r="5267" spans="1:17" x14ac:dyDescent="0.3">
      <c r="A5267" s="2">
        <v>5259</v>
      </c>
      <c r="B5267" s="2" t="s">
        <v>5765</v>
      </c>
      <c r="C5267" t="s" s="0">
        <v>21</v>
      </c>
      <c r="D5267" t="s" s="0">
        <v>312</v>
      </c>
      <c r="E5267" t="s" s="0">
        <v>15763</v>
      </c>
      <c r="G5267" t="s" s="0">
        <v>24</v>
      </c>
      <c r="H5267" s="0">
        <v>10</v>
      </c>
      <c r="I5267" s="0">
        <v>100</v>
      </c>
      <c r="J5267" s="0">
        <f>ROUND('BOM Items'!H5267*'BOM Items'!I5267,2)</f>
        <v>1000</v>
      </c>
      <c r="K5267" s="0">
        <v>18</v>
      </c>
      <c r="L5267" s="0">
        <f>ROUND('BOM Items'!J5267*'BOM Items'!K5267/100,2)</f>
        <v>180</v>
      </c>
      <c r="M5267" s="0">
        <f>'BOM Items'!J5267+'BOM Items'!L5267</f>
        <v>1180</v>
      </c>
      <c r="N5267" t="s" s="0">
        <v>297</v>
      </c>
      <c r="P5267" t="s" s="0">
        <v>307</v>
      </c>
      <c r="Q5267" t="s" s="0">
        <v>20505</v>
      </c>
    </row>
    <row r="5268" spans="1:17" x14ac:dyDescent="0.3">
      <c r="A5268" s="2">
        <v>5260</v>
      </c>
      <c r="B5268" s="2" t="s">
        <v>5766</v>
      </c>
      <c r="C5268" t="s" s="0">
        <v>21</v>
      </c>
      <c r="D5268" t="s" s="0">
        <v>305</v>
      </c>
      <c r="E5268" t="s" s="0">
        <v>15764</v>
      </c>
      <c r="G5268" t="s" s="0">
        <v>24</v>
      </c>
      <c r="H5268" s="0">
        <v>10</v>
      </c>
      <c r="I5268" s="0">
        <v>100</v>
      </c>
      <c r="J5268" s="0">
        <f>ROUND('BOM Items'!H5268*'BOM Items'!I5268,2)</f>
        <v>1000</v>
      </c>
      <c r="K5268" s="0">
        <v>18</v>
      </c>
      <c r="L5268" s="0">
        <f>ROUND('BOM Items'!J5268*'BOM Items'!K5268/100,2)</f>
        <v>180</v>
      </c>
      <c r="M5268" s="0">
        <f>'BOM Items'!J5268+'BOM Items'!L5268</f>
        <v>1180</v>
      </c>
      <c r="N5268" t="s" s="0">
        <v>297</v>
      </c>
      <c r="P5268" t="s" s="0">
        <v>307</v>
      </c>
      <c r="Q5268" t="s" s="0">
        <v>20505</v>
      </c>
    </row>
    <row r="5269" spans="1:17" x14ac:dyDescent="0.3">
      <c r="A5269" s="2">
        <v>5261</v>
      </c>
      <c r="B5269" s="2" t="s">
        <v>5767</v>
      </c>
      <c r="C5269" t="s" s="0">
        <v>21</v>
      </c>
      <c r="D5269" t="s" s="0">
        <v>309</v>
      </c>
      <c r="E5269" t="s" s="0">
        <v>15765</v>
      </c>
      <c r="G5269" t="s" s="0">
        <v>24</v>
      </c>
      <c r="H5269" s="0">
        <v>10</v>
      </c>
      <c r="I5269" s="0">
        <v>100</v>
      </c>
      <c r="J5269" s="0">
        <f>ROUND('BOM Items'!H5269*'BOM Items'!I5269,2)</f>
        <v>1000</v>
      </c>
      <c r="K5269" s="0">
        <v>18</v>
      </c>
      <c r="L5269" s="0">
        <f>ROUND('BOM Items'!J5269*'BOM Items'!K5269/100,2)</f>
        <v>180</v>
      </c>
      <c r="M5269" s="0">
        <f>'BOM Items'!J5269+'BOM Items'!L5269</f>
        <v>1180</v>
      </c>
      <c r="N5269" t="s" s="0">
        <v>297</v>
      </c>
      <c r="P5269" t="s" s="0">
        <v>307</v>
      </c>
      <c r="Q5269" t="s" s="0">
        <v>20505</v>
      </c>
    </row>
    <row r="5270" spans="1:17" x14ac:dyDescent="0.3">
      <c r="A5270" s="2">
        <v>5262</v>
      </c>
      <c r="B5270" s="2" t="s">
        <v>5768</v>
      </c>
      <c r="C5270" t="s" s="0">
        <v>21</v>
      </c>
      <c r="D5270" t="s" s="0">
        <v>312</v>
      </c>
      <c r="E5270" t="s" s="0">
        <v>15766</v>
      </c>
      <c r="G5270" t="s" s="0">
        <v>24</v>
      </c>
      <c r="H5270" s="0">
        <v>10</v>
      </c>
      <c r="I5270" s="0">
        <v>100</v>
      </c>
      <c r="J5270" s="0">
        <f>ROUND('BOM Items'!H5270*'BOM Items'!I5270,2)</f>
        <v>1000</v>
      </c>
      <c r="K5270" s="0">
        <v>18</v>
      </c>
      <c r="L5270" s="0">
        <f>ROUND('BOM Items'!J5270*'BOM Items'!K5270/100,2)</f>
        <v>180</v>
      </c>
      <c r="M5270" s="0">
        <f>'BOM Items'!J5270+'BOM Items'!L5270</f>
        <v>1180</v>
      </c>
      <c r="N5270" t="s" s="0">
        <v>297</v>
      </c>
      <c r="P5270" t="s" s="0">
        <v>307</v>
      </c>
      <c r="Q5270" t="s" s="0">
        <v>20505</v>
      </c>
    </row>
    <row r="5271" spans="1:17" x14ac:dyDescent="0.3">
      <c r="A5271" s="2">
        <v>5263</v>
      </c>
      <c r="B5271" s="2" t="s">
        <v>5769</v>
      </c>
      <c r="C5271" t="s" s="0">
        <v>21</v>
      </c>
      <c r="D5271" t="s" s="0">
        <v>305</v>
      </c>
      <c r="E5271" t="s" s="0">
        <v>15767</v>
      </c>
      <c r="G5271" t="s" s="0">
        <v>24</v>
      </c>
      <c r="H5271" s="0">
        <v>10</v>
      </c>
      <c r="I5271" s="0">
        <v>100</v>
      </c>
      <c r="J5271" s="0">
        <f>ROUND('BOM Items'!H5271*'BOM Items'!I5271,2)</f>
        <v>1000</v>
      </c>
      <c r="K5271" s="0">
        <v>18</v>
      </c>
      <c r="L5271" s="0">
        <f>ROUND('BOM Items'!J5271*'BOM Items'!K5271/100,2)</f>
        <v>180</v>
      </c>
      <c r="M5271" s="0">
        <f>'BOM Items'!J5271+'BOM Items'!L5271</f>
        <v>1180</v>
      </c>
      <c r="N5271" t="s" s="0">
        <v>297</v>
      </c>
      <c r="P5271" t="s" s="0">
        <v>307</v>
      </c>
      <c r="Q5271" t="s" s="0">
        <v>20505</v>
      </c>
    </row>
    <row r="5272" spans="1:17" x14ac:dyDescent="0.3">
      <c r="A5272" s="2">
        <v>5264</v>
      </c>
      <c r="B5272" s="2" t="s">
        <v>5770</v>
      </c>
      <c r="C5272" t="s" s="0">
        <v>21</v>
      </c>
      <c r="D5272" t="s" s="0">
        <v>309</v>
      </c>
      <c r="E5272" t="s" s="0">
        <v>15768</v>
      </c>
      <c r="G5272" t="s" s="0">
        <v>24</v>
      </c>
      <c r="H5272" s="0">
        <v>10</v>
      </c>
      <c r="I5272" s="0">
        <v>100</v>
      </c>
      <c r="J5272" s="0">
        <f>ROUND('BOM Items'!H5272*'BOM Items'!I5272,2)</f>
        <v>1000</v>
      </c>
      <c r="K5272" s="0">
        <v>18</v>
      </c>
      <c r="L5272" s="0">
        <f>ROUND('BOM Items'!J5272*'BOM Items'!K5272/100,2)</f>
        <v>180</v>
      </c>
      <c r="M5272" s="0">
        <f>'BOM Items'!J5272+'BOM Items'!L5272</f>
        <v>1180</v>
      </c>
      <c r="N5272" t="s" s="0">
        <v>297</v>
      </c>
      <c r="P5272" t="s" s="0">
        <v>307</v>
      </c>
      <c r="Q5272" t="s" s="0">
        <v>20505</v>
      </c>
    </row>
    <row r="5273" spans="1:17" x14ac:dyDescent="0.3">
      <c r="A5273" s="2">
        <v>5265</v>
      </c>
      <c r="B5273" s="2" t="s">
        <v>5771</v>
      </c>
      <c r="C5273" t="s" s="0">
        <v>21</v>
      </c>
      <c r="D5273" t="s" s="0">
        <v>312</v>
      </c>
      <c r="E5273" t="s" s="0">
        <v>15769</v>
      </c>
      <c r="G5273" t="s" s="0">
        <v>24</v>
      </c>
      <c r="H5273" s="0">
        <v>10</v>
      </c>
      <c r="I5273" s="0">
        <v>100</v>
      </c>
      <c r="J5273" s="0">
        <f>ROUND('BOM Items'!H5273*'BOM Items'!I5273,2)</f>
        <v>1000</v>
      </c>
      <c r="K5273" s="0">
        <v>18</v>
      </c>
      <c r="L5273" s="0">
        <f>ROUND('BOM Items'!J5273*'BOM Items'!K5273/100,2)</f>
        <v>180</v>
      </c>
      <c r="M5273" s="0">
        <f>'BOM Items'!J5273+'BOM Items'!L5273</f>
        <v>1180</v>
      </c>
      <c r="N5273" t="s" s="0">
        <v>297</v>
      </c>
      <c r="P5273" t="s" s="0">
        <v>307</v>
      </c>
      <c r="Q5273" t="s" s="0">
        <v>20505</v>
      </c>
    </row>
    <row r="5274" spans="1:17" x14ac:dyDescent="0.3">
      <c r="A5274" s="2">
        <v>5266</v>
      </c>
      <c r="B5274" s="2" t="s">
        <v>5772</v>
      </c>
      <c r="C5274" t="s" s="0">
        <v>21</v>
      </c>
      <c r="D5274" t="s" s="0">
        <v>305</v>
      </c>
      <c r="E5274" t="s" s="0">
        <v>15770</v>
      </c>
      <c r="G5274" t="s" s="0">
        <v>24</v>
      </c>
      <c r="H5274" s="0">
        <v>10</v>
      </c>
      <c r="I5274" s="0">
        <v>100</v>
      </c>
      <c r="J5274" s="0">
        <f>ROUND('BOM Items'!H5274*'BOM Items'!I5274,2)</f>
        <v>1000</v>
      </c>
      <c r="K5274" s="0">
        <v>18</v>
      </c>
      <c r="L5274" s="0">
        <f>ROUND('BOM Items'!J5274*'BOM Items'!K5274/100,2)</f>
        <v>180</v>
      </c>
      <c r="M5274" s="0">
        <f>'BOM Items'!J5274+'BOM Items'!L5274</f>
        <v>1180</v>
      </c>
      <c r="N5274" t="s" s="0">
        <v>297</v>
      </c>
      <c r="P5274" t="s" s="0">
        <v>307</v>
      </c>
      <c r="Q5274" t="s" s="0">
        <v>20505</v>
      </c>
    </row>
    <row r="5275" spans="1:17" x14ac:dyDescent="0.3">
      <c r="A5275" s="2">
        <v>5267</v>
      </c>
      <c r="B5275" s="2" t="s">
        <v>5773</v>
      </c>
      <c r="C5275" t="s" s="0">
        <v>21</v>
      </c>
      <c r="D5275" t="s" s="0">
        <v>309</v>
      </c>
      <c r="E5275" t="s" s="0">
        <v>15771</v>
      </c>
      <c r="G5275" t="s" s="0">
        <v>24</v>
      </c>
      <c r="H5275" s="0">
        <v>10</v>
      </c>
      <c r="I5275" s="0">
        <v>100</v>
      </c>
      <c r="J5275" s="0">
        <f>ROUND('BOM Items'!H5275*'BOM Items'!I5275,2)</f>
        <v>1000</v>
      </c>
      <c r="K5275" s="0">
        <v>18</v>
      </c>
      <c r="L5275" s="0">
        <f>ROUND('BOM Items'!J5275*'BOM Items'!K5275/100,2)</f>
        <v>180</v>
      </c>
      <c r="M5275" s="0">
        <f>'BOM Items'!J5275+'BOM Items'!L5275</f>
        <v>1180</v>
      </c>
      <c r="N5275" t="s" s="0">
        <v>297</v>
      </c>
      <c r="P5275" t="s" s="0">
        <v>307</v>
      </c>
      <c r="Q5275" t="s" s="0">
        <v>20505</v>
      </c>
    </row>
    <row r="5276" spans="1:17" x14ac:dyDescent="0.3">
      <c r="A5276" s="2">
        <v>5268</v>
      </c>
      <c r="B5276" s="2" t="s">
        <v>5774</v>
      </c>
      <c r="C5276" t="s" s="0">
        <v>21</v>
      </c>
      <c r="D5276" t="s" s="0">
        <v>312</v>
      </c>
      <c r="E5276" t="s" s="0">
        <v>15772</v>
      </c>
      <c r="G5276" t="s" s="0">
        <v>24</v>
      </c>
      <c r="H5276" s="0">
        <v>10</v>
      </c>
      <c r="I5276" s="0">
        <v>100</v>
      </c>
      <c r="J5276" s="0">
        <f>ROUND('BOM Items'!H5276*'BOM Items'!I5276,2)</f>
        <v>1000</v>
      </c>
      <c r="K5276" s="0">
        <v>18</v>
      </c>
      <c r="L5276" s="0">
        <f>ROUND('BOM Items'!J5276*'BOM Items'!K5276/100,2)</f>
        <v>180</v>
      </c>
      <c r="M5276" s="0">
        <f>'BOM Items'!J5276+'BOM Items'!L5276</f>
        <v>1180</v>
      </c>
      <c r="N5276" t="s" s="0">
        <v>297</v>
      </c>
      <c r="P5276" t="s" s="0">
        <v>307</v>
      </c>
      <c r="Q5276" t="s" s="0">
        <v>20505</v>
      </c>
    </row>
    <row r="5277" spans="1:17" x14ac:dyDescent="0.3">
      <c r="A5277" s="2">
        <v>5269</v>
      </c>
      <c r="B5277" s="2" t="s">
        <v>5775</v>
      </c>
      <c r="C5277" t="s" s="0">
        <v>21</v>
      </c>
      <c r="D5277" t="s" s="0">
        <v>305</v>
      </c>
      <c r="E5277" t="s" s="0">
        <v>15773</v>
      </c>
      <c r="G5277" t="s" s="0">
        <v>24</v>
      </c>
      <c r="H5277" s="0">
        <v>10</v>
      </c>
      <c r="I5277" s="0">
        <v>100</v>
      </c>
      <c r="J5277" s="0">
        <f>ROUND('BOM Items'!H5277*'BOM Items'!I5277,2)</f>
        <v>1000</v>
      </c>
      <c r="K5277" s="0">
        <v>18</v>
      </c>
      <c r="L5277" s="0">
        <f>ROUND('BOM Items'!J5277*'BOM Items'!K5277/100,2)</f>
        <v>180</v>
      </c>
      <c r="M5277" s="0">
        <f>'BOM Items'!J5277+'BOM Items'!L5277</f>
        <v>1180</v>
      </c>
      <c r="N5277" t="s" s="0">
        <v>297</v>
      </c>
      <c r="P5277" t="s" s="0">
        <v>307</v>
      </c>
      <c r="Q5277" t="s" s="0">
        <v>20505</v>
      </c>
    </row>
    <row r="5278" spans="1:17" x14ac:dyDescent="0.3">
      <c r="A5278" s="2">
        <v>5270</v>
      </c>
      <c r="B5278" s="2" t="s">
        <v>5776</v>
      </c>
      <c r="C5278" t="s" s="0">
        <v>21</v>
      </c>
      <c r="D5278" t="s" s="0">
        <v>309</v>
      </c>
      <c r="E5278" t="s" s="0">
        <v>15774</v>
      </c>
      <c r="G5278" t="s" s="0">
        <v>24</v>
      </c>
      <c r="H5278" s="0">
        <v>10</v>
      </c>
      <c r="I5278" s="0">
        <v>100</v>
      </c>
      <c r="J5278" s="0">
        <f>ROUND('BOM Items'!H5278*'BOM Items'!I5278,2)</f>
        <v>1000</v>
      </c>
      <c r="K5278" s="0">
        <v>18</v>
      </c>
      <c r="L5278" s="0">
        <f>ROUND('BOM Items'!J5278*'BOM Items'!K5278/100,2)</f>
        <v>180</v>
      </c>
      <c r="M5278" s="0">
        <f>'BOM Items'!J5278+'BOM Items'!L5278</f>
        <v>1180</v>
      </c>
      <c r="N5278" t="s" s="0">
        <v>297</v>
      </c>
      <c r="P5278" t="s" s="0">
        <v>307</v>
      </c>
      <c r="Q5278" t="s" s="0">
        <v>20505</v>
      </c>
    </row>
    <row r="5279" spans="1:17" x14ac:dyDescent="0.3">
      <c r="A5279" s="2">
        <v>5271</v>
      </c>
      <c r="B5279" s="2" t="s">
        <v>5777</v>
      </c>
      <c r="C5279" t="s" s="0">
        <v>21</v>
      </c>
      <c r="D5279" t="s" s="0">
        <v>312</v>
      </c>
      <c r="E5279" t="s" s="0">
        <v>15775</v>
      </c>
      <c r="G5279" t="s" s="0">
        <v>24</v>
      </c>
      <c r="H5279" s="0">
        <v>10</v>
      </c>
      <c r="I5279" s="0">
        <v>100</v>
      </c>
      <c r="J5279" s="0">
        <f>ROUND('BOM Items'!H5279*'BOM Items'!I5279,2)</f>
        <v>1000</v>
      </c>
      <c r="K5279" s="0">
        <v>18</v>
      </c>
      <c r="L5279" s="0">
        <f>ROUND('BOM Items'!J5279*'BOM Items'!K5279/100,2)</f>
        <v>180</v>
      </c>
      <c r="M5279" s="0">
        <f>'BOM Items'!J5279+'BOM Items'!L5279</f>
        <v>1180</v>
      </c>
      <c r="N5279" t="s" s="0">
        <v>297</v>
      </c>
      <c r="P5279" t="s" s="0">
        <v>307</v>
      </c>
      <c r="Q5279" t="s" s="0">
        <v>20505</v>
      </c>
    </row>
    <row r="5280" spans="1:17" x14ac:dyDescent="0.3">
      <c r="A5280" s="2">
        <v>5272</v>
      </c>
      <c r="B5280" s="2" t="s">
        <v>5778</v>
      </c>
      <c r="C5280" t="s" s="0">
        <v>21</v>
      </c>
      <c r="D5280" t="s" s="0">
        <v>305</v>
      </c>
      <c r="E5280" t="s" s="0">
        <v>15776</v>
      </c>
      <c r="G5280" t="s" s="0">
        <v>24</v>
      </c>
      <c r="H5280" s="0">
        <v>10</v>
      </c>
      <c r="I5280" s="0">
        <v>100</v>
      </c>
      <c r="J5280" s="0">
        <f>ROUND('BOM Items'!H5280*'BOM Items'!I5280,2)</f>
        <v>1000</v>
      </c>
      <c r="K5280" s="0">
        <v>18</v>
      </c>
      <c r="L5280" s="0">
        <f>ROUND('BOM Items'!J5280*'BOM Items'!K5280/100,2)</f>
        <v>180</v>
      </c>
      <c r="M5280" s="0">
        <f>'BOM Items'!J5280+'BOM Items'!L5280</f>
        <v>1180</v>
      </c>
      <c r="N5280" t="s" s="0">
        <v>297</v>
      </c>
      <c r="P5280" t="s" s="0">
        <v>307</v>
      </c>
      <c r="Q5280" t="s" s="0">
        <v>20505</v>
      </c>
    </row>
    <row r="5281" spans="1:17" x14ac:dyDescent="0.3">
      <c r="A5281" s="2">
        <v>5273</v>
      </c>
      <c r="B5281" s="2" t="s">
        <v>5779</v>
      </c>
      <c r="C5281" t="s" s="0">
        <v>21</v>
      </c>
      <c r="D5281" t="s" s="0">
        <v>309</v>
      </c>
      <c r="E5281" t="s" s="0">
        <v>15777</v>
      </c>
      <c r="G5281" t="s" s="0">
        <v>24</v>
      </c>
      <c r="H5281" s="0">
        <v>10</v>
      </c>
      <c r="I5281" s="0">
        <v>100</v>
      </c>
      <c r="J5281" s="0">
        <f>ROUND('BOM Items'!H5281*'BOM Items'!I5281,2)</f>
        <v>1000</v>
      </c>
      <c r="K5281" s="0">
        <v>18</v>
      </c>
      <c r="L5281" s="0">
        <f>ROUND('BOM Items'!J5281*'BOM Items'!K5281/100,2)</f>
        <v>180</v>
      </c>
      <c r="M5281" s="0">
        <f>'BOM Items'!J5281+'BOM Items'!L5281</f>
        <v>1180</v>
      </c>
      <c r="N5281" t="s" s="0">
        <v>297</v>
      </c>
      <c r="P5281" t="s" s="0">
        <v>307</v>
      </c>
      <c r="Q5281" t="s" s="0">
        <v>20505</v>
      </c>
    </row>
    <row r="5282" spans="1:17" x14ac:dyDescent="0.3">
      <c r="A5282" s="2">
        <v>5274</v>
      </c>
      <c r="B5282" s="2" t="s">
        <v>5780</v>
      </c>
      <c r="C5282" t="s" s="0">
        <v>21</v>
      </c>
      <c r="D5282" t="s" s="0">
        <v>312</v>
      </c>
      <c r="E5282" t="s" s="0">
        <v>15778</v>
      </c>
      <c r="G5282" t="s" s="0">
        <v>24</v>
      </c>
      <c r="H5282" s="0">
        <v>10</v>
      </c>
      <c r="I5282" s="0">
        <v>100</v>
      </c>
      <c r="J5282" s="0">
        <f>ROUND('BOM Items'!H5282*'BOM Items'!I5282,2)</f>
        <v>1000</v>
      </c>
      <c r="K5282" s="0">
        <v>18</v>
      </c>
      <c r="L5282" s="0">
        <f>ROUND('BOM Items'!J5282*'BOM Items'!K5282/100,2)</f>
        <v>180</v>
      </c>
      <c r="M5282" s="0">
        <f>'BOM Items'!J5282+'BOM Items'!L5282</f>
        <v>1180</v>
      </c>
      <c r="N5282" t="s" s="0">
        <v>297</v>
      </c>
      <c r="P5282" t="s" s="0">
        <v>307</v>
      </c>
      <c r="Q5282" t="s" s="0">
        <v>20505</v>
      </c>
    </row>
    <row r="5283" spans="1:17" x14ac:dyDescent="0.3">
      <c r="A5283" s="2">
        <v>5275</v>
      </c>
      <c r="B5283" s="2" t="s">
        <v>5781</v>
      </c>
      <c r="C5283" t="s" s="0">
        <v>21</v>
      </c>
      <c r="D5283" t="s" s="0">
        <v>305</v>
      </c>
      <c r="E5283" t="s" s="0">
        <v>15779</v>
      </c>
      <c r="G5283" t="s" s="0">
        <v>24</v>
      </c>
      <c r="H5283" s="0">
        <v>10</v>
      </c>
      <c r="I5283" s="0">
        <v>100</v>
      </c>
      <c r="J5283" s="0">
        <f>ROUND('BOM Items'!H5283*'BOM Items'!I5283,2)</f>
        <v>1000</v>
      </c>
      <c r="K5283" s="0">
        <v>18</v>
      </c>
      <c r="L5283" s="0">
        <f>ROUND('BOM Items'!J5283*'BOM Items'!K5283/100,2)</f>
        <v>180</v>
      </c>
      <c r="M5283" s="0">
        <f>'BOM Items'!J5283+'BOM Items'!L5283</f>
        <v>1180</v>
      </c>
      <c r="N5283" t="s" s="0">
        <v>297</v>
      </c>
      <c r="P5283" t="s" s="0">
        <v>307</v>
      </c>
      <c r="Q5283" t="s" s="0">
        <v>20505</v>
      </c>
    </row>
    <row r="5284" spans="1:17" x14ac:dyDescent="0.3">
      <c r="A5284" s="2">
        <v>5276</v>
      </c>
      <c r="B5284" s="2" t="s">
        <v>5782</v>
      </c>
      <c r="C5284" t="s" s="0">
        <v>21</v>
      </c>
      <c r="D5284" t="s" s="0">
        <v>309</v>
      </c>
      <c r="E5284" t="s" s="0">
        <v>15780</v>
      </c>
      <c r="G5284" t="s" s="0">
        <v>24</v>
      </c>
      <c r="H5284" s="0">
        <v>10</v>
      </c>
      <c r="I5284" s="0">
        <v>100</v>
      </c>
      <c r="J5284" s="0">
        <f>ROUND('BOM Items'!H5284*'BOM Items'!I5284,2)</f>
        <v>1000</v>
      </c>
      <c r="K5284" s="0">
        <v>18</v>
      </c>
      <c r="L5284" s="0">
        <f>ROUND('BOM Items'!J5284*'BOM Items'!K5284/100,2)</f>
        <v>180</v>
      </c>
      <c r="M5284" s="0">
        <f>'BOM Items'!J5284+'BOM Items'!L5284</f>
        <v>1180</v>
      </c>
      <c r="N5284" t="s" s="0">
        <v>297</v>
      </c>
      <c r="P5284" t="s" s="0">
        <v>307</v>
      </c>
      <c r="Q5284" t="s" s="0">
        <v>20505</v>
      </c>
    </row>
    <row r="5285" spans="1:17" x14ac:dyDescent="0.3">
      <c r="A5285" s="2">
        <v>5277</v>
      </c>
      <c r="B5285" s="2" t="s">
        <v>5783</v>
      </c>
      <c r="C5285" t="s" s="0">
        <v>21</v>
      </c>
      <c r="D5285" t="s" s="0">
        <v>312</v>
      </c>
      <c r="E5285" t="s" s="0">
        <v>15781</v>
      </c>
      <c r="G5285" t="s" s="0">
        <v>24</v>
      </c>
      <c r="H5285" s="0">
        <v>10</v>
      </c>
      <c r="I5285" s="0">
        <v>100</v>
      </c>
      <c r="J5285" s="0">
        <f>ROUND('BOM Items'!H5285*'BOM Items'!I5285,2)</f>
        <v>1000</v>
      </c>
      <c r="K5285" s="0">
        <v>18</v>
      </c>
      <c r="L5285" s="0">
        <f>ROUND('BOM Items'!J5285*'BOM Items'!K5285/100,2)</f>
        <v>180</v>
      </c>
      <c r="M5285" s="0">
        <f>'BOM Items'!J5285+'BOM Items'!L5285</f>
        <v>1180</v>
      </c>
      <c r="N5285" t="s" s="0">
        <v>297</v>
      </c>
      <c r="P5285" t="s" s="0">
        <v>307</v>
      </c>
      <c r="Q5285" t="s" s="0">
        <v>20505</v>
      </c>
    </row>
    <row r="5286" spans="1:17" x14ac:dyDescent="0.3">
      <c r="A5286" s="2">
        <v>5278</v>
      </c>
      <c r="B5286" s="2" t="s">
        <v>5784</v>
      </c>
      <c r="C5286" t="s" s="0">
        <v>21</v>
      </c>
      <c r="D5286" t="s" s="0">
        <v>305</v>
      </c>
      <c r="E5286" t="s" s="0">
        <v>15782</v>
      </c>
      <c r="G5286" t="s" s="0">
        <v>24</v>
      </c>
      <c r="H5286" s="0">
        <v>10</v>
      </c>
      <c r="I5286" s="0">
        <v>100</v>
      </c>
      <c r="J5286" s="0">
        <f>ROUND('BOM Items'!H5286*'BOM Items'!I5286,2)</f>
        <v>1000</v>
      </c>
      <c r="K5286" s="0">
        <v>18</v>
      </c>
      <c r="L5286" s="0">
        <f>ROUND('BOM Items'!J5286*'BOM Items'!K5286/100,2)</f>
        <v>180</v>
      </c>
      <c r="M5286" s="0">
        <f>'BOM Items'!J5286+'BOM Items'!L5286</f>
        <v>1180</v>
      </c>
      <c r="N5286" t="s" s="0">
        <v>297</v>
      </c>
      <c r="P5286" t="s" s="0">
        <v>307</v>
      </c>
      <c r="Q5286" t="s" s="0">
        <v>20505</v>
      </c>
    </row>
    <row r="5287" spans="1:17" x14ac:dyDescent="0.3">
      <c r="A5287" s="2">
        <v>5279</v>
      </c>
      <c r="B5287" s="2" t="s">
        <v>5785</v>
      </c>
      <c r="C5287" t="s" s="0">
        <v>21</v>
      </c>
      <c r="D5287" t="s" s="0">
        <v>309</v>
      </c>
      <c r="E5287" t="s" s="0">
        <v>15783</v>
      </c>
      <c r="G5287" t="s" s="0">
        <v>24</v>
      </c>
      <c r="H5287" s="0">
        <v>10</v>
      </c>
      <c r="I5287" s="0">
        <v>100</v>
      </c>
      <c r="J5287" s="0">
        <f>ROUND('BOM Items'!H5287*'BOM Items'!I5287,2)</f>
        <v>1000</v>
      </c>
      <c r="K5287" s="0">
        <v>18</v>
      </c>
      <c r="L5287" s="0">
        <f>ROUND('BOM Items'!J5287*'BOM Items'!K5287/100,2)</f>
        <v>180</v>
      </c>
      <c r="M5287" s="0">
        <f>'BOM Items'!J5287+'BOM Items'!L5287</f>
        <v>1180</v>
      </c>
      <c r="N5287" t="s" s="0">
        <v>297</v>
      </c>
      <c r="P5287" t="s" s="0">
        <v>307</v>
      </c>
      <c r="Q5287" t="s" s="0">
        <v>20505</v>
      </c>
    </row>
    <row r="5288" spans="1:17" x14ac:dyDescent="0.3">
      <c r="A5288" s="2">
        <v>5280</v>
      </c>
      <c r="B5288" s="2" t="s">
        <v>5786</v>
      </c>
      <c r="C5288" t="s" s="0">
        <v>21</v>
      </c>
      <c r="D5288" t="s" s="0">
        <v>312</v>
      </c>
      <c r="E5288" t="s" s="0">
        <v>15784</v>
      </c>
      <c r="G5288" t="s" s="0">
        <v>24</v>
      </c>
      <c r="H5288" s="0">
        <v>10</v>
      </c>
      <c r="I5288" s="0">
        <v>100</v>
      </c>
      <c r="J5288" s="0">
        <f>ROUND('BOM Items'!H5288*'BOM Items'!I5288,2)</f>
        <v>1000</v>
      </c>
      <c r="K5288" s="0">
        <v>18</v>
      </c>
      <c r="L5288" s="0">
        <f>ROUND('BOM Items'!J5288*'BOM Items'!K5288/100,2)</f>
        <v>180</v>
      </c>
      <c r="M5288" s="0">
        <f>'BOM Items'!J5288+'BOM Items'!L5288</f>
        <v>1180</v>
      </c>
      <c r="N5288" t="s" s="0">
        <v>297</v>
      </c>
      <c r="P5288" t="s" s="0">
        <v>307</v>
      </c>
      <c r="Q5288" t="s" s="0">
        <v>20505</v>
      </c>
    </row>
    <row r="5289" spans="1:17" x14ac:dyDescent="0.3">
      <c r="A5289" s="2">
        <v>5281</v>
      </c>
      <c r="B5289" s="2" t="s">
        <v>5787</v>
      </c>
      <c r="C5289" t="s" s="0">
        <v>21</v>
      </c>
      <c r="D5289" t="s" s="0">
        <v>305</v>
      </c>
      <c r="E5289" t="s" s="0">
        <v>15785</v>
      </c>
      <c r="G5289" t="s" s="0">
        <v>24</v>
      </c>
      <c r="H5289" s="0">
        <v>10</v>
      </c>
      <c r="I5289" s="0">
        <v>100</v>
      </c>
      <c r="J5289" s="0">
        <f>ROUND('BOM Items'!H5289*'BOM Items'!I5289,2)</f>
        <v>1000</v>
      </c>
      <c r="K5289" s="0">
        <v>18</v>
      </c>
      <c r="L5289" s="0">
        <f>ROUND('BOM Items'!J5289*'BOM Items'!K5289/100,2)</f>
        <v>180</v>
      </c>
      <c r="M5289" s="0">
        <f>'BOM Items'!J5289+'BOM Items'!L5289</f>
        <v>1180</v>
      </c>
      <c r="N5289" t="s" s="0">
        <v>297</v>
      </c>
      <c r="P5289" t="s" s="0">
        <v>307</v>
      </c>
      <c r="Q5289" t="s" s="0">
        <v>20505</v>
      </c>
    </row>
    <row r="5290" spans="1:17" x14ac:dyDescent="0.3">
      <c r="A5290" s="2">
        <v>5282</v>
      </c>
      <c r="B5290" s="2" t="s">
        <v>5788</v>
      </c>
      <c r="C5290" t="s" s="0">
        <v>21</v>
      </c>
      <c r="D5290" t="s" s="0">
        <v>309</v>
      </c>
      <c r="E5290" t="s" s="0">
        <v>15786</v>
      </c>
      <c r="G5290" t="s" s="0">
        <v>24</v>
      </c>
      <c r="H5290" s="0">
        <v>10</v>
      </c>
      <c r="I5290" s="0">
        <v>100</v>
      </c>
      <c r="J5290" s="0">
        <f>ROUND('BOM Items'!H5290*'BOM Items'!I5290,2)</f>
        <v>1000</v>
      </c>
      <c r="K5290" s="0">
        <v>18</v>
      </c>
      <c r="L5290" s="0">
        <f>ROUND('BOM Items'!J5290*'BOM Items'!K5290/100,2)</f>
        <v>180</v>
      </c>
      <c r="M5290" s="0">
        <f>'BOM Items'!J5290+'BOM Items'!L5290</f>
        <v>1180</v>
      </c>
      <c r="N5290" t="s" s="0">
        <v>297</v>
      </c>
      <c r="P5290" t="s" s="0">
        <v>307</v>
      </c>
      <c r="Q5290" t="s" s="0">
        <v>20505</v>
      </c>
    </row>
    <row r="5291" spans="1:17" x14ac:dyDescent="0.3">
      <c r="A5291" s="2">
        <v>5283</v>
      </c>
      <c r="B5291" s="2" t="s">
        <v>5789</v>
      </c>
      <c r="C5291" t="s" s="0">
        <v>21</v>
      </c>
      <c r="D5291" t="s" s="0">
        <v>312</v>
      </c>
      <c r="E5291" t="s" s="0">
        <v>15787</v>
      </c>
      <c r="G5291" t="s" s="0">
        <v>24</v>
      </c>
      <c r="H5291" s="0">
        <v>10</v>
      </c>
      <c r="I5291" s="0">
        <v>100</v>
      </c>
      <c r="J5291" s="0">
        <f>ROUND('BOM Items'!H5291*'BOM Items'!I5291,2)</f>
        <v>1000</v>
      </c>
      <c r="K5291" s="0">
        <v>18</v>
      </c>
      <c r="L5291" s="0">
        <f>ROUND('BOM Items'!J5291*'BOM Items'!K5291/100,2)</f>
        <v>180</v>
      </c>
      <c r="M5291" s="0">
        <f>'BOM Items'!J5291+'BOM Items'!L5291</f>
        <v>1180</v>
      </c>
      <c r="N5291" t="s" s="0">
        <v>297</v>
      </c>
      <c r="P5291" t="s" s="0">
        <v>307</v>
      </c>
      <c r="Q5291" t="s" s="0">
        <v>20505</v>
      </c>
    </row>
    <row r="5292" spans="1:17" x14ac:dyDescent="0.3">
      <c r="A5292" s="2">
        <v>5284</v>
      </c>
      <c r="B5292" s="2" t="s">
        <v>5790</v>
      </c>
      <c r="C5292" t="s" s="0">
        <v>21</v>
      </c>
      <c r="D5292" t="s" s="0">
        <v>305</v>
      </c>
      <c r="E5292" t="s" s="0">
        <v>15788</v>
      </c>
      <c r="G5292" t="s" s="0">
        <v>24</v>
      </c>
      <c r="H5292" s="0">
        <v>10</v>
      </c>
      <c r="I5292" s="0">
        <v>100</v>
      </c>
      <c r="J5292" s="0">
        <f>ROUND('BOM Items'!H5292*'BOM Items'!I5292,2)</f>
        <v>1000</v>
      </c>
      <c r="K5292" s="0">
        <v>18</v>
      </c>
      <c r="L5292" s="0">
        <f>ROUND('BOM Items'!J5292*'BOM Items'!K5292/100,2)</f>
        <v>180</v>
      </c>
      <c r="M5292" s="0">
        <f>'BOM Items'!J5292+'BOM Items'!L5292</f>
        <v>1180</v>
      </c>
      <c r="N5292" t="s" s="0">
        <v>297</v>
      </c>
      <c r="P5292" t="s" s="0">
        <v>307</v>
      </c>
      <c r="Q5292" t="s" s="0">
        <v>20505</v>
      </c>
    </row>
    <row r="5293" spans="1:17" x14ac:dyDescent="0.3">
      <c r="A5293" s="2">
        <v>5285</v>
      </c>
      <c r="B5293" s="2" t="s">
        <v>5791</v>
      </c>
      <c r="C5293" t="s" s="0">
        <v>21</v>
      </c>
      <c r="D5293" t="s" s="0">
        <v>309</v>
      </c>
      <c r="E5293" t="s" s="0">
        <v>15789</v>
      </c>
      <c r="G5293" t="s" s="0">
        <v>24</v>
      </c>
      <c r="H5293" s="0">
        <v>10</v>
      </c>
      <c r="I5293" s="0">
        <v>100</v>
      </c>
      <c r="J5293" s="0">
        <f>ROUND('BOM Items'!H5293*'BOM Items'!I5293,2)</f>
        <v>1000</v>
      </c>
      <c r="K5293" s="0">
        <v>18</v>
      </c>
      <c r="L5293" s="0">
        <f>ROUND('BOM Items'!J5293*'BOM Items'!K5293/100,2)</f>
        <v>180</v>
      </c>
      <c r="M5293" s="0">
        <f>'BOM Items'!J5293+'BOM Items'!L5293</f>
        <v>1180</v>
      </c>
      <c r="N5293" t="s" s="0">
        <v>297</v>
      </c>
      <c r="P5293" t="s" s="0">
        <v>307</v>
      </c>
      <c r="Q5293" t="s" s="0">
        <v>20505</v>
      </c>
    </row>
    <row r="5294" spans="1:17" x14ac:dyDescent="0.3">
      <c r="A5294" s="2">
        <v>5286</v>
      </c>
      <c r="B5294" s="2" t="s">
        <v>5792</v>
      </c>
      <c r="C5294" t="s" s="0">
        <v>21</v>
      </c>
      <c r="D5294" t="s" s="0">
        <v>312</v>
      </c>
      <c r="E5294" t="s" s="0">
        <v>15790</v>
      </c>
      <c r="G5294" t="s" s="0">
        <v>24</v>
      </c>
      <c r="H5294" s="0">
        <v>10</v>
      </c>
      <c r="I5294" s="0">
        <v>100</v>
      </c>
      <c r="J5294" s="0">
        <f>ROUND('BOM Items'!H5294*'BOM Items'!I5294,2)</f>
        <v>1000</v>
      </c>
      <c r="K5294" s="0">
        <v>18</v>
      </c>
      <c r="L5294" s="0">
        <f>ROUND('BOM Items'!J5294*'BOM Items'!K5294/100,2)</f>
        <v>180</v>
      </c>
      <c r="M5294" s="0">
        <f>'BOM Items'!J5294+'BOM Items'!L5294</f>
        <v>1180</v>
      </c>
      <c r="N5294" t="s" s="0">
        <v>297</v>
      </c>
      <c r="P5294" t="s" s="0">
        <v>307</v>
      </c>
      <c r="Q5294" t="s" s="0">
        <v>20505</v>
      </c>
    </row>
    <row r="5295" spans="1:17" x14ac:dyDescent="0.3">
      <c r="A5295" s="2">
        <v>5287</v>
      </c>
      <c r="B5295" s="2" t="s">
        <v>5793</v>
      </c>
      <c r="C5295" t="s" s="0">
        <v>21</v>
      </c>
      <c r="D5295" t="s" s="0">
        <v>305</v>
      </c>
      <c r="E5295" t="s" s="0">
        <v>15791</v>
      </c>
      <c r="G5295" t="s" s="0">
        <v>24</v>
      </c>
      <c r="H5295" s="0">
        <v>10</v>
      </c>
      <c r="I5295" s="0">
        <v>100</v>
      </c>
      <c r="J5295" s="0">
        <f>ROUND('BOM Items'!H5295*'BOM Items'!I5295,2)</f>
        <v>1000</v>
      </c>
      <c r="K5295" s="0">
        <v>18</v>
      </c>
      <c r="L5295" s="0">
        <f>ROUND('BOM Items'!J5295*'BOM Items'!K5295/100,2)</f>
        <v>180</v>
      </c>
      <c r="M5295" s="0">
        <f>'BOM Items'!J5295+'BOM Items'!L5295</f>
        <v>1180</v>
      </c>
      <c r="N5295" t="s" s="0">
        <v>297</v>
      </c>
      <c r="P5295" t="s" s="0">
        <v>307</v>
      </c>
      <c r="Q5295" t="s" s="0">
        <v>20505</v>
      </c>
    </row>
    <row r="5296" spans="1:17" x14ac:dyDescent="0.3">
      <c r="A5296" s="2">
        <v>5288</v>
      </c>
      <c r="B5296" s="2" t="s">
        <v>5794</v>
      </c>
      <c r="C5296" t="s" s="0">
        <v>21</v>
      </c>
      <c r="D5296" t="s" s="0">
        <v>309</v>
      </c>
      <c r="E5296" t="s" s="0">
        <v>15792</v>
      </c>
      <c r="G5296" t="s" s="0">
        <v>24</v>
      </c>
      <c r="H5296" s="0">
        <v>10</v>
      </c>
      <c r="I5296" s="0">
        <v>100</v>
      </c>
      <c r="J5296" s="0">
        <f>ROUND('BOM Items'!H5296*'BOM Items'!I5296,2)</f>
        <v>1000</v>
      </c>
      <c r="K5296" s="0">
        <v>18</v>
      </c>
      <c r="L5296" s="0">
        <f>ROUND('BOM Items'!J5296*'BOM Items'!K5296/100,2)</f>
        <v>180</v>
      </c>
      <c r="M5296" s="0">
        <f>'BOM Items'!J5296+'BOM Items'!L5296</f>
        <v>1180</v>
      </c>
      <c r="N5296" t="s" s="0">
        <v>297</v>
      </c>
      <c r="P5296" t="s" s="0">
        <v>307</v>
      </c>
      <c r="Q5296" t="s" s="0">
        <v>20505</v>
      </c>
    </row>
    <row r="5297" spans="1:17" x14ac:dyDescent="0.3">
      <c r="A5297" s="2">
        <v>5289</v>
      </c>
      <c r="B5297" s="2" t="s">
        <v>5795</v>
      </c>
      <c r="C5297" t="s" s="0">
        <v>21</v>
      </c>
      <c r="D5297" t="s" s="0">
        <v>312</v>
      </c>
      <c r="E5297" t="s" s="0">
        <v>15793</v>
      </c>
      <c r="G5297" t="s" s="0">
        <v>24</v>
      </c>
      <c r="H5297" s="0">
        <v>10</v>
      </c>
      <c r="I5297" s="0">
        <v>100</v>
      </c>
      <c r="J5297" s="0">
        <f>ROUND('BOM Items'!H5297*'BOM Items'!I5297,2)</f>
        <v>1000</v>
      </c>
      <c r="K5297" s="0">
        <v>18</v>
      </c>
      <c r="L5297" s="0">
        <f>ROUND('BOM Items'!J5297*'BOM Items'!K5297/100,2)</f>
        <v>180</v>
      </c>
      <c r="M5297" s="0">
        <f>'BOM Items'!J5297+'BOM Items'!L5297</f>
        <v>1180</v>
      </c>
      <c r="N5297" t="s" s="0">
        <v>297</v>
      </c>
      <c r="P5297" t="s" s="0">
        <v>307</v>
      </c>
      <c r="Q5297" t="s" s="0">
        <v>20505</v>
      </c>
    </row>
    <row r="5298" spans="1:17" x14ac:dyDescent="0.3">
      <c r="A5298" s="2">
        <v>5290</v>
      </c>
      <c r="B5298" s="2" t="s">
        <v>5796</v>
      </c>
      <c r="C5298" t="s" s="0">
        <v>21</v>
      </c>
      <c r="D5298" t="s" s="0">
        <v>305</v>
      </c>
      <c r="E5298" t="s" s="0">
        <v>15794</v>
      </c>
      <c r="G5298" t="s" s="0">
        <v>24</v>
      </c>
      <c r="H5298" s="0">
        <v>10</v>
      </c>
      <c r="I5298" s="0">
        <v>100</v>
      </c>
      <c r="J5298" s="0">
        <f>ROUND('BOM Items'!H5298*'BOM Items'!I5298,2)</f>
        <v>1000</v>
      </c>
      <c r="K5298" s="0">
        <v>18</v>
      </c>
      <c r="L5298" s="0">
        <f>ROUND('BOM Items'!J5298*'BOM Items'!K5298/100,2)</f>
        <v>180</v>
      </c>
      <c r="M5298" s="0">
        <f>'BOM Items'!J5298+'BOM Items'!L5298</f>
        <v>1180</v>
      </c>
      <c r="N5298" t="s" s="0">
        <v>297</v>
      </c>
      <c r="P5298" t="s" s="0">
        <v>307</v>
      </c>
      <c r="Q5298" t="s" s="0">
        <v>20505</v>
      </c>
    </row>
    <row r="5299" spans="1:17" x14ac:dyDescent="0.3">
      <c r="A5299" s="2">
        <v>5291</v>
      </c>
      <c r="B5299" s="2" t="s">
        <v>5797</v>
      </c>
      <c r="C5299" t="s" s="0">
        <v>21</v>
      </c>
      <c r="D5299" t="s" s="0">
        <v>309</v>
      </c>
      <c r="E5299" t="s" s="0">
        <v>15795</v>
      </c>
      <c r="G5299" t="s" s="0">
        <v>24</v>
      </c>
      <c r="H5299" s="0">
        <v>10</v>
      </c>
      <c r="I5299" s="0">
        <v>100</v>
      </c>
      <c r="J5299" s="0">
        <f>ROUND('BOM Items'!H5299*'BOM Items'!I5299,2)</f>
        <v>1000</v>
      </c>
      <c r="K5299" s="0">
        <v>18</v>
      </c>
      <c r="L5299" s="0">
        <f>ROUND('BOM Items'!J5299*'BOM Items'!K5299/100,2)</f>
        <v>180</v>
      </c>
      <c r="M5299" s="0">
        <f>'BOM Items'!J5299+'BOM Items'!L5299</f>
        <v>1180</v>
      </c>
      <c r="N5299" t="s" s="0">
        <v>297</v>
      </c>
      <c r="P5299" t="s" s="0">
        <v>307</v>
      </c>
      <c r="Q5299" t="s" s="0">
        <v>20505</v>
      </c>
    </row>
    <row r="5300" spans="1:17" x14ac:dyDescent="0.3">
      <c r="A5300" s="2">
        <v>5292</v>
      </c>
      <c r="B5300" s="2" t="s">
        <v>5798</v>
      </c>
      <c r="C5300" t="s" s="0">
        <v>21</v>
      </c>
      <c r="D5300" t="s" s="0">
        <v>312</v>
      </c>
      <c r="E5300" t="s" s="0">
        <v>15796</v>
      </c>
      <c r="G5300" t="s" s="0">
        <v>24</v>
      </c>
      <c r="H5300" s="0">
        <v>10</v>
      </c>
      <c r="I5300" s="0">
        <v>100</v>
      </c>
      <c r="J5300" s="0">
        <f>ROUND('BOM Items'!H5300*'BOM Items'!I5300,2)</f>
        <v>1000</v>
      </c>
      <c r="K5300" s="0">
        <v>18</v>
      </c>
      <c r="L5300" s="0">
        <f>ROUND('BOM Items'!J5300*'BOM Items'!K5300/100,2)</f>
        <v>180</v>
      </c>
      <c r="M5300" s="0">
        <f>'BOM Items'!J5300+'BOM Items'!L5300</f>
        <v>1180</v>
      </c>
      <c r="N5300" t="s" s="0">
        <v>297</v>
      </c>
      <c r="P5300" t="s" s="0">
        <v>307</v>
      </c>
      <c r="Q5300" t="s" s="0">
        <v>20505</v>
      </c>
    </row>
    <row r="5301" spans="1:17" x14ac:dyDescent="0.3">
      <c r="A5301" s="2">
        <v>5293</v>
      </c>
      <c r="B5301" s="2" t="s">
        <v>5799</v>
      </c>
      <c r="C5301" t="s" s="0">
        <v>21</v>
      </c>
      <c r="D5301" t="s" s="0">
        <v>305</v>
      </c>
      <c r="E5301" t="s" s="0">
        <v>15797</v>
      </c>
      <c r="G5301" t="s" s="0">
        <v>24</v>
      </c>
      <c r="H5301" s="0">
        <v>10</v>
      </c>
      <c r="I5301" s="0">
        <v>100</v>
      </c>
      <c r="J5301" s="0">
        <f>ROUND('BOM Items'!H5301*'BOM Items'!I5301,2)</f>
        <v>1000</v>
      </c>
      <c r="K5301" s="0">
        <v>18</v>
      </c>
      <c r="L5301" s="0">
        <f>ROUND('BOM Items'!J5301*'BOM Items'!K5301/100,2)</f>
        <v>180</v>
      </c>
      <c r="M5301" s="0">
        <f>'BOM Items'!J5301+'BOM Items'!L5301</f>
        <v>1180</v>
      </c>
      <c r="N5301" t="s" s="0">
        <v>297</v>
      </c>
      <c r="P5301" t="s" s="0">
        <v>307</v>
      </c>
      <c r="Q5301" t="s" s="0">
        <v>20505</v>
      </c>
    </row>
    <row r="5302" spans="1:17" x14ac:dyDescent="0.3">
      <c r="A5302" s="2">
        <v>5294</v>
      </c>
      <c r="B5302" s="2" t="s">
        <v>5800</v>
      </c>
      <c r="C5302" t="s" s="0">
        <v>21</v>
      </c>
      <c r="D5302" t="s" s="0">
        <v>309</v>
      </c>
      <c r="E5302" t="s" s="0">
        <v>15798</v>
      </c>
      <c r="G5302" t="s" s="0">
        <v>24</v>
      </c>
      <c r="H5302" s="0">
        <v>10</v>
      </c>
      <c r="I5302" s="0">
        <v>100</v>
      </c>
      <c r="J5302" s="0">
        <f>ROUND('BOM Items'!H5302*'BOM Items'!I5302,2)</f>
        <v>1000</v>
      </c>
      <c r="K5302" s="0">
        <v>18</v>
      </c>
      <c r="L5302" s="0">
        <f>ROUND('BOM Items'!J5302*'BOM Items'!K5302/100,2)</f>
        <v>180</v>
      </c>
      <c r="M5302" s="0">
        <f>'BOM Items'!J5302+'BOM Items'!L5302</f>
        <v>1180</v>
      </c>
      <c r="N5302" t="s" s="0">
        <v>297</v>
      </c>
      <c r="P5302" t="s" s="0">
        <v>307</v>
      </c>
      <c r="Q5302" t="s" s="0">
        <v>20505</v>
      </c>
    </row>
    <row r="5303" spans="1:17" x14ac:dyDescent="0.3">
      <c r="A5303" s="2">
        <v>5295</v>
      </c>
      <c r="B5303" s="2" t="s">
        <v>5801</v>
      </c>
      <c r="C5303" t="s" s="0">
        <v>21</v>
      </c>
      <c r="D5303" t="s" s="0">
        <v>312</v>
      </c>
      <c r="E5303" t="s" s="0">
        <v>15799</v>
      </c>
      <c r="G5303" t="s" s="0">
        <v>24</v>
      </c>
      <c r="H5303" s="0">
        <v>10</v>
      </c>
      <c r="I5303" s="0">
        <v>100</v>
      </c>
      <c r="J5303" s="0">
        <f>ROUND('BOM Items'!H5303*'BOM Items'!I5303,2)</f>
        <v>1000</v>
      </c>
      <c r="K5303" s="0">
        <v>18</v>
      </c>
      <c r="L5303" s="0">
        <f>ROUND('BOM Items'!J5303*'BOM Items'!K5303/100,2)</f>
        <v>180</v>
      </c>
      <c r="M5303" s="0">
        <f>'BOM Items'!J5303+'BOM Items'!L5303</f>
        <v>1180</v>
      </c>
      <c r="N5303" t="s" s="0">
        <v>297</v>
      </c>
      <c r="P5303" t="s" s="0">
        <v>307</v>
      </c>
      <c r="Q5303" t="s" s="0">
        <v>20505</v>
      </c>
    </row>
    <row r="5304" spans="1:17" x14ac:dyDescent="0.3">
      <c r="A5304" s="2">
        <v>5296</v>
      </c>
      <c r="B5304" s="2" t="s">
        <v>5802</v>
      </c>
      <c r="C5304" t="s" s="0">
        <v>21</v>
      </c>
      <c r="D5304" t="s" s="0">
        <v>305</v>
      </c>
      <c r="E5304" t="s" s="0">
        <v>15800</v>
      </c>
      <c r="G5304" t="s" s="0">
        <v>24</v>
      </c>
      <c r="H5304" s="0">
        <v>10</v>
      </c>
      <c r="I5304" s="0">
        <v>100</v>
      </c>
      <c r="J5304" s="0">
        <f>ROUND('BOM Items'!H5304*'BOM Items'!I5304,2)</f>
        <v>1000</v>
      </c>
      <c r="K5304" s="0">
        <v>18</v>
      </c>
      <c r="L5304" s="0">
        <f>ROUND('BOM Items'!J5304*'BOM Items'!K5304/100,2)</f>
        <v>180</v>
      </c>
      <c r="M5304" s="0">
        <f>'BOM Items'!J5304+'BOM Items'!L5304</f>
        <v>1180</v>
      </c>
      <c r="N5304" t="s" s="0">
        <v>297</v>
      </c>
      <c r="P5304" t="s" s="0">
        <v>307</v>
      </c>
      <c r="Q5304" t="s" s="0">
        <v>20505</v>
      </c>
    </row>
    <row r="5305" spans="1:17" x14ac:dyDescent="0.3">
      <c r="A5305" s="2">
        <v>5297</v>
      </c>
      <c r="B5305" s="2" t="s">
        <v>5803</v>
      </c>
      <c r="C5305" t="s" s="0">
        <v>21</v>
      </c>
      <c r="D5305" t="s" s="0">
        <v>309</v>
      </c>
      <c r="E5305" t="s" s="0">
        <v>15801</v>
      </c>
      <c r="G5305" t="s" s="0">
        <v>24</v>
      </c>
      <c r="H5305" s="0">
        <v>10</v>
      </c>
      <c r="I5305" s="0">
        <v>100</v>
      </c>
      <c r="J5305" s="0">
        <f>ROUND('BOM Items'!H5305*'BOM Items'!I5305,2)</f>
        <v>1000</v>
      </c>
      <c r="K5305" s="0">
        <v>18</v>
      </c>
      <c r="L5305" s="0">
        <f>ROUND('BOM Items'!J5305*'BOM Items'!K5305/100,2)</f>
        <v>180</v>
      </c>
      <c r="M5305" s="0">
        <f>'BOM Items'!J5305+'BOM Items'!L5305</f>
        <v>1180</v>
      </c>
      <c r="N5305" t="s" s="0">
        <v>297</v>
      </c>
      <c r="P5305" t="s" s="0">
        <v>307</v>
      </c>
      <c r="Q5305" t="s" s="0">
        <v>20505</v>
      </c>
    </row>
    <row r="5306" spans="1:17" x14ac:dyDescent="0.3">
      <c r="A5306" s="2">
        <v>5298</v>
      </c>
      <c r="B5306" s="2" t="s">
        <v>5804</v>
      </c>
      <c r="C5306" t="s" s="0">
        <v>21</v>
      </c>
      <c r="D5306" t="s" s="0">
        <v>312</v>
      </c>
      <c r="E5306" t="s" s="0">
        <v>15802</v>
      </c>
      <c r="G5306" t="s" s="0">
        <v>24</v>
      </c>
      <c r="H5306" s="0">
        <v>10</v>
      </c>
      <c r="I5306" s="0">
        <v>100</v>
      </c>
      <c r="J5306" s="0">
        <f>ROUND('BOM Items'!H5306*'BOM Items'!I5306,2)</f>
        <v>1000</v>
      </c>
      <c r="K5306" s="0">
        <v>18</v>
      </c>
      <c r="L5306" s="0">
        <f>ROUND('BOM Items'!J5306*'BOM Items'!K5306/100,2)</f>
        <v>180</v>
      </c>
      <c r="M5306" s="0">
        <f>'BOM Items'!J5306+'BOM Items'!L5306</f>
        <v>1180</v>
      </c>
      <c r="N5306" t="s" s="0">
        <v>297</v>
      </c>
      <c r="P5306" t="s" s="0">
        <v>307</v>
      </c>
      <c r="Q5306" t="s" s="0">
        <v>20505</v>
      </c>
    </row>
    <row r="5307" spans="1:17" x14ac:dyDescent="0.3">
      <c r="A5307" s="2">
        <v>5299</v>
      </c>
      <c r="B5307" s="2" t="s">
        <v>5805</v>
      </c>
      <c r="C5307" t="s" s="0">
        <v>21</v>
      </c>
      <c r="D5307" t="s" s="0">
        <v>305</v>
      </c>
      <c r="E5307" t="s" s="0">
        <v>15803</v>
      </c>
      <c r="G5307" t="s" s="0">
        <v>24</v>
      </c>
      <c r="H5307" s="0">
        <v>10</v>
      </c>
      <c r="I5307" s="0">
        <v>100</v>
      </c>
      <c r="J5307" s="0">
        <f>ROUND('BOM Items'!H5307*'BOM Items'!I5307,2)</f>
        <v>1000</v>
      </c>
      <c r="K5307" s="0">
        <v>18</v>
      </c>
      <c r="L5307" s="0">
        <f>ROUND('BOM Items'!J5307*'BOM Items'!K5307/100,2)</f>
        <v>180</v>
      </c>
      <c r="M5307" s="0">
        <f>'BOM Items'!J5307+'BOM Items'!L5307</f>
        <v>1180</v>
      </c>
      <c r="N5307" t="s" s="0">
        <v>297</v>
      </c>
      <c r="P5307" t="s" s="0">
        <v>307</v>
      </c>
      <c r="Q5307" t="s" s="0">
        <v>20505</v>
      </c>
    </row>
    <row r="5308" spans="1:17" x14ac:dyDescent="0.3">
      <c r="A5308" s="2">
        <v>5300</v>
      </c>
      <c r="B5308" s="2" t="s">
        <v>5806</v>
      </c>
      <c r="C5308" t="s" s="0">
        <v>21</v>
      </c>
      <c r="D5308" t="s" s="0">
        <v>309</v>
      </c>
      <c r="E5308" t="s" s="0">
        <v>15804</v>
      </c>
      <c r="G5308" t="s" s="0">
        <v>24</v>
      </c>
      <c r="H5308" s="0">
        <v>10</v>
      </c>
      <c r="I5308" s="0">
        <v>100</v>
      </c>
      <c r="J5308" s="0">
        <f>ROUND('BOM Items'!H5308*'BOM Items'!I5308,2)</f>
        <v>1000</v>
      </c>
      <c r="K5308" s="0">
        <v>18</v>
      </c>
      <c r="L5308" s="0">
        <f>ROUND('BOM Items'!J5308*'BOM Items'!K5308/100,2)</f>
        <v>180</v>
      </c>
      <c r="M5308" s="0">
        <f>'BOM Items'!J5308+'BOM Items'!L5308</f>
        <v>1180</v>
      </c>
      <c r="N5308" t="s" s="0">
        <v>297</v>
      </c>
      <c r="P5308" t="s" s="0">
        <v>307</v>
      </c>
      <c r="Q5308" t="s" s="0">
        <v>20505</v>
      </c>
    </row>
    <row r="5309" spans="1:17" x14ac:dyDescent="0.3">
      <c r="A5309" s="2">
        <v>5301</v>
      </c>
      <c r="B5309" s="2" t="s">
        <v>5807</v>
      </c>
      <c r="C5309" t="s" s="0">
        <v>21</v>
      </c>
      <c r="D5309" t="s" s="0">
        <v>312</v>
      </c>
      <c r="E5309" t="s" s="0">
        <v>15805</v>
      </c>
      <c r="G5309" t="s" s="0">
        <v>24</v>
      </c>
      <c r="H5309" s="0">
        <v>10</v>
      </c>
      <c r="I5309" s="0">
        <v>100</v>
      </c>
      <c r="J5309" s="0">
        <f>ROUND('BOM Items'!H5309*'BOM Items'!I5309,2)</f>
        <v>1000</v>
      </c>
      <c r="K5309" s="0">
        <v>18</v>
      </c>
      <c r="L5309" s="0">
        <f>ROUND('BOM Items'!J5309*'BOM Items'!K5309/100,2)</f>
        <v>180</v>
      </c>
      <c r="M5309" s="0">
        <f>'BOM Items'!J5309+'BOM Items'!L5309</f>
        <v>1180</v>
      </c>
      <c r="N5309" t="s" s="0">
        <v>297</v>
      </c>
      <c r="P5309" t="s" s="0">
        <v>307</v>
      </c>
      <c r="Q5309" t="s" s="0">
        <v>20505</v>
      </c>
    </row>
    <row r="5310" spans="1:17" x14ac:dyDescent="0.3">
      <c r="A5310" s="2">
        <v>5302</v>
      </c>
      <c r="B5310" s="2" t="s">
        <v>5808</v>
      </c>
      <c r="C5310" t="s" s="0">
        <v>21</v>
      </c>
      <c r="D5310" t="s" s="0">
        <v>305</v>
      </c>
      <c r="E5310" t="s" s="0">
        <v>15806</v>
      </c>
      <c r="G5310" t="s" s="0">
        <v>24</v>
      </c>
      <c r="H5310" s="0">
        <v>10</v>
      </c>
      <c r="I5310" s="0">
        <v>100</v>
      </c>
      <c r="J5310" s="0">
        <f>ROUND('BOM Items'!H5310*'BOM Items'!I5310,2)</f>
        <v>1000</v>
      </c>
      <c r="K5310" s="0">
        <v>18</v>
      </c>
      <c r="L5310" s="0">
        <f>ROUND('BOM Items'!J5310*'BOM Items'!K5310/100,2)</f>
        <v>180</v>
      </c>
      <c r="M5310" s="0">
        <f>'BOM Items'!J5310+'BOM Items'!L5310</f>
        <v>1180</v>
      </c>
      <c r="N5310" t="s" s="0">
        <v>297</v>
      </c>
      <c r="P5310" t="s" s="0">
        <v>307</v>
      </c>
      <c r="Q5310" t="s" s="0">
        <v>20505</v>
      </c>
    </row>
    <row r="5311" spans="1:17" x14ac:dyDescent="0.3">
      <c r="A5311" s="2">
        <v>5303</v>
      </c>
      <c r="B5311" s="2" t="s">
        <v>5809</v>
      </c>
      <c r="C5311" t="s" s="0">
        <v>21</v>
      </c>
      <c r="D5311" t="s" s="0">
        <v>309</v>
      </c>
      <c r="E5311" t="s" s="0">
        <v>15807</v>
      </c>
      <c r="G5311" t="s" s="0">
        <v>24</v>
      </c>
      <c r="H5311" s="0">
        <v>10</v>
      </c>
      <c r="I5311" s="0">
        <v>100</v>
      </c>
      <c r="J5311" s="0">
        <f>ROUND('BOM Items'!H5311*'BOM Items'!I5311,2)</f>
        <v>1000</v>
      </c>
      <c r="K5311" s="0">
        <v>18</v>
      </c>
      <c r="L5311" s="0">
        <f>ROUND('BOM Items'!J5311*'BOM Items'!K5311/100,2)</f>
        <v>180</v>
      </c>
      <c r="M5311" s="0">
        <f>'BOM Items'!J5311+'BOM Items'!L5311</f>
        <v>1180</v>
      </c>
      <c r="N5311" t="s" s="0">
        <v>297</v>
      </c>
      <c r="P5311" t="s" s="0">
        <v>307</v>
      </c>
      <c r="Q5311" t="s" s="0">
        <v>20505</v>
      </c>
    </row>
    <row r="5312" spans="1:17" x14ac:dyDescent="0.3">
      <c r="A5312" s="2">
        <v>5304</v>
      </c>
      <c r="B5312" s="2" t="s">
        <v>5810</v>
      </c>
      <c r="C5312" t="s" s="0">
        <v>21</v>
      </c>
      <c r="D5312" t="s" s="0">
        <v>312</v>
      </c>
      <c r="E5312" t="s" s="0">
        <v>15808</v>
      </c>
      <c r="G5312" t="s" s="0">
        <v>24</v>
      </c>
      <c r="H5312" s="0">
        <v>10</v>
      </c>
      <c r="I5312" s="0">
        <v>100</v>
      </c>
      <c r="J5312" s="0">
        <f>ROUND('BOM Items'!H5312*'BOM Items'!I5312,2)</f>
        <v>1000</v>
      </c>
      <c r="K5312" s="0">
        <v>18</v>
      </c>
      <c r="L5312" s="0">
        <f>ROUND('BOM Items'!J5312*'BOM Items'!K5312/100,2)</f>
        <v>180</v>
      </c>
      <c r="M5312" s="0">
        <f>'BOM Items'!J5312+'BOM Items'!L5312</f>
        <v>1180</v>
      </c>
      <c r="N5312" t="s" s="0">
        <v>297</v>
      </c>
      <c r="P5312" t="s" s="0">
        <v>307</v>
      </c>
      <c r="Q5312" t="s" s="0">
        <v>20505</v>
      </c>
    </row>
    <row r="5313" spans="1:17" x14ac:dyDescent="0.3">
      <c r="A5313" s="2">
        <v>5305</v>
      </c>
      <c r="B5313" s="2" t="s">
        <v>5811</v>
      </c>
      <c r="C5313" t="s" s="0">
        <v>21</v>
      </c>
      <c r="D5313" t="s" s="0">
        <v>305</v>
      </c>
      <c r="E5313" t="s" s="0">
        <v>15809</v>
      </c>
      <c r="G5313" t="s" s="0">
        <v>24</v>
      </c>
      <c r="H5313" s="0">
        <v>10</v>
      </c>
      <c r="I5313" s="0">
        <v>100</v>
      </c>
      <c r="J5313" s="0">
        <f>ROUND('BOM Items'!H5313*'BOM Items'!I5313,2)</f>
        <v>1000</v>
      </c>
      <c r="K5313" s="0">
        <v>18</v>
      </c>
      <c r="L5313" s="0">
        <f>ROUND('BOM Items'!J5313*'BOM Items'!K5313/100,2)</f>
        <v>180</v>
      </c>
      <c r="M5313" s="0">
        <f>'BOM Items'!J5313+'BOM Items'!L5313</f>
        <v>1180</v>
      </c>
      <c r="N5313" t="s" s="0">
        <v>297</v>
      </c>
      <c r="P5313" t="s" s="0">
        <v>307</v>
      </c>
      <c r="Q5313" t="s" s="0">
        <v>20505</v>
      </c>
    </row>
    <row r="5314" spans="1:17" x14ac:dyDescent="0.3">
      <c r="A5314" s="2">
        <v>5306</v>
      </c>
      <c r="B5314" s="2" t="s">
        <v>5812</v>
      </c>
      <c r="C5314" t="s" s="0">
        <v>21</v>
      </c>
      <c r="D5314" t="s" s="0">
        <v>309</v>
      </c>
      <c r="E5314" t="s" s="0">
        <v>15810</v>
      </c>
      <c r="G5314" t="s" s="0">
        <v>24</v>
      </c>
      <c r="H5314" s="0">
        <v>10</v>
      </c>
      <c r="I5314" s="0">
        <v>100</v>
      </c>
      <c r="J5314" s="0">
        <f>ROUND('BOM Items'!H5314*'BOM Items'!I5314,2)</f>
        <v>1000</v>
      </c>
      <c r="K5314" s="0">
        <v>18</v>
      </c>
      <c r="L5314" s="0">
        <f>ROUND('BOM Items'!J5314*'BOM Items'!K5314/100,2)</f>
        <v>180</v>
      </c>
      <c r="M5314" s="0">
        <f>'BOM Items'!J5314+'BOM Items'!L5314</f>
        <v>1180</v>
      </c>
      <c r="N5314" t="s" s="0">
        <v>297</v>
      </c>
      <c r="P5314" t="s" s="0">
        <v>307</v>
      </c>
      <c r="Q5314" t="s" s="0">
        <v>20505</v>
      </c>
    </row>
    <row r="5315" spans="1:17" x14ac:dyDescent="0.3">
      <c r="A5315" s="2">
        <v>5307</v>
      </c>
      <c r="B5315" s="2" t="s">
        <v>5813</v>
      </c>
      <c r="C5315" t="s" s="0">
        <v>21</v>
      </c>
      <c r="D5315" t="s" s="0">
        <v>312</v>
      </c>
      <c r="E5315" t="s" s="0">
        <v>15811</v>
      </c>
      <c r="G5315" t="s" s="0">
        <v>24</v>
      </c>
      <c r="H5315" s="0">
        <v>10</v>
      </c>
      <c r="I5315" s="0">
        <v>100</v>
      </c>
      <c r="J5315" s="0">
        <f>ROUND('BOM Items'!H5315*'BOM Items'!I5315,2)</f>
        <v>1000</v>
      </c>
      <c r="K5315" s="0">
        <v>18</v>
      </c>
      <c r="L5315" s="0">
        <f>ROUND('BOM Items'!J5315*'BOM Items'!K5315/100,2)</f>
        <v>180</v>
      </c>
      <c r="M5315" s="0">
        <f>'BOM Items'!J5315+'BOM Items'!L5315</f>
        <v>1180</v>
      </c>
      <c r="N5315" t="s" s="0">
        <v>297</v>
      </c>
      <c r="P5315" t="s" s="0">
        <v>307</v>
      </c>
      <c r="Q5315" t="s" s="0">
        <v>20505</v>
      </c>
    </row>
    <row r="5316" spans="1:17" x14ac:dyDescent="0.3">
      <c r="A5316" s="2">
        <v>5308</v>
      </c>
      <c r="B5316" s="2" t="s">
        <v>5814</v>
      </c>
      <c r="C5316" t="s" s="0">
        <v>21</v>
      </c>
      <c r="D5316" t="s" s="0">
        <v>305</v>
      </c>
      <c r="E5316" t="s" s="0">
        <v>15812</v>
      </c>
      <c r="G5316" t="s" s="0">
        <v>24</v>
      </c>
      <c r="H5316" s="0">
        <v>10</v>
      </c>
      <c r="I5316" s="0">
        <v>100</v>
      </c>
      <c r="J5316" s="0">
        <f>ROUND('BOM Items'!H5316*'BOM Items'!I5316,2)</f>
        <v>1000</v>
      </c>
      <c r="K5316" s="0">
        <v>18</v>
      </c>
      <c r="L5316" s="0">
        <f>ROUND('BOM Items'!J5316*'BOM Items'!K5316/100,2)</f>
        <v>180</v>
      </c>
      <c r="M5316" s="0">
        <f>'BOM Items'!J5316+'BOM Items'!L5316</f>
        <v>1180</v>
      </c>
      <c r="N5316" t="s" s="0">
        <v>297</v>
      </c>
      <c r="P5316" t="s" s="0">
        <v>307</v>
      </c>
      <c r="Q5316" t="s" s="0">
        <v>20505</v>
      </c>
    </row>
    <row r="5317" spans="1:17" x14ac:dyDescent="0.3">
      <c r="A5317" s="2">
        <v>5309</v>
      </c>
      <c r="B5317" s="2" t="s">
        <v>5815</v>
      </c>
      <c r="C5317" t="s" s="0">
        <v>21</v>
      </c>
      <c r="D5317" t="s" s="0">
        <v>309</v>
      </c>
      <c r="E5317" t="s" s="0">
        <v>15813</v>
      </c>
      <c r="G5317" t="s" s="0">
        <v>24</v>
      </c>
      <c r="H5317" s="0">
        <v>10</v>
      </c>
      <c r="I5317" s="0">
        <v>100</v>
      </c>
      <c r="J5317" s="0">
        <f>ROUND('BOM Items'!H5317*'BOM Items'!I5317,2)</f>
        <v>1000</v>
      </c>
      <c r="K5317" s="0">
        <v>18</v>
      </c>
      <c r="L5317" s="0">
        <f>ROUND('BOM Items'!J5317*'BOM Items'!K5317/100,2)</f>
        <v>180</v>
      </c>
      <c r="M5317" s="0">
        <f>'BOM Items'!J5317+'BOM Items'!L5317</f>
        <v>1180</v>
      </c>
      <c r="N5317" t="s" s="0">
        <v>297</v>
      </c>
      <c r="P5317" t="s" s="0">
        <v>307</v>
      </c>
      <c r="Q5317" t="s" s="0">
        <v>20505</v>
      </c>
    </row>
    <row r="5318" spans="1:17" x14ac:dyDescent="0.3">
      <c r="A5318" s="2">
        <v>5310</v>
      </c>
      <c r="B5318" s="2" t="s">
        <v>5816</v>
      </c>
      <c r="C5318" t="s" s="0">
        <v>21</v>
      </c>
      <c r="D5318" t="s" s="0">
        <v>312</v>
      </c>
      <c r="E5318" t="s" s="0">
        <v>15814</v>
      </c>
      <c r="G5318" t="s" s="0">
        <v>24</v>
      </c>
      <c r="H5318" s="0">
        <v>10</v>
      </c>
      <c r="I5318" s="0">
        <v>100</v>
      </c>
      <c r="J5318" s="0">
        <f>ROUND('BOM Items'!H5318*'BOM Items'!I5318,2)</f>
        <v>1000</v>
      </c>
      <c r="K5318" s="0">
        <v>18</v>
      </c>
      <c r="L5318" s="0">
        <f>ROUND('BOM Items'!J5318*'BOM Items'!K5318/100,2)</f>
        <v>180</v>
      </c>
      <c r="M5318" s="0">
        <f>'BOM Items'!J5318+'BOM Items'!L5318</f>
        <v>1180</v>
      </c>
      <c r="N5318" t="s" s="0">
        <v>297</v>
      </c>
      <c r="P5318" t="s" s="0">
        <v>307</v>
      </c>
      <c r="Q5318" t="s" s="0">
        <v>20505</v>
      </c>
    </row>
    <row r="5319" spans="1:17" x14ac:dyDescent="0.3">
      <c r="A5319" s="2">
        <v>5311</v>
      </c>
      <c r="B5319" s="2" t="s">
        <v>5817</v>
      </c>
      <c r="C5319" t="s" s="0">
        <v>21</v>
      </c>
      <c r="D5319" t="s" s="0">
        <v>305</v>
      </c>
      <c r="E5319" t="s" s="0">
        <v>15815</v>
      </c>
      <c r="G5319" t="s" s="0">
        <v>24</v>
      </c>
      <c r="H5319" s="0">
        <v>10</v>
      </c>
      <c r="I5319" s="0">
        <v>100</v>
      </c>
      <c r="J5319" s="0">
        <f>ROUND('BOM Items'!H5319*'BOM Items'!I5319,2)</f>
        <v>1000</v>
      </c>
      <c r="K5319" s="0">
        <v>18</v>
      </c>
      <c r="L5319" s="0">
        <f>ROUND('BOM Items'!J5319*'BOM Items'!K5319/100,2)</f>
        <v>180</v>
      </c>
      <c r="M5319" s="0">
        <f>'BOM Items'!J5319+'BOM Items'!L5319</f>
        <v>1180</v>
      </c>
      <c r="N5319" t="s" s="0">
        <v>297</v>
      </c>
      <c r="P5319" t="s" s="0">
        <v>307</v>
      </c>
      <c r="Q5319" t="s" s="0">
        <v>20505</v>
      </c>
    </row>
    <row r="5320" spans="1:17" x14ac:dyDescent="0.3">
      <c r="A5320" s="2">
        <v>5312</v>
      </c>
      <c r="B5320" s="2" t="s">
        <v>5818</v>
      </c>
      <c r="C5320" t="s" s="0">
        <v>21</v>
      </c>
      <c r="D5320" t="s" s="0">
        <v>309</v>
      </c>
      <c r="E5320" t="s" s="0">
        <v>15816</v>
      </c>
      <c r="G5320" t="s" s="0">
        <v>24</v>
      </c>
      <c r="H5320" s="0">
        <v>10</v>
      </c>
      <c r="I5320" s="0">
        <v>100</v>
      </c>
      <c r="J5320" s="0">
        <f>ROUND('BOM Items'!H5320*'BOM Items'!I5320,2)</f>
        <v>1000</v>
      </c>
      <c r="K5320" s="0">
        <v>18</v>
      </c>
      <c r="L5320" s="0">
        <f>ROUND('BOM Items'!J5320*'BOM Items'!K5320/100,2)</f>
        <v>180</v>
      </c>
      <c r="M5320" s="0">
        <f>'BOM Items'!J5320+'BOM Items'!L5320</f>
        <v>1180</v>
      </c>
      <c r="N5320" t="s" s="0">
        <v>297</v>
      </c>
      <c r="P5320" t="s" s="0">
        <v>307</v>
      </c>
      <c r="Q5320" t="s" s="0">
        <v>20505</v>
      </c>
    </row>
    <row r="5321" spans="1:17" x14ac:dyDescent="0.3">
      <c r="A5321" s="2">
        <v>5313</v>
      </c>
      <c r="B5321" s="2" t="s">
        <v>5819</v>
      </c>
      <c r="C5321" t="s" s="0">
        <v>21</v>
      </c>
      <c r="D5321" t="s" s="0">
        <v>312</v>
      </c>
      <c r="E5321" t="s" s="0">
        <v>15817</v>
      </c>
      <c r="G5321" t="s" s="0">
        <v>24</v>
      </c>
      <c r="H5321" s="0">
        <v>10</v>
      </c>
      <c r="I5321" s="0">
        <v>100</v>
      </c>
      <c r="J5321" s="0">
        <f>ROUND('BOM Items'!H5321*'BOM Items'!I5321,2)</f>
        <v>1000</v>
      </c>
      <c r="K5321" s="0">
        <v>18</v>
      </c>
      <c r="L5321" s="0">
        <f>ROUND('BOM Items'!J5321*'BOM Items'!K5321/100,2)</f>
        <v>180</v>
      </c>
      <c r="M5321" s="0">
        <f>'BOM Items'!J5321+'BOM Items'!L5321</f>
        <v>1180</v>
      </c>
      <c r="N5321" t="s" s="0">
        <v>297</v>
      </c>
      <c r="P5321" t="s" s="0">
        <v>307</v>
      </c>
      <c r="Q5321" t="s" s="0">
        <v>20505</v>
      </c>
    </row>
    <row r="5322" spans="1:17" x14ac:dyDescent="0.3">
      <c r="A5322" s="2">
        <v>5314</v>
      </c>
      <c r="B5322" s="2" t="s">
        <v>5820</v>
      </c>
      <c r="C5322" t="s" s="0">
        <v>21</v>
      </c>
      <c r="D5322" t="s" s="0">
        <v>305</v>
      </c>
      <c r="E5322" t="s" s="0">
        <v>15818</v>
      </c>
      <c r="G5322" t="s" s="0">
        <v>24</v>
      </c>
      <c r="H5322" s="0">
        <v>10</v>
      </c>
      <c r="I5322" s="0">
        <v>100</v>
      </c>
      <c r="J5322" s="0">
        <f>ROUND('BOM Items'!H5322*'BOM Items'!I5322,2)</f>
        <v>1000</v>
      </c>
      <c r="K5322" s="0">
        <v>18</v>
      </c>
      <c r="L5322" s="0">
        <f>ROUND('BOM Items'!J5322*'BOM Items'!K5322/100,2)</f>
        <v>180</v>
      </c>
      <c r="M5322" s="0">
        <f>'BOM Items'!J5322+'BOM Items'!L5322</f>
        <v>1180</v>
      </c>
      <c r="N5322" t="s" s="0">
        <v>297</v>
      </c>
      <c r="P5322" t="s" s="0">
        <v>307</v>
      </c>
      <c r="Q5322" t="s" s="0">
        <v>20505</v>
      </c>
    </row>
    <row r="5323" spans="1:17" x14ac:dyDescent="0.3">
      <c r="A5323" s="2">
        <v>5315</v>
      </c>
      <c r="B5323" s="2" t="s">
        <v>5821</v>
      </c>
      <c r="C5323" t="s" s="0">
        <v>21</v>
      </c>
      <c r="D5323" t="s" s="0">
        <v>309</v>
      </c>
      <c r="E5323" t="s" s="0">
        <v>15819</v>
      </c>
      <c r="G5323" t="s" s="0">
        <v>24</v>
      </c>
      <c r="H5323" s="0">
        <v>10</v>
      </c>
      <c r="I5323" s="0">
        <v>100</v>
      </c>
      <c r="J5323" s="0">
        <f>ROUND('BOM Items'!H5323*'BOM Items'!I5323,2)</f>
        <v>1000</v>
      </c>
      <c r="K5323" s="0">
        <v>18</v>
      </c>
      <c r="L5323" s="0">
        <f>ROUND('BOM Items'!J5323*'BOM Items'!K5323/100,2)</f>
        <v>180</v>
      </c>
      <c r="M5323" s="0">
        <f>'BOM Items'!J5323+'BOM Items'!L5323</f>
        <v>1180</v>
      </c>
      <c r="N5323" t="s" s="0">
        <v>297</v>
      </c>
      <c r="P5323" t="s" s="0">
        <v>307</v>
      </c>
      <c r="Q5323" t="s" s="0">
        <v>20505</v>
      </c>
    </row>
    <row r="5324" spans="1:17" x14ac:dyDescent="0.3">
      <c r="A5324" s="2">
        <v>5316</v>
      </c>
      <c r="B5324" s="2" t="s">
        <v>5822</v>
      </c>
      <c r="C5324" t="s" s="0">
        <v>21</v>
      </c>
      <c r="D5324" t="s" s="0">
        <v>312</v>
      </c>
      <c r="E5324" t="s" s="0">
        <v>15820</v>
      </c>
      <c r="G5324" t="s" s="0">
        <v>24</v>
      </c>
      <c r="H5324" s="0">
        <v>10</v>
      </c>
      <c r="I5324" s="0">
        <v>100</v>
      </c>
      <c r="J5324" s="0">
        <f>ROUND('BOM Items'!H5324*'BOM Items'!I5324,2)</f>
        <v>1000</v>
      </c>
      <c r="K5324" s="0">
        <v>18</v>
      </c>
      <c r="L5324" s="0">
        <f>ROUND('BOM Items'!J5324*'BOM Items'!K5324/100,2)</f>
        <v>180</v>
      </c>
      <c r="M5324" s="0">
        <f>'BOM Items'!J5324+'BOM Items'!L5324</f>
        <v>1180</v>
      </c>
      <c r="N5324" t="s" s="0">
        <v>297</v>
      </c>
      <c r="P5324" t="s" s="0">
        <v>307</v>
      </c>
      <c r="Q5324" t="s" s="0">
        <v>20505</v>
      </c>
    </row>
    <row r="5325" spans="1:17" x14ac:dyDescent="0.3">
      <c r="A5325" s="2">
        <v>5317</v>
      </c>
      <c r="B5325" s="2" t="s">
        <v>5823</v>
      </c>
      <c r="C5325" t="s" s="0">
        <v>21</v>
      </c>
      <c r="D5325" t="s" s="0">
        <v>305</v>
      </c>
      <c r="E5325" t="s" s="0">
        <v>15821</v>
      </c>
      <c r="G5325" t="s" s="0">
        <v>24</v>
      </c>
      <c r="H5325" s="0">
        <v>10</v>
      </c>
      <c r="I5325" s="0">
        <v>100</v>
      </c>
      <c r="J5325" s="0">
        <f>ROUND('BOM Items'!H5325*'BOM Items'!I5325,2)</f>
        <v>1000</v>
      </c>
      <c r="K5325" s="0">
        <v>18</v>
      </c>
      <c r="L5325" s="0">
        <f>ROUND('BOM Items'!J5325*'BOM Items'!K5325/100,2)</f>
        <v>180</v>
      </c>
      <c r="M5325" s="0">
        <f>'BOM Items'!J5325+'BOM Items'!L5325</f>
        <v>1180</v>
      </c>
      <c r="N5325" t="s" s="0">
        <v>297</v>
      </c>
      <c r="P5325" t="s" s="0">
        <v>307</v>
      </c>
      <c r="Q5325" t="s" s="0">
        <v>20505</v>
      </c>
    </row>
    <row r="5326" spans="1:17" x14ac:dyDescent="0.3">
      <c r="A5326" s="2">
        <v>5318</v>
      </c>
      <c r="B5326" s="2" t="s">
        <v>5824</v>
      </c>
      <c r="C5326" t="s" s="0">
        <v>21</v>
      </c>
      <c r="D5326" t="s" s="0">
        <v>309</v>
      </c>
      <c r="E5326" t="s" s="0">
        <v>15822</v>
      </c>
      <c r="G5326" t="s" s="0">
        <v>24</v>
      </c>
      <c r="H5326" s="0">
        <v>10</v>
      </c>
      <c r="I5326" s="0">
        <v>100</v>
      </c>
      <c r="J5326" s="0">
        <f>ROUND('BOM Items'!H5326*'BOM Items'!I5326,2)</f>
        <v>1000</v>
      </c>
      <c r="K5326" s="0">
        <v>18</v>
      </c>
      <c r="L5326" s="0">
        <f>ROUND('BOM Items'!J5326*'BOM Items'!K5326/100,2)</f>
        <v>180</v>
      </c>
      <c r="M5326" s="0">
        <f>'BOM Items'!J5326+'BOM Items'!L5326</f>
        <v>1180</v>
      </c>
      <c r="N5326" t="s" s="0">
        <v>297</v>
      </c>
      <c r="P5326" t="s" s="0">
        <v>307</v>
      </c>
      <c r="Q5326" t="s" s="0">
        <v>20505</v>
      </c>
    </row>
    <row r="5327" spans="1:17" x14ac:dyDescent="0.3">
      <c r="A5327" s="2">
        <v>5319</v>
      </c>
      <c r="B5327" s="2" t="s">
        <v>5825</v>
      </c>
      <c r="C5327" t="s" s="0">
        <v>21</v>
      </c>
      <c r="D5327" t="s" s="0">
        <v>312</v>
      </c>
      <c r="E5327" t="s" s="0">
        <v>15823</v>
      </c>
      <c r="G5327" t="s" s="0">
        <v>24</v>
      </c>
      <c r="H5327" s="0">
        <v>10</v>
      </c>
      <c r="I5327" s="0">
        <v>100</v>
      </c>
      <c r="J5327" s="0">
        <f>ROUND('BOM Items'!H5327*'BOM Items'!I5327,2)</f>
        <v>1000</v>
      </c>
      <c r="K5327" s="0">
        <v>18</v>
      </c>
      <c r="L5327" s="0">
        <f>ROUND('BOM Items'!J5327*'BOM Items'!K5327/100,2)</f>
        <v>180</v>
      </c>
      <c r="M5327" s="0">
        <f>'BOM Items'!J5327+'BOM Items'!L5327</f>
        <v>1180</v>
      </c>
      <c r="N5327" t="s" s="0">
        <v>297</v>
      </c>
      <c r="P5327" t="s" s="0">
        <v>307</v>
      </c>
      <c r="Q5327" t="s" s="0">
        <v>20505</v>
      </c>
    </row>
    <row r="5328" spans="1:17" x14ac:dyDescent="0.3">
      <c r="A5328" s="2">
        <v>5320</v>
      </c>
      <c r="B5328" s="2" t="s">
        <v>5826</v>
      </c>
      <c r="C5328" t="s" s="0">
        <v>21</v>
      </c>
      <c r="D5328" t="s" s="0">
        <v>305</v>
      </c>
      <c r="E5328" t="s" s="0">
        <v>15824</v>
      </c>
      <c r="G5328" t="s" s="0">
        <v>24</v>
      </c>
      <c r="H5328" s="0">
        <v>10</v>
      </c>
      <c r="I5328" s="0">
        <v>100</v>
      </c>
      <c r="J5328" s="0">
        <f>ROUND('BOM Items'!H5328*'BOM Items'!I5328,2)</f>
        <v>1000</v>
      </c>
      <c r="K5328" s="0">
        <v>18</v>
      </c>
      <c r="L5328" s="0">
        <f>ROUND('BOM Items'!J5328*'BOM Items'!K5328/100,2)</f>
        <v>180</v>
      </c>
      <c r="M5328" s="0">
        <f>'BOM Items'!J5328+'BOM Items'!L5328</f>
        <v>1180</v>
      </c>
      <c r="N5328" t="s" s="0">
        <v>297</v>
      </c>
      <c r="P5328" t="s" s="0">
        <v>307</v>
      </c>
      <c r="Q5328" t="s" s="0">
        <v>20505</v>
      </c>
    </row>
    <row r="5329" spans="1:17" x14ac:dyDescent="0.3">
      <c r="A5329" s="2">
        <v>5321</v>
      </c>
      <c r="B5329" s="2" t="s">
        <v>5827</v>
      </c>
      <c r="C5329" t="s" s="0">
        <v>21</v>
      </c>
      <c r="D5329" t="s" s="0">
        <v>309</v>
      </c>
      <c r="E5329" t="s" s="0">
        <v>15825</v>
      </c>
      <c r="G5329" t="s" s="0">
        <v>24</v>
      </c>
      <c r="H5329" s="0">
        <v>10</v>
      </c>
      <c r="I5329" s="0">
        <v>100</v>
      </c>
      <c r="J5329" s="0">
        <f>ROUND('BOM Items'!H5329*'BOM Items'!I5329,2)</f>
        <v>1000</v>
      </c>
      <c r="K5329" s="0">
        <v>18</v>
      </c>
      <c r="L5329" s="0">
        <f>ROUND('BOM Items'!J5329*'BOM Items'!K5329/100,2)</f>
        <v>180</v>
      </c>
      <c r="M5329" s="0">
        <f>'BOM Items'!J5329+'BOM Items'!L5329</f>
        <v>1180</v>
      </c>
      <c r="N5329" t="s" s="0">
        <v>297</v>
      </c>
      <c r="P5329" t="s" s="0">
        <v>307</v>
      </c>
      <c r="Q5329" t="s" s="0">
        <v>20505</v>
      </c>
    </row>
    <row r="5330" spans="1:17" x14ac:dyDescent="0.3">
      <c r="A5330" s="2">
        <v>5322</v>
      </c>
      <c r="B5330" s="2" t="s">
        <v>5828</v>
      </c>
      <c r="C5330" t="s" s="0">
        <v>21</v>
      </c>
      <c r="D5330" t="s" s="0">
        <v>312</v>
      </c>
      <c r="E5330" t="s" s="0">
        <v>15826</v>
      </c>
      <c r="G5330" t="s" s="0">
        <v>24</v>
      </c>
      <c r="H5330" s="0">
        <v>10</v>
      </c>
      <c r="I5330" s="0">
        <v>100</v>
      </c>
      <c r="J5330" s="0">
        <f>ROUND('BOM Items'!H5330*'BOM Items'!I5330,2)</f>
        <v>1000</v>
      </c>
      <c r="K5330" s="0">
        <v>18</v>
      </c>
      <c r="L5330" s="0">
        <f>ROUND('BOM Items'!J5330*'BOM Items'!K5330/100,2)</f>
        <v>180</v>
      </c>
      <c r="M5330" s="0">
        <f>'BOM Items'!J5330+'BOM Items'!L5330</f>
        <v>1180</v>
      </c>
      <c r="N5330" t="s" s="0">
        <v>297</v>
      </c>
      <c r="P5330" t="s" s="0">
        <v>307</v>
      </c>
      <c r="Q5330" t="s" s="0">
        <v>20505</v>
      </c>
    </row>
    <row r="5331" spans="1:17" x14ac:dyDescent="0.3">
      <c r="A5331" s="2">
        <v>5323</v>
      </c>
      <c r="B5331" s="2" t="s">
        <v>5829</v>
      </c>
      <c r="C5331" t="s" s="0">
        <v>21</v>
      </c>
      <c r="D5331" t="s" s="0">
        <v>305</v>
      </c>
      <c r="E5331" t="s" s="0">
        <v>15827</v>
      </c>
      <c r="G5331" t="s" s="0">
        <v>24</v>
      </c>
      <c r="H5331" s="0">
        <v>10</v>
      </c>
      <c r="I5331" s="0">
        <v>100</v>
      </c>
      <c r="J5331" s="0">
        <f>ROUND('BOM Items'!H5331*'BOM Items'!I5331,2)</f>
        <v>1000</v>
      </c>
      <c r="K5331" s="0">
        <v>18</v>
      </c>
      <c r="L5331" s="0">
        <f>ROUND('BOM Items'!J5331*'BOM Items'!K5331/100,2)</f>
        <v>180</v>
      </c>
      <c r="M5331" s="0">
        <f>'BOM Items'!J5331+'BOM Items'!L5331</f>
        <v>1180</v>
      </c>
      <c r="N5331" t="s" s="0">
        <v>297</v>
      </c>
      <c r="P5331" t="s" s="0">
        <v>307</v>
      </c>
      <c r="Q5331" t="s" s="0">
        <v>20505</v>
      </c>
    </row>
    <row r="5332" spans="1:17" x14ac:dyDescent="0.3">
      <c r="A5332" s="2">
        <v>5324</v>
      </c>
      <c r="B5332" s="2" t="s">
        <v>5830</v>
      </c>
      <c r="C5332" t="s" s="0">
        <v>21</v>
      </c>
      <c r="D5332" t="s" s="0">
        <v>309</v>
      </c>
      <c r="E5332" t="s" s="0">
        <v>15828</v>
      </c>
      <c r="G5332" t="s" s="0">
        <v>24</v>
      </c>
      <c r="H5332" s="0">
        <v>10</v>
      </c>
      <c r="I5332" s="0">
        <v>100</v>
      </c>
      <c r="J5332" s="0">
        <f>ROUND('BOM Items'!H5332*'BOM Items'!I5332,2)</f>
        <v>1000</v>
      </c>
      <c r="K5332" s="0">
        <v>18</v>
      </c>
      <c r="L5332" s="0">
        <f>ROUND('BOM Items'!J5332*'BOM Items'!K5332/100,2)</f>
        <v>180</v>
      </c>
      <c r="M5332" s="0">
        <f>'BOM Items'!J5332+'BOM Items'!L5332</f>
        <v>1180</v>
      </c>
      <c r="N5332" t="s" s="0">
        <v>297</v>
      </c>
      <c r="P5332" t="s" s="0">
        <v>307</v>
      </c>
      <c r="Q5332" t="s" s="0">
        <v>20505</v>
      </c>
    </row>
    <row r="5333" spans="1:17" x14ac:dyDescent="0.3">
      <c r="A5333" s="2">
        <v>5325</v>
      </c>
      <c r="B5333" s="2" t="s">
        <v>5831</v>
      </c>
      <c r="C5333" t="s" s="0">
        <v>21</v>
      </c>
      <c r="D5333" t="s" s="0">
        <v>312</v>
      </c>
      <c r="E5333" t="s" s="0">
        <v>15829</v>
      </c>
      <c r="G5333" t="s" s="0">
        <v>24</v>
      </c>
      <c r="H5333" s="0">
        <v>10</v>
      </c>
      <c r="I5333" s="0">
        <v>100</v>
      </c>
      <c r="J5333" s="0">
        <f>ROUND('BOM Items'!H5333*'BOM Items'!I5333,2)</f>
        <v>1000</v>
      </c>
      <c r="K5333" s="0">
        <v>18</v>
      </c>
      <c r="L5333" s="0">
        <f>ROUND('BOM Items'!J5333*'BOM Items'!K5333/100,2)</f>
        <v>180</v>
      </c>
      <c r="M5333" s="0">
        <f>'BOM Items'!J5333+'BOM Items'!L5333</f>
        <v>1180</v>
      </c>
      <c r="N5333" t="s" s="0">
        <v>297</v>
      </c>
      <c r="P5333" t="s" s="0">
        <v>307</v>
      </c>
      <c r="Q5333" t="s" s="0">
        <v>20505</v>
      </c>
    </row>
    <row r="5334" spans="1:17" x14ac:dyDescent="0.3">
      <c r="A5334" s="2">
        <v>5326</v>
      </c>
      <c r="B5334" s="2" t="s">
        <v>5832</v>
      </c>
      <c r="C5334" t="s" s="0">
        <v>21</v>
      </c>
      <c r="D5334" t="s" s="0">
        <v>305</v>
      </c>
      <c r="E5334" t="s" s="0">
        <v>15830</v>
      </c>
      <c r="G5334" t="s" s="0">
        <v>24</v>
      </c>
      <c r="H5334" s="0">
        <v>10</v>
      </c>
      <c r="I5334" s="0">
        <v>100</v>
      </c>
      <c r="J5334" s="0">
        <f>ROUND('BOM Items'!H5334*'BOM Items'!I5334,2)</f>
        <v>1000</v>
      </c>
      <c r="K5334" s="0">
        <v>18</v>
      </c>
      <c r="L5334" s="0">
        <f>ROUND('BOM Items'!J5334*'BOM Items'!K5334/100,2)</f>
        <v>180</v>
      </c>
      <c r="M5334" s="0">
        <f>'BOM Items'!J5334+'BOM Items'!L5334</f>
        <v>1180</v>
      </c>
      <c r="N5334" t="s" s="0">
        <v>297</v>
      </c>
      <c r="P5334" t="s" s="0">
        <v>307</v>
      </c>
      <c r="Q5334" t="s" s="0">
        <v>20505</v>
      </c>
    </row>
    <row r="5335" spans="1:17" x14ac:dyDescent="0.3">
      <c r="A5335" s="2">
        <v>5327</v>
      </c>
      <c r="B5335" s="2" t="s">
        <v>5833</v>
      </c>
      <c r="C5335" t="s" s="0">
        <v>21</v>
      </c>
      <c r="D5335" t="s" s="0">
        <v>309</v>
      </c>
      <c r="E5335" t="s" s="0">
        <v>15831</v>
      </c>
      <c r="G5335" t="s" s="0">
        <v>24</v>
      </c>
      <c r="H5335" s="0">
        <v>10</v>
      </c>
      <c r="I5335" s="0">
        <v>100</v>
      </c>
      <c r="J5335" s="0">
        <f>ROUND('BOM Items'!H5335*'BOM Items'!I5335,2)</f>
        <v>1000</v>
      </c>
      <c r="K5335" s="0">
        <v>18</v>
      </c>
      <c r="L5335" s="0">
        <f>ROUND('BOM Items'!J5335*'BOM Items'!K5335/100,2)</f>
        <v>180</v>
      </c>
      <c r="M5335" s="0">
        <f>'BOM Items'!J5335+'BOM Items'!L5335</f>
        <v>1180</v>
      </c>
      <c r="N5335" t="s" s="0">
        <v>297</v>
      </c>
      <c r="P5335" t="s" s="0">
        <v>307</v>
      </c>
      <c r="Q5335" t="s" s="0">
        <v>20505</v>
      </c>
    </row>
    <row r="5336" spans="1:17" x14ac:dyDescent="0.3">
      <c r="A5336" s="2">
        <v>5328</v>
      </c>
      <c r="B5336" s="2" t="s">
        <v>5834</v>
      </c>
      <c r="C5336" t="s" s="0">
        <v>21</v>
      </c>
      <c r="D5336" t="s" s="0">
        <v>312</v>
      </c>
      <c r="E5336" t="s" s="0">
        <v>15832</v>
      </c>
      <c r="G5336" t="s" s="0">
        <v>24</v>
      </c>
      <c r="H5336" s="0">
        <v>10</v>
      </c>
      <c r="I5336" s="0">
        <v>100</v>
      </c>
      <c r="J5336" s="0">
        <f>ROUND('BOM Items'!H5336*'BOM Items'!I5336,2)</f>
        <v>1000</v>
      </c>
      <c r="K5336" s="0">
        <v>18</v>
      </c>
      <c r="L5336" s="0">
        <f>ROUND('BOM Items'!J5336*'BOM Items'!K5336/100,2)</f>
        <v>180</v>
      </c>
      <c r="M5336" s="0">
        <f>'BOM Items'!J5336+'BOM Items'!L5336</f>
        <v>1180</v>
      </c>
      <c r="N5336" t="s" s="0">
        <v>297</v>
      </c>
      <c r="P5336" t="s" s="0">
        <v>307</v>
      </c>
      <c r="Q5336" t="s" s="0">
        <v>20505</v>
      </c>
    </row>
    <row r="5337" spans="1:17" x14ac:dyDescent="0.3">
      <c r="A5337" s="2">
        <v>5329</v>
      </c>
      <c r="B5337" s="2" t="s">
        <v>5835</v>
      </c>
      <c r="C5337" t="s" s="0">
        <v>21</v>
      </c>
      <c r="D5337" t="s" s="0">
        <v>305</v>
      </c>
      <c r="E5337" t="s" s="0">
        <v>15833</v>
      </c>
      <c r="G5337" t="s" s="0">
        <v>24</v>
      </c>
      <c r="H5337" s="0">
        <v>10</v>
      </c>
      <c r="I5337" s="0">
        <v>100</v>
      </c>
      <c r="J5337" s="0">
        <f>ROUND('BOM Items'!H5337*'BOM Items'!I5337,2)</f>
        <v>1000</v>
      </c>
      <c r="K5337" s="0">
        <v>18</v>
      </c>
      <c r="L5337" s="0">
        <f>ROUND('BOM Items'!J5337*'BOM Items'!K5337/100,2)</f>
        <v>180</v>
      </c>
      <c r="M5337" s="0">
        <f>'BOM Items'!J5337+'BOM Items'!L5337</f>
        <v>1180</v>
      </c>
      <c r="N5337" t="s" s="0">
        <v>297</v>
      </c>
      <c r="P5337" t="s" s="0">
        <v>307</v>
      </c>
      <c r="Q5337" t="s" s="0">
        <v>20505</v>
      </c>
    </row>
    <row r="5338" spans="1:17" x14ac:dyDescent="0.3">
      <c r="A5338" s="2">
        <v>5330</v>
      </c>
      <c r="B5338" s="2" t="s">
        <v>5836</v>
      </c>
      <c r="C5338" t="s" s="0">
        <v>21</v>
      </c>
      <c r="D5338" t="s" s="0">
        <v>309</v>
      </c>
      <c r="E5338" t="s" s="0">
        <v>15834</v>
      </c>
      <c r="G5338" t="s" s="0">
        <v>24</v>
      </c>
      <c r="H5338" s="0">
        <v>10</v>
      </c>
      <c r="I5338" s="0">
        <v>100</v>
      </c>
      <c r="J5338" s="0">
        <f>ROUND('BOM Items'!H5338*'BOM Items'!I5338,2)</f>
        <v>1000</v>
      </c>
      <c r="K5338" s="0">
        <v>18</v>
      </c>
      <c r="L5338" s="0">
        <f>ROUND('BOM Items'!J5338*'BOM Items'!K5338/100,2)</f>
        <v>180</v>
      </c>
      <c r="M5338" s="0">
        <f>'BOM Items'!J5338+'BOM Items'!L5338</f>
        <v>1180</v>
      </c>
      <c r="N5338" t="s" s="0">
        <v>297</v>
      </c>
      <c r="P5338" t="s" s="0">
        <v>307</v>
      </c>
      <c r="Q5338" t="s" s="0">
        <v>20505</v>
      </c>
    </row>
    <row r="5339" spans="1:17" x14ac:dyDescent="0.3">
      <c r="A5339" s="2">
        <v>5331</v>
      </c>
      <c r="B5339" s="2" t="s">
        <v>5837</v>
      </c>
      <c r="C5339" t="s" s="0">
        <v>21</v>
      </c>
      <c r="D5339" t="s" s="0">
        <v>312</v>
      </c>
      <c r="E5339" t="s" s="0">
        <v>15835</v>
      </c>
      <c r="G5339" t="s" s="0">
        <v>24</v>
      </c>
      <c r="H5339" s="0">
        <v>10</v>
      </c>
      <c r="I5339" s="0">
        <v>100</v>
      </c>
      <c r="J5339" s="0">
        <f>ROUND('BOM Items'!H5339*'BOM Items'!I5339,2)</f>
        <v>1000</v>
      </c>
      <c r="K5339" s="0">
        <v>18</v>
      </c>
      <c r="L5339" s="0">
        <f>ROUND('BOM Items'!J5339*'BOM Items'!K5339/100,2)</f>
        <v>180</v>
      </c>
      <c r="M5339" s="0">
        <f>'BOM Items'!J5339+'BOM Items'!L5339</f>
        <v>1180</v>
      </c>
      <c r="N5339" t="s" s="0">
        <v>297</v>
      </c>
      <c r="P5339" t="s" s="0">
        <v>307</v>
      </c>
      <c r="Q5339" t="s" s="0">
        <v>20505</v>
      </c>
    </row>
    <row r="5340" spans="1:17" x14ac:dyDescent="0.3">
      <c r="A5340" s="2">
        <v>5332</v>
      </c>
      <c r="B5340" s="2" t="s">
        <v>5838</v>
      </c>
      <c r="C5340" t="s" s="0">
        <v>21</v>
      </c>
      <c r="D5340" t="s" s="0">
        <v>305</v>
      </c>
      <c r="E5340" t="s" s="0">
        <v>15836</v>
      </c>
      <c r="G5340" t="s" s="0">
        <v>24</v>
      </c>
      <c r="H5340" s="0">
        <v>10</v>
      </c>
      <c r="I5340" s="0">
        <v>100</v>
      </c>
      <c r="J5340" s="0">
        <f>ROUND('BOM Items'!H5340*'BOM Items'!I5340,2)</f>
        <v>1000</v>
      </c>
      <c r="K5340" s="0">
        <v>18</v>
      </c>
      <c r="L5340" s="0">
        <f>ROUND('BOM Items'!J5340*'BOM Items'!K5340/100,2)</f>
        <v>180</v>
      </c>
      <c r="M5340" s="0">
        <f>'BOM Items'!J5340+'BOM Items'!L5340</f>
        <v>1180</v>
      </c>
      <c r="N5340" t="s" s="0">
        <v>297</v>
      </c>
      <c r="P5340" t="s" s="0">
        <v>307</v>
      </c>
      <c r="Q5340" t="s" s="0">
        <v>20505</v>
      </c>
    </row>
    <row r="5341" spans="1:17" x14ac:dyDescent="0.3">
      <c r="A5341" s="2">
        <v>5333</v>
      </c>
      <c r="B5341" s="2" t="s">
        <v>5839</v>
      </c>
      <c r="C5341" t="s" s="0">
        <v>21</v>
      </c>
      <c r="D5341" t="s" s="0">
        <v>309</v>
      </c>
      <c r="E5341" t="s" s="0">
        <v>15837</v>
      </c>
      <c r="G5341" t="s" s="0">
        <v>24</v>
      </c>
      <c r="H5341" s="0">
        <v>10</v>
      </c>
      <c r="I5341" s="0">
        <v>100</v>
      </c>
      <c r="J5341" s="0">
        <f>ROUND('BOM Items'!H5341*'BOM Items'!I5341,2)</f>
        <v>1000</v>
      </c>
      <c r="K5341" s="0">
        <v>18</v>
      </c>
      <c r="L5341" s="0">
        <f>ROUND('BOM Items'!J5341*'BOM Items'!K5341/100,2)</f>
        <v>180</v>
      </c>
      <c r="M5341" s="0">
        <f>'BOM Items'!J5341+'BOM Items'!L5341</f>
        <v>1180</v>
      </c>
      <c r="N5341" t="s" s="0">
        <v>297</v>
      </c>
      <c r="P5341" t="s" s="0">
        <v>307</v>
      </c>
      <c r="Q5341" t="s" s="0">
        <v>20505</v>
      </c>
    </row>
    <row r="5342" spans="1:17" x14ac:dyDescent="0.3">
      <c r="A5342" s="2">
        <v>5334</v>
      </c>
      <c r="B5342" s="2" t="s">
        <v>5840</v>
      </c>
      <c r="C5342" t="s" s="0">
        <v>21</v>
      </c>
      <c r="D5342" t="s" s="0">
        <v>312</v>
      </c>
      <c r="E5342" t="s" s="0">
        <v>15838</v>
      </c>
      <c r="G5342" t="s" s="0">
        <v>24</v>
      </c>
      <c r="H5342" s="0">
        <v>10</v>
      </c>
      <c r="I5342" s="0">
        <v>100</v>
      </c>
      <c r="J5342" s="0">
        <f>ROUND('BOM Items'!H5342*'BOM Items'!I5342,2)</f>
        <v>1000</v>
      </c>
      <c r="K5342" s="0">
        <v>18</v>
      </c>
      <c r="L5342" s="0">
        <f>ROUND('BOM Items'!J5342*'BOM Items'!K5342/100,2)</f>
        <v>180</v>
      </c>
      <c r="M5342" s="0">
        <f>'BOM Items'!J5342+'BOM Items'!L5342</f>
        <v>1180</v>
      </c>
      <c r="N5342" t="s" s="0">
        <v>297</v>
      </c>
      <c r="P5342" t="s" s="0">
        <v>307</v>
      </c>
      <c r="Q5342" t="s" s="0">
        <v>20505</v>
      </c>
    </row>
    <row r="5343" spans="1:17" x14ac:dyDescent="0.3">
      <c r="A5343" s="2">
        <v>5335</v>
      </c>
      <c r="B5343" s="2" t="s">
        <v>5841</v>
      </c>
      <c r="C5343" t="s" s="0">
        <v>21</v>
      </c>
      <c r="D5343" t="s" s="0">
        <v>305</v>
      </c>
      <c r="E5343" t="s" s="0">
        <v>15839</v>
      </c>
      <c r="G5343" t="s" s="0">
        <v>24</v>
      </c>
      <c r="H5343" s="0">
        <v>10</v>
      </c>
      <c r="I5343" s="0">
        <v>100</v>
      </c>
      <c r="J5343" s="0">
        <f>ROUND('BOM Items'!H5343*'BOM Items'!I5343,2)</f>
        <v>1000</v>
      </c>
      <c r="K5343" s="0">
        <v>18</v>
      </c>
      <c r="L5343" s="0">
        <f>ROUND('BOM Items'!J5343*'BOM Items'!K5343/100,2)</f>
        <v>180</v>
      </c>
      <c r="M5343" s="0">
        <f>'BOM Items'!J5343+'BOM Items'!L5343</f>
        <v>1180</v>
      </c>
      <c r="N5343" t="s" s="0">
        <v>297</v>
      </c>
      <c r="P5343" t="s" s="0">
        <v>307</v>
      </c>
      <c r="Q5343" t="s" s="0">
        <v>20505</v>
      </c>
    </row>
    <row r="5344" spans="1:17" x14ac:dyDescent="0.3">
      <c r="A5344" s="2">
        <v>5336</v>
      </c>
      <c r="B5344" s="2" t="s">
        <v>5842</v>
      </c>
      <c r="C5344" t="s" s="0">
        <v>21</v>
      </c>
      <c r="D5344" t="s" s="0">
        <v>309</v>
      </c>
      <c r="E5344" t="s" s="0">
        <v>15840</v>
      </c>
      <c r="G5344" t="s" s="0">
        <v>24</v>
      </c>
      <c r="H5344" s="0">
        <v>10</v>
      </c>
      <c r="I5344" s="0">
        <v>100</v>
      </c>
      <c r="J5344" s="0">
        <f>ROUND('BOM Items'!H5344*'BOM Items'!I5344,2)</f>
        <v>1000</v>
      </c>
      <c r="K5344" s="0">
        <v>18</v>
      </c>
      <c r="L5344" s="0">
        <f>ROUND('BOM Items'!J5344*'BOM Items'!K5344/100,2)</f>
        <v>180</v>
      </c>
      <c r="M5344" s="0">
        <f>'BOM Items'!J5344+'BOM Items'!L5344</f>
        <v>1180</v>
      </c>
      <c r="N5344" t="s" s="0">
        <v>297</v>
      </c>
      <c r="P5344" t="s" s="0">
        <v>307</v>
      </c>
      <c r="Q5344" t="s" s="0">
        <v>20505</v>
      </c>
    </row>
    <row r="5345" spans="1:17" x14ac:dyDescent="0.3">
      <c r="A5345" s="2">
        <v>5337</v>
      </c>
      <c r="B5345" s="2" t="s">
        <v>5843</v>
      </c>
      <c r="C5345" t="s" s="0">
        <v>21</v>
      </c>
      <c r="D5345" t="s" s="0">
        <v>312</v>
      </c>
      <c r="E5345" t="s" s="0">
        <v>15841</v>
      </c>
      <c r="G5345" t="s" s="0">
        <v>24</v>
      </c>
      <c r="H5345" s="0">
        <v>10</v>
      </c>
      <c r="I5345" s="0">
        <v>100</v>
      </c>
      <c r="J5345" s="0">
        <f>ROUND('BOM Items'!H5345*'BOM Items'!I5345,2)</f>
        <v>1000</v>
      </c>
      <c r="K5345" s="0">
        <v>18</v>
      </c>
      <c r="L5345" s="0">
        <f>ROUND('BOM Items'!J5345*'BOM Items'!K5345/100,2)</f>
        <v>180</v>
      </c>
      <c r="M5345" s="0">
        <f>'BOM Items'!J5345+'BOM Items'!L5345</f>
        <v>1180</v>
      </c>
      <c r="N5345" t="s" s="0">
        <v>297</v>
      </c>
      <c r="P5345" t="s" s="0">
        <v>307</v>
      </c>
      <c r="Q5345" t="s" s="0">
        <v>20505</v>
      </c>
    </row>
    <row r="5346" spans="1:17" x14ac:dyDescent="0.3">
      <c r="A5346" s="2">
        <v>5338</v>
      </c>
      <c r="B5346" s="2" t="s">
        <v>5844</v>
      </c>
      <c r="C5346" t="s" s="0">
        <v>21</v>
      </c>
      <c r="D5346" t="s" s="0">
        <v>305</v>
      </c>
      <c r="E5346" t="s" s="0">
        <v>15842</v>
      </c>
      <c r="G5346" t="s" s="0">
        <v>24</v>
      </c>
      <c r="H5346" s="0">
        <v>10</v>
      </c>
      <c r="I5346" s="0">
        <v>100</v>
      </c>
      <c r="J5346" s="0">
        <f>ROUND('BOM Items'!H5346*'BOM Items'!I5346,2)</f>
        <v>1000</v>
      </c>
      <c r="K5346" s="0">
        <v>18</v>
      </c>
      <c r="L5346" s="0">
        <f>ROUND('BOM Items'!J5346*'BOM Items'!K5346/100,2)</f>
        <v>180</v>
      </c>
      <c r="M5346" s="0">
        <f>'BOM Items'!J5346+'BOM Items'!L5346</f>
        <v>1180</v>
      </c>
      <c r="N5346" t="s" s="0">
        <v>297</v>
      </c>
      <c r="P5346" t="s" s="0">
        <v>307</v>
      </c>
      <c r="Q5346" t="s" s="0">
        <v>20505</v>
      </c>
    </row>
    <row r="5347" spans="1:17" x14ac:dyDescent="0.3">
      <c r="A5347" s="2">
        <v>5339</v>
      </c>
      <c r="B5347" s="2" t="s">
        <v>5845</v>
      </c>
      <c r="C5347" t="s" s="0">
        <v>21</v>
      </c>
      <c r="D5347" t="s" s="0">
        <v>309</v>
      </c>
      <c r="E5347" t="s" s="0">
        <v>15843</v>
      </c>
      <c r="G5347" t="s" s="0">
        <v>24</v>
      </c>
      <c r="H5347" s="0">
        <v>10</v>
      </c>
      <c r="I5347" s="0">
        <v>100</v>
      </c>
      <c r="J5347" s="0">
        <f>ROUND('BOM Items'!H5347*'BOM Items'!I5347,2)</f>
        <v>1000</v>
      </c>
      <c r="K5347" s="0">
        <v>18</v>
      </c>
      <c r="L5347" s="0">
        <f>ROUND('BOM Items'!J5347*'BOM Items'!K5347/100,2)</f>
        <v>180</v>
      </c>
      <c r="M5347" s="0">
        <f>'BOM Items'!J5347+'BOM Items'!L5347</f>
        <v>1180</v>
      </c>
      <c r="N5347" t="s" s="0">
        <v>297</v>
      </c>
      <c r="P5347" t="s" s="0">
        <v>307</v>
      </c>
      <c r="Q5347" t="s" s="0">
        <v>20505</v>
      </c>
    </row>
    <row r="5348" spans="1:17" x14ac:dyDescent="0.3">
      <c r="A5348" s="2">
        <v>5340</v>
      </c>
      <c r="B5348" s="2" t="s">
        <v>5846</v>
      </c>
      <c r="C5348" t="s" s="0">
        <v>21</v>
      </c>
      <c r="D5348" t="s" s="0">
        <v>312</v>
      </c>
      <c r="E5348" t="s" s="0">
        <v>15844</v>
      </c>
      <c r="G5348" t="s" s="0">
        <v>24</v>
      </c>
      <c r="H5348" s="0">
        <v>10</v>
      </c>
      <c r="I5348" s="0">
        <v>100</v>
      </c>
      <c r="J5348" s="0">
        <f>ROUND('BOM Items'!H5348*'BOM Items'!I5348,2)</f>
        <v>1000</v>
      </c>
      <c r="K5348" s="0">
        <v>18</v>
      </c>
      <c r="L5348" s="0">
        <f>ROUND('BOM Items'!J5348*'BOM Items'!K5348/100,2)</f>
        <v>180</v>
      </c>
      <c r="M5348" s="0">
        <f>'BOM Items'!J5348+'BOM Items'!L5348</f>
        <v>1180</v>
      </c>
      <c r="N5348" t="s" s="0">
        <v>297</v>
      </c>
      <c r="P5348" t="s" s="0">
        <v>307</v>
      </c>
      <c r="Q5348" t="s" s="0">
        <v>20505</v>
      </c>
    </row>
    <row r="5349" spans="1:17" x14ac:dyDescent="0.3">
      <c r="A5349" s="2">
        <v>5341</v>
      </c>
      <c r="B5349" s="2" t="s">
        <v>5847</v>
      </c>
      <c r="C5349" t="s" s="0">
        <v>21</v>
      </c>
      <c r="D5349" t="s" s="0">
        <v>305</v>
      </c>
      <c r="E5349" t="s" s="0">
        <v>15845</v>
      </c>
      <c r="G5349" t="s" s="0">
        <v>24</v>
      </c>
      <c r="H5349" s="0">
        <v>10</v>
      </c>
      <c r="I5349" s="0">
        <v>100</v>
      </c>
      <c r="J5349" s="0">
        <f>ROUND('BOM Items'!H5349*'BOM Items'!I5349,2)</f>
        <v>1000</v>
      </c>
      <c r="K5349" s="0">
        <v>18</v>
      </c>
      <c r="L5349" s="0">
        <f>ROUND('BOM Items'!J5349*'BOM Items'!K5349/100,2)</f>
        <v>180</v>
      </c>
      <c r="M5349" s="0">
        <f>'BOM Items'!J5349+'BOM Items'!L5349</f>
        <v>1180</v>
      </c>
      <c r="N5349" t="s" s="0">
        <v>297</v>
      </c>
      <c r="P5349" t="s" s="0">
        <v>307</v>
      </c>
      <c r="Q5349" t="s" s="0">
        <v>20505</v>
      </c>
    </row>
    <row r="5350" spans="1:17" x14ac:dyDescent="0.3">
      <c r="A5350" s="2">
        <v>5342</v>
      </c>
      <c r="B5350" s="2" t="s">
        <v>5848</v>
      </c>
      <c r="C5350" t="s" s="0">
        <v>21</v>
      </c>
      <c r="D5350" t="s" s="0">
        <v>309</v>
      </c>
      <c r="E5350" t="s" s="0">
        <v>15846</v>
      </c>
      <c r="G5350" t="s" s="0">
        <v>24</v>
      </c>
      <c r="H5350" s="0">
        <v>10</v>
      </c>
      <c r="I5350" s="0">
        <v>100</v>
      </c>
      <c r="J5350" s="0">
        <f>ROUND('BOM Items'!H5350*'BOM Items'!I5350,2)</f>
        <v>1000</v>
      </c>
      <c r="K5350" s="0">
        <v>18</v>
      </c>
      <c r="L5350" s="0">
        <f>ROUND('BOM Items'!J5350*'BOM Items'!K5350/100,2)</f>
        <v>180</v>
      </c>
      <c r="M5350" s="0">
        <f>'BOM Items'!J5350+'BOM Items'!L5350</f>
        <v>1180</v>
      </c>
      <c r="N5350" t="s" s="0">
        <v>297</v>
      </c>
      <c r="P5350" t="s" s="0">
        <v>307</v>
      </c>
      <c r="Q5350" t="s" s="0">
        <v>20505</v>
      </c>
    </row>
    <row r="5351" spans="1:17" x14ac:dyDescent="0.3">
      <c r="A5351" s="2">
        <v>5343</v>
      </c>
      <c r="B5351" s="2" t="s">
        <v>5849</v>
      </c>
      <c r="C5351" t="s" s="0">
        <v>21</v>
      </c>
      <c r="D5351" t="s" s="0">
        <v>312</v>
      </c>
      <c r="E5351" t="s" s="0">
        <v>15847</v>
      </c>
      <c r="G5351" t="s" s="0">
        <v>24</v>
      </c>
      <c r="H5351" s="0">
        <v>10</v>
      </c>
      <c r="I5351" s="0">
        <v>100</v>
      </c>
      <c r="J5351" s="0">
        <f>ROUND('BOM Items'!H5351*'BOM Items'!I5351,2)</f>
        <v>1000</v>
      </c>
      <c r="K5351" s="0">
        <v>18</v>
      </c>
      <c r="L5351" s="0">
        <f>ROUND('BOM Items'!J5351*'BOM Items'!K5351/100,2)</f>
        <v>180</v>
      </c>
      <c r="M5351" s="0">
        <f>'BOM Items'!J5351+'BOM Items'!L5351</f>
        <v>1180</v>
      </c>
      <c r="N5351" t="s" s="0">
        <v>297</v>
      </c>
      <c r="P5351" t="s" s="0">
        <v>307</v>
      </c>
      <c r="Q5351" t="s" s="0">
        <v>20505</v>
      </c>
    </row>
    <row r="5352" spans="1:17" x14ac:dyDescent="0.3">
      <c r="A5352" s="2">
        <v>5344</v>
      </c>
      <c r="B5352" s="2" t="s">
        <v>5850</v>
      </c>
      <c r="C5352" t="s" s="0">
        <v>21</v>
      </c>
      <c r="D5352" t="s" s="0">
        <v>305</v>
      </c>
      <c r="E5352" t="s" s="0">
        <v>15848</v>
      </c>
      <c r="G5352" t="s" s="0">
        <v>24</v>
      </c>
      <c r="H5352" s="0">
        <v>10</v>
      </c>
      <c r="I5352" s="0">
        <v>100</v>
      </c>
      <c r="J5352" s="0">
        <f>ROUND('BOM Items'!H5352*'BOM Items'!I5352,2)</f>
        <v>1000</v>
      </c>
      <c r="K5352" s="0">
        <v>18</v>
      </c>
      <c r="L5352" s="0">
        <f>ROUND('BOM Items'!J5352*'BOM Items'!K5352/100,2)</f>
        <v>180</v>
      </c>
      <c r="M5352" s="0">
        <f>'BOM Items'!J5352+'BOM Items'!L5352</f>
        <v>1180</v>
      </c>
      <c r="N5352" t="s" s="0">
        <v>297</v>
      </c>
      <c r="P5352" t="s" s="0">
        <v>307</v>
      </c>
      <c r="Q5352" t="s" s="0">
        <v>20505</v>
      </c>
    </row>
    <row r="5353" spans="1:17" x14ac:dyDescent="0.3">
      <c r="A5353" s="2">
        <v>5345</v>
      </c>
      <c r="B5353" s="2" t="s">
        <v>5851</v>
      </c>
      <c r="C5353" t="s" s="0">
        <v>21</v>
      </c>
      <c r="D5353" t="s" s="0">
        <v>309</v>
      </c>
      <c r="E5353" t="s" s="0">
        <v>15849</v>
      </c>
      <c r="G5353" t="s" s="0">
        <v>24</v>
      </c>
      <c r="H5353" s="0">
        <v>10</v>
      </c>
      <c r="I5353" s="0">
        <v>100</v>
      </c>
      <c r="J5353" s="0">
        <f>ROUND('BOM Items'!H5353*'BOM Items'!I5353,2)</f>
        <v>1000</v>
      </c>
      <c r="K5353" s="0">
        <v>18</v>
      </c>
      <c r="L5353" s="0">
        <f>ROUND('BOM Items'!J5353*'BOM Items'!K5353/100,2)</f>
        <v>180</v>
      </c>
      <c r="M5353" s="0">
        <f>'BOM Items'!J5353+'BOM Items'!L5353</f>
        <v>1180</v>
      </c>
      <c r="N5353" t="s" s="0">
        <v>297</v>
      </c>
      <c r="P5353" t="s" s="0">
        <v>307</v>
      </c>
      <c r="Q5353" t="s" s="0">
        <v>20505</v>
      </c>
    </row>
    <row r="5354" spans="1:17" x14ac:dyDescent="0.3">
      <c r="A5354" s="2">
        <v>5346</v>
      </c>
      <c r="B5354" s="2" t="s">
        <v>5852</v>
      </c>
      <c r="C5354" t="s" s="0">
        <v>21</v>
      </c>
      <c r="D5354" t="s" s="0">
        <v>312</v>
      </c>
      <c r="E5354" t="s" s="0">
        <v>15850</v>
      </c>
      <c r="G5354" t="s" s="0">
        <v>24</v>
      </c>
      <c r="H5354" s="0">
        <v>10</v>
      </c>
      <c r="I5354" s="0">
        <v>100</v>
      </c>
      <c r="J5354" s="0">
        <f>ROUND('BOM Items'!H5354*'BOM Items'!I5354,2)</f>
        <v>1000</v>
      </c>
      <c r="K5354" s="0">
        <v>18</v>
      </c>
      <c r="L5354" s="0">
        <f>ROUND('BOM Items'!J5354*'BOM Items'!K5354/100,2)</f>
        <v>180</v>
      </c>
      <c r="M5354" s="0">
        <f>'BOM Items'!J5354+'BOM Items'!L5354</f>
        <v>1180</v>
      </c>
      <c r="N5354" t="s" s="0">
        <v>297</v>
      </c>
      <c r="P5354" t="s" s="0">
        <v>307</v>
      </c>
      <c r="Q5354" t="s" s="0">
        <v>20505</v>
      </c>
    </row>
    <row r="5355" spans="1:17" x14ac:dyDescent="0.3">
      <c r="A5355" s="2">
        <v>5347</v>
      </c>
      <c r="B5355" s="2" t="s">
        <v>5853</v>
      </c>
      <c r="C5355" t="s" s="0">
        <v>21</v>
      </c>
      <c r="D5355" t="s" s="0">
        <v>305</v>
      </c>
      <c r="E5355" t="s" s="0">
        <v>15851</v>
      </c>
      <c r="G5355" t="s" s="0">
        <v>24</v>
      </c>
      <c r="H5355" s="0">
        <v>10</v>
      </c>
      <c r="I5355" s="0">
        <v>100</v>
      </c>
      <c r="J5355" s="0">
        <f>ROUND('BOM Items'!H5355*'BOM Items'!I5355,2)</f>
        <v>1000</v>
      </c>
      <c r="K5355" s="0">
        <v>18</v>
      </c>
      <c r="L5355" s="0">
        <f>ROUND('BOM Items'!J5355*'BOM Items'!K5355/100,2)</f>
        <v>180</v>
      </c>
      <c r="M5355" s="0">
        <f>'BOM Items'!J5355+'BOM Items'!L5355</f>
        <v>1180</v>
      </c>
      <c r="N5355" t="s" s="0">
        <v>297</v>
      </c>
      <c r="P5355" t="s" s="0">
        <v>307</v>
      </c>
      <c r="Q5355" t="s" s="0">
        <v>20505</v>
      </c>
    </row>
    <row r="5356" spans="1:17" x14ac:dyDescent="0.3">
      <c r="A5356" s="2">
        <v>5348</v>
      </c>
      <c r="B5356" s="2" t="s">
        <v>5854</v>
      </c>
      <c r="C5356" t="s" s="0">
        <v>21</v>
      </c>
      <c r="D5356" t="s" s="0">
        <v>309</v>
      </c>
      <c r="E5356" t="s" s="0">
        <v>15852</v>
      </c>
      <c r="G5356" t="s" s="0">
        <v>24</v>
      </c>
      <c r="H5356" s="0">
        <v>10</v>
      </c>
      <c r="I5356" s="0">
        <v>100</v>
      </c>
      <c r="J5356" s="0">
        <f>ROUND('BOM Items'!H5356*'BOM Items'!I5356,2)</f>
        <v>1000</v>
      </c>
      <c r="K5356" s="0">
        <v>18</v>
      </c>
      <c r="L5356" s="0">
        <f>ROUND('BOM Items'!J5356*'BOM Items'!K5356/100,2)</f>
        <v>180</v>
      </c>
      <c r="M5356" s="0">
        <f>'BOM Items'!J5356+'BOM Items'!L5356</f>
        <v>1180</v>
      </c>
      <c r="N5356" t="s" s="0">
        <v>297</v>
      </c>
      <c r="P5356" t="s" s="0">
        <v>307</v>
      </c>
      <c r="Q5356" t="s" s="0">
        <v>20505</v>
      </c>
    </row>
    <row r="5357" spans="1:17" x14ac:dyDescent="0.3">
      <c r="A5357" s="2">
        <v>5349</v>
      </c>
      <c r="B5357" s="2" t="s">
        <v>5855</v>
      </c>
      <c r="C5357" t="s" s="0">
        <v>21</v>
      </c>
      <c r="D5357" t="s" s="0">
        <v>312</v>
      </c>
      <c r="E5357" t="s" s="0">
        <v>15853</v>
      </c>
      <c r="G5357" t="s" s="0">
        <v>24</v>
      </c>
      <c r="H5357" s="0">
        <v>10</v>
      </c>
      <c r="I5357" s="0">
        <v>100</v>
      </c>
      <c r="J5357" s="0">
        <f>ROUND('BOM Items'!H5357*'BOM Items'!I5357,2)</f>
        <v>1000</v>
      </c>
      <c r="K5357" s="0">
        <v>18</v>
      </c>
      <c r="L5357" s="0">
        <f>ROUND('BOM Items'!J5357*'BOM Items'!K5357/100,2)</f>
        <v>180</v>
      </c>
      <c r="M5357" s="0">
        <f>'BOM Items'!J5357+'BOM Items'!L5357</f>
        <v>1180</v>
      </c>
      <c r="N5357" t="s" s="0">
        <v>297</v>
      </c>
      <c r="P5357" t="s" s="0">
        <v>307</v>
      </c>
      <c r="Q5357" t="s" s="0">
        <v>20505</v>
      </c>
    </row>
    <row r="5358" spans="1:17" x14ac:dyDescent="0.3">
      <c r="A5358" s="2">
        <v>5350</v>
      </c>
      <c r="B5358" s="2" t="s">
        <v>5856</v>
      </c>
      <c r="C5358" t="s" s="0">
        <v>21</v>
      </c>
      <c r="D5358" t="s" s="0">
        <v>305</v>
      </c>
      <c r="E5358" t="s" s="0">
        <v>15854</v>
      </c>
      <c r="G5358" t="s" s="0">
        <v>24</v>
      </c>
      <c r="H5358" s="0">
        <v>10</v>
      </c>
      <c r="I5358" s="0">
        <v>100</v>
      </c>
      <c r="J5358" s="0">
        <f>ROUND('BOM Items'!H5358*'BOM Items'!I5358,2)</f>
        <v>1000</v>
      </c>
      <c r="K5358" s="0">
        <v>18</v>
      </c>
      <c r="L5358" s="0">
        <f>ROUND('BOM Items'!J5358*'BOM Items'!K5358/100,2)</f>
        <v>180</v>
      </c>
      <c r="M5358" s="0">
        <f>'BOM Items'!J5358+'BOM Items'!L5358</f>
        <v>1180</v>
      </c>
      <c r="N5358" t="s" s="0">
        <v>297</v>
      </c>
      <c r="P5358" t="s" s="0">
        <v>307</v>
      </c>
      <c r="Q5358" t="s" s="0">
        <v>20505</v>
      </c>
    </row>
    <row r="5359" spans="1:17" x14ac:dyDescent="0.3">
      <c r="A5359" s="2">
        <v>5351</v>
      </c>
      <c r="B5359" s="2" t="s">
        <v>5857</v>
      </c>
      <c r="C5359" t="s" s="0">
        <v>21</v>
      </c>
      <c r="D5359" t="s" s="0">
        <v>309</v>
      </c>
      <c r="E5359" t="s" s="0">
        <v>15855</v>
      </c>
      <c r="G5359" t="s" s="0">
        <v>24</v>
      </c>
      <c r="H5359" s="0">
        <v>10</v>
      </c>
      <c r="I5359" s="0">
        <v>100</v>
      </c>
      <c r="J5359" s="0">
        <f>ROUND('BOM Items'!H5359*'BOM Items'!I5359,2)</f>
        <v>1000</v>
      </c>
      <c r="K5359" s="0">
        <v>18</v>
      </c>
      <c r="L5359" s="0">
        <f>ROUND('BOM Items'!J5359*'BOM Items'!K5359/100,2)</f>
        <v>180</v>
      </c>
      <c r="M5359" s="0">
        <f>'BOM Items'!J5359+'BOM Items'!L5359</f>
        <v>1180</v>
      </c>
      <c r="N5359" t="s" s="0">
        <v>297</v>
      </c>
      <c r="P5359" t="s" s="0">
        <v>307</v>
      </c>
      <c r="Q5359" t="s" s="0">
        <v>20505</v>
      </c>
    </row>
    <row r="5360" spans="1:17" x14ac:dyDescent="0.3">
      <c r="A5360" s="2">
        <v>5352</v>
      </c>
      <c r="B5360" s="2" t="s">
        <v>5858</v>
      </c>
      <c r="C5360" t="s" s="0">
        <v>21</v>
      </c>
      <c r="D5360" t="s" s="0">
        <v>312</v>
      </c>
      <c r="E5360" t="s" s="0">
        <v>15856</v>
      </c>
      <c r="G5360" t="s" s="0">
        <v>24</v>
      </c>
      <c r="H5360" s="0">
        <v>10</v>
      </c>
      <c r="I5360" s="0">
        <v>100</v>
      </c>
      <c r="J5360" s="0">
        <f>ROUND('BOM Items'!H5360*'BOM Items'!I5360,2)</f>
        <v>1000</v>
      </c>
      <c r="K5360" s="0">
        <v>18</v>
      </c>
      <c r="L5360" s="0">
        <f>ROUND('BOM Items'!J5360*'BOM Items'!K5360/100,2)</f>
        <v>180</v>
      </c>
      <c r="M5360" s="0">
        <f>'BOM Items'!J5360+'BOM Items'!L5360</f>
        <v>1180</v>
      </c>
      <c r="N5360" t="s" s="0">
        <v>297</v>
      </c>
      <c r="P5360" t="s" s="0">
        <v>307</v>
      </c>
      <c r="Q5360" t="s" s="0">
        <v>20505</v>
      </c>
    </row>
    <row r="5361" spans="1:17" x14ac:dyDescent="0.3">
      <c r="A5361" s="2">
        <v>5353</v>
      </c>
      <c r="B5361" s="2" t="s">
        <v>5859</v>
      </c>
      <c r="C5361" t="s" s="0">
        <v>21</v>
      </c>
      <c r="D5361" t="s" s="0">
        <v>305</v>
      </c>
      <c r="E5361" t="s" s="0">
        <v>15857</v>
      </c>
      <c r="G5361" t="s" s="0">
        <v>24</v>
      </c>
      <c r="H5361" s="0">
        <v>10</v>
      </c>
      <c r="I5361" s="0">
        <v>100</v>
      </c>
      <c r="J5361" s="0">
        <f>ROUND('BOM Items'!H5361*'BOM Items'!I5361,2)</f>
        <v>1000</v>
      </c>
      <c r="K5361" s="0">
        <v>18</v>
      </c>
      <c r="L5361" s="0">
        <f>ROUND('BOM Items'!J5361*'BOM Items'!K5361/100,2)</f>
        <v>180</v>
      </c>
      <c r="M5361" s="0">
        <f>'BOM Items'!J5361+'BOM Items'!L5361</f>
        <v>1180</v>
      </c>
      <c r="N5361" t="s" s="0">
        <v>297</v>
      </c>
      <c r="P5361" t="s" s="0">
        <v>307</v>
      </c>
      <c r="Q5361" t="s" s="0">
        <v>20505</v>
      </c>
    </row>
    <row r="5362" spans="1:17" x14ac:dyDescent="0.3">
      <c r="A5362" s="2">
        <v>5354</v>
      </c>
      <c r="B5362" s="2" t="s">
        <v>5860</v>
      </c>
      <c r="C5362" t="s" s="0">
        <v>21</v>
      </c>
      <c r="D5362" t="s" s="0">
        <v>309</v>
      </c>
      <c r="E5362" t="s" s="0">
        <v>15858</v>
      </c>
      <c r="G5362" t="s" s="0">
        <v>24</v>
      </c>
      <c r="H5362" s="0">
        <v>10</v>
      </c>
      <c r="I5362" s="0">
        <v>100</v>
      </c>
      <c r="J5362" s="0">
        <f>ROUND('BOM Items'!H5362*'BOM Items'!I5362,2)</f>
        <v>1000</v>
      </c>
      <c r="K5362" s="0">
        <v>18</v>
      </c>
      <c r="L5362" s="0">
        <f>ROUND('BOM Items'!J5362*'BOM Items'!K5362/100,2)</f>
        <v>180</v>
      </c>
      <c r="M5362" s="0">
        <f>'BOM Items'!J5362+'BOM Items'!L5362</f>
        <v>1180</v>
      </c>
      <c r="N5362" t="s" s="0">
        <v>297</v>
      </c>
      <c r="P5362" t="s" s="0">
        <v>307</v>
      </c>
      <c r="Q5362" t="s" s="0">
        <v>20505</v>
      </c>
    </row>
    <row r="5363" spans="1:17" x14ac:dyDescent="0.3">
      <c r="A5363" s="2">
        <v>5355</v>
      </c>
      <c r="B5363" s="2" t="s">
        <v>5861</v>
      </c>
      <c r="C5363" t="s" s="0">
        <v>21</v>
      </c>
      <c r="D5363" t="s" s="0">
        <v>312</v>
      </c>
      <c r="E5363" t="s" s="0">
        <v>15859</v>
      </c>
      <c r="G5363" t="s" s="0">
        <v>24</v>
      </c>
      <c r="H5363" s="0">
        <v>10</v>
      </c>
      <c r="I5363" s="0">
        <v>100</v>
      </c>
      <c r="J5363" s="0">
        <f>ROUND('BOM Items'!H5363*'BOM Items'!I5363,2)</f>
        <v>1000</v>
      </c>
      <c r="K5363" s="0">
        <v>18</v>
      </c>
      <c r="L5363" s="0">
        <f>ROUND('BOM Items'!J5363*'BOM Items'!K5363/100,2)</f>
        <v>180</v>
      </c>
      <c r="M5363" s="0">
        <f>'BOM Items'!J5363+'BOM Items'!L5363</f>
        <v>1180</v>
      </c>
      <c r="N5363" t="s" s="0">
        <v>297</v>
      </c>
      <c r="P5363" t="s" s="0">
        <v>307</v>
      </c>
      <c r="Q5363" t="s" s="0">
        <v>20505</v>
      </c>
    </row>
    <row r="5364" spans="1:17" x14ac:dyDescent="0.3">
      <c r="A5364" s="2">
        <v>5356</v>
      </c>
      <c r="B5364" s="2" t="s">
        <v>5862</v>
      </c>
      <c r="C5364" t="s" s="0">
        <v>21</v>
      </c>
      <c r="D5364" t="s" s="0">
        <v>305</v>
      </c>
      <c r="E5364" t="s" s="0">
        <v>15860</v>
      </c>
      <c r="G5364" t="s" s="0">
        <v>24</v>
      </c>
      <c r="H5364" s="0">
        <v>10</v>
      </c>
      <c r="I5364" s="0">
        <v>100</v>
      </c>
      <c r="J5364" s="0">
        <f>ROUND('BOM Items'!H5364*'BOM Items'!I5364,2)</f>
        <v>1000</v>
      </c>
      <c r="K5364" s="0">
        <v>18</v>
      </c>
      <c r="L5364" s="0">
        <f>ROUND('BOM Items'!J5364*'BOM Items'!K5364/100,2)</f>
        <v>180</v>
      </c>
      <c r="M5364" s="0">
        <f>'BOM Items'!J5364+'BOM Items'!L5364</f>
        <v>1180</v>
      </c>
      <c r="N5364" t="s" s="0">
        <v>297</v>
      </c>
      <c r="P5364" t="s" s="0">
        <v>307</v>
      </c>
      <c r="Q5364" t="s" s="0">
        <v>20505</v>
      </c>
    </row>
    <row r="5365" spans="1:17" x14ac:dyDescent="0.3">
      <c r="A5365" s="2">
        <v>5357</v>
      </c>
      <c r="B5365" s="2" t="s">
        <v>5863</v>
      </c>
      <c r="C5365" t="s" s="0">
        <v>21</v>
      </c>
      <c r="D5365" t="s" s="0">
        <v>309</v>
      </c>
      <c r="E5365" t="s" s="0">
        <v>15861</v>
      </c>
      <c r="G5365" t="s" s="0">
        <v>24</v>
      </c>
      <c r="H5365" s="0">
        <v>10</v>
      </c>
      <c r="I5365" s="0">
        <v>100</v>
      </c>
      <c r="J5365" s="0">
        <f>ROUND('BOM Items'!H5365*'BOM Items'!I5365,2)</f>
        <v>1000</v>
      </c>
      <c r="K5365" s="0">
        <v>18</v>
      </c>
      <c r="L5365" s="0">
        <f>ROUND('BOM Items'!J5365*'BOM Items'!K5365/100,2)</f>
        <v>180</v>
      </c>
      <c r="M5365" s="0">
        <f>'BOM Items'!J5365+'BOM Items'!L5365</f>
        <v>1180</v>
      </c>
      <c r="N5365" t="s" s="0">
        <v>297</v>
      </c>
      <c r="P5365" t="s" s="0">
        <v>307</v>
      </c>
      <c r="Q5365" t="s" s="0">
        <v>20505</v>
      </c>
    </row>
    <row r="5366" spans="1:17" x14ac:dyDescent="0.3">
      <c r="A5366" s="2">
        <v>5358</v>
      </c>
      <c r="B5366" s="2" t="s">
        <v>5864</v>
      </c>
      <c r="C5366" t="s" s="0">
        <v>21</v>
      </c>
      <c r="D5366" t="s" s="0">
        <v>312</v>
      </c>
      <c r="E5366" t="s" s="0">
        <v>15862</v>
      </c>
      <c r="G5366" t="s" s="0">
        <v>24</v>
      </c>
      <c r="H5366" s="0">
        <v>10</v>
      </c>
      <c r="I5366" s="0">
        <v>100</v>
      </c>
      <c r="J5366" s="0">
        <f>ROUND('BOM Items'!H5366*'BOM Items'!I5366,2)</f>
        <v>1000</v>
      </c>
      <c r="K5366" s="0">
        <v>18</v>
      </c>
      <c r="L5366" s="0">
        <f>ROUND('BOM Items'!J5366*'BOM Items'!K5366/100,2)</f>
        <v>180</v>
      </c>
      <c r="M5366" s="0">
        <f>'BOM Items'!J5366+'BOM Items'!L5366</f>
        <v>1180</v>
      </c>
      <c r="N5366" t="s" s="0">
        <v>297</v>
      </c>
      <c r="P5366" t="s" s="0">
        <v>307</v>
      </c>
      <c r="Q5366" t="s" s="0">
        <v>20505</v>
      </c>
    </row>
    <row r="5367" spans="1:17" x14ac:dyDescent="0.3">
      <c r="A5367" s="2">
        <v>5359</v>
      </c>
      <c r="B5367" s="2" t="s">
        <v>5865</v>
      </c>
      <c r="C5367" t="s" s="0">
        <v>21</v>
      </c>
      <c r="D5367" t="s" s="0">
        <v>305</v>
      </c>
      <c r="E5367" t="s" s="0">
        <v>15863</v>
      </c>
      <c r="G5367" t="s" s="0">
        <v>24</v>
      </c>
      <c r="H5367" s="0">
        <v>10</v>
      </c>
      <c r="I5367" s="0">
        <v>100</v>
      </c>
      <c r="J5367" s="0">
        <f>ROUND('BOM Items'!H5367*'BOM Items'!I5367,2)</f>
        <v>1000</v>
      </c>
      <c r="K5367" s="0">
        <v>18</v>
      </c>
      <c r="L5367" s="0">
        <f>ROUND('BOM Items'!J5367*'BOM Items'!K5367/100,2)</f>
        <v>180</v>
      </c>
      <c r="M5367" s="0">
        <f>'BOM Items'!J5367+'BOM Items'!L5367</f>
        <v>1180</v>
      </c>
      <c r="N5367" t="s" s="0">
        <v>297</v>
      </c>
      <c r="P5367" t="s" s="0">
        <v>307</v>
      </c>
      <c r="Q5367" t="s" s="0">
        <v>20505</v>
      </c>
    </row>
    <row r="5368" spans="1:17" x14ac:dyDescent="0.3">
      <c r="A5368" s="2">
        <v>5360</v>
      </c>
      <c r="B5368" s="2" t="s">
        <v>5866</v>
      </c>
      <c r="C5368" t="s" s="0">
        <v>21</v>
      </c>
      <c r="D5368" t="s" s="0">
        <v>309</v>
      </c>
      <c r="E5368" t="s" s="0">
        <v>15864</v>
      </c>
      <c r="G5368" t="s" s="0">
        <v>24</v>
      </c>
      <c r="H5368" s="0">
        <v>10</v>
      </c>
      <c r="I5368" s="0">
        <v>100</v>
      </c>
      <c r="J5368" s="0">
        <f>ROUND('BOM Items'!H5368*'BOM Items'!I5368,2)</f>
        <v>1000</v>
      </c>
      <c r="K5368" s="0">
        <v>18</v>
      </c>
      <c r="L5368" s="0">
        <f>ROUND('BOM Items'!J5368*'BOM Items'!K5368/100,2)</f>
        <v>180</v>
      </c>
      <c r="M5368" s="0">
        <f>'BOM Items'!J5368+'BOM Items'!L5368</f>
        <v>1180</v>
      </c>
      <c r="N5368" t="s" s="0">
        <v>297</v>
      </c>
      <c r="P5368" t="s" s="0">
        <v>307</v>
      </c>
      <c r="Q5368" t="s" s="0">
        <v>20505</v>
      </c>
    </row>
    <row r="5369" spans="1:17" x14ac:dyDescent="0.3">
      <c r="A5369" s="2">
        <v>5361</v>
      </c>
      <c r="B5369" s="2" t="s">
        <v>5867</v>
      </c>
      <c r="C5369" t="s" s="0">
        <v>21</v>
      </c>
      <c r="D5369" t="s" s="0">
        <v>312</v>
      </c>
      <c r="E5369" t="s" s="0">
        <v>15865</v>
      </c>
      <c r="G5369" t="s" s="0">
        <v>24</v>
      </c>
      <c r="H5369" s="0">
        <v>10</v>
      </c>
      <c r="I5369" s="0">
        <v>100</v>
      </c>
      <c r="J5369" s="0">
        <f>ROUND('BOM Items'!H5369*'BOM Items'!I5369,2)</f>
        <v>1000</v>
      </c>
      <c r="K5369" s="0">
        <v>18</v>
      </c>
      <c r="L5369" s="0">
        <f>ROUND('BOM Items'!J5369*'BOM Items'!K5369/100,2)</f>
        <v>180</v>
      </c>
      <c r="M5369" s="0">
        <f>'BOM Items'!J5369+'BOM Items'!L5369</f>
        <v>1180</v>
      </c>
      <c r="N5369" t="s" s="0">
        <v>297</v>
      </c>
      <c r="P5369" t="s" s="0">
        <v>307</v>
      </c>
      <c r="Q5369" t="s" s="0">
        <v>20505</v>
      </c>
    </row>
    <row r="5370" spans="1:17" x14ac:dyDescent="0.3">
      <c r="A5370" s="2">
        <v>5362</v>
      </c>
      <c r="B5370" s="2" t="s">
        <v>5868</v>
      </c>
      <c r="C5370" t="s" s="0">
        <v>21</v>
      </c>
      <c r="D5370" t="s" s="0">
        <v>305</v>
      </c>
      <c r="E5370" t="s" s="0">
        <v>15866</v>
      </c>
      <c r="G5370" t="s" s="0">
        <v>24</v>
      </c>
      <c r="H5370" s="0">
        <v>10</v>
      </c>
      <c r="I5370" s="0">
        <v>100</v>
      </c>
      <c r="J5370" s="0">
        <f>ROUND('BOM Items'!H5370*'BOM Items'!I5370,2)</f>
        <v>1000</v>
      </c>
      <c r="K5370" s="0">
        <v>18</v>
      </c>
      <c r="L5370" s="0">
        <f>ROUND('BOM Items'!J5370*'BOM Items'!K5370/100,2)</f>
        <v>180</v>
      </c>
      <c r="M5370" s="0">
        <f>'BOM Items'!J5370+'BOM Items'!L5370</f>
        <v>1180</v>
      </c>
      <c r="N5370" t="s" s="0">
        <v>297</v>
      </c>
      <c r="P5370" t="s" s="0">
        <v>307</v>
      </c>
      <c r="Q5370" t="s" s="0">
        <v>20505</v>
      </c>
    </row>
    <row r="5371" spans="1:17" x14ac:dyDescent="0.3">
      <c r="A5371" s="2">
        <v>5363</v>
      </c>
      <c r="B5371" s="2" t="s">
        <v>5869</v>
      </c>
      <c r="C5371" t="s" s="0">
        <v>21</v>
      </c>
      <c r="D5371" t="s" s="0">
        <v>309</v>
      </c>
      <c r="E5371" t="s" s="0">
        <v>15867</v>
      </c>
      <c r="G5371" t="s" s="0">
        <v>24</v>
      </c>
      <c r="H5371" s="0">
        <v>10</v>
      </c>
      <c r="I5371" s="0">
        <v>100</v>
      </c>
      <c r="J5371" s="0">
        <f>ROUND('BOM Items'!H5371*'BOM Items'!I5371,2)</f>
        <v>1000</v>
      </c>
      <c r="K5371" s="0">
        <v>18</v>
      </c>
      <c r="L5371" s="0">
        <f>ROUND('BOM Items'!J5371*'BOM Items'!K5371/100,2)</f>
        <v>180</v>
      </c>
      <c r="M5371" s="0">
        <f>'BOM Items'!J5371+'BOM Items'!L5371</f>
        <v>1180</v>
      </c>
      <c r="N5371" t="s" s="0">
        <v>297</v>
      </c>
      <c r="P5371" t="s" s="0">
        <v>307</v>
      </c>
      <c r="Q5371" t="s" s="0">
        <v>20505</v>
      </c>
    </row>
    <row r="5372" spans="1:17" x14ac:dyDescent="0.3">
      <c r="A5372" s="2">
        <v>5364</v>
      </c>
      <c r="B5372" s="2" t="s">
        <v>5870</v>
      </c>
      <c r="C5372" t="s" s="0">
        <v>21</v>
      </c>
      <c r="D5372" t="s" s="0">
        <v>312</v>
      </c>
      <c r="E5372" t="s" s="0">
        <v>15868</v>
      </c>
      <c r="G5372" t="s" s="0">
        <v>24</v>
      </c>
      <c r="H5372" s="0">
        <v>10</v>
      </c>
      <c r="I5372" s="0">
        <v>100</v>
      </c>
      <c r="J5372" s="0">
        <f>ROUND('BOM Items'!H5372*'BOM Items'!I5372,2)</f>
        <v>1000</v>
      </c>
      <c r="K5372" s="0">
        <v>18</v>
      </c>
      <c r="L5372" s="0">
        <f>ROUND('BOM Items'!J5372*'BOM Items'!K5372/100,2)</f>
        <v>180</v>
      </c>
      <c r="M5372" s="0">
        <f>'BOM Items'!J5372+'BOM Items'!L5372</f>
        <v>1180</v>
      </c>
      <c r="N5372" t="s" s="0">
        <v>297</v>
      </c>
      <c r="P5372" t="s" s="0">
        <v>307</v>
      </c>
      <c r="Q5372" t="s" s="0">
        <v>20505</v>
      </c>
    </row>
    <row r="5373" spans="1:17" x14ac:dyDescent="0.3">
      <c r="A5373" s="2">
        <v>5365</v>
      </c>
      <c r="B5373" s="2" t="s">
        <v>5871</v>
      </c>
      <c r="C5373" t="s" s="0">
        <v>21</v>
      </c>
      <c r="D5373" t="s" s="0">
        <v>305</v>
      </c>
      <c r="E5373" t="s" s="0">
        <v>15869</v>
      </c>
      <c r="G5373" t="s" s="0">
        <v>24</v>
      </c>
      <c r="H5373" s="0">
        <v>10</v>
      </c>
      <c r="I5373" s="0">
        <v>100</v>
      </c>
      <c r="J5373" s="0">
        <f>ROUND('BOM Items'!H5373*'BOM Items'!I5373,2)</f>
        <v>1000</v>
      </c>
      <c r="K5373" s="0">
        <v>18</v>
      </c>
      <c r="L5373" s="0">
        <f>ROUND('BOM Items'!J5373*'BOM Items'!K5373/100,2)</f>
        <v>180</v>
      </c>
      <c r="M5373" s="0">
        <f>'BOM Items'!J5373+'BOM Items'!L5373</f>
        <v>1180</v>
      </c>
      <c r="N5373" t="s" s="0">
        <v>297</v>
      </c>
      <c r="P5373" t="s" s="0">
        <v>307</v>
      </c>
      <c r="Q5373" t="s" s="0">
        <v>20505</v>
      </c>
    </row>
    <row r="5374" spans="1:17" x14ac:dyDescent="0.3">
      <c r="A5374" s="2">
        <v>5366</v>
      </c>
      <c r="B5374" s="2" t="s">
        <v>5872</v>
      </c>
      <c r="C5374" t="s" s="0">
        <v>21</v>
      </c>
      <c r="D5374" t="s" s="0">
        <v>309</v>
      </c>
      <c r="E5374" t="s" s="0">
        <v>15870</v>
      </c>
      <c r="G5374" t="s" s="0">
        <v>24</v>
      </c>
      <c r="H5374" s="0">
        <v>10</v>
      </c>
      <c r="I5374" s="0">
        <v>100</v>
      </c>
      <c r="J5374" s="0">
        <f>ROUND('BOM Items'!H5374*'BOM Items'!I5374,2)</f>
        <v>1000</v>
      </c>
      <c r="K5374" s="0">
        <v>18</v>
      </c>
      <c r="L5374" s="0">
        <f>ROUND('BOM Items'!J5374*'BOM Items'!K5374/100,2)</f>
        <v>180</v>
      </c>
      <c r="M5374" s="0">
        <f>'BOM Items'!J5374+'BOM Items'!L5374</f>
        <v>1180</v>
      </c>
      <c r="N5374" t="s" s="0">
        <v>297</v>
      </c>
      <c r="P5374" t="s" s="0">
        <v>307</v>
      </c>
      <c r="Q5374" t="s" s="0">
        <v>20505</v>
      </c>
    </row>
    <row r="5375" spans="1:17" x14ac:dyDescent="0.3">
      <c r="A5375" s="2">
        <v>5367</v>
      </c>
      <c r="B5375" s="2" t="s">
        <v>5873</v>
      </c>
      <c r="C5375" t="s" s="0">
        <v>21</v>
      </c>
      <c r="D5375" t="s" s="0">
        <v>312</v>
      </c>
      <c r="E5375" t="s" s="0">
        <v>15871</v>
      </c>
      <c r="G5375" t="s" s="0">
        <v>24</v>
      </c>
      <c r="H5375" s="0">
        <v>10</v>
      </c>
      <c r="I5375" s="0">
        <v>100</v>
      </c>
      <c r="J5375" s="0">
        <f>ROUND('BOM Items'!H5375*'BOM Items'!I5375,2)</f>
        <v>1000</v>
      </c>
      <c r="K5375" s="0">
        <v>18</v>
      </c>
      <c r="L5375" s="0">
        <f>ROUND('BOM Items'!J5375*'BOM Items'!K5375/100,2)</f>
        <v>180</v>
      </c>
      <c r="M5375" s="0">
        <f>'BOM Items'!J5375+'BOM Items'!L5375</f>
        <v>1180</v>
      </c>
      <c r="N5375" t="s" s="0">
        <v>297</v>
      </c>
      <c r="P5375" t="s" s="0">
        <v>307</v>
      </c>
      <c r="Q5375" t="s" s="0">
        <v>20505</v>
      </c>
    </row>
    <row r="5376" spans="1:17" x14ac:dyDescent="0.3">
      <c r="A5376" s="2">
        <v>5368</v>
      </c>
      <c r="B5376" s="2" t="s">
        <v>5874</v>
      </c>
      <c r="C5376" t="s" s="0">
        <v>21</v>
      </c>
      <c r="D5376" t="s" s="0">
        <v>305</v>
      </c>
      <c r="E5376" t="s" s="0">
        <v>15872</v>
      </c>
      <c r="G5376" t="s" s="0">
        <v>24</v>
      </c>
      <c r="H5376" s="0">
        <v>10</v>
      </c>
      <c r="I5376" s="0">
        <v>100</v>
      </c>
      <c r="J5376" s="0">
        <f>ROUND('BOM Items'!H5376*'BOM Items'!I5376,2)</f>
        <v>1000</v>
      </c>
      <c r="K5376" s="0">
        <v>18</v>
      </c>
      <c r="L5376" s="0">
        <f>ROUND('BOM Items'!J5376*'BOM Items'!K5376/100,2)</f>
        <v>180</v>
      </c>
      <c r="M5376" s="0">
        <f>'BOM Items'!J5376+'BOM Items'!L5376</f>
        <v>1180</v>
      </c>
      <c r="N5376" t="s" s="0">
        <v>297</v>
      </c>
      <c r="P5376" t="s" s="0">
        <v>307</v>
      </c>
      <c r="Q5376" t="s" s="0">
        <v>20505</v>
      </c>
    </row>
    <row r="5377" spans="1:17" x14ac:dyDescent="0.3">
      <c r="A5377" s="2">
        <v>5369</v>
      </c>
      <c r="B5377" s="2" t="s">
        <v>5875</v>
      </c>
      <c r="C5377" t="s" s="0">
        <v>21</v>
      </c>
      <c r="D5377" t="s" s="0">
        <v>309</v>
      </c>
      <c r="E5377" t="s" s="0">
        <v>15873</v>
      </c>
      <c r="G5377" t="s" s="0">
        <v>24</v>
      </c>
      <c r="H5377" s="0">
        <v>10</v>
      </c>
      <c r="I5377" s="0">
        <v>100</v>
      </c>
      <c r="J5377" s="0">
        <f>ROUND('BOM Items'!H5377*'BOM Items'!I5377,2)</f>
        <v>1000</v>
      </c>
      <c r="K5377" s="0">
        <v>18</v>
      </c>
      <c r="L5377" s="0">
        <f>ROUND('BOM Items'!J5377*'BOM Items'!K5377/100,2)</f>
        <v>180</v>
      </c>
      <c r="M5377" s="0">
        <f>'BOM Items'!J5377+'BOM Items'!L5377</f>
        <v>1180</v>
      </c>
      <c r="N5377" t="s" s="0">
        <v>297</v>
      </c>
      <c r="P5377" t="s" s="0">
        <v>307</v>
      </c>
      <c r="Q5377" t="s" s="0">
        <v>20505</v>
      </c>
    </row>
    <row r="5378" spans="1:17" x14ac:dyDescent="0.3">
      <c r="A5378" s="2">
        <v>5370</v>
      </c>
      <c r="B5378" s="2" t="s">
        <v>5876</v>
      </c>
      <c r="C5378" t="s" s="0">
        <v>21</v>
      </c>
      <c r="D5378" t="s" s="0">
        <v>312</v>
      </c>
      <c r="E5378" t="s" s="0">
        <v>15874</v>
      </c>
      <c r="G5378" t="s" s="0">
        <v>24</v>
      </c>
      <c r="H5378" s="0">
        <v>10</v>
      </c>
      <c r="I5378" s="0">
        <v>100</v>
      </c>
      <c r="J5378" s="0">
        <f>ROUND('BOM Items'!H5378*'BOM Items'!I5378,2)</f>
        <v>1000</v>
      </c>
      <c r="K5378" s="0">
        <v>18</v>
      </c>
      <c r="L5378" s="0">
        <f>ROUND('BOM Items'!J5378*'BOM Items'!K5378/100,2)</f>
        <v>180</v>
      </c>
      <c r="M5378" s="0">
        <f>'BOM Items'!J5378+'BOM Items'!L5378</f>
        <v>1180</v>
      </c>
      <c r="N5378" t="s" s="0">
        <v>297</v>
      </c>
      <c r="P5378" t="s" s="0">
        <v>307</v>
      </c>
      <c r="Q5378" t="s" s="0">
        <v>20505</v>
      </c>
    </row>
    <row r="5379" spans="1:17" x14ac:dyDescent="0.3">
      <c r="A5379" s="2">
        <v>5371</v>
      </c>
      <c r="B5379" s="2" t="s">
        <v>5877</v>
      </c>
      <c r="C5379" t="s" s="0">
        <v>21</v>
      </c>
      <c r="D5379" t="s" s="0">
        <v>305</v>
      </c>
      <c r="E5379" t="s" s="0">
        <v>15875</v>
      </c>
      <c r="G5379" t="s" s="0">
        <v>24</v>
      </c>
      <c r="H5379" s="0">
        <v>10</v>
      </c>
      <c r="I5379" s="0">
        <v>100</v>
      </c>
      <c r="J5379" s="0">
        <f>ROUND('BOM Items'!H5379*'BOM Items'!I5379,2)</f>
        <v>1000</v>
      </c>
      <c r="K5379" s="0">
        <v>18</v>
      </c>
      <c r="L5379" s="0">
        <f>ROUND('BOM Items'!J5379*'BOM Items'!K5379/100,2)</f>
        <v>180</v>
      </c>
      <c r="M5379" s="0">
        <f>'BOM Items'!J5379+'BOM Items'!L5379</f>
        <v>1180</v>
      </c>
      <c r="N5379" t="s" s="0">
        <v>297</v>
      </c>
      <c r="P5379" t="s" s="0">
        <v>307</v>
      </c>
      <c r="Q5379" t="s" s="0">
        <v>20505</v>
      </c>
    </row>
    <row r="5380" spans="1:17" x14ac:dyDescent="0.3">
      <c r="A5380" s="2">
        <v>5372</v>
      </c>
      <c r="B5380" s="2" t="s">
        <v>5878</v>
      </c>
      <c r="C5380" t="s" s="0">
        <v>21</v>
      </c>
      <c r="D5380" t="s" s="0">
        <v>309</v>
      </c>
      <c r="E5380" t="s" s="0">
        <v>15876</v>
      </c>
      <c r="G5380" t="s" s="0">
        <v>24</v>
      </c>
      <c r="H5380" s="0">
        <v>10</v>
      </c>
      <c r="I5380" s="0">
        <v>100</v>
      </c>
      <c r="J5380" s="0">
        <f>ROUND('BOM Items'!H5380*'BOM Items'!I5380,2)</f>
        <v>1000</v>
      </c>
      <c r="K5380" s="0">
        <v>18</v>
      </c>
      <c r="L5380" s="0">
        <f>ROUND('BOM Items'!J5380*'BOM Items'!K5380/100,2)</f>
        <v>180</v>
      </c>
      <c r="M5380" s="0">
        <f>'BOM Items'!J5380+'BOM Items'!L5380</f>
        <v>1180</v>
      </c>
      <c r="N5380" t="s" s="0">
        <v>297</v>
      </c>
      <c r="P5380" t="s" s="0">
        <v>307</v>
      </c>
      <c r="Q5380" t="s" s="0">
        <v>20505</v>
      </c>
    </row>
    <row r="5381" spans="1:17" x14ac:dyDescent="0.3">
      <c r="A5381" s="2">
        <v>5373</v>
      </c>
      <c r="B5381" s="2" t="s">
        <v>5879</v>
      </c>
      <c r="C5381" t="s" s="0">
        <v>21</v>
      </c>
      <c r="D5381" t="s" s="0">
        <v>312</v>
      </c>
      <c r="E5381" t="s" s="0">
        <v>15877</v>
      </c>
      <c r="G5381" t="s" s="0">
        <v>24</v>
      </c>
      <c r="H5381" s="0">
        <v>10</v>
      </c>
      <c r="I5381" s="0">
        <v>100</v>
      </c>
      <c r="J5381" s="0">
        <f>ROUND('BOM Items'!H5381*'BOM Items'!I5381,2)</f>
        <v>1000</v>
      </c>
      <c r="K5381" s="0">
        <v>18</v>
      </c>
      <c r="L5381" s="0">
        <f>ROUND('BOM Items'!J5381*'BOM Items'!K5381/100,2)</f>
        <v>180</v>
      </c>
      <c r="M5381" s="0">
        <f>'BOM Items'!J5381+'BOM Items'!L5381</f>
        <v>1180</v>
      </c>
      <c r="N5381" t="s" s="0">
        <v>297</v>
      </c>
      <c r="P5381" t="s" s="0">
        <v>307</v>
      </c>
      <c r="Q5381" t="s" s="0">
        <v>20505</v>
      </c>
    </row>
    <row r="5382" spans="1:17" x14ac:dyDescent="0.3">
      <c r="A5382" s="2">
        <v>5374</v>
      </c>
      <c r="B5382" s="2" t="s">
        <v>5880</v>
      </c>
      <c r="C5382" t="s" s="0">
        <v>21</v>
      </c>
      <c r="D5382" t="s" s="0">
        <v>305</v>
      </c>
      <c r="E5382" t="s" s="0">
        <v>15878</v>
      </c>
      <c r="G5382" t="s" s="0">
        <v>24</v>
      </c>
      <c r="H5382" s="0">
        <v>10</v>
      </c>
      <c r="I5382" s="0">
        <v>100</v>
      </c>
      <c r="J5382" s="0">
        <f>ROUND('BOM Items'!H5382*'BOM Items'!I5382,2)</f>
        <v>1000</v>
      </c>
      <c r="K5382" s="0">
        <v>18</v>
      </c>
      <c r="L5382" s="0">
        <f>ROUND('BOM Items'!J5382*'BOM Items'!K5382/100,2)</f>
        <v>180</v>
      </c>
      <c r="M5382" s="0">
        <f>'BOM Items'!J5382+'BOM Items'!L5382</f>
        <v>1180</v>
      </c>
      <c r="N5382" t="s" s="0">
        <v>297</v>
      </c>
      <c r="P5382" t="s" s="0">
        <v>307</v>
      </c>
      <c r="Q5382" t="s" s="0">
        <v>20505</v>
      </c>
    </row>
    <row r="5383" spans="1:17" x14ac:dyDescent="0.3">
      <c r="A5383" s="2">
        <v>5375</v>
      </c>
      <c r="B5383" s="2" t="s">
        <v>5881</v>
      </c>
      <c r="C5383" t="s" s="0">
        <v>21</v>
      </c>
      <c r="D5383" t="s" s="0">
        <v>309</v>
      </c>
      <c r="E5383" t="s" s="0">
        <v>15879</v>
      </c>
      <c r="G5383" t="s" s="0">
        <v>24</v>
      </c>
      <c r="H5383" s="0">
        <v>10</v>
      </c>
      <c r="I5383" s="0">
        <v>100</v>
      </c>
      <c r="J5383" s="0">
        <f>ROUND('BOM Items'!H5383*'BOM Items'!I5383,2)</f>
        <v>1000</v>
      </c>
      <c r="K5383" s="0">
        <v>18</v>
      </c>
      <c r="L5383" s="0">
        <f>ROUND('BOM Items'!J5383*'BOM Items'!K5383/100,2)</f>
        <v>180</v>
      </c>
      <c r="M5383" s="0">
        <f>'BOM Items'!J5383+'BOM Items'!L5383</f>
        <v>1180</v>
      </c>
      <c r="N5383" t="s" s="0">
        <v>297</v>
      </c>
      <c r="P5383" t="s" s="0">
        <v>307</v>
      </c>
      <c r="Q5383" t="s" s="0">
        <v>20505</v>
      </c>
    </row>
    <row r="5384" spans="1:17" x14ac:dyDescent="0.3">
      <c r="A5384" s="2">
        <v>5376</v>
      </c>
      <c r="B5384" s="2" t="s">
        <v>5882</v>
      </c>
      <c r="C5384" t="s" s="0">
        <v>21</v>
      </c>
      <c r="D5384" t="s" s="0">
        <v>312</v>
      </c>
      <c r="E5384" t="s" s="0">
        <v>15880</v>
      </c>
      <c r="G5384" t="s" s="0">
        <v>24</v>
      </c>
      <c r="H5384" s="0">
        <v>10</v>
      </c>
      <c r="I5384" s="0">
        <v>100</v>
      </c>
      <c r="J5384" s="0">
        <f>ROUND('BOM Items'!H5384*'BOM Items'!I5384,2)</f>
        <v>1000</v>
      </c>
      <c r="K5384" s="0">
        <v>18</v>
      </c>
      <c r="L5384" s="0">
        <f>ROUND('BOM Items'!J5384*'BOM Items'!K5384/100,2)</f>
        <v>180</v>
      </c>
      <c r="M5384" s="0">
        <f>'BOM Items'!J5384+'BOM Items'!L5384</f>
        <v>1180</v>
      </c>
      <c r="N5384" t="s" s="0">
        <v>297</v>
      </c>
      <c r="P5384" t="s" s="0">
        <v>307</v>
      </c>
      <c r="Q5384" t="s" s="0">
        <v>20505</v>
      </c>
    </row>
    <row r="5385" spans="1:17" x14ac:dyDescent="0.3">
      <c r="A5385" s="2">
        <v>5377</v>
      </c>
      <c r="B5385" s="2" t="s">
        <v>5883</v>
      </c>
      <c r="C5385" t="s" s="0">
        <v>21</v>
      </c>
      <c r="D5385" t="s" s="0">
        <v>305</v>
      </c>
      <c r="E5385" t="s" s="0">
        <v>15881</v>
      </c>
      <c r="G5385" t="s" s="0">
        <v>24</v>
      </c>
      <c r="H5385" s="0">
        <v>10</v>
      </c>
      <c r="I5385" s="0">
        <v>100</v>
      </c>
      <c r="J5385" s="0">
        <f>ROUND('BOM Items'!H5385*'BOM Items'!I5385,2)</f>
        <v>1000</v>
      </c>
      <c r="K5385" s="0">
        <v>18</v>
      </c>
      <c r="L5385" s="0">
        <f>ROUND('BOM Items'!J5385*'BOM Items'!K5385/100,2)</f>
        <v>180</v>
      </c>
      <c r="M5385" s="0">
        <f>'BOM Items'!J5385+'BOM Items'!L5385</f>
        <v>1180</v>
      </c>
      <c r="N5385" t="s" s="0">
        <v>297</v>
      </c>
      <c r="P5385" t="s" s="0">
        <v>307</v>
      </c>
      <c r="Q5385" t="s" s="0">
        <v>20505</v>
      </c>
    </row>
    <row r="5386" spans="1:17" x14ac:dyDescent="0.3">
      <c r="A5386" s="2">
        <v>5378</v>
      </c>
      <c r="B5386" s="2" t="s">
        <v>5884</v>
      </c>
      <c r="C5386" t="s" s="0">
        <v>21</v>
      </c>
      <c r="D5386" t="s" s="0">
        <v>309</v>
      </c>
      <c r="E5386" t="s" s="0">
        <v>15882</v>
      </c>
      <c r="G5386" t="s" s="0">
        <v>24</v>
      </c>
      <c r="H5386" s="0">
        <v>10</v>
      </c>
      <c r="I5386" s="0">
        <v>100</v>
      </c>
      <c r="J5386" s="0">
        <f>ROUND('BOM Items'!H5386*'BOM Items'!I5386,2)</f>
        <v>1000</v>
      </c>
      <c r="K5386" s="0">
        <v>18</v>
      </c>
      <c r="L5386" s="0">
        <f>ROUND('BOM Items'!J5386*'BOM Items'!K5386/100,2)</f>
        <v>180</v>
      </c>
      <c r="M5386" s="0">
        <f>'BOM Items'!J5386+'BOM Items'!L5386</f>
        <v>1180</v>
      </c>
      <c r="N5386" t="s" s="0">
        <v>297</v>
      </c>
      <c r="P5386" t="s" s="0">
        <v>307</v>
      </c>
      <c r="Q5386" t="s" s="0">
        <v>20505</v>
      </c>
    </row>
    <row r="5387" spans="1:17" x14ac:dyDescent="0.3">
      <c r="A5387" s="2">
        <v>5379</v>
      </c>
      <c r="B5387" s="2" t="s">
        <v>5885</v>
      </c>
      <c r="C5387" t="s" s="0">
        <v>21</v>
      </c>
      <c r="D5387" t="s" s="0">
        <v>312</v>
      </c>
      <c r="E5387" t="s" s="0">
        <v>15883</v>
      </c>
      <c r="G5387" t="s" s="0">
        <v>24</v>
      </c>
      <c r="H5387" s="0">
        <v>10</v>
      </c>
      <c r="I5387" s="0">
        <v>100</v>
      </c>
      <c r="J5387" s="0">
        <f>ROUND('BOM Items'!H5387*'BOM Items'!I5387,2)</f>
        <v>1000</v>
      </c>
      <c r="K5387" s="0">
        <v>18</v>
      </c>
      <c r="L5387" s="0">
        <f>ROUND('BOM Items'!J5387*'BOM Items'!K5387/100,2)</f>
        <v>180</v>
      </c>
      <c r="M5387" s="0">
        <f>'BOM Items'!J5387+'BOM Items'!L5387</f>
        <v>1180</v>
      </c>
      <c r="N5387" t="s" s="0">
        <v>297</v>
      </c>
      <c r="P5387" t="s" s="0">
        <v>307</v>
      </c>
      <c r="Q5387" t="s" s="0">
        <v>20505</v>
      </c>
    </row>
    <row r="5388" spans="1:17" x14ac:dyDescent="0.3">
      <c r="A5388" s="2">
        <v>5380</v>
      </c>
      <c r="B5388" s="2" t="s">
        <v>5886</v>
      </c>
      <c r="C5388" t="s" s="0">
        <v>21</v>
      </c>
      <c r="D5388" t="s" s="0">
        <v>305</v>
      </c>
      <c r="E5388" t="s" s="0">
        <v>15884</v>
      </c>
      <c r="G5388" t="s" s="0">
        <v>24</v>
      </c>
      <c r="H5388" s="0">
        <v>10</v>
      </c>
      <c r="I5388" s="0">
        <v>100</v>
      </c>
      <c r="J5388" s="0">
        <f>ROUND('BOM Items'!H5388*'BOM Items'!I5388,2)</f>
        <v>1000</v>
      </c>
      <c r="K5388" s="0">
        <v>18</v>
      </c>
      <c r="L5388" s="0">
        <f>ROUND('BOM Items'!J5388*'BOM Items'!K5388/100,2)</f>
        <v>180</v>
      </c>
      <c r="M5388" s="0">
        <f>'BOM Items'!J5388+'BOM Items'!L5388</f>
        <v>1180</v>
      </c>
      <c r="N5388" t="s" s="0">
        <v>297</v>
      </c>
      <c r="P5388" t="s" s="0">
        <v>307</v>
      </c>
      <c r="Q5388" t="s" s="0">
        <v>20505</v>
      </c>
    </row>
    <row r="5389" spans="1:17" x14ac:dyDescent="0.3">
      <c r="A5389" s="2">
        <v>5381</v>
      </c>
      <c r="B5389" s="2" t="s">
        <v>5887</v>
      </c>
      <c r="C5389" t="s" s="0">
        <v>21</v>
      </c>
      <c r="D5389" t="s" s="0">
        <v>309</v>
      </c>
      <c r="E5389" t="s" s="0">
        <v>15885</v>
      </c>
      <c r="G5389" t="s" s="0">
        <v>24</v>
      </c>
      <c r="H5389" s="0">
        <v>10</v>
      </c>
      <c r="I5389" s="0">
        <v>100</v>
      </c>
      <c r="J5389" s="0">
        <f>ROUND('BOM Items'!H5389*'BOM Items'!I5389,2)</f>
        <v>1000</v>
      </c>
      <c r="K5389" s="0">
        <v>18</v>
      </c>
      <c r="L5389" s="0">
        <f>ROUND('BOM Items'!J5389*'BOM Items'!K5389/100,2)</f>
        <v>180</v>
      </c>
      <c r="M5389" s="0">
        <f>'BOM Items'!J5389+'BOM Items'!L5389</f>
        <v>1180</v>
      </c>
      <c r="N5389" t="s" s="0">
        <v>297</v>
      </c>
      <c r="P5389" t="s" s="0">
        <v>307</v>
      </c>
      <c r="Q5389" t="s" s="0">
        <v>20505</v>
      </c>
    </row>
    <row r="5390" spans="1:17" x14ac:dyDescent="0.3">
      <c r="A5390" s="2">
        <v>5382</v>
      </c>
      <c r="B5390" s="2" t="s">
        <v>5888</v>
      </c>
      <c r="C5390" t="s" s="0">
        <v>21</v>
      </c>
      <c r="D5390" t="s" s="0">
        <v>312</v>
      </c>
      <c r="E5390" t="s" s="0">
        <v>15886</v>
      </c>
      <c r="G5390" t="s" s="0">
        <v>24</v>
      </c>
      <c r="H5390" s="0">
        <v>10</v>
      </c>
      <c r="I5390" s="0">
        <v>100</v>
      </c>
      <c r="J5390" s="0">
        <f>ROUND('BOM Items'!H5390*'BOM Items'!I5390,2)</f>
        <v>1000</v>
      </c>
      <c r="K5390" s="0">
        <v>18</v>
      </c>
      <c r="L5390" s="0">
        <f>ROUND('BOM Items'!J5390*'BOM Items'!K5390/100,2)</f>
        <v>180</v>
      </c>
      <c r="M5390" s="0">
        <f>'BOM Items'!J5390+'BOM Items'!L5390</f>
        <v>1180</v>
      </c>
      <c r="N5390" t="s" s="0">
        <v>297</v>
      </c>
      <c r="P5390" t="s" s="0">
        <v>307</v>
      </c>
      <c r="Q5390" t="s" s="0">
        <v>20505</v>
      </c>
    </row>
    <row r="5391" spans="1:17" x14ac:dyDescent="0.3">
      <c r="A5391" s="2">
        <v>5383</v>
      </c>
      <c r="B5391" s="2" t="s">
        <v>5889</v>
      </c>
      <c r="C5391" t="s" s="0">
        <v>21</v>
      </c>
      <c r="D5391" t="s" s="0">
        <v>305</v>
      </c>
      <c r="E5391" t="s" s="0">
        <v>15887</v>
      </c>
      <c r="G5391" t="s" s="0">
        <v>24</v>
      </c>
      <c r="H5391" s="0">
        <v>10</v>
      </c>
      <c r="I5391" s="0">
        <v>100</v>
      </c>
      <c r="J5391" s="0">
        <f>ROUND('BOM Items'!H5391*'BOM Items'!I5391,2)</f>
        <v>1000</v>
      </c>
      <c r="K5391" s="0">
        <v>18</v>
      </c>
      <c r="L5391" s="0">
        <f>ROUND('BOM Items'!J5391*'BOM Items'!K5391/100,2)</f>
        <v>180</v>
      </c>
      <c r="M5391" s="0">
        <f>'BOM Items'!J5391+'BOM Items'!L5391</f>
        <v>1180</v>
      </c>
      <c r="N5391" t="s" s="0">
        <v>297</v>
      </c>
      <c r="P5391" t="s" s="0">
        <v>307</v>
      </c>
      <c r="Q5391" t="s" s="0">
        <v>20505</v>
      </c>
    </row>
    <row r="5392" spans="1:17" x14ac:dyDescent="0.3">
      <c r="A5392" s="2">
        <v>5384</v>
      </c>
      <c r="B5392" s="2" t="s">
        <v>5890</v>
      </c>
      <c r="C5392" t="s" s="0">
        <v>21</v>
      </c>
      <c r="D5392" t="s" s="0">
        <v>309</v>
      </c>
      <c r="E5392" t="s" s="0">
        <v>15888</v>
      </c>
      <c r="G5392" t="s" s="0">
        <v>24</v>
      </c>
      <c r="H5392" s="0">
        <v>10</v>
      </c>
      <c r="I5392" s="0">
        <v>100</v>
      </c>
      <c r="J5392" s="0">
        <f>ROUND('BOM Items'!H5392*'BOM Items'!I5392,2)</f>
        <v>1000</v>
      </c>
      <c r="K5392" s="0">
        <v>18</v>
      </c>
      <c r="L5392" s="0">
        <f>ROUND('BOM Items'!J5392*'BOM Items'!K5392/100,2)</f>
        <v>180</v>
      </c>
      <c r="M5392" s="0">
        <f>'BOM Items'!J5392+'BOM Items'!L5392</f>
        <v>1180</v>
      </c>
      <c r="N5392" t="s" s="0">
        <v>297</v>
      </c>
      <c r="P5392" t="s" s="0">
        <v>307</v>
      </c>
      <c r="Q5392" t="s" s="0">
        <v>20505</v>
      </c>
    </row>
    <row r="5393" spans="1:17" x14ac:dyDescent="0.3">
      <c r="A5393" s="2">
        <v>5385</v>
      </c>
      <c r="B5393" s="2" t="s">
        <v>5891</v>
      </c>
      <c r="C5393" t="s" s="0">
        <v>21</v>
      </c>
      <c r="D5393" t="s" s="0">
        <v>312</v>
      </c>
      <c r="E5393" t="s" s="0">
        <v>15889</v>
      </c>
      <c r="G5393" t="s" s="0">
        <v>24</v>
      </c>
      <c r="H5393" s="0">
        <v>10</v>
      </c>
      <c r="I5393" s="0">
        <v>100</v>
      </c>
      <c r="J5393" s="0">
        <f>ROUND('BOM Items'!H5393*'BOM Items'!I5393,2)</f>
        <v>1000</v>
      </c>
      <c r="K5393" s="0">
        <v>18</v>
      </c>
      <c r="L5393" s="0">
        <f>ROUND('BOM Items'!J5393*'BOM Items'!K5393/100,2)</f>
        <v>180</v>
      </c>
      <c r="M5393" s="0">
        <f>'BOM Items'!J5393+'BOM Items'!L5393</f>
        <v>1180</v>
      </c>
      <c r="N5393" t="s" s="0">
        <v>297</v>
      </c>
      <c r="P5393" t="s" s="0">
        <v>307</v>
      </c>
      <c r="Q5393" t="s" s="0">
        <v>20505</v>
      </c>
    </row>
    <row r="5394" spans="1:17" x14ac:dyDescent="0.3">
      <c r="A5394" s="2">
        <v>5386</v>
      </c>
      <c r="B5394" s="2" t="s">
        <v>5892</v>
      </c>
      <c r="C5394" t="s" s="0">
        <v>21</v>
      </c>
      <c r="D5394" t="s" s="0">
        <v>305</v>
      </c>
      <c r="E5394" t="s" s="0">
        <v>15890</v>
      </c>
      <c r="G5394" t="s" s="0">
        <v>24</v>
      </c>
      <c r="H5394" s="0">
        <v>10</v>
      </c>
      <c r="I5394" s="0">
        <v>100</v>
      </c>
      <c r="J5394" s="0">
        <f>ROUND('BOM Items'!H5394*'BOM Items'!I5394,2)</f>
        <v>1000</v>
      </c>
      <c r="K5394" s="0">
        <v>18</v>
      </c>
      <c r="L5394" s="0">
        <f>ROUND('BOM Items'!J5394*'BOM Items'!K5394/100,2)</f>
        <v>180</v>
      </c>
      <c r="M5394" s="0">
        <f>'BOM Items'!J5394+'BOM Items'!L5394</f>
        <v>1180</v>
      </c>
      <c r="N5394" t="s" s="0">
        <v>297</v>
      </c>
      <c r="P5394" t="s" s="0">
        <v>307</v>
      </c>
      <c r="Q5394" t="s" s="0">
        <v>20505</v>
      </c>
    </row>
    <row r="5395" spans="1:17" x14ac:dyDescent="0.3">
      <c r="A5395" s="2">
        <v>5387</v>
      </c>
      <c r="B5395" s="2" t="s">
        <v>5893</v>
      </c>
      <c r="C5395" t="s" s="0">
        <v>21</v>
      </c>
      <c r="D5395" t="s" s="0">
        <v>309</v>
      </c>
      <c r="E5395" t="s" s="0">
        <v>15891</v>
      </c>
      <c r="G5395" t="s" s="0">
        <v>24</v>
      </c>
      <c r="H5395" s="0">
        <v>10</v>
      </c>
      <c r="I5395" s="0">
        <v>100</v>
      </c>
      <c r="J5395" s="0">
        <f>ROUND('BOM Items'!H5395*'BOM Items'!I5395,2)</f>
        <v>1000</v>
      </c>
      <c r="K5395" s="0">
        <v>18</v>
      </c>
      <c r="L5395" s="0">
        <f>ROUND('BOM Items'!J5395*'BOM Items'!K5395/100,2)</f>
        <v>180</v>
      </c>
      <c r="M5395" s="0">
        <f>'BOM Items'!J5395+'BOM Items'!L5395</f>
        <v>1180</v>
      </c>
      <c r="N5395" t="s" s="0">
        <v>297</v>
      </c>
      <c r="P5395" t="s" s="0">
        <v>307</v>
      </c>
      <c r="Q5395" t="s" s="0">
        <v>20505</v>
      </c>
    </row>
    <row r="5396" spans="1:17" x14ac:dyDescent="0.3">
      <c r="A5396" s="2">
        <v>5388</v>
      </c>
      <c r="B5396" s="2" t="s">
        <v>5894</v>
      </c>
      <c r="C5396" t="s" s="0">
        <v>21</v>
      </c>
      <c r="D5396" t="s" s="0">
        <v>312</v>
      </c>
      <c r="E5396" t="s" s="0">
        <v>15892</v>
      </c>
      <c r="G5396" t="s" s="0">
        <v>24</v>
      </c>
      <c r="H5396" s="0">
        <v>10</v>
      </c>
      <c r="I5396" s="0">
        <v>100</v>
      </c>
      <c r="J5396" s="0">
        <f>ROUND('BOM Items'!H5396*'BOM Items'!I5396,2)</f>
        <v>1000</v>
      </c>
      <c r="K5396" s="0">
        <v>18</v>
      </c>
      <c r="L5396" s="0">
        <f>ROUND('BOM Items'!J5396*'BOM Items'!K5396/100,2)</f>
        <v>180</v>
      </c>
      <c r="M5396" s="0">
        <f>'BOM Items'!J5396+'BOM Items'!L5396</f>
        <v>1180</v>
      </c>
      <c r="N5396" t="s" s="0">
        <v>297</v>
      </c>
      <c r="P5396" t="s" s="0">
        <v>307</v>
      </c>
      <c r="Q5396" t="s" s="0">
        <v>20505</v>
      </c>
    </row>
    <row r="5397" spans="1:17" x14ac:dyDescent="0.3">
      <c r="A5397" s="2">
        <v>5389</v>
      </c>
      <c r="B5397" s="2" t="s">
        <v>5895</v>
      </c>
      <c r="C5397" t="s" s="0">
        <v>21</v>
      </c>
      <c r="D5397" t="s" s="0">
        <v>305</v>
      </c>
      <c r="E5397" t="s" s="0">
        <v>15893</v>
      </c>
      <c r="G5397" t="s" s="0">
        <v>24</v>
      </c>
      <c r="H5397" s="0">
        <v>10</v>
      </c>
      <c r="I5397" s="0">
        <v>100</v>
      </c>
      <c r="J5397" s="0">
        <f>ROUND('BOM Items'!H5397*'BOM Items'!I5397,2)</f>
        <v>1000</v>
      </c>
      <c r="K5397" s="0">
        <v>18</v>
      </c>
      <c r="L5397" s="0">
        <f>ROUND('BOM Items'!J5397*'BOM Items'!K5397/100,2)</f>
        <v>180</v>
      </c>
      <c r="M5397" s="0">
        <f>'BOM Items'!J5397+'BOM Items'!L5397</f>
        <v>1180</v>
      </c>
      <c r="N5397" t="s" s="0">
        <v>297</v>
      </c>
      <c r="P5397" t="s" s="0">
        <v>307</v>
      </c>
      <c r="Q5397" t="s" s="0">
        <v>20505</v>
      </c>
    </row>
    <row r="5398" spans="1:17" x14ac:dyDescent="0.3">
      <c r="A5398" s="2">
        <v>5390</v>
      </c>
      <c r="B5398" s="2" t="s">
        <v>5896</v>
      </c>
      <c r="C5398" t="s" s="0">
        <v>21</v>
      </c>
      <c r="D5398" t="s" s="0">
        <v>309</v>
      </c>
      <c r="E5398" t="s" s="0">
        <v>15894</v>
      </c>
      <c r="G5398" t="s" s="0">
        <v>24</v>
      </c>
      <c r="H5398" s="0">
        <v>10</v>
      </c>
      <c r="I5398" s="0">
        <v>100</v>
      </c>
      <c r="J5398" s="0">
        <f>ROUND('BOM Items'!H5398*'BOM Items'!I5398,2)</f>
        <v>1000</v>
      </c>
      <c r="K5398" s="0">
        <v>18</v>
      </c>
      <c r="L5398" s="0">
        <f>ROUND('BOM Items'!J5398*'BOM Items'!K5398/100,2)</f>
        <v>180</v>
      </c>
      <c r="M5398" s="0">
        <f>'BOM Items'!J5398+'BOM Items'!L5398</f>
        <v>1180</v>
      </c>
      <c r="N5398" t="s" s="0">
        <v>297</v>
      </c>
      <c r="P5398" t="s" s="0">
        <v>307</v>
      </c>
      <c r="Q5398" t="s" s="0">
        <v>20505</v>
      </c>
    </row>
    <row r="5399" spans="1:17" x14ac:dyDescent="0.3">
      <c r="A5399" s="2">
        <v>5391</v>
      </c>
      <c r="B5399" s="2" t="s">
        <v>5897</v>
      </c>
      <c r="C5399" t="s" s="0">
        <v>21</v>
      </c>
      <c r="D5399" t="s" s="0">
        <v>312</v>
      </c>
      <c r="E5399" t="s" s="0">
        <v>15895</v>
      </c>
      <c r="G5399" t="s" s="0">
        <v>24</v>
      </c>
      <c r="H5399" s="0">
        <v>10</v>
      </c>
      <c r="I5399" s="0">
        <v>100</v>
      </c>
      <c r="J5399" s="0">
        <f>ROUND('BOM Items'!H5399*'BOM Items'!I5399,2)</f>
        <v>1000</v>
      </c>
      <c r="K5399" s="0">
        <v>18</v>
      </c>
      <c r="L5399" s="0">
        <f>ROUND('BOM Items'!J5399*'BOM Items'!K5399/100,2)</f>
        <v>180</v>
      </c>
      <c r="M5399" s="0">
        <f>'BOM Items'!J5399+'BOM Items'!L5399</f>
        <v>1180</v>
      </c>
      <c r="N5399" t="s" s="0">
        <v>297</v>
      </c>
      <c r="P5399" t="s" s="0">
        <v>307</v>
      </c>
      <c r="Q5399" t="s" s="0">
        <v>20505</v>
      </c>
    </row>
    <row r="5400" spans="1:17" x14ac:dyDescent="0.3">
      <c r="A5400" s="2">
        <v>5392</v>
      </c>
      <c r="B5400" s="2" t="s">
        <v>5898</v>
      </c>
      <c r="C5400" t="s" s="0">
        <v>21</v>
      </c>
      <c r="D5400" t="s" s="0">
        <v>305</v>
      </c>
      <c r="E5400" t="s" s="0">
        <v>15896</v>
      </c>
      <c r="G5400" t="s" s="0">
        <v>24</v>
      </c>
      <c r="H5400" s="0">
        <v>10</v>
      </c>
      <c r="I5400" s="0">
        <v>100</v>
      </c>
      <c r="J5400" s="0">
        <f>ROUND('BOM Items'!H5400*'BOM Items'!I5400,2)</f>
        <v>1000</v>
      </c>
      <c r="K5400" s="0">
        <v>18</v>
      </c>
      <c r="L5400" s="0">
        <f>ROUND('BOM Items'!J5400*'BOM Items'!K5400/100,2)</f>
        <v>180</v>
      </c>
      <c r="M5400" s="0">
        <f>'BOM Items'!J5400+'BOM Items'!L5400</f>
        <v>1180</v>
      </c>
      <c r="N5400" t="s" s="0">
        <v>297</v>
      </c>
      <c r="P5400" t="s" s="0">
        <v>307</v>
      </c>
      <c r="Q5400" t="s" s="0">
        <v>20505</v>
      </c>
    </row>
    <row r="5401" spans="1:17" x14ac:dyDescent="0.3">
      <c r="A5401" s="2">
        <v>5393</v>
      </c>
      <c r="B5401" s="2" t="s">
        <v>5899</v>
      </c>
      <c r="C5401" t="s" s="0">
        <v>21</v>
      </c>
      <c r="D5401" t="s" s="0">
        <v>309</v>
      </c>
      <c r="E5401" t="s" s="0">
        <v>15897</v>
      </c>
      <c r="G5401" t="s" s="0">
        <v>24</v>
      </c>
      <c r="H5401" s="0">
        <v>10</v>
      </c>
      <c r="I5401" s="0">
        <v>100</v>
      </c>
      <c r="J5401" s="0">
        <f>ROUND('BOM Items'!H5401*'BOM Items'!I5401,2)</f>
        <v>1000</v>
      </c>
      <c r="K5401" s="0">
        <v>18</v>
      </c>
      <c r="L5401" s="0">
        <f>ROUND('BOM Items'!J5401*'BOM Items'!K5401/100,2)</f>
        <v>180</v>
      </c>
      <c r="M5401" s="0">
        <f>'BOM Items'!J5401+'BOM Items'!L5401</f>
        <v>1180</v>
      </c>
      <c r="N5401" t="s" s="0">
        <v>297</v>
      </c>
      <c r="P5401" t="s" s="0">
        <v>307</v>
      </c>
      <c r="Q5401" t="s" s="0">
        <v>20505</v>
      </c>
    </row>
    <row r="5402" spans="1:17" x14ac:dyDescent="0.3">
      <c r="A5402" s="2">
        <v>5394</v>
      </c>
      <c r="B5402" s="2" t="s">
        <v>5900</v>
      </c>
      <c r="C5402" t="s" s="0">
        <v>21</v>
      </c>
      <c r="D5402" t="s" s="0">
        <v>312</v>
      </c>
      <c r="E5402" t="s" s="0">
        <v>15898</v>
      </c>
      <c r="G5402" t="s" s="0">
        <v>24</v>
      </c>
      <c r="H5402" s="0">
        <v>10</v>
      </c>
      <c r="I5402" s="0">
        <v>100</v>
      </c>
      <c r="J5402" s="0">
        <f>ROUND('BOM Items'!H5402*'BOM Items'!I5402,2)</f>
        <v>1000</v>
      </c>
      <c r="K5402" s="0">
        <v>18</v>
      </c>
      <c r="L5402" s="0">
        <f>ROUND('BOM Items'!J5402*'BOM Items'!K5402/100,2)</f>
        <v>180</v>
      </c>
      <c r="M5402" s="0">
        <f>'BOM Items'!J5402+'BOM Items'!L5402</f>
        <v>1180</v>
      </c>
      <c r="N5402" t="s" s="0">
        <v>297</v>
      </c>
      <c r="P5402" t="s" s="0">
        <v>307</v>
      </c>
      <c r="Q5402" t="s" s="0">
        <v>20505</v>
      </c>
    </row>
    <row r="5403" spans="1:17" x14ac:dyDescent="0.3">
      <c r="A5403" s="2">
        <v>5395</v>
      </c>
      <c r="B5403" s="2" t="s">
        <v>5901</v>
      </c>
      <c r="C5403" t="s" s="0">
        <v>21</v>
      </c>
      <c r="D5403" t="s" s="0">
        <v>305</v>
      </c>
      <c r="E5403" t="s" s="0">
        <v>15899</v>
      </c>
      <c r="G5403" t="s" s="0">
        <v>24</v>
      </c>
      <c r="H5403" s="0">
        <v>10</v>
      </c>
      <c r="I5403" s="0">
        <v>100</v>
      </c>
      <c r="J5403" s="0">
        <f>ROUND('BOM Items'!H5403*'BOM Items'!I5403,2)</f>
        <v>1000</v>
      </c>
      <c r="K5403" s="0">
        <v>18</v>
      </c>
      <c r="L5403" s="0">
        <f>ROUND('BOM Items'!J5403*'BOM Items'!K5403/100,2)</f>
        <v>180</v>
      </c>
      <c r="M5403" s="0">
        <f>'BOM Items'!J5403+'BOM Items'!L5403</f>
        <v>1180</v>
      </c>
      <c r="N5403" t="s" s="0">
        <v>297</v>
      </c>
      <c r="P5403" t="s" s="0">
        <v>307</v>
      </c>
      <c r="Q5403" t="s" s="0">
        <v>20505</v>
      </c>
    </row>
    <row r="5404" spans="1:17" x14ac:dyDescent="0.3">
      <c r="A5404" s="2">
        <v>5396</v>
      </c>
      <c r="B5404" s="2" t="s">
        <v>5902</v>
      </c>
      <c r="C5404" t="s" s="0">
        <v>21</v>
      </c>
      <c r="D5404" t="s" s="0">
        <v>309</v>
      </c>
      <c r="E5404" t="s" s="0">
        <v>15900</v>
      </c>
      <c r="G5404" t="s" s="0">
        <v>24</v>
      </c>
      <c r="H5404" s="0">
        <v>10</v>
      </c>
      <c r="I5404" s="0">
        <v>100</v>
      </c>
      <c r="J5404" s="0">
        <f>ROUND('BOM Items'!H5404*'BOM Items'!I5404,2)</f>
        <v>1000</v>
      </c>
      <c r="K5404" s="0">
        <v>18</v>
      </c>
      <c r="L5404" s="0">
        <f>ROUND('BOM Items'!J5404*'BOM Items'!K5404/100,2)</f>
        <v>180</v>
      </c>
      <c r="M5404" s="0">
        <f>'BOM Items'!J5404+'BOM Items'!L5404</f>
        <v>1180</v>
      </c>
      <c r="N5404" t="s" s="0">
        <v>297</v>
      </c>
      <c r="P5404" t="s" s="0">
        <v>307</v>
      </c>
      <c r="Q5404" t="s" s="0">
        <v>20505</v>
      </c>
    </row>
    <row r="5405" spans="1:17" x14ac:dyDescent="0.3">
      <c r="A5405" s="2">
        <v>5397</v>
      </c>
      <c r="B5405" s="2" t="s">
        <v>5903</v>
      </c>
      <c r="C5405" t="s" s="0">
        <v>21</v>
      </c>
      <c r="D5405" t="s" s="0">
        <v>312</v>
      </c>
      <c r="E5405" t="s" s="0">
        <v>15901</v>
      </c>
      <c r="G5405" t="s" s="0">
        <v>24</v>
      </c>
      <c r="H5405" s="0">
        <v>10</v>
      </c>
      <c r="I5405" s="0">
        <v>100</v>
      </c>
      <c r="J5405" s="0">
        <f>ROUND('BOM Items'!H5405*'BOM Items'!I5405,2)</f>
        <v>1000</v>
      </c>
      <c r="K5405" s="0">
        <v>18</v>
      </c>
      <c r="L5405" s="0">
        <f>ROUND('BOM Items'!J5405*'BOM Items'!K5405/100,2)</f>
        <v>180</v>
      </c>
      <c r="M5405" s="0">
        <f>'BOM Items'!J5405+'BOM Items'!L5405</f>
        <v>1180</v>
      </c>
      <c r="N5405" t="s" s="0">
        <v>297</v>
      </c>
      <c r="P5405" t="s" s="0">
        <v>307</v>
      </c>
      <c r="Q5405" t="s" s="0">
        <v>20505</v>
      </c>
    </row>
    <row r="5406" spans="1:17" x14ac:dyDescent="0.3">
      <c r="A5406" s="2">
        <v>5398</v>
      </c>
      <c r="B5406" s="2" t="s">
        <v>5904</v>
      </c>
      <c r="C5406" t="s" s="0">
        <v>21</v>
      </c>
      <c r="D5406" t="s" s="0">
        <v>305</v>
      </c>
      <c r="E5406" t="s" s="0">
        <v>15902</v>
      </c>
      <c r="G5406" t="s" s="0">
        <v>24</v>
      </c>
      <c r="H5406" s="0">
        <v>10</v>
      </c>
      <c r="I5406" s="0">
        <v>100</v>
      </c>
      <c r="J5406" s="0">
        <f>ROUND('BOM Items'!H5406*'BOM Items'!I5406,2)</f>
        <v>1000</v>
      </c>
      <c r="K5406" s="0">
        <v>18</v>
      </c>
      <c r="L5406" s="0">
        <f>ROUND('BOM Items'!J5406*'BOM Items'!K5406/100,2)</f>
        <v>180</v>
      </c>
      <c r="M5406" s="0">
        <f>'BOM Items'!J5406+'BOM Items'!L5406</f>
        <v>1180</v>
      </c>
      <c r="N5406" t="s" s="0">
        <v>297</v>
      </c>
      <c r="P5406" t="s" s="0">
        <v>307</v>
      </c>
      <c r="Q5406" t="s" s="0">
        <v>20505</v>
      </c>
    </row>
    <row r="5407" spans="1:17" x14ac:dyDescent="0.3">
      <c r="A5407" s="2">
        <v>5399</v>
      </c>
      <c r="B5407" s="2" t="s">
        <v>5905</v>
      </c>
      <c r="C5407" t="s" s="0">
        <v>21</v>
      </c>
      <c r="D5407" t="s" s="0">
        <v>309</v>
      </c>
      <c r="E5407" t="s" s="0">
        <v>15903</v>
      </c>
      <c r="G5407" t="s" s="0">
        <v>24</v>
      </c>
      <c r="H5407" s="0">
        <v>10</v>
      </c>
      <c r="I5407" s="0">
        <v>100</v>
      </c>
      <c r="J5407" s="0">
        <f>ROUND('BOM Items'!H5407*'BOM Items'!I5407,2)</f>
        <v>1000</v>
      </c>
      <c r="K5407" s="0">
        <v>18</v>
      </c>
      <c r="L5407" s="0">
        <f>ROUND('BOM Items'!J5407*'BOM Items'!K5407/100,2)</f>
        <v>180</v>
      </c>
      <c r="M5407" s="0">
        <f>'BOM Items'!J5407+'BOM Items'!L5407</f>
        <v>1180</v>
      </c>
      <c r="N5407" t="s" s="0">
        <v>297</v>
      </c>
      <c r="P5407" t="s" s="0">
        <v>307</v>
      </c>
      <c r="Q5407" t="s" s="0">
        <v>20505</v>
      </c>
    </row>
    <row r="5408" spans="1:17" x14ac:dyDescent="0.3">
      <c r="A5408" s="2">
        <v>5400</v>
      </c>
      <c r="B5408" s="2" t="s">
        <v>5906</v>
      </c>
      <c r="C5408" t="s" s="0">
        <v>21</v>
      </c>
      <c r="D5408" t="s" s="0">
        <v>312</v>
      </c>
      <c r="E5408" t="s" s="0">
        <v>15904</v>
      </c>
      <c r="G5408" t="s" s="0">
        <v>24</v>
      </c>
      <c r="H5408" s="0">
        <v>10</v>
      </c>
      <c r="I5408" s="0">
        <v>100</v>
      </c>
      <c r="J5408" s="0">
        <f>ROUND('BOM Items'!H5408*'BOM Items'!I5408,2)</f>
        <v>1000</v>
      </c>
      <c r="K5408" s="0">
        <v>18</v>
      </c>
      <c r="L5408" s="0">
        <f>ROUND('BOM Items'!J5408*'BOM Items'!K5408/100,2)</f>
        <v>180</v>
      </c>
      <c r="M5408" s="0">
        <f>'BOM Items'!J5408+'BOM Items'!L5408</f>
        <v>1180</v>
      </c>
      <c r="N5408" t="s" s="0">
        <v>297</v>
      </c>
      <c r="P5408" t="s" s="0">
        <v>307</v>
      </c>
      <c r="Q5408" t="s" s="0">
        <v>20505</v>
      </c>
    </row>
    <row r="5409" spans="1:17" x14ac:dyDescent="0.3">
      <c r="A5409" s="2">
        <v>5401</v>
      </c>
      <c r="B5409" s="2" t="s">
        <v>5907</v>
      </c>
      <c r="C5409" t="s" s="0">
        <v>21</v>
      </c>
      <c r="D5409" t="s" s="0">
        <v>305</v>
      </c>
      <c r="E5409" t="s" s="0">
        <v>15905</v>
      </c>
      <c r="G5409" t="s" s="0">
        <v>24</v>
      </c>
      <c r="H5409" s="0">
        <v>10</v>
      </c>
      <c r="I5409" s="0">
        <v>100</v>
      </c>
      <c r="J5409" s="0">
        <f>ROUND('BOM Items'!H5409*'BOM Items'!I5409,2)</f>
        <v>1000</v>
      </c>
      <c r="K5409" s="0">
        <v>18</v>
      </c>
      <c r="L5409" s="0">
        <f>ROUND('BOM Items'!J5409*'BOM Items'!K5409/100,2)</f>
        <v>180</v>
      </c>
      <c r="M5409" s="0">
        <f>'BOM Items'!J5409+'BOM Items'!L5409</f>
        <v>1180</v>
      </c>
      <c r="N5409" t="s" s="0">
        <v>297</v>
      </c>
      <c r="P5409" t="s" s="0">
        <v>307</v>
      </c>
      <c r="Q5409" t="s" s="0">
        <v>20505</v>
      </c>
    </row>
    <row r="5410" spans="1:17" x14ac:dyDescent="0.3">
      <c r="A5410" s="2">
        <v>5402</v>
      </c>
      <c r="B5410" s="2" t="s">
        <v>5908</v>
      </c>
      <c r="C5410" t="s" s="0">
        <v>21</v>
      </c>
      <c r="D5410" t="s" s="0">
        <v>309</v>
      </c>
      <c r="E5410" t="s" s="0">
        <v>15906</v>
      </c>
      <c r="G5410" t="s" s="0">
        <v>24</v>
      </c>
      <c r="H5410" s="0">
        <v>10</v>
      </c>
      <c r="I5410" s="0">
        <v>100</v>
      </c>
      <c r="J5410" s="0">
        <f>ROUND('BOM Items'!H5410*'BOM Items'!I5410,2)</f>
        <v>1000</v>
      </c>
      <c r="K5410" s="0">
        <v>18</v>
      </c>
      <c r="L5410" s="0">
        <f>ROUND('BOM Items'!J5410*'BOM Items'!K5410/100,2)</f>
        <v>180</v>
      </c>
      <c r="M5410" s="0">
        <f>'BOM Items'!J5410+'BOM Items'!L5410</f>
        <v>1180</v>
      </c>
      <c r="N5410" t="s" s="0">
        <v>297</v>
      </c>
      <c r="P5410" t="s" s="0">
        <v>307</v>
      </c>
      <c r="Q5410" t="s" s="0">
        <v>20505</v>
      </c>
    </row>
    <row r="5411" spans="1:17" x14ac:dyDescent="0.3">
      <c r="A5411" s="2">
        <v>5403</v>
      </c>
      <c r="B5411" s="2" t="s">
        <v>5909</v>
      </c>
      <c r="C5411" t="s" s="0">
        <v>21</v>
      </c>
      <c r="D5411" t="s" s="0">
        <v>312</v>
      </c>
      <c r="E5411" t="s" s="0">
        <v>15907</v>
      </c>
      <c r="G5411" t="s" s="0">
        <v>24</v>
      </c>
      <c r="H5411" s="0">
        <v>10</v>
      </c>
      <c r="I5411" s="0">
        <v>100</v>
      </c>
      <c r="J5411" s="0">
        <f>ROUND('BOM Items'!H5411*'BOM Items'!I5411,2)</f>
        <v>1000</v>
      </c>
      <c r="K5411" s="0">
        <v>18</v>
      </c>
      <c r="L5411" s="0">
        <f>ROUND('BOM Items'!J5411*'BOM Items'!K5411/100,2)</f>
        <v>180</v>
      </c>
      <c r="M5411" s="0">
        <f>'BOM Items'!J5411+'BOM Items'!L5411</f>
        <v>1180</v>
      </c>
      <c r="N5411" t="s" s="0">
        <v>297</v>
      </c>
      <c r="P5411" t="s" s="0">
        <v>307</v>
      </c>
      <c r="Q5411" t="s" s="0">
        <v>20505</v>
      </c>
    </row>
    <row r="5412" spans="1:17" x14ac:dyDescent="0.3">
      <c r="A5412" s="2">
        <v>5404</v>
      </c>
      <c r="B5412" s="2" t="s">
        <v>5910</v>
      </c>
      <c r="C5412" t="s" s="0">
        <v>21</v>
      </c>
      <c r="D5412" t="s" s="0">
        <v>305</v>
      </c>
      <c r="E5412" t="s" s="0">
        <v>15908</v>
      </c>
      <c r="G5412" t="s" s="0">
        <v>24</v>
      </c>
      <c r="H5412" s="0">
        <v>10</v>
      </c>
      <c r="I5412" s="0">
        <v>100</v>
      </c>
      <c r="J5412" s="0">
        <f>ROUND('BOM Items'!H5412*'BOM Items'!I5412,2)</f>
        <v>1000</v>
      </c>
      <c r="K5412" s="0">
        <v>18</v>
      </c>
      <c r="L5412" s="0">
        <f>ROUND('BOM Items'!J5412*'BOM Items'!K5412/100,2)</f>
        <v>180</v>
      </c>
      <c r="M5412" s="0">
        <f>'BOM Items'!J5412+'BOM Items'!L5412</f>
        <v>1180</v>
      </c>
      <c r="N5412" t="s" s="0">
        <v>297</v>
      </c>
      <c r="P5412" t="s" s="0">
        <v>307</v>
      </c>
      <c r="Q5412" t="s" s="0">
        <v>20505</v>
      </c>
    </row>
    <row r="5413" spans="1:17" x14ac:dyDescent="0.3">
      <c r="A5413" s="2">
        <v>5405</v>
      </c>
      <c r="B5413" s="2" t="s">
        <v>5911</v>
      </c>
      <c r="C5413" t="s" s="0">
        <v>21</v>
      </c>
      <c r="D5413" t="s" s="0">
        <v>309</v>
      </c>
      <c r="E5413" t="s" s="0">
        <v>15909</v>
      </c>
      <c r="G5413" t="s" s="0">
        <v>24</v>
      </c>
      <c r="H5413" s="0">
        <v>10</v>
      </c>
      <c r="I5413" s="0">
        <v>100</v>
      </c>
      <c r="J5413" s="0">
        <f>ROUND('BOM Items'!H5413*'BOM Items'!I5413,2)</f>
        <v>1000</v>
      </c>
      <c r="K5413" s="0">
        <v>18</v>
      </c>
      <c r="L5413" s="0">
        <f>ROUND('BOM Items'!J5413*'BOM Items'!K5413/100,2)</f>
        <v>180</v>
      </c>
      <c r="M5413" s="0">
        <f>'BOM Items'!J5413+'BOM Items'!L5413</f>
        <v>1180</v>
      </c>
      <c r="N5413" t="s" s="0">
        <v>297</v>
      </c>
      <c r="P5413" t="s" s="0">
        <v>307</v>
      </c>
      <c r="Q5413" t="s" s="0">
        <v>20505</v>
      </c>
    </row>
    <row r="5414" spans="1:17" x14ac:dyDescent="0.3">
      <c r="A5414" s="2">
        <v>5406</v>
      </c>
      <c r="B5414" s="2" t="s">
        <v>5912</v>
      </c>
      <c r="C5414" t="s" s="0">
        <v>21</v>
      </c>
      <c r="D5414" t="s" s="0">
        <v>312</v>
      </c>
      <c r="E5414" t="s" s="0">
        <v>15910</v>
      </c>
      <c r="G5414" t="s" s="0">
        <v>24</v>
      </c>
      <c r="H5414" s="0">
        <v>10</v>
      </c>
      <c r="I5414" s="0">
        <v>100</v>
      </c>
      <c r="J5414" s="0">
        <f>ROUND('BOM Items'!H5414*'BOM Items'!I5414,2)</f>
        <v>1000</v>
      </c>
      <c r="K5414" s="0">
        <v>18</v>
      </c>
      <c r="L5414" s="0">
        <f>ROUND('BOM Items'!J5414*'BOM Items'!K5414/100,2)</f>
        <v>180</v>
      </c>
      <c r="M5414" s="0">
        <f>'BOM Items'!J5414+'BOM Items'!L5414</f>
        <v>1180</v>
      </c>
      <c r="N5414" t="s" s="0">
        <v>297</v>
      </c>
      <c r="P5414" t="s" s="0">
        <v>307</v>
      </c>
      <c r="Q5414" t="s" s="0">
        <v>20505</v>
      </c>
    </row>
    <row r="5415" spans="1:17" x14ac:dyDescent="0.3">
      <c r="A5415" s="2">
        <v>5407</v>
      </c>
      <c r="B5415" s="2" t="s">
        <v>5913</v>
      </c>
      <c r="C5415" t="s" s="0">
        <v>21</v>
      </c>
      <c r="D5415" t="s" s="0">
        <v>305</v>
      </c>
      <c r="E5415" t="s" s="0">
        <v>15911</v>
      </c>
      <c r="G5415" t="s" s="0">
        <v>24</v>
      </c>
      <c r="H5415" s="0">
        <v>10</v>
      </c>
      <c r="I5415" s="0">
        <v>100</v>
      </c>
      <c r="J5415" s="0">
        <f>ROUND('BOM Items'!H5415*'BOM Items'!I5415,2)</f>
        <v>1000</v>
      </c>
      <c r="K5415" s="0">
        <v>18</v>
      </c>
      <c r="L5415" s="0">
        <f>ROUND('BOM Items'!J5415*'BOM Items'!K5415/100,2)</f>
        <v>180</v>
      </c>
      <c r="M5415" s="0">
        <f>'BOM Items'!J5415+'BOM Items'!L5415</f>
        <v>1180</v>
      </c>
      <c r="N5415" t="s" s="0">
        <v>297</v>
      </c>
      <c r="P5415" t="s" s="0">
        <v>307</v>
      </c>
      <c r="Q5415" t="s" s="0">
        <v>20505</v>
      </c>
    </row>
    <row r="5416" spans="1:17" x14ac:dyDescent="0.3">
      <c r="A5416" s="2">
        <v>5408</v>
      </c>
      <c r="B5416" s="2" t="s">
        <v>5914</v>
      </c>
      <c r="C5416" t="s" s="0">
        <v>21</v>
      </c>
      <c r="D5416" t="s" s="0">
        <v>309</v>
      </c>
      <c r="E5416" t="s" s="0">
        <v>15912</v>
      </c>
      <c r="G5416" t="s" s="0">
        <v>24</v>
      </c>
      <c r="H5416" s="0">
        <v>10</v>
      </c>
      <c r="I5416" s="0">
        <v>100</v>
      </c>
      <c r="J5416" s="0">
        <f>ROUND('BOM Items'!H5416*'BOM Items'!I5416,2)</f>
        <v>1000</v>
      </c>
      <c r="K5416" s="0">
        <v>18</v>
      </c>
      <c r="L5416" s="0">
        <f>ROUND('BOM Items'!J5416*'BOM Items'!K5416/100,2)</f>
        <v>180</v>
      </c>
      <c r="M5416" s="0">
        <f>'BOM Items'!J5416+'BOM Items'!L5416</f>
        <v>1180</v>
      </c>
      <c r="N5416" t="s" s="0">
        <v>297</v>
      </c>
      <c r="P5416" t="s" s="0">
        <v>307</v>
      </c>
      <c r="Q5416" t="s" s="0">
        <v>20505</v>
      </c>
    </row>
    <row r="5417" spans="1:17" x14ac:dyDescent="0.3">
      <c r="A5417" s="2">
        <v>5409</v>
      </c>
      <c r="B5417" s="2" t="s">
        <v>5915</v>
      </c>
      <c r="C5417" t="s" s="0">
        <v>21</v>
      </c>
      <c r="D5417" t="s" s="0">
        <v>312</v>
      </c>
      <c r="E5417" t="s" s="0">
        <v>15913</v>
      </c>
      <c r="G5417" t="s" s="0">
        <v>24</v>
      </c>
      <c r="H5417" s="0">
        <v>10</v>
      </c>
      <c r="I5417" s="0">
        <v>100</v>
      </c>
      <c r="J5417" s="0">
        <f>ROUND('BOM Items'!H5417*'BOM Items'!I5417,2)</f>
        <v>1000</v>
      </c>
      <c r="K5417" s="0">
        <v>18</v>
      </c>
      <c r="L5417" s="0">
        <f>ROUND('BOM Items'!J5417*'BOM Items'!K5417/100,2)</f>
        <v>180</v>
      </c>
      <c r="M5417" s="0">
        <f>'BOM Items'!J5417+'BOM Items'!L5417</f>
        <v>1180</v>
      </c>
      <c r="N5417" t="s" s="0">
        <v>297</v>
      </c>
      <c r="P5417" t="s" s="0">
        <v>307</v>
      </c>
      <c r="Q5417" t="s" s="0">
        <v>20505</v>
      </c>
    </row>
    <row r="5418" spans="1:17" x14ac:dyDescent="0.3">
      <c r="A5418" s="2">
        <v>5410</v>
      </c>
      <c r="B5418" s="2" t="s">
        <v>5916</v>
      </c>
      <c r="C5418" t="s" s="0">
        <v>21</v>
      </c>
      <c r="D5418" t="s" s="0">
        <v>305</v>
      </c>
      <c r="E5418" t="s" s="0">
        <v>15914</v>
      </c>
      <c r="G5418" t="s" s="0">
        <v>24</v>
      </c>
      <c r="H5418" s="0">
        <v>10</v>
      </c>
      <c r="I5418" s="0">
        <v>100</v>
      </c>
      <c r="J5418" s="0">
        <f>ROUND('BOM Items'!H5418*'BOM Items'!I5418,2)</f>
        <v>1000</v>
      </c>
      <c r="K5418" s="0">
        <v>18</v>
      </c>
      <c r="L5418" s="0">
        <f>ROUND('BOM Items'!J5418*'BOM Items'!K5418/100,2)</f>
        <v>180</v>
      </c>
      <c r="M5418" s="0">
        <f>'BOM Items'!J5418+'BOM Items'!L5418</f>
        <v>1180</v>
      </c>
      <c r="N5418" t="s" s="0">
        <v>297</v>
      </c>
      <c r="P5418" t="s" s="0">
        <v>307</v>
      </c>
      <c r="Q5418" t="s" s="0">
        <v>20505</v>
      </c>
    </row>
    <row r="5419" spans="1:17" x14ac:dyDescent="0.3">
      <c r="A5419" s="2">
        <v>5411</v>
      </c>
      <c r="B5419" s="2" t="s">
        <v>5917</v>
      </c>
      <c r="C5419" t="s" s="0">
        <v>21</v>
      </c>
      <c r="D5419" t="s" s="0">
        <v>309</v>
      </c>
      <c r="E5419" t="s" s="0">
        <v>15915</v>
      </c>
      <c r="G5419" t="s" s="0">
        <v>24</v>
      </c>
      <c r="H5419" s="0">
        <v>10</v>
      </c>
      <c r="I5419" s="0">
        <v>100</v>
      </c>
      <c r="J5419" s="0">
        <f>ROUND('BOM Items'!H5419*'BOM Items'!I5419,2)</f>
        <v>1000</v>
      </c>
      <c r="K5419" s="0">
        <v>18</v>
      </c>
      <c r="L5419" s="0">
        <f>ROUND('BOM Items'!J5419*'BOM Items'!K5419/100,2)</f>
        <v>180</v>
      </c>
      <c r="M5419" s="0">
        <f>'BOM Items'!J5419+'BOM Items'!L5419</f>
        <v>1180</v>
      </c>
      <c r="N5419" t="s" s="0">
        <v>297</v>
      </c>
      <c r="P5419" t="s" s="0">
        <v>307</v>
      </c>
      <c r="Q5419" t="s" s="0">
        <v>20505</v>
      </c>
    </row>
    <row r="5420" spans="1:17" x14ac:dyDescent="0.3">
      <c r="A5420" s="2">
        <v>5412</v>
      </c>
      <c r="B5420" s="2" t="s">
        <v>5918</v>
      </c>
      <c r="C5420" t="s" s="0">
        <v>21</v>
      </c>
      <c r="D5420" t="s" s="0">
        <v>312</v>
      </c>
      <c r="E5420" t="s" s="0">
        <v>15916</v>
      </c>
      <c r="G5420" t="s" s="0">
        <v>24</v>
      </c>
      <c r="H5420" s="0">
        <v>10</v>
      </c>
      <c r="I5420" s="0">
        <v>100</v>
      </c>
      <c r="J5420" s="0">
        <f>ROUND('BOM Items'!H5420*'BOM Items'!I5420,2)</f>
        <v>1000</v>
      </c>
      <c r="K5420" s="0">
        <v>18</v>
      </c>
      <c r="L5420" s="0">
        <f>ROUND('BOM Items'!J5420*'BOM Items'!K5420/100,2)</f>
        <v>180</v>
      </c>
      <c r="M5420" s="0">
        <f>'BOM Items'!J5420+'BOM Items'!L5420</f>
        <v>1180</v>
      </c>
      <c r="N5420" t="s" s="0">
        <v>297</v>
      </c>
      <c r="P5420" t="s" s="0">
        <v>307</v>
      </c>
      <c r="Q5420" t="s" s="0">
        <v>20505</v>
      </c>
    </row>
    <row r="5421" spans="1:17" x14ac:dyDescent="0.3">
      <c r="A5421" s="2">
        <v>5413</v>
      </c>
      <c r="B5421" s="2" t="s">
        <v>5919</v>
      </c>
      <c r="C5421" t="s" s="0">
        <v>21</v>
      </c>
      <c r="D5421" t="s" s="0">
        <v>305</v>
      </c>
      <c r="E5421" t="s" s="0">
        <v>15917</v>
      </c>
      <c r="G5421" t="s" s="0">
        <v>24</v>
      </c>
      <c r="H5421" s="0">
        <v>10</v>
      </c>
      <c r="I5421" s="0">
        <v>100</v>
      </c>
      <c r="J5421" s="0">
        <f>ROUND('BOM Items'!H5421*'BOM Items'!I5421,2)</f>
        <v>1000</v>
      </c>
      <c r="K5421" s="0">
        <v>18</v>
      </c>
      <c r="L5421" s="0">
        <f>ROUND('BOM Items'!J5421*'BOM Items'!K5421/100,2)</f>
        <v>180</v>
      </c>
      <c r="M5421" s="0">
        <f>'BOM Items'!J5421+'BOM Items'!L5421</f>
        <v>1180</v>
      </c>
      <c r="N5421" t="s" s="0">
        <v>297</v>
      </c>
      <c r="P5421" t="s" s="0">
        <v>307</v>
      </c>
      <c r="Q5421" t="s" s="0">
        <v>20505</v>
      </c>
    </row>
    <row r="5422" spans="1:17" x14ac:dyDescent="0.3">
      <c r="A5422" s="2">
        <v>5414</v>
      </c>
      <c r="B5422" s="2" t="s">
        <v>5920</v>
      </c>
      <c r="C5422" t="s" s="0">
        <v>21</v>
      </c>
      <c r="D5422" t="s" s="0">
        <v>309</v>
      </c>
      <c r="E5422" t="s" s="0">
        <v>15918</v>
      </c>
      <c r="G5422" t="s" s="0">
        <v>24</v>
      </c>
      <c r="H5422" s="0">
        <v>10</v>
      </c>
      <c r="I5422" s="0">
        <v>100</v>
      </c>
      <c r="J5422" s="0">
        <f>ROUND('BOM Items'!H5422*'BOM Items'!I5422,2)</f>
        <v>1000</v>
      </c>
      <c r="K5422" s="0">
        <v>18</v>
      </c>
      <c r="L5422" s="0">
        <f>ROUND('BOM Items'!J5422*'BOM Items'!K5422/100,2)</f>
        <v>180</v>
      </c>
      <c r="M5422" s="0">
        <f>'BOM Items'!J5422+'BOM Items'!L5422</f>
        <v>1180</v>
      </c>
      <c r="N5422" t="s" s="0">
        <v>297</v>
      </c>
      <c r="P5422" t="s" s="0">
        <v>307</v>
      </c>
      <c r="Q5422" t="s" s="0">
        <v>20505</v>
      </c>
    </row>
    <row r="5423" spans="1:17" x14ac:dyDescent="0.3">
      <c r="A5423" s="2">
        <v>5415</v>
      </c>
      <c r="B5423" s="2" t="s">
        <v>5921</v>
      </c>
      <c r="C5423" t="s" s="0">
        <v>21</v>
      </c>
      <c r="D5423" t="s" s="0">
        <v>312</v>
      </c>
      <c r="E5423" t="s" s="0">
        <v>15919</v>
      </c>
      <c r="G5423" t="s" s="0">
        <v>24</v>
      </c>
      <c r="H5423" s="0">
        <v>10</v>
      </c>
      <c r="I5423" s="0">
        <v>100</v>
      </c>
      <c r="J5423" s="0">
        <f>ROUND('BOM Items'!H5423*'BOM Items'!I5423,2)</f>
        <v>1000</v>
      </c>
      <c r="K5423" s="0">
        <v>18</v>
      </c>
      <c r="L5423" s="0">
        <f>ROUND('BOM Items'!J5423*'BOM Items'!K5423/100,2)</f>
        <v>180</v>
      </c>
      <c r="M5423" s="0">
        <f>'BOM Items'!J5423+'BOM Items'!L5423</f>
        <v>1180</v>
      </c>
      <c r="N5423" t="s" s="0">
        <v>297</v>
      </c>
      <c r="P5423" t="s" s="0">
        <v>307</v>
      </c>
      <c r="Q5423" t="s" s="0">
        <v>20505</v>
      </c>
    </row>
    <row r="5424" spans="1:17" x14ac:dyDescent="0.3">
      <c r="A5424" s="2">
        <v>5416</v>
      </c>
      <c r="B5424" s="2" t="s">
        <v>5922</v>
      </c>
      <c r="C5424" t="s" s="0">
        <v>21</v>
      </c>
      <c r="D5424" t="s" s="0">
        <v>305</v>
      </c>
      <c r="E5424" t="s" s="0">
        <v>15920</v>
      </c>
      <c r="G5424" t="s" s="0">
        <v>24</v>
      </c>
      <c r="H5424" s="0">
        <v>10</v>
      </c>
      <c r="I5424" s="0">
        <v>100</v>
      </c>
      <c r="J5424" s="0">
        <f>ROUND('BOM Items'!H5424*'BOM Items'!I5424,2)</f>
        <v>1000</v>
      </c>
      <c r="K5424" s="0">
        <v>18</v>
      </c>
      <c r="L5424" s="0">
        <f>ROUND('BOM Items'!J5424*'BOM Items'!K5424/100,2)</f>
        <v>180</v>
      </c>
      <c r="M5424" s="0">
        <f>'BOM Items'!J5424+'BOM Items'!L5424</f>
        <v>1180</v>
      </c>
      <c r="N5424" t="s" s="0">
        <v>297</v>
      </c>
      <c r="P5424" t="s" s="0">
        <v>307</v>
      </c>
      <c r="Q5424" t="s" s="0">
        <v>20505</v>
      </c>
    </row>
    <row r="5425" spans="1:17" x14ac:dyDescent="0.3">
      <c r="A5425" s="2">
        <v>5417</v>
      </c>
      <c r="B5425" s="2" t="s">
        <v>5923</v>
      </c>
      <c r="C5425" t="s" s="0">
        <v>21</v>
      </c>
      <c r="D5425" t="s" s="0">
        <v>309</v>
      </c>
      <c r="E5425" t="s" s="0">
        <v>15921</v>
      </c>
      <c r="G5425" t="s" s="0">
        <v>24</v>
      </c>
      <c r="H5425" s="0">
        <v>10</v>
      </c>
      <c r="I5425" s="0">
        <v>100</v>
      </c>
      <c r="J5425" s="0">
        <f>ROUND('BOM Items'!H5425*'BOM Items'!I5425,2)</f>
        <v>1000</v>
      </c>
      <c r="K5425" s="0">
        <v>18</v>
      </c>
      <c r="L5425" s="0">
        <f>ROUND('BOM Items'!J5425*'BOM Items'!K5425/100,2)</f>
        <v>180</v>
      </c>
      <c r="M5425" s="0">
        <f>'BOM Items'!J5425+'BOM Items'!L5425</f>
        <v>1180</v>
      </c>
      <c r="N5425" t="s" s="0">
        <v>297</v>
      </c>
      <c r="P5425" t="s" s="0">
        <v>307</v>
      </c>
      <c r="Q5425" t="s" s="0">
        <v>20505</v>
      </c>
    </row>
    <row r="5426" spans="1:17" x14ac:dyDescent="0.3">
      <c r="A5426" s="2">
        <v>5418</v>
      </c>
      <c r="B5426" s="2" t="s">
        <v>5924</v>
      </c>
      <c r="C5426" t="s" s="0">
        <v>21</v>
      </c>
      <c r="D5426" t="s" s="0">
        <v>312</v>
      </c>
      <c r="E5426" t="s" s="0">
        <v>15922</v>
      </c>
      <c r="G5426" t="s" s="0">
        <v>24</v>
      </c>
      <c r="H5426" s="0">
        <v>10</v>
      </c>
      <c r="I5426" s="0">
        <v>100</v>
      </c>
      <c r="J5426" s="0">
        <f>ROUND('BOM Items'!H5426*'BOM Items'!I5426,2)</f>
        <v>1000</v>
      </c>
      <c r="K5426" s="0">
        <v>18</v>
      </c>
      <c r="L5426" s="0">
        <f>ROUND('BOM Items'!J5426*'BOM Items'!K5426/100,2)</f>
        <v>180</v>
      </c>
      <c r="M5426" s="0">
        <f>'BOM Items'!J5426+'BOM Items'!L5426</f>
        <v>1180</v>
      </c>
      <c r="N5426" t="s" s="0">
        <v>297</v>
      </c>
      <c r="P5426" t="s" s="0">
        <v>307</v>
      </c>
      <c r="Q5426" t="s" s="0">
        <v>20505</v>
      </c>
    </row>
    <row r="5427" spans="1:17" x14ac:dyDescent="0.3">
      <c r="A5427" s="2">
        <v>5419</v>
      </c>
      <c r="B5427" s="2" t="s">
        <v>5925</v>
      </c>
      <c r="C5427" t="s" s="0">
        <v>21</v>
      </c>
      <c r="D5427" t="s" s="0">
        <v>305</v>
      </c>
      <c r="E5427" t="s" s="0">
        <v>15923</v>
      </c>
      <c r="G5427" t="s" s="0">
        <v>24</v>
      </c>
      <c r="H5427" s="0">
        <v>10</v>
      </c>
      <c r="I5427" s="0">
        <v>100</v>
      </c>
      <c r="J5427" s="0">
        <f>ROUND('BOM Items'!H5427*'BOM Items'!I5427,2)</f>
        <v>1000</v>
      </c>
      <c r="K5427" s="0">
        <v>18</v>
      </c>
      <c r="L5427" s="0">
        <f>ROUND('BOM Items'!J5427*'BOM Items'!K5427/100,2)</f>
        <v>180</v>
      </c>
      <c r="M5427" s="0">
        <f>'BOM Items'!J5427+'BOM Items'!L5427</f>
        <v>1180</v>
      </c>
      <c r="N5427" t="s" s="0">
        <v>297</v>
      </c>
      <c r="P5427" t="s" s="0">
        <v>307</v>
      </c>
      <c r="Q5427" t="s" s="0">
        <v>20505</v>
      </c>
    </row>
    <row r="5428" spans="1:17" x14ac:dyDescent="0.3">
      <c r="A5428" s="2">
        <v>5420</v>
      </c>
      <c r="B5428" s="2" t="s">
        <v>5926</v>
      </c>
      <c r="C5428" t="s" s="0">
        <v>21</v>
      </c>
      <c r="D5428" t="s" s="0">
        <v>309</v>
      </c>
      <c r="E5428" t="s" s="0">
        <v>15924</v>
      </c>
      <c r="G5428" t="s" s="0">
        <v>24</v>
      </c>
      <c r="H5428" s="0">
        <v>10</v>
      </c>
      <c r="I5428" s="0">
        <v>100</v>
      </c>
      <c r="J5428" s="0">
        <f>ROUND('BOM Items'!H5428*'BOM Items'!I5428,2)</f>
        <v>1000</v>
      </c>
      <c r="K5428" s="0">
        <v>18</v>
      </c>
      <c r="L5428" s="0">
        <f>ROUND('BOM Items'!J5428*'BOM Items'!K5428/100,2)</f>
        <v>180</v>
      </c>
      <c r="M5428" s="0">
        <f>'BOM Items'!J5428+'BOM Items'!L5428</f>
        <v>1180</v>
      </c>
      <c r="N5428" t="s" s="0">
        <v>297</v>
      </c>
      <c r="P5428" t="s" s="0">
        <v>307</v>
      </c>
      <c r="Q5428" t="s" s="0">
        <v>20505</v>
      </c>
    </row>
    <row r="5429" spans="1:17" x14ac:dyDescent="0.3">
      <c r="A5429" s="2">
        <v>5421</v>
      </c>
      <c r="B5429" s="2" t="s">
        <v>5927</v>
      </c>
      <c r="C5429" t="s" s="0">
        <v>21</v>
      </c>
      <c r="D5429" t="s" s="0">
        <v>312</v>
      </c>
      <c r="E5429" t="s" s="0">
        <v>15925</v>
      </c>
      <c r="G5429" t="s" s="0">
        <v>24</v>
      </c>
      <c r="H5429" s="0">
        <v>10</v>
      </c>
      <c r="I5429" s="0">
        <v>100</v>
      </c>
      <c r="J5429" s="0">
        <f>ROUND('BOM Items'!H5429*'BOM Items'!I5429,2)</f>
        <v>1000</v>
      </c>
      <c r="K5429" s="0">
        <v>18</v>
      </c>
      <c r="L5429" s="0">
        <f>ROUND('BOM Items'!J5429*'BOM Items'!K5429/100,2)</f>
        <v>180</v>
      </c>
      <c r="M5429" s="0">
        <f>'BOM Items'!J5429+'BOM Items'!L5429</f>
        <v>1180</v>
      </c>
      <c r="N5429" t="s" s="0">
        <v>297</v>
      </c>
      <c r="P5429" t="s" s="0">
        <v>307</v>
      </c>
      <c r="Q5429" t="s" s="0">
        <v>20505</v>
      </c>
    </row>
    <row r="5430" spans="1:17" x14ac:dyDescent="0.3">
      <c r="A5430" s="2">
        <v>5422</v>
      </c>
      <c r="B5430" s="2" t="s">
        <v>5928</v>
      </c>
      <c r="C5430" t="s" s="0">
        <v>21</v>
      </c>
      <c r="D5430" t="s" s="0">
        <v>305</v>
      </c>
      <c r="E5430" t="s" s="0">
        <v>15926</v>
      </c>
      <c r="G5430" t="s" s="0">
        <v>24</v>
      </c>
      <c r="H5430" s="0">
        <v>10</v>
      </c>
      <c r="I5430" s="0">
        <v>100</v>
      </c>
      <c r="J5430" s="0">
        <f>ROUND('BOM Items'!H5430*'BOM Items'!I5430,2)</f>
        <v>1000</v>
      </c>
      <c r="K5430" s="0">
        <v>18</v>
      </c>
      <c r="L5430" s="0">
        <f>ROUND('BOM Items'!J5430*'BOM Items'!K5430/100,2)</f>
        <v>180</v>
      </c>
      <c r="M5430" s="0">
        <f>'BOM Items'!J5430+'BOM Items'!L5430</f>
        <v>1180</v>
      </c>
      <c r="N5430" t="s" s="0">
        <v>297</v>
      </c>
      <c r="P5430" t="s" s="0">
        <v>307</v>
      </c>
      <c r="Q5430" t="s" s="0">
        <v>20505</v>
      </c>
    </row>
    <row r="5431" spans="1:17" x14ac:dyDescent="0.3">
      <c r="A5431" s="2">
        <v>5423</v>
      </c>
      <c r="B5431" s="2" t="s">
        <v>5929</v>
      </c>
      <c r="C5431" t="s" s="0">
        <v>21</v>
      </c>
      <c r="D5431" t="s" s="0">
        <v>309</v>
      </c>
      <c r="E5431" t="s" s="0">
        <v>15927</v>
      </c>
      <c r="G5431" t="s" s="0">
        <v>24</v>
      </c>
      <c r="H5431" s="0">
        <v>10</v>
      </c>
      <c r="I5431" s="0">
        <v>100</v>
      </c>
      <c r="J5431" s="0">
        <f>ROUND('BOM Items'!H5431*'BOM Items'!I5431,2)</f>
        <v>1000</v>
      </c>
      <c r="K5431" s="0">
        <v>18</v>
      </c>
      <c r="L5431" s="0">
        <f>ROUND('BOM Items'!J5431*'BOM Items'!K5431/100,2)</f>
        <v>180</v>
      </c>
      <c r="M5431" s="0">
        <f>'BOM Items'!J5431+'BOM Items'!L5431</f>
        <v>1180</v>
      </c>
      <c r="N5431" t="s" s="0">
        <v>297</v>
      </c>
      <c r="P5431" t="s" s="0">
        <v>307</v>
      </c>
      <c r="Q5431" t="s" s="0">
        <v>20505</v>
      </c>
    </row>
    <row r="5432" spans="1:17" x14ac:dyDescent="0.3">
      <c r="A5432" s="2">
        <v>5424</v>
      </c>
      <c r="B5432" s="2" t="s">
        <v>5930</v>
      </c>
      <c r="C5432" t="s" s="0">
        <v>21</v>
      </c>
      <c r="D5432" t="s" s="0">
        <v>312</v>
      </c>
      <c r="E5432" t="s" s="0">
        <v>15928</v>
      </c>
      <c r="G5432" t="s" s="0">
        <v>24</v>
      </c>
      <c r="H5432" s="0">
        <v>10</v>
      </c>
      <c r="I5432" s="0">
        <v>100</v>
      </c>
      <c r="J5432" s="0">
        <f>ROUND('BOM Items'!H5432*'BOM Items'!I5432,2)</f>
        <v>1000</v>
      </c>
      <c r="K5432" s="0">
        <v>18</v>
      </c>
      <c r="L5432" s="0">
        <f>ROUND('BOM Items'!J5432*'BOM Items'!K5432/100,2)</f>
        <v>180</v>
      </c>
      <c r="M5432" s="0">
        <f>'BOM Items'!J5432+'BOM Items'!L5432</f>
        <v>1180</v>
      </c>
      <c r="N5432" t="s" s="0">
        <v>297</v>
      </c>
      <c r="P5432" t="s" s="0">
        <v>307</v>
      </c>
      <c r="Q5432" t="s" s="0">
        <v>20505</v>
      </c>
    </row>
    <row r="5433" spans="1:17" x14ac:dyDescent="0.3">
      <c r="A5433" s="2">
        <v>5425</v>
      </c>
      <c r="B5433" s="2" t="s">
        <v>5931</v>
      </c>
      <c r="C5433" t="s" s="0">
        <v>21</v>
      </c>
      <c r="D5433" t="s" s="0">
        <v>305</v>
      </c>
      <c r="E5433" t="s" s="0">
        <v>15929</v>
      </c>
      <c r="G5433" t="s" s="0">
        <v>24</v>
      </c>
      <c r="H5433" s="0">
        <v>10</v>
      </c>
      <c r="I5433" s="0">
        <v>100</v>
      </c>
      <c r="J5433" s="0">
        <f>ROUND('BOM Items'!H5433*'BOM Items'!I5433,2)</f>
        <v>1000</v>
      </c>
      <c r="K5433" s="0">
        <v>18</v>
      </c>
      <c r="L5433" s="0">
        <f>ROUND('BOM Items'!J5433*'BOM Items'!K5433/100,2)</f>
        <v>180</v>
      </c>
      <c r="M5433" s="0">
        <f>'BOM Items'!J5433+'BOM Items'!L5433</f>
        <v>1180</v>
      </c>
      <c r="N5433" t="s" s="0">
        <v>297</v>
      </c>
      <c r="P5433" t="s" s="0">
        <v>307</v>
      </c>
      <c r="Q5433" t="s" s="0">
        <v>20505</v>
      </c>
    </row>
    <row r="5434" spans="1:17" x14ac:dyDescent="0.3">
      <c r="A5434" s="2">
        <v>5426</v>
      </c>
      <c r="B5434" s="2" t="s">
        <v>5932</v>
      </c>
      <c r="C5434" t="s" s="0">
        <v>21</v>
      </c>
      <c r="D5434" t="s" s="0">
        <v>309</v>
      </c>
      <c r="E5434" t="s" s="0">
        <v>15930</v>
      </c>
      <c r="G5434" t="s" s="0">
        <v>24</v>
      </c>
      <c r="H5434" s="0">
        <v>10</v>
      </c>
      <c r="I5434" s="0">
        <v>100</v>
      </c>
      <c r="J5434" s="0">
        <f>ROUND('BOM Items'!H5434*'BOM Items'!I5434,2)</f>
        <v>1000</v>
      </c>
      <c r="K5434" s="0">
        <v>18</v>
      </c>
      <c r="L5434" s="0">
        <f>ROUND('BOM Items'!J5434*'BOM Items'!K5434/100,2)</f>
        <v>180</v>
      </c>
      <c r="M5434" s="0">
        <f>'BOM Items'!J5434+'BOM Items'!L5434</f>
        <v>1180</v>
      </c>
      <c r="N5434" t="s" s="0">
        <v>297</v>
      </c>
      <c r="P5434" t="s" s="0">
        <v>307</v>
      </c>
      <c r="Q5434" t="s" s="0">
        <v>20505</v>
      </c>
    </row>
    <row r="5435" spans="1:17" x14ac:dyDescent="0.3">
      <c r="A5435" s="2">
        <v>5427</v>
      </c>
      <c r="B5435" s="2" t="s">
        <v>5933</v>
      </c>
      <c r="C5435" t="s" s="0">
        <v>21</v>
      </c>
      <c r="D5435" t="s" s="0">
        <v>312</v>
      </c>
      <c r="E5435" t="s" s="0">
        <v>15931</v>
      </c>
      <c r="G5435" t="s" s="0">
        <v>24</v>
      </c>
      <c r="H5435" s="0">
        <v>10</v>
      </c>
      <c r="I5435" s="0">
        <v>100</v>
      </c>
      <c r="J5435" s="0">
        <f>ROUND('BOM Items'!H5435*'BOM Items'!I5435,2)</f>
        <v>1000</v>
      </c>
      <c r="K5435" s="0">
        <v>18</v>
      </c>
      <c r="L5435" s="0">
        <f>ROUND('BOM Items'!J5435*'BOM Items'!K5435/100,2)</f>
        <v>180</v>
      </c>
      <c r="M5435" s="0">
        <f>'BOM Items'!J5435+'BOM Items'!L5435</f>
        <v>1180</v>
      </c>
      <c r="N5435" t="s" s="0">
        <v>297</v>
      </c>
      <c r="P5435" t="s" s="0">
        <v>307</v>
      </c>
      <c r="Q5435" t="s" s="0">
        <v>20505</v>
      </c>
    </row>
    <row r="5436" spans="1:17" x14ac:dyDescent="0.3">
      <c r="A5436" s="2">
        <v>5428</v>
      </c>
      <c r="B5436" s="2" t="s">
        <v>5934</v>
      </c>
      <c r="C5436" t="s" s="0">
        <v>21</v>
      </c>
      <c r="D5436" t="s" s="0">
        <v>305</v>
      </c>
      <c r="E5436" t="s" s="0">
        <v>15932</v>
      </c>
      <c r="G5436" t="s" s="0">
        <v>24</v>
      </c>
      <c r="H5436" s="0">
        <v>10</v>
      </c>
      <c r="I5436" s="0">
        <v>100</v>
      </c>
      <c r="J5436" s="0">
        <f>ROUND('BOM Items'!H5436*'BOM Items'!I5436,2)</f>
        <v>1000</v>
      </c>
      <c r="K5436" s="0">
        <v>18</v>
      </c>
      <c r="L5436" s="0">
        <f>ROUND('BOM Items'!J5436*'BOM Items'!K5436/100,2)</f>
        <v>180</v>
      </c>
      <c r="M5436" s="0">
        <f>'BOM Items'!J5436+'BOM Items'!L5436</f>
        <v>1180</v>
      </c>
      <c r="N5436" t="s" s="0">
        <v>297</v>
      </c>
      <c r="P5436" t="s" s="0">
        <v>307</v>
      </c>
      <c r="Q5436" t="s" s="0">
        <v>20505</v>
      </c>
    </row>
    <row r="5437" spans="1:17" x14ac:dyDescent="0.3">
      <c r="A5437" s="2">
        <v>5429</v>
      </c>
      <c r="B5437" s="2" t="s">
        <v>5935</v>
      </c>
      <c r="C5437" t="s" s="0">
        <v>21</v>
      </c>
      <c r="D5437" t="s" s="0">
        <v>309</v>
      </c>
      <c r="E5437" t="s" s="0">
        <v>15933</v>
      </c>
      <c r="G5437" t="s" s="0">
        <v>24</v>
      </c>
      <c r="H5437" s="0">
        <v>10</v>
      </c>
      <c r="I5437" s="0">
        <v>100</v>
      </c>
      <c r="J5437" s="0">
        <f>ROUND('BOM Items'!H5437*'BOM Items'!I5437,2)</f>
        <v>1000</v>
      </c>
      <c r="K5437" s="0">
        <v>18</v>
      </c>
      <c r="L5437" s="0">
        <f>ROUND('BOM Items'!J5437*'BOM Items'!K5437/100,2)</f>
        <v>180</v>
      </c>
      <c r="M5437" s="0">
        <f>'BOM Items'!J5437+'BOM Items'!L5437</f>
        <v>1180</v>
      </c>
      <c r="N5437" t="s" s="0">
        <v>297</v>
      </c>
      <c r="P5437" t="s" s="0">
        <v>307</v>
      </c>
      <c r="Q5437" t="s" s="0">
        <v>20505</v>
      </c>
    </row>
    <row r="5438" spans="1:17" x14ac:dyDescent="0.3">
      <c r="A5438" s="2">
        <v>5430</v>
      </c>
      <c r="B5438" s="2" t="s">
        <v>5936</v>
      </c>
      <c r="C5438" t="s" s="0">
        <v>21</v>
      </c>
      <c r="D5438" t="s" s="0">
        <v>312</v>
      </c>
      <c r="E5438" t="s" s="0">
        <v>15934</v>
      </c>
      <c r="G5438" t="s" s="0">
        <v>24</v>
      </c>
      <c r="H5438" s="0">
        <v>10</v>
      </c>
      <c r="I5438" s="0">
        <v>100</v>
      </c>
      <c r="J5438" s="0">
        <f>ROUND('BOM Items'!H5438*'BOM Items'!I5438,2)</f>
        <v>1000</v>
      </c>
      <c r="K5438" s="0">
        <v>18</v>
      </c>
      <c r="L5438" s="0">
        <f>ROUND('BOM Items'!J5438*'BOM Items'!K5438/100,2)</f>
        <v>180</v>
      </c>
      <c r="M5438" s="0">
        <f>'BOM Items'!J5438+'BOM Items'!L5438</f>
        <v>1180</v>
      </c>
      <c r="N5438" t="s" s="0">
        <v>297</v>
      </c>
      <c r="P5438" t="s" s="0">
        <v>307</v>
      </c>
      <c r="Q5438" t="s" s="0">
        <v>20505</v>
      </c>
    </row>
    <row r="5439" spans="1:17" x14ac:dyDescent="0.3">
      <c r="A5439" s="2">
        <v>5431</v>
      </c>
      <c r="B5439" s="2" t="s">
        <v>5937</v>
      </c>
      <c r="C5439" t="s" s="0">
        <v>21</v>
      </c>
      <c r="D5439" t="s" s="0">
        <v>305</v>
      </c>
      <c r="E5439" t="s" s="0">
        <v>15935</v>
      </c>
      <c r="G5439" t="s" s="0">
        <v>24</v>
      </c>
      <c r="H5439" s="0">
        <v>10</v>
      </c>
      <c r="I5439" s="0">
        <v>100</v>
      </c>
      <c r="J5439" s="0">
        <f>ROUND('BOM Items'!H5439*'BOM Items'!I5439,2)</f>
        <v>1000</v>
      </c>
      <c r="K5439" s="0">
        <v>18</v>
      </c>
      <c r="L5439" s="0">
        <f>ROUND('BOM Items'!J5439*'BOM Items'!K5439/100,2)</f>
        <v>180</v>
      </c>
      <c r="M5439" s="0">
        <f>'BOM Items'!J5439+'BOM Items'!L5439</f>
        <v>1180</v>
      </c>
      <c r="N5439" t="s" s="0">
        <v>297</v>
      </c>
      <c r="P5439" t="s" s="0">
        <v>307</v>
      </c>
      <c r="Q5439" t="s" s="0">
        <v>20505</v>
      </c>
    </row>
    <row r="5440" spans="1:17" x14ac:dyDescent="0.3">
      <c r="A5440" s="2">
        <v>5432</v>
      </c>
      <c r="B5440" s="2" t="s">
        <v>5938</v>
      </c>
      <c r="C5440" t="s" s="0">
        <v>21</v>
      </c>
      <c r="D5440" t="s" s="0">
        <v>309</v>
      </c>
      <c r="E5440" t="s" s="0">
        <v>15936</v>
      </c>
      <c r="G5440" t="s" s="0">
        <v>24</v>
      </c>
      <c r="H5440" s="0">
        <v>10</v>
      </c>
      <c r="I5440" s="0">
        <v>100</v>
      </c>
      <c r="J5440" s="0">
        <f>ROUND('BOM Items'!H5440*'BOM Items'!I5440,2)</f>
        <v>1000</v>
      </c>
      <c r="K5440" s="0">
        <v>18</v>
      </c>
      <c r="L5440" s="0">
        <f>ROUND('BOM Items'!J5440*'BOM Items'!K5440/100,2)</f>
        <v>180</v>
      </c>
      <c r="M5440" s="0">
        <f>'BOM Items'!J5440+'BOM Items'!L5440</f>
        <v>1180</v>
      </c>
      <c r="N5440" t="s" s="0">
        <v>297</v>
      </c>
      <c r="P5440" t="s" s="0">
        <v>307</v>
      </c>
      <c r="Q5440" t="s" s="0">
        <v>20505</v>
      </c>
    </row>
    <row r="5441" spans="1:17" x14ac:dyDescent="0.3">
      <c r="A5441" s="2">
        <v>5433</v>
      </c>
      <c r="B5441" s="2" t="s">
        <v>5939</v>
      </c>
      <c r="C5441" t="s" s="0">
        <v>21</v>
      </c>
      <c r="D5441" t="s" s="0">
        <v>312</v>
      </c>
      <c r="E5441" t="s" s="0">
        <v>15937</v>
      </c>
      <c r="G5441" t="s" s="0">
        <v>24</v>
      </c>
      <c r="H5441" s="0">
        <v>10</v>
      </c>
      <c r="I5441" s="0">
        <v>100</v>
      </c>
      <c r="J5441" s="0">
        <f>ROUND('BOM Items'!H5441*'BOM Items'!I5441,2)</f>
        <v>1000</v>
      </c>
      <c r="K5441" s="0">
        <v>18</v>
      </c>
      <c r="L5441" s="0">
        <f>ROUND('BOM Items'!J5441*'BOM Items'!K5441/100,2)</f>
        <v>180</v>
      </c>
      <c r="M5441" s="0">
        <f>'BOM Items'!J5441+'BOM Items'!L5441</f>
        <v>1180</v>
      </c>
      <c r="N5441" t="s" s="0">
        <v>297</v>
      </c>
      <c r="P5441" t="s" s="0">
        <v>307</v>
      </c>
      <c r="Q5441" t="s" s="0">
        <v>20505</v>
      </c>
    </row>
    <row r="5442" spans="1:17" x14ac:dyDescent="0.3">
      <c r="A5442" s="2">
        <v>5434</v>
      </c>
      <c r="B5442" s="2" t="s">
        <v>5940</v>
      </c>
      <c r="C5442" t="s" s="0">
        <v>21</v>
      </c>
      <c r="D5442" t="s" s="0">
        <v>305</v>
      </c>
      <c r="E5442" t="s" s="0">
        <v>15938</v>
      </c>
      <c r="G5442" t="s" s="0">
        <v>24</v>
      </c>
      <c r="H5442" s="0">
        <v>10</v>
      </c>
      <c r="I5442" s="0">
        <v>100</v>
      </c>
      <c r="J5442" s="0">
        <f>ROUND('BOM Items'!H5442*'BOM Items'!I5442,2)</f>
        <v>1000</v>
      </c>
      <c r="K5442" s="0">
        <v>18</v>
      </c>
      <c r="L5442" s="0">
        <f>ROUND('BOM Items'!J5442*'BOM Items'!K5442/100,2)</f>
        <v>180</v>
      </c>
      <c r="M5442" s="0">
        <f>'BOM Items'!J5442+'BOM Items'!L5442</f>
        <v>1180</v>
      </c>
      <c r="N5442" t="s" s="0">
        <v>297</v>
      </c>
      <c r="P5442" t="s" s="0">
        <v>307</v>
      </c>
      <c r="Q5442" t="s" s="0">
        <v>20505</v>
      </c>
    </row>
    <row r="5443" spans="1:17" x14ac:dyDescent="0.3">
      <c r="A5443" s="2">
        <v>5435</v>
      </c>
      <c r="B5443" s="2" t="s">
        <v>5941</v>
      </c>
      <c r="C5443" t="s" s="0">
        <v>21</v>
      </c>
      <c r="D5443" t="s" s="0">
        <v>309</v>
      </c>
      <c r="E5443" t="s" s="0">
        <v>15939</v>
      </c>
      <c r="G5443" t="s" s="0">
        <v>24</v>
      </c>
      <c r="H5443" s="0">
        <v>10</v>
      </c>
      <c r="I5443" s="0">
        <v>100</v>
      </c>
      <c r="J5443" s="0">
        <f>ROUND('BOM Items'!H5443*'BOM Items'!I5443,2)</f>
        <v>1000</v>
      </c>
      <c r="K5443" s="0">
        <v>18</v>
      </c>
      <c r="L5443" s="0">
        <f>ROUND('BOM Items'!J5443*'BOM Items'!K5443/100,2)</f>
        <v>180</v>
      </c>
      <c r="M5443" s="0">
        <f>'BOM Items'!J5443+'BOM Items'!L5443</f>
        <v>1180</v>
      </c>
      <c r="N5443" t="s" s="0">
        <v>297</v>
      </c>
      <c r="P5443" t="s" s="0">
        <v>307</v>
      </c>
      <c r="Q5443" t="s" s="0">
        <v>20505</v>
      </c>
    </row>
    <row r="5444" spans="1:17" x14ac:dyDescent="0.3">
      <c r="A5444" s="2">
        <v>5436</v>
      </c>
      <c r="B5444" s="2" t="s">
        <v>5942</v>
      </c>
      <c r="C5444" t="s" s="0">
        <v>21</v>
      </c>
      <c r="D5444" t="s" s="0">
        <v>312</v>
      </c>
      <c r="E5444" t="s" s="0">
        <v>15940</v>
      </c>
      <c r="G5444" t="s" s="0">
        <v>24</v>
      </c>
      <c r="H5444" s="0">
        <v>10</v>
      </c>
      <c r="I5444" s="0">
        <v>100</v>
      </c>
      <c r="J5444" s="0">
        <f>ROUND('BOM Items'!H5444*'BOM Items'!I5444,2)</f>
        <v>1000</v>
      </c>
      <c r="K5444" s="0">
        <v>18</v>
      </c>
      <c r="L5444" s="0">
        <f>ROUND('BOM Items'!J5444*'BOM Items'!K5444/100,2)</f>
        <v>180</v>
      </c>
      <c r="M5444" s="0">
        <f>'BOM Items'!J5444+'BOM Items'!L5444</f>
        <v>1180</v>
      </c>
      <c r="N5444" t="s" s="0">
        <v>297</v>
      </c>
      <c r="P5444" t="s" s="0">
        <v>307</v>
      </c>
      <c r="Q5444" t="s" s="0">
        <v>20505</v>
      </c>
    </row>
    <row r="5445" spans="1:17" x14ac:dyDescent="0.3">
      <c r="A5445" s="2">
        <v>5437</v>
      </c>
      <c r="B5445" s="2" t="s">
        <v>5943</v>
      </c>
      <c r="C5445" t="s" s="0">
        <v>21</v>
      </c>
      <c r="D5445" t="s" s="0">
        <v>305</v>
      </c>
      <c r="E5445" t="s" s="0">
        <v>15941</v>
      </c>
      <c r="G5445" t="s" s="0">
        <v>24</v>
      </c>
      <c r="H5445" s="0">
        <v>10</v>
      </c>
      <c r="I5445" s="0">
        <v>100</v>
      </c>
      <c r="J5445" s="0">
        <f>ROUND('BOM Items'!H5445*'BOM Items'!I5445,2)</f>
        <v>1000</v>
      </c>
      <c r="K5445" s="0">
        <v>18</v>
      </c>
      <c r="L5445" s="0">
        <f>ROUND('BOM Items'!J5445*'BOM Items'!K5445/100,2)</f>
        <v>180</v>
      </c>
      <c r="M5445" s="0">
        <f>'BOM Items'!J5445+'BOM Items'!L5445</f>
        <v>1180</v>
      </c>
      <c r="N5445" t="s" s="0">
        <v>297</v>
      </c>
      <c r="P5445" t="s" s="0">
        <v>307</v>
      </c>
      <c r="Q5445" t="s" s="0">
        <v>20505</v>
      </c>
    </row>
    <row r="5446" spans="1:17" x14ac:dyDescent="0.3">
      <c r="A5446" s="2">
        <v>5438</v>
      </c>
      <c r="B5446" s="2" t="s">
        <v>5944</v>
      </c>
      <c r="C5446" t="s" s="0">
        <v>21</v>
      </c>
      <c r="D5446" t="s" s="0">
        <v>309</v>
      </c>
      <c r="E5446" t="s" s="0">
        <v>15942</v>
      </c>
      <c r="G5446" t="s" s="0">
        <v>24</v>
      </c>
      <c r="H5446" s="0">
        <v>10</v>
      </c>
      <c r="I5446" s="0">
        <v>100</v>
      </c>
      <c r="J5446" s="0">
        <f>ROUND('BOM Items'!H5446*'BOM Items'!I5446,2)</f>
        <v>1000</v>
      </c>
      <c r="K5446" s="0">
        <v>18</v>
      </c>
      <c r="L5446" s="0">
        <f>ROUND('BOM Items'!J5446*'BOM Items'!K5446/100,2)</f>
        <v>180</v>
      </c>
      <c r="M5446" s="0">
        <f>'BOM Items'!J5446+'BOM Items'!L5446</f>
        <v>1180</v>
      </c>
      <c r="N5446" t="s" s="0">
        <v>297</v>
      </c>
      <c r="P5446" t="s" s="0">
        <v>307</v>
      </c>
      <c r="Q5446" t="s" s="0">
        <v>20505</v>
      </c>
    </row>
    <row r="5447" spans="1:17" x14ac:dyDescent="0.3">
      <c r="A5447" s="2">
        <v>5439</v>
      </c>
      <c r="B5447" s="2" t="s">
        <v>5945</v>
      </c>
      <c r="C5447" t="s" s="0">
        <v>21</v>
      </c>
      <c r="D5447" t="s" s="0">
        <v>312</v>
      </c>
      <c r="E5447" t="s" s="0">
        <v>15943</v>
      </c>
      <c r="G5447" t="s" s="0">
        <v>24</v>
      </c>
      <c r="H5447" s="0">
        <v>10</v>
      </c>
      <c r="I5447" s="0">
        <v>100</v>
      </c>
      <c r="J5447" s="0">
        <f>ROUND('BOM Items'!H5447*'BOM Items'!I5447,2)</f>
        <v>1000</v>
      </c>
      <c r="K5447" s="0">
        <v>18</v>
      </c>
      <c r="L5447" s="0">
        <f>ROUND('BOM Items'!J5447*'BOM Items'!K5447/100,2)</f>
        <v>180</v>
      </c>
      <c r="M5447" s="0">
        <f>'BOM Items'!J5447+'BOM Items'!L5447</f>
        <v>1180</v>
      </c>
      <c r="N5447" t="s" s="0">
        <v>297</v>
      </c>
      <c r="P5447" t="s" s="0">
        <v>307</v>
      </c>
      <c r="Q5447" t="s" s="0">
        <v>20505</v>
      </c>
    </row>
    <row r="5448" spans="1:17" x14ac:dyDescent="0.3">
      <c r="A5448" s="2">
        <v>5440</v>
      </c>
      <c r="B5448" s="2" t="s">
        <v>5946</v>
      </c>
      <c r="C5448" t="s" s="0">
        <v>21</v>
      </c>
      <c r="D5448" t="s" s="0">
        <v>305</v>
      </c>
      <c r="E5448" t="s" s="0">
        <v>15944</v>
      </c>
      <c r="G5448" t="s" s="0">
        <v>24</v>
      </c>
      <c r="H5448" s="0">
        <v>10</v>
      </c>
      <c r="I5448" s="0">
        <v>100</v>
      </c>
      <c r="J5448" s="0">
        <f>ROUND('BOM Items'!H5448*'BOM Items'!I5448,2)</f>
        <v>1000</v>
      </c>
      <c r="K5448" s="0">
        <v>18</v>
      </c>
      <c r="L5448" s="0">
        <f>ROUND('BOM Items'!J5448*'BOM Items'!K5448/100,2)</f>
        <v>180</v>
      </c>
      <c r="M5448" s="0">
        <f>'BOM Items'!J5448+'BOM Items'!L5448</f>
        <v>1180</v>
      </c>
      <c r="N5448" t="s" s="0">
        <v>297</v>
      </c>
      <c r="P5448" t="s" s="0">
        <v>307</v>
      </c>
      <c r="Q5448" t="s" s="0">
        <v>20505</v>
      </c>
    </row>
    <row r="5449" spans="1:17" x14ac:dyDescent="0.3">
      <c r="A5449" s="2">
        <v>5441</v>
      </c>
      <c r="B5449" s="2" t="s">
        <v>5947</v>
      </c>
      <c r="C5449" t="s" s="0">
        <v>21</v>
      </c>
      <c r="D5449" t="s" s="0">
        <v>309</v>
      </c>
      <c r="E5449" t="s" s="0">
        <v>15945</v>
      </c>
      <c r="G5449" t="s" s="0">
        <v>24</v>
      </c>
      <c r="H5449" s="0">
        <v>10</v>
      </c>
      <c r="I5449" s="0">
        <v>100</v>
      </c>
      <c r="J5449" s="0">
        <f>ROUND('BOM Items'!H5449*'BOM Items'!I5449,2)</f>
        <v>1000</v>
      </c>
      <c r="K5449" s="0">
        <v>18</v>
      </c>
      <c r="L5449" s="0">
        <f>ROUND('BOM Items'!J5449*'BOM Items'!K5449/100,2)</f>
        <v>180</v>
      </c>
      <c r="M5449" s="0">
        <f>'BOM Items'!J5449+'BOM Items'!L5449</f>
        <v>1180</v>
      </c>
      <c r="N5449" t="s" s="0">
        <v>297</v>
      </c>
      <c r="P5449" t="s" s="0">
        <v>307</v>
      </c>
      <c r="Q5449" t="s" s="0">
        <v>20505</v>
      </c>
    </row>
    <row r="5450" spans="1:17" x14ac:dyDescent="0.3">
      <c r="A5450" s="2">
        <v>5442</v>
      </c>
      <c r="B5450" s="2" t="s">
        <v>5948</v>
      </c>
      <c r="C5450" t="s" s="0">
        <v>21</v>
      </c>
      <c r="D5450" t="s" s="0">
        <v>312</v>
      </c>
      <c r="E5450" t="s" s="0">
        <v>15946</v>
      </c>
      <c r="G5450" t="s" s="0">
        <v>24</v>
      </c>
      <c r="H5450" s="0">
        <v>10</v>
      </c>
      <c r="I5450" s="0">
        <v>100</v>
      </c>
      <c r="J5450" s="0">
        <f>ROUND('BOM Items'!H5450*'BOM Items'!I5450,2)</f>
        <v>1000</v>
      </c>
      <c r="K5450" s="0">
        <v>18</v>
      </c>
      <c r="L5450" s="0">
        <f>ROUND('BOM Items'!J5450*'BOM Items'!K5450/100,2)</f>
        <v>180</v>
      </c>
      <c r="M5450" s="0">
        <f>'BOM Items'!J5450+'BOM Items'!L5450</f>
        <v>1180</v>
      </c>
      <c r="N5450" t="s" s="0">
        <v>297</v>
      </c>
      <c r="P5450" t="s" s="0">
        <v>307</v>
      </c>
      <c r="Q5450" t="s" s="0">
        <v>20505</v>
      </c>
    </row>
    <row r="5451" spans="1:17" x14ac:dyDescent="0.3">
      <c r="A5451" s="2">
        <v>5443</v>
      </c>
      <c r="B5451" s="2" t="s">
        <v>5949</v>
      </c>
      <c r="C5451" t="s" s="0">
        <v>21</v>
      </c>
      <c r="D5451" t="s" s="0">
        <v>305</v>
      </c>
      <c r="E5451" t="s" s="0">
        <v>15947</v>
      </c>
      <c r="G5451" t="s" s="0">
        <v>24</v>
      </c>
      <c r="H5451" s="0">
        <v>10</v>
      </c>
      <c r="I5451" s="0">
        <v>100</v>
      </c>
      <c r="J5451" s="0">
        <f>ROUND('BOM Items'!H5451*'BOM Items'!I5451,2)</f>
        <v>1000</v>
      </c>
      <c r="K5451" s="0">
        <v>18</v>
      </c>
      <c r="L5451" s="0">
        <f>ROUND('BOM Items'!J5451*'BOM Items'!K5451/100,2)</f>
        <v>180</v>
      </c>
      <c r="M5451" s="0">
        <f>'BOM Items'!J5451+'BOM Items'!L5451</f>
        <v>1180</v>
      </c>
      <c r="N5451" t="s" s="0">
        <v>297</v>
      </c>
      <c r="P5451" t="s" s="0">
        <v>307</v>
      </c>
      <c r="Q5451" t="s" s="0">
        <v>20505</v>
      </c>
    </row>
    <row r="5452" spans="1:17" x14ac:dyDescent="0.3">
      <c r="A5452" s="2">
        <v>5444</v>
      </c>
      <c r="B5452" s="2" t="s">
        <v>5950</v>
      </c>
      <c r="C5452" t="s" s="0">
        <v>21</v>
      </c>
      <c r="D5452" t="s" s="0">
        <v>309</v>
      </c>
      <c r="E5452" t="s" s="0">
        <v>15948</v>
      </c>
      <c r="G5452" t="s" s="0">
        <v>24</v>
      </c>
      <c r="H5452" s="0">
        <v>10</v>
      </c>
      <c r="I5452" s="0">
        <v>100</v>
      </c>
      <c r="J5452" s="0">
        <f>ROUND('BOM Items'!H5452*'BOM Items'!I5452,2)</f>
        <v>1000</v>
      </c>
      <c r="K5452" s="0">
        <v>18</v>
      </c>
      <c r="L5452" s="0">
        <f>ROUND('BOM Items'!J5452*'BOM Items'!K5452/100,2)</f>
        <v>180</v>
      </c>
      <c r="M5452" s="0">
        <f>'BOM Items'!J5452+'BOM Items'!L5452</f>
        <v>1180</v>
      </c>
      <c r="N5452" t="s" s="0">
        <v>297</v>
      </c>
      <c r="P5452" t="s" s="0">
        <v>307</v>
      </c>
      <c r="Q5452" t="s" s="0">
        <v>20505</v>
      </c>
    </row>
    <row r="5453" spans="1:17" x14ac:dyDescent="0.3">
      <c r="A5453" s="2">
        <v>5445</v>
      </c>
      <c r="B5453" s="2" t="s">
        <v>5951</v>
      </c>
      <c r="C5453" t="s" s="0">
        <v>21</v>
      </c>
      <c r="D5453" t="s" s="0">
        <v>312</v>
      </c>
      <c r="E5453" t="s" s="0">
        <v>15949</v>
      </c>
      <c r="G5453" t="s" s="0">
        <v>24</v>
      </c>
      <c r="H5453" s="0">
        <v>10</v>
      </c>
      <c r="I5453" s="0">
        <v>100</v>
      </c>
      <c r="J5453" s="0">
        <f>ROUND('BOM Items'!H5453*'BOM Items'!I5453,2)</f>
        <v>1000</v>
      </c>
      <c r="K5453" s="0">
        <v>18</v>
      </c>
      <c r="L5453" s="0">
        <f>ROUND('BOM Items'!J5453*'BOM Items'!K5453/100,2)</f>
        <v>180</v>
      </c>
      <c r="M5453" s="0">
        <f>'BOM Items'!J5453+'BOM Items'!L5453</f>
        <v>1180</v>
      </c>
      <c r="N5453" t="s" s="0">
        <v>297</v>
      </c>
      <c r="P5453" t="s" s="0">
        <v>307</v>
      </c>
      <c r="Q5453" t="s" s="0">
        <v>20505</v>
      </c>
    </row>
    <row r="5454" spans="1:17" x14ac:dyDescent="0.3">
      <c r="A5454" s="2">
        <v>5446</v>
      </c>
      <c r="B5454" s="2" t="s">
        <v>5952</v>
      </c>
      <c r="C5454" t="s" s="0">
        <v>21</v>
      </c>
      <c r="D5454" t="s" s="0">
        <v>305</v>
      </c>
      <c r="E5454" t="s" s="0">
        <v>15950</v>
      </c>
      <c r="G5454" t="s" s="0">
        <v>24</v>
      </c>
      <c r="H5454" s="0">
        <v>10</v>
      </c>
      <c r="I5454" s="0">
        <v>100</v>
      </c>
      <c r="J5454" s="0">
        <f>ROUND('BOM Items'!H5454*'BOM Items'!I5454,2)</f>
        <v>1000</v>
      </c>
      <c r="K5454" s="0">
        <v>18</v>
      </c>
      <c r="L5454" s="0">
        <f>ROUND('BOM Items'!J5454*'BOM Items'!K5454/100,2)</f>
        <v>180</v>
      </c>
      <c r="M5454" s="0">
        <f>'BOM Items'!J5454+'BOM Items'!L5454</f>
        <v>1180</v>
      </c>
      <c r="N5454" t="s" s="0">
        <v>297</v>
      </c>
      <c r="P5454" t="s" s="0">
        <v>307</v>
      </c>
      <c r="Q5454" t="s" s="0">
        <v>20505</v>
      </c>
    </row>
    <row r="5455" spans="1:17" x14ac:dyDescent="0.3">
      <c r="A5455" s="2">
        <v>5447</v>
      </c>
      <c r="B5455" s="2" t="s">
        <v>5953</v>
      </c>
      <c r="C5455" t="s" s="0">
        <v>21</v>
      </c>
      <c r="D5455" t="s" s="0">
        <v>309</v>
      </c>
      <c r="E5455" t="s" s="0">
        <v>15951</v>
      </c>
      <c r="G5455" t="s" s="0">
        <v>24</v>
      </c>
      <c r="H5455" s="0">
        <v>10</v>
      </c>
      <c r="I5455" s="0">
        <v>100</v>
      </c>
      <c r="J5455" s="0">
        <f>ROUND('BOM Items'!H5455*'BOM Items'!I5455,2)</f>
        <v>1000</v>
      </c>
      <c r="K5455" s="0">
        <v>18</v>
      </c>
      <c r="L5455" s="0">
        <f>ROUND('BOM Items'!J5455*'BOM Items'!K5455/100,2)</f>
        <v>180</v>
      </c>
      <c r="M5455" s="0">
        <f>'BOM Items'!J5455+'BOM Items'!L5455</f>
        <v>1180</v>
      </c>
      <c r="N5455" t="s" s="0">
        <v>297</v>
      </c>
      <c r="P5455" t="s" s="0">
        <v>307</v>
      </c>
      <c r="Q5455" t="s" s="0">
        <v>20505</v>
      </c>
    </row>
    <row r="5456" spans="1:17" x14ac:dyDescent="0.3">
      <c r="A5456" s="2">
        <v>5448</v>
      </c>
      <c r="B5456" s="2" t="s">
        <v>5954</v>
      </c>
      <c r="C5456" t="s" s="0">
        <v>21</v>
      </c>
      <c r="D5456" t="s" s="0">
        <v>312</v>
      </c>
      <c r="E5456" t="s" s="0">
        <v>15952</v>
      </c>
      <c r="G5456" t="s" s="0">
        <v>24</v>
      </c>
      <c r="H5456" s="0">
        <v>10</v>
      </c>
      <c r="I5456" s="0">
        <v>100</v>
      </c>
      <c r="J5456" s="0">
        <f>ROUND('BOM Items'!H5456*'BOM Items'!I5456,2)</f>
        <v>1000</v>
      </c>
      <c r="K5456" s="0">
        <v>18</v>
      </c>
      <c r="L5456" s="0">
        <f>ROUND('BOM Items'!J5456*'BOM Items'!K5456/100,2)</f>
        <v>180</v>
      </c>
      <c r="M5456" s="0">
        <f>'BOM Items'!J5456+'BOM Items'!L5456</f>
        <v>1180</v>
      </c>
      <c r="N5456" t="s" s="0">
        <v>297</v>
      </c>
      <c r="P5456" t="s" s="0">
        <v>307</v>
      </c>
      <c r="Q5456" t="s" s="0">
        <v>20505</v>
      </c>
    </row>
    <row r="5457" spans="1:17" x14ac:dyDescent="0.3">
      <c r="A5457" s="2">
        <v>5449</v>
      </c>
      <c r="B5457" s="2" t="s">
        <v>5955</v>
      </c>
      <c r="C5457" t="s" s="0">
        <v>21</v>
      </c>
      <c r="D5457" t="s" s="0">
        <v>305</v>
      </c>
      <c r="E5457" t="s" s="0">
        <v>15953</v>
      </c>
      <c r="G5457" t="s" s="0">
        <v>24</v>
      </c>
      <c r="H5457" s="0">
        <v>10</v>
      </c>
      <c r="I5457" s="0">
        <v>100</v>
      </c>
      <c r="J5457" s="0">
        <f>ROUND('BOM Items'!H5457*'BOM Items'!I5457,2)</f>
        <v>1000</v>
      </c>
      <c r="K5457" s="0">
        <v>18</v>
      </c>
      <c r="L5457" s="0">
        <f>ROUND('BOM Items'!J5457*'BOM Items'!K5457/100,2)</f>
        <v>180</v>
      </c>
      <c r="M5457" s="0">
        <f>'BOM Items'!J5457+'BOM Items'!L5457</f>
        <v>1180</v>
      </c>
      <c r="N5457" t="s" s="0">
        <v>297</v>
      </c>
      <c r="P5457" t="s" s="0">
        <v>307</v>
      </c>
      <c r="Q5457" t="s" s="0">
        <v>20505</v>
      </c>
    </row>
    <row r="5458" spans="1:17" x14ac:dyDescent="0.3">
      <c r="A5458" s="2">
        <v>5450</v>
      </c>
      <c r="B5458" s="2" t="s">
        <v>5956</v>
      </c>
      <c r="C5458" t="s" s="0">
        <v>21</v>
      </c>
      <c r="D5458" t="s" s="0">
        <v>309</v>
      </c>
      <c r="E5458" t="s" s="0">
        <v>15954</v>
      </c>
      <c r="G5458" t="s" s="0">
        <v>24</v>
      </c>
      <c r="H5458" s="0">
        <v>10</v>
      </c>
      <c r="I5458" s="0">
        <v>100</v>
      </c>
      <c r="J5458" s="0">
        <f>ROUND('BOM Items'!H5458*'BOM Items'!I5458,2)</f>
        <v>1000</v>
      </c>
      <c r="K5458" s="0">
        <v>18</v>
      </c>
      <c r="L5458" s="0">
        <f>ROUND('BOM Items'!J5458*'BOM Items'!K5458/100,2)</f>
        <v>180</v>
      </c>
      <c r="M5458" s="0">
        <f>'BOM Items'!J5458+'BOM Items'!L5458</f>
        <v>1180</v>
      </c>
      <c r="N5458" t="s" s="0">
        <v>297</v>
      </c>
      <c r="P5458" t="s" s="0">
        <v>307</v>
      </c>
      <c r="Q5458" t="s" s="0">
        <v>20505</v>
      </c>
    </row>
    <row r="5459" spans="1:17" x14ac:dyDescent="0.3">
      <c r="A5459" s="2">
        <v>5451</v>
      </c>
      <c r="B5459" s="2" t="s">
        <v>5957</v>
      </c>
      <c r="C5459" t="s" s="0">
        <v>21</v>
      </c>
      <c r="D5459" t="s" s="0">
        <v>312</v>
      </c>
      <c r="E5459" t="s" s="0">
        <v>15955</v>
      </c>
      <c r="G5459" t="s" s="0">
        <v>24</v>
      </c>
      <c r="H5459" s="0">
        <v>10</v>
      </c>
      <c r="I5459" s="0">
        <v>100</v>
      </c>
      <c r="J5459" s="0">
        <f>ROUND('BOM Items'!H5459*'BOM Items'!I5459,2)</f>
        <v>1000</v>
      </c>
      <c r="K5459" s="0">
        <v>18</v>
      </c>
      <c r="L5459" s="0">
        <f>ROUND('BOM Items'!J5459*'BOM Items'!K5459/100,2)</f>
        <v>180</v>
      </c>
      <c r="M5459" s="0">
        <f>'BOM Items'!J5459+'BOM Items'!L5459</f>
        <v>1180</v>
      </c>
      <c r="N5459" t="s" s="0">
        <v>297</v>
      </c>
      <c r="P5459" t="s" s="0">
        <v>307</v>
      </c>
      <c r="Q5459" t="s" s="0">
        <v>20505</v>
      </c>
    </row>
    <row r="5460" spans="1:17" x14ac:dyDescent="0.3">
      <c r="A5460" s="2">
        <v>5452</v>
      </c>
      <c r="B5460" s="2" t="s">
        <v>5958</v>
      </c>
      <c r="C5460" t="s" s="0">
        <v>21</v>
      </c>
      <c r="D5460" t="s" s="0">
        <v>305</v>
      </c>
      <c r="E5460" t="s" s="0">
        <v>15956</v>
      </c>
      <c r="G5460" t="s" s="0">
        <v>24</v>
      </c>
      <c r="H5460" s="0">
        <v>10</v>
      </c>
      <c r="I5460" s="0">
        <v>100</v>
      </c>
      <c r="J5460" s="0">
        <f>ROUND('BOM Items'!H5460*'BOM Items'!I5460,2)</f>
        <v>1000</v>
      </c>
      <c r="K5460" s="0">
        <v>18</v>
      </c>
      <c r="L5460" s="0">
        <f>ROUND('BOM Items'!J5460*'BOM Items'!K5460/100,2)</f>
        <v>180</v>
      </c>
      <c r="M5460" s="0">
        <f>'BOM Items'!J5460+'BOM Items'!L5460</f>
        <v>1180</v>
      </c>
      <c r="N5460" t="s" s="0">
        <v>297</v>
      </c>
      <c r="P5460" t="s" s="0">
        <v>307</v>
      </c>
      <c r="Q5460" t="s" s="0">
        <v>20505</v>
      </c>
    </row>
    <row r="5461" spans="1:17" x14ac:dyDescent="0.3">
      <c r="A5461" s="2">
        <v>5453</v>
      </c>
      <c r="B5461" s="2" t="s">
        <v>5959</v>
      </c>
      <c r="C5461" t="s" s="0">
        <v>21</v>
      </c>
      <c r="D5461" t="s" s="0">
        <v>309</v>
      </c>
      <c r="E5461" t="s" s="0">
        <v>15957</v>
      </c>
      <c r="G5461" t="s" s="0">
        <v>24</v>
      </c>
      <c r="H5461" s="0">
        <v>10</v>
      </c>
      <c r="I5461" s="0">
        <v>100</v>
      </c>
      <c r="J5461" s="0">
        <f>ROUND('BOM Items'!H5461*'BOM Items'!I5461,2)</f>
        <v>1000</v>
      </c>
      <c r="K5461" s="0">
        <v>18</v>
      </c>
      <c r="L5461" s="0">
        <f>ROUND('BOM Items'!J5461*'BOM Items'!K5461/100,2)</f>
        <v>180</v>
      </c>
      <c r="M5461" s="0">
        <f>'BOM Items'!J5461+'BOM Items'!L5461</f>
        <v>1180</v>
      </c>
      <c r="N5461" t="s" s="0">
        <v>297</v>
      </c>
      <c r="P5461" t="s" s="0">
        <v>307</v>
      </c>
      <c r="Q5461" t="s" s="0">
        <v>20505</v>
      </c>
    </row>
    <row r="5462" spans="1:17" x14ac:dyDescent="0.3">
      <c r="A5462" s="2">
        <v>5454</v>
      </c>
      <c r="B5462" s="2" t="s">
        <v>5960</v>
      </c>
      <c r="C5462" t="s" s="0">
        <v>21</v>
      </c>
      <c r="D5462" t="s" s="0">
        <v>312</v>
      </c>
      <c r="E5462" t="s" s="0">
        <v>15958</v>
      </c>
      <c r="G5462" t="s" s="0">
        <v>24</v>
      </c>
      <c r="H5462" s="0">
        <v>10</v>
      </c>
      <c r="I5462" s="0">
        <v>100</v>
      </c>
      <c r="J5462" s="0">
        <f>ROUND('BOM Items'!H5462*'BOM Items'!I5462,2)</f>
        <v>1000</v>
      </c>
      <c r="K5462" s="0">
        <v>18</v>
      </c>
      <c r="L5462" s="0">
        <f>ROUND('BOM Items'!J5462*'BOM Items'!K5462/100,2)</f>
        <v>180</v>
      </c>
      <c r="M5462" s="0">
        <f>'BOM Items'!J5462+'BOM Items'!L5462</f>
        <v>1180</v>
      </c>
      <c r="N5462" t="s" s="0">
        <v>297</v>
      </c>
      <c r="P5462" t="s" s="0">
        <v>307</v>
      </c>
      <c r="Q5462" t="s" s="0">
        <v>20505</v>
      </c>
    </row>
    <row r="5463" spans="1:17" x14ac:dyDescent="0.3">
      <c r="A5463" s="2">
        <v>5455</v>
      </c>
      <c r="B5463" s="2" t="s">
        <v>5961</v>
      </c>
      <c r="C5463" t="s" s="0">
        <v>21</v>
      </c>
      <c r="D5463" t="s" s="0">
        <v>305</v>
      </c>
      <c r="E5463" t="s" s="0">
        <v>15959</v>
      </c>
      <c r="G5463" t="s" s="0">
        <v>24</v>
      </c>
      <c r="H5463" s="0">
        <v>10</v>
      </c>
      <c r="I5463" s="0">
        <v>100</v>
      </c>
      <c r="J5463" s="0">
        <f>ROUND('BOM Items'!H5463*'BOM Items'!I5463,2)</f>
        <v>1000</v>
      </c>
      <c r="K5463" s="0">
        <v>18</v>
      </c>
      <c r="L5463" s="0">
        <f>ROUND('BOM Items'!J5463*'BOM Items'!K5463/100,2)</f>
        <v>180</v>
      </c>
      <c r="M5463" s="0">
        <f>'BOM Items'!J5463+'BOM Items'!L5463</f>
        <v>1180</v>
      </c>
      <c r="N5463" t="s" s="0">
        <v>297</v>
      </c>
      <c r="P5463" t="s" s="0">
        <v>307</v>
      </c>
      <c r="Q5463" t="s" s="0">
        <v>20505</v>
      </c>
    </row>
    <row r="5464" spans="1:17" x14ac:dyDescent="0.3">
      <c r="A5464" s="2">
        <v>5456</v>
      </c>
      <c r="B5464" s="2" t="s">
        <v>5962</v>
      </c>
      <c r="C5464" t="s" s="0">
        <v>21</v>
      </c>
      <c r="D5464" t="s" s="0">
        <v>309</v>
      </c>
      <c r="E5464" t="s" s="0">
        <v>15960</v>
      </c>
      <c r="G5464" t="s" s="0">
        <v>24</v>
      </c>
      <c r="H5464" s="0">
        <v>10</v>
      </c>
      <c r="I5464" s="0">
        <v>100</v>
      </c>
      <c r="J5464" s="0">
        <f>ROUND('BOM Items'!H5464*'BOM Items'!I5464,2)</f>
        <v>1000</v>
      </c>
      <c r="K5464" s="0">
        <v>18</v>
      </c>
      <c r="L5464" s="0">
        <f>ROUND('BOM Items'!J5464*'BOM Items'!K5464/100,2)</f>
        <v>180</v>
      </c>
      <c r="M5464" s="0">
        <f>'BOM Items'!J5464+'BOM Items'!L5464</f>
        <v>1180</v>
      </c>
      <c r="N5464" t="s" s="0">
        <v>297</v>
      </c>
      <c r="P5464" t="s" s="0">
        <v>307</v>
      </c>
      <c r="Q5464" t="s" s="0">
        <v>20505</v>
      </c>
    </row>
    <row r="5465" spans="1:17" x14ac:dyDescent="0.3">
      <c r="A5465" s="2">
        <v>5457</v>
      </c>
      <c r="B5465" s="2" t="s">
        <v>5963</v>
      </c>
      <c r="C5465" t="s" s="0">
        <v>21</v>
      </c>
      <c r="D5465" t="s" s="0">
        <v>312</v>
      </c>
      <c r="E5465" t="s" s="0">
        <v>15961</v>
      </c>
      <c r="G5465" t="s" s="0">
        <v>24</v>
      </c>
      <c r="H5465" s="0">
        <v>10</v>
      </c>
      <c r="I5465" s="0">
        <v>100</v>
      </c>
      <c r="J5465" s="0">
        <f>ROUND('BOM Items'!H5465*'BOM Items'!I5465,2)</f>
        <v>1000</v>
      </c>
      <c r="K5465" s="0">
        <v>18</v>
      </c>
      <c r="L5465" s="0">
        <f>ROUND('BOM Items'!J5465*'BOM Items'!K5465/100,2)</f>
        <v>180</v>
      </c>
      <c r="M5465" s="0">
        <f>'BOM Items'!J5465+'BOM Items'!L5465</f>
        <v>1180</v>
      </c>
      <c r="N5465" t="s" s="0">
        <v>297</v>
      </c>
      <c r="P5465" t="s" s="0">
        <v>307</v>
      </c>
      <c r="Q5465" t="s" s="0">
        <v>20505</v>
      </c>
    </row>
    <row r="5466" spans="1:17" x14ac:dyDescent="0.3">
      <c r="A5466" s="2">
        <v>5458</v>
      </c>
      <c r="B5466" s="2" t="s">
        <v>5964</v>
      </c>
      <c r="C5466" t="s" s="0">
        <v>21</v>
      </c>
      <c r="D5466" t="s" s="0">
        <v>305</v>
      </c>
      <c r="E5466" t="s" s="0">
        <v>15962</v>
      </c>
      <c r="G5466" t="s" s="0">
        <v>24</v>
      </c>
      <c r="H5466" s="0">
        <v>10</v>
      </c>
      <c r="I5466" s="0">
        <v>100</v>
      </c>
      <c r="J5466" s="0">
        <f>ROUND('BOM Items'!H5466*'BOM Items'!I5466,2)</f>
        <v>1000</v>
      </c>
      <c r="K5466" s="0">
        <v>18</v>
      </c>
      <c r="L5466" s="0">
        <f>ROUND('BOM Items'!J5466*'BOM Items'!K5466/100,2)</f>
        <v>180</v>
      </c>
      <c r="M5466" s="0">
        <f>'BOM Items'!J5466+'BOM Items'!L5466</f>
        <v>1180</v>
      </c>
      <c r="N5466" t="s" s="0">
        <v>297</v>
      </c>
      <c r="P5466" t="s" s="0">
        <v>307</v>
      </c>
      <c r="Q5466" t="s" s="0">
        <v>20505</v>
      </c>
    </row>
    <row r="5467" spans="1:17" x14ac:dyDescent="0.3">
      <c r="A5467" s="2">
        <v>5459</v>
      </c>
      <c r="B5467" s="2" t="s">
        <v>5965</v>
      </c>
      <c r="C5467" t="s" s="0">
        <v>21</v>
      </c>
      <c r="D5467" t="s" s="0">
        <v>309</v>
      </c>
      <c r="E5467" t="s" s="0">
        <v>15963</v>
      </c>
      <c r="G5467" t="s" s="0">
        <v>24</v>
      </c>
      <c r="H5467" s="0">
        <v>10</v>
      </c>
      <c r="I5467" s="0">
        <v>100</v>
      </c>
      <c r="J5467" s="0">
        <f>ROUND('BOM Items'!H5467*'BOM Items'!I5467,2)</f>
        <v>1000</v>
      </c>
      <c r="K5467" s="0">
        <v>18</v>
      </c>
      <c r="L5467" s="0">
        <f>ROUND('BOM Items'!J5467*'BOM Items'!K5467/100,2)</f>
        <v>180</v>
      </c>
      <c r="M5467" s="0">
        <f>'BOM Items'!J5467+'BOM Items'!L5467</f>
        <v>1180</v>
      </c>
      <c r="N5467" t="s" s="0">
        <v>297</v>
      </c>
      <c r="P5467" t="s" s="0">
        <v>307</v>
      </c>
      <c r="Q5467" t="s" s="0">
        <v>20505</v>
      </c>
    </row>
    <row r="5468" spans="1:17" x14ac:dyDescent="0.3">
      <c r="A5468" s="2">
        <v>5460</v>
      </c>
      <c r="B5468" s="2" t="s">
        <v>5966</v>
      </c>
      <c r="C5468" t="s" s="0">
        <v>21</v>
      </c>
      <c r="D5468" t="s" s="0">
        <v>312</v>
      </c>
      <c r="E5468" t="s" s="0">
        <v>15964</v>
      </c>
      <c r="G5468" t="s" s="0">
        <v>24</v>
      </c>
      <c r="H5468" s="0">
        <v>10</v>
      </c>
      <c r="I5468" s="0">
        <v>100</v>
      </c>
      <c r="J5468" s="0">
        <f>ROUND('BOM Items'!H5468*'BOM Items'!I5468,2)</f>
        <v>1000</v>
      </c>
      <c r="K5468" s="0">
        <v>18</v>
      </c>
      <c r="L5468" s="0">
        <f>ROUND('BOM Items'!J5468*'BOM Items'!K5468/100,2)</f>
        <v>180</v>
      </c>
      <c r="M5468" s="0">
        <f>'BOM Items'!J5468+'BOM Items'!L5468</f>
        <v>1180</v>
      </c>
      <c r="N5468" t="s" s="0">
        <v>297</v>
      </c>
      <c r="P5468" t="s" s="0">
        <v>307</v>
      </c>
      <c r="Q5468" t="s" s="0">
        <v>20505</v>
      </c>
    </row>
    <row r="5469" spans="1:17" x14ac:dyDescent="0.3">
      <c r="A5469" s="2">
        <v>5461</v>
      </c>
      <c r="B5469" s="2" t="s">
        <v>5967</v>
      </c>
      <c r="C5469" t="s" s="0">
        <v>21</v>
      </c>
      <c r="D5469" t="s" s="0">
        <v>305</v>
      </c>
      <c r="E5469" t="s" s="0">
        <v>15965</v>
      </c>
      <c r="G5469" t="s" s="0">
        <v>24</v>
      </c>
      <c r="H5469" s="0">
        <v>10</v>
      </c>
      <c r="I5469" s="0">
        <v>100</v>
      </c>
      <c r="J5469" s="0">
        <f>ROUND('BOM Items'!H5469*'BOM Items'!I5469,2)</f>
        <v>1000</v>
      </c>
      <c r="K5469" s="0">
        <v>18</v>
      </c>
      <c r="L5469" s="0">
        <f>ROUND('BOM Items'!J5469*'BOM Items'!K5469/100,2)</f>
        <v>180</v>
      </c>
      <c r="M5469" s="0">
        <f>'BOM Items'!J5469+'BOM Items'!L5469</f>
        <v>1180</v>
      </c>
      <c r="N5469" t="s" s="0">
        <v>297</v>
      </c>
      <c r="P5469" t="s" s="0">
        <v>307</v>
      </c>
      <c r="Q5469" t="s" s="0">
        <v>20505</v>
      </c>
    </row>
    <row r="5470" spans="1:17" x14ac:dyDescent="0.3">
      <c r="A5470" s="2">
        <v>5462</v>
      </c>
      <c r="B5470" s="2" t="s">
        <v>5968</v>
      </c>
      <c r="C5470" t="s" s="0">
        <v>21</v>
      </c>
      <c r="D5470" t="s" s="0">
        <v>309</v>
      </c>
      <c r="E5470" t="s" s="0">
        <v>15966</v>
      </c>
      <c r="G5470" t="s" s="0">
        <v>24</v>
      </c>
      <c r="H5470" s="0">
        <v>10</v>
      </c>
      <c r="I5470" s="0">
        <v>100</v>
      </c>
      <c r="J5470" s="0">
        <f>ROUND('BOM Items'!H5470*'BOM Items'!I5470,2)</f>
        <v>1000</v>
      </c>
      <c r="K5470" s="0">
        <v>18</v>
      </c>
      <c r="L5470" s="0">
        <f>ROUND('BOM Items'!J5470*'BOM Items'!K5470/100,2)</f>
        <v>180</v>
      </c>
      <c r="M5470" s="0">
        <f>'BOM Items'!J5470+'BOM Items'!L5470</f>
        <v>1180</v>
      </c>
      <c r="N5470" t="s" s="0">
        <v>297</v>
      </c>
      <c r="P5470" t="s" s="0">
        <v>307</v>
      </c>
      <c r="Q5470" t="s" s="0">
        <v>20505</v>
      </c>
    </row>
    <row r="5471" spans="1:17" x14ac:dyDescent="0.3">
      <c r="A5471" s="2">
        <v>5463</v>
      </c>
      <c r="B5471" s="2" t="s">
        <v>5969</v>
      </c>
      <c r="C5471" t="s" s="0">
        <v>21</v>
      </c>
      <c r="D5471" t="s" s="0">
        <v>312</v>
      </c>
      <c r="E5471" t="s" s="0">
        <v>15967</v>
      </c>
      <c r="G5471" t="s" s="0">
        <v>24</v>
      </c>
      <c r="H5471" s="0">
        <v>10</v>
      </c>
      <c r="I5471" s="0">
        <v>100</v>
      </c>
      <c r="J5471" s="0">
        <f>ROUND('BOM Items'!H5471*'BOM Items'!I5471,2)</f>
        <v>1000</v>
      </c>
      <c r="K5471" s="0">
        <v>18</v>
      </c>
      <c r="L5471" s="0">
        <f>ROUND('BOM Items'!J5471*'BOM Items'!K5471/100,2)</f>
        <v>180</v>
      </c>
      <c r="M5471" s="0">
        <f>'BOM Items'!J5471+'BOM Items'!L5471</f>
        <v>1180</v>
      </c>
      <c r="N5471" t="s" s="0">
        <v>297</v>
      </c>
      <c r="P5471" t="s" s="0">
        <v>307</v>
      </c>
      <c r="Q5471" t="s" s="0">
        <v>20505</v>
      </c>
    </row>
    <row r="5472" spans="1:17" x14ac:dyDescent="0.3">
      <c r="A5472" s="2">
        <v>5464</v>
      </c>
      <c r="B5472" s="2" t="s">
        <v>5970</v>
      </c>
      <c r="C5472" t="s" s="0">
        <v>21</v>
      </c>
      <c r="D5472" t="s" s="0">
        <v>305</v>
      </c>
      <c r="E5472" t="s" s="0">
        <v>15968</v>
      </c>
      <c r="G5472" t="s" s="0">
        <v>24</v>
      </c>
      <c r="H5472" s="0">
        <v>10</v>
      </c>
      <c r="I5472" s="0">
        <v>100</v>
      </c>
      <c r="J5472" s="0">
        <f>ROUND('BOM Items'!H5472*'BOM Items'!I5472,2)</f>
        <v>1000</v>
      </c>
      <c r="K5472" s="0">
        <v>18</v>
      </c>
      <c r="L5472" s="0">
        <f>ROUND('BOM Items'!J5472*'BOM Items'!K5472/100,2)</f>
        <v>180</v>
      </c>
      <c r="M5472" s="0">
        <f>'BOM Items'!J5472+'BOM Items'!L5472</f>
        <v>1180</v>
      </c>
      <c r="N5472" t="s" s="0">
        <v>297</v>
      </c>
      <c r="P5472" t="s" s="0">
        <v>307</v>
      </c>
      <c r="Q5472" t="s" s="0">
        <v>20505</v>
      </c>
    </row>
    <row r="5473" spans="1:17" x14ac:dyDescent="0.3">
      <c r="A5473" s="2">
        <v>5465</v>
      </c>
      <c r="B5473" s="2" t="s">
        <v>5971</v>
      </c>
      <c r="C5473" t="s" s="0">
        <v>21</v>
      </c>
      <c r="D5473" t="s" s="0">
        <v>309</v>
      </c>
      <c r="E5473" t="s" s="0">
        <v>15969</v>
      </c>
      <c r="G5473" t="s" s="0">
        <v>24</v>
      </c>
      <c r="H5473" s="0">
        <v>10</v>
      </c>
      <c r="I5473" s="0">
        <v>100</v>
      </c>
      <c r="J5473" s="0">
        <f>ROUND('BOM Items'!H5473*'BOM Items'!I5473,2)</f>
        <v>1000</v>
      </c>
      <c r="K5473" s="0">
        <v>18</v>
      </c>
      <c r="L5473" s="0">
        <f>ROUND('BOM Items'!J5473*'BOM Items'!K5473/100,2)</f>
        <v>180</v>
      </c>
      <c r="M5473" s="0">
        <f>'BOM Items'!J5473+'BOM Items'!L5473</f>
        <v>1180</v>
      </c>
      <c r="N5473" t="s" s="0">
        <v>297</v>
      </c>
      <c r="P5473" t="s" s="0">
        <v>307</v>
      </c>
      <c r="Q5473" t="s" s="0">
        <v>20505</v>
      </c>
    </row>
    <row r="5474" spans="1:17" x14ac:dyDescent="0.3">
      <c r="A5474" s="2">
        <v>5466</v>
      </c>
      <c r="B5474" s="2" t="s">
        <v>5972</v>
      </c>
      <c r="C5474" t="s" s="0">
        <v>21</v>
      </c>
      <c r="D5474" t="s" s="0">
        <v>312</v>
      </c>
      <c r="E5474" t="s" s="0">
        <v>15970</v>
      </c>
      <c r="G5474" t="s" s="0">
        <v>24</v>
      </c>
      <c r="H5474" s="0">
        <v>10</v>
      </c>
      <c r="I5474" s="0">
        <v>100</v>
      </c>
      <c r="J5474" s="0">
        <f>ROUND('BOM Items'!H5474*'BOM Items'!I5474,2)</f>
        <v>1000</v>
      </c>
      <c r="K5474" s="0">
        <v>18</v>
      </c>
      <c r="L5474" s="0">
        <f>ROUND('BOM Items'!J5474*'BOM Items'!K5474/100,2)</f>
        <v>180</v>
      </c>
      <c r="M5474" s="0">
        <f>'BOM Items'!J5474+'BOM Items'!L5474</f>
        <v>1180</v>
      </c>
      <c r="N5474" t="s" s="0">
        <v>297</v>
      </c>
      <c r="P5474" t="s" s="0">
        <v>307</v>
      </c>
      <c r="Q5474" t="s" s="0">
        <v>20505</v>
      </c>
    </row>
    <row r="5475" spans="1:17" x14ac:dyDescent="0.3">
      <c r="A5475" s="2">
        <v>5467</v>
      </c>
      <c r="B5475" s="2" t="s">
        <v>5973</v>
      </c>
      <c r="C5475" t="s" s="0">
        <v>21</v>
      </c>
      <c r="D5475" t="s" s="0">
        <v>305</v>
      </c>
      <c r="E5475" t="s" s="0">
        <v>15971</v>
      </c>
      <c r="G5475" t="s" s="0">
        <v>24</v>
      </c>
      <c r="H5475" s="0">
        <v>10</v>
      </c>
      <c r="I5475" s="0">
        <v>100</v>
      </c>
      <c r="J5475" s="0">
        <f>ROUND('BOM Items'!H5475*'BOM Items'!I5475,2)</f>
        <v>1000</v>
      </c>
      <c r="K5475" s="0">
        <v>18</v>
      </c>
      <c r="L5475" s="0">
        <f>ROUND('BOM Items'!J5475*'BOM Items'!K5475/100,2)</f>
        <v>180</v>
      </c>
      <c r="M5475" s="0">
        <f>'BOM Items'!J5475+'BOM Items'!L5475</f>
        <v>1180</v>
      </c>
      <c r="N5475" t="s" s="0">
        <v>297</v>
      </c>
      <c r="P5475" t="s" s="0">
        <v>307</v>
      </c>
      <c r="Q5475" t="s" s="0">
        <v>20505</v>
      </c>
    </row>
    <row r="5476" spans="1:17" x14ac:dyDescent="0.3">
      <c r="A5476" s="2">
        <v>5468</v>
      </c>
      <c r="B5476" s="2" t="s">
        <v>5974</v>
      </c>
      <c r="C5476" t="s" s="0">
        <v>21</v>
      </c>
      <c r="D5476" t="s" s="0">
        <v>309</v>
      </c>
      <c r="E5476" t="s" s="0">
        <v>15972</v>
      </c>
      <c r="G5476" t="s" s="0">
        <v>24</v>
      </c>
      <c r="H5476" s="0">
        <v>10</v>
      </c>
      <c r="I5476" s="0">
        <v>100</v>
      </c>
      <c r="J5476" s="0">
        <f>ROUND('BOM Items'!H5476*'BOM Items'!I5476,2)</f>
        <v>1000</v>
      </c>
      <c r="K5476" s="0">
        <v>18</v>
      </c>
      <c r="L5476" s="0">
        <f>ROUND('BOM Items'!J5476*'BOM Items'!K5476/100,2)</f>
        <v>180</v>
      </c>
      <c r="M5476" s="0">
        <f>'BOM Items'!J5476+'BOM Items'!L5476</f>
        <v>1180</v>
      </c>
      <c r="N5476" t="s" s="0">
        <v>297</v>
      </c>
      <c r="P5476" t="s" s="0">
        <v>307</v>
      </c>
      <c r="Q5476" t="s" s="0">
        <v>20505</v>
      </c>
    </row>
    <row r="5477" spans="1:17" x14ac:dyDescent="0.3">
      <c r="A5477" s="2">
        <v>5469</v>
      </c>
      <c r="B5477" s="2" t="s">
        <v>5975</v>
      </c>
      <c r="C5477" t="s" s="0">
        <v>21</v>
      </c>
      <c r="D5477" t="s" s="0">
        <v>312</v>
      </c>
      <c r="E5477" t="s" s="0">
        <v>15973</v>
      </c>
      <c r="G5477" t="s" s="0">
        <v>24</v>
      </c>
      <c r="H5477" s="0">
        <v>10</v>
      </c>
      <c r="I5477" s="0">
        <v>100</v>
      </c>
      <c r="J5477" s="0">
        <f>ROUND('BOM Items'!H5477*'BOM Items'!I5477,2)</f>
        <v>1000</v>
      </c>
      <c r="K5477" s="0">
        <v>18</v>
      </c>
      <c r="L5477" s="0">
        <f>ROUND('BOM Items'!J5477*'BOM Items'!K5477/100,2)</f>
        <v>180</v>
      </c>
      <c r="M5477" s="0">
        <f>'BOM Items'!J5477+'BOM Items'!L5477</f>
        <v>1180</v>
      </c>
      <c r="N5477" t="s" s="0">
        <v>297</v>
      </c>
      <c r="P5477" t="s" s="0">
        <v>307</v>
      </c>
      <c r="Q5477" t="s" s="0">
        <v>20505</v>
      </c>
    </row>
    <row r="5478" spans="1:17" x14ac:dyDescent="0.3">
      <c r="A5478" s="2">
        <v>5470</v>
      </c>
      <c r="B5478" s="2" t="s">
        <v>5976</v>
      </c>
      <c r="C5478" t="s" s="0">
        <v>21</v>
      </c>
      <c r="D5478" t="s" s="0">
        <v>305</v>
      </c>
      <c r="E5478" t="s" s="0">
        <v>15974</v>
      </c>
      <c r="G5478" t="s" s="0">
        <v>24</v>
      </c>
      <c r="H5478" s="0">
        <v>10</v>
      </c>
      <c r="I5478" s="0">
        <v>100</v>
      </c>
      <c r="J5478" s="0">
        <f>ROUND('BOM Items'!H5478*'BOM Items'!I5478,2)</f>
        <v>1000</v>
      </c>
      <c r="K5478" s="0">
        <v>18</v>
      </c>
      <c r="L5478" s="0">
        <f>ROUND('BOM Items'!J5478*'BOM Items'!K5478/100,2)</f>
        <v>180</v>
      </c>
      <c r="M5478" s="0">
        <f>'BOM Items'!J5478+'BOM Items'!L5478</f>
        <v>1180</v>
      </c>
      <c r="N5478" t="s" s="0">
        <v>297</v>
      </c>
      <c r="P5478" t="s" s="0">
        <v>307</v>
      </c>
      <c r="Q5478" t="s" s="0">
        <v>20505</v>
      </c>
    </row>
    <row r="5479" spans="1:17" x14ac:dyDescent="0.3">
      <c r="A5479" s="2">
        <v>5471</v>
      </c>
      <c r="B5479" s="2" t="s">
        <v>5977</v>
      </c>
      <c r="C5479" t="s" s="0">
        <v>21</v>
      </c>
      <c r="D5479" t="s" s="0">
        <v>309</v>
      </c>
      <c r="E5479" t="s" s="0">
        <v>15975</v>
      </c>
      <c r="G5479" t="s" s="0">
        <v>24</v>
      </c>
      <c r="H5479" s="0">
        <v>10</v>
      </c>
      <c r="I5479" s="0">
        <v>100</v>
      </c>
      <c r="J5479" s="0">
        <f>ROUND('BOM Items'!H5479*'BOM Items'!I5479,2)</f>
        <v>1000</v>
      </c>
      <c r="K5479" s="0">
        <v>18</v>
      </c>
      <c r="L5479" s="0">
        <f>ROUND('BOM Items'!J5479*'BOM Items'!K5479/100,2)</f>
        <v>180</v>
      </c>
      <c r="M5479" s="0">
        <f>'BOM Items'!J5479+'BOM Items'!L5479</f>
        <v>1180</v>
      </c>
      <c r="N5479" t="s" s="0">
        <v>297</v>
      </c>
      <c r="P5479" t="s" s="0">
        <v>307</v>
      </c>
      <c r="Q5479" t="s" s="0">
        <v>20505</v>
      </c>
    </row>
    <row r="5480" spans="1:17" x14ac:dyDescent="0.3">
      <c r="A5480" s="2">
        <v>5472</v>
      </c>
      <c r="B5480" s="2" t="s">
        <v>5978</v>
      </c>
      <c r="C5480" t="s" s="0">
        <v>21</v>
      </c>
      <c r="D5480" t="s" s="0">
        <v>312</v>
      </c>
      <c r="E5480" t="s" s="0">
        <v>15976</v>
      </c>
      <c r="G5480" t="s" s="0">
        <v>24</v>
      </c>
      <c r="H5480" s="0">
        <v>10</v>
      </c>
      <c r="I5480" s="0">
        <v>100</v>
      </c>
      <c r="J5480" s="0">
        <f>ROUND('BOM Items'!H5480*'BOM Items'!I5480,2)</f>
        <v>1000</v>
      </c>
      <c r="K5480" s="0">
        <v>18</v>
      </c>
      <c r="L5480" s="0">
        <f>ROUND('BOM Items'!J5480*'BOM Items'!K5480/100,2)</f>
        <v>180</v>
      </c>
      <c r="M5480" s="0">
        <f>'BOM Items'!J5480+'BOM Items'!L5480</f>
        <v>1180</v>
      </c>
      <c r="N5480" t="s" s="0">
        <v>297</v>
      </c>
      <c r="P5480" t="s" s="0">
        <v>307</v>
      </c>
      <c r="Q5480" t="s" s="0">
        <v>20505</v>
      </c>
    </row>
    <row r="5481" spans="1:17" x14ac:dyDescent="0.3">
      <c r="A5481" s="2">
        <v>5473</v>
      </c>
      <c r="B5481" s="2" t="s">
        <v>5979</v>
      </c>
      <c r="C5481" t="s" s="0">
        <v>21</v>
      </c>
      <c r="D5481" t="s" s="0">
        <v>305</v>
      </c>
      <c r="E5481" t="s" s="0">
        <v>15977</v>
      </c>
      <c r="G5481" t="s" s="0">
        <v>24</v>
      </c>
      <c r="H5481" s="0">
        <v>10</v>
      </c>
      <c r="I5481" s="0">
        <v>100</v>
      </c>
      <c r="J5481" s="0">
        <f>ROUND('BOM Items'!H5481*'BOM Items'!I5481,2)</f>
        <v>1000</v>
      </c>
      <c r="K5481" s="0">
        <v>18</v>
      </c>
      <c r="L5481" s="0">
        <f>ROUND('BOM Items'!J5481*'BOM Items'!K5481/100,2)</f>
        <v>180</v>
      </c>
      <c r="M5481" s="0">
        <f>'BOM Items'!J5481+'BOM Items'!L5481</f>
        <v>1180</v>
      </c>
      <c r="N5481" t="s" s="0">
        <v>297</v>
      </c>
      <c r="P5481" t="s" s="0">
        <v>307</v>
      </c>
      <c r="Q5481" t="s" s="0">
        <v>20505</v>
      </c>
    </row>
    <row r="5482" spans="1:17" x14ac:dyDescent="0.3">
      <c r="A5482" s="2">
        <v>5474</v>
      </c>
      <c r="B5482" s="2" t="s">
        <v>5980</v>
      </c>
      <c r="C5482" t="s" s="0">
        <v>21</v>
      </c>
      <c r="D5482" t="s" s="0">
        <v>309</v>
      </c>
      <c r="E5482" t="s" s="0">
        <v>15978</v>
      </c>
      <c r="G5482" t="s" s="0">
        <v>24</v>
      </c>
      <c r="H5482" s="0">
        <v>10</v>
      </c>
      <c r="I5482" s="0">
        <v>100</v>
      </c>
      <c r="J5482" s="0">
        <f>ROUND('BOM Items'!H5482*'BOM Items'!I5482,2)</f>
        <v>1000</v>
      </c>
      <c r="K5482" s="0">
        <v>18</v>
      </c>
      <c r="L5482" s="0">
        <f>ROUND('BOM Items'!J5482*'BOM Items'!K5482/100,2)</f>
        <v>180</v>
      </c>
      <c r="M5482" s="0">
        <f>'BOM Items'!J5482+'BOM Items'!L5482</f>
        <v>1180</v>
      </c>
      <c r="N5482" t="s" s="0">
        <v>297</v>
      </c>
      <c r="P5482" t="s" s="0">
        <v>307</v>
      </c>
      <c r="Q5482" t="s" s="0">
        <v>20505</v>
      </c>
    </row>
    <row r="5483" spans="1:17" x14ac:dyDescent="0.3">
      <c r="A5483" s="2">
        <v>5475</v>
      </c>
      <c r="B5483" s="2" t="s">
        <v>5981</v>
      </c>
      <c r="C5483" t="s" s="0">
        <v>21</v>
      </c>
      <c r="D5483" t="s" s="0">
        <v>312</v>
      </c>
      <c r="E5483" t="s" s="0">
        <v>15979</v>
      </c>
      <c r="G5483" t="s" s="0">
        <v>24</v>
      </c>
      <c r="H5483" s="0">
        <v>10</v>
      </c>
      <c r="I5483" s="0">
        <v>100</v>
      </c>
      <c r="J5483" s="0">
        <f>ROUND('BOM Items'!H5483*'BOM Items'!I5483,2)</f>
        <v>1000</v>
      </c>
      <c r="K5483" s="0">
        <v>18</v>
      </c>
      <c r="L5483" s="0">
        <f>ROUND('BOM Items'!J5483*'BOM Items'!K5483/100,2)</f>
        <v>180</v>
      </c>
      <c r="M5483" s="0">
        <f>'BOM Items'!J5483+'BOM Items'!L5483</f>
        <v>1180</v>
      </c>
      <c r="N5483" t="s" s="0">
        <v>297</v>
      </c>
      <c r="P5483" t="s" s="0">
        <v>307</v>
      </c>
      <c r="Q5483" t="s" s="0">
        <v>20505</v>
      </c>
    </row>
    <row r="5484" spans="1:17" x14ac:dyDescent="0.3">
      <c r="A5484" s="2">
        <v>5476</v>
      </c>
      <c r="B5484" s="2" t="s">
        <v>5982</v>
      </c>
      <c r="C5484" t="s" s="0">
        <v>21</v>
      </c>
      <c r="D5484" t="s" s="0">
        <v>305</v>
      </c>
      <c r="E5484" t="s" s="0">
        <v>15980</v>
      </c>
      <c r="G5484" t="s" s="0">
        <v>24</v>
      </c>
      <c r="H5484" s="0">
        <v>10</v>
      </c>
      <c r="I5484" s="0">
        <v>100</v>
      </c>
      <c r="J5484" s="0">
        <f>ROUND('BOM Items'!H5484*'BOM Items'!I5484,2)</f>
        <v>1000</v>
      </c>
      <c r="K5484" s="0">
        <v>18</v>
      </c>
      <c r="L5484" s="0">
        <f>ROUND('BOM Items'!J5484*'BOM Items'!K5484/100,2)</f>
        <v>180</v>
      </c>
      <c r="M5484" s="0">
        <f>'BOM Items'!J5484+'BOM Items'!L5484</f>
        <v>1180</v>
      </c>
      <c r="N5484" t="s" s="0">
        <v>297</v>
      </c>
      <c r="P5484" t="s" s="0">
        <v>307</v>
      </c>
      <c r="Q5484" t="s" s="0">
        <v>20505</v>
      </c>
    </row>
    <row r="5485" spans="1:17" x14ac:dyDescent="0.3">
      <c r="A5485" s="2">
        <v>5477</v>
      </c>
      <c r="B5485" s="2" t="s">
        <v>5983</v>
      </c>
      <c r="C5485" t="s" s="0">
        <v>21</v>
      </c>
      <c r="D5485" t="s" s="0">
        <v>309</v>
      </c>
      <c r="E5485" t="s" s="0">
        <v>15981</v>
      </c>
      <c r="G5485" t="s" s="0">
        <v>24</v>
      </c>
      <c r="H5485" s="0">
        <v>10</v>
      </c>
      <c r="I5485" s="0">
        <v>100</v>
      </c>
      <c r="J5485" s="0">
        <f>ROUND('BOM Items'!H5485*'BOM Items'!I5485,2)</f>
        <v>1000</v>
      </c>
      <c r="K5485" s="0">
        <v>18</v>
      </c>
      <c r="L5485" s="0">
        <f>ROUND('BOM Items'!J5485*'BOM Items'!K5485/100,2)</f>
        <v>180</v>
      </c>
      <c r="M5485" s="0">
        <f>'BOM Items'!J5485+'BOM Items'!L5485</f>
        <v>1180</v>
      </c>
      <c r="N5485" t="s" s="0">
        <v>297</v>
      </c>
      <c r="P5485" t="s" s="0">
        <v>307</v>
      </c>
      <c r="Q5485" t="s" s="0">
        <v>20505</v>
      </c>
    </row>
    <row r="5486" spans="1:17" x14ac:dyDescent="0.3">
      <c r="A5486" s="2">
        <v>5478</v>
      </c>
      <c r="B5486" s="2" t="s">
        <v>5984</v>
      </c>
      <c r="C5486" t="s" s="0">
        <v>21</v>
      </c>
      <c r="D5486" t="s" s="0">
        <v>312</v>
      </c>
      <c r="E5486" t="s" s="0">
        <v>15982</v>
      </c>
      <c r="G5486" t="s" s="0">
        <v>24</v>
      </c>
      <c r="H5486" s="0">
        <v>10</v>
      </c>
      <c r="I5486" s="0">
        <v>100</v>
      </c>
      <c r="J5486" s="0">
        <f>ROUND('BOM Items'!H5486*'BOM Items'!I5486,2)</f>
        <v>1000</v>
      </c>
      <c r="K5486" s="0">
        <v>18</v>
      </c>
      <c r="L5486" s="0">
        <f>ROUND('BOM Items'!J5486*'BOM Items'!K5486/100,2)</f>
        <v>180</v>
      </c>
      <c r="M5486" s="0">
        <f>'BOM Items'!J5486+'BOM Items'!L5486</f>
        <v>1180</v>
      </c>
      <c r="N5486" t="s" s="0">
        <v>297</v>
      </c>
      <c r="P5486" t="s" s="0">
        <v>307</v>
      </c>
      <c r="Q5486" t="s" s="0">
        <v>20505</v>
      </c>
    </row>
    <row r="5487" spans="1:17" x14ac:dyDescent="0.3">
      <c r="A5487" s="2">
        <v>5479</v>
      </c>
      <c r="B5487" s="2" t="s">
        <v>5985</v>
      </c>
      <c r="C5487" t="s" s="0">
        <v>21</v>
      </c>
      <c r="D5487" t="s" s="0">
        <v>305</v>
      </c>
      <c r="E5487" t="s" s="0">
        <v>15983</v>
      </c>
      <c r="G5487" t="s" s="0">
        <v>24</v>
      </c>
      <c r="H5487" s="0">
        <v>10</v>
      </c>
      <c r="I5487" s="0">
        <v>100</v>
      </c>
      <c r="J5487" s="0">
        <f>ROUND('BOM Items'!H5487*'BOM Items'!I5487,2)</f>
        <v>1000</v>
      </c>
      <c r="K5487" s="0">
        <v>18</v>
      </c>
      <c r="L5487" s="0">
        <f>ROUND('BOM Items'!J5487*'BOM Items'!K5487/100,2)</f>
        <v>180</v>
      </c>
      <c r="M5487" s="0">
        <f>'BOM Items'!J5487+'BOM Items'!L5487</f>
        <v>1180</v>
      </c>
      <c r="N5487" t="s" s="0">
        <v>297</v>
      </c>
      <c r="P5487" t="s" s="0">
        <v>307</v>
      </c>
      <c r="Q5487" t="s" s="0">
        <v>20505</v>
      </c>
    </row>
    <row r="5488" spans="1:17" x14ac:dyDescent="0.3">
      <c r="A5488" s="2">
        <v>5480</v>
      </c>
      <c r="B5488" s="2" t="s">
        <v>5986</v>
      </c>
      <c r="C5488" t="s" s="0">
        <v>21</v>
      </c>
      <c r="D5488" t="s" s="0">
        <v>309</v>
      </c>
      <c r="E5488" t="s" s="0">
        <v>15984</v>
      </c>
      <c r="G5488" t="s" s="0">
        <v>24</v>
      </c>
      <c r="H5488" s="0">
        <v>10</v>
      </c>
      <c r="I5488" s="0">
        <v>100</v>
      </c>
      <c r="J5488" s="0">
        <f>ROUND('BOM Items'!H5488*'BOM Items'!I5488,2)</f>
        <v>1000</v>
      </c>
      <c r="K5488" s="0">
        <v>18</v>
      </c>
      <c r="L5488" s="0">
        <f>ROUND('BOM Items'!J5488*'BOM Items'!K5488/100,2)</f>
        <v>180</v>
      </c>
      <c r="M5488" s="0">
        <f>'BOM Items'!J5488+'BOM Items'!L5488</f>
        <v>1180</v>
      </c>
      <c r="N5488" t="s" s="0">
        <v>297</v>
      </c>
      <c r="P5488" t="s" s="0">
        <v>307</v>
      </c>
      <c r="Q5488" t="s" s="0">
        <v>20505</v>
      </c>
    </row>
    <row r="5489" spans="1:17" x14ac:dyDescent="0.3">
      <c r="A5489" s="2">
        <v>5481</v>
      </c>
      <c r="B5489" s="2" t="s">
        <v>5987</v>
      </c>
      <c r="C5489" t="s" s="0">
        <v>21</v>
      </c>
      <c r="D5489" t="s" s="0">
        <v>312</v>
      </c>
      <c r="E5489" t="s" s="0">
        <v>15985</v>
      </c>
      <c r="G5489" t="s" s="0">
        <v>24</v>
      </c>
      <c r="H5489" s="0">
        <v>10</v>
      </c>
      <c r="I5489" s="0">
        <v>100</v>
      </c>
      <c r="J5489" s="0">
        <f>ROUND('BOM Items'!H5489*'BOM Items'!I5489,2)</f>
        <v>1000</v>
      </c>
      <c r="K5489" s="0">
        <v>18</v>
      </c>
      <c r="L5489" s="0">
        <f>ROUND('BOM Items'!J5489*'BOM Items'!K5489/100,2)</f>
        <v>180</v>
      </c>
      <c r="M5489" s="0">
        <f>'BOM Items'!J5489+'BOM Items'!L5489</f>
        <v>1180</v>
      </c>
      <c r="N5489" t="s" s="0">
        <v>297</v>
      </c>
      <c r="P5489" t="s" s="0">
        <v>307</v>
      </c>
      <c r="Q5489" t="s" s="0">
        <v>20505</v>
      </c>
    </row>
    <row r="5490" spans="1:17" x14ac:dyDescent="0.3">
      <c r="A5490" s="2">
        <v>5482</v>
      </c>
      <c r="B5490" s="2" t="s">
        <v>5988</v>
      </c>
      <c r="C5490" t="s" s="0">
        <v>21</v>
      </c>
      <c r="D5490" t="s" s="0">
        <v>305</v>
      </c>
      <c r="E5490" t="s" s="0">
        <v>15986</v>
      </c>
      <c r="G5490" t="s" s="0">
        <v>24</v>
      </c>
      <c r="H5490" s="0">
        <v>10</v>
      </c>
      <c r="I5490" s="0">
        <v>100</v>
      </c>
      <c r="J5490" s="0">
        <f>ROUND('BOM Items'!H5490*'BOM Items'!I5490,2)</f>
        <v>1000</v>
      </c>
      <c r="K5490" s="0">
        <v>18</v>
      </c>
      <c r="L5490" s="0">
        <f>ROUND('BOM Items'!J5490*'BOM Items'!K5490/100,2)</f>
        <v>180</v>
      </c>
      <c r="M5490" s="0">
        <f>'BOM Items'!J5490+'BOM Items'!L5490</f>
        <v>1180</v>
      </c>
      <c r="N5490" t="s" s="0">
        <v>297</v>
      </c>
      <c r="P5490" t="s" s="0">
        <v>307</v>
      </c>
      <c r="Q5490" t="s" s="0">
        <v>20505</v>
      </c>
    </row>
    <row r="5491" spans="1:17" x14ac:dyDescent="0.3">
      <c r="A5491" s="2">
        <v>5483</v>
      </c>
      <c r="B5491" s="2" t="s">
        <v>5989</v>
      </c>
      <c r="C5491" t="s" s="0">
        <v>21</v>
      </c>
      <c r="D5491" t="s" s="0">
        <v>309</v>
      </c>
      <c r="E5491" t="s" s="0">
        <v>15987</v>
      </c>
      <c r="G5491" t="s" s="0">
        <v>24</v>
      </c>
      <c r="H5491" s="0">
        <v>10</v>
      </c>
      <c r="I5491" s="0">
        <v>100</v>
      </c>
      <c r="J5491" s="0">
        <f>ROUND('BOM Items'!H5491*'BOM Items'!I5491,2)</f>
        <v>1000</v>
      </c>
      <c r="K5491" s="0">
        <v>18</v>
      </c>
      <c r="L5491" s="0">
        <f>ROUND('BOM Items'!J5491*'BOM Items'!K5491/100,2)</f>
        <v>180</v>
      </c>
      <c r="M5491" s="0">
        <f>'BOM Items'!J5491+'BOM Items'!L5491</f>
        <v>1180</v>
      </c>
      <c r="N5491" t="s" s="0">
        <v>297</v>
      </c>
      <c r="P5491" t="s" s="0">
        <v>307</v>
      </c>
      <c r="Q5491" t="s" s="0">
        <v>20505</v>
      </c>
    </row>
    <row r="5492" spans="1:17" x14ac:dyDescent="0.3">
      <c r="A5492" s="2">
        <v>5484</v>
      </c>
      <c r="B5492" s="2" t="s">
        <v>5990</v>
      </c>
      <c r="C5492" t="s" s="0">
        <v>21</v>
      </c>
      <c r="D5492" t="s" s="0">
        <v>312</v>
      </c>
      <c r="E5492" t="s" s="0">
        <v>15988</v>
      </c>
      <c r="G5492" t="s" s="0">
        <v>24</v>
      </c>
      <c r="H5492" s="0">
        <v>10</v>
      </c>
      <c r="I5492" s="0">
        <v>100</v>
      </c>
      <c r="J5492" s="0">
        <f>ROUND('BOM Items'!H5492*'BOM Items'!I5492,2)</f>
        <v>1000</v>
      </c>
      <c r="K5492" s="0">
        <v>18</v>
      </c>
      <c r="L5492" s="0">
        <f>ROUND('BOM Items'!J5492*'BOM Items'!K5492/100,2)</f>
        <v>180</v>
      </c>
      <c r="M5492" s="0">
        <f>'BOM Items'!J5492+'BOM Items'!L5492</f>
        <v>1180</v>
      </c>
      <c r="N5492" t="s" s="0">
        <v>297</v>
      </c>
      <c r="P5492" t="s" s="0">
        <v>307</v>
      </c>
      <c r="Q5492" t="s" s="0">
        <v>20505</v>
      </c>
    </row>
    <row r="5493" spans="1:17" x14ac:dyDescent="0.3">
      <c r="A5493" s="2">
        <v>5485</v>
      </c>
      <c r="B5493" s="2" t="s">
        <v>5991</v>
      </c>
      <c r="C5493" t="s" s="0">
        <v>21</v>
      </c>
      <c r="D5493" t="s" s="0">
        <v>305</v>
      </c>
      <c r="E5493" t="s" s="0">
        <v>15989</v>
      </c>
      <c r="G5493" t="s" s="0">
        <v>24</v>
      </c>
      <c r="H5493" s="0">
        <v>10</v>
      </c>
      <c r="I5493" s="0">
        <v>100</v>
      </c>
      <c r="J5493" s="0">
        <f>ROUND('BOM Items'!H5493*'BOM Items'!I5493,2)</f>
        <v>1000</v>
      </c>
      <c r="K5493" s="0">
        <v>18</v>
      </c>
      <c r="L5493" s="0">
        <f>ROUND('BOM Items'!J5493*'BOM Items'!K5493/100,2)</f>
        <v>180</v>
      </c>
      <c r="M5493" s="0">
        <f>'BOM Items'!J5493+'BOM Items'!L5493</f>
        <v>1180</v>
      </c>
      <c r="N5493" t="s" s="0">
        <v>297</v>
      </c>
      <c r="P5493" t="s" s="0">
        <v>307</v>
      </c>
      <c r="Q5493" t="s" s="0">
        <v>20505</v>
      </c>
    </row>
    <row r="5494" spans="1:17" x14ac:dyDescent="0.3">
      <c r="A5494" s="2">
        <v>5486</v>
      </c>
      <c r="B5494" s="2" t="s">
        <v>5992</v>
      </c>
      <c r="C5494" t="s" s="0">
        <v>21</v>
      </c>
      <c r="D5494" t="s" s="0">
        <v>309</v>
      </c>
      <c r="E5494" t="s" s="0">
        <v>15990</v>
      </c>
      <c r="G5494" t="s" s="0">
        <v>24</v>
      </c>
      <c r="H5494" s="0">
        <v>10</v>
      </c>
      <c r="I5494" s="0">
        <v>100</v>
      </c>
      <c r="J5494" s="0">
        <f>ROUND('BOM Items'!H5494*'BOM Items'!I5494,2)</f>
        <v>1000</v>
      </c>
      <c r="K5494" s="0">
        <v>18</v>
      </c>
      <c r="L5494" s="0">
        <f>ROUND('BOM Items'!J5494*'BOM Items'!K5494/100,2)</f>
        <v>180</v>
      </c>
      <c r="M5494" s="0">
        <f>'BOM Items'!J5494+'BOM Items'!L5494</f>
        <v>1180</v>
      </c>
      <c r="N5494" t="s" s="0">
        <v>297</v>
      </c>
      <c r="P5494" t="s" s="0">
        <v>307</v>
      </c>
      <c r="Q5494" t="s" s="0">
        <v>20505</v>
      </c>
    </row>
    <row r="5495" spans="1:17" x14ac:dyDescent="0.3">
      <c r="A5495" s="2">
        <v>5487</v>
      </c>
      <c r="B5495" s="2" t="s">
        <v>5993</v>
      </c>
      <c r="C5495" t="s" s="0">
        <v>21</v>
      </c>
      <c r="D5495" t="s" s="0">
        <v>312</v>
      </c>
      <c r="E5495" t="s" s="0">
        <v>15991</v>
      </c>
      <c r="G5495" t="s" s="0">
        <v>24</v>
      </c>
      <c r="H5495" s="0">
        <v>10</v>
      </c>
      <c r="I5495" s="0">
        <v>100</v>
      </c>
      <c r="J5495" s="0">
        <f>ROUND('BOM Items'!H5495*'BOM Items'!I5495,2)</f>
        <v>1000</v>
      </c>
      <c r="K5495" s="0">
        <v>18</v>
      </c>
      <c r="L5495" s="0">
        <f>ROUND('BOM Items'!J5495*'BOM Items'!K5495/100,2)</f>
        <v>180</v>
      </c>
      <c r="M5495" s="0">
        <f>'BOM Items'!J5495+'BOM Items'!L5495</f>
        <v>1180</v>
      </c>
      <c r="N5495" t="s" s="0">
        <v>297</v>
      </c>
      <c r="P5495" t="s" s="0">
        <v>307</v>
      </c>
      <c r="Q5495" t="s" s="0">
        <v>20505</v>
      </c>
    </row>
    <row r="5496" spans="1:17" x14ac:dyDescent="0.3">
      <c r="A5496" s="2">
        <v>5488</v>
      </c>
      <c r="B5496" s="2" t="s">
        <v>5994</v>
      </c>
      <c r="C5496" t="s" s="0">
        <v>21</v>
      </c>
      <c r="D5496" t="s" s="0">
        <v>305</v>
      </c>
      <c r="E5496" t="s" s="0">
        <v>15992</v>
      </c>
      <c r="G5496" t="s" s="0">
        <v>24</v>
      </c>
      <c r="H5496" s="0">
        <v>10</v>
      </c>
      <c r="I5496" s="0">
        <v>100</v>
      </c>
      <c r="J5496" s="0">
        <f>ROUND('BOM Items'!H5496*'BOM Items'!I5496,2)</f>
        <v>1000</v>
      </c>
      <c r="K5496" s="0">
        <v>18</v>
      </c>
      <c r="L5496" s="0">
        <f>ROUND('BOM Items'!J5496*'BOM Items'!K5496/100,2)</f>
        <v>180</v>
      </c>
      <c r="M5496" s="0">
        <f>'BOM Items'!J5496+'BOM Items'!L5496</f>
        <v>1180</v>
      </c>
      <c r="N5496" t="s" s="0">
        <v>297</v>
      </c>
      <c r="P5496" t="s" s="0">
        <v>307</v>
      </c>
      <c r="Q5496" t="s" s="0">
        <v>20505</v>
      </c>
    </row>
    <row r="5497" spans="1:17" x14ac:dyDescent="0.3">
      <c r="A5497" s="2">
        <v>5489</v>
      </c>
      <c r="B5497" s="2" t="s">
        <v>5995</v>
      </c>
      <c r="C5497" t="s" s="0">
        <v>21</v>
      </c>
      <c r="D5497" t="s" s="0">
        <v>309</v>
      </c>
      <c r="E5497" t="s" s="0">
        <v>15993</v>
      </c>
      <c r="G5497" t="s" s="0">
        <v>24</v>
      </c>
      <c r="H5497" s="0">
        <v>10</v>
      </c>
      <c r="I5497" s="0">
        <v>100</v>
      </c>
      <c r="J5497" s="0">
        <f>ROUND('BOM Items'!H5497*'BOM Items'!I5497,2)</f>
        <v>1000</v>
      </c>
      <c r="K5497" s="0">
        <v>18</v>
      </c>
      <c r="L5497" s="0">
        <f>ROUND('BOM Items'!J5497*'BOM Items'!K5497/100,2)</f>
        <v>180</v>
      </c>
      <c r="M5497" s="0">
        <f>'BOM Items'!J5497+'BOM Items'!L5497</f>
        <v>1180</v>
      </c>
      <c r="N5497" t="s" s="0">
        <v>297</v>
      </c>
      <c r="P5497" t="s" s="0">
        <v>307</v>
      </c>
      <c r="Q5497" t="s" s="0">
        <v>20505</v>
      </c>
    </row>
    <row r="5498" spans="1:17" x14ac:dyDescent="0.3">
      <c r="A5498" s="2">
        <v>5490</v>
      </c>
      <c r="B5498" s="2" t="s">
        <v>5996</v>
      </c>
      <c r="C5498" t="s" s="0">
        <v>21</v>
      </c>
      <c r="D5498" t="s" s="0">
        <v>312</v>
      </c>
      <c r="E5498" t="s" s="0">
        <v>15994</v>
      </c>
      <c r="G5498" t="s" s="0">
        <v>24</v>
      </c>
      <c r="H5498" s="0">
        <v>10</v>
      </c>
      <c r="I5498" s="0">
        <v>100</v>
      </c>
      <c r="J5498" s="0">
        <f>ROUND('BOM Items'!H5498*'BOM Items'!I5498,2)</f>
        <v>1000</v>
      </c>
      <c r="K5498" s="0">
        <v>18</v>
      </c>
      <c r="L5498" s="0">
        <f>ROUND('BOM Items'!J5498*'BOM Items'!K5498/100,2)</f>
        <v>180</v>
      </c>
      <c r="M5498" s="0">
        <f>'BOM Items'!J5498+'BOM Items'!L5498</f>
        <v>1180</v>
      </c>
      <c r="N5498" t="s" s="0">
        <v>297</v>
      </c>
      <c r="P5498" t="s" s="0">
        <v>307</v>
      </c>
      <c r="Q5498" t="s" s="0">
        <v>20505</v>
      </c>
    </row>
    <row r="5499" spans="1:17" x14ac:dyDescent="0.3">
      <c r="A5499" s="2">
        <v>5491</v>
      </c>
      <c r="B5499" s="2" t="s">
        <v>5997</v>
      </c>
      <c r="C5499" t="s" s="0">
        <v>21</v>
      </c>
      <c r="D5499" t="s" s="0">
        <v>305</v>
      </c>
      <c r="E5499" t="s" s="0">
        <v>15995</v>
      </c>
      <c r="G5499" t="s" s="0">
        <v>24</v>
      </c>
      <c r="H5499" s="0">
        <v>10</v>
      </c>
      <c r="I5499" s="0">
        <v>100</v>
      </c>
      <c r="J5499" s="0">
        <f>ROUND('BOM Items'!H5499*'BOM Items'!I5499,2)</f>
        <v>1000</v>
      </c>
      <c r="K5499" s="0">
        <v>18</v>
      </c>
      <c r="L5499" s="0">
        <f>ROUND('BOM Items'!J5499*'BOM Items'!K5499/100,2)</f>
        <v>180</v>
      </c>
      <c r="M5499" s="0">
        <f>'BOM Items'!J5499+'BOM Items'!L5499</f>
        <v>1180</v>
      </c>
      <c r="N5499" t="s" s="0">
        <v>297</v>
      </c>
      <c r="P5499" t="s" s="0">
        <v>307</v>
      </c>
      <c r="Q5499" t="s" s="0">
        <v>20505</v>
      </c>
    </row>
    <row r="5500" spans="1:17" x14ac:dyDescent="0.3">
      <c r="A5500" s="2">
        <v>5492</v>
      </c>
      <c r="B5500" s="2" t="s">
        <v>5998</v>
      </c>
      <c r="C5500" t="s" s="0">
        <v>21</v>
      </c>
      <c r="D5500" t="s" s="0">
        <v>309</v>
      </c>
      <c r="E5500" t="s" s="0">
        <v>15996</v>
      </c>
      <c r="G5500" t="s" s="0">
        <v>24</v>
      </c>
      <c r="H5500" s="0">
        <v>10</v>
      </c>
      <c r="I5500" s="0">
        <v>100</v>
      </c>
      <c r="J5500" s="0">
        <f>ROUND('BOM Items'!H5500*'BOM Items'!I5500,2)</f>
        <v>1000</v>
      </c>
      <c r="K5500" s="0">
        <v>18</v>
      </c>
      <c r="L5500" s="0">
        <f>ROUND('BOM Items'!J5500*'BOM Items'!K5500/100,2)</f>
        <v>180</v>
      </c>
      <c r="M5500" s="0">
        <f>'BOM Items'!J5500+'BOM Items'!L5500</f>
        <v>1180</v>
      </c>
      <c r="N5500" t="s" s="0">
        <v>297</v>
      </c>
      <c r="P5500" t="s" s="0">
        <v>307</v>
      </c>
      <c r="Q5500" t="s" s="0">
        <v>20505</v>
      </c>
    </row>
    <row r="5501" spans="1:17" x14ac:dyDescent="0.3">
      <c r="A5501" s="2">
        <v>5493</v>
      </c>
      <c r="B5501" s="2" t="s">
        <v>5999</v>
      </c>
      <c r="C5501" t="s" s="0">
        <v>21</v>
      </c>
      <c r="D5501" t="s" s="0">
        <v>312</v>
      </c>
      <c r="E5501" t="s" s="0">
        <v>15997</v>
      </c>
      <c r="G5501" t="s" s="0">
        <v>24</v>
      </c>
      <c r="H5501" s="0">
        <v>10</v>
      </c>
      <c r="I5501" s="0">
        <v>100</v>
      </c>
      <c r="J5501" s="0">
        <f>ROUND('BOM Items'!H5501*'BOM Items'!I5501,2)</f>
        <v>1000</v>
      </c>
      <c r="K5501" s="0">
        <v>18</v>
      </c>
      <c r="L5501" s="0">
        <f>ROUND('BOM Items'!J5501*'BOM Items'!K5501/100,2)</f>
        <v>180</v>
      </c>
      <c r="M5501" s="0">
        <f>'BOM Items'!J5501+'BOM Items'!L5501</f>
        <v>1180</v>
      </c>
      <c r="N5501" t="s" s="0">
        <v>297</v>
      </c>
      <c r="P5501" t="s" s="0">
        <v>307</v>
      </c>
      <c r="Q5501" t="s" s="0">
        <v>20505</v>
      </c>
    </row>
    <row r="5502" spans="1:17" x14ac:dyDescent="0.3">
      <c r="A5502" s="2">
        <v>5494</v>
      </c>
      <c r="B5502" s="2" t="s">
        <v>6000</v>
      </c>
      <c r="C5502" t="s" s="0">
        <v>21</v>
      </c>
      <c r="D5502" t="s" s="0">
        <v>305</v>
      </c>
      <c r="E5502" t="s" s="0">
        <v>15998</v>
      </c>
      <c r="G5502" t="s" s="0">
        <v>24</v>
      </c>
      <c r="H5502" s="0">
        <v>10</v>
      </c>
      <c r="I5502" s="0">
        <v>100</v>
      </c>
      <c r="J5502" s="0">
        <f>ROUND('BOM Items'!H5502*'BOM Items'!I5502,2)</f>
        <v>1000</v>
      </c>
      <c r="K5502" s="0">
        <v>18</v>
      </c>
      <c r="L5502" s="0">
        <f>ROUND('BOM Items'!J5502*'BOM Items'!K5502/100,2)</f>
        <v>180</v>
      </c>
      <c r="M5502" s="0">
        <f>'BOM Items'!J5502+'BOM Items'!L5502</f>
        <v>1180</v>
      </c>
      <c r="N5502" t="s" s="0">
        <v>297</v>
      </c>
      <c r="P5502" t="s" s="0">
        <v>307</v>
      </c>
      <c r="Q5502" t="s" s="0">
        <v>20505</v>
      </c>
    </row>
    <row r="5503" spans="1:17" x14ac:dyDescent="0.3">
      <c r="A5503" s="2">
        <v>5495</v>
      </c>
      <c r="B5503" s="2" t="s">
        <v>6001</v>
      </c>
      <c r="C5503" t="s" s="0">
        <v>21</v>
      </c>
      <c r="D5503" t="s" s="0">
        <v>309</v>
      </c>
      <c r="E5503" t="s" s="0">
        <v>15999</v>
      </c>
      <c r="G5503" t="s" s="0">
        <v>24</v>
      </c>
      <c r="H5503" s="0">
        <v>10</v>
      </c>
      <c r="I5503" s="0">
        <v>100</v>
      </c>
      <c r="J5503" s="0">
        <f>ROUND('BOM Items'!H5503*'BOM Items'!I5503,2)</f>
        <v>1000</v>
      </c>
      <c r="K5503" s="0">
        <v>18</v>
      </c>
      <c r="L5503" s="0">
        <f>ROUND('BOM Items'!J5503*'BOM Items'!K5503/100,2)</f>
        <v>180</v>
      </c>
      <c r="M5503" s="0">
        <f>'BOM Items'!J5503+'BOM Items'!L5503</f>
        <v>1180</v>
      </c>
      <c r="N5503" t="s" s="0">
        <v>297</v>
      </c>
      <c r="P5503" t="s" s="0">
        <v>307</v>
      </c>
      <c r="Q5503" t="s" s="0">
        <v>20505</v>
      </c>
    </row>
    <row r="5504" spans="1:17" x14ac:dyDescent="0.3">
      <c r="A5504" s="2">
        <v>5496</v>
      </c>
      <c r="B5504" s="2" t="s">
        <v>6002</v>
      </c>
      <c r="C5504" t="s" s="0">
        <v>21</v>
      </c>
      <c r="D5504" t="s" s="0">
        <v>312</v>
      </c>
      <c r="E5504" t="s" s="0">
        <v>16000</v>
      </c>
      <c r="G5504" t="s" s="0">
        <v>24</v>
      </c>
      <c r="H5504" s="0">
        <v>10</v>
      </c>
      <c r="I5504" s="0">
        <v>100</v>
      </c>
      <c r="J5504" s="0">
        <f>ROUND('BOM Items'!H5504*'BOM Items'!I5504,2)</f>
        <v>1000</v>
      </c>
      <c r="K5504" s="0">
        <v>18</v>
      </c>
      <c r="L5504" s="0">
        <f>ROUND('BOM Items'!J5504*'BOM Items'!K5504/100,2)</f>
        <v>180</v>
      </c>
      <c r="M5504" s="0">
        <f>'BOM Items'!J5504+'BOM Items'!L5504</f>
        <v>1180</v>
      </c>
      <c r="N5504" t="s" s="0">
        <v>297</v>
      </c>
      <c r="P5504" t="s" s="0">
        <v>307</v>
      </c>
      <c r="Q5504" t="s" s="0">
        <v>20505</v>
      </c>
    </row>
    <row r="5505" spans="1:17" x14ac:dyDescent="0.3">
      <c r="A5505" s="2">
        <v>5497</v>
      </c>
      <c r="B5505" s="2" t="s">
        <v>6003</v>
      </c>
      <c r="C5505" t="s" s="0">
        <v>21</v>
      </c>
      <c r="D5505" t="s" s="0">
        <v>305</v>
      </c>
      <c r="E5505" t="s" s="0">
        <v>16001</v>
      </c>
      <c r="G5505" t="s" s="0">
        <v>24</v>
      </c>
      <c r="H5505" s="0">
        <v>10</v>
      </c>
      <c r="I5505" s="0">
        <v>100</v>
      </c>
      <c r="J5505" s="0">
        <f>ROUND('BOM Items'!H5505*'BOM Items'!I5505,2)</f>
        <v>1000</v>
      </c>
      <c r="K5505" s="0">
        <v>18</v>
      </c>
      <c r="L5505" s="0">
        <f>ROUND('BOM Items'!J5505*'BOM Items'!K5505/100,2)</f>
        <v>180</v>
      </c>
      <c r="M5505" s="0">
        <f>'BOM Items'!J5505+'BOM Items'!L5505</f>
        <v>1180</v>
      </c>
      <c r="N5505" t="s" s="0">
        <v>297</v>
      </c>
      <c r="P5505" t="s" s="0">
        <v>307</v>
      </c>
      <c r="Q5505" t="s" s="0">
        <v>20505</v>
      </c>
    </row>
    <row r="5506" spans="1:17" x14ac:dyDescent="0.3">
      <c r="A5506" s="2">
        <v>5498</v>
      </c>
      <c r="B5506" s="2" t="s">
        <v>6004</v>
      </c>
      <c r="C5506" t="s" s="0">
        <v>21</v>
      </c>
      <c r="D5506" t="s" s="0">
        <v>309</v>
      </c>
      <c r="E5506" t="s" s="0">
        <v>16002</v>
      </c>
      <c r="G5506" t="s" s="0">
        <v>24</v>
      </c>
      <c r="H5506" s="0">
        <v>10</v>
      </c>
      <c r="I5506" s="0">
        <v>100</v>
      </c>
      <c r="J5506" s="0">
        <f>ROUND('BOM Items'!H5506*'BOM Items'!I5506,2)</f>
        <v>1000</v>
      </c>
      <c r="K5506" s="0">
        <v>18</v>
      </c>
      <c r="L5506" s="0">
        <f>ROUND('BOM Items'!J5506*'BOM Items'!K5506/100,2)</f>
        <v>180</v>
      </c>
      <c r="M5506" s="0">
        <f>'BOM Items'!J5506+'BOM Items'!L5506</f>
        <v>1180</v>
      </c>
      <c r="N5506" t="s" s="0">
        <v>297</v>
      </c>
      <c r="P5506" t="s" s="0">
        <v>307</v>
      </c>
      <c r="Q5506" t="s" s="0">
        <v>20505</v>
      </c>
    </row>
    <row r="5507" spans="1:17" x14ac:dyDescent="0.3">
      <c r="A5507" s="2">
        <v>5499</v>
      </c>
      <c r="B5507" s="2" t="s">
        <v>6005</v>
      </c>
      <c r="C5507" t="s" s="0">
        <v>21</v>
      </c>
      <c r="D5507" t="s" s="0">
        <v>312</v>
      </c>
      <c r="E5507" t="s" s="0">
        <v>16003</v>
      </c>
      <c r="G5507" t="s" s="0">
        <v>24</v>
      </c>
      <c r="H5507" s="0">
        <v>10</v>
      </c>
      <c r="I5507" s="0">
        <v>100</v>
      </c>
      <c r="J5507" s="0">
        <f>ROUND('BOM Items'!H5507*'BOM Items'!I5507,2)</f>
        <v>1000</v>
      </c>
      <c r="K5507" s="0">
        <v>18</v>
      </c>
      <c r="L5507" s="0">
        <f>ROUND('BOM Items'!J5507*'BOM Items'!K5507/100,2)</f>
        <v>180</v>
      </c>
      <c r="M5507" s="0">
        <f>'BOM Items'!J5507+'BOM Items'!L5507</f>
        <v>1180</v>
      </c>
      <c r="N5507" t="s" s="0">
        <v>297</v>
      </c>
      <c r="P5507" t="s" s="0">
        <v>307</v>
      </c>
      <c r="Q5507" t="s" s="0">
        <v>20505</v>
      </c>
    </row>
    <row r="5508" spans="1:17" x14ac:dyDescent="0.3">
      <c r="A5508" s="2">
        <v>5500</v>
      </c>
      <c r="B5508" s="2" t="s">
        <v>6006</v>
      </c>
      <c r="C5508" t="s" s="0">
        <v>21</v>
      </c>
      <c r="D5508" t="s" s="0">
        <v>305</v>
      </c>
      <c r="E5508" t="s" s="0">
        <v>16004</v>
      </c>
      <c r="G5508" t="s" s="0">
        <v>24</v>
      </c>
      <c r="H5508" s="0">
        <v>10</v>
      </c>
      <c r="I5508" s="0">
        <v>100</v>
      </c>
      <c r="J5508" s="0">
        <f>ROUND('BOM Items'!H5508*'BOM Items'!I5508,2)</f>
        <v>1000</v>
      </c>
      <c r="K5508" s="0">
        <v>18</v>
      </c>
      <c r="L5508" s="0">
        <f>ROUND('BOM Items'!J5508*'BOM Items'!K5508/100,2)</f>
        <v>180</v>
      </c>
      <c r="M5508" s="0">
        <f>'BOM Items'!J5508+'BOM Items'!L5508</f>
        <v>1180</v>
      </c>
      <c r="N5508" t="s" s="0">
        <v>297</v>
      </c>
      <c r="P5508" t="s" s="0">
        <v>307</v>
      </c>
      <c r="Q5508" t="s" s="0">
        <v>20505</v>
      </c>
    </row>
    <row r="5509" spans="1:17" x14ac:dyDescent="0.3">
      <c r="A5509" s="2">
        <v>5501</v>
      </c>
      <c r="B5509" s="2" t="s">
        <v>6007</v>
      </c>
      <c r="C5509" t="s" s="0">
        <v>21</v>
      </c>
      <c r="D5509" t="s" s="0">
        <v>309</v>
      </c>
      <c r="E5509" t="s" s="0">
        <v>16005</v>
      </c>
      <c r="G5509" t="s" s="0">
        <v>24</v>
      </c>
      <c r="H5509" s="0">
        <v>10</v>
      </c>
      <c r="I5509" s="0">
        <v>100</v>
      </c>
      <c r="J5509" s="0">
        <f>ROUND('BOM Items'!H5509*'BOM Items'!I5509,2)</f>
        <v>1000</v>
      </c>
      <c r="K5509" s="0">
        <v>18</v>
      </c>
      <c r="L5509" s="0">
        <f>ROUND('BOM Items'!J5509*'BOM Items'!K5509/100,2)</f>
        <v>180</v>
      </c>
      <c r="M5509" s="0">
        <f>'BOM Items'!J5509+'BOM Items'!L5509</f>
        <v>1180</v>
      </c>
      <c r="N5509" t="s" s="0">
        <v>297</v>
      </c>
      <c r="P5509" t="s" s="0">
        <v>307</v>
      </c>
      <c r="Q5509" t="s" s="0">
        <v>20505</v>
      </c>
    </row>
    <row r="5510" spans="1:17" x14ac:dyDescent="0.3">
      <c r="A5510" s="2">
        <v>5502</v>
      </c>
      <c r="B5510" s="2" t="s">
        <v>6008</v>
      </c>
      <c r="C5510" t="s" s="0">
        <v>21</v>
      </c>
      <c r="D5510" t="s" s="0">
        <v>312</v>
      </c>
      <c r="E5510" t="s" s="0">
        <v>16006</v>
      </c>
      <c r="G5510" t="s" s="0">
        <v>24</v>
      </c>
      <c r="H5510" s="0">
        <v>10</v>
      </c>
      <c r="I5510" s="0">
        <v>100</v>
      </c>
      <c r="J5510" s="0">
        <f>ROUND('BOM Items'!H5510*'BOM Items'!I5510,2)</f>
        <v>1000</v>
      </c>
      <c r="K5510" s="0">
        <v>18</v>
      </c>
      <c r="L5510" s="0">
        <f>ROUND('BOM Items'!J5510*'BOM Items'!K5510/100,2)</f>
        <v>180</v>
      </c>
      <c r="M5510" s="0">
        <f>'BOM Items'!J5510+'BOM Items'!L5510</f>
        <v>1180</v>
      </c>
      <c r="N5510" t="s" s="0">
        <v>297</v>
      </c>
      <c r="P5510" t="s" s="0">
        <v>307</v>
      </c>
      <c r="Q5510" t="s" s="0">
        <v>20505</v>
      </c>
    </row>
    <row r="5511" spans="1:17" x14ac:dyDescent="0.3">
      <c r="A5511" s="2">
        <v>5503</v>
      </c>
      <c r="B5511" s="2" t="s">
        <v>6009</v>
      </c>
      <c r="C5511" t="s" s="0">
        <v>21</v>
      </c>
      <c r="D5511" t="s" s="0">
        <v>305</v>
      </c>
      <c r="E5511" t="s" s="0">
        <v>16007</v>
      </c>
      <c r="G5511" t="s" s="0">
        <v>24</v>
      </c>
      <c r="H5511" s="0">
        <v>10</v>
      </c>
      <c r="I5511" s="0">
        <v>100</v>
      </c>
      <c r="J5511" s="0">
        <f>ROUND('BOM Items'!H5511*'BOM Items'!I5511,2)</f>
        <v>1000</v>
      </c>
      <c r="K5511" s="0">
        <v>18</v>
      </c>
      <c r="L5511" s="0">
        <f>ROUND('BOM Items'!J5511*'BOM Items'!K5511/100,2)</f>
        <v>180</v>
      </c>
      <c r="M5511" s="0">
        <f>'BOM Items'!J5511+'BOM Items'!L5511</f>
        <v>1180</v>
      </c>
      <c r="N5511" t="s" s="0">
        <v>297</v>
      </c>
      <c r="P5511" t="s" s="0">
        <v>307</v>
      </c>
      <c r="Q5511" t="s" s="0">
        <v>20505</v>
      </c>
    </row>
    <row r="5512" spans="1:17" x14ac:dyDescent="0.3">
      <c r="A5512" s="2">
        <v>5504</v>
      </c>
      <c r="B5512" s="2" t="s">
        <v>6010</v>
      </c>
      <c r="C5512" t="s" s="0">
        <v>21</v>
      </c>
      <c r="D5512" t="s" s="0">
        <v>309</v>
      </c>
      <c r="E5512" t="s" s="0">
        <v>16008</v>
      </c>
      <c r="G5512" t="s" s="0">
        <v>24</v>
      </c>
      <c r="H5512" s="0">
        <v>10</v>
      </c>
      <c r="I5512" s="0">
        <v>100</v>
      </c>
      <c r="J5512" s="0">
        <f>ROUND('BOM Items'!H5512*'BOM Items'!I5512,2)</f>
        <v>1000</v>
      </c>
      <c r="K5512" s="0">
        <v>18</v>
      </c>
      <c r="L5512" s="0">
        <f>ROUND('BOM Items'!J5512*'BOM Items'!K5512/100,2)</f>
        <v>180</v>
      </c>
      <c r="M5512" s="0">
        <f>'BOM Items'!J5512+'BOM Items'!L5512</f>
        <v>1180</v>
      </c>
      <c r="N5512" t="s" s="0">
        <v>297</v>
      </c>
      <c r="P5512" t="s" s="0">
        <v>307</v>
      </c>
      <c r="Q5512" t="s" s="0">
        <v>20505</v>
      </c>
    </row>
    <row r="5513" spans="1:17" x14ac:dyDescent="0.3">
      <c r="A5513" s="2">
        <v>5505</v>
      </c>
      <c r="B5513" s="2" t="s">
        <v>6011</v>
      </c>
      <c r="C5513" t="s" s="0">
        <v>21</v>
      </c>
      <c r="D5513" t="s" s="0">
        <v>312</v>
      </c>
      <c r="E5513" t="s" s="0">
        <v>16009</v>
      </c>
      <c r="G5513" t="s" s="0">
        <v>24</v>
      </c>
      <c r="H5513" s="0">
        <v>10</v>
      </c>
      <c r="I5513" s="0">
        <v>100</v>
      </c>
      <c r="J5513" s="0">
        <f>ROUND('BOM Items'!H5513*'BOM Items'!I5513,2)</f>
        <v>1000</v>
      </c>
      <c r="K5513" s="0">
        <v>18</v>
      </c>
      <c r="L5513" s="0">
        <f>ROUND('BOM Items'!J5513*'BOM Items'!K5513/100,2)</f>
        <v>180</v>
      </c>
      <c r="M5513" s="0">
        <f>'BOM Items'!J5513+'BOM Items'!L5513</f>
        <v>1180</v>
      </c>
      <c r="N5513" t="s" s="0">
        <v>297</v>
      </c>
      <c r="P5513" t="s" s="0">
        <v>307</v>
      </c>
      <c r="Q5513" t="s" s="0">
        <v>20505</v>
      </c>
    </row>
    <row r="5514" spans="1:17" x14ac:dyDescent="0.3">
      <c r="A5514" s="2">
        <v>5506</v>
      </c>
      <c r="B5514" s="2" t="s">
        <v>6012</v>
      </c>
      <c r="C5514" t="s" s="0">
        <v>21</v>
      </c>
      <c r="D5514" t="s" s="0">
        <v>305</v>
      </c>
      <c r="E5514" t="s" s="0">
        <v>16010</v>
      </c>
      <c r="G5514" t="s" s="0">
        <v>24</v>
      </c>
      <c r="H5514" s="0">
        <v>10</v>
      </c>
      <c r="I5514" s="0">
        <v>100</v>
      </c>
      <c r="J5514" s="0">
        <f>ROUND('BOM Items'!H5514*'BOM Items'!I5514,2)</f>
        <v>1000</v>
      </c>
      <c r="K5514" s="0">
        <v>18</v>
      </c>
      <c r="L5514" s="0">
        <f>ROUND('BOM Items'!J5514*'BOM Items'!K5514/100,2)</f>
        <v>180</v>
      </c>
      <c r="M5514" s="0">
        <f>'BOM Items'!J5514+'BOM Items'!L5514</f>
        <v>1180</v>
      </c>
      <c r="N5514" t="s" s="0">
        <v>297</v>
      </c>
      <c r="P5514" t="s" s="0">
        <v>307</v>
      </c>
      <c r="Q5514" t="s" s="0">
        <v>20505</v>
      </c>
    </row>
    <row r="5515" spans="1:17" x14ac:dyDescent="0.3">
      <c r="A5515" s="2">
        <v>5507</v>
      </c>
      <c r="B5515" s="2" t="s">
        <v>6013</v>
      </c>
      <c r="C5515" t="s" s="0">
        <v>21</v>
      </c>
      <c r="D5515" t="s" s="0">
        <v>309</v>
      </c>
      <c r="E5515" t="s" s="0">
        <v>16011</v>
      </c>
      <c r="G5515" t="s" s="0">
        <v>24</v>
      </c>
      <c r="H5515" s="0">
        <v>10</v>
      </c>
      <c r="I5515" s="0">
        <v>100</v>
      </c>
      <c r="J5515" s="0">
        <f>ROUND('BOM Items'!H5515*'BOM Items'!I5515,2)</f>
        <v>1000</v>
      </c>
      <c r="K5515" s="0">
        <v>18</v>
      </c>
      <c r="L5515" s="0">
        <f>ROUND('BOM Items'!J5515*'BOM Items'!K5515/100,2)</f>
        <v>180</v>
      </c>
      <c r="M5515" s="0">
        <f>'BOM Items'!J5515+'BOM Items'!L5515</f>
        <v>1180</v>
      </c>
      <c r="N5515" t="s" s="0">
        <v>297</v>
      </c>
      <c r="P5515" t="s" s="0">
        <v>307</v>
      </c>
      <c r="Q5515" t="s" s="0">
        <v>20505</v>
      </c>
    </row>
    <row r="5516" spans="1:17" x14ac:dyDescent="0.3">
      <c r="A5516" s="2">
        <v>5508</v>
      </c>
      <c r="B5516" s="2" t="s">
        <v>6014</v>
      </c>
      <c r="C5516" t="s" s="0">
        <v>21</v>
      </c>
      <c r="D5516" t="s" s="0">
        <v>312</v>
      </c>
      <c r="E5516" t="s" s="0">
        <v>16012</v>
      </c>
      <c r="G5516" t="s" s="0">
        <v>24</v>
      </c>
      <c r="H5516" s="0">
        <v>10</v>
      </c>
      <c r="I5516" s="0">
        <v>100</v>
      </c>
      <c r="J5516" s="0">
        <f>ROUND('BOM Items'!H5516*'BOM Items'!I5516,2)</f>
        <v>1000</v>
      </c>
      <c r="K5516" s="0">
        <v>18</v>
      </c>
      <c r="L5516" s="0">
        <f>ROUND('BOM Items'!J5516*'BOM Items'!K5516/100,2)</f>
        <v>180</v>
      </c>
      <c r="M5516" s="0">
        <f>'BOM Items'!J5516+'BOM Items'!L5516</f>
        <v>1180</v>
      </c>
      <c r="N5516" t="s" s="0">
        <v>297</v>
      </c>
      <c r="P5516" t="s" s="0">
        <v>307</v>
      </c>
      <c r="Q5516" t="s" s="0">
        <v>20505</v>
      </c>
    </row>
    <row r="5517" spans="1:17" x14ac:dyDescent="0.3">
      <c r="A5517" s="2">
        <v>5509</v>
      </c>
      <c r="B5517" s="2" t="s">
        <v>6015</v>
      </c>
      <c r="C5517" t="s" s="0">
        <v>21</v>
      </c>
      <c r="D5517" t="s" s="0">
        <v>305</v>
      </c>
      <c r="E5517" t="s" s="0">
        <v>16013</v>
      </c>
      <c r="G5517" t="s" s="0">
        <v>24</v>
      </c>
      <c r="H5517" s="0">
        <v>10</v>
      </c>
      <c r="I5517" s="0">
        <v>100</v>
      </c>
      <c r="J5517" s="0">
        <f>ROUND('BOM Items'!H5517*'BOM Items'!I5517,2)</f>
        <v>1000</v>
      </c>
      <c r="K5517" s="0">
        <v>18</v>
      </c>
      <c r="L5517" s="0">
        <f>ROUND('BOM Items'!J5517*'BOM Items'!K5517/100,2)</f>
        <v>180</v>
      </c>
      <c r="M5517" s="0">
        <f>'BOM Items'!J5517+'BOM Items'!L5517</f>
        <v>1180</v>
      </c>
      <c r="N5517" t="s" s="0">
        <v>297</v>
      </c>
      <c r="P5517" t="s" s="0">
        <v>307</v>
      </c>
      <c r="Q5517" t="s" s="0">
        <v>20505</v>
      </c>
    </row>
    <row r="5518" spans="1:17" x14ac:dyDescent="0.3">
      <c r="A5518" s="2">
        <v>5510</v>
      </c>
      <c r="B5518" s="2" t="s">
        <v>6016</v>
      </c>
      <c r="C5518" t="s" s="0">
        <v>21</v>
      </c>
      <c r="D5518" t="s" s="0">
        <v>309</v>
      </c>
      <c r="E5518" t="s" s="0">
        <v>16014</v>
      </c>
      <c r="G5518" t="s" s="0">
        <v>24</v>
      </c>
      <c r="H5518" s="0">
        <v>10</v>
      </c>
      <c r="I5518" s="0">
        <v>100</v>
      </c>
      <c r="J5518" s="0">
        <f>ROUND('BOM Items'!H5518*'BOM Items'!I5518,2)</f>
        <v>1000</v>
      </c>
      <c r="K5518" s="0">
        <v>18</v>
      </c>
      <c r="L5518" s="0">
        <f>ROUND('BOM Items'!J5518*'BOM Items'!K5518/100,2)</f>
        <v>180</v>
      </c>
      <c r="M5518" s="0">
        <f>'BOM Items'!J5518+'BOM Items'!L5518</f>
        <v>1180</v>
      </c>
      <c r="N5518" t="s" s="0">
        <v>297</v>
      </c>
      <c r="P5518" t="s" s="0">
        <v>307</v>
      </c>
      <c r="Q5518" t="s" s="0">
        <v>20505</v>
      </c>
    </row>
    <row r="5519" spans="1:17" x14ac:dyDescent="0.3">
      <c r="A5519" s="2">
        <v>5511</v>
      </c>
      <c r="B5519" s="2" t="s">
        <v>6017</v>
      </c>
      <c r="C5519" t="s" s="0">
        <v>21</v>
      </c>
      <c r="D5519" t="s" s="0">
        <v>312</v>
      </c>
      <c r="E5519" t="s" s="0">
        <v>16015</v>
      </c>
      <c r="G5519" t="s" s="0">
        <v>24</v>
      </c>
      <c r="H5519" s="0">
        <v>10</v>
      </c>
      <c r="I5519" s="0">
        <v>100</v>
      </c>
      <c r="J5519" s="0">
        <f>ROUND('BOM Items'!H5519*'BOM Items'!I5519,2)</f>
        <v>1000</v>
      </c>
      <c r="K5519" s="0">
        <v>18</v>
      </c>
      <c r="L5519" s="0">
        <f>ROUND('BOM Items'!J5519*'BOM Items'!K5519/100,2)</f>
        <v>180</v>
      </c>
      <c r="M5519" s="0">
        <f>'BOM Items'!J5519+'BOM Items'!L5519</f>
        <v>1180</v>
      </c>
      <c r="N5519" t="s" s="0">
        <v>297</v>
      </c>
      <c r="P5519" t="s" s="0">
        <v>307</v>
      </c>
      <c r="Q5519" t="s" s="0">
        <v>20505</v>
      </c>
    </row>
    <row r="5520" spans="1:17" x14ac:dyDescent="0.3">
      <c r="A5520" s="2">
        <v>5512</v>
      </c>
      <c r="B5520" s="2" t="s">
        <v>6018</v>
      </c>
      <c r="C5520" t="s" s="0">
        <v>21</v>
      </c>
      <c r="D5520" t="s" s="0">
        <v>305</v>
      </c>
      <c r="E5520" t="s" s="0">
        <v>16016</v>
      </c>
      <c r="G5520" t="s" s="0">
        <v>24</v>
      </c>
      <c r="H5520" s="0">
        <v>10</v>
      </c>
      <c r="I5520" s="0">
        <v>100</v>
      </c>
      <c r="J5520" s="0">
        <f>ROUND('BOM Items'!H5520*'BOM Items'!I5520,2)</f>
        <v>1000</v>
      </c>
      <c r="K5520" s="0">
        <v>18</v>
      </c>
      <c r="L5520" s="0">
        <f>ROUND('BOM Items'!J5520*'BOM Items'!K5520/100,2)</f>
        <v>180</v>
      </c>
      <c r="M5520" s="0">
        <f>'BOM Items'!J5520+'BOM Items'!L5520</f>
        <v>1180</v>
      </c>
      <c r="N5520" t="s" s="0">
        <v>297</v>
      </c>
      <c r="P5520" t="s" s="0">
        <v>307</v>
      </c>
      <c r="Q5520" t="s" s="0">
        <v>20505</v>
      </c>
    </row>
    <row r="5521" spans="1:17" x14ac:dyDescent="0.3">
      <c r="A5521" s="2">
        <v>5513</v>
      </c>
      <c r="B5521" s="2" t="s">
        <v>6019</v>
      </c>
      <c r="C5521" t="s" s="0">
        <v>21</v>
      </c>
      <c r="D5521" t="s" s="0">
        <v>309</v>
      </c>
      <c r="E5521" t="s" s="0">
        <v>16017</v>
      </c>
      <c r="G5521" t="s" s="0">
        <v>24</v>
      </c>
      <c r="H5521" s="0">
        <v>10</v>
      </c>
      <c r="I5521" s="0">
        <v>100</v>
      </c>
      <c r="J5521" s="0">
        <f>ROUND('BOM Items'!H5521*'BOM Items'!I5521,2)</f>
        <v>1000</v>
      </c>
      <c r="K5521" s="0">
        <v>18</v>
      </c>
      <c r="L5521" s="0">
        <f>ROUND('BOM Items'!J5521*'BOM Items'!K5521/100,2)</f>
        <v>180</v>
      </c>
      <c r="M5521" s="0">
        <f>'BOM Items'!J5521+'BOM Items'!L5521</f>
        <v>1180</v>
      </c>
      <c r="N5521" t="s" s="0">
        <v>297</v>
      </c>
      <c r="P5521" t="s" s="0">
        <v>307</v>
      </c>
      <c r="Q5521" t="s" s="0">
        <v>20505</v>
      </c>
    </row>
    <row r="5522" spans="1:17" x14ac:dyDescent="0.3">
      <c r="A5522" s="2">
        <v>5514</v>
      </c>
      <c r="B5522" s="2" t="s">
        <v>6020</v>
      </c>
      <c r="C5522" t="s" s="0">
        <v>21</v>
      </c>
      <c r="D5522" t="s" s="0">
        <v>312</v>
      </c>
      <c r="E5522" t="s" s="0">
        <v>16018</v>
      </c>
      <c r="G5522" t="s" s="0">
        <v>24</v>
      </c>
      <c r="H5522" s="0">
        <v>10</v>
      </c>
      <c r="I5522" s="0">
        <v>100</v>
      </c>
      <c r="J5522" s="0">
        <f>ROUND('BOM Items'!H5522*'BOM Items'!I5522,2)</f>
        <v>1000</v>
      </c>
      <c r="K5522" s="0">
        <v>18</v>
      </c>
      <c r="L5522" s="0">
        <f>ROUND('BOM Items'!J5522*'BOM Items'!K5522/100,2)</f>
        <v>180</v>
      </c>
      <c r="M5522" s="0">
        <f>'BOM Items'!J5522+'BOM Items'!L5522</f>
        <v>1180</v>
      </c>
      <c r="N5522" t="s" s="0">
        <v>297</v>
      </c>
      <c r="P5522" t="s" s="0">
        <v>307</v>
      </c>
      <c r="Q5522" t="s" s="0">
        <v>20505</v>
      </c>
    </row>
    <row r="5523" spans="1:17" x14ac:dyDescent="0.3">
      <c r="A5523" s="2">
        <v>5515</v>
      </c>
      <c r="B5523" s="2" t="s">
        <v>6021</v>
      </c>
      <c r="C5523" t="s" s="0">
        <v>21</v>
      </c>
      <c r="D5523" t="s" s="0">
        <v>305</v>
      </c>
      <c r="E5523" t="s" s="0">
        <v>16019</v>
      </c>
      <c r="G5523" t="s" s="0">
        <v>24</v>
      </c>
      <c r="H5523" s="0">
        <v>10</v>
      </c>
      <c r="I5523" s="0">
        <v>100</v>
      </c>
      <c r="J5523" s="0">
        <f>ROUND('BOM Items'!H5523*'BOM Items'!I5523,2)</f>
        <v>1000</v>
      </c>
      <c r="K5523" s="0">
        <v>18</v>
      </c>
      <c r="L5523" s="0">
        <f>ROUND('BOM Items'!J5523*'BOM Items'!K5523/100,2)</f>
        <v>180</v>
      </c>
      <c r="M5523" s="0">
        <f>'BOM Items'!J5523+'BOM Items'!L5523</f>
        <v>1180</v>
      </c>
      <c r="N5523" t="s" s="0">
        <v>297</v>
      </c>
      <c r="P5523" t="s" s="0">
        <v>307</v>
      </c>
      <c r="Q5523" t="s" s="0">
        <v>20505</v>
      </c>
    </row>
    <row r="5524" spans="1:17" x14ac:dyDescent="0.3">
      <c r="A5524" s="2">
        <v>5516</v>
      </c>
      <c r="B5524" s="2" t="s">
        <v>6022</v>
      </c>
      <c r="C5524" t="s" s="0">
        <v>21</v>
      </c>
      <c r="D5524" t="s" s="0">
        <v>309</v>
      </c>
      <c r="E5524" t="s" s="0">
        <v>16020</v>
      </c>
      <c r="G5524" t="s" s="0">
        <v>24</v>
      </c>
      <c r="H5524" s="0">
        <v>10</v>
      </c>
      <c r="I5524" s="0">
        <v>100</v>
      </c>
      <c r="J5524" s="0">
        <f>ROUND('BOM Items'!H5524*'BOM Items'!I5524,2)</f>
        <v>1000</v>
      </c>
      <c r="K5524" s="0">
        <v>18</v>
      </c>
      <c r="L5524" s="0">
        <f>ROUND('BOM Items'!J5524*'BOM Items'!K5524/100,2)</f>
        <v>180</v>
      </c>
      <c r="M5524" s="0">
        <f>'BOM Items'!J5524+'BOM Items'!L5524</f>
        <v>1180</v>
      </c>
      <c r="N5524" t="s" s="0">
        <v>297</v>
      </c>
      <c r="P5524" t="s" s="0">
        <v>307</v>
      </c>
      <c r="Q5524" t="s" s="0">
        <v>20505</v>
      </c>
    </row>
    <row r="5525" spans="1:17" x14ac:dyDescent="0.3">
      <c r="A5525" s="2">
        <v>5517</v>
      </c>
      <c r="B5525" s="2" t="s">
        <v>6023</v>
      </c>
      <c r="C5525" t="s" s="0">
        <v>21</v>
      </c>
      <c r="D5525" t="s" s="0">
        <v>312</v>
      </c>
      <c r="E5525" t="s" s="0">
        <v>16021</v>
      </c>
      <c r="G5525" t="s" s="0">
        <v>24</v>
      </c>
      <c r="H5525" s="0">
        <v>10</v>
      </c>
      <c r="I5525" s="0">
        <v>100</v>
      </c>
      <c r="J5525" s="0">
        <f>ROUND('BOM Items'!H5525*'BOM Items'!I5525,2)</f>
        <v>1000</v>
      </c>
      <c r="K5525" s="0">
        <v>18</v>
      </c>
      <c r="L5525" s="0">
        <f>ROUND('BOM Items'!J5525*'BOM Items'!K5525/100,2)</f>
        <v>180</v>
      </c>
      <c r="M5525" s="0">
        <f>'BOM Items'!J5525+'BOM Items'!L5525</f>
        <v>1180</v>
      </c>
      <c r="N5525" t="s" s="0">
        <v>297</v>
      </c>
      <c r="P5525" t="s" s="0">
        <v>307</v>
      </c>
      <c r="Q5525" t="s" s="0">
        <v>20505</v>
      </c>
    </row>
    <row r="5526" spans="1:17" x14ac:dyDescent="0.3">
      <c r="A5526" s="2">
        <v>5518</v>
      </c>
      <c r="B5526" s="2" t="s">
        <v>6024</v>
      </c>
      <c r="C5526" t="s" s="0">
        <v>21</v>
      </c>
      <c r="D5526" t="s" s="0">
        <v>305</v>
      </c>
      <c r="E5526" t="s" s="0">
        <v>16022</v>
      </c>
      <c r="G5526" t="s" s="0">
        <v>24</v>
      </c>
      <c r="H5526" s="0">
        <v>10</v>
      </c>
      <c r="I5526" s="0">
        <v>100</v>
      </c>
      <c r="J5526" s="0">
        <f>ROUND('BOM Items'!H5526*'BOM Items'!I5526,2)</f>
        <v>1000</v>
      </c>
      <c r="K5526" s="0">
        <v>18</v>
      </c>
      <c r="L5526" s="0">
        <f>ROUND('BOM Items'!J5526*'BOM Items'!K5526/100,2)</f>
        <v>180</v>
      </c>
      <c r="M5526" s="0">
        <f>'BOM Items'!J5526+'BOM Items'!L5526</f>
        <v>1180</v>
      </c>
      <c r="N5526" t="s" s="0">
        <v>297</v>
      </c>
      <c r="P5526" t="s" s="0">
        <v>307</v>
      </c>
      <c r="Q5526" t="s" s="0">
        <v>20505</v>
      </c>
    </row>
    <row r="5527" spans="1:17" x14ac:dyDescent="0.3">
      <c r="A5527" s="2">
        <v>5519</v>
      </c>
      <c r="B5527" s="2" t="s">
        <v>6025</v>
      </c>
      <c r="C5527" t="s" s="0">
        <v>21</v>
      </c>
      <c r="D5527" t="s" s="0">
        <v>309</v>
      </c>
      <c r="E5527" t="s" s="0">
        <v>16023</v>
      </c>
      <c r="G5527" t="s" s="0">
        <v>24</v>
      </c>
      <c r="H5527" s="0">
        <v>10</v>
      </c>
      <c r="I5527" s="0">
        <v>100</v>
      </c>
      <c r="J5527" s="0">
        <f>ROUND('BOM Items'!H5527*'BOM Items'!I5527,2)</f>
        <v>1000</v>
      </c>
      <c r="K5527" s="0">
        <v>18</v>
      </c>
      <c r="L5527" s="0">
        <f>ROUND('BOM Items'!J5527*'BOM Items'!K5527/100,2)</f>
        <v>180</v>
      </c>
      <c r="M5527" s="0">
        <f>'BOM Items'!J5527+'BOM Items'!L5527</f>
        <v>1180</v>
      </c>
      <c r="N5527" t="s" s="0">
        <v>297</v>
      </c>
      <c r="P5527" t="s" s="0">
        <v>307</v>
      </c>
      <c r="Q5527" t="s" s="0">
        <v>20505</v>
      </c>
    </row>
    <row r="5528" spans="1:17" x14ac:dyDescent="0.3">
      <c r="A5528" s="2">
        <v>5520</v>
      </c>
      <c r="B5528" s="2" t="s">
        <v>6026</v>
      </c>
      <c r="C5528" t="s" s="0">
        <v>21</v>
      </c>
      <c r="D5528" t="s" s="0">
        <v>312</v>
      </c>
      <c r="E5528" t="s" s="0">
        <v>16024</v>
      </c>
      <c r="G5528" t="s" s="0">
        <v>24</v>
      </c>
      <c r="H5528" s="0">
        <v>10</v>
      </c>
      <c r="I5528" s="0">
        <v>100</v>
      </c>
      <c r="J5528" s="0">
        <f>ROUND('BOM Items'!H5528*'BOM Items'!I5528,2)</f>
        <v>1000</v>
      </c>
      <c r="K5528" s="0">
        <v>18</v>
      </c>
      <c r="L5528" s="0">
        <f>ROUND('BOM Items'!J5528*'BOM Items'!K5528/100,2)</f>
        <v>180</v>
      </c>
      <c r="M5528" s="0">
        <f>'BOM Items'!J5528+'BOM Items'!L5528</f>
        <v>1180</v>
      </c>
      <c r="N5528" t="s" s="0">
        <v>297</v>
      </c>
      <c r="P5528" t="s" s="0">
        <v>307</v>
      </c>
      <c r="Q5528" t="s" s="0">
        <v>20505</v>
      </c>
    </row>
    <row r="5529" spans="1:17" x14ac:dyDescent="0.3">
      <c r="A5529" s="2">
        <v>5521</v>
      </c>
      <c r="B5529" s="2" t="s">
        <v>6027</v>
      </c>
      <c r="C5529" t="s" s="0">
        <v>21</v>
      </c>
      <c r="D5529" t="s" s="0">
        <v>305</v>
      </c>
      <c r="E5529" t="s" s="0">
        <v>16025</v>
      </c>
      <c r="G5529" t="s" s="0">
        <v>24</v>
      </c>
      <c r="H5529" s="0">
        <v>10</v>
      </c>
      <c r="I5529" s="0">
        <v>100</v>
      </c>
      <c r="J5529" s="0">
        <f>ROUND('BOM Items'!H5529*'BOM Items'!I5529,2)</f>
        <v>1000</v>
      </c>
      <c r="K5529" s="0">
        <v>18</v>
      </c>
      <c r="L5529" s="0">
        <f>ROUND('BOM Items'!J5529*'BOM Items'!K5529/100,2)</f>
        <v>180</v>
      </c>
      <c r="M5529" s="0">
        <f>'BOM Items'!J5529+'BOM Items'!L5529</f>
        <v>1180</v>
      </c>
      <c r="N5529" t="s" s="0">
        <v>297</v>
      </c>
      <c r="P5529" t="s" s="0">
        <v>307</v>
      </c>
      <c r="Q5529" t="s" s="0">
        <v>20505</v>
      </c>
    </row>
    <row r="5530" spans="1:17" x14ac:dyDescent="0.3">
      <c r="A5530" s="2">
        <v>5522</v>
      </c>
      <c r="B5530" s="2" t="s">
        <v>6028</v>
      </c>
      <c r="C5530" t="s" s="0">
        <v>21</v>
      </c>
      <c r="D5530" t="s" s="0">
        <v>309</v>
      </c>
      <c r="E5530" t="s" s="0">
        <v>16026</v>
      </c>
      <c r="G5530" t="s" s="0">
        <v>24</v>
      </c>
      <c r="H5530" s="0">
        <v>10</v>
      </c>
      <c r="I5530" s="0">
        <v>100</v>
      </c>
      <c r="J5530" s="0">
        <f>ROUND('BOM Items'!H5530*'BOM Items'!I5530,2)</f>
        <v>1000</v>
      </c>
      <c r="K5530" s="0">
        <v>18</v>
      </c>
      <c r="L5530" s="0">
        <f>ROUND('BOM Items'!J5530*'BOM Items'!K5530/100,2)</f>
        <v>180</v>
      </c>
      <c r="M5530" s="0">
        <f>'BOM Items'!J5530+'BOM Items'!L5530</f>
        <v>1180</v>
      </c>
      <c r="N5530" t="s" s="0">
        <v>297</v>
      </c>
      <c r="P5530" t="s" s="0">
        <v>307</v>
      </c>
      <c r="Q5530" t="s" s="0">
        <v>20505</v>
      </c>
    </row>
    <row r="5531" spans="1:17" x14ac:dyDescent="0.3">
      <c r="A5531" s="2">
        <v>5523</v>
      </c>
      <c r="B5531" s="2" t="s">
        <v>6029</v>
      </c>
      <c r="C5531" t="s" s="0">
        <v>21</v>
      </c>
      <c r="D5531" t="s" s="0">
        <v>312</v>
      </c>
      <c r="E5531" t="s" s="0">
        <v>16027</v>
      </c>
      <c r="G5531" t="s" s="0">
        <v>24</v>
      </c>
      <c r="H5531" s="0">
        <v>10</v>
      </c>
      <c r="I5531" s="0">
        <v>100</v>
      </c>
      <c r="J5531" s="0">
        <f>ROUND('BOM Items'!H5531*'BOM Items'!I5531,2)</f>
        <v>1000</v>
      </c>
      <c r="K5531" s="0">
        <v>18</v>
      </c>
      <c r="L5531" s="0">
        <f>ROUND('BOM Items'!J5531*'BOM Items'!K5531/100,2)</f>
        <v>180</v>
      </c>
      <c r="M5531" s="0">
        <f>'BOM Items'!J5531+'BOM Items'!L5531</f>
        <v>1180</v>
      </c>
      <c r="N5531" t="s" s="0">
        <v>297</v>
      </c>
      <c r="P5531" t="s" s="0">
        <v>307</v>
      </c>
      <c r="Q5531" t="s" s="0">
        <v>20505</v>
      </c>
    </row>
    <row r="5532" spans="1:17" x14ac:dyDescent="0.3">
      <c r="A5532" s="2">
        <v>5524</v>
      </c>
      <c r="B5532" s="2" t="s">
        <v>6030</v>
      </c>
      <c r="C5532" t="s" s="0">
        <v>21</v>
      </c>
      <c r="D5532" t="s" s="0">
        <v>305</v>
      </c>
      <c r="E5532" t="s" s="0">
        <v>16028</v>
      </c>
      <c r="G5532" t="s" s="0">
        <v>24</v>
      </c>
      <c r="H5532" s="0">
        <v>10</v>
      </c>
      <c r="I5532" s="0">
        <v>100</v>
      </c>
      <c r="J5532" s="0">
        <f>ROUND('BOM Items'!H5532*'BOM Items'!I5532,2)</f>
        <v>1000</v>
      </c>
      <c r="K5532" s="0">
        <v>18</v>
      </c>
      <c r="L5532" s="0">
        <f>ROUND('BOM Items'!J5532*'BOM Items'!K5532/100,2)</f>
        <v>180</v>
      </c>
      <c r="M5532" s="0">
        <f>'BOM Items'!J5532+'BOM Items'!L5532</f>
        <v>1180</v>
      </c>
      <c r="N5532" t="s" s="0">
        <v>297</v>
      </c>
      <c r="P5532" t="s" s="0">
        <v>307</v>
      </c>
      <c r="Q5532" t="s" s="0">
        <v>20505</v>
      </c>
    </row>
    <row r="5533" spans="1:17" x14ac:dyDescent="0.3">
      <c r="A5533" s="2">
        <v>5525</v>
      </c>
      <c r="B5533" s="2" t="s">
        <v>6031</v>
      </c>
      <c r="C5533" t="s" s="0">
        <v>21</v>
      </c>
      <c r="D5533" t="s" s="0">
        <v>309</v>
      </c>
      <c r="E5533" t="s" s="0">
        <v>16029</v>
      </c>
      <c r="G5533" t="s" s="0">
        <v>24</v>
      </c>
      <c r="H5533" s="0">
        <v>10</v>
      </c>
      <c r="I5533" s="0">
        <v>100</v>
      </c>
      <c r="J5533" s="0">
        <f>ROUND('BOM Items'!H5533*'BOM Items'!I5533,2)</f>
        <v>1000</v>
      </c>
      <c r="K5533" s="0">
        <v>18</v>
      </c>
      <c r="L5533" s="0">
        <f>ROUND('BOM Items'!J5533*'BOM Items'!K5533/100,2)</f>
        <v>180</v>
      </c>
      <c r="M5533" s="0">
        <f>'BOM Items'!J5533+'BOM Items'!L5533</f>
        <v>1180</v>
      </c>
      <c r="N5533" t="s" s="0">
        <v>297</v>
      </c>
      <c r="P5533" t="s" s="0">
        <v>307</v>
      </c>
      <c r="Q5533" t="s" s="0">
        <v>20505</v>
      </c>
    </row>
    <row r="5534" spans="1:17" x14ac:dyDescent="0.3">
      <c r="A5534" s="2">
        <v>5526</v>
      </c>
      <c r="B5534" s="2" t="s">
        <v>6032</v>
      </c>
      <c r="C5534" t="s" s="0">
        <v>21</v>
      </c>
      <c r="D5534" t="s" s="0">
        <v>312</v>
      </c>
      <c r="E5534" t="s" s="0">
        <v>16030</v>
      </c>
      <c r="G5534" t="s" s="0">
        <v>24</v>
      </c>
      <c r="H5534" s="0">
        <v>10</v>
      </c>
      <c r="I5534" s="0">
        <v>100</v>
      </c>
      <c r="J5534" s="0">
        <f>ROUND('BOM Items'!H5534*'BOM Items'!I5534,2)</f>
        <v>1000</v>
      </c>
      <c r="K5534" s="0">
        <v>18</v>
      </c>
      <c r="L5534" s="0">
        <f>ROUND('BOM Items'!J5534*'BOM Items'!K5534/100,2)</f>
        <v>180</v>
      </c>
      <c r="M5534" s="0">
        <f>'BOM Items'!J5534+'BOM Items'!L5534</f>
        <v>1180</v>
      </c>
      <c r="N5534" t="s" s="0">
        <v>297</v>
      </c>
      <c r="P5534" t="s" s="0">
        <v>307</v>
      </c>
      <c r="Q5534" t="s" s="0">
        <v>20505</v>
      </c>
    </row>
    <row r="5535" spans="1:17" x14ac:dyDescent="0.3">
      <c r="A5535" s="2">
        <v>5527</v>
      </c>
      <c r="B5535" s="2" t="s">
        <v>6033</v>
      </c>
      <c r="C5535" t="s" s="0">
        <v>21</v>
      </c>
      <c r="D5535" t="s" s="0">
        <v>305</v>
      </c>
      <c r="E5535" t="s" s="0">
        <v>16031</v>
      </c>
      <c r="G5535" t="s" s="0">
        <v>24</v>
      </c>
      <c r="H5535" s="0">
        <v>10</v>
      </c>
      <c r="I5535" s="0">
        <v>100</v>
      </c>
      <c r="J5535" s="0">
        <f>ROUND('BOM Items'!H5535*'BOM Items'!I5535,2)</f>
        <v>1000</v>
      </c>
      <c r="K5535" s="0">
        <v>18</v>
      </c>
      <c r="L5535" s="0">
        <f>ROUND('BOM Items'!J5535*'BOM Items'!K5535/100,2)</f>
        <v>180</v>
      </c>
      <c r="M5535" s="0">
        <f>'BOM Items'!J5535+'BOM Items'!L5535</f>
        <v>1180</v>
      </c>
      <c r="N5535" t="s" s="0">
        <v>297</v>
      </c>
      <c r="P5535" t="s" s="0">
        <v>307</v>
      </c>
      <c r="Q5535" t="s" s="0">
        <v>20505</v>
      </c>
    </row>
    <row r="5536" spans="1:17" x14ac:dyDescent="0.3">
      <c r="A5536" s="2">
        <v>5528</v>
      </c>
      <c r="B5536" s="2" t="s">
        <v>6034</v>
      </c>
      <c r="C5536" t="s" s="0">
        <v>21</v>
      </c>
      <c r="D5536" t="s" s="0">
        <v>309</v>
      </c>
      <c r="E5536" t="s" s="0">
        <v>16032</v>
      </c>
      <c r="G5536" t="s" s="0">
        <v>24</v>
      </c>
      <c r="H5536" s="0">
        <v>10</v>
      </c>
      <c r="I5536" s="0">
        <v>100</v>
      </c>
      <c r="J5536" s="0">
        <f>ROUND('BOM Items'!H5536*'BOM Items'!I5536,2)</f>
        <v>1000</v>
      </c>
      <c r="K5536" s="0">
        <v>18</v>
      </c>
      <c r="L5536" s="0">
        <f>ROUND('BOM Items'!J5536*'BOM Items'!K5536/100,2)</f>
        <v>180</v>
      </c>
      <c r="M5536" s="0">
        <f>'BOM Items'!J5536+'BOM Items'!L5536</f>
        <v>1180</v>
      </c>
      <c r="N5536" t="s" s="0">
        <v>297</v>
      </c>
      <c r="P5536" t="s" s="0">
        <v>307</v>
      </c>
      <c r="Q5536" t="s" s="0">
        <v>20505</v>
      </c>
    </row>
    <row r="5537" spans="1:17" x14ac:dyDescent="0.3">
      <c r="A5537" s="2">
        <v>5529</v>
      </c>
      <c r="B5537" s="2" t="s">
        <v>6035</v>
      </c>
      <c r="C5537" t="s" s="0">
        <v>21</v>
      </c>
      <c r="D5537" t="s" s="0">
        <v>312</v>
      </c>
      <c r="E5537" t="s" s="0">
        <v>16033</v>
      </c>
      <c r="G5537" t="s" s="0">
        <v>24</v>
      </c>
      <c r="H5537" s="0">
        <v>10</v>
      </c>
      <c r="I5537" s="0">
        <v>100</v>
      </c>
      <c r="J5537" s="0">
        <f>ROUND('BOM Items'!H5537*'BOM Items'!I5537,2)</f>
        <v>1000</v>
      </c>
      <c r="K5537" s="0">
        <v>18</v>
      </c>
      <c r="L5537" s="0">
        <f>ROUND('BOM Items'!J5537*'BOM Items'!K5537/100,2)</f>
        <v>180</v>
      </c>
      <c r="M5537" s="0">
        <f>'BOM Items'!J5537+'BOM Items'!L5537</f>
        <v>1180</v>
      </c>
      <c r="N5537" t="s" s="0">
        <v>297</v>
      </c>
      <c r="P5537" t="s" s="0">
        <v>307</v>
      </c>
      <c r="Q5537" t="s" s="0">
        <v>20505</v>
      </c>
    </row>
    <row r="5538" spans="1:17" x14ac:dyDescent="0.3">
      <c r="A5538" s="2">
        <v>5530</v>
      </c>
      <c r="B5538" s="2" t="s">
        <v>6036</v>
      </c>
      <c r="C5538" t="s" s="0">
        <v>21</v>
      </c>
      <c r="D5538" t="s" s="0">
        <v>305</v>
      </c>
      <c r="E5538" t="s" s="0">
        <v>16034</v>
      </c>
      <c r="G5538" t="s" s="0">
        <v>24</v>
      </c>
      <c r="H5538" s="0">
        <v>10</v>
      </c>
      <c r="I5538" s="0">
        <v>100</v>
      </c>
      <c r="J5538" s="0">
        <f>ROUND('BOM Items'!H5538*'BOM Items'!I5538,2)</f>
        <v>1000</v>
      </c>
      <c r="K5538" s="0">
        <v>18</v>
      </c>
      <c r="L5538" s="0">
        <f>ROUND('BOM Items'!J5538*'BOM Items'!K5538/100,2)</f>
        <v>180</v>
      </c>
      <c r="M5538" s="0">
        <f>'BOM Items'!J5538+'BOM Items'!L5538</f>
        <v>1180</v>
      </c>
      <c r="N5538" t="s" s="0">
        <v>297</v>
      </c>
      <c r="P5538" t="s" s="0">
        <v>307</v>
      </c>
      <c r="Q5538" t="s" s="0">
        <v>20505</v>
      </c>
    </row>
    <row r="5539" spans="1:17" x14ac:dyDescent="0.3">
      <c r="A5539" s="2">
        <v>5531</v>
      </c>
      <c r="B5539" s="2" t="s">
        <v>6037</v>
      </c>
      <c r="C5539" t="s" s="0">
        <v>21</v>
      </c>
      <c r="D5539" t="s" s="0">
        <v>309</v>
      </c>
      <c r="E5539" t="s" s="0">
        <v>16035</v>
      </c>
      <c r="G5539" t="s" s="0">
        <v>24</v>
      </c>
      <c r="H5539" s="0">
        <v>10</v>
      </c>
      <c r="I5539" s="0">
        <v>100</v>
      </c>
      <c r="J5539" s="0">
        <f>ROUND('BOM Items'!H5539*'BOM Items'!I5539,2)</f>
        <v>1000</v>
      </c>
      <c r="K5539" s="0">
        <v>18</v>
      </c>
      <c r="L5539" s="0">
        <f>ROUND('BOM Items'!J5539*'BOM Items'!K5539/100,2)</f>
        <v>180</v>
      </c>
      <c r="M5539" s="0">
        <f>'BOM Items'!J5539+'BOM Items'!L5539</f>
        <v>1180</v>
      </c>
      <c r="N5539" t="s" s="0">
        <v>297</v>
      </c>
      <c r="P5539" t="s" s="0">
        <v>307</v>
      </c>
      <c r="Q5539" t="s" s="0">
        <v>20505</v>
      </c>
    </row>
    <row r="5540" spans="1:17" x14ac:dyDescent="0.3">
      <c r="A5540" s="2">
        <v>5532</v>
      </c>
      <c r="B5540" s="2" t="s">
        <v>6038</v>
      </c>
      <c r="C5540" t="s" s="0">
        <v>21</v>
      </c>
      <c r="D5540" t="s" s="0">
        <v>312</v>
      </c>
      <c r="E5540" t="s" s="0">
        <v>16036</v>
      </c>
      <c r="G5540" t="s" s="0">
        <v>24</v>
      </c>
      <c r="H5540" s="0">
        <v>10</v>
      </c>
      <c r="I5540" s="0">
        <v>100</v>
      </c>
      <c r="J5540" s="0">
        <f>ROUND('BOM Items'!H5540*'BOM Items'!I5540,2)</f>
        <v>1000</v>
      </c>
      <c r="K5540" s="0">
        <v>18</v>
      </c>
      <c r="L5540" s="0">
        <f>ROUND('BOM Items'!J5540*'BOM Items'!K5540/100,2)</f>
        <v>180</v>
      </c>
      <c r="M5540" s="0">
        <f>'BOM Items'!J5540+'BOM Items'!L5540</f>
        <v>1180</v>
      </c>
      <c r="N5540" t="s" s="0">
        <v>297</v>
      </c>
      <c r="P5540" t="s" s="0">
        <v>307</v>
      </c>
      <c r="Q5540" t="s" s="0">
        <v>20505</v>
      </c>
    </row>
    <row r="5541" spans="1:17" x14ac:dyDescent="0.3">
      <c r="A5541" s="2">
        <v>5533</v>
      </c>
      <c r="B5541" s="2" t="s">
        <v>6039</v>
      </c>
      <c r="C5541" t="s" s="0">
        <v>21</v>
      </c>
      <c r="D5541" t="s" s="0">
        <v>305</v>
      </c>
      <c r="E5541" t="s" s="0">
        <v>16037</v>
      </c>
      <c r="G5541" t="s" s="0">
        <v>24</v>
      </c>
      <c r="H5541" s="0">
        <v>10</v>
      </c>
      <c r="I5541" s="0">
        <v>100</v>
      </c>
      <c r="J5541" s="0">
        <f>ROUND('BOM Items'!H5541*'BOM Items'!I5541,2)</f>
        <v>1000</v>
      </c>
      <c r="K5541" s="0">
        <v>18</v>
      </c>
      <c r="L5541" s="0">
        <f>ROUND('BOM Items'!J5541*'BOM Items'!K5541/100,2)</f>
        <v>180</v>
      </c>
      <c r="M5541" s="0">
        <f>'BOM Items'!J5541+'BOM Items'!L5541</f>
        <v>1180</v>
      </c>
      <c r="N5541" t="s" s="0">
        <v>297</v>
      </c>
      <c r="P5541" t="s" s="0">
        <v>307</v>
      </c>
      <c r="Q5541" t="s" s="0">
        <v>20505</v>
      </c>
    </row>
    <row r="5542" spans="1:17" x14ac:dyDescent="0.3">
      <c r="A5542" s="2">
        <v>5534</v>
      </c>
      <c r="B5542" s="2" t="s">
        <v>6040</v>
      </c>
      <c r="C5542" t="s" s="0">
        <v>21</v>
      </c>
      <c r="D5542" t="s" s="0">
        <v>309</v>
      </c>
      <c r="E5542" t="s" s="0">
        <v>16038</v>
      </c>
      <c r="G5542" t="s" s="0">
        <v>24</v>
      </c>
      <c r="H5542" s="0">
        <v>10</v>
      </c>
      <c r="I5542" s="0">
        <v>100</v>
      </c>
      <c r="J5542" s="0">
        <f>ROUND('BOM Items'!H5542*'BOM Items'!I5542,2)</f>
        <v>1000</v>
      </c>
      <c r="K5542" s="0">
        <v>18</v>
      </c>
      <c r="L5542" s="0">
        <f>ROUND('BOM Items'!J5542*'BOM Items'!K5542/100,2)</f>
        <v>180</v>
      </c>
      <c r="M5542" s="0">
        <f>'BOM Items'!J5542+'BOM Items'!L5542</f>
        <v>1180</v>
      </c>
      <c r="N5542" t="s" s="0">
        <v>297</v>
      </c>
      <c r="P5542" t="s" s="0">
        <v>307</v>
      </c>
      <c r="Q5542" t="s" s="0">
        <v>20505</v>
      </c>
    </row>
    <row r="5543" spans="1:17" x14ac:dyDescent="0.3">
      <c r="A5543" s="2">
        <v>5535</v>
      </c>
      <c r="B5543" s="2" t="s">
        <v>6041</v>
      </c>
      <c r="C5543" t="s" s="0">
        <v>21</v>
      </c>
      <c r="D5543" t="s" s="0">
        <v>312</v>
      </c>
      <c r="E5543" t="s" s="0">
        <v>16039</v>
      </c>
      <c r="G5543" t="s" s="0">
        <v>24</v>
      </c>
      <c r="H5543" s="0">
        <v>10</v>
      </c>
      <c r="I5543" s="0">
        <v>100</v>
      </c>
      <c r="J5543" s="0">
        <f>ROUND('BOM Items'!H5543*'BOM Items'!I5543,2)</f>
        <v>1000</v>
      </c>
      <c r="K5543" s="0">
        <v>18</v>
      </c>
      <c r="L5543" s="0">
        <f>ROUND('BOM Items'!J5543*'BOM Items'!K5543/100,2)</f>
        <v>180</v>
      </c>
      <c r="M5543" s="0">
        <f>'BOM Items'!J5543+'BOM Items'!L5543</f>
        <v>1180</v>
      </c>
      <c r="N5543" t="s" s="0">
        <v>297</v>
      </c>
      <c r="P5543" t="s" s="0">
        <v>307</v>
      </c>
      <c r="Q5543" t="s" s="0">
        <v>20505</v>
      </c>
    </row>
    <row r="5544" spans="1:17" x14ac:dyDescent="0.3">
      <c r="A5544" s="2">
        <v>5536</v>
      </c>
      <c r="B5544" s="2" t="s">
        <v>6042</v>
      </c>
      <c r="C5544" t="s" s="0">
        <v>21</v>
      </c>
      <c r="D5544" t="s" s="0">
        <v>305</v>
      </c>
      <c r="E5544" t="s" s="0">
        <v>16040</v>
      </c>
      <c r="G5544" t="s" s="0">
        <v>24</v>
      </c>
      <c r="H5544" s="0">
        <v>10</v>
      </c>
      <c r="I5544" s="0">
        <v>100</v>
      </c>
      <c r="J5544" s="0">
        <f>ROUND('BOM Items'!H5544*'BOM Items'!I5544,2)</f>
        <v>1000</v>
      </c>
      <c r="K5544" s="0">
        <v>18</v>
      </c>
      <c r="L5544" s="0">
        <f>ROUND('BOM Items'!J5544*'BOM Items'!K5544/100,2)</f>
        <v>180</v>
      </c>
      <c r="M5544" s="0">
        <f>'BOM Items'!J5544+'BOM Items'!L5544</f>
        <v>1180</v>
      </c>
      <c r="N5544" t="s" s="0">
        <v>297</v>
      </c>
      <c r="P5544" t="s" s="0">
        <v>307</v>
      </c>
      <c r="Q5544" t="s" s="0">
        <v>20505</v>
      </c>
    </row>
    <row r="5545" spans="1:17" x14ac:dyDescent="0.3">
      <c r="A5545" s="2">
        <v>5537</v>
      </c>
      <c r="B5545" s="2" t="s">
        <v>6043</v>
      </c>
      <c r="C5545" t="s" s="0">
        <v>21</v>
      </c>
      <c r="D5545" t="s" s="0">
        <v>309</v>
      </c>
      <c r="E5545" t="s" s="0">
        <v>16041</v>
      </c>
      <c r="G5545" t="s" s="0">
        <v>24</v>
      </c>
      <c r="H5545" s="0">
        <v>10</v>
      </c>
      <c r="I5545" s="0">
        <v>100</v>
      </c>
      <c r="J5545" s="0">
        <f>ROUND('BOM Items'!H5545*'BOM Items'!I5545,2)</f>
        <v>1000</v>
      </c>
      <c r="K5545" s="0">
        <v>18</v>
      </c>
      <c r="L5545" s="0">
        <f>ROUND('BOM Items'!J5545*'BOM Items'!K5545/100,2)</f>
        <v>180</v>
      </c>
      <c r="M5545" s="0">
        <f>'BOM Items'!J5545+'BOM Items'!L5545</f>
        <v>1180</v>
      </c>
      <c r="N5545" t="s" s="0">
        <v>297</v>
      </c>
      <c r="P5545" t="s" s="0">
        <v>307</v>
      </c>
      <c r="Q5545" t="s" s="0">
        <v>20505</v>
      </c>
    </row>
    <row r="5546" spans="1:17" x14ac:dyDescent="0.3">
      <c r="A5546" s="2">
        <v>5538</v>
      </c>
      <c r="B5546" s="2" t="s">
        <v>6044</v>
      </c>
      <c r="C5546" t="s" s="0">
        <v>21</v>
      </c>
      <c r="D5546" t="s" s="0">
        <v>312</v>
      </c>
      <c r="E5546" t="s" s="0">
        <v>16042</v>
      </c>
      <c r="G5546" t="s" s="0">
        <v>24</v>
      </c>
      <c r="H5546" s="0">
        <v>10</v>
      </c>
      <c r="I5546" s="0">
        <v>100</v>
      </c>
      <c r="J5546" s="0">
        <f>ROUND('BOM Items'!H5546*'BOM Items'!I5546,2)</f>
        <v>1000</v>
      </c>
      <c r="K5546" s="0">
        <v>18</v>
      </c>
      <c r="L5546" s="0">
        <f>ROUND('BOM Items'!J5546*'BOM Items'!K5546/100,2)</f>
        <v>180</v>
      </c>
      <c r="M5546" s="0">
        <f>'BOM Items'!J5546+'BOM Items'!L5546</f>
        <v>1180</v>
      </c>
      <c r="N5546" t="s" s="0">
        <v>297</v>
      </c>
      <c r="P5546" t="s" s="0">
        <v>307</v>
      </c>
      <c r="Q5546" t="s" s="0">
        <v>20505</v>
      </c>
    </row>
    <row r="5547" spans="1:17" x14ac:dyDescent="0.3">
      <c r="A5547" s="2">
        <v>5539</v>
      </c>
      <c r="B5547" s="2" t="s">
        <v>6045</v>
      </c>
      <c r="C5547" t="s" s="0">
        <v>21</v>
      </c>
      <c r="D5547" t="s" s="0">
        <v>305</v>
      </c>
      <c r="E5547" t="s" s="0">
        <v>16043</v>
      </c>
      <c r="G5547" t="s" s="0">
        <v>24</v>
      </c>
      <c r="H5547" s="0">
        <v>10</v>
      </c>
      <c r="I5547" s="0">
        <v>100</v>
      </c>
      <c r="J5547" s="0">
        <f>ROUND('BOM Items'!H5547*'BOM Items'!I5547,2)</f>
        <v>1000</v>
      </c>
      <c r="K5547" s="0">
        <v>18</v>
      </c>
      <c r="L5547" s="0">
        <f>ROUND('BOM Items'!J5547*'BOM Items'!K5547/100,2)</f>
        <v>180</v>
      </c>
      <c r="M5547" s="0">
        <f>'BOM Items'!J5547+'BOM Items'!L5547</f>
        <v>1180</v>
      </c>
      <c r="N5547" t="s" s="0">
        <v>297</v>
      </c>
      <c r="P5547" t="s" s="0">
        <v>307</v>
      </c>
      <c r="Q5547" t="s" s="0">
        <v>20505</v>
      </c>
    </row>
    <row r="5548" spans="1:17" x14ac:dyDescent="0.3">
      <c r="A5548" s="2">
        <v>5540</v>
      </c>
      <c r="B5548" s="2" t="s">
        <v>6046</v>
      </c>
      <c r="C5548" t="s" s="0">
        <v>21</v>
      </c>
      <c r="D5548" t="s" s="0">
        <v>309</v>
      </c>
      <c r="E5548" t="s" s="0">
        <v>16044</v>
      </c>
      <c r="G5548" t="s" s="0">
        <v>24</v>
      </c>
      <c r="H5548" s="0">
        <v>10</v>
      </c>
      <c r="I5548" s="0">
        <v>100</v>
      </c>
      <c r="J5548" s="0">
        <f>ROUND('BOM Items'!H5548*'BOM Items'!I5548,2)</f>
        <v>1000</v>
      </c>
      <c r="K5548" s="0">
        <v>18</v>
      </c>
      <c r="L5548" s="0">
        <f>ROUND('BOM Items'!J5548*'BOM Items'!K5548/100,2)</f>
        <v>180</v>
      </c>
      <c r="M5548" s="0">
        <f>'BOM Items'!J5548+'BOM Items'!L5548</f>
        <v>1180</v>
      </c>
      <c r="N5548" t="s" s="0">
        <v>297</v>
      </c>
      <c r="P5548" t="s" s="0">
        <v>307</v>
      </c>
      <c r="Q5548" t="s" s="0">
        <v>20505</v>
      </c>
    </row>
    <row r="5549" spans="1:17" x14ac:dyDescent="0.3">
      <c r="A5549" s="2">
        <v>5541</v>
      </c>
      <c r="B5549" s="2" t="s">
        <v>6047</v>
      </c>
      <c r="C5549" t="s" s="0">
        <v>21</v>
      </c>
      <c r="D5549" t="s" s="0">
        <v>312</v>
      </c>
      <c r="E5549" t="s" s="0">
        <v>16045</v>
      </c>
      <c r="G5549" t="s" s="0">
        <v>24</v>
      </c>
      <c r="H5549" s="0">
        <v>10</v>
      </c>
      <c r="I5549" s="0">
        <v>100</v>
      </c>
      <c r="J5549" s="0">
        <f>ROUND('BOM Items'!H5549*'BOM Items'!I5549,2)</f>
        <v>1000</v>
      </c>
      <c r="K5549" s="0">
        <v>18</v>
      </c>
      <c r="L5549" s="0">
        <f>ROUND('BOM Items'!J5549*'BOM Items'!K5549/100,2)</f>
        <v>180</v>
      </c>
      <c r="M5549" s="0">
        <f>'BOM Items'!J5549+'BOM Items'!L5549</f>
        <v>1180</v>
      </c>
      <c r="N5549" t="s" s="0">
        <v>297</v>
      </c>
      <c r="P5549" t="s" s="0">
        <v>307</v>
      </c>
      <c r="Q5549" t="s" s="0">
        <v>20505</v>
      </c>
    </row>
    <row r="5550" spans="1:17" x14ac:dyDescent="0.3">
      <c r="A5550" s="2">
        <v>5542</v>
      </c>
      <c r="B5550" s="2" t="s">
        <v>6048</v>
      </c>
      <c r="C5550" t="s" s="0">
        <v>21</v>
      </c>
      <c r="D5550" t="s" s="0">
        <v>305</v>
      </c>
      <c r="E5550" t="s" s="0">
        <v>16046</v>
      </c>
      <c r="G5550" t="s" s="0">
        <v>24</v>
      </c>
      <c r="H5550" s="0">
        <v>10</v>
      </c>
      <c r="I5550" s="0">
        <v>100</v>
      </c>
      <c r="J5550" s="0">
        <f>ROUND('BOM Items'!H5550*'BOM Items'!I5550,2)</f>
        <v>1000</v>
      </c>
      <c r="K5550" s="0">
        <v>18</v>
      </c>
      <c r="L5550" s="0">
        <f>ROUND('BOM Items'!J5550*'BOM Items'!K5550/100,2)</f>
        <v>180</v>
      </c>
      <c r="M5550" s="0">
        <f>'BOM Items'!J5550+'BOM Items'!L5550</f>
        <v>1180</v>
      </c>
      <c r="N5550" t="s" s="0">
        <v>297</v>
      </c>
      <c r="P5550" t="s" s="0">
        <v>307</v>
      </c>
      <c r="Q5550" t="s" s="0">
        <v>20505</v>
      </c>
    </row>
    <row r="5551" spans="1:17" x14ac:dyDescent="0.3">
      <c r="A5551" s="2">
        <v>5543</v>
      </c>
      <c r="B5551" s="2" t="s">
        <v>6049</v>
      </c>
      <c r="C5551" t="s" s="0">
        <v>21</v>
      </c>
      <c r="D5551" t="s" s="0">
        <v>309</v>
      </c>
      <c r="E5551" t="s" s="0">
        <v>16047</v>
      </c>
      <c r="G5551" t="s" s="0">
        <v>24</v>
      </c>
      <c r="H5551" s="0">
        <v>10</v>
      </c>
      <c r="I5551" s="0">
        <v>100</v>
      </c>
      <c r="J5551" s="0">
        <f>ROUND('BOM Items'!H5551*'BOM Items'!I5551,2)</f>
        <v>1000</v>
      </c>
      <c r="K5551" s="0">
        <v>18</v>
      </c>
      <c r="L5551" s="0">
        <f>ROUND('BOM Items'!J5551*'BOM Items'!K5551/100,2)</f>
        <v>180</v>
      </c>
      <c r="M5551" s="0">
        <f>'BOM Items'!J5551+'BOM Items'!L5551</f>
        <v>1180</v>
      </c>
      <c r="N5551" t="s" s="0">
        <v>297</v>
      </c>
      <c r="P5551" t="s" s="0">
        <v>307</v>
      </c>
      <c r="Q5551" t="s" s="0">
        <v>20505</v>
      </c>
    </row>
    <row r="5552" spans="1:17" x14ac:dyDescent="0.3">
      <c r="A5552" s="2">
        <v>5544</v>
      </c>
      <c r="B5552" s="2" t="s">
        <v>6050</v>
      </c>
      <c r="C5552" t="s" s="0">
        <v>21</v>
      </c>
      <c r="D5552" t="s" s="0">
        <v>312</v>
      </c>
      <c r="E5552" t="s" s="0">
        <v>16048</v>
      </c>
      <c r="G5552" t="s" s="0">
        <v>24</v>
      </c>
      <c r="H5552" s="0">
        <v>10</v>
      </c>
      <c r="I5552" s="0">
        <v>100</v>
      </c>
      <c r="J5552" s="0">
        <f>ROUND('BOM Items'!H5552*'BOM Items'!I5552,2)</f>
        <v>1000</v>
      </c>
      <c r="K5552" s="0">
        <v>18</v>
      </c>
      <c r="L5552" s="0">
        <f>ROUND('BOM Items'!J5552*'BOM Items'!K5552/100,2)</f>
        <v>180</v>
      </c>
      <c r="M5552" s="0">
        <f>'BOM Items'!J5552+'BOM Items'!L5552</f>
        <v>1180</v>
      </c>
      <c r="N5552" t="s" s="0">
        <v>297</v>
      </c>
      <c r="P5552" t="s" s="0">
        <v>307</v>
      </c>
      <c r="Q5552" t="s" s="0">
        <v>20505</v>
      </c>
    </row>
    <row r="5553" spans="1:17" x14ac:dyDescent="0.3">
      <c r="A5553" s="2">
        <v>5545</v>
      </c>
      <c r="B5553" s="2" t="s">
        <v>6051</v>
      </c>
      <c r="C5553" t="s" s="0">
        <v>21</v>
      </c>
      <c r="D5553" t="s" s="0">
        <v>305</v>
      </c>
      <c r="E5553" t="s" s="0">
        <v>16049</v>
      </c>
      <c r="G5553" t="s" s="0">
        <v>24</v>
      </c>
      <c r="H5553" s="0">
        <v>10</v>
      </c>
      <c r="I5553" s="0">
        <v>100</v>
      </c>
      <c r="J5553" s="0">
        <f>ROUND('BOM Items'!H5553*'BOM Items'!I5553,2)</f>
        <v>1000</v>
      </c>
      <c r="K5553" s="0">
        <v>18</v>
      </c>
      <c r="L5553" s="0">
        <f>ROUND('BOM Items'!J5553*'BOM Items'!K5553/100,2)</f>
        <v>180</v>
      </c>
      <c r="M5553" s="0">
        <f>'BOM Items'!J5553+'BOM Items'!L5553</f>
        <v>1180</v>
      </c>
      <c r="N5553" t="s" s="0">
        <v>297</v>
      </c>
      <c r="P5553" t="s" s="0">
        <v>307</v>
      </c>
      <c r="Q5553" t="s" s="0">
        <v>20505</v>
      </c>
    </row>
    <row r="5554" spans="1:17" x14ac:dyDescent="0.3">
      <c r="A5554" s="2">
        <v>5546</v>
      </c>
      <c r="B5554" s="2" t="s">
        <v>6052</v>
      </c>
      <c r="C5554" t="s" s="0">
        <v>21</v>
      </c>
      <c r="D5554" t="s" s="0">
        <v>309</v>
      </c>
      <c r="E5554" t="s" s="0">
        <v>16050</v>
      </c>
      <c r="G5554" t="s" s="0">
        <v>24</v>
      </c>
      <c r="H5554" s="0">
        <v>10</v>
      </c>
      <c r="I5554" s="0">
        <v>100</v>
      </c>
      <c r="J5554" s="0">
        <f>ROUND('BOM Items'!H5554*'BOM Items'!I5554,2)</f>
        <v>1000</v>
      </c>
      <c r="K5554" s="0">
        <v>18</v>
      </c>
      <c r="L5554" s="0">
        <f>ROUND('BOM Items'!J5554*'BOM Items'!K5554/100,2)</f>
        <v>180</v>
      </c>
      <c r="M5554" s="0">
        <f>'BOM Items'!J5554+'BOM Items'!L5554</f>
        <v>1180</v>
      </c>
      <c r="N5554" t="s" s="0">
        <v>297</v>
      </c>
      <c r="P5554" t="s" s="0">
        <v>307</v>
      </c>
      <c r="Q5554" t="s" s="0">
        <v>20505</v>
      </c>
    </row>
    <row r="5555" spans="1:17" x14ac:dyDescent="0.3">
      <c r="A5555" s="2">
        <v>5547</v>
      </c>
      <c r="B5555" s="2" t="s">
        <v>6053</v>
      </c>
      <c r="C5555" t="s" s="0">
        <v>21</v>
      </c>
      <c r="D5555" t="s" s="0">
        <v>312</v>
      </c>
      <c r="E5555" t="s" s="0">
        <v>16051</v>
      </c>
      <c r="G5555" t="s" s="0">
        <v>24</v>
      </c>
      <c r="H5555" s="0">
        <v>10</v>
      </c>
      <c r="I5555" s="0">
        <v>100</v>
      </c>
      <c r="J5555" s="0">
        <f>ROUND('BOM Items'!H5555*'BOM Items'!I5555,2)</f>
        <v>1000</v>
      </c>
      <c r="K5555" s="0">
        <v>18</v>
      </c>
      <c r="L5555" s="0">
        <f>ROUND('BOM Items'!J5555*'BOM Items'!K5555/100,2)</f>
        <v>180</v>
      </c>
      <c r="M5555" s="0">
        <f>'BOM Items'!J5555+'BOM Items'!L5555</f>
        <v>1180</v>
      </c>
      <c r="N5555" t="s" s="0">
        <v>297</v>
      </c>
      <c r="P5555" t="s" s="0">
        <v>307</v>
      </c>
      <c r="Q5555" t="s" s="0">
        <v>20505</v>
      </c>
    </row>
    <row r="5556" spans="1:17" x14ac:dyDescent="0.3">
      <c r="A5556" s="2">
        <v>5548</v>
      </c>
      <c r="B5556" s="2" t="s">
        <v>6054</v>
      </c>
      <c r="C5556" t="s" s="0">
        <v>21</v>
      </c>
      <c r="D5556" t="s" s="0">
        <v>305</v>
      </c>
      <c r="E5556" t="s" s="0">
        <v>16052</v>
      </c>
      <c r="G5556" t="s" s="0">
        <v>24</v>
      </c>
      <c r="H5556" s="0">
        <v>10</v>
      </c>
      <c r="I5556" s="0">
        <v>100</v>
      </c>
      <c r="J5556" s="0">
        <f>ROUND('BOM Items'!H5556*'BOM Items'!I5556,2)</f>
        <v>1000</v>
      </c>
      <c r="K5556" s="0">
        <v>18</v>
      </c>
      <c r="L5556" s="0">
        <f>ROUND('BOM Items'!J5556*'BOM Items'!K5556/100,2)</f>
        <v>180</v>
      </c>
      <c r="M5556" s="0">
        <f>'BOM Items'!J5556+'BOM Items'!L5556</f>
        <v>1180</v>
      </c>
      <c r="N5556" t="s" s="0">
        <v>297</v>
      </c>
      <c r="P5556" t="s" s="0">
        <v>307</v>
      </c>
      <c r="Q5556" t="s" s="0">
        <v>20505</v>
      </c>
    </row>
    <row r="5557" spans="1:17" x14ac:dyDescent="0.3">
      <c r="A5557" s="2">
        <v>5549</v>
      </c>
      <c r="B5557" s="2" t="s">
        <v>6055</v>
      </c>
      <c r="C5557" t="s" s="0">
        <v>21</v>
      </c>
      <c r="D5557" t="s" s="0">
        <v>309</v>
      </c>
      <c r="E5557" t="s" s="0">
        <v>16053</v>
      </c>
      <c r="G5557" t="s" s="0">
        <v>24</v>
      </c>
      <c r="H5557" s="0">
        <v>10</v>
      </c>
      <c r="I5557" s="0">
        <v>100</v>
      </c>
      <c r="J5557" s="0">
        <f>ROUND('BOM Items'!H5557*'BOM Items'!I5557,2)</f>
        <v>1000</v>
      </c>
      <c r="K5557" s="0">
        <v>18</v>
      </c>
      <c r="L5557" s="0">
        <f>ROUND('BOM Items'!J5557*'BOM Items'!K5557/100,2)</f>
        <v>180</v>
      </c>
      <c r="M5557" s="0">
        <f>'BOM Items'!J5557+'BOM Items'!L5557</f>
        <v>1180</v>
      </c>
      <c r="N5557" t="s" s="0">
        <v>297</v>
      </c>
      <c r="P5557" t="s" s="0">
        <v>307</v>
      </c>
      <c r="Q5557" t="s" s="0">
        <v>20505</v>
      </c>
    </row>
    <row r="5558" spans="1:17" x14ac:dyDescent="0.3">
      <c r="A5558" s="2">
        <v>5550</v>
      </c>
      <c r="B5558" s="2" t="s">
        <v>6056</v>
      </c>
      <c r="C5558" t="s" s="0">
        <v>21</v>
      </c>
      <c r="D5558" t="s" s="0">
        <v>312</v>
      </c>
      <c r="E5558" t="s" s="0">
        <v>16054</v>
      </c>
      <c r="G5558" t="s" s="0">
        <v>24</v>
      </c>
      <c r="H5558" s="0">
        <v>10</v>
      </c>
      <c r="I5558" s="0">
        <v>100</v>
      </c>
      <c r="J5558" s="0">
        <f>ROUND('BOM Items'!H5558*'BOM Items'!I5558,2)</f>
        <v>1000</v>
      </c>
      <c r="K5558" s="0">
        <v>18</v>
      </c>
      <c r="L5558" s="0">
        <f>ROUND('BOM Items'!J5558*'BOM Items'!K5558/100,2)</f>
        <v>180</v>
      </c>
      <c r="M5558" s="0">
        <f>'BOM Items'!J5558+'BOM Items'!L5558</f>
        <v>1180</v>
      </c>
      <c r="N5558" t="s" s="0">
        <v>297</v>
      </c>
      <c r="P5558" t="s" s="0">
        <v>307</v>
      </c>
      <c r="Q5558" t="s" s="0">
        <v>20505</v>
      </c>
    </row>
    <row r="5559" spans="1:17" x14ac:dyDescent="0.3">
      <c r="A5559" s="2">
        <v>5551</v>
      </c>
      <c r="B5559" s="2" t="s">
        <v>6057</v>
      </c>
      <c r="C5559" t="s" s="0">
        <v>21</v>
      </c>
      <c r="D5559" t="s" s="0">
        <v>305</v>
      </c>
      <c r="E5559" t="s" s="0">
        <v>16055</v>
      </c>
      <c r="G5559" t="s" s="0">
        <v>24</v>
      </c>
      <c r="H5559" s="0">
        <v>10</v>
      </c>
      <c r="I5559" s="0">
        <v>100</v>
      </c>
      <c r="J5559" s="0">
        <f>ROUND('BOM Items'!H5559*'BOM Items'!I5559,2)</f>
        <v>1000</v>
      </c>
      <c r="K5559" s="0">
        <v>18</v>
      </c>
      <c r="L5559" s="0">
        <f>ROUND('BOM Items'!J5559*'BOM Items'!K5559/100,2)</f>
        <v>180</v>
      </c>
      <c r="M5559" s="0">
        <f>'BOM Items'!J5559+'BOM Items'!L5559</f>
        <v>1180</v>
      </c>
      <c r="N5559" t="s" s="0">
        <v>297</v>
      </c>
      <c r="P5559" t="s" s="0">
        <v>307</v>
      </c>
      <c r="Q5559" t="s" s="0">
        <v>20505</v>
      </c>
    </row>
    <row r="5560" spans="1:17" x14ac:dyDescent="0.3">
      <c r="A5560" s="2">
        <v>5552</v>
      </c>
      <c r="B5560" s="2" t="s">
        <v>6058</v>
      </c>
      <c r="C5560" t="s" s="0">
        <v>21</v>
      </c>
      <c r="D5560" t="s" s="0">
        <v>309</v>
      </c>
      <c r="E5560" t="s" s="0">
        <v>16056</v>
      </c>
      <c r="G5560" t="s" s="0">
        <v>24</v>
      </c>
      <c r="H5560" s="0">
        <v>10</v>
      </c>
      <c r="I5560" s="0">
        <v>100</v>
      </c>
      <c r="J5560" s="0">
        <f>ROUND('BOM Items'!H5560*'BOM Items'!I5560,2)</f>
        <v>1000</v>
      </c>
      <c r="K5560" s="0">
        <v>18</v>
      </c>
      <c r="L5560" s="0">
        <f>ROUND('BOM Items'!J5560*'BOM Items'!K5560/100,2)</f>
        <v>180</v>
      </c>
      <c r="M5560" s="0">
        <f>'BOM Items'!J5560+'BOM Items'!L5560</f>
        <v>1180</v>
      </c>
      <c r="N5560" t="s" s="0">
        <v>297</v>
      </c>
      <c r="P5560" t="s" s="0">
        <v>307</v>
      </c>
      <c r="Q5560" t="s" s="0">
        <v>20505</v>
      </c>
    </row>
    <row r="5561" spans="1:17" x14ac:dyDescent="0.3">
      <c r="A5561" s="2">
        <v>5553</v>
      </c>
      <c r="B5561" s="2" t="s">
        <v>6059</v>
      </c>
      <c r="C5561" t="s" s="0">
        <v>21</v>
      </c>
      <c r="D5561" t="s" s="0">
        <v>312</v>
      </c>
      <c r="E5561" t="s" s="0">
        <v>16057</v>
      </c>
      <c r="G5561" t="s" s="0">
        <v>24</v>
      </c>
      <c r="H5561" s="0">
        <v>10</v>
      </c>
      <c r="I5561" s="0">
        <v>100</v>
      </c>
      <c r="J5561" s="0">
        <f>ROUND('BOM Items'!H5561*'BOM Items'!I5561,2)</f>
        <v>1000</v>
      </c>
      <c r="K5561" s="0">
        <v>18</v>
      </c>
      <c r="L5561" s="0">
        <f>ROUND('BOM Items'!J5561*'BOM Items'!K5561/100,2)</f>
        <v>180</v>
      </c>
      <c r="M5561" s="0">
        <f>'BOM Items'!J5561+'BOM Items'!L5561</f>
        <v>1180</v>
      </c>
      <c r="N5561" t="s" s="0">
        <v>297</v>
      </c>
      <c r="P5561" t="s" s="0">
        <v>307</v>
      </c>
      <c r="Q5561" t="s" s="0">
        <v>20505</v>
      </c>
    </row>
    <row r="5562" spans="1:17" x14ac:dyDescent="0.3">
      <c r="A5562" s="2">
        <v>5554</v>
      </c>
      <c r="B5562" s="2" t="s">
        <v>6060</v>
      </c>
      <c r="C5562" t="s" s="0">
        <v>21</v>
      </c>
      <c r="D5562" t="s" s="0">
        <v>305</v>
      </c>
      <c r="E5562" t="s" s="0">
        <v>16058</v>
      </c>
      <c r="G5562" t="s" s="0">
        <v>24</v>
      </c>
      <c r="H5562" s="0">
        <v>10</v>
      </c>
      <c r="I5562" s="0">
        <v>100</v>
      </c>
      <c r="J5562" s="0">
        <f>ROUND('BOM Items'!H5562*'BOM Items'!I5562,2)</f>
        <v>1000</v>
      </c>
      <c r="K5562" s="0">
        <v>18</v>
      </c>
      <c r="L5562" s="0">
        <f>ROUND('BOM Items'!J5562*'BOM Items'!K5562/100,2)</f>
        <v>180</v>
      </c>
      <c r="M5562" s="0">
        <f>'BOM Items'!J5562+'BOM Items'!L5562</f>
        <v>1180</v>
      </c>
      <c r="N5562" t="s" s="0">
        <v>297</v>
      </c>
      <c r="P5562" t="s" s="0">
        <v>307</v>
      </c>
      <c r="Q5562" t="s" s="0">
        <v>20505</v>
      </c>
    </row>
    <row r="5563" spans="1:17" x14ac:dyDescent="0.3">
      <c r="A5563" s="2">
        <v>5555</v>
      </c>
      <c r="B5563" s="2" t="s">
        <v>6061</v>
      </c>
      <c r="C5563" t="s" s="0">
        <v>21</v>
      </c>
      <c r="D5563" t="s" s="0">
        <v>309</v>
      </c>
      <c r="E5563" t="s" s="0">
        <v>16059</v>
      </c>
      <c r="G5563" t="s" s="0">
        <v>24</v>
      </c>
      <c r="H5563" s="0">
        <v>10</v>
      </c>
      <c r="I5563" s="0">
        <v>100</v>
      </c>
      <c r="J5563" s="0">
        <f>ROUND('BOM Items'!H5563*'BOM Items'!I5563,2)</f>
        <v>1000</v>
      </c>
      <c r="K5563" s="0">
        <v>18</v>
      </c>
      <c r="L5563" s="0">
        <f>ROUND('BOM Items'!J5563*'BOM Items'!K5563/100,2)</f>
        <v>180</v>
      </c>
      <c r="M5563" s="0">
        <f>'BOM Items'!J5563+'BOM Items'!L5563</f>
        <v>1180</v>
      </c>
      <c r="N5563" t="s" s="0">
        <v>297</v>
      </c>
      <c r="P5563" t="s" s="0">
        <v>307</v>
      </c>
      <c r="Q5563" t="s" s="0">
        <v>20505</v>
      </c>
    </row>
    <row r="5564" spans="1:17" x14ac:dyDescent="0.3">
      <c r="A5564" s="2">
        <v>5556</v>
      </c>
      <c r="B5564" s="2" t="s">
        <v>6062</v>
      </c>
      <c r="C5564" t="s" s="0">
        <v>21</v>
      </c>
      <c r="D5564" t="s" s="0">
        <v>312</v>
      </c>
      <c r="E5564" t="s" s="0">
        <v>16060</v>
      </c>
      <c r="G5564" t="s" s="0">
        <v>24</v>
      </c>
      <c r="H5564" s="0">
        <v>10</v>
      </c>
      <c r="I5564" s="0">
        <v>100</v>
      </c>
      <c r="J5564" s="0">
        <f>ROUND('BOM Items'!H5564*'BOM Items'!I5564,2)</f>
        <v>1000</v>
      </c>
      <c r="K5564" s="0">
        <v>18</v>
      </c>
      <c r="L5564" s="0">
        <f>ROUND('BOM Items'!J5564*'BOM Items'!K5564/100,2)</f>
        <v>180</v>
      </c>
      <c r="M5564" s="0">
        <f>'BOM Items'!J5564+'BOM Items'!L5564</f>
        <v>1180</v>
      </c>
      <c r="N5564" t="s" s="0">
        <v>297</v>
      </c>
      <c r="P5564" t="s" s="0">
        <v>307</v>
      </c>
      <c r="Q5564" t="s" s="0">
        <v>20505</v>
      </c>
    </row>
    <row r="5565" spans="1:17" x14ac:dyDescent="0.3">
      <c r="A5565" s="2">
        <v>5557</v>
      </c>
      <c r="B5565" s="2" t="s">
        <v>6063</v>
      </c>
      <c r="C5565" t="s" s="0">
        <v>21</v>
      </c>
      <c r="D5565" t="s" s="0">
        <v>305</v>
      </c>
      <c r="E5565" t="s" s="0">
        <v>16061</v>
      </c>
      <c r="G5565" t="s" s="0">
        <v>24</v>
      </c>
      <c r="H5565" s="0">
        <v>10</v>
      </c>
      <c r="I5565" s="0">
        <v>100</v>
      </c>
      <c r="J5565" s="0">
        <f>ROUND('BOM Items'!H5565*'BOM Items'!I5565,2)</f>
        <v>1000</v>
      </c>
      <c r="K5565" s="0">
        <v>18</v>
      </c>
      <c r="L5565" s="0">
        <f>ROUND('BOM Items'!J5565*'BOM Items'!K5565/100,2)</f>
        <v>180</v>
      </c>
      <c r="M5565" s="0">
        <f>'BOM Items'!J5565+'BOM Items'!L5565</f>
        <v>1180</v>
      </c>
      <c r="N5565" t="s" s="0">
        <v>297</v>
      </c>
      <c r="P5565" t="s" s="0">
        <v>307</v>
      </c>
      <c r="Q5565" t="s" s="0">
        <v>20505</v>
      </c>
    </row>
    <row r="5566" spans="1:17" x14ac:dyDescent="0.3">
      <c r="A5566" s="2">
        <v>5558</v>
      </c>
      <c r="B5566" s="2" t="s">
        <v>6064</v>
      </c>
      <c r="C5566" t="s" s="0">
        <v>21</v>
      </c>
      <c r="D5566" t="s" s="0">
        <v>309</v>
      </c>
      <c r="E5566" t="s" s="0">
        <v>16062</v>
      </c>
      <c r="G5566" t="s" s="0">
        <v>24</v>
      </c>
      <c r="H5566" s="0">
        <v>10</v>
      </c>
      <c r="I5566" s="0">
        <v>100</v>
      </c>
      <c r="J5566" s="0">
        <f>ROUND('BOM Items'!H5566*'BOM Items'!I5566,2)</f>
        <v>1000</v>
      </c>
      <c r="K5566" s="0">
        <v>18</v>
      </c>
      <c r="L5566" s="0">
        <f>ROUND('BOM Items'!J5566*'BOM Items'!K5566/100,2)</f>
        <v>180</v>
      </c>
      <c r="M5566" s="0">
        <f>'BOM Items'!J5566+'BOM Items'!L5566</f>
        <v>1180</v>
      </c>
      <c r="N5566" t="s" s="0">
        <v>297</v>
      </c>
      <c r="P5566" t="s" s="0">
        <v>307</v>
      </c>
      <c r="Q5566" t="s" s="0">
        <v>20505</v>
      </c>
    </row>
    <row r="5567" spans="1:17" x14ac:dyDescent="0.3">
      <c r="A5567" s="2">
        <v>5559</v>
      </c>
      <c r="B5567" s="2" t="s">
        <v>6065</v>
      </c>
      <c r="C5567" t="s" s="0">
        <v>21</v>
      </c>
      <c r="D5567" t="s" s="0">
        <v>312</v>
      </c>
      <c r="E5567" t="s" s="0">
        <v>16063</v>
      </c>
      <c r="G5567" t="s" s="0">
        <v>24</v>
      </c>
      <c r="H5567" s="0">
        <v>10</v>
      </c>
      <c r="I5567" s="0">
        <v>100</v>
      </c>
      <c r="J5567" s="0">
        <f>ROUND('BOM Items'!H5567*'BOM Items'!I5567,2)</f>
        <v>1000</v>
      </c>
      <c r="K5567" s="0">
        <v>18</v>
      </c>
      <c r="L5567" s="0">
        <f>ROUND('BOM Items'!J5567*'BOM Items'!K5567/100,2)</f>
        <v>180</v>
      </c>
      <c r="M5567" s="0">
        <f>'BOM Items'!J5567+'BOM Items'!L5567</f>
        <v>1180</v>
      </c>
      <c r="N5567" t="s" s="0">
        <v>297</v>
      </c>
      <c r="P5567" t="s" s="0">
        <v>307</v>
      </c>
      <c r="Q5567" t="s" s="0">
        <v>20505</v>
      </c>
    </row>
    <row r="5568" spans="1:17" x14ac:dyDescent="0.3">
      <c r="A5568" s="2">
        <v>5560</v>
      </c>
      <c r="B5568" s="2" t="s">
        <v>6066</v>
      </c>
      <c r="C5568" t="s" s="0">
        <v>21</v>
      </c>
      <c r="D5568" t="s" s="0">
        <v>305</v>
      </c>
      <c r="E5568" t="s" s="0">
        <v>16064</v>
      </c>
      <c r="G5568" t="s" s="0">
        <v>24</v>
      </c>
      <c r="H5568" s="0">
        <v>10</v>
      </c>
      <c r="I5568" s="0">
        <v>100</v>
      </c>
      <c r="J5568" s="0">
        <f>ROUND('BOM Items'!H5568*'BOM Items'!I5568,2)</f>
        <v>1000</v>
      </c>
      <c r="K5568" s="0">
        <v>18</v>
      </c>
      <c r="L5568" s="0">
        <f>ROUND('BOM Items'!J5568*'BOM Items'!K5568/100,2)</f>
        <v>180</v>
      </c>
      <c r="M5568" s="0">
        <f>'BOM Items'!J5568+'BOM Items'!L5568</f>
        <v>1180</v>
      </c>
      <c r="N5568" t="s" s="0">
        <v>297</v>
      </c>
      <c r="P5568" t="s" s="0">
        <v>307</v>
      </c>
      <c r="Q5568" t="s" s="0">
        <v>20505</v>
      </c>
    </row>
    <row r="5569" spans="1:17" x14ac:dyDescent="0.3">
      <c r="A5569" s="2">
        <v>5561</v>
      </c>
      <c r="B5569" s="2" t="s">
        <v>6067</v>
      </c>
      <c r="C5569" t="s" s="0">
        <v>21</v>
      </c>
      <c r="D5569" t="s" s="0">
        <v>309</v>
      </c>
      <c r="E5569" t="s" s="0">
        <v>16065</v>
      </c>
      <c r="G5569" t="s" s="0">
        <v>24</v>
      </c>
      <c r="H5569" s="0">
        <v>10</v>
      </c>
      <c r="I5569" s="0">
        <v>100</v>
      </c>
      <c r="J5569" s="0">
        <f>ROUND('BOM Items'!H5569*'BOM Items'!I5569,2)</f>
        <v>1000</v>
      </c>
      <c r="K5569" s="0">
        <v>18</v>
      </c>
      <c r="L5569" s="0">
        <f>ROUND('BOM Items'!J5569*'BOM Items'!K5569/100,2)</f>
        <v>180</v>
      </c>
      <c r="M5569" s="0">
        <f>'BOM Items'!J5569+'BOM Items'!L5569</f>
        <v>1180</v>
      </c>
      <c r="N5569" t="s" s="0">
        <v>297</v>
      </c>
      <c r="P5569" t="s" s="0">
        <v>307</v>
      </c>
      <c r="Q5569" t="s" s="0">
        <v>20505</v>
      </c>
    </row>
    <row r="5570" spans="1:17" x14ac:dyDescent="0.3">
      <c r="A5570" s="2">
        <v>5562</v>
      </c>
      <c r="B5570" s="2" t="s">
        <v>6068</v>
      </c>
      <c r="C5570" t="s" s="0">
        <v>21</v>
      </c>
      <c r="D5570" t="s" s="0">
        <v>312</v>
      </c>
      <c r="E5570" t="s" s="0">
        <v>16066</v>
      </c>
      <c r="G5570" t="s" s="0">
        <v>24</v>
      </c>
      <c r="H5570" s="0">
        <v>10</v>
      </c>
      <c r="I5570" s="0">
        <v>100</v>
      </c>
      <c r="J5570" s="0">
        <f>ROUND('BOM Items'!H5570*'BOM Items'!I5570,2)</f>
        <v>1000</v>
      </c>
      <c r="K5570" s="0">
        <v>18</v>
      </c>
      <c r="L5570" s="0">
        <f>ROUND('BOM Items'!J5570*'BOM Items'!K5570/100,2)</f>
        <v>180</v>
      </c>
      <c r="M5570" s="0">
        <f>'BOM Items'!J5570+'BOM Items'!L5570</f>
        <v>1180</v>
      </c>
      <c r="N5570" t="s" s="0">
        <v>297</v>
      </c>
      <c r="P5570" t="s" s="0">
        <v>307</v>
      </c>
      <c r="Q5570" t="s" s="0">
        <v>20505</v>
      </c>
    </row>
    <row r="5571" spans="1:17" x14ac:dyDescent="0.3">
      <c r="A5571" s="2">
        <v>5563</v>
      </c>
      <c r="B5571" s="2" t="s">
        <v>6069</v>
      </c>
      <c r="C5571" t="s" s="0">
        <v>21</v>
      </c>
      <c r="D5571" t="s" s="0">
        <v>305</v>
      </c>
      <c r="E5571" t="s" s="0">
        <v>16067</v>
      </c>
      <c r="G5571" t="s" s="0">
        <v>24</v>
      </c>
      <c r="H5571" s="0">
        <v>10</v>
      </c>
      <c r="I5571" s="0">
        <v>100</v>
      </c>
      <c r="J5571" s="0">
        <f>ROUND('BOM Items'!H5571*'BOM Items'!I5571,2)</f>
        <v>1000</v>
      </c>
      <c r="K5571" s="0">
        <v>18</v>
      </c>
      <c r="L5571" s="0">
        <f>ROUND('BOM Items'!J5571*'BOM Items'!K5571/100,2)</f>
        <v>180</v>
      </c>
      <c r="M5571" s="0">
        <f>'BOM Items'!J5571+'BOM Items'!L5571</f>
        <v>1180</v>
      </c>
      <c r="N5571" t="s" s="0">
        <v>297</v>
      </c>
      <c r="P5571" t="s" s="0">
        <v>307</v>
      </c>
      <c r="Q5571" t="s" s="0">
        <v>20505</v>
      </c>
    </row>
    <row r="5572" spans="1:17" x14ac:dyDescent="0.3">
      <c r="A5572" s="2">
        <v>5564</v>
      </c>
      <c r="B5572" s="2" t="s">
        <v>6070</v>
      </c>
      <c r="C5572" t="s" s="0">
        <v>21</v>
      </c>
      <c r="D5572" t="s" s="0">
        <v>309</v>
      </c>
      <c r="E5572" t="s" s="0">
        <v>16068</v>
      </c>
      <c r="G5572" t="s" s="0">
        <v>24</v>
      </c>
      <c r="H5572" s="0">
        <v>10</v>
      </c>
      <c r="I5572" s="0">
        <v>100</v>
      </c>
      <c r="J5572" s="0">
        <f>ROUND('BOM Items'!H5572*'BOM Items'!I5572,2)</f>
        <v>1000</v>
      </c>
      <c r="K5572" s="0">
        <v>18</v>
      </c>
      <c r="L5572" s="0">
        <f>ROUND('BOM Items'!J5572*'BOM Items'!K5572/100,2)</f>
        <v>180</v>
      </c>
      <c r="M5572" s="0">
        <f>'BOM Items'!J5572+'BOM Items'!L5572</f>
        <v>1180</v>
      </c>
      <c r="N5572" t="s" s="0">
        <v>297</v>
      </c>
      <c r="P5572" t="s" s="0">
        <v>307</v>
      </c>
      <c r="Q5572" t="s" s="0">
        <v>20505</v>
      </c>
    </row>
    <row r="5573" spans="1:17" x14ac:dyDescent="0.3">
      <c r="A5573" s="2">
        <v>5565</v>
      </c>
      <c r="B5573" s="2" t="s">
        <v>6071</v>
      </c>
      <c r="C5573" t="s" s="0">
        <v>21</v>
      </c>
      <c r="D5573" t="s" s="0">
        <v>312</v>
      </c>
      <c r="E5573" t="s" s="0">
        <v>16069</v>
      </c>
      <c r="G5573" t="s" s="0">
        <v>24</v>
      </c>
      <c r="H5573" s="0">
        <v>10</v>
      </c>
      <c r="I5573" s="0">
        <v>100</v>
      </c>
      <c r="J5573" s="0">
        <f>ROUND('BOM Items'!H5573*'BOM Items'!I5573,2)</f>
        <v>1000</v>
      </c>
      <c r="K5573" s="0">
        <v>18</v>
      </c>
      <c r="L5573" s="0">
        <f>ROUND('BOM Items'!J5573*'BOM Items'!K5573/100,2)</f>
        <v>180</v>
      </c>
      <c r="M5573" s="0">
        <f>'BOM Items'!J5573+'BOM Items'!L5573</f>
        <v>1180</v>
      </c>
      <c r="N5573" t="s" s="0">
        <v>297</v>
      </c>
      <c r="P5573" t="s" s="0">
        <v>307</v>
      </c>
      <c r="Q5573" t="s" s="0">
        <v>20505</v>
      </c>
    </row>
    <row r="5574" spans="1:17" x14ac:dyDescent="0.3">
      <c r="A5574" s="2">
        <v>5566</v>
      </c>
      <c r="B5574" s="2" t="s">
        <v>6072</v>
      </c>
      <c r="C5574" t="s" s="0">
        <v>21</v>
      </c>
      <c r="D5574" t="s" s="0">
        <v>305</v>
      </c>
      <c r="E5574" t="s" s="0">
        <v>16070</v>
      </c>
      <c r="G5574" t="s" s="0">
        <v>24</v>
      </c>
      <c r="H5574" s="0">
        <v>10</v>
      </c>
      <c r="I5574" s="0">
        <v>100</v>
      </c>
      <c r="J5574" s="0">
        <f>ROUND('BOM Items'!H5574*'BOM Items'!I5574,2)</f>
        <v>1000</v>
      </c>
      <c r="K5574" s="0">
        <v>18</v>
      </c>
      <c r="L5574" s="0">
        <f>ROUND('BOM Items'!J5574*'BOM Items'!K5574/100,2)</f>
        <v>180</v>
      </c>
      <c r="M5574" s="0">
        <f>'BOM Items'!J5574+'BOM Items'!L5574</f>
        <v>1180</v>
      </c>
      <c r="N5574" t="s" s="0">
        <v>297</v>
      </c>
      <c r="P5574" t="s" s="0">
        <v>307</v>
      </c>
      <c r="Q5574" t="s" s="0">
        <v>20505</v>
      </c>
    </row>
    <row r="5575" spans="1:17" x14ac:dyDescent="0.3">
      <c r="A5575" s="2">
        <v>5567</v>
      </c>
      <c r="B5575" s="2" t="s">
        <v>6073</v>
      </c>
      <c r="C5575" t="s" s="0">
        <v>21</v>
      </c>
      <c r="D5575" t="s" s="0">
        <v>309</v>
      </c>
      <c r="E5575" t="s" s="0">
        <v>16071</v>
      </c>
      <c r="G5575" t="s" s="0">
        <v>24</v>
      </c>
      <c r="H5575" s="0">
        <v>10</v>
      </c>
      <c r="I5575" s="0">
        <v>100</v>
      </c>
      <c r="J5575" s="0">
        <f>ROUND('BOM Items'!H5575*'BOM Items'!I5575,2)</f>
        <v>1000</v>
      </c>
      <c r="K5575" s="0">
        <v>18</v>
      </c>
      <c r="L5575" s="0">
        <f>ROUND('BOM Items'!J5575*'BOM Items'!K5575/100,2)</f>
        <v>180</v>
      </c>
      <c r="M5575" s="0">
        <f>'BOM Items'!J5575+'BOM Items'!L5575</f>
        <v>1180</v>
      </c>
      <c r="N5575" t="s" s="0">
        <v>297</v>
      </c>
      <c r="P5575" t="s" s="0">
        <v>307</v>
      </c>
      <c r="Q5575" t="s" s="0">
        <v>20505</v>
      </c>
    </row>
    <row r="5576" spans="1:17" x14ac:dyDescent="0.3">
      <c r="A5576" s="2">
        <v>5568</v>
      </c>
      <c r="B5576" s="2" t="s">
        <v>6074</v>
      </c>
      <c r="C5576" t="s" s="0">
        <v>21</v>
      </c>
      <c r="D5576" t="s" s="0">
        <v>312</v>
      </c>
      <c r="E5576" t="s" s="0">
        <v>16072</v>
      </c>
      <c r="G5576" t="s" s="0">
        <v>24</v>
      </c>
      <c r="H5576" s="0">
        <v>10</v>
      </c>
      <c r="I5576" s="0">
        <v>100</v>
      </c>
      <c r="J5576" s="0">
        <f>ROUND('BOM Items'!H5576*'BOM Items'!I5576,2)</f>
        <v>1000</v>
      </c>
      <c r="K5576" s="0">
        <v>18</v>
      </c>
      <c r="L5576" s="0">
        <f>ROUND('BOM Items'!J5576*'BOM Items'!K5576/100,2)</f>
        <v>180</v>
      </c>
      <c r="M5576" s="0">
        <f>'BOM Items'!J5576+'BOM Items'!L5576</f>
        <v>1180</v>
      </c>
      <c r="N5576" t="s" s="0">
        <v>297</v>
      </c>
      <c r="P5576" t="s" s="0">
        <v>307</v>
      </c>
      <c r="Q5576" t="s" s="0">
        <v>20505</v>
      </c>
    </row>
    <row r="5577" spans="1:17" x14ac:dyDescent="0.3">
      <c r="A5577" s="2">
        <v>5569</v>
      </c>
      <c r="B5577" s="2" t="s">
        <v>6075</v>
      </c>
      <c r="C5577" t="s" s="0">
        <v>21</v>
      </c>
      <c r="D5577" t="s" s="0">
        <v>305</v>
      </c>
      <c r="E5577" t="s" s="0">
        <v>16073</v>
      </c>
      <c r="G5577" t="s" s="0">
        <v>24</v>
      </c>
      <c r="H5577" s="0">
        <v>10</v>
      </c>
      <c r="I5577" s="0">
        <v>100</v>
      </c>
      <c r="J5577" s="0">
        <f>ROUND('BOM Items'!H5577*'BOM Items'!I5577,2)</f>
        <v>1000</v>
      </c>
      <c r="K5577" s="0">
        <v>18</v>
      </c>
      <c r="L5577" s="0">
        <f>ROUND('BOM Items'!J5577*'BOM Items'!K5577/100,2)</f>
        <v>180</v>
      </c>
      <c r="M5577" s="0">
        <f>'BOM Items'!J5577+'BOM Items'!L5577</f>
        <v>1180</v>
      </c>
      <c r="N5577" t="s" s="0">
        <v>297</v>
      </c>
      <c r="P5577" t="s" s="0">
        <v>307</v>
      </c>
      <c r="Q5577" t="s" s="0">
        <v>20505</v>
      </c>
    </row>
    <row r="5578" spans="1:17" x14ac:dyDescent="0.3">
      <c r="A5578" s="2">
        <v>5570</v>
      </c>
      <c r="B5578" s="2" t="s">
        <v>6076</v>
      </c>
      <c r="C5578" t="s" s="0">
        <v>21</v>
      </c>
      <c r="D5578" t="s" s="0">
        <v>309</v>
      </c>
      <c r="E5578" t="s" s="0">
        <v>16074</v>
      </c>
      <c r="G5578" t="s" s="0">
        <v>24</v>
      </c>
      <c r="H5578" s="0">
        <v>10</v>
      </c>
      <c r="I5578" s="0">
        <v>100</v>
      </c>
      <c r="J5578" s="0">
        <f>ROUND('BOM Items'!H5578*'BOM Items'!I5578,2)</f>
        <v>1000</v>
      </c>
      <c r="K5578" s="0">
        <v>18</v>
      </c>
      <c r="L5578" s="0">
        <f>ROUND('BOM Items'!J5578*'BOM Items'!K5578/100,2)</f>
        <v>180</v>
      </c>
      <c r="M5578" s="0">
        <f>'BOM Items'!J5578+'BOM Items'!L5578</f>
        <v>1180</v>
      </c>
      <c r="N5578" t="s" s="0">
        <v>297</v>
      </c>
      <c r="P5578" t="s" s="0">
        <v>307</v>
      </c>
      <c r="Q5578" t="s" s="0">
        <v>20505</v>
      </c>
    </row>
    <row r="5579" spans="1:17" x14ac:dyDescent="0.3">
      <c r="A5579" s="2">
        <v>5571</v>
      </c>
      <c r="B5579" s="2" t="s">
        <v>6077</v>
      </c>
      <c r="C5579" t="s" s="0">
        <v>21</v>
      </c>
      <c r="D5579" t="s" s="0">
        <v>312</v>
      </c>
      <c r="E5579" t="s" s="0">
        <v>16075</v>
      </c>
      <c r="G5579" t="s" s="0">
        <v>24</v>
      </c>
      <c r="H5579" s="0">
        <v>10</v>
      </c>
      <c r="I5579" s="0">
        <v>100</v>
      </c>
      <c r="J5579" s="0">
        <f>ROUND('BOM Items'!H5579*'BOM Items'!I5579,2)</f>
        <v>1000</v>
      </c>
      <c r="K5579" s="0">
        <v>18</v>
      </c>
      <c r="L5579" s="0">
        <f>ROUND('BOM Items'!J5579*'BOM Items'!K5579/100,2)</f>
        <v>180</v>
      </c>
      <c r="M5579" s="0">
        <f>'BOM Items'!J5579+'BOM Items'!L5579</f>
        <v>1180</v>
      </c>
      <c r="N5579" t="s" s="0">
        <v>297</v>
      </c>
      <c r="P5579" t="s" s="0">
        <v>307</v>
      </c>
      <c r="Q5579" t="s" s="0">
        <v>20505</v>
      </c>
    </row>
    <row r="5580" spans="1:17" x14ac:dyDescent="0.3">
      <c r="A5580" s="2">
        <v>5572</v>
      </c>
      <c r="B5580" s="2" t="s">
        <v>6078</v>
      </c>
      <c r="C5580" t="s" s="0">
        <v>21</v>
      </c>
      <c r="D5580" t="s" s="0">
        <v>305</v>
      </c>
      <c r="E5580" t="s" s="0">
        <v>16076</v>
      </c>
      <c r="G5580" t="s" s="0">
        <v>24</v>
      </c>
      <c r="H5580" s="0">
        <v>10</v>
      </c>
      <c r="I5580" s="0">
        <v>100</v>
      </c>
      <c r="J5580" s="0">
        <f>ROUND('BOM Items'!H5580*'BOM Items'!I5580,2)</f>
        <v>1000</v>
      </c>
      <c r="K5580" s="0">
        <v>18</v>
      </c>
      <c r="L5580" s="0">
        <f>ROUND('BOM Items'!J5580*'BOM Items'!K5580/100,2)</f>
        <v>180</v>
      </c>
      <c r="M5580" s="0">
        <f>'BOM Items'!J5580+'BOM Items'!L5580</f>
        <v>1180</v>
      </c>
      <c r="N5580" t="s" s="0">
        <v>297</v>
      </c>
      <c r="P5580" t="s" s="0">
        <v>307</v>
      </c>
      <c r="Q5580" t="s" s="0">
        <v>20505</v>
      </c>
    </row>
    <row r="5581" spans="1:17" x14ac:dyDescent="0.3">
      <c r="A5581" s="2">
        <v>5573</v>
      </c>
      <c r="B5581" s="2" t="s">
        <v>6079</v>
      </c>
      <c r="C5581" t="s" s="0">
        <v>21</v>
      </c>
      <c r="D5581" t="s" s="0">
        <v>309</v>
      </c>
      <c r="E5581" t="s" s="0">
        <v>16077</v>
      </c>
      <c r="G5581" t="s" s="0">
        <v>24</v>
      </c>
      <c r="H5581" s="0">
        <v>10</v>
      </c>
      <c r="I5581" s="0">
        <v>100</v>
      </c>
      <c r="J5581" s="0">
        <f>ROUND('BOM Items'!H5581*'BOM Items'!I5581,2)</f>
        <v>1000</v>
      </c>
      <c r="K5581" s="0">
        <v>18</v>
      </c>
      <c r="L5581" s="0">
        <f>ROUND('BOM Items'!J5581*'BOM Items'!K5581/100,2)</f>
        <v>180</v>
      </c>
      <c r="M5581" s="0">
        <f>'BOM Items'!J5581+'BOM Items'!L5581</f>
        <v>1180</v>
      </c>
      <c r="N5581" t="s" s="0">
        <v>297</v>
      </c>
      <c r="P5581" t="s" s="0">
        <v>307</v>
      </c>
      <c r="Q5581" t="s" s="0">
        <v>20505</v>
      </c>
    </row>
    <row r="5582" spans="1:17" x14ac:dyDescent="0.3">
      <c r="A5582" s="2">
        <v>5574</v>
      </c>
      <c r="B5582" s="2" t="s">
        <v>6080</v>
      </c>
      <c r="C5582" t="s" s="0">
        <v>21</v>
      </c>
      <c r="D5582" t="s" s="0">
        <v>312</v>
      </c>
      <c r="E5582" t="s" s="0">
        <v>16078</v>
      </c>
      <c r="G5582" t="s" s="0">
        <v>24</v>
      </c>
      <c r="H5582" s="0">
        <v>10</v>
      </c>
      <c r="I5582" s="0">
        <v>100</v>
      </c>
      <c r="J5582" s="0">
        <f>ROUND('BOM Items'!H5582*'BOM Items'!I5582,2)</f>
        <v>1000</v>
      </c>
      <c r="K5582" s="0">
        <v>18</v>
      </c>
      <c r="L5582" s="0">
        <f>ROUND('BOM Items'!J5582*'BOM Items'!K5582/100,2)</f>
        <v>180</v>
      </c>
      <c r="M5582" s="0">
        <f>'BOM Items'!J5582+'BOM Items'!L5582</f>
        <v>1180</v>
      </c>
      <c r="N5582" t="s" s="0">
        <v>297</v>
      </c>
      <c r="P5582" t="s" s="0">
        <v>307</v>
      </c>
      <c r="Q5582" t="s" s="0">
        <v>20505</v>
      </c>
    </row>
    <row r="5583" spans="1:17" x14ac:dyDescent="0.3">
      <c r="A5583" s="2">
        <v>5575</v>
      </c>
      <c r="B5583" s="2" t="s">
        <v>6081</v>
      </c>
      <c r="C5583" t="s" s="0">
        <v>21</v>
      </c>
      <c r="D5583" t="s" s="0">
        <v>305</v>
      </c>
      <c r="E5583" t="s" s="0">
        <v>16079</v>
      </c>
      <c r="G5583" t="s" s="0">
        <v>24</v>
      </c>
      <c r="H5583" s="0">
        <v>10</v>
      </c>
      <c r="I5583" s="0">
        <v>100</v>
      </c>
      <c r="J5583" s="0">
        <f>ROUND('BOM Items'!H5583*'BOM Items'!I5583,2)</f>
        <v>1000</v>
      </c>
      <c r="K5583" s="0">
        <v>18</v>
      </c>
      <c r="L5583" s="0">
        <f>ROUND('BOM Items'!J5583*'BOM Items'!K5583/100,2)</f>
        <v>180</v>
      </c>
      <c r="M5583" s="0">
        <f>'BOM Items'!J5583+'BOM Items'!L5583</f>
        <v>1180</v>
      </c>
      <c r="N5583" t="s" s="0">
        <v>297</v>
      </c>
      <c r="P5583" t="s" s="0">
        <v>307</v>
      </c>
      <c r="Q5583" t="s" s="0">
        <v>20505</v>
      </c>
    </row>
    <row r="5584" spans="1:17" x14ac:dyDescent="0.3">
      <c r="A5584" s="2">
        <v>5576</v>
      </c>
      <c r="B5584" s="2" t="s">
        <v>6082</v>
      </c>
      <c r="C5584" t="s" s="0">
        <v>21</v>
      </c>
      <c r="D5584" t="s" s="0">
        <v>309</v>
      </c>
      <c r="E5584" t="s" s="0">
        <v>16080</v>
      </c>
      <c r="G5584" t="s" s="0">
        <v>24</v>
      </c>
      <c r="H5584" s="0">
        <v>10</v>
      </c>
      <c r="I5584" s="0">
        <v>100</v>
      </c>
      <c r="J5584" s="0">
        <f>ROUND('BOM Items'!H5584*'BOM Items'!I5584,2)</f>
        <v>1000</v>
      </c>
      <c r="K5584" s="0">
        <v>18</v>
      </c>
      <c r="L5584" s="0">
        <f>ROUND('BOM Items'!J5584*'BOM Items'!K5584/100,2)</f>
        <v>180</v>
      </c>
      <c r="M5584" s="0">
        <f>'BOM Items'!J5584+'BOM Items'!L5584</f>
        <v>1180</v>
      </c>
      <c r="N5584" t="s" s="0">
        <v>297</v>
      </c>
      <c r="P5584" t="s" s="0">
        <v>307</v>
      </c>
      <c r="Q5584" t="s" s="0">
        <v>20505</v>
      </c>
    </row>
    <row r="5585" spans="1:17" x14ac:dyDescent="0.3">
      <c r="A5585" s="2">
        <v>5577</v>
      </c>
      <c r="B5585" s="2" t="s">
        <v>6083</v>
      </c>
      <c r="C5585" t="s" s="0">
        <v>21</v>
      </c>
      <c r="D5585" t="s" s="0">
        <v>312</v>
      </c>
      <c r="E5585" t="s" s="0">
        <v>16081</v>
      </c>
      <c r="G5585" t="s" s="0">
        <v>24</v>
      </c>
      <c r="H5585" s="0">
        <v>10</v>
      </c>
      <c r="I5585" s="0">
        <v>100</v>
      </c>
      <c r="J5585" s="0">
        <f>ROUND('BOM Items'!H5585*'BOM Items'!I5585,2)</f>
        <v>1000</v>
      </c>
      <c r="K5585" s="0">
        <v>18</v>
      </c>
      <c r="L5585" s="0">
        <f>ROUND('BOM Items'!J5585*'BOM Items'!K5585/100,2)</f>
        <v>180</v>
      </c>
      <c r="M5585" s="0">
        <f>'BOM Items'!J5585+'BOM Items'!L5585</f>
        <v>1180</v>
      </c>
      <c r="N5585" t="s" s="0">
        <v>297</v>
      </c>
      <c r="P5585" t="s" s="0">
        <v>307</v>
      </c>
      <c r="Q5585" t="s" s="0">
        <v>20505</v>
      </c>
    </row>
    <row r="5586" spans="1:17" x14ac:dyDescent="0.3">
      <c r="A5586" s="2">
        <v>5578</v>
      </c>
      <c r="B5586" s="2" t="s">
        <v>6084</v>
      </c>
      <c r="C5586" t="s" s="0">
        <v>21</v>
      </c>
      <c r="D5586" t="s" s="0">
        <v>305</v>
      </c>
      <c r="E5586" t="s" s="0">
        <v>16082</v>
      </c>
      <c r="G5586" t="s" s="0">
        <v>24</v>
      </c>
      <c r="H5586" s="0">
        <v>10</v>
      </c>
      <c r="I5586" s="0">
        <v>100</v>
      </c>
      <c r="J5586" s="0">
        <f>ROUND('BOM Items'!H5586*'BOM Items'!I5586,2)</f>
        <v>1000</v>
      </c>
      <c r="K5586" s="0">
        <v>18</v>
      </c>
      <c r="L5586" s="0">
        <f>ROUND('BOM Items'!J5586*'BOM Items'!K5586/100,2)</f>
        <v>180</v>
      </c>
      <c r="M5586" s="0">
        <f>'BOM Items'!J5586+'BOM Items'!L5586</f>
        <v>1180</v>
      </c>
      <c r="N5586" t="s" s="0">
        <v>297</v>
      </c>
      <c r="P5586" t="s" s="0">
        <v>307</v>
      </c>
      <c r="Q5586" t="s" s="0">
        <v>20505</v>
      </c>
    </row>
    <row r="5587" spans="1:17" x14ac:dyDescent="0.3">
      <c r="A5587" s="2">
        <v>5579</v>
      </c>
      <c r="B5587" s="2" t="s">
        <v>6085</v>
      </c>
      <c r="C5587" t="s" s="0">
        <v>21</v>
      </c>
      <c r="D5587" t="s" s="0">
        <v>309</v>
      </c>
      <c r="E5587" t="s" s="0">
        <v>16083</v>
      </c>
      <c r="G5587" t="s" s="0">
        <v>24</v>
      </c>
      <c r="H5587" s="0">
        <v>10</v>
      </c>
      <c r="I5587" s="0">
        <v>100</v>
      </c>
      <c r="J5587" s="0">
        <f>ROUND('BOM Items'!H5587*'BOM Items'!I5587,2)</f>
        <v>1000</v>
      </c>
      <c r="K5587" s="0">
        <v>18</v>
      </c>
      <c r="L5587" s="0">
        <f>ROUND('BOM Items'!J5587*'BOM Items'!K5587/100,2)</f>
        <v>180</v>
      </c>
      <c r="M5587" s="0">
        <f>'BOM Items'!J5587+'BOM Items'!L5587</f>
        <v>1180</v>
      </c>
      <c r="N5587" t="s" s="0">
        <v>297</v>
      </c>
      <c r="P5587" t="s" s="0">
        <v>307</v>
      </c>
      <c r="Q5587" t="s" s="0">
        <v>20505</v>
      </c>
    </row>
    <row r="5588" spans="1:17" x14ac:dyDescent="0.3">
      <c r="A5588" s="2">
        <v>5580</v>
      </c>
      <c r="B5588" s="2" t="s">
        <v>6086</v>
      </c>
      <c r="C5588" t="s" s="0">
        <v>21</v>
      </c>
      <c r="D5588" t="s" s="0">
        <v>312</v>
      </c>
      <c r="E5588" t="s" s="0">
        <v>16084</v>
      </c>
      <c r="G5588" t="s" s="0">
        <v>24</v>
      </c>
      <c r="H5588" s="0">
        <v>10</v>
      </c>
      <c r="I5588" s="0">
        <v>100</v>
      </c>
      <c r="J5588" s="0">
        <f>ROUND('BOM Items'!H5588*'BOM Items'!I5588,2)</f>
        <v>1000</v>
      </c>
      <c r="K5588" s="0">
        <v>18</v>
      </c>
      <c r="L5588" s="0">
        <f>ROUND('BOM Items'!J5588*'BOM Items'!K5588/100,2)</f>
        <v>180</v>
      </c>
      <c r="M5588" s="0">
        <f>'BOM Items'!J5588+'BOM Items'!L5588</f>
        <v>1180</v>
      </c>
      <c r="N5588" t="s" s="0">
        <v>297</v>
      </c>
      <c r="P5588" t="s" s="0">
        <v>307</v>
      </c>
      <c r="Q5588" t="s" s="0">
        <v>20505</v>
      </c>
    </row>
    <row r="5589" spans="1:17" x14ac:dyDescent="0.3">
      <c r="A5589" s="2">
        <v>5581</v>
      </c>
      <c r="B5589" s="2" t="s">
        <v>6087</v>
      </c>
      <c r="C5589" t="s" s="0">
        <v>21</v>
      </c>
      <c r="D5589" t="s" s="0">
        <v>305</v>
      </c>
      <c r="E5589" t="s" s="0">
        <v>16085</v>
      </c>
      <c r="G5589" t="s" s="0">
        <v>24</v>
      </c>
      <c r="H5589" s="0">
        <v>10</v>
      </c>
      <c r="I5589" s="0">
        <v>100</v>
      </c>
      <c r="J5589" s="0">
        <f>ROUND('BOM Items'!H5589*'BOM Items'!I5589,2)</f>
        <v>1000</v>
      </c>
      <c r="K5589" s="0">
        <v>18</v>
      </c>
      <c r="L5589" s="0">
        <f>ROUND('BOM Items'!J5589*'BOM Items'!K5589/100,2)</f>
        <v>180</v>
      </c>
      <c r="M5589" s="0">
        <f>'BOM Items'!J5589+'BOM Items'!L5589</f>
        <v>1180</v>
      </c>
      <c r="N5589" t="s" s="0">
        <v>297</v>
      </c>
      <c r="P5589" t="s" s="0">
        <v>307</v>
      </c>
      <c r="Q5589" t="s" s="0">
        <v>20505</v>
      </c>
    </row>
    <row r="5590" spans="1:17" x14ac:dyDescent="0.3">
      <c r="A5590" s="2">
        <v>5582</v>
      </c>
      <c r="B5590" s="2" t="s">
        <v>6088</v>
      </c>
      <c r="C5590" t="s" s="0">
        <v>21</v>
      </c>
      <c r="D5590" t="s" s="0">
        <v>309</v>
      </c>
      <c r="E5590" t="s" s="0">
        <v>16086</v>
      </c>
      <c r="G5590" t="s" s="0">
        <v>24</v>
      </c>
      <c r="H5590" s="0">
        <v>10</v>
      </c>
      <c r="I5590" s="0">
        <v>100</v>
      </c>
      <c r="J5590" s="0">
        <f>ROUND('BOM Items'!H5590*'BOM Items'!I5590,2)</f>
        <v>1000</v>
      </c>
      <c r="K5590" s="0">
        <v>18</v>
      </c>
      <c r="L5590" s="0">
        <f>ROUND('BOM Items'!J5590*'BOM Items'!K5590/100,2)</f>
        <v>180</v>
      </c>
      <c r="M5590" s="0">
        <f>'BOM Items'!J5590+'BOM Items'!L5590</f>
        <v>1180</v>
      </c>
      <c r="N5590" t="s" s="0">
        <v>297</v>
      </c>
      <c r="P5590" t="s" s="0">
        <v>307</v>
      </c>
      <c r="Q5590" t="s" s="0">
        <v>20505</v>
      </c>
    </row>
    <row r="5591" spans="1:17" x14ac:dyDescent="0.3">
      <c r="A5591" s="2">
        <v>5583</v>
      </c>
      <c r="B5591" s="2" t="s">
        <v>6089</v>
      </c>
      <c r="C5591" t="s" s="0">
        <v>21</v>
      </c>
      <c r="D5591" t="s" s="0">
        <v>312</v>
      </c>
      <c r="E5591" t="s" s="0">
        <v>16087</v>
      </c>
      <c r="G5591" t="s" s="0">
        <v>24</v>
      </c>
      <c r="H5591" s="0">
        <v>10</v>
      </c>
      <c r="I5591" s="0">
        <v>100</v>
      </c>
      <c r="J5591" s="0">
        <f>ROUND('BOM Items'!H5591*'BOM Items'!I5591,2)</f>
        <v>1000</v>
      </c>
      <c r="K5591" s="0">
        <v>18</v>
      </c>
      <c r="L5591" s="0">
        <f>ROUND('BOM Items'!J5591*'BOM Items'!K5591/100,2)</f>
        <v>180</v>
      </c>
      <c r="M5591" s="0">
        <f>'BOM Items'!J5591+'BOM Items'!L5591</f>
        <v>1180</v>
      </c>
      <c r="N5591" t="s" s="0">
        <v>297</v>
      </c>
      <c r="P5591" t="s" s="0">
        <v>307</v>
      </c>
      <c r="Q5591" t="s" s="0">
        <v>20505</v>
      </c>
    </row>
    <row r="5592" spans="1:17" x14ac:dyDescent="0.3">
      <c r="A5592" s="2">
        <v>5584</v>
      </c>
      <c r="B5592" s="2" t="s">
        <v>6090</v>
      </c>
      <c r="C5592" t="s" s="0">
        <v>21</v>
      </c>
      <c r="D5592" t="s" s="0">
        <v>305</v>
      </c>
      <c r="E5592" t="s" s="0">
        <v>16088</v>
      </c>
      <c r="G5592" t="s" s="0">
        <v>24</v>
      </c>
      <c r="H5592" s="0">
        <v>10</v>
      </c>
      <c r="I5592" s="0">
        <v>100</v>
      </c>
      <c r="J5592" s="0">
        <f>ROUND('BOM Items'!H5592*'BOM Items'!I5592,2)</f>
        <v>1000</v>
      </c>
      <c r="K5592" s="0">
        <v>18</v>
      </c>
      <c r="L5592" s="0">
        <f>ROUND('BOM Items'!J5592*'BOM Items'!K5592/100,2)</f>
        <v>180</v>
      </c>
      <c r="M5592" s="0">
        <f>'BOM Items'!J5592+'BOM Items'!L5592</f>
        <v>1180</v>
      </c>
      <c r="N5592" t="s" s="0">
        <v>297</v>
      </c>
      <c r="P5592" t="s" s="0">
        <v>307</v>
      </c>
      <c r="Q5592" t="s" s="0">
        <v>20505</v>
      </c>
    </row>
    <row r="5593" spans="1:17" x14ac:dyDescent="0.3">
      <c r="A5593" s="2">
        <v>5585</v>
      </c>
      <c r="B5593" s="2" t="s">
        <v>6091</v>
      </c>
      <c r="C5593" t="s" s="0">
        <v>21</v>
      </c>
      <c r="D5593" t="s" s="0">
        <v>309</v>
      </c>
      <c r="E5593" t="s" s="0">
        <v>16089</v>
      </c>
      <c r="G5593" t="s" s="0">
        <v>24</v>
      </c>
      <c r="H5593" s="0">
        <v>10</v>
      </c>
      <c r="I5593" s="0">
        <v>100</v>
      </c>
      <c r="J5593" s="0">
        <f>ROUND('BOM Items'!H5593*'BOM Items'!I5593,2)</f>
        <v>1000</v>
      </c>
      <c r="K5593" s="0">
        <v>18</v>
      </c>
      <c r="L5593" s="0">
        <f>ROUND('BOM Items'!J5593*'BOM Items'!K5593/100,2)</f>
        <v>180</v>
      </c>
      <c r="M5593" s="0">
        <f>'BOM Items'!J5593+'BOM Items'!L5593</f>
        <v>1180</v>
      </c>
      <c r="N5593" t="s" s="0">
        <v>297</v>
      </c>
      <c r="P5593" t="s" s="0">
        <v>307</v>
      </c>
      <c r="Q5593" t="s" s="0">
        <v>20505</v>
      </c>
    </row>
    <row r="5594" spans="1:17" x14ac:dyDescent="0.3">
      <c r="A5594" s="2">
        <v>5586</v>
      </c>
      <c r="B5594" s="2" t="s">
        <v>6092</v>
      </c>
      <c r="C5594" t="s" s="0">
        <v>21</v>
      </c>
      <c r="D5594" t="s" s="0">
        <v>312</v>
      </c>
      <c r="E5594" t="s" s="0">
        <v>16090</v>
      </c>
      <c r="G5594" t="s" s="0">
        <v>24</v>
      </c>
      <c r="H5594" s="0">
        <v>10</v>
      </c>
      <c r="I5594" s="0">
        <v>100</v>
      </c>
      <c r="J5594" s="0">
        <f>ROUND('BOM Items'!H5594*'BOM Items'!I5594,2)</f>
        <v>1000</v>
      </c>
      <c r="K5594" s="0">
        <v>18</v>
      </c>
      <c r="L5594" s="0">
        <f>ROUND('BOM Items'!J5594*'BOM Items'!K5594/100,2)</f>
        <v>180</v>
      </c>
      <c r="M5594" s="0">
        <f>'BOM Items'!J5594+'BOM Items'!L5594</f>
        <v>1180</v>
      </c>
      <c r="N5594" t="s" s="0">
        <v>297</v>
      </c>
      <c r="P5594" t="s" s="0">
        <v>307</v>
      </c>
      <c r="Q5594" t="s" s="0">
        <v>20505</v>
      </c>
    </row>
    <row r="5595" spans="1:17" x14ac:dyDescent="0.3">
      <c r="A5595" s="2">
        <v>5587</v>
      </c>
      <c r="B5595" s="2" t="s">
        <v>6093</v>
      </c>
      <c r="C5595" t="s" s="0">
        <v>21</v>
      </c>
      <c r="D5595" t="s" s="0">
        <v>305</v>
      </c>
      <c r="E5595" t="s" s="0">
        <v>16091</v>
      </c>
      <c r="G5595" t="s" s="0">
        <v>24</v>
      </c>
      <c r="H5595" s="0">
        <v>10</v>
      </c>
      <c r="I5595" s="0">
        <v>100</v>
      </c>
      <c r="J5595" s="0">
        <f>ROUND('BOM Items'!H5595*'BOM Items'!I5595,2)</f>
        <v>1000</v>
      </c>
      <c r="K5595" s="0">
        <v>18</v>
      </c>
      <c r="L5595" s="0">
        <f>ROUND('BOM Items'!J5595*'BOM Items'!K5595/100,2)</f>
        <v>180</v>
      </c>
      <c r="M5595" s="0">
        <f>'BOM Items'!J5595+'BOM Items'!L5595</f>
        <v>1180</v>
      </c>
      <c r="N5595" t="s" s="0">
        <v>297</v>
      </c>
      <c r="P5595" t="s" s="0">
        <v>307</v>
      </c>
      <c r="Q5595" t="s" s="0">
        <v>20505</v>
      </c>
    </row>
    <row r="5596" spans="1:17" x14ac:dyDescent="0.3">
      <c r="A5596" s="2">
        <v>5588</v>
      </c>
      <c r="B5596" s="2" t="s">
        <v>6094</v>
      </c>
      <c r="C5596" t="s" s="0">
        <v>21</v>
      </c>
      <c r="D5596" t="s" s="0">
        <v>309</v>
      </c>
      <c r="E5596" t="s" s="0">
        <v>16092</v>
      </c>
      <c r="G5596" t="s" s="0">
        <v>24</v>
      </c>
      <c r="H5596" s="0">
        <v>10</v>
      </c>
      <c r="I5596" s="0">
        <v>100</v>
      </c>
      <c r="J5596" s="0">
        <f>ROUND('BOM Items'!H5596*'BOM Items'!I5596,2)</f>
        <v>1000</v>
      </c>
      <c r="K5596" s="0">
        <v>18</v>
      </c>
      <c r="L5596" s="0">
        <f>ROUND('BOM Items'!J5596*'BOM Items'!K5596/100,2)</f>
        <v>180</v>
      </c>
      <c r="M5596" s="0">
        <f>'BOM Items'!J5596+'BOM Items'!L5596</f>
        <v>1180</v>
      </c>
      <c r="N5596" t="s" s="0">
        <v>297</v>
      </c>
      <c r="P5596" t="s" s="0">
        <v>307</v>
      </c>
      <c r="Q5596" t="s" s="0">
        <v>20505</v>
      </c>
    </row>
    <row r="5597" spans="1:17" x14ac:dyDescent="0.3">
      <c r="A5597" s="2">
        <v>5589</v>
      </c>
      <c r="B5597" s="2" t="s">
        <v>6095</v>
      </c>
      <c r="C5597" t="s" s="0">
        <v>21</v>
      </c>
      <c r="D5597" t="s" s="0">
        <v>312</v>
      </c>
      <c r="E5597" t="s" s="0">
        <v>16093</v>
      </c>
      <c r="G5597" t="s" s="0">
        <v>24</v>
      </c>
      <c r="H5597" s="0">
        <v>10</v>
      </c>
      <c r="I5597" s="0">
        <v>100</v>
      </c>
      <c r="J5597" s="0">
        <f>ROUND('BOM Items'!H5597*'BOM Items'!I5597,2)</f>
        <v>1000</v>
      </c>
      <c r="K5597" s="0">
        <v>18</v>
      </c>
      <c r="L5597" s="0">
        <f>ROUND('BOM Items'!J5597*'BOM Items'!K5597/100,2)</f>
        <v>180</v>
      </c>
      <c r="M5597" s="0">
        <f>'BOM Items'!J5597+'BOM Items'!L5597</f>
        <v>1180</v>
      </c>
      <c r="N5597" t="s" s="0">
        <v>297</v>
      </c>
      <c r="P5597" t="s" s="0">
        <v>307</v>
      </c>
      <c r="Q5597" t="s" s="0">
        <v>20505</v>
      </c>
    </row>
    <row r="5598" spans="1:17" x14ac:dyDescent="0.3">
      <c r="A5598" s="2">
        <v>5590</v>
      </c>
      <c r="B5598" s="2" t="s">
        <v>6096</v>
      </c>
      <c r="C5598" t="s" s="0">
        <v>21</v>
      </c>
      <c r="D5598" t="s" s="0">
        <v>305</v>
      </c>
      <c r="E5598" t="s" s="0">
        <v>16094</v>
      </c>
      <c r="G5598" t="s" s="0">
        <v>24</v>
      </c>
      <c r="H5598" s="0">
        <v>10</v>
      </c>
      <c r="I5598" s="0">
        <v>100</v>
      </c>
      <c r="J5598" s="0">
        <f>ROUND('BOM Items'!H5598*'BOM Items'!I5598,2)</f>
        <v>1000</v>
      </c>
      <c r="K5598" s="0">
        <v>18</v>
      </c>
      <c r="L5598" s="0">
        <f>ROUND('BOM Items'!J5598*'BOM Items'!K5598/100,2)</f>
        <v>180</v>
      </c>
      <c r="M5598" s="0">
        <f>'BOM Items'!J5598+'BOM Items'!L5598</f>
        <v>1180</v>
      </c>
      <c r="N5598" t="s" s="0">
        <v>297</v>
      </c>
      <c r="P5598" t="s" s="0">
        <v>307</v>
      </c>
      <c r="Q5598" t="s" s="0">
        <v>20505</v>
      </c>
    </row>
    <row r="5599" spans="1:17" x14ac:dyDescent="0.3">
      <c r="A5599" s="2">
        <v>5591</v>
      </c>
      <c r="B5599" s="2" t="s">
        <v>6097</v>
      </c>
      <c r="C5599" t="s" s="0">
        <v>21</v>
      </c>
      <c r="D5599" t="s" s="0">
        <v>309</v>
      </c>
      <c r="E5599" t="s" s="0">
        <v>16095</v>
      </c>
      <c r="G5599" t="s" s="0">
        <v>24</v>
      </c>
      <c r="H5599" s="0">
        <v>10</v>
      </c>
      <c r="I5599" s="0">
        <v>100</v>
      </c>
      <c r="J5599" s="0">
        <f>ROUND('BOM Items'!H5599*'BOM Items'!I5599,2)</f>
        <v>1000</v>
      </c>
      <c r="K5599" s="0">
        <v>18</v>
      </c>
      <c r="L5599" s="0">
        <f>ROUND('BOM Items'!J5599*'BOM Items'!K5599/100,2)</f>
        <v>180</v>
      </c>
      <c r="M5599" s="0">
        <f>'BOM Items'!J5599+'BOM Items'!L5599</f>
        <v>1180</v>
      </c>
      <c r="N5599" t="s" s="0">
        <v>297</v>
      </c>
      <c r="P5599" t="s" s="0">
        <v>307</v>
      </c>
      <c r="Q5599" t="s" s="0">
        <v>20505</v>
      </c>
    </row>
    <row r="5600" spans="1:17" x14ac:dyDescent="0.3">
      <c r="A5600" s="2">
        <v>5592</v>
      </c>
      <c r="B5600" s="2" t="s">
        <v>6098</v>
      </c>
      <c r="C5600" t="s" s="0">
        <v>21</v>
      </c>
      <c r="D5600" t="s" s="0">
        <v>312</v>
      </c>
      <c r="E5600" t="s" s="0">
        <v>16096</v>
      </c>
      <c r="G5600" t="s" s="0">
        <v>24</v>
      </c>
      <c r="H5600" s="0">
        <v>10</v>
      </c>
      <c r="I5600" s="0">
        <v>100</v>
      </c>
      <c r="J5600" s="0">
        <f>ROUND('BOM Items'!H5600*'BOM Items'!I5600,2)</f>
        <v>1000</v>
      </c>
      <c r="K5600" s="0">
        <v>18</v>
      </c>
      <c r="L5600" s="0">
        <f>ROUND('BOM Items'!J5600*'BOM Items'!K5600/100,2)</f>
        <v>180</v>
      </c>
      <c r="M5600" s="0">
        <f>'BOM Items'!J5600+'BOM Items'!L5600</f>
        <v>1180</v>
      </c>
      <c r="N5600" t="s" s="0">
        <v>297</v>
      </c>
      <c r="P5600" t="s" s="0">
        <v>307</v>
      </c>
      <c r="Q5600" t="s" s="0">
        <v>20505</v>
      </c>
    </row>
    <row r="5601" spans="1:17" x14ac:dyDescent="0.3">
      <c r="A5601" s="2">
        <v>5593</v>
      </c>
      <c r="B5601" s="2" t="s">
        <v>6099</v>
      </c>
      <c r="C5601" t="s" s="0">
        <v>21</v>
      </c>
      <c r="D5601" t="s" s="0">
        <v>305</v>
      </c>
      <c r="E5601" t="s" s="0">
        <v>16097</v>
      </c>
      <c r="G5601" t="s" s="0">
        <v>24</v>
      </c>
      <c r="H5601" s="0">
        <v>10</v>
      </c>
      <c r="I5601" s="0">
        <v>100</v>
      </c>
      <c r="J5601" s="0">
        <f>ROUND('BOM Items'!H5601*'BOM Items'!I5601,2)</f>
        <v>1000</v>
      </c>
      <c r="K5601" s="0">
        <v>18</v>
      </c>
      <c r="L5601" s="0">
        <f>ROUND('BOM Items'!J5601*'BOM Items'!K5601/100,2)</f>
        <v>180</v>
      </c>
      <c r="M5601" s="0">
        <f>'BOM Items'!J5601+'BOM Items'!L5601</f>
        <v>1180</v>
      </c>
      <c r="N5601" t="s" s="0">
        <v>297</v>
      </c>
      <c r="P5601" t="s" s="0">
        <v>307</v>
      </c>
      <c r="Q5601" t="s" s="0">
        <v>20505</v>
      </c>
    </row>
    <row r="5602" spans="1:17" x14ac:dyDescent="0.3">
      <c r="A5602" s="2">
        <v>5594</v>
      </c>
      <c r="B5602" s="2" t="s">
        <v>6100</v>
      </c>
      <c r="C5602" t="s" s="0">
        <v>21</v>
      </c>
      <c r="D5602" t="s" s="0">
        <v>309</v>
      </c>
      <c r="E5602" t="s" s="0">
        <v>16098</v>
      </c>
      <c r="G5602" t="s" s="0">
        <v>24</v>
      </c>
      <c r="H5602" s="0">
        <v>10</v>
      </c>
      <c r="I5602" s="0">
        <v>100</v>
      </c>
      <c r="J5602" s="0">
        <f>ROUND('BOM Items'!H5602*'BOM Items'!I5602,2)</f>
        <v>1000</v>
      </c>
      <c r="K5602" s="0">
        <v>18</v>
      </c>
      <c r="L5602" s="0">
        <f>ROUND('BOM Items'!J5602*'BOM Items'!K5602/100,2)</f>
        <v>180</v>
      </c>
      <c r="M5602" s="0">
        <f>'BOM Items'!J5602+'BOM Items'!L5602</f>
        <v>1180</v>
      </c>
      <c r="N5602" t="s" s="0">
        <v>297</v>
      </c>
      <c r="P5602" t="s" s="0">
        <v>307</v>
      </c>
      <c r="Q5602" t="s" s="0">
        <v>20505</v>
      </c>
    </row>
    <row r="5603" spans="1:17" x14ac:dyDescent="0.3">
      <c r="A5603" s="2">
        <v>5595</v>
      </c>
      <c r="B5603" s="2" t="s">
        <v>6101</v>
      </c>
      <c r="C5603" t="s" s="0">
        <v>21</v>
      </c>
      <c r="D5603" t="s" s="0">
        <v>312</v>
      </c>
      <c r="E5603" t="s" s="0">
        <v>16099</v>
      </c>
      <c r="G5603" t="s" s="0">
        <v>24</v>
      </c>
      <c r="H5603" s="0">
        <v>10</v>
      </c>
      <c r="I5603" s="0">
        <v>100</v>
      </c>
      <c r="J5603" s="0">
        <f>ROUND('BOM Items'!H5603*'BOM Items'!I5603,2)</f>
        <v>1000</v>
      </c>
      <c r="K5603" s="0">
        <v>18</v>
      </c>
      <c r="L5603" s="0">
        <f>ROUND('BOM Items'!J5603*'BOM Items'!K5603/100,2)</f>
        <v>180</v>
      </c>
      <c r="M5603" s="0">
        <f>'BOM Items'!J5603+'BOM Items'!L5603</f>
        <v>1180</v>
      </c>
      <c r="N5603" t="s" s="0">
        <v>297</v>
      </c>
      <c r="P5603" t="s" s="0">
        <v>307</v>
      </c>
      <c r="Q5603" t="s" s="0">
        <v>20505</v>
      </c>
    </row>
    <row r="5604" spans="1:17" x14ac:dyDescent="0.3">
      <c r="A5604" s="2">
        <v>5596</v>
      </c>
      <c r="B5604" s="2" t="s">
        <v>6102</v>
      </c>
      <c r="C5604" t="s" s="0">
        <v>21</v>
      </c>
      <c r="D5604" t="s" s="0">
        <v>305</v>
      </c>
      <c r="E5604" t="s" s="0">
        <v>16100</v>
      </c>
      <c r="G5604" t="s" s="0">
        <v>24</v>
      </c>
      <c r="H5604" s="0">
        <v>10</v>
      </c>
      <c r="I5604" s="0">
        <v>100</v>
      </c>
      <c r="J5604" s="0">
        <f>ROUND('BOM Items'!H5604*'BOM Items'!I5604,2)</f>
        <v>1000</v>
      </c>
      <c r="K5604" s="0">
        <v>18</v>
      </c>
      <c r="L5604" s="0">
        <f>ROUND('BOM Items'!J5604*'BOM Items'!K5604/100,2)</f>
        <v>180</v>
      </c>
      <c r="M5604" s="0">
        <f>'BOM Items'!J5604+'BOM Items'!L5604</f>
        <v>1180</v>
      </c>
      <c r="N5604" t="s" s="0">
        <v>297</v>
      </c>
      <c r="P5604" t="s" s="0">
        <v>307</v>
      </c>
      <c r="Q5604" t="s" s="0">
        <v>20505</v>
      </c>
    </row>
    <row r="5605" spans="1:17" x14ac:dyDescent="0.3">
      <c r="A5605" s="2">
        <v>5597</v>
      </c>
      <c r="B5605" s="2" t="s">
        <v>6103</v>
      </c>
      <c r="C5605" t="s" s="0">
        <v>21</v>
      </c>
      <c r="D5605" t="s" s="0">
        <v>309</v>
      </c>
      <c r="E5605" t="s" s="0">
        <v>16101</v>
      </c>
      <c r="G5605" t="s" s="0">
        <v>24</v>
      </c>
      <c r="H5605" s="0">
        <v>10</v>
      </c>
      <c r="I5605" s="0">
        <v>100</v>
      </c>
      <c r="J5605" s="0">
        <f>ROUND('BOM Items'!H5605*'BOM Items'!I5605,2)</f>
        <v>1000</v>
      </c>
      <c r="K5605" s="0">
        <v>18</v>
      </c>
      <c r="L5605" s="0">
        <f>ROUND('BOM Items'!J5605*'BOM Items'!K5605/100,2)</f>
        <v>180</v>
      </c>
      <c r="M5605" s="0">
        <f>'BOM Items'!J5605+'BOM Items'!L5605</f>
        <v>1180</v>
      </c>
      <c r="N5605" t="s" s="0">
        <v>297</v>
      </c>
      <c r="P5605" t="s" s="0">
        <v>307</v>
      </c>
      <c r="Q5605" t="s" s="0">
        <v>20505</v>
      </c>
    </row>
    <row r="5606" spans="1:17" x14ac:dyDescent="0.3">
      <c r="A5606" s="2">
        <v>5598</v>
      </c>
      <c r="B5606" s="2" t="s">
        <v>6104</v>
      </c>
      <c r="C5606" t="s" s="0">
        <v>21</v>
      </c>
      <c r="D5606" t="s" s="0">
        <v>312</v>
      </c>
      <c r="E5606" t="s" s="0">
        <v>16102</v>
      </c>
      <c r="G5606" t="s" s="0">
        <v>24</v>
      </c>
      <c r="H5606" s="0">
        <v>10</v>
      </c>
      <c r="I5606" s="0">
        <v>100</v>
      </c>
      <c r="J5606" s="0">
        <f>ROUND('BOM Items'!H5606*'BOM Items'!I5606,2)</f>
        <v>1000</v>
      </c>
      <c r="K5606" s="0">
        <v>18</v>
      </c>
      <c r="L5606" s="0">
        <f>ROUND('BOM Items'!J5606*'BOM Items'!K5606/100,2)</f>
        <v>180</v>
      </c>
      <c r="M5606" s="0">
        <f>'BOM Items'!J5606+'BOM Items'!L5606</f>
        <v>1180</v>
      </c>
      <c r="N5606" t="s" s="0">
        <v>297</v>
      </c>
      <c r="P5606" t="s" s="0">
        <v>307</v>
      </c>
      <c r="Q5606" t="s" s="0">
        <v>20505</v>
      </c>
    </row>
    <row r="5607" spans="1:17" x14ac:dyDescent="0.3">
      <c r="A5607" s="2">
        <v>5599</v>
      </c>
      <c r="B5607" s="2" t="s">
        <v>6105</v>
      </c>
      <c r="C5607" t="s" s="0">
        <v>21</v>
      </c>
      <c r="D5607" t="s" s="0">
        <v>305</v>
      </c>
      <c r="E5607" t="s" s="0">
        <v>16103</v>
      </c>
      <c r="G5607" t="s" s="0">
        <v>24</v>
      </c>
      <c r="H5607" s="0">
        <v>10</v>
      </c>
      <c r="I5607" s="0">
        <v>100</v>
      </c>
      <c r="J5607" s="0">
        <f>ROUND('BOM Items'!H5607*'BOM Items'!I5607,2)</f>
        <v>1000</v>
      </c>
      <c r="K5607" s="0">
        <v>18</v>
      </c>
      <c r="L5607" s="0">
        <f>ROUND('BOM Items'!J5607*'BOM Items'!K5607/100,2)</f>
        <v>180</v>
      </c>
      <c r="M5607" s="0">
        <f>'BOM Items'!J5607+'BOM Items'!L5607</f>
        <v>1180</v>
      </c>
      <c r="N5607" t="s" s="0">
        <v>297</v>
      </c>
      <c r="P5607" t="s" s="0">
        <v>307</v>
      </c>
      <c r="Q5607" t="s" s="0">
        <v>20505</v>
      </c>
    </row>
    <row r="5608" spans="1:17" x14ac:dyDescent="0.3">
      <c r="A5608" s="2">
        <v>5600</v>
      </c>
      <c r="B5608" s="2" t="s">
        <v>6106</v>
      </c>
      <c r="C5608" t="s" s="0">
        <v>21</v>
      </c>
      <c r="D5608" t="s" s="0">
        <v>309</v>
      </c>
      <c r="E5608" t="s" s="0">
        <v>16104</v>
      </c>
      <c r="G5608" t="s" s="0">
        <v>24</v>
      </c>
      <c r="H5608" s="0">
        <v>10</v>
      </c>
      <c r="I5608" s="0">
        <v>100</v>
      </c>
      <c r="J5608" s="0">
        <f>ROUND('BOM Items'!H5608*'BOM Items'!I5608,2)</f>
        <v>1000</v>
      </c>
      <c r="K5608" s="0">
        <v>18</v>
      </c>
      <c r="L5608" s="0">
        <f>ROUND('BOM Items'!J5608*'BOM Items'!K5608/100,2)</f>
        <v>180</v>
      </c>
      <c r="M5608" s="0">
        <f>'BOM Items'!J5608+'BOM Items'!L5608</f>
        <v>1180</v>
      </c>
      <c r="N5608" t="s" s="0">
        <v>297</v>
      </c>
      <c r="P5608" t="s" s="0">
        <v>307</v>
      </c>
      <c r="Q5608" t="s" s="0">
        <v>20505</v>
      </c>
    </row>
    <row r="5609" spans="1:17" x14ac:dyDescent="0.3">
      <c r="A5609" s="2">
        <v>5601</v>
      </c>
      <c r="B5609" s="2" t="s">
        <v>6107</v>
      </c>
      <c r="C5609" t="s" s="0">
        <v>21</v>
      </c>
      <c r="D5609" t="s" s="0">
        <v>312</v>
      </c>
      <c r="E5609" t="s" s="0">
        <v>16105</v>
      </c>
      <c r="G5609" t="s" s="0">
        <v>24</v>
      </c>
      <c r="H5609" s="0">
        <v>10</v>
      </c>
      <c r="I5609" s="0">
        <v>100</v>
      </c>
      <c r="J5609" s="0">
        <f>ROUND('BOM Items'!H5609*'BOM Items'!I5609,2)</f>
        <v>1000</v>
      </c>
      <c r="K5609" s="0">
        <v>18</v>
      </c>
      <c r="L5609" s="0">
        <f>ROUND('BOM Items'!J5609*'BOM Items'!K5609/100,2)</f>
        <v>180</v>
      </c>
      <c r="M5609" s="0">
        <f>'BOM Items'!J5609+'BOM Items'!L5609</f>
        <v>1180</v>
      </c>
      <c r="N5609" t="s" s="0">
        <v>297</v>
      </c>
      <c r="P5609" t="s" s="0">
        <v>307</v>
      </c>
      <c r="Q5609" t="s" s="0">
        <v>20505</v>
      </c>
    </row>
    <row r="5610" spans="1:17" x14ac:dyDescent="0.3">
      <c r="A5610" s="2">
        <v>5602</v>
      </c>
      <c r="B5610" s="2" t="s">
        <v>6108</v>
      </c>
      <c r="C5610" t="s" s="0">
        <v>21</v>
      </c>
      <c r="D5610" t="s" s="0">
        <v>305</v>
      </c>
      <c r="E5610" t="s" s="0">
        <v>16106</v>
      </c>
      <c r="G5610" t="s" s="0">
        <v>24</v>
      </c>
      <c r="H5610" s="0">
        <v>10</v>
      </c>
      <c r="I5610" s="0">
        <v>100</v>
      </c>
      <c r="J5610" s="0">
        <f>ROUND('BOM Items'!H5610*'BOM Items'!I5610,2)</f>
        <v>1000</v>
      </c>
      <c r="K5610" s="0">
        <v>18</v>
      </c>
      <c r="L5610" s="0">
        <f>ROUND('BOM Items'!J5610*'BOM Items'!K5610/100,2)</f>
        <v>180</v>
      </c>
      <c r="M5610" s="0">
        <f>'BOM Items'!J5610+'BOM Items'!L5610</f>
        <v>1180</v>
      </c>
      <c r="N5610" t="s" s="0">
        <v>297</v>
      </c>
      <c r="P5610" t="s" s="0">
        <v>307</v>
      </c>
      <c r="Q5610" t="s" s="0">
        <v>20505</v>
      </c>
    </row>
    <row r="5611" spans="1:17" x14ac:dyDescent="0.3">
      <c r="A5611" s="2">
        <v>5603</v>
      </c>
      <c r="B5611" s="2" t="s">
        <v>6109</v>
      </c>
      <c r="C5611" t="s" s="0">
        <v>21</v>
      </c>
      <c r="D5611" t="s" s="0">
        <v>309</v>
      </c>
      <c r="E5611" t="s" s="0">
        <v>16107</v>
      </c>
      <c r="G5611" t="s" s="0">
        <v>24</v>
      </c>
      <c r="H5611" s="0">
        <v>10</v>
      </c>
      <c r="I5611" s="0">
        <v>100</v>
      </c>
      <c r="J5611" s="0">
        <f>ROUND('BOM Items'!H5611*'BOM Items'!I5611,2)</f>
        <v>1000</v>
      </c>
      <c r="K5611" s="0">
        <v>18</v>
      </c>
      <c r="L5611" s="0">
        <f>ROUND('BOM Items'!J5611*'BOM Items'!K5611/100,2)</f>
        <v>180</v>
      </c>
      <c r="M5611" s="0">
        <f>'BOM Items'!J5611+'BOM Items'!L5611</f>
        <v>1180</v>
      </c>
      <c r="N5611" t="s" s="0">
        <v>297</v>
      </c>
      <c r="P5611" t="s" s="0">
        <v>307</v>
      </c>
      <c r="Q5611" t="s" s="0">
        <v>20505</v>
      </c>
    </row>
    <row r="5612" spans="1:17" x14ac:dyDescent="0.3">
      <c r="A5612" s="2">
        <v>5604</v>
      </c>
      <c r="B5612" s="2" t="s">
        <v>6110</v>
      </c>
      <c r="C5612" t="s" s="0">
        <v>21</v>
      </c>
      <c r="D5612" t="s" s="0">
        <v>312</v>
      </c>
      <c r="E5612" t="s" s="0">
        <v>16108</v>
      </c>
      <c r="G5612" t="s" s="0">
        <v>24</v>
      </c>
      <c r="H5612" s="0">
        <v>10</v>
      </c>
      <c r="I5612" s="0">
        <v>100</v>
      </c>
      <c r="J5612" s="0">
        <f>ROUND('BOM Items'!H5612*'BOM Items'!I5612,2)</f>
        <v>1000</v>
      </c>
      <c r="K5612" s="0">
        <v>18</v>
      </c>
      <c r="L5612" s="0">
        <f>ROUND('BOM Items'!J5612*'BOM Items'!K5612/100,2)</f>
        <v>180</v>
      </c>
      <c r="M5612" s="0">
        <f>'BOM Items'!J5612+'BOM Items'!L5612</f>
        <v>1180</v>
      </c>
      <c r="N5612" t="s" s="0">
        <v>297</v>
      </c>
      <c r="P5612" t="s" s="0">
        <v>307</v>
      </c>
      <c r="Q5612" t="s" s="0">
        <v>20505</v>
      </c>
    </row>
    <row r="5613" spans="1:17" x14ac:dyDescent="0.3">
      <c r="A5613" s="2">
        <v>5605</v>
      </c>
      <c r="B5613" s="2" t="s">
        <v>6111</v>
      </c>
      <c r="C5613" t="s" s="0">
        <v>21</v>
      </c>
      <c r="D5613" t="s" s="0">
        <v>305</v>
      </c>
      <c r="E5613" t="s" s="0">
        <v>16109</v>
      </c>
      <c r="G5613" t="s" s="0">
        <v>24</v>
      </c>
      <c r="H5613" s="0">
        <v>10</v>
      </c>
      <c r="I5613" s="0">
        <v>100</v>
      </c>
      <c r="J5613" s="0">
        <f>ROUND('BOM Items'!H5613*'BOM Items'!I5613,2)</f>
        <v>1000</v>
      </c>
      <c r="K5613" s="0">
        <v>18</v>
      </c>
      <c r="L5613" s="0">
        <f>ROUND('BOM Items'!J5613*'BOM Items'!K5613/100,2)</f>
        <v>180</v>
      </c>
      <c r="M5613" s="0">
        <f>'BOM Items'!J5613+'BOM Items'!L5613</f>
        <v>1180</v>
      </c>
      <c r="N5613" t="s" s="0">
        <v>297</v>
      </c>
      <c r="P5613" t="s" s="0">
        <v>307</v>
      </c>
      <c r="Q5613" t="s" s="0">
        <v>20505</v>
      </c>
    </row>
    <row r="5614" spans="1:17" x14ac:dyDescent="0.3">
      <c r="A5614" s="2">
        <v>5606</v>
      </c>
      <c r="B5614" s="2" t="s">
        <v>6112</v>
      </c>
      <c r="C5614" t="s" s="0">
        <v>21</v>
      </c>
      <c r="D5614" t="s" s="0">
        <v>309</v>
      </c>
      <c r="E5614" t="s" s="0">
        <v>16110</v>
      </c>
      <c r="G5614" t="s" s="0">
        <v>24</v>
      </c>
      <c r="H5614" s="0">
        <v>10</v>
      </c>
      <c r="I5614" s="0">
        <v>100</v>
      </c>
      <c r="J5614" s="0">
        <f>ROUND('BOM Items'!H5614*'BOM Items'!I5614,2)</f>
        <v>1000</v>
      </c>
      <c r="K5614" s="0">
        <v>18</v>
      </c>
      <c r="L5614" s="0">
        <f>ROUND('BOM Items'!J5614*'BOM Items'!K5614/100,2)</f>
        <v>180</v>
      </c>
      <c r="M5614" s="0">
        <f>'BOM Items'!J5614+'BOM Items'!L5614</f>
        <v>1180</v>
      </c>
      <c r="N5614" t="s" s="0">
        <v>297</v>
      </c>
      <c r="P5614" t="s" s="0">
        <v>307</v>
      </c>
      <c r="Q5614" t="s" s="0">
        <v>20505</v>
      </c>
    </row>
    <row r="5615" spans="1:17" x14ac:dyDescent="0.3">
      <c r="A5615" s="2">
        <v>5607</v>
      </c>
      <c r="B5615" s="2" t="s">
        <v>6113</v>
      </c>
      <c r="C5615" t="s" s="0">
        <v>21</v>
      </c>
      <c r="D5615" t="s" s="0">
        <v>312</v>
      </c>
      <c r="E5615" t="s" s="0">
        <v>16111</v>
      </c>
      <c r="G5615" t="s" s="0">
        <v>24</v>
      </c>
      <c r="H5615" s="0">
        <v>10</v>
      </c>
      <c r="I5615" s="0">
        <v>100</v>
      </c>
      <c r="J5615" s="0">
        <f>ROUND('BOM Items'!H5615*'BOM Items'!I5615,2)</f>
        <v>1000</v>
      </c>
      <c r="K5615" s="0">
        <v>18</v>
      </c>
      <c r="L5615" s="0">
        <f>ROUND('BOM Items'!J5615*'BOM Items'!K5615/100,2)</f>
        <v>180</v>
      </c>
      <c r="M5615" s="0">
        <f>'BOM Items'!J5615+'BOM Items'!L5615</f>
        <v>1180</v>
      </c>
      <c r="N5615" t="s" s="0">
        <v>297</v>
      </c>
      <c r="P5615" t="s" s="0">
        <v>307</v>
      </c>
      <c r="Q5615" t="s" s="0">
        <v>20505</v>
      </c>
    </row>
    <row r="5616" spans="1:17" x14ac:dyDescent="0.3">
      <c r="A5616" s="2">
        <v>5608</v>
      </c>
      <c r="B5616" s="2" t="s">
        <v>6114</v>
      </c>
      <c r="C5616" t="s" s="0">
        <v>21</v>
      </c>
      <c r="D5616" t="s" s="0">
        <v>305</v>
      </c>
      <c r="E5616" t="s" s="0">
        <v>16112</v>
      </c>
      <c r="G5616" t="s" s="0">
        <v>24</v>
      </c>
      <c r="H5616" s="0">
        <v>10</v>
      </c>
      <c r="I5616" s="0">
        <v>100</v>
      </c>
      <c r="J5616" s="0">
        <f>ROUND('BOM Items'!H5616*'BOM Items'!I5616,2)</f>
        <v>1000</v>
      </c>
      <c r="K5616" s="0">
        <v>18</v>
      </c>
      <c r="L5616" s="0">
        <f>ROUND('BOM Items'!J5616*'BOM Items'!K5616/100,2)</f>
        <v>180</v>
      </c>
      <c r="M5616" s="0">
        <f>'BOM Items'!J5616+'BOM Items'!L5616</f>
        <v>1180</v>
      </c>
      <c r="N5616" t="s" s="0">
        <v>297</v>
      </c>
      <c r="P5616" t="s" s="0">
        <v>307</v>
      </c>
      <c r="Q5616" t="s" s="0">
        <v>20505</v>
      </c>
    </row>
    <row r="5617" spans="1:17" x14ac:dyDescent="0.3">
      <c r="A5617" s="2">
        <v>5609</v>
      </c>
      <c r="B5617" s="2" t="s">
        <v>6115</v>
      </c>
      <c r="C5617" t="s" s="0">
        <v>21</v>
      </c>
      <c r="D5617" t="s" s="0">
        <v>309</v>
      </c>
      <c r="E5617" t="s" s="0">
        <v>16113</v>
      </c>
      <c r="G5617" t="s" s="0">
        <v>24</v>
      </c>
      <c r="H5617" s="0">
        <v>10</v>
      </c>
      <c r="I5617" s="0">
        <v>100</v>
      </c>
      <c r="J5617" s="0">
        <f>ROUND('BOM Items'!H5617*'BOM Items'!I5617,2)</f>
        <v>1000</v>
      </c>
      <c r="K5617" s="0">
        <v>18</v>
      </c>
      <c r="L5617" s="0">
        <f>ROUND('BOM Items'!J5617*'BOM Items'!K5617/100,2)</f>
        <v>180</v>
      </c>
      <c r="M5617" s="0">
        <f>'BOM Items'!J5617+'BOM Items'!L5617</f>
        <v>1180</v>
      </c>
      <c r="N5617" t="s" s="0">
        <v>297</v>
      </c>
      <c r="P5617" t="s" s="0">
        <v>307</v>
      </c>
      <c r="Q5617" t="s" s="0">
        <v>20505</v>
      </c>
    </row>
    <row r="5618" spans="1:17" x14ac:dyDescent="0.3">
      <c r="A5618" s="2">
        <v>5610</v>
      </c>
      <c r="B5618" s="2" t="s">
        <v>6116</v>
      </c>
      <c r="C5618" t="s" s="0">
        <v>21</v>
      </c>
      <c r="D5618" t="s" s="0">
        <v>312</v>
      </c>
      <c r="E5618" t="s" s="0">
        <v>16114</v>
      </c>
      <c r="G5618" t="s" s="0">
        <v>24</v>
      </c>
      <c r="H5618" s="0">
        <v>10</v>
      </c>
      <c r="I5618" s="0">
        <v>100</v>
      </c>
      <c r="J5618" s="0">
        <f>ROUND('BOM Items'!H5618*'BOM Items'!I5618,2)</f>
        <v>1000</v>
      </c>
      <c r="K5618" s="0">
        <v>18</v>
      </c>
      <c r="L5618" s="0">
        <f>ROUND('BOM Items'!J5618*'BOM Items'!K5618/100,2)</f>
        <v>180</v>
      </c>
      <c r="M5618" s="0">
        <f>'BOM Items'!J5618+'BOM Items'!L5618</f>
        <v>1180</v>
      </c>
      <c r="N5618" t="s" s="0">
        <v>297</v>
      </c>
      <c r="P5618" t="s" s="0">
        <v>307</v>
      </c>
      <c r="Q5618" t="s" s="0">
        <v>20505</v>
      </c>
    </row>
    <row r="5619" spans="1:17" x14ac:dyDescent="0.3">
      <c r="A5619" s="2">
        <v>5611</v>
      </c>
      <c r="B5619" s="2" t="s">
        <v>6117</v>
      </c>
      <c r="C5619" t="s" s="0">
        <v>21</v>
      </c>
      <c r="D5619" t="s" s="0">
        <v>305</v>
      </c>
      <c r="E5619" t="s" s="0">
        <v>16115</v>
      </c>
      <c r="G5619" t="s" s="0">
        <v>24</v>
      </c>
      <c r="H5619" s="0">
        <v>10</v>
      </c>
      <c r="I5619" s="0">
        <v>100</v>
      </c>
      <c r="J5619" s="0">
        <f>ROUND('BOM Items'!H5619*'BOM Items'!I5619,2)</f>
        <v>1000</v>
      </c>
      <c r="K5619" s="0">
        <v>18</v>
      </c>
      <c r="L5619" s="0">
        <f>ROUND('BOM Items'!J5619*'BOM Items'!K5619/100,2)</f>
        <v>180</v>
      </c>
      <c r="M5619" s="0">
        <f>'BOM Items'!J5619+'BOM Items'!L5619</f>
        <v>1180</v>
      </c>
      <c r="N5619" t="s" s="0">
        <v>297</v>
      </c>
      <c r="P5619" t="s" s="0">
        <v>307</v>
      </c>
      <c r="Q5619" t="s" s="0">
        <v>20505</v>
      </c>
    </row>
    <row r="5620" spans="1:17" x14ac:dyDescent="0.3">
      <c r="A5620" s="2">
        <v>5612</v>
      </c>
      <c r="B5620" s="2" t="s">
        <v>6118</v>
      </c>
      <c r="C5620" t="s" s="0">
        <v>21</v>
      </c>
      <c r="D5620" t="s" s="0">
        <v>309</v>
      </c>
      <c r="E5620" t="s" s="0">
        <v>16116</v>
      </c>
      <c r="G5620" t="s" s="0">
        <v>24</v>
      </c>
      <c r="H5620" s="0">
        <v>10</v>
      </c>
      <c r="I5620" s="0">
        <v>100</v>
      </c>
      <c r="J5620" s="0">
        <f>ROUND('BOM Items'!H5620*'BOM Items'!I5620,2)</f>
        <v>1000</v>
      </c>
      <c r="K5620" s="0">
        <v>18</v>
      </c>
      <c r="L5620" s="0">
        <f>ROUND('BOM Items'!J5620*'BOM Items'!K5620/100,2)</f>
        <v>180</v>
      </c>
      <c r="M5620" s="0">
        <f>'BOM Items'!J5620+'BOM Items'!L5620</f>
        <v>1180</v>
      </c>
      <c r="N5620" t="s" s="0">
        <v>297</v>
      </c>
      <c r="P5620" t="s" s="0">
        <v>307</v>
      </c>
      <c r="Q5620" t="s" s="0">
        <v>20505</v>
      </c>
    </row>
    <row r="5621" spans="1:17" x14ac:dyDescent="0.3">
      <c r="A5621" s="2">
        <v>5613</v>
      </c>
      <c r="B5621" s="2" t="s">
        <v>6119</v>
      </c>
      <c r="C5621" t="s" s="0">
        <v>21</v>
      </c>
      <c r="D5621" t="s" s="0">
        <v>312</v>
      </c>
      <c r="E5621" t="s" s="0">
        <v>16117</v>
      </c>
      <c r="G5621" t="s" s="0">
        <v>24</v>
      </c>
      <c r="H5621" s="0">
        <v>10</v>
      </c>
      <c r="I5621" s="0">
        <v>100</v>
      </c>
      <c r="J5621" s="0">
        <f>ROUND('BOM Items'!H5621*'BOM Items'!I5621,2)</f>
        <v>1000</v>
      </c>
      <c r="K5621" s="0">
        <v>18</v>
      </c>
      <c r="L5621" s="0">
        <f>ROUND('BOM Items'!J5621*'BOM Items'!K5621/100,2)</f>
        <v>180</v>
      </c>
      <c r="M5621" s="0">
        <f>'BOM Items'!J5621+'BOM Items'!L5621</f>
        <v>1180</v>
      </c>
      <c r="N5621" t="s" s="0">
        <v>297</v>
      </c>
      <c r="P5621" t="s" s="0">
        <v>307</v>
      </c>
      <c r="Q5621" t="s" s="0">
        <v>20505</v>
      </c>
    </row>
    <row r="5622" spans="1:17" x14ac:dyDescent="0.3">
      <c r="A5622" s="2">
        <v>5614</v>
      </c>
      <c r="B5622" s="2" t="s">
        <v>6120</v>
      </c>
      <c r="C5622" t="s" s="0">
        <v>21</v>
      </c>
      <c r="D5622" t="s" s="0">
        <v>305</v>
      </c>
      <c r="E5622" t="s" s="0">
        <v>16118</v>
      </c>
      <c r="G5622" t="s" s="0">
        <v>24</v>
      </c>
      <c r="H5622" s="0">
        <v>10</v>
      </c>
      <c r="I5622" s="0">
        <v>100</v>
      </c>
      <c r="J5622" s="0">
        <f>ROUND('BOM Items'!H5622*'BOM Items'!I5622,2)</f>
        <v>1000</v>
      </c>
      <c r="K5622" s="0">
        <v>18</v>
      </c>
      <c r="L5622" s="0">
        <f>ROUND('BOM Items'!J5622*'BOM Items'!K5622/100,2)</f>
        <v>180</v>
      </c>
      <c r="M5622" s="0">
        <f>'BOM Items'!J5622+'BOM Items'!L5622</f>
        <v>1180</v>
      </c>
      <c r="N5622" t="s" s="0">
        <v>297</v>
      </c>
      <c r="P5622" t="s" s="0">
        <v>307</v>
      </c>
      <c r="Q5622" t="s" s="0">
        <v>20505</v>
      </c>
    </row>
    <row r="5623" spans="1:17" x14ac:dyDescent="0.3">
      <c r="A5623" s="2">
        <v>5615</v>
      </c>
      <c r="B5623" s="2" t="s">
        <v>6121</v>
      </c>
      <c r="C5623" t="s" s="0">
        <v>21</v>
      </c>
      <c r="D5623" t="s" s="0">
        <v>309</v>
      </c>
      <c r="E5623" t="s" s="0">
        <v>16119</v>
      </c>
      <c r="G5623" t="s" s="0">
        <v>24</v>
      </c>
      <c r="H5623" s="0">
        <v>10</v>
      </c>
      <c r="I5623" s="0">
        <v>100</v>
      </c>
      <c r="J5623" s="0">
        <f>ROUND('BOM Items'!H5623*'BOM Items'!I5623,2)</f>
        <v>1000</v>
      </c>
      <c r="K5623" s="0">
        <v>18</v>
      </c>
      <c r="L5623" s="0">
        <f>ROUND('BOM Items'!J5623*'BOM Items'!K5623/100,2)</f>
        <v>180</v>
      </c>
      <c r="M5623" s="0">
        <f>'BOM Items'!J5623+'BOM Items'!L5623</f>
        <v>1180</v>
      </c>
      <c r="N5623" t="s" s="0">
        <v>297</v>
      </c>
      <c r="P5623" t="s" s="0">
        <v>307</v>
      </c>
      <c r="Q5623" t="s" s="0">
        <v>20505</v>
      </c>
    </row>
    <row r="5624" spans="1:17" x14ac:dyDescent="0.3">
      <c r="A5624" s="2">
        <v>5616</v>
      </c>
      <c r="B5624" s="2" t="s">
        <v>6122</v>
      </c>
      <c r="C5624" t="s" s="0">
        <v>21</v>
      </c>
      <c r="D5624" t="s" s="0">
        <v>312</v>
      </c>
      <c r="E5624" t="s" s="0">
        <v>16120</v>
      </c>
      <c r="G5624" t="s" s="0">
        <v>24</v>
      </c>
      <c r="H5624" s="0">
        <v>10</v>
      </c>
      <c r="I5624" s="0">
        <v>100</v>
      </c>
      <c r="J5624" s="0">
        <f>ROUND('BOM Items'!H5624*'BOM Items'!I5624,2)</f>
        <v>1000</v>
      </c>
      <c r="K5624" s="0">
        <v>18</v>
      </c>
      <c r="L5624" s="0">
        <f>ROUND('BOM Items'!J5624*'BOM Items'!K5624/100,2)</f>
        <v>180</v>
      </c>
      <c r="M5624" s="0">
        <f>'BOM Items'!J5624+'BOM Items'!L5624</f>
        <v>1180</v>
      </c>
      <c r="N5624" t="s" s="0">
        <v>297</v>
      </c>
      <c r="P5624" t="s" s="0">
        <v>307</v>
      </c>
      <c r="Q5624" t="s" s="0">
        <v>20505</v>
      </c>
    </row>
    <row r="5625" spans="1:17" x14ac:dyDescent="0.3">
      <c r="A5625" s="2">
        <v>5617</v>
      </c>
      <c r="B5625" s="2" t="s">
        <v>6123</v>
      </c>
      <c r="C5625" t="s" s="0">
        <v>21</v>
      </c>
      <c r="D5625" t="s" s="0">
        <v>305</v>
      </c>
      <c r="E5625" t="s" s="0">
        <v>16121</v>
      </c>
      <c r="G5625" t="s" s="0">
        <v>24</v>
      </c>
      <c r="H5625" s="0">
        <v>10</v>
      </c>
      <c r="I5625" s="0">
        <v>100</v>
      </c>
      <c r="J5625" s="0">
        <f>ROUND('BOM Items'!H5625*'BOM Items'!I5625,2)</f>
        <v>1000</v>
      </c>
      <c r="K5625" s="0">
        <v>18</v>
      </c>
      <c r="L5625" s="0">
        <f>ROUND('BOM Items'!J5625*'BOM Items'!K5625/100,2)</f>
        <v>180</v>
      </c>
      <c r="M5625" s="0">
        <f>'BOM Items'!J5625+'BOM Items'!L5625</f>
        <v>1180</v>
      </c>
      <c r="N5625" t="s" s="0">
        <v>297</v>
      </c>
      <c r="P5625" t="s" s="0">
        <v>307</v>
      </c>
      <c r="Q5625" t="s" s="0">
        <v>20505</v>
      </c>
    </row>
    <row r="5626" spans="1:17" x14ac:dyDescent="0.3">
      <c r="A5626" s="2">
        <v>5618</v>
      </c>
      <c r="B5626" s="2" t="s">
        <v>6124</v>
      </c>
      <c r="C5626" t="s" s="0">
        <v>21</v>
      </c>
      <c r="D5626" t="s" s="0">
        <v>309</v>
      </c>
      <c r="E5626" t="s" s="0">
        <v>16122</v>
      </c>
      <c r="G5626" t="s" s="0">
        <v>24</v>
      </c>
      <c r="H5626" s="0">
        <v>10</v>
      </c>
      <c r="I5626" s="0">
        <v>100</v>
      </c>
      <c r="J5626" s="0">
        <f>ROUND('BOM Items'!H5626*'BOM Items'!I5626,2)</f>
        <v>1000</v>
      </c>
      <c r="K5626" s="0">
        <v>18</v>
      </c>
      <c r="L5626" s="0">
        <f>ROUND('BOM Items'!J5626*'BOM Items'!K5626/100,2)</f>
        <v>180</v>
      </c>
      <c r="M5626" s="0">
        <f>'BOM Items'!J5626+'BOM Items'!L5626</f>
        <v>1180</v>
      </c>
      <c r="N5626" t="s" s="0">
        <v>297</v>
      </c>
      <c r="P5626" t="s" s="0">
        <v>307</v>
      </c>
      <c r="Q5626" t="s" s="0">
        <v>20505</v>
      </c>
    </row>
    <row r="5627" spans="1:17" x14ac:dyDescent="0.3">
      <c r="A5627" s="2">
        <v>5619</v>
      </c>
      <c r="B5627" s="2" t="s">
        <v>6125</v>
      </c>
      <c r="C5627" t="s" s="0">
        <v>21</v>
      </c>
      <c r="D5627" t="s" s="0">
        <v>312</v>
      </c>
      <c r="E5627" t="s" s="0">
        <v>16123</v>
      </c>
      <c r="G5627" t="s" s="0">
        <v>24</v>
      </c>
      <c r="H5627" s="0">
        <v>10</v>
      </c>
      <c r="I5627" s="0">
        <v>100</v>
      </c>
      <c r="J5627" s="0">
        <f>ROUND('BOM Items'!H5627*'BOM Items'!I5627,2)</f>
        <v>1000</v>
      </c>
      <c r="K5627" s="0">
        <v>18</v>
      </c>
      <c r="L5627" s="0">
        <f>ROUND('BOM Items'!J5627*'BOM Items'!K5627/100,2)</f>
        <v>180</v>
      </c>
      <c r="M5627" s="0">
        <f>'BOM Items'!J5627+'BOM Items'!L5627</f>
        <v>1180</v>
      </c>
      <c r="N5627" t="s" s="0">
        <v>297</v>
      </c>
      <c r="P5627" t="s" s="0">
        <v>307</v>
      </c>
      <c r="Q5627" t="s" s="0">
        <v>20505</v>
      </c>
    </row>
    <row r="5628" spans="1:17" x14ac:dyDescent="0.3">
      <c r="A5628" s="2">
        <v>5620</v>
      </c>
      <c r="B5628" s="2" t="s">
        <v>6126</v>
      </c>
      <c r="C5628" t="s" s="0">
        <v>21</v>
      </c>
      <c r="D5628" t="s" s="0">
        <v>305</v>
      </c>
      <c r="E5628" t="s" s="0">
        <v>16124</v>
      </c>
      <c r="G5628" t="s" s="0">
        <v>24</v>
      </c>
      <c r="H5628" s="0">
        <v>10</v>
      </c>
      <c r="I5628" s="0">
        <v>100</v>
      </c>
      <c r="J5628" s="0">
        <f>ROUND('BOM Items'!H5628*'BOM Items'!I5628,2)</f>
        <v>1000</v>
      </c>
      <c r="K5628" s="0">
        <v>18</v>
      </c>
      <c r="L5628" s="0">
        <f>ROUND('BOM Items'!J5628*'BOM Items'!K5628/100,2)</f>
        <v>180</v>
      </c>
      <c r="M5628" s="0">
        <f>'BOM Items'!J5628+'BOM Items'!L5628</f>
        <v>1180</v>
      </c>
      <c r="N5628" t="s" s="0">
        <v>297</v>
      </c>
      <c r="P5628" t="s" s="0">
        <v>307</v>
      </c>
      <c r="Q5628" t="s" s="0">
        <v>20505</v>
      </c>
    </row>
    <row r="5629" spans="1:17" x14ac:dyDescent="0.3">
      <c r="A5629" s="2">
        <v>5621</v>
      </c>
      <c r="B5629" s="2" t="s">
        <v>6127</v>
      </c>
      <c r="C5629" t="s" s="0">
        <v>21</v>
      </c>
      <c r="D5629" t="s" s="0">
        <v>309</v>
      </c>
      <c r="E5629" t="s" s="0">
        <v>16125</v>
      </c>
      <c r="G5629" t="s" s="0">
        <v>24</v>
      </c>
      <c r="H5629" s="0">
        <v>10</v>
      </c>
      <c r="I5629" s="0">
        <v>100</v>
      </c>
      <c r="J5629" s="0">
        <f>ROUND('BOM Items'!H5629*'BOM Items'!I5629,2)</f>
        <v>1000</v>
      </c>
      <c r="K5629" s="0">
        <v>18</v>
      </c>
      <c r="L5629" s="0">
        <f>ROUND('BOM Items'!J5629*'BOM Items'!K5629/100,2)</f>
        <v>180</v>
      </c>
      <c r="M5629" s="0">
        <f>'BOM Items'!J5629+'BOM Items'!L5629</f>
        <v>1180</v>
      </c>
      <c r="N5629" t="s" s="0">
        <v>297</v>
      </c>
      <c r="P5629" t="s" s="0">
        <v>307</v>
      </c>
      <c r="Q5629" t="s" s="0">
        <v>20505</v>
      </c>
    </row>
    <row r="5630" spans="1:17" x14ac:dyDescent="0.3">
      <c r="A5630" s="2">
        <v>5622</v>
      </c>
      <c r="B5630" s="2" t="s">
        <v>6128</v>
      </c>
      <c r="C5630" t="s" s="0">
        <v>21</v>
      </c>
      <c r="D5630" t="s" s="0">
        <v>312</v>
      </c>
      <c r="E5630" t="s" s="0">
        <v>16126</v>
      </c>
      <c r="G5630" t="s" s="0">
        <v>24</v>
      </c>
      <c r="H5630" s="0">
        <v>10</v>
      </c>
      <c r="I5630" s="0">
        <v>100</v>
      </c>
      <c r="J5630" s="0">
        <f>ROUND('BOM Items'!H5630*'BOM Items'!I5630,2)</f>
        <v>1000</v>
      </c>
      <c r="K5630" s="0">
        <v>18</v>
      </c>
      <c r="L5630" s="0">
        <f>ROUND('BOM Items'!J5630*'BOM Items'!K5630/100,2)</f>
        <v>180</v>
      </c>
      <c r="M5630" s="0">
        <f>'BOM Items'!J5630+'BOM Items'!L5630</f>
        <v>1180</v>
      </c>
      <c r="N5630" t="s" s="0">
        <v>297</v>
      </c>
      <c r="P5630" t="s" s="0">
        <v>307</v>
      </c>
      <c r="Q5630" t="s" s="0">
        <v>20505</v>
      </c>
    </row>
    <row r="5631" spans="1:17" x14ac:dyDescent="0.3">
      <c r="A5631" s="2">
        <v>5623</v>
      </c>
      <c r="B5631" s="2" t="s">
        <v>6129</v>
      </c>
      <c r="C5631" t="s" s="0">
        <v>21</v>
      </c>
      <c r="D5631" t="s" s="0">
        <v>305</v>
      </c>
      <c r="E5631" t="s" s="0">
        <v>16127</v>
      </c>
      <c r="G5631" t="s" s="0">
        <v>24</v>
      </c>
      <c r="H5631" s="0">
        <v>10</v>
      </c>
      <c r="I5631" s="0">
        <v>100</v>
      </c>
      <c r="J5631" s="0">
        <f>ROUND('BOM Items'!H5631*'BOM Items'!I5631,2)</f>
        <v>1000</v>
      </c>
      <c r="K5631" s="0">
        <v>18</v>
      </c>
      <c r="L5631" s="0">
        <f>ROUND('BOM Items'!J5631*'BOM Items'!K5631/100,2)</f>
        <v>180</v>
      </c>
      <c r="M5631" s="0">
        <f>'BOM Items'!J5631+'BOM Items'!L5631</f>
        <v>1180</v>
      </c>
      <c r="N5631" t="s" s="0">
        <v>297</v>
      </c>
      <c r="P5631" t="s" s="0">
        <v>307</v>
      </c>
      <c r="Q5631" t="s" s="0">
        <v>20505</v>
      </c>
    </row>
    <row r="5632" spans="1:17" x14ac:dyDescent="0.3">
      <c r="A5632" s="2">
        <v>5624</v>
      </c>
      <c r="B5632" s="2" t="s">
        <v>6130</v>
      </c>
      <c r="C5632" t="s" s="0">
        <v>21</v>
      </c>
      <c r="D5632" t="s" s="0">
        <v>309</v>
      </c>
      <c r="E5632" t="s" s="0">
        <v>16128</v>
      </c>
      <c r="G5632" t="s" s="0">
        <v>24</v>
      </c>
      <c r="H5632" s="0">
        <v>10</v>
      </c>
      <c r="I5632" s="0">
        <v>100</v>
      </c>
      <c r="J5632" s="0">
        <f>ROUND('BOM Items'!H5632*'BOM Items'!I5632,2)</f>
        <v>1000</v>
      </c>
      <c r="K5632" s="0">
        <v>18</v>
      </c>
      <c r="L5632" s="0">
        <f>ROUND('BOM Items'!J5632*'BOM Items'!K5632/100,2)</f>
        <v>180</v>
      </c>
      <c r="M5632" s="0">
        <f>'BOM Items'!J5632+'BOM Items'!L5632</f>
        <v>1180</v>
      </c>
      <c r="N5632" t="s" s="0">
        <v>297</v>
      </c>
      <c r="P5632" t="s" s="0">
        <v>307</v>
      </c>
      <c r="Q5632" t="s" s="0">
        <v>20505</v>
      </c>
    </row>
    <row r="5633" spans="1:17" x14ac:dyDescent="0.3">
      <c r="A5633" s="2">
        <v>5625</v>
      </c>
      <c r="B5633" s="2" t="s">
        <v>6131</v>
      </c>
      <c r="C5633" t="s" s="0">
        <v>21</v>
      </c>
      <c r="D5633" t="s" s="0">
        <v>312</v>
      </c>
      <c r="E5633" t="s" s="0">
        <v>16129</v>
      </c>
      <c r="G5633" t="s" s="0">
        <v>24</v>
      </c>
      <c r="H5633" s="0">
        <v>10</v>
      </c>
      <c r="I5633" s="0">
        <v>100</v>
      </c>
      <c r="J5633" s="0">
        <f>ROUND('BOM Items'!H5633*'BOM Items'!I5633,2)</f>
        <v>1000</v>
      </c>
      <c r="K5633" s="0">
        <v>18</v>
      </c>
      <c r="L5633" s="0">
        <f>ROUND('BOM Items'!J5633*'BOM Items'!K5633/100,2)</f>
        <v>180</v>
      </c>
      <c r="M5633" s="0">
        <f>'BOM Items'!J5633+'BOM Items'!L5633</f>
        <v>1180</v>
      </c>
      <c r="N5633" t="s" s="0">
        <v>297</v>
      </c>
      <c r="P5633" t="s" s="0">
        <v>307</v>
      </c>
      <c r="Q5633" t="s" s="0">
        <v>20505</v>
      </c>
    </row>
    <row r="5634" spans="1:17" x14ac:dyDescent="0.3">
      <c r="A5634" s="2">
        <v>5626</v>
      </c>
      <c r="B5634" s="2" t="s">
        <v>6132</v>
      </c>
      <c r="C5634" t="s" s="0">
        <v>21</v>
      </c>
      <c r="D5634" t="s" s="0">
        <v>305</v>
      </c>
      <c r="E5634" t="s" s="0">
        <v>16130</v>
      </c>
      <c r="G5634" t="s" s="0">
        <v>24</v>
      </c>
      <c r="H5634" s="0">
        <v>10</v>
      </c>
      <c r="I5634" s="0">
        <v>100</v>
      </c>
      <c r="J5634" s="0">
        <f>ROUND('BOM Items'!H5634*'BOM Items'!I5634,2)</f>
        <v>1000</v>
      </c>
      <c r="K5634" s="0">
        <v>18</v>
      </c>
      <c r="L5634" s="0">
        <f>ROUND('BOM Items'!J5634*'BOM Items'!K5634/100,2)</f>
        <v>180</v>
      </c>
      <c r="M5634" s="0">
        <f>'BOM Items'!J5634+'BOM Items'!L5634</f>
        <v>1180</v>
      </c>
      <c r="N5634" t="s" s="0">
        <v>297</v>
      </c>
      <c r="P5634" t="s" s="0">
        <v>307</v>
      </c>
      <c r="Q5634" t="s" s="0">
        <v>20505</v>
      </c>
    </row>
    <row r="5635" spans="1:17" x14ac:dyDescent="0.3">
      <c r="A5635" s="2">
        <v>5627</v>
      </c>
      <c r="B5635" s="2" t="s">
        <v>6133</v>
      </c>
      <c r="C5635" t="s" s="0">
        <v>21</v>
      </c>
      <c r="D5635" t="s" s="0">
        <v>309</v>
      </c>
      <c r="E5635" t="s" s="0">
        <v>16131</v>
      </c>
      <c r="G5635" t="s" s="0">
        <v>24</v>
      </c>
      <c r="H5635" s="0">
        <v>10</v>
      </c>
      <c r="I5635" s="0">
        <v>100</v>
      </c>
      <c r="J5635" s="0">
        <f>ROUND('BOM Items'!H5635*'BOM Items'!I5635,2)</f>
        <v>1000</v>
      </c>
      <c r="K5635" s="0">
        <v>18</v>
      </c>
      <c r="L5635" s="0">
        <f>ROUND('BOM Items'!J5635*'BOM Items'!K5635/100,2)</f>
        <v>180</v>
      </c>
      <c r="M5635" s="0">
        <f>'BOM Items'!J5635+'BOM Items'!L5635</f>
        <v>1180</v>
      </c>
      <c r="N5635" t="s" s="0">
        <v>297</v>
      </c>
      <c r="P5635" t="s" s="0">
        <v>307</v>
      </c>
      <c r="Q5635" t="s" s="0">
        <v>20505</v>
      </c>
    </row>
    <row r="5636" spans="1:17" x14ac:dyDescent="0.3">
      <c r="A5636" s="2">
        <v>5628</v>
      </c>
      <c r="B5636" s="2" t="s">
        <v>6134</v>
      </c>
      <c r="C5636" t="s" s="0">
        <v>21</v>
      </c>
      <c r="D5636" t="s" s="0">
        <v>312</v>
      </c>
      <c r="E5636" t="s" s="0">
        <v>16132</v>
      </c>
      <c r="G5636" t="s" s="0">
        <v>24</v>
      </c>
      <c r="H5636" s="0">
        <v>10</v>
      </c>
      <c r="I5636" s="0">
        <v>100</v>
      </c>
      <c r="J5636" s="0">
        <f>ROUND('BOM Items'!H5636*'BOM Items'!I5636,2)</f>
        <v>1000</v>
      </c>
      <c r="K5636" s="0">
        <v>18</v>
      </c>
      <c r="L5636" s="0">
        <f>ROUND('BOM Items'!J5636*'BOM Items'!K5636/100,2)</f>
        <v>180</v>
      </c>
      <c r="M5636" s="0">
        <f>'BOM Items'!J5636+'BOM Items'!L5636</f>
        <v>1180</v>
      </c>
      <c r="N5636" t="s" s="0">
        <v>297</v>
      </c>
      <c r="P5636" t="s" s="0">
        <v>307</v>
      </c>
      <c r="Q5636" t="s" s="0">
        <v>20505</v>
      </c>
    </row>
    <row r="5637" spans="1:17" x14ac:dyDescent="0.3">
      <c r="A5637" s="2">
        <v>5629</v>
      </c>
      <c r="B5637" s="2" t="s">
        <v>6135</v>
      </c>
      <c r="C5637" t="s" s="0">
        <v>21</v>
      </c>
      <c r="D5637" t="s" s="0">
        <v>305</v>
      </c>
      <c r="E5637" t="s" s="0">
        <v>16133</v>
      </c>
      <c r="G5637" t="s" s="0">
        <v>24</v>
      </c>
      <c r="H5637" s="0">
        <v>10</v>
      </c>
      <c r="I5637" s="0">
        <v>100</v>
      </c>
      <c r="J5637" s="0">
        <f>ROUND('BOM Items'!H5637*'BOM Items'!I5637,2)</f>
        <v>1000</v>
      </c>
      <c r="K5637" s="0">
        <v>18</v>
      </c>
      <c r="L5637" s="0">
        <f>ROUND('BOM Items'!J5637*'BOM Items'!K5637/100,2)</f>
        <v>180</v>
      </c>
      <c r="M5637" s="0">
        <f>'BOM Items'!J5637+'BOM Items'!L5637</f>
        <v>1180</v>
      </c>
      <c r="N5637" t="s" s="0">
        <v>297</v>
      </c>
      <c r="P5637" t="s" s="0">
        <v>307</v>
      </c>
      <c r="Q5637" t="s" s="0">
        <v>20505</v>
      </c>
    </row>
    <row r="5638" spans="1:17" x14ac:dyDescent="0.3">
      <c r="A5638" s="2">
        <v>5630</v>
      </c>
      <c r="B5638" s="2" t="s">
        <v>6136</v>
      </c>
      <c r="C5638" t="s" s="0">
        <v>21</v>
      </c>
      <c r="D5638" t="s" s="0">
        <v>309</v>
      </c>
      <c r="E5638" t="s" s="0">
        <v>16134</v>
      </c>
      <c r="G5638" t="s" s="0">
        <v>24</v>
      </c>
      <c r="H5638" s="0">
        <v>10</v>
      </c>
      <c r="I5638" s="0">
        <v>100</v>
      </c>
      <c r="J5638" s="0">
        <f>ROUND('BOM Items'!H5638*'BOM Items'!I5638,2)</f>
        <v>1000</v>
      </c>
      <c r="K5638" s="0">
        <v>18</v>
      </c>
      <c r="L5638" s="0">
        <f>ROUND('BOM Items'!J5638*'BOM Items'!K5638/100,2)</f>
        <v>180</v>
      </c>
      <c r="M5638" s="0">
        <f>'BOM Items'!J5638+'BOM Items'!L5638</f>
        <v>1180</v>
      </c>
      <c r="N5638" t="s" s="0">
        <v>297</v>
      </c>
      <c r="P5638" t="s" s="0">
        <v>307</v>
      </c>
      <c r="Q5638" t="s" s="0">
        <v>20505</v>
      </c>
    </row>
    <row r="5639" spans="1:17" x14ac:dyDescent="0.3">
      <c r="A5639" s="2">
        <v>5631</v>
      </c>
      <c r="B5639" s="2" t="s">
        <v>6137</v>
      </c>
      <c r="C5639" t="s" s="0">
        <v>21</v>
      </c>
      <c r="D5639" t="s" s="0">
        <v>312</v>
      </c>
      <c r="E5639" t="s" s="0">
        <v>16135</v>
      </c>
      <c r="G5639" t="s" s="0">
        <v>24</v>
      </c>
      <c r="H5639" s="0">
        <v>10</v>
      </c>
      <c r="I5639" s="0">
        <v>100</v>
      </c>
      <c r="J5639" s="0">
        <f>ROUND('BOM Items'!H5639*'BOM Items'!I5639,2)</f>
        <v>1000</v>
      </c>
      <c r="K5639" s="0">
        <v>18</v>
      </c>
      <c r="L5639" s="0">
        <f>ROUND('BOM Items'!J5639*'BOM Items'!K5639/100,2)</f>
        <v>180</v>
      </c>
      <c r="M5639" s="0">
        <f>'BOM Items'!J5639+'BOM Items'!L5639</f>
        <v>1180</v>
      </c>
      <c r="N5639" t="s" s="0">
        <v>297</v>
      </c>
      <c r="P5639" t="s" s="0">
        <v>307</v>
      </c>
      <c r="Q5639" t="s" s="0">
        <v>20505</v>
      </c>
    </row>
    <row r="5640" spans="1:17" x14ac:dyDescent="0.3">
      <c r="A5640" s="2">
        <v>5632</v>
      </c>
      <c r="B5640" s="2" t="s">
        <v>6138</v>
      </c>
      <c r="C5640" t="s" s="0">
        <v>21</v>
      </c>
      <c r="D5640" t="s" s="0">
        <v>305</v>
      </c>
      <c r="E5640" t="s" s="0">
        <v>16136</v>
      </c>
      <c r="G5640" t="s" s="0">
        <v>24</v>
      </c>
      <c r="H5640" s="0">
        <v>10</v>
      </c>
      <c r="I5640" s="0">
        <v>100</v>
      </c>
      <c r="J5640" s="0">
        <f>ROUND('BOM Items'!H5640*'BOM Items'!I5640,2)</f>
        <v>1000</v>
      </c>
      <c r="K5640" s="0">
        <v>18</v>
      </c>
      <c r="L5640" s="0">
        <f>ROUND('BOM Items'!J5640*'BOM Items'!K5640/100,2)</f>
        <v>180</v>
      </c>
      <c r="M5640" s="0">
        <f>'BOM Items'!J5640+'BOM Items'!L5640</f>
        <v>1180</v>
      </c>
      <c r="N5640" t="s" s="0">
        <v>297</v>
      </c>
      <c r="P5640" t="s" s="0">
        <v>307</v>
      </c>
      <c r="Q5640" t="s" s="0">
        <v>20505</v>
      </c>
    </row>
    <row r="5641" spans="1:17" x14ac:dyDescent="0.3">
      <c r="A5641" s="2">
        <v>5633</v>
      </c>
      <c r="B5641" s="2" t="s">
        <v>6139</v>
      </c>
      <c r="C5641" t="s" s="0">
        <v>21</v>
      </c>
      <c r="D5641" t="s" s="0">
        <v>309</v>
      </c>
      <c r="E5641" t="s" s="0">
        <v>16137</v>
      </c>
      <c r="G5641" t="s" s="0">
        <v>24</v>
      </c>
      <c r="H5641" s="0">
        <v>10</v>
      </c>
      <c r="I5641" s="0">
        <v>100</v>
      </c>
      <c r="J5641" s="0">
        <f>ROUND('BOM Items'!H5641*'BOM Items'!I5641,2)</f>
        <v>1000</v>
      </c>
      <c r="K5641" s="0">
        <v>18</v>
      </c>
      <c r="L5641" s="0">
        <f>ROUND('BOM Items'!J5641*'BOM Items'!K5641/100,2)</f>
        <v>180</v>
      </c>
      <c r="M5641" s="0">
        <f>'BOM Items'!J5641+'BOM Items'!L5641</f>
        <v>1180</v>
      </c>
      <c r="N5641" t="s" s="0">
        <v>297</v>
      </c>
      <c r="P5641" t="s" s="0">
        <v>307</v>
      </c>
      <c r="Q5641" t="s" s="0">
        <v>20505</v>
      </c>
    </row>
    <row r="5642" spans="1:17" x14ac:dyDescent="0.3">
      <c r="A5642" s="2">
        <v>5634</v>
      </c>
      <c r="B5642" s="2" t="s">
        <v>6140</v>
      </c>
      <c r="C5642" t="s" s="0">
        <v>21</v>
      </c>
      <c r="D5642" t="s" s="0">
        <v>312</v>
      </c>
      <c r="E5642" t="s" s="0">
        <v>16138</v>
      </c>
      <c r="G5642" t="s" s="0">
        <v>24</v>
      </c>
      <c r="H5642" s="0">
        <v>10</v>
      </c>
      <c r="I5642" s="0">
        <v>100</v>
      </c>
      <c r="J5642" s="0">
        <f>ROUND('BOM Items'!H5642*'BOM Items'!I5642,2)</f>
        <v>1000</v>
      </c>
      <c r="K5642" s="0">
        <v>18</v>
      </c>
      <c r="L5642" s="0">
        <f>ROUND('BOM Items'!J5642*'BOM Items'!K5642/100,2)</f>
        <v>180</v>
      </c>
      <c r="M5642" s="0">
        <f>'BOM Items'!J5642+'BOM Items'!L5642</f>
        <v>1180</v>
      </c>
      <c r="N5642" t="s" s="0">
        <v>297</v>
      </c>
      <c r="P5642" t="s" s="0">
        <v>307</v>
      </c>
      <c r="Q5642" t="s" s="0">
        <v>20505</v>
      </c>
    </row>
    <row r="5643" spans="1:17" x14ac:dyDescent="0.3">
      <c r="A5643" s="2">
        <v>5635</v>
      </c>
      <c r="B5643" s="2" t="s">
        <v>6141</v>
      </c>
      <c r="C5643" t="s" s="0">
        <v>21</v>
      </c>
      <c r="D5643" t="s" s="0">
        <v>305</v>
      </c>
      <c r="E5643" t="s" s="0">
        <v>16139</v>
      </c>
      <c r="G5643" t="s" s="0">
        <v>24</v>
      </c>
      <c r="H5643" s="0">
        <v>10</v>
      </c>
      <c r="I5643" s="0">
        <v>100</v>
      </c>
      <c r="J5643" s="0">
        <f>ROUND('BOM Items'!H5643*'BOM Items'!I5643,2)</f>
        <v>1000</v>
      </c>
      <c r="K5643" s="0">
        <v>18</v>
      </c>
      <c r="L5643" s="0">
        <f>ROUND('BOM Items'!J5643*'BOM Items'!K5643/100,2)</f>
        <v>180</v>
      </c>
      <c r="M5643" s="0">
        <f>'BOM Items'!J5643+'BOM Items'!L5643</f>
        <v>1180</v>
      </c>
      <c r="N5643" t="s" s="0">
        <v>297</v>
      </c>
      <c r="P5643" t="s" s="0">
        <v>307</v>
      </c>
      <c r="Q5643" t="s" s="0">
        <v>20505</v>
      </c>
    </row>
    <row r="5644" spans="1:17" x14ac:dyDescent="0.3">
      <c r="A5644" s="2">
        <v>5636</v>
      </c>
      <c r="B5644" s="2" t="s">
        <v>6142</v>
      </c>
      <c r="C5644" t="s" s="0">
        <v>21</v>
      </c>
      <c r="D5644" t="s" s="0">
        <v>309</v>
      </c>
      <c r="E5644" t="s" s="0">
        <v>16140</v>
      </c>
      <c r="G5644" t="s" s="0">
        <v>24</v>
      </c>
      <c r="H5644" s="0">
        <v>10</v>
      </c>
      <c r="I5644" s="0">
        <v>100</v>
      </c>
      <c r="J5644" s="0">
        <f>ROUND('BOM Items'!H5644*'BOM Items'!I5644,2)</f>
        <v>1000</v>
      </c>
      <c r="K5644" s="0">
        <v>18</v>
      </c>
      <c r="L5644" s="0">
        <f>ROUND('BOM Items'!J5644*'BOM Items'!K5644/100,2)</f>
        <v>180</v>
      </c>
      <c r="M5644" s="0">
        <f>'BOM Items'!J5644+'BOM Items'!L5644</f>
        <v>1180</v>
      </c>
      <c r="N5644" t="s" s="0">
        <v>297</v>
      </c>
      <c r="P5644" t="s" s="0">
        <v>307</v>
      </c>
      <c r="Q5644" t="s" s="0">
        <v>20505</v>
      </c>
    </row>
    <row r="5645" spans="1:17" x14ac:dyDescent="0.3">
      <c r="A5645" s="2">
        <v>5637</v>
      </c>
      <c r="B5645" s="2" t="s">
        <v>6143</v>
      </c>
      <c r="C5645" t="s" s="0">
        <v>21</v>
      </c>
      <c r="D5645" t="s" s="0">
        <v>312</v>
      </c>
      <c r="E5645" t="s" s="0">
        <v>16141</v>
      </c>
      <c r="G5645" t="s" s="0">
        <v>24</v>
      </c>
      <c r="H5645" s="0">
        <v>10</v>
      </c>
      <c r="I5645" s="0">
        <v>100</v>
      </c>
      <c r="J5645" s="0">
        <f>ROUND('BOM Items'!H5645*'BOM Items'!I5645,2)</f>
        <v>1000</v>
      </c>
      <c r="K5645" s="0">
        <v>18</v>
      </c>
      <c r="L5645" s="0">
        <f>ROUND('BOM Items'!J5645*'BOM Items'!K5645/100,2)</f>
        <v>180</v>
      </c>
      <c r="M5645" s="0">
        <f>'BOM Items'!J5645+'BOM Items'!L5645</f>
        <v>1180</v>
      </c>
      <c r="N5645" t="s" s="0">
        <v>297</v>
      </c>
      <c r="P5645" t="s" s="0">
        <v>307</v>
      </c>
      <c r="Q5645" t="s" s="0">
        <v>20505</v>
      </c>
    </row>
    <row r="5646" spans="1:17" x14ac:dyDescent="0.3">
      <c r="A5646" s="2">
        <v>5638</v>
      </c>
      <c r="B5646" s="2" t="s">
        <v>6144</v>
      </c>
      <c r="C5646" t="s" s="0">
        <v>21</v>
      </c>
      <c r="D5646" t="s" s="0">
        <v>305</v>
      </c>
      <c r="E5646" t="s" s="0">
        <v>16142</v>
      </c>
      <c r="G5646" t="s" s="0">
        <v>24</v>
      </c>
      <c r="H5646" s="0">
        <v>10</v>
      </c>
      <c r="I5646" s="0">
        <v>100</v>
      </c>
      <c r="J5646" s="0">
        <f>ROUND('BOM Items'!H5646*'BOM Items'!I5646,2)</f>
        <v>1000</v>
      </c>
      <c r="K5646" s="0">
        <v>18</v>
      </c>
      <c r="L5646" s="0">
        <f>ROUND('BOM Items'!J5646*'BOM Items'!K5646/100,2)</f>
        <v>180</v>
      </c>
      <c r="M5646" s="0">
        <f>'BOM Items'!J5646+'BOM Items'!L5646</f>
        <v>1180</v>
      </c>
      <c r="N5646" t="s" s="0">
        <v>297</v>
      </c>
      <c r="P5646" t="s" s="0">
        <v>307</v>
      </c>
      <c r="Q5646" t="s" s="0">
        <v>20505</v>
      </c>
    </row>
    <row r="5647" spans="1:17" x14ac:dyDescent="0.3">
      <c r="A5647" s="2">
        <v>5639</v>
      </c>
      <c r="B5647" s="2" t="s">
        <v>6145</v>
      </c>
      <c r="C5647" t="s" s="0">
        <v>21</v>
      </c>
      <c r="D5647" t="s" s="0">
        <v>309</v>
      </c>
      <c r="E5647" t="s" s="0">
        <v>16143</v>
      </c>
      <c r="G5647" t="s" s="0">
        <v>24</v>
      </c>
      <c r="H5647" s="0">
        <v>10</v>
      </c>
      <c r="I5647" s="0">
        <v>100</v>
      </c>
      <c r="J5647" s="0">
        <f>ROUND('BOM Items'!H5647*'BOM Items'!I5647,2)</f>
        <v>1000</v>
      </c>
      <c r="K5647" s="0">
        <v>18</v>
      </c>
      <c r="L5647" s="0">
        <f>ROUND('BOM Items'!J5647*'BOM Items'!K5647/100,2)</f>
        <v>180</v>
      </c>
      <c r="M5647" s="0">
        <f>'BOM Items'!J5647+'BOM Items'!L5647</f>
        <v>1180</v>
      </c>
      <c r="N5647" t="s" s="0">
        <v>297</v>
      </c>
      <c r="P5647" t="s" s="0">
        <v>307</v>
      </c>
      <c r="Q5647" t="s" s="0">
        <v>20505</v>
      </c>
    </row>
    <row r="5648" spans="1:17" x14ac:dyDescent="0.3">
      <c r="A5648" s="2">
        <v>5640</v>
      </c>
      <c r="B5648" s="2" t="s">
        <v>6146</v>
      </c>
      <c r="C5648" t="s" s="0">
        <v>21</v>
      </c>
      <c r="D5648" t="s" s="0">
        <v>312</v>
      </c>
      <c r="E5648" t="s" s="0">
        <v>16144</v>
      </c>
      <c r="G5648" t="s" s="0">
        <v>24</v>
      </c>
      <c r="H5648" s="0">
        <v>10</v>
      </c>
      <c r="I5648" s="0">
        <v>100</v>
      </c>
      <c r="J5648" s="0">
        <f>ROUND('BOM Items'!H5648*'BOM Items'!I5648,2)</f>
        <v>1000</v>
      </c>
      <c r="K5648" s="0">
        <v>18</v>
      </c>
      <c r="L5648" s="0">
        <f>ROUND('BOM Items'!J5648*'BOM Items'!K5648/100,2)</f>
        <v>180</v>
      </c>
      <c r="M5648" s="0">
        <f>'BOM Items'!J5648+'BOM Items'!L5648</f>
        <v>1180</v>
      </c>
      <c r="N5648" t="s" s="0">
        <v>297</v>
      </c>
      <c r="P5648" t="s" s="0">
        <v>307</v>
      </c>
      <c r="Q5648" t="s" s="0">
        <v>20505</v>
      </c>
    </row>
    <row r="5649" spans="1:17" x14ac:dyDescent="0.3">
      <c r="A5649" s="2">
        <v>5641</v>
      </c>
      <c r="B5649" s="2" t="s">
        <v>6147</v>
      </c>
      <c r="C5649" t="s" s="0">
        <v>21</v>
      </c>
      <c r="D5649" t="s" s="0">
        <v>305</v>
      </c>
      <c r="E5649" t="s" s="0">
        <v>16145</v>
      </c>
      <c r="G5649" t="s" s="0">
        <v>24</v>
      </c>
      <c r="H5649" s="0">
        <v>10</v>
      </c>
      <c r="I5649" s="0">
        <v>100</v>
      </c>
      <c r="J5649" s="0">
        <f>ROUND('BOM Items'!H5649*'BOM Items'!I5649,2)</f>
        <v>1000</v>
      </c>
      <c r="K5649" s="0">
        <v>18</v>
      </c>
      <c r="L5649" s="0">
        <f>ROUND('BOM Items'!J5649*'BOM Items'!K5649/100,2)</f>
        <v>180</v>
      </c>
      <c r="M5649" s="0">
        <f>'BOM Items'!J5649+'BOM Items'!L5649</f>
        <v>1180</v>
      </c>
      <c r="N5649" t="s" s="0">
        <v>297</v>
      </c>
      <c r="P5649" t="s" s="0">
        <v>307</v>
      </c>
      <c r="Q5649" t="s" s="0">
        <v>20505</v>
      </c>
    </row>
    <row r="5650" spans="1:17" x14ac:dyDescent="0.3">
      <c r="A5650" s="2">
        <v>5642</v>
      </c>
      <c r="B5650" s="2" t="s">
        <v>6148</v>
      </c>
      <c r="C5650" t="s" s="0">
        <v>21</v>
      </c>
      <c r="D5650" t="s" s="0">
        <v>309</v>
      </c>
      <c r="E5650" t="s" s="0">
        <v>16146</v>
      </c>
      <c r="G5650" t="s" s="0">
        <v>24</v>
      </c>
      <c r="H5650" s="0">
        <v>10</v>
      </c>
      <c r="I5650" s="0">
        <v>100</v>
      </c>
      <c r="J5650" s="0">
        <f>ROUND('BOM Items'!H5650*'BOM Items'!I5650,2)</f>
        <v>1000</v>
      </c>
      <c r="K5650" s="0">
        <v>18</v>
      </c>
      <c r="L5650" s="0">
        <f>ROUND('BOM Items'!J5650*'BOM Items'!K5650/100,2)</f>
        <v>180</v>
      </c>
      <c r="M5650" s="0">
        <f>'BOM Items'!J5650+'BOM Items'!L5650</f>
        <v>1180</v>
      </c>
      <c r="N5650" t="s" s="0">
        <v>297</v>
      </c>
      <c r="P5650" t="s" s="0">
        <v>307</v>
      </c>
      <c r="Q5650" t="s" s="0">
        <v>20505</v>
      </c>
    </row>
    <row r="5651" spans="1:17" x14ac:dyDescent="0.3">
      <c r="A5651" s="2">
        <v>5643</v>
      </c>
      <c r="B5651" s="2" t="s">
        <v>6149</v>
      </c>
      <c r="C5651" t="s" s="0">
        <v>21</v>
      </c>
      <c r="D5651" t="s" s="0">
        <v>312</v>
      </c>
      <c r="E5651" t="s" s="0">
        <v>16147</v>
      </c>
      <c r="G5651" t="s" s="0">
        <v>24</v>
      </c>
      <c r="H5651" s="0">
        <v>10</v>
      </c>
      <c r="I5651" s="0">
        <v>100</v>
      </c>
      <c r="J5651" s="0">
        <f>ROUND('BOM Items'!H5651*'BOM Items'!I5651,2)</f>
        <v>1000</v>
      </c>
      <c r="K5651" s="0">
        <v>18</v>
      </c>
      <c r="L5651" s="0">
        <f>ROUND('BOM Items'!J5651*'BOM Items'!K5651/100,2)</f>
        <v>180</v>
      </c>
      <c r="M5651" s="0">
        <f>'BOM Items'!J5651+'BOM Items'!L5651</f>
        <v>1180</v>
      </c>
      <c r="N5651" t="s" s="0">
        <v>297</v>
      </c>
      <c r="P5651" t="s" s="0">
        <v>307</v>
      </c>
      <c r="Q5651" t="s" s="0">
        <v>20505</v>
      </c>
    </row>
    <row r="5652" spans="1:17" x14ac:dyDescent="0.3">
      <c r="A5652" s="2">
        <v>5644</v>
      </c>
      <c r="B5652" s="2" t="s">
        <v>6150</v>
      </c>
      <c r="C5652" t="s" s="0">
        <v>21</v>
      </c>
      <c r="D5652" t="s" s="0">
        <v>305</v>
      </c>
      <c r="E5652" t="s" s="0">
        <v>16148</v>
      </c>
      <c r="G5652" t="s" s="0">
        <v>24</v>
      </c>
      <c r="H5652" s="0">
        <v>10</v>
      </c>
      <c r="I5652" s="0">
        <v>100</v>
      </c>
      <c r="J5652" s="0">
        <f>ROUND('BOM Items'!H5652*'BOM Items'!I5652,2)</f>
        <v>1000</v>
      </c>
      <c r="K5652" s="0">
        <v>18</v>
      </c>
      <c r="L5652" s="0">
        <f>ROUND('BOM Items'!J5652*'BOM Items'!K5652/100,2)</f>
        <v>180</v>
      </c>
      <c r="M5652" s="0">
        <f>'BOM Items'!J5652+'BOM Items'!L5652</f>
        <v>1180</v>
      </c>
      <c r="N5652" t="s" s="0">
        <v>297</v>
      </c>
      <c r="P5652" t="s" s="0">
        <v>307</v>
      </c>
      <c r="Q5652" t="s" s="0">
        <v>20505</v>
      </c>
    </row>
    <row r="5653" spans="1:17" x14ac:dyDescent="0.3">
      <c r="A5653" s="2">
        <v>5645</v>
      </c>
      <c r="B5653" s="2" t="s">
        <v>6151</v>
      </c>
      <c r="C5653" t="s" s="0">
        <v>21</v>
      </c>
      <c r="D5653" t="s" s="0">
        <v>309</v>
      </c>
      <c r="E5653" t="s" s="0">
        <v>16149</v>
      </c>
      <c r="G5653" t="s" s="0">
        <v>24</v>
      </c>
      <c r="H5653" s="0">
        <v>10</v>
      </c>
      <c r="I5653" s="0">
        <v>100</v>
      </c>
      <c r="J5653" s="0">
        <f>ROUND('BOM Items'!H5653*'BOM Items'!I5653,2)</f>
        <v>1000</v>
      </c>
      <c r="K5653" s="0">
        <v>18</v>
      </c>
      <c r="L5653" s="0">
        <f>ROUND('BOM Items'!J5653*'BOM Items'!K5653/100,2)</f>
        <v>180</v>
      </c>
      <c r="M5653" s="0">
        <f>'BOM Items'!J5653+'BOM Items'!L5653</f>
        <v>1180</v>
      </c>
      <c r="N5653" t="s" s="0">
        <v>297</v>
      </c>
      <c r="P5653" t="s" s="0">
        <v>307</v>
      </c>
      <c r="Q5653" t="s" s="0">
        <v>20505</v>
      </c>
    </row>
    <row r="5654" spans="1:17" x14ac:dyDescent="0.3">
      <c r="A5654" s="2">
        <v>5646</v>
      </c>
      <c r="B5654" s="2" t="s">
        <v>6152</v>
      </c>
      <c r="C5654" t="s" s="0">
        <v>21</v>
      </c>
      <c r="D5654" t="s" s="0">
        <v>312</v>
      </c>
      <c r="E5654" t="s" s="0">
        <v>16150</v>
      </c>
      <c r="G5654" t="s" s="0">
        <v>24</v>
      </c>
      <c r="H5654" s="0">
        <v>10</v>
      </c>
      <c r="I5654" s="0">
        <v>100</v>
      </c>
      <c r="J5654" s="0">
        <f>ROUND('BOM Items'!H5654*'BOM Items'!I5654,2)</f>
        <v>1000</v>
      </c>
      <c r="K5654" s="0">
        <v>18</v>
      </c>
      <c r="L5654" s="0">
        <f>ROUND('BOM Items'!J5654*'BOM Items'!K5654/100,2)</f>
        <v>180</v>
      </c>
      <c r="M5654" s="0">
        <f>'BOM Items'!J5654+'BOM Items'!L5654</f>
        <v>1180</v>
      </c>
      <c r="N5654" t="s" s="0">
        <v>297</v>
      </c>
      <c r="P5654" t="s" s="0">
        <v>307</v>
      </c>
      <c r="Q5654" t="s" s="0">
        <v>20505</v>
      </c>
    </row>
    <row r="5655" spans="1:17" x14ac:dyDescent="0.3">
      <c r="A5655" s="2">
        <v>5647</v>
      </c>
      <c r="B5655" s="2" t="s">
        <v>6153</v>
      </c>
      <c r="C5655" t="s" s="0">
        <v>21</v>
      </c>
      <c r="D5655" t="s" s="0">
        <v>305</v>
      </c>
      <c r="E5655" t="s" s="0">
        <v>16151</v>
      </c>
      <c r="G5655" t="s" s="0">
        <v>24</v>
      </c>
      <c r="H5655" s="0">
        <v>10</v>
      </c>
      <c r="I5655" s="0">
        <v>100</v>
      </c>
      <c r="J5655" s="0">
        <f>ROUND('BOM Items'!H5655*'BOM Items'!I5655,2)</f>
        <v>1000</v>
      </c>
      <c r="K5655" s="0">
        <v>18</v>
      </c>
      <c r="L5655" s="0">
        <f>ROUND('BOM Items'!J5655*'BOM Items'!K5655/100,2)</f>
        <v>180</v>
      </c>
      <c r="M5655" s="0">
        <f>'BOM Items'!J5655+'BOM Items'!L5655</f>
        <v>1180</v>
      </c>
      <c r="N5655" t="s" s="0">
        <v>297</v>
      </c>
      <c r="P5655" t="s" s="0">
        <v>307</v>
      </c>
      <c r="Q5655" t="s" s="0">
        <v>20505</v>
      </c>
    </row>
    <row r="5656" spans="1:17" x14ac:dyDescent="0.3">
      <c r="A5656" s="2">
        <v>5648</v>
      </c>
      <c r="B5656" s="2" t="s">
        <v>6154</v>
      </c>
      <c r="C5656" t="s" s="0">
        <v>21</v>
      </c>
      <c r="D5656" t="s" s="0">
        <v>309</v>
      </c>
      <c r="E5656" t="s" s="0">
        <v>16152</v>
      </c>
      <c r="G5656" t="s" s="0">
        <v>24</v>
      </c>
      <c r="H5656" s="0">
        <v>10</v>
      </c>
      <c r="I5656" s="0">
        <v>100</v>
      </c>
      <c r="J5656" s="0">
        <f>ROUND('BOM Items'!H5656*'BOM Items'!I5656,2)</f>
        <v>1000</v>
      </c>
      <c r="K5656" s="0">
        <v>18</v>
      </c>
      <c r="L5656" s="0">
        <f>ROUND('BOM Items'!J5656*'BOM Items'!K5656/100,2)</f>
        <v>180</v>
      </c>
      <c r="M5656" s="0">
        <f>'BOM Items'!J5656+'BOM Items'!L5656</f>
        <v>1180</v>
      </c>
      <c r="N5656" t="s" s="0">
        <v>297</v>
      </c>
      <c r="P5656" t="s" s="0">
        <v>307</v>
      </c>
      <c r="Q5656" t="s" s="0">
        <v>20505</v>
      </c>
    </row>
    <row r="5657" spans="1:17" x14ac:dyDescent="0.3">
      <c r="A5657" s="2">
        <v>5649</v>
      </c>
      <c r="B5657" s="2" t="s">
        <v>6155</v>
      </c>
      <c r="C5657" t="s" s="0">
        <v>21</v>
      </c>
      <c r="D5657" t="s" s="0">
        <v>312</v>
      </c>
      <c r="E5657" t="s" s="0">
        <v>16153</v>
      </c>
      <c r="G5657" t="s" s="0">
        <v>24</v>
      </c>
      <c r="H5657" s="0">
        <v>10</v>
      </c>
      <c r="I5657" s="0">
        <v>100</v>
      </c>
      <c r="J5657" s="0">
        <f>ROUND('BOM Items'!H5657*'BOM Items'!I5657,2)</f>
        <v>1000</v>
      </c>
      <c r="K5657" s="0">
        <v>18</v>
      </c>
      <c r="L5657" s="0">
        <f>ROUND('BOM Items'!J5657*'BOM Items'!K5657/100,2)</f>
        <v>180</v>
      </c>
      <c r="M5657" s="0">
        <f>'BOM Items'!J5657+'BOM Items'!L5657</f>
        <v>1180</v>
      </c>
      <c r="N5657" t="s" s="0">
        <v>297</v>
      </c>
      <c r="P5657" t="s" s="0">
        <v>307</v>
      </c>
      <c r="Q5657" t="s" s="0">
        <v>20505</v>
      </c>
    </row>
    <row r="5658" spans="1:17" x14ac:dyDescent="0.3">
      <c r="A5658" s="2">
        <v>5650</v>
      </c>
      <c r="B5658" s="2" t="s">
        <v>6156</v>
      </c>
      <c r="C5658" t="s" s="0">
        <v>21</v>
      </c>
      <c r="D5658" t="s" s="0">
        <v>305</v>
      </c>
      <c r="E5658" t="s" s="0">
        <v>16154</v>
      </c>
      <c r="G5658" t="s" s="0">
        <v>24</v>
      </c>
      <c r="H5658" s="0">
        <v>10</v>
      </c>
      <c r="I5658" s="0">
        <v>100</v>
      </c>
      <c r="J5658" s="0">
        <f>ROUND('BOM Items'!H5658*'BOM Items'!I5658,2)</f>
        <v>1000</v>
      </c>
      <c r="K5658" s="0">
        <v>18</v>
      </c>
      <c r="L5658" s="0">
        <f>ROUND('BOM Items'!J5658*'BOM Items'!K5658/100,2)</f>
        <v>180</v>
      </c>
      <c r="M5658" s="0">
        <f>'BOM Items'!J5658+'BOM Items'!L5658</f>
        <v>1180</v>
      </c>
      <c r="N5658" t="s" s="0">
        <v>297</v>
      </c>
      <c r="P5658" t="s" s="0">
        <v>307</v>
      </c>
      <c r="Q5658" t="s" s="0">
        <v>20505</v>
      </c>
    </row>
    <row r="5659" spans="1:17" x14ac:dyDescent="0.3">
      <c r="A5659" s="2">
        <v>5651</v>
      </c>
      <c r="B5659" s="2" t="s">
        <v>6157</v>
      </c>
      <c r="C5659" t="s" s="0">
        <v>21</v>
      </c>
      <c r="D5659" t="s" s="0">
        <v>309</v>
      </c>
      <c r="E5659" t="s" s="0">
        <v>16155</v>
      </c>
      <c r="G5659" t="s" s="0">
        <v>24</v>
      </c>
      <c r="H5659" s="0">
        <v>10</v>
      </c>
      <c r="I5659" s="0">
        <v>100</v>
      </c>
      <c r="J5659" s="0">
        <f>ROUND('BOM Items'!H5659*'BOM Items'!I5659,2)</f>
        <v>1000</v>
      </c>
      <c r="K5659" s="0">
        <v>18</v>
      </c>
      <c r="L5659" s="0">
        <f>ROUND('BOM Items'!J5659*'BOM Items'!K5659/100,2)</f>
        <v>180</v>
      </c>
      <c r="M5659" s="0">
        <f>'BOM Items'!J5659+'BOM Items'!L5659</f>
        <v>1180</v>
      </c>
      <c r="N5659" t="s" s="0">
        <v>297</v>
      </c>
      <c r="P5659" t="s" s="0">
        <v>307</v>
      </c>
      <c r="Q5659" t="s" s="0">
        <v>20505</v>
      </c>
    </row>
    <row r="5660" spans="1:17" x14ac:dyDescent="0.3">
      <c r="A5660" s="2">
        <v>5652</v>
      </c>
      <c r="B5660" s="2" t="s">
        <v>6158</v>
      </c>
      <c r="C5660" t="s" s="0">
        <v>21</v>
      </c>
      <c r="D5660" t="s" s="0">
        <v>312</v>
      </c>
      <c r="E5660" t="s" s="0">
        <v>16156</v>
      </c>
      <c r="G5660" t="s" s="0">
        <v>24</v>
      </c>
      <c r="H5660" s="0">
        <v>10</v>
      </c>
      <c r="I5660" s="0">
        <v>100</v>
      </c>
      <c r="J5660" s="0">
        <f>ROUND('BOM Items'!H5660*'BOM Items'!I5660,2)</f>
        <v>1000</v>
      </c>
      <c r="K5660" s="0">
        <v>18</v>
      </c>
      <c r="L5660" s="0">
        <f>ROUND('BOM Items'!J5660*'BOM Items'!K5660/100,2)</f>
        <v>180</v>
      </c>
      <c r="M5660" s="0">
        <f>'BOM Items'!J5660+'BOM Items'!L5660</f>
        <v>1180</v>
      </c>
      <c r="N5660" t="s" s="0">
        <v>297</v>
      </c>
      <c r="P5660" t="s" s="0">
        <v>307</v>
      </c>
      <c r="Q5660" t="s" s="0">
        <v>20505</v>
      </c>
    </row>
    <row r="5661" spans="1:17" x14ac:dyDescent="0.3">
      <c r="A5661" s="2">
        <v>5653</v>
      </c>
      <c r="B5661" s="2" t="s">
        <v>6159</v>
      </c>
      <c r="C5661" t="s" s="0">
        <v>21</v>
      </c>
      <c r="D5661" t="s" s="0">
        <v>305</v>
      </c>
      <c r="E5661" t="s" s="0">
        <v>16157</v>
      </c>
      <c r="G5661" t="s" s="0">
        <v>24</v>
      </c>
      <c r="H5661" s="0">
        <v>10</v>
      </c>
      <c r="I5661" s="0">
        <v>100</v>
      </c>
      <c r="J5661" s="0">
        <f>ROUND('BOM Items'!H5661*'BOM Items'!I5661,2)</f>
        <v>1000</v>
      </c>
      <c r="K5661" s="0">
        <v>18</v>
      </c>
      <c r="L5661" s="0">
        <f>ROUND('BOM Items'!J5661*'BOM Items'!K5661/100,2)</f>
        <v>180</v>
      </c>
      <c r="M5661" s="0">
        <f>'BOM Items'!J5661+'BOM Items'!L5661</f>
        <v>1180</v>
      </c>
      <c r="N5661" t="s" s="0">
        <v>297</v>
      </c>
      <c r="P5661" t="s" s="0">
        <v>307</v>
      </c>
      <c r="Q5661" t="s" s="0">
        <v>20505</v>
      </c>
    </row>
    <row r="5662" spans="1:17" x14ac:dyDescent="0.3">
      <c r="A5662" s="2">
        <v>5654</v>
      </c>
      <c r="B5662" s="2" t="s">
        <v>6160</v>
      </c>
      <c r="C5662" t="s" s="0">
        <v>21</v>
      </c>
      <c r="D5662" t="s" s="0">
        <v>309</v>
      </c>
      <c r="E5662" t="s" s="0">
        <v>16158</v>
      </c>
      <c r="G5662" t="s" s="0">
        <v>24</v>
      </c>
      <c r="H5662" s="0">
        <v>10</v>
      </c>
      <c r="I5662" s="0">
        <v>100</v>
      </c>
      <c r="J5662" s="0">
        <f>ROUND('BOM Items'!H5662*'BOM Items'!I5662,2)</f>
        <v>1000</v>
      </c>
      <c r="K5662" s="0">
        <v>18</v>
      </c>
      <c r="L5662" s="0">
        <f>ROUND('BOM Items'!J5662*'BOM Items'!K5662/100,2)</f>
        <v>180</v>
      </c>
      <c r="M5662" s="0">
        <f>'BOM Items'!J5662+'BOM Items'!L5662</f>
        <v>1180</v>
      </c>
      <c r="N5662" t="s" s="0">
        <v>297</v>
      </c>
      <c r="P5662" t="s" s="0">
        <v>307</v>
      </c>
      <c r="Q5662" t="s" s="0">
        <v>20505</v>
      </c>
    </row>
    <row r="5663" spans="1:17" x14ac:dyDescent="0.3">
      <c r="A5663" s="2">
        <v>5655</v>
      </c>
      <c r="B5663" s="2" t="s">
        <v>6161</v>
      </c>
      <c r="C5663" t="s" s="0">
        <v>21</v>
      </c>
      <c r="D5663" t="s" s="0">
        <v>312</v>
      </c>
      <c r="E5663" t="s" s="0">
        <v>16159</v>
      </c>
      <c r="G5663" t="s" s="0">
        <v>24</v>
      </c>
      <c r="H5663" s="0">
        <v>10</v>
      </c>
      <c r="I5663" s="0">
        <v>100</v>
      </c>
      <c r="J5663" s="0">
        <f>ROUND('BOM Items'!H5663*'BOM Items'!I5663,2)</f>
        <v>1000</v>
      </c>
      <c r="K5663" s="0">
        <v>18</v>
      </c>
      <c r="L5663" s="0">
        <f>ROUND('BOM Items'!J5663*'BOM Items'!K5663/100,2)</f>
        <v>180</v>
      </c>
      <c r="M5663" s="0">
        <f>'BOM Items'!J5663+'BOM Items'!L5663</f>
        <v>1180</v>
      </c>
      <c r="N5663" t="s" s="0">
        <v>297</v>
      </c>
      <c r="P5663" t="s" s="0">
        <v>307</v>
      </c>
      <c r="Q5663" t="s" s="0">
        <v>20505</v>
      </c>
    </row>
    <row r="5664" spans="1:17" x14ac:dyDescent="0.3">
      <c r="A5664" s="2">
        <v>5656</v>
      </c>
      <c r="B5664" s="2" t="s">
        <v>6162</v>
      </c>
      <c r="C5664" t="s" s="0">
        <v>21</v>
      </c>
      <c r="D5664" t="s" s="0">
        <v>305</v>
      </c>
      <c r="E5664" t="s" s="0">
        <v>16160</v>
      </c>
      <c r="G5664" t="s" s="0">
        <v>24</v>
      </c>
      <c r="H5664" s="0">
        <v>10</v>
      </c>
      <c r="I5664" s="0">
        <v>100</v>
      </c>
      <c r="J5664" s="0">
        <f>ROUND('BOM Items'!H5664*'BOM Items'!I5664,2)</f>
        <v>1000</v>
      </c>
      <c r="K5664" s="0">
        <v>18</v>
      </c>
      <c r="L5664" s="0">
        <f>ROUND('BOM Items'!J5664*'BOM Items'!K5664/100,2)</f>
        <v>180</v>
      </c>
      <c r="M5664" s="0">
        <f>'BOM Items'!J5664+'BOM Items'!L5664</f>
        <v>1180</v>
      </c>
      <c r="N5664" t="s" s="0">
        <v>297</v>
      </c>
      <c r="P5664" t="s" s="0">
        <v>307</v>
      </c>
      <c r="Q5664" t="s" s="0">
        <v>20505</v>
      </c>
    </row>
    <row r="5665" spans="1:17" x14ac:dyDescent="0.3">
      <c r="A5665" s="2">
        <v>5657</v>
      </c>
      <c r="B5665" s="2" t="s">
        <v>6163</v>
      </c>
      <c r="C5665" t="s" s="0">
        <v>21</v>
      </c>
      <c r="D5665" t="s" s="0">
        <v>309</v>
      </c>
      <c r="E5665" t="s" s="0">
        <v>16161</v>
      </c>
      <c r="G5665" t="s" s="0">
        <v>24</v>
      </c>
      <c r="H5665" s="0">
        <v>10</v>
      </c>
      <c r="I5665" s="0">
        <v>100</v>
      </c>
      <c r="J5665" s="0">
        <f>ROUND('BOM Items'!H5665*'BOM Items'!I5665,2)</f>
        <v>1000</v>
      </c>
      <c r="K5665" s="0">
        <v>18</v>
      </c>
      <c r="L5665" s="0">
        <f>ROUND('BOM Items'!J5665*'BOM Items'!K5665/100,2)</f>
        <v>180</v>
      </c>
      <c r="M5665" s="0">
        <f>'BOM Items'!J5665+'BOM Items'!L5665</f>
        <v>1180</v>
      </c>
      <c r="N5665" t="s" s="0">
        <v>297</v>
      </c>
      <c r="P5665" t="s" s="0">
        <v>307</v>
      </c>
      <c r="Q5665" t="s" s="0">
        <v>20505</v>
      </c>
    </row>
    <row r="5666" spans="1:17" x14ac:dyDescent="0.3">
      <c r="A5666" s="2">
        <v>5658</v>
      </c>
      <c r="B5666" s="2" t="s">
        <v>6164</v>
      </c>
      <c r="C5666" t="s" s="0">
        <v>21</v>
      </c>
      <c r="D5666" t="s" s="0">
        <v>312</v>
      </c>
      <c r="E5666" t="s" s="0">
        <v>16162</v>
      </c>
      <c r="G5666" t="s" s="0">
        <v>24</v>
      </c>
      <c r="H5666" s="0">
        <v>10</v>
      </c>
      <c r="I5666" s="0">
        <v>100</v>
      </c>
      <c r="J5666" s="0">
        <f>ROUND('BOM Items'!H5666*'BOM Items'!I5666,2)</f>
        <v>1000</v>
      </c>
      <c r="K5666" s="0">
        <v>18</v>
      </c>
      <c r="L5666" s="0">
        <f>ROUND('BOM Items'!J5666*'BOM Items'!K5666/100,2)</f>
        <v>180</v>
      </c>
      <c r="M5666" s="0">
        <f>'BOM Items'!J5666+'BOM Items'!L5666</f>
        <v>1180</v>
      </c>
      <c r="N5666" t="s" s="0">
        <v>297</v>
      </c>
      <c r="P5666" t="s" s="0">
        <v>307</v>
      </c>
      <c r="Q5666" t="s" s="0">
        <v>20505</v>
      </c>
    </row>
    <row r="5667" spans="1:17" x14ac:dyDescent="0.3">
      <c r="A5667" s="2">
        <v>5659</v>
      </c>
      <c r="B5667" s="2" t="s">
        <v>6165</v>
      </c>
      <c r="C5667" t="s" s="0">
        <v>21</v>
      </c>
      <c r="D5667" t="s" s="0">
        <v>305</v>
      </c>
      <c r="E5667" t="s" s="0">
        <v>16163</v>
      </c>
      <c r="G5667" t="s" s="0">
        <v>24</v>
      </c>
      <c r="H5667" s="0">
        <v>10</v>
      </c>
      <c r="I5667" s="0">
        <v>100</v>
      </c>
      <c r="J5667" s="0">
        <f>ROUND('BOM Items'!H5667*'BOM Items'!I5667,2)</f>
        <v>1000</v>
      </c>
      <c r="K5667" s="0">
        <v>18</v>
      </c>
      <c r="L5667" s="0">
        <f>ROUND('BOM Items'!J5667*'BOM Items'!K5667/100,2)</f>
        <v>180</v>
      </c>
      <c r="M5667" s="0">
        <f>'BOM Items'!J5667+'BOM Items'!L5667</f>
        <v>1180</v>
      </c>
      <c r="N5667" t="s" s="0">
        <v>297</v>
      </c>
      <c r="P5667" t="s" s="0">
        <v>307</v>
      </c>
      <c r="Q5667" t="s" s="0">
        <v>20505</v>
      </c>
    </row>
    <row r="5668" spans="1:17" x14ac:dyDescent="0.3">
      <c r="A5668" s="2">
        <v>5660</v>
      </c>
      <c r="B5668" s="2" t="s">
        <v>6166</v>
      </c>
      <c r="C5668" t="s" s="0">
        <v>21</v>
      </c>
      <c r="D5668" t="s" s="0">
        <v>309</v>
      </c>
      <c r="E5668" t="s" s="0">
        <v>16164</v>
      </c>
      <c r="G5668" t="s" s="0">
        <v>24</v>
      </c>
      <c r="H5668" s="0">
        <v>10</v>
      </c>
      <c r="I5668" s="0">
        <v>100</v>
      </c>
      <c r="J5668" s="0">
        <f>ROUND('BOM Items'!H5668*'BOM Items'!I5668,2)</f>
        <v>1000</v>
      </c>
      <c r="K5668" s="0">
        <v>18</v>
      </c>
      <c r="L5668" s="0">
        <f>ROUND('BOM Items'!J5668*'BOM Items'!K5668/100,2)</f>
        <v>180</v>
      </c>
      <c r="M5668" s="0">
        <f>'BOM Items'!J5668+'BOM Items'!L5668</f>
        <v>1180</v>
      </c>
      <c r="N5668" t="s" s="0">
        <v>297</v>
      </c>
      <c r="P5668" t="s" s="0">
        <v>307</v>
      </c>
      <c r="Q5668" t="s" s="0">
        <v>20505</v>
      </c>
    </row>
    <row r="5669" spans="1:17" x14ac:dyDescent="0.3">
      <c r="A5669" s="2">
        <v>5661</v>
      </c>
      <c r="B5669" s="2" t="s">
        <v>6167</v>
      </c>
      <c r="C5669" t="s" s="0">
        <v>21</v>
      </c>
      <c r="D5669" t="s" s="0">
        <v>312</v>
      </c>
      <c r="E5669" t="s" s="0">
        <v>16165</v>
      </c>
      <c r="G5669" t="s" s="0">
        <v>24</v>
      </c>
      <c r="H5669" s="0">
        <v>10</v>
      </c>
      <c r="I5669" s="0">
        <v>100</v>
      </c>
      <c r="J5669" s="0">
        <f>ROUND('BOM Items'!H5669*'BOM Items'!I5669,2)</f>
        <v>1000</v>
      </c>
      <c r="K5669" s="0">
        <v>18</v>
      </c>
      <c r="L5669" s="0">
        <f>ROUND('BOM Items'!J5669*'BOM Items'!K5669/100,2)</f>
        <v>180</v>
      </c>
      <c r="M5669" s="0">
        <f>'BOM Items'!J5669+'BOM Items'!L5669</f>
        <v>1180</v>
      </c>
      <c r="N5669" t="s" s="0">
        <v>297</v>
      </c>
      <c r="P5669" t="s" s="0">
        <v>307</v>
      </c>
      <c r="Q5669" t="s" s="0">
        <v>20505</v>
      </c>
    </row>
    <row r="5670" spans="1:17" x14ac:dyDescent="0.3">
      <c r="A5670" s="2">
        <v>5662</v>
      </c>
      <c r="B5670" s="2" t="s">
        <v>6168</v>
      </c>
      <c r="C5670" t="s" s="0">
        <v>21</v>
      </c>
      <c r="D5670" t="s" s="0">
        <v>305</v>
      </c>
      <c r="E5670" t="s" s="0">
        <v>16166</v>
      </c>
      <c r="G5670" t="s" s="0">
        <v>24</v>
      </c>
      <c r="H5670" s="0">
        <v>10</v>
      </c>
      <c r="I5670" s="0">
        <v>100</v>
      </c>
      <c r="J5670" s="0">
        <f>ROUND('BOM Items'!H5670*'BOM Items'!I5670,2)</f>
        <v>1000</v>
      </c>
      <c r="K5670" s="0">
        <v>18</v>
      </c>
      <c r="L5670" s="0">
        <f>ROUND('BOM Items'!J5670*'BOM Items'!K5670/100,2)</f>
        <v>180</v>
      </c>
      <c r="M5670" s="0">
        <f>'BOM Items'!J5670+'BOM Items'!L5670</f>
        <v>1180</v>
      </c>
      <c r="N5670" t="s" s="0">
        <v>297</v>
      </c>
      <c r="P5670" t="s" s="0">
        <v>307</v>
      </c>
      <c r="Q5670" t="s" s="0">
        <v>20505</v>
      </c>
    </row>
    <row r="5671" spans="1:17" x14ac:dyDescent="0.3">
      <c r="A5671" s="2">
        <v>5663</v>
      </c>
      <c r="B5671" s="2" t="s">
        <v>6169</v>
      </c>
      <c r="C5671" t="s" s="0">
        <v>21</v>
      </c>
      <c r="D5671" t="s" s="0">
        <v>309</v>
      </c>
      <c r="E5671" t="s" s="0">
        <v>16167</v>
      </c>
      <c r="G5671" t="s" s="0">
        <v>24</v>
      </c>
      <c r="H5671" s="0">
        <v>10</v>
      </c>
      <c r="I5671" s="0">
        <v>100</v>
      </c>
      <c r="J5671" s="0">
        <f>ROUND('BOM Items'!H5671*'BOM Items'!I5671,2)</f>
        <v>1000</v>
      </c>
      <c r="K5671" s="0">
        <v>18</v>
      </c>
      <c r="L5671" s="0">
        <f>ROUND('BOM Items'!J5671*'BOM Items'!K5671/100,2)</f>
        <v>180</v>
      </c>
      <c r="M5671" s="0">
        <f>'BOM Items'!J5671+'BOM Items'!L5671</f>
        <v>1180</v>
      </c>
      <c r="N5671" t="s" s="0">
        <v>297</v>
      </c>
      <c r="P5671" t="s" s="0">
        <v>307</v>
      </c>
      <c r="Q5671" t="s" s="0">
        <v>20505</v>
      </c>
    </row>
    <row r="5672" spans="1:17" x14ac:dyDescent="0.3">
      <c r="A5672" s="2">
        <v>5664</v>
      </c>
      <c r="B5672" s="2" t="s">
        <v>6170</v>
      </c>
      <c r="C5672" t="s" s="0">
        <v>21</v>
      </c>
      <c r="D5672" t="s" s="0">
        <v>312</v>
      </c>
      <c r="E5672" t="s" s="0">
        <v>16168</v>
      </c>
      <c r="G5672" t="s" s="0">
        <v>24</v>
      </c>
      <c r="H5672" s="0">
        <v>10</v>
      </c>
      <c r="I5672" s="0">
        <v>100</v>
      </c>
      <c r="J5672" s="0">
        <f>ROUND('BOM Items'!H5672*'BOM Items'!I5672,2)</f>
        <v>1000</v>
      </c>
      <c r="K5672" s="0">
        <v>18</v>
      </c>
      <c r="L5672" s="0">
        <f>ROUND('BOM Items'!J5672*'BOM Items'!K5672/100,2)</f>
        <v>180</v>
      </c>
      <c r="M5672" s="0">
        <f>'BOM Items'!J5672+'BOM Items'!L5672</f>
        <v>1180</v>
      </c>
      <c r="N5672" t="s" s="0">
        <v>297</v>
      </c>
      <c r="P5672" t="s" s="0">
        <v>307</v>
      </c>
      <c r="Q5672" t="s" s="0">
        <v>20505</v>
      </c>
    </row>
    <row r="5673" spans="1:17" x14ac:dyDescent="0.3">
      <c r="A5673" s="2">
        <v>5665</v>
      </c>
      <c r="B5673" s="2" t="s">
        <v>6171</v>
      </c>
      <c r="C5673" t="s" s="0">
        <v>21</v>
      </c>
      <c r="D5673" t="s" s="0">
        <v>305</v>
      </c>
      <c r="E5673" t="s" s="0">
        <v>16169</v>
      </c>
      <c r="G5673" t="s" s="0">
        <v>24</v>
      </c>
      <c r="H5673" s="0">
        <v>10</v>
      </c>
      <c r="I5673" s="0">
        <v>100</v>
      </c>
      <c r="J5673" s="0">
        <f>ROUND('BOM Items'!H5673*'BOM Items'!I5673,2)</f>
        <v>1000</v>
      </c>
      <c r="K5673" s="0">
        <v>18</v>
      </c>
      <c r="L5673" s="0">
        <f>ROUND('BOM Items'!J5673*'BOM Items'!K5673/100,2)</f>
        <v>180</v>
      </c>
      <c r="M5673" s="0">
        <f>'BOM Items'!J5673+'BOM Items'!L5673</f>
        <v>1180</v>
      </c>
      <c r="N5673" t="s" s="0">
        <v>297</v>
      </c>
      <c r="P5673" t="s" s="0">
        <v>307</v>
      </c>
      <c r="Q5673" t="s" s="0">
        <v>20505</v>
      </c>
    </row>
    <row r="5674" spans="1:17" x14ac:dyDescent="0.3">
      <c r="A5674" s="2">
        <v>5666</v>
      </c>
      <c r="B5674" s="2" t="s">
        <v>6172</v>
      </c>
      <c r="C5674" t="s" s="0">
        <v>21</v>
      </c>
      <c r="D5674" t="s" s="0">
        <v>309</v>
      </c>
      <c r="E5674" t="s" s="0">
        <v>16170</v>
      </c>
      <c r="G5674" t="s" s="0">
        <v>24</v>
      </c>
      <c r="H5674" s="0">
        <v>10</v>
      </c>
      <c r="I5674" s="0">
        <v>100</v>
      </c>
      <c r="J5674" s="0">
        <f>ROUND('BOM Items'!H5674*'BOM Items'!I5674,2)</f>
        <v>1000</v>
      </c>
      <c r="K5674" s="0">
        <v>18</v>
      </c>
      <c r="L5674" s="0">
        <f>ROUND('BOM Items'!J5674*'BOM Items'!K5674/100,2)</f>
        <v>180</v>
      </c>
      <c r="M5674" s="0">
        <f>'BOM Items'!J5674+'BOM Items'!L5674</f>
        <v>1180</v>
      </c>
      <c r="N5674" t="s" s="0">
        <v>297</v>
      </c>
      <c r="P5674" t="s" s="0">
        <v>307</v>
      </c>
      <c r="Q5674" t="s" s="0">
        <v>20505</v>
      </c>
    </row>
    <row r="5675" spans="1:17" x14ac:dyDescent="0.3">
      <c r="A5675" s="2">
        <v>5667</v>
      </c>
      <c r="B5675" s="2" t="s">
        <v>6173</v>
      </c>
      <c r="C5675" t="s" s="0">
        <v>21</v>
      </c>
      <c r="D5675" t="s" s="0">
        <v>312</v>
      </c>
      <c r="E5675" t="s" s="0">
        <v>16171</v>
      </c>
      <c r="G5675" t="s" s="0">
        <v>24</v>
      </c>
      <c r="H5675" s="0">
        <v>10</v>
      </c>
      <c r="I5675" s="0">
        <v>100</v>
      </c>
      <c r="J5675" s="0">
        <f>ROUND('BOM Items'!H5675*'BOM Items'!I5675,2)</f>
        <v>1000</v>
      </c>
      <c r="K5675" s="0">
        <v>18</v>
      </c>
      <c r="L5675" s="0">
        <f>ROUND('BOM Items'!J5675*'BOM Items'!K5675/100,2)</f>
        <v>180</v>
      </c>
      <c r="M5675" s="0">
        <f>'BOM Items'!J5675+'BOM Items'!L5675</f>
        <v>1180</v>
      </c>
      <c r="N5675" t="s" s="0">
        <v>297</v>
      </c>
      <c r="P5675" t="s" s="0">
        <v>307</v>
      </c>
      <c r="Q5675" t="s" s="0">
        <v>20505</v>
      </c>
    </row>
    <row r="5676" spans="1:17" x14ac:dyDescent="0.3">
      <c r="A5676" s="2">
        <v>5668</v>
      </c>
      <c r="B5676" s="2" t="s">
        <v>6174</v>
      </c>
      <c r="C5676" t="s" s="0">
        <v>21</v>
      </c>
      <c r="D5676" t="s" s="0">
        <v>305</v>
      </c>
      <c r="E5676" t="s" s="0">
        <v>16172</v>
      </c>
      <c r="G5676" t="s" s="0">
        <v>24</v>
      </c>
      <c r="H5676" s="0">
        <v>10</v>
      </c>
      <c r="I5676" s="0">
        <v>100</v>
      </c>
      <c r="J5676" s="0">
        <f>ROUND('BOM Items'!H5676*'BOM Items'!I5676,2)</f>
        <v>1000</v>
      </c>
      <c r="K5676" s="0">
        <v>18</v>
      </c>
      <c r="L5676" s="0">
        <f>ROUND('BOM Items'!J5676*'BOM Items'!K5676/100,2)</f>
        <v>180</v>
      </c>
      <c r="M5676" s="0">
        <f>'BOM Items'!J5676+'BOM Items'!L5676</f>
        <v>1180</v>
      </c>
      <c r="N5676" t="s" s="0">
        <v>297</v>
      </c>
      <c r="P5676" t="s" s="0">
        <v>307</v>
      </c>
      <c r="Q5676" t="s" s="0">
        <v>20505</v>
      </c>
    </row>
    <row r="5677" spans="1:17" x14ac:dyDescent="0.3">
      <c r="A5677" s="2">
        <v>5669</v>
      </c>
      <c r="B5677" s="2" t="s">
        <v>6175</v>
      </c>
      <c r="C5677" t="s" s="0">
        <v>21</v>
      </c>
      <c r="D5677" t="s" s="0">
        <v>309</v>
      </c>
      <c r="E5677" t="s" s="0">
        <v>16173</v>
      </c>
      <c r="G5677" t="s" s="0">
        <v>24</v>
      </c>
      <c r="H5677" s="0">
        <v>10</v>
      </c>
      <c r="I5677" s="0">
        <v>100</v>
      </c>
      <c r="J5677" s="0">
        <f>ROUND('BOM Items'!H5677*'BOM Items'!I5677,2)</f>
        <v>1000</v>
      </c>
      <c r="K5677" s="0">
        <v>18</v>
      </c>
      <c r="L5677" s="0">
        <f>ROUND('BOM Items'!J5677*'BOM Items'!K5677/100,2)</f>
        <v>180</v>
      </c>
      <c r="M5677" s="0">
        <f>'BOM Items'!J5677+'BOM Items'!L5677</f>
        <v>1180</v>
      </c>
      <c r="N5677" t="s" s="0">
        <v>297</v>
      </c>
      <c r="P5677" t="s" s="0">
        <v>307</v>
      </c>
      <c r="Q5677" t="s" s="0">
        <v>20505</v>
      </c>
    </row>
    <row r="5678" spans="1:17" x14ac:dyDescent="0.3">
      <c r="A5678" s="2">
        <v>5670</v>
      </c>
      <c r="B5678" s="2" t="s">
        <v>6176</v>
      </c>
      <c r="C5678" t="s" s="0">
        <v>21</v>
      </c>
      <c r="D5678" t="s" s="0">
        <v>312</v>
      </c>
      <c r="E5678" t="s" s="0">
        <v>16174</v>
      </c>
      <c r="G5678" t="s" s="0">
        <v>24</v>
      </c>
      <c r="H5678" s="0">
        <v>10</v>
      </c>
      <c r="I5678" s="0">
        <v>100</v>
      </c>
      <c r="J5678" s="0">
        <f>ROUND('BOM Items'!H5678*'BOM Items'!I5678,2)</f>
        <v>1000</v>
      </c>
      <c r="K5678" s="0">
        <v>18</v>
      </c>
      <c r="L5678" s="0">
        <f>ROUND('BOM Items'!J5678*'BOM Items'!K5678/100,2)</f>
        <v>180</v>
      </c>
      <c r="M5678" s="0">
        <f>'BOM Items'!J5678+'BOM Items'!L5678</f>
        <v>1180</v>
      </c>
      <c r="N5678" t="s" s="0">
        <v>297</v>
      </c>
      <c r="P5678" t="s" s="0">
        <v>307</v>
      </c>
      <c r="Q5678" t="s" s="0">
        <v>20505</v>
      </c>
    </row>
    <row r="5679" spans="1:17" x14ac:dyDescent="0.3">
      <c r="A5679" s="2">
        <v>5671</v>
      </c>
      <c r="B5679" s="2" t="s">
        <v>6177</v>
      </c>
      <c r="C5679" t="s" s="0">
        <v>21</v>
      </c>
      <c r="D5679" t="s" s="0">
        <v>305</v>
      </c>
      <c r="E5679" t="s" s="0">
        <v>16175</v>
      </c>
      <c r="G5679" t="s" s="0">
        <v>24</v>
      </c>
      <c r="H5679" s="0">
        <v>10</v>
      </c>
      <c r="I5679" s="0">
        <v>100</v>
      </c>
      <c r="J5679" s="0">
        <f>ROUND('BOM Items'!H5679*'BOM Items'!I5679,2)</f>
        <v>1000</v>
      </c>
      <c r="K5679" s="0">
        <v>18</v>
      </c>
      <c r="L5679" s="0">
        <f>ROUND('BOM Items'!J5679*'BOM Items'!K5679/100,2)</f>
        <v>180</v>
      </c>
      <c r="M5679" s="0">
        <f>'BOM Items'!J5679+'BOM Items'!L5679</f>
        <v>1180</v>
      </c>
      <c r="N5679" t="s" s="0">
        <v>297</v>
      </c>
      <c r="P5679" t="s" s="0">
        <v>307</v>
      </c>
      <c r="Q5679" t="s" s="0">
        <v>20505</v>
      </c>
    </row>
    <row r="5680" spans="1:17" x14ac:dyDescent="0.3">
      <c r="A5680" s="2">
        <v>5672</v>
      </c>
      <c r="B5680" s="2" t="s">
        <v>6178</v>
      </c>
      <c r="C5680" t="s" s="0">
        <v>21</v>
      </c>
      <c r="D5680" t="s" s="0">
        <v>309</v>
      </c>
      <c r="E5680" t="s" s="0">
        <v>16176</v>
      </c>
      <c r="G5680" t="s" s="0">
        <v>24</v>
      </c>
      <c r="H5680" s="0">
        <v>10</v>
      </c>
      <c r="I5680" s="0">
        <v>100</v>
      </c>
      <c r="J5680" s="0">
        <f>ROUND('BOM Items'!H5680*'BOM Items'!I5680,2)</f>
        <v>1000</v>
      </c>
      <c r="K5680" s="0">
        <v>18</v>
      </c>
      <c r="L5680" s="0">
        <f>ROUND('BOM Items'!J5680*'BOM Items'!K5680/100,2)</f>
        <v>180</v>
      </c>
      <c r="M5680" s="0">
        <f>'BOM Items'!J5680+'BOM Items'!L5680</f>
        <v>1180</v>
      </c>
      <c r="N5680" t="s" s="0">
        <v>297</v>
      </c>
      <c r="P5680" t="s" s="0">
        <v>307</v>
      </c>
      <c r="Q5680" t="s" s="0">
        <v>20505</v>
      </c>
    </row>
    <row r="5681" spans="1:17" x14ac:dyDescent="0.3">
      <c r="A5681" s="2">
        <v>5673</v>
      </c>
      <c r="B5681" s="2" t="s">
        <v>6179</v>
      </c>
      <c r="C5681" t="s" s="0">
        <v>21</v>
      </c>
      <c r="D5681" t="s" s="0">
        <v>312</v>
      </c>
      <c r="E5681" t="s" s="0">
        <v>16177</v>
      </c>
      <c r="G5681" t="s" s="0">
        <v>24</v>
      </c>
      <c r="H5681" s="0">
        <v>10</v>
      </c>
      <c r="I5681" s="0">
        <v>100</v>
      </c>
      <c r="J5681" s="0">
        <f>ROUND('BOM Items'!H5681*'BOM Items'!I5681,2)</f>
        <v>1000</v>
      </c>
      <c r="K5681" s="0">
        <v>18</v>
      </c>
      <c r="L5681" s="0">
        <f>ROUND('BOM Items'!J5681*'BOM Items'!K5681/100,2)</f>
        <v>180</v>
      </c>
      <c r="M5681" s="0">
        <f>'BOM Items'!J5681+'BOM Items'!L5681</f>
        <v>1180</v>
      </c>
      <c r="N5681" t="s" s="0">
        <v>297</v>
      </c>
      <c r="P5681" t="s" s="0">
        <v>307</v>
      </c>
      <c r="Q5681" t="s" s="0">
        <v>20505</v>
      </c>
    </row>
    <row r="5682" spans="1:17" x14ac:dyDescent="0.3">
      <c r="A5682" s="2">
        <v>5674</v>
      </c>
      <c r="B5682" s="2" t="s">
        <v>6180</v>
      </c>
      <c r="C5682" t="s" s="0">
        <v>21</v>
      </c>
      <c r="D5682" t="s" s="0">
        <v>305</v>
      </c>
      <c r="E5682" t="s" s="0">
        <v>16178</v>
      </c>
      <c r="G5682" t="s" s="0">
        <v>24</v>
      </c>
      <c r="H5682" s="0">
        <v>10</v>
      </c>
      <c r="I5682" s="0">
        <v>100</v>
      </c>
      <c r="J5682" s="0">
        <f>ROUND('BOM Items'!H5682*'BOM Items'!I5682,2)</f>
        <v>1000</v>
      </c>
      <c r="K5682" s="0">
        <v>18</v>
      </c>
      <c r="L5682" s="0">
        <f>ROUND('BOM Items'!J5682*'BOM Items'!K5682/100,2)</f>
        <v>180</v>
      </c>
      <c r="M5682" s="0">
        <f>'BOM Items'!J5682+'BOM Items'!L5682</f>
        <v>1180</v>
      </c>
      <c r="N5682" t="s" s="0">
        <v>297</v>
      </c>
      <c r="P5682" t="s" s="0">
        <v>307</v>
      </c>
      <c r="Q5682" t="s" s="0">
        <v>20505</v>
      </c>
    </row>
    <row r="5683" spans="1:17" x14ac:dyDescent="0.3">
      <c r="A5683" s="2">
        <v>5675</v>
      </c>
      <c r="B5683" s="2" t="s">
        <v>6181</v>
      </c>
      <c r="C5683" t="s" s="0">
        <v>21</v>
      </c>
      <c r="D5683" t="s" s="0">
        <v>309</v>
      </c>
      <c r="E5683" t="s" s="0">
        <v>16179</v>
      </c>
      <c r="G5683" t="s" s="0">
        <v>24</v>
      </c>
      <c r="H5683" s="0">
        <v>10</v>
      </c>
      <c r="I5683" s="0">
        <v>100</v>
      </c>
      <c r="J5683" s="0">
        <f>ROUND('BOM Items'!H5683*'BOM Items'!I5683,2)</f>
        <v>1000</v>
      </c>
      <c r="K5683" s="0">
        <v>18</v>
      </c>
      <c r="L5683" s="0">
        <f>ROUND('BOM Items'!J5683*'BOM Items'!K5683/100,2)</f>
        <v>180</v>
      </c>
      <c r="M5683" s="0">
        <f>'BOM Items'!J5683+'BOM Items'!L5683</f>
        <v>1180</v>
      </c>
      <c r="N5683" t="s" s="0">
        <v>297</v>
      </c>
      <c r="P5683" t="s" s="0">
        <v>307</v>
      </c>
      <c r="Q5683" t="s" s="0">
        <v>20505</v>
      </c>
    </row>
    <row r="5684" spans="1:17" x14ac:dyDescent="0.3">
      <c r="A5684" s="2">
        <v>5676</v>
      </c>
      <c r="B5684" s="2" t="s">
        <v>6182</v>
      </c>
      <c r="C5684" t="s" s="0">
        <v>21</v>
      </c>
      <c r="D5684" t="s" s="0">
        <v>312</v>
      </c>
      <c r="E5684" t="s" s="0">
        <v>16180</v>
      </c>
      <c r="G5684" t="s" s="0">
        <v>24</v>
      </c>
      <c r="H5684" s="0">
        <v>10</v>
      </c>
      <c r="I5684" s="0">
        <v>100</v>
      </c>
      <c r="J5684" s="0">
        <f>ROUND('BOM Items'!H5684*'BOM Items'!I5684,2)</f>
        <v>1000</v>
      </c>
      <c r="K5684" s="0">
        <v>18</v>
      </c>
      <c r="L5684" s="0">
        <f>ROUND('BOM Items'!J5684*'BOM Items'!K5684/100,2)</f>
        <v>180</v>
      </c>
      <c r="M5684" s="0">
        <f>'BOM Items'!J5684+'BOM Items'!L5684</f>
        <v>1180</v>
      </c>
      <c r="N5684" t="s" s="0">
        <v>297</v>
      </c>
      <c r="P5684" t="s" s="0">
        <v>307</v>
      </c>
      <c r="Q5684" t="s" s="0">
        <v>20505</v>
      </c>
    </row>
    <row r="5685" spans="1:17" x14ac:dyDescent="0.3">
      <c r="A5685" s="2">
        <v>5677</v>
      </c>
      <c r="B5685" s="2" t="s">
        <v>6183</v>
      </c>
      <c r="C5685" t="s" s="0">
        <v>21</v>
      </c>
      <c r="D5685" t="s" s="0">
        <v>305</v>
      </c>
      <c r="E5685" t="s" s="0">
        <v>16181</v>
      </c>
      <c r="G5685" t="s" s="0">
        <v>24</v>
      </c>
      <c r="H5685" s="0">
        <v>10</v>
      </c>
      <c r="I5685" s="0">
        <v>100</v>
      </c>
      <c r="J5685" s="0">
        <f>ROUND('BOM Items'!H5685*'BOM Items'!I5685,2)</f>
        <v>1000</v>
      </c>
      <c r="K5685" s="0">
        <v>18</v>
      </c>
      <c r="L5685" s="0">
        <f>ROUND('BOM Items'!J5685*'BOM Items'!K5685/100,2)</f>
        <v>180</v>
      </c>
      <c r="M5685" s="0">
        <f>'BOM Items'!J5685+'BOM Items'!L5685</f>
        <v>1180</v>
      </c>
      <c r="N5685" t="s" s="0">
        <v>297</v>
      </c>
      <c r="P5685" t="s" s="0">
        <v>307</v>
      </c>
      <c r="Q5685" t="s" s="0">
        <v>20505</v>
      </c>
    </row>
    <row r="5686" spans="1:17" x14ac:dyDescent="0.3">
      <c r="A5686" s="2">
        <v>5678</v>
      </c>
      <c r="B5686" s="2" t="s">
        <v>6184</v>
      </c>
      <c r="C5686" t="s" s="0">
        <v>21</v>
      </c>
      <c r="D5686" t="s" s="0">
        <v>309</v>
      </c>
      <c r="E5686" t="s" s="0">
        <v>16182</v>
      </c>
      <c r="G5686" t="s" s="0">
        <v>24</v>
      </c>
      <c r="H5686" s="0">
        <v>10</v>
      </c>
      <c r="I5686" s="0">
        <v>100</v>
      </c>
      <c r="J5686" s="0">
        <f>ROUND('BOM Items'!H5686*'BOM Items'!I5686,2)</f>
        <v>1000</v>
      </c>
      <c r="K5686" s="0">
        <v>18</v>
      </c>
      <c r="L5686" s="0">
        <f>ROUND('BOM Items'!J5686*'BOM Items'!K5686/100,2)</f>
        <v>180</v>
      </c>
      <c r="M5686" s="0">
        <f>'BOM Items'!J5686+'BOM Items'!L5686</f>
        <v>1180</v>
      </c>
      <c r="N5686" t="s" s="0">
        <v>297</v>
      </c>
      <c r="P5686" t="s" s="0">
        <v>307</v>
      </c>
      <c r="Q5686" t="s" s="0">
        <v>20505</v>
      </c>
    </row>
    <row r="5687" spans="1:17" x14ac:dyDescent="0.3">
      <c r="A5687" s="2">
        <v>5679</v>
      </c>
      <c r="B5687" s="2" t="s">
        <v>6185</v>
      </c>
      <c r="C5687" t="s" s="0">
        <v>21</v>
      </c>
      <c r="D5687" t="s" s="0">
        <v>312</v>
      </c>
      <c r="E5687" t="s" s="0">
        <v>16183</v>
      </c>
      <c r="G5687" t="s" s="0">
        <v>24</v>
      </c>
      <c r="H5687" s="0">
        <v>10</v>
      </c>
      <c r="I5687" s="0">
        <v>100</v>
      </c>
      <c r="J5687" s="0">
        <f>ROUND('BOM Items'!H5687*'BOM Items'!I5687,2)</f>
        <v>1000</v>
      </c>
      <c r="K5687" s="0">
        <v>18</v>
      </c>
      <c r="L5687" s="0">
        <f>ROUND('BOM Items'!J5687*'BOM Items'!K5687/100,2)</f>
        <v>180</v>
      </c>
      <c r="M5687" s="0">
        <f>'BOM Items'!J5687+'BOM Items'!L5687</f>
        <v>1180</v>
      </c>
      <c r="N5687" t="s" s="0">
        <v>297</v>
      </c>
      <c r="P5687" t="s" s="0">
        <v>307</v>
      </c>
      <c r="Q5687" t="s" s="0">
        <v>20505</v>
      </c>
    </row>
    <row r="5688" spans="1:17" x14ac:dyDescent="0.3">
      <c r="A5688" s="2">
        <v>5680</v>
      </c>
      <c r="B5688" s="2" t="s">
        <v>6186</v>
      </c>
      <c r="C5688" t="s" s="0">
        <v>21</v>
      </c>
      <c r="D5688" t="s" s="0">
        <v>305</v>
      </c>
      <c r="E5688" t="s" s="0">
        <v>16184</v>
      </c>
      <c r="G5688" t="s" s="0">
        <v>24</v>
      </c>
      <c r="H5688" s="0">
        <v>10</v>
      </c>
      <c r="I5688" s="0">
        <v>100</v>
      </c>
      <c r="J5688" s="0">
        <f>ROUND('BOM Items'!H5688*'BOM Items'!I5688,2)</f>
        <v>1000</v>
      </c>
      <c r="K5688" s="0">
        <v>18</v>
      </c>
      <c r="L5688" s="0">
        <f>ROUND('BOM Items'!J5688*'BOM Items'!K5688/100,2)</f>
        <v>180</v>
      </c>
      <c r="M5688" s="0">
        <f>'BOM Items'!J5688+'BOM Items'!L5688</f>
        <v>1180</v>
      </c>
      <c r="N5688" t="s" s="0">
        <v>297</v>
      </c>
      <c r="P5688" t="s" s="0">
        <v>307</v>
      </c>
      <c r="Q5688" t="s" s="0">
        <v>20505</v>
      </c>
    </row>
    <row r="5689" spans="1:17" x14ac:dyDescent="0.3">
      <c r="A5689" s="2">
        <v>5681</v>
      </c>
      <c r="B5689" s="2" t="s">
        <v>6187</v>
      </c>
      <c r="C5689" t="s" s="0">
        <v>21</v>
      </c>
      <c r="D5689" t="s" s="0">
        <v>309</v>
      </c>
      <c r="E5689" t="s" s="0">
        <v>16185</v>
      </c>
      <c r="G5689" t="s" s="0">
        <v>24</v>
      </c>
      <c r="H5689" s="0">
        <v>10</v>
      </c>
      <c r="I5689" s="0">
        <v>100</v>
      </c>
      <c r="J5689" s="0">
        <f>ROUND('BOM Items'!H5689*'BOM Items'!I5689,2)</f>
        <v>1000</v>
      </c>
      <c r="K5689" s="0">
        <v>18</v>
      </c>
      <c r="L5689" s="0">
        <f>ROUND('BOM Items'!J5689*'BOM Items'!K5689/100,2)</f>
        <v>180</v>
      </c>
      <c r="M5689" s="0">
        <f>'BOM Items'!J5689+'BOM Items'!L5689</f>
        <v>1180</v>
      </c>
      <c r="N5689" t="s" s="0">
        <v>297</v>
      </c>
      <c r="P5689" t="s" s="0">
        <v>307</v>
      </c>
      <c r="Q5689" t="s" s="0">
        <v>20505</v>
      </c>
    </row>
    <row r="5690" spans="1:17" x14ac:dyDescent="0.3">
      <c r="A5690" s="2">
        <v>5682</v>
      </c>
      <c r="B5690" s="2" t="s">
        <v>6188</v>
      </c>
      <c r="C5690" t="s" s="0">
        <v>21</v>
      </c>
      <c r="D5690" t="s" s="0">
        <v>312</v>
      </c>
      <c r="E5690" t="s" s="0">
        <v>16186</v>
      </c>
      <c r="G5690" t="s" s="0">
        <v>24</v>
      </c>
      <c r="H5690" s="0">
        <v>10</v>
      </c>
      <c r="I5690" s="0">
        <v>100</v>
      </c>
      <c r="J5690" s="0">
        <f>ROUND('BOM Items'!H5690*'BOM Items'!I5690,2)</f>
        <v>1000</v>
      </c>
      <c r="K5690" s="0">
        <v>18</v>
      </c>
      <c r="L5690" s="0">
        <f>ROUND('BOM Items'!J5690*'BOM Items'!K5690/100,2)</f>
        <v>180</v>
      </c>
      <c r="M5690" s="0">
        <f>'BOM Items'!J5690+'BOM Items'!L5690</f>
        <v>1180</v>
      </c>
      <c r="N5690" t="s" s="0">
        <v>297</v>
      </c>
      <c r="P5690" t="s" s="0">
        <v>307</v>
      </c>
      <c r="Q5690" t="s" s="0">
        <v>20505</v>
      </c>
    </row>
    <row r="5691" spans="1:17" x14ac:dyDescent="0.3">
      <c r="A5691" s="2">
        <v>5683</v>
      </c>
      <c r="B5691" s="2" t="s">
        <v>6189</v>
      </c>
      <c r="C5691" t="s" s="0">
        <v>21</v>
      </c>
      <c r="D5691" t="s" s="0">
        <v>305</v>
      </c>
      <c r="E5691" t="s" s="0">
        <v>16187</v>
      </c>
      <c r="G5691" t="s" s="0">
        <v>24</v>
      </c>
      <c r="H5691" s="0">
        <v>10</v>
      </c>
      <c r="I5691" s="0">
        <v>100</v>
      </c>
      <c r="J5691" s="0">
        <f>ROUND('BOM Items'!H5691*'BOM Items'!I5691,2)</f>
        <v>1000</v>
      </c>
      <c r="K5691" s="0">
        <v>18</v>
      </c>
      <c r="L5691" s="0">
        <f>ROUND('BOM Items'!J5691*'BOM Items'!K5691/100,2)</f>
        <v>180</v>
      </c>
      <c r="M5691" s="0">
        <f>'BOM Items'!J5691+'BOM Items'!L5691</f>
        <v>1180</v>
      </c>
      <c r="N5691" t="s" s="0">
        <v>297</v>
      </c>
      <c r="P5691" t="s" s="0">
        <v>307</v>
      </c>
      <c r="Q5691" t="s" s="0">
        <v>20505</v>
      </c>
    </row>
    <row r="5692" spans="1:17" x14ac:dyDescent="0.3">
      <c r="A5692" s="2">
        <v>5684</v>
      </c>
      <c r="B5692" s="2" t="s">
        <v>6190</v>
      </c>
      <c r="C5692" t="s" s="0">
        <v>21</v>
      </c>
      <c r="D5692" t="s" s="0">
        <v>309</v>
      </c>
      <c r="E5692" t="s" s="0">
        <v>16188</v>
      </c>
      <c r="G5692" t="s" s="0">
        <v>24</v>
      </c>
      <c r="H5692" s="0">
        <v>10</v>
      </c>
      <c r="I5692" s="0">
        <v>100</v>
      </c>
      <c r="J5692" s="0">
        <f>ROUND('BOM Items'!H5692*'BOM Items'!I5692,2)</f>
        <v>1000</v>
      </c>
      <c r="K5692" s="0">
        <v>18</v>
      </c>
      <c r="L5692" s="0">
        <f>ROUND('BOM Items'!J5692*'BOM Items'!K5692/100,2)</f>
        <v>180</v>
      </c>
      <c r="M5692" s="0">
        <f>'BOM Items'!J5692+'BOM Items'!L5692</f>
        <v>1180</v>
      </c>
      <c r="N5692" t="s" s="0">
        <v>297</v>
      </c>
      <c r="P5692" t="s" s="0">
        <v>307</v>
      </c>
      <c r="Q5692" t="s" s="0">
        <v>20505</v>
      </c>
    </row>
    <row r="5693" spans="1:17" x14ac:dyDescent="0.3">
      <c r="A5693" s="2">
        <v>5685</v>
      </c>
      <c r="B5693" s="2" t="s">
        <v>6191</v>
      </c>
      <c r="C5693" t="s" s="0">
        <v>21</v>
      </c>
      <c r="D5693" t="s" s="0">
        <v>312</v>
      </c>
      <c r="E5693" t="s" s="0">
        <v>16189</v>
      </c>
      <c r="G5693" t="s" s="0">
        <v>24</v>
      </c>
      <c r="H5693" s="0">
        <v>10</v>
      </c>
      <c r="I5693" s="0">
        <v>100</v>
      </c>
      <c r="J5693" s="0">
        <f>ROUND('BOM Items'!H5693*'BOM Items'!I5693,2)</f>
        <v>1000</v>
      </c>
      <c r="K5693" s="0">
        <v>18</v>
      </c>
      <c r="L5693" s="0">
        <f>ROUND('BOM Items'!J5693*'BOM Items'!K5693/100,2)</f>
        <v>180</v>
      </c>
      <c r="M5693" s="0">
        <f>'BOM Items'!J5693+'BOM Items'!L5693</f>
        <v>1180</v>
      </c>
      <c r="N5693" t="s" s="0">
        <v>297</v>
      </c>
      <c r="P5693" t="s" s="0">
        <v>307</v>
      </c>
      <c r="Q5693" t="s" s="0">
        <v>20505</v>
      </c>
    </row>
    <row r="5694" spans="1:17" x14ac:dyDescent="0.3">
      <c r="A5694" s="2">
        <v>5686</v>
      </c>
      <c r="B5694" s="2" t="s">
        <v>6192</v>
      </c>
      <c r="C5694" t="s" s="0">
        <v>21</v>
      </c>
      <c r="D5694" t="s" s="0">
        <v>305</v>
      </c>
      <c r="E5694" t="s" s="0">
        <v>16190</v>
      </c>
      <c r="G5694" t="s" s="0">
        <v>24</v>
      </c>
      <c r="H5694" s="0">
        <v>10</v>
      </c>
      <c r="I5694" s="0">
        <v>100</v>
      </c>
      <c r="J5694" s="0">
        <f>ROUND('BOM Items'!H5694*'BOM Items'!I5694,2)</f>
        <v>1000</v>
      </c>
      <c r="K5694" s="0">
        <v>18</v>
      </c>
      <c r="L5694" s="0">
        <f>ROUND('BOM Items'!J5694*'BOM Items'!K5694/100,2)</f>
        <v>180</v>
      </c>
      <c r="M5694" s="0">
        <f>'BOM Items'!J5694+'BOM Items'!L5694</f>
        <v>1180</v>
      </c>
      <c r="N5694" t="s" s="0">
        <v>297</v>
      </c>
      <c r="P5694" t="s" s="0">
        <v>307</v>
      </c>
      <c r="Q5694" t="s" s="0">
        <v>20505</v>
      </c>
    </row>
    <row r="5695" spans="1:17" x14ac:dyDescent="0.3">
      <c r="A5695" s="2">
        <v>5687</v>
      </c>
      <c r="B5695" s="2" t="s">
        <v>6193</v>
      </c>
      <c r="C5695" t="s" s="0">
        <v>21</v>
      </c>
      <c r="D5695" t="s" s="0">
        <v>309</v>
      </c>
      <c r="E5695" t="s" s="0">
        <v>16191</v>
      </c>
      <c r="G5695" t="s" s="0">
        <v>24</v>
      </c>
      <c r="H5695" s="0">
        <v>10</v>
      </c>
      <c r="I5695" s="0">
        <v>100</v>
      </c>
      <c r="J5695" s="0">
        <f>ROUND('BOM Items'!H5695*'BOM Items'!I5695,2)</f>
        <v>1000</v>
      </c>
      <c r="K5695" s="0">
        <v>18</v>
      </c>
      <c r="L5695" s="0">
        <f>ROUND('BOM Items'!J5695*'BOM Items'!K5695/100,2)</f>
        <v>180</v>
      </c>
      <c r="M5695" s="0">
        <f>'BOM Items'!J5695+'BOM Items'!L5695</f>
        <v>1180</v>
      </c>
      <c r="N5695" t="s" s="0">
        <v>297</v>
      </c>
      <c r="P5695" t="s" s="0">
        <v>307</v>
      </c>
      <c r="Q5695" t="s" s="0">
        <v>20505</v>
      </c>
    </row>
    <row r="5696" spans="1:17" x14ac:dyDescent="0.3">
      <c r="A5696" s="2">
        <v>5688</v>
      </c>
      <c r="B5696" s="2" t="s">
        <v>6194</v>
      </c>
      <c r="C5696" t="s" s="0">
        <v>21</v>
      </c>
      <c r="D5696" t="s" s="0">
        <v>312</v>
      </c>
      <c r="E5696" t="s" s="0">
        <v>16192</v>
      </c>
      <c r="G5696" t="s" s="0">
        <v>24</v>
      </c>
      <c r="H5696" s="0">
        <v>10</v>
      </c>
      <c r="I5696" s="0">
        <v>100</v>
      </c>
      <c r="J5696" s="0">
        <f>ROUND('BOM Items'!H5696*'BOM Items'!I5696,2)</f>
        <v>1000</v>
      </c>
      <c r="K5696" s="0">
        <v>18</v>
      </c>
      <c r="L5696" s="0">
        <f>ROUND('BOM Items'!J5696*'BOM Items'!K5696/100,2)</f>
        <v>180</v>
      </c>
      <c r="M5696" s="0">
        <f>'BOM Items'!J5696+'BOM Items'!L5696</f>
        <v>1180</v>
      </c>
      <c r="N5696" t="s" s="0">
        <v>297</v>
      </c>
      <c r="P5696" t="s" s="0">
        <v>307</v>
      </c>
      <c r="Q5696" t="s" s="0">
        <v>20505</v>
      </c>
    </row>
    <row r="5697" spans="1:17" x14ac:dyDescent="0.3">
      <c r="A5697" s="2">
        <v>5689</v>
      </c>
      <c r="B5697" s="2" t="s">
        <v>6195</v>
      </c>
      <c r="C5697" t="s" s="0">
        <v>21</v>
      </c>
      <c r="D5697" t="s" s="0">
        <v>305</v>
      </c>
      <c r="E5697" t="s" s="0">
        <v>16193</v>
      </c>
      <c r="G5697" t="s" s="0">
        <v>24</v>
      </c>
      <c r="H5697" s="0">
        <v>10</v>
      </c>
      <c r="I5697" s="0">
        <v>100</v>
      </c>
      <c r="J5697" s="0">
        <f>ROUND('BOM Items'!H5697*'BOM Items'!I5697,2)</f>
        <v>1000</v>
      </c>
      <c r="K5697" s="0">
        <v>18</v>
      </c>
      <c r="L5697" s="0">
        <f>ROUND('BOM Items'!J5697*'BOM Items'!K5697/100,2)</f>
        <v>180</v>
      </c>
      <c r="M5697" s="0">
        <f>'BOM Items'!J5697+'BOM Items'!L5697</f>
        <v>1180</v>
      </c>
      <c r="N5697" t="s" s="0">
        <v>297</v>
      </c>
      <c r="P5697" t="s" s="0">
        <v>307</v>
      </c>
      <c r="Q5697" t="s" s="0">
        <v>20505</v>
      </c>
    </row>
    <row r="5698" spans="1:17" x14ac:dyDescent="0.3">
      <c r="A5698" s="2">
        <v>5690</v>
      </c>
      <c r="B5698" s="2" t="s">
        <v>6196</v>
      </c>
      <c r="C5698" t="s" s="0">
        <v>21</v>
      </c>
      <c r="D5698" t="s" s="0">
        <v>309</v>
      </c>
      <c r="E5698" t="s" s="0">
        <v>16194</v>
      </c>
      <c r="G5698" t="s" s="0">
        <v>24</v>
      </c>
      <c r="H5698" s="0">
        <v>10</v>
      </c>
      <c r="I5698" s="0">
        <v>100</v>
      </c>
      <c r="J5698" s="0">
        <f>ROUND('BOM Items'!H5698*'BOM Items'!I5698,2)</f>
        <v>1000</v>
      </c>
      <c r="K5698" s="0">
        <v>18</v>
      </c>
      <c r="L5698" s="0">
        <f>ROUND('BOM Items'!J5698*'BOM Items'!K5698/100,2)</f>
        <v>180</v>
      </c>
      <c r="M5698" s="0">
        <f>'BOM Items'!J5698+'BOM Items'!L5698</f>
        <v>1180</v>
      </c>
      <c r="N5698" t="s" s="0">
        <v>297</v>
      </c>
      <c r="P5698" t="s" s="0">
        <v>307</v>
      </c>
      <c r="Q5698" t="s" s="0">
        <v>20505</v>
      </c>
    </row>
    <row r="5699" spans="1:17" x14ac:dyDescent="0.3">
      <c r="A5699" s="2">
        <v>5691</v>
      </c>
      <c r="B5699" s="2" t="s">
        <v>6197</v>
      </c>
      <c r="C5699" t="s" s="0">
        <v>21</v>
      </c>
      <c r="D5699" t="s" s="0">
        <v>312</v>
      </c>
      <c r="E5699" t="s" s="0">
        <v>16195</v>
      </c>
      <c r="G5699" t="s" s="0">
        <v>24</v>
      </c>
      <c r="H5699" s="0">
        <v>10</v>
      </c>
      <c r="I5699" s="0">
        <v>100</v>
      </c>
      <c r="J5699" s="0">
        <f>ROUND('BOM Items'!H5699*'BOM Items'!I5699,2)</f>
        <v>1000</v>
      </c>
      <c r="K5699" s="0">
        <v>18</v>
      </c>
      <c r="L5699" s="0">
        <f>ROUND('BOM Items'!J5699*'BOM Items'!K5699/100,2)</f>
        <v>180</v>
      </c>
      <c r="M5699" s="0">
        <f>'BOM Items'!J5699+'BOM Items'!L5699</f>
        <v>1180</v>
      </c>
      <c r="N5699" t="s" s="0">
        <v>297</v>
      </c>
      <c r="P5699" t="s" s="0">
        <v>307</v>
      </c>
      <c r="Q5699" t="s" s="0">
        <v>20505</v>
      </c>
    </row>
    <row r="5700" spans="1:17" x14ac:dyDescent="0.3">
      <c r="A5700" s="2">
        <v>5692</v>
      </c>
      <c r="B5700" s="2" t="s">
        <v>6198</v>
      </c>
      <c r="C5700" t="s" s="0">
        <v>21</v>
      </c>
      <c r="D5700" t="s" s="0">
        <v>305</v>
      </c>
      <c r="E5700" t="s" s="0">
        <v>16196</v>
      </c>
      <c r="G5700" t="s" s="0">
        <v>24</v>
      </c>
      <c r="H5700" s="0">
        <v>10</v>
      </c>
      <c r="I5700" s="0">
        <v>100</v>
      </c>
      <c r="J5700" s="0">
        <f>ROUND('BOM Items'!H5700*'BOM Items'!I5700,2)</f>
        <v>1000</v>
      </c>
      <c r="K5700" s="0">
        <v>18</v>
      </c>
      <c r="L5700" s="0">
        <f>ROUND('BOM Items'!J5700*'BOM Items'!K5700/100,2)</f>
        <v>180</v>
      </c>
      <c r="M5700" s="0">
        <f>'BOM Items'!J5700+'BOM Items'!L5700</f>
        <v>1180</v>
      </c>
      <c r="N5700" t="s" s="0">
        <v>297</v>
      </c>
      <c r="P5700" t="s" s="0">
        <v>307</v>
      </c>
      <c r="Q5700" t="s" s="0">
        <v>20505</v>
      </c>
    </row>
    <row r="5701" spans="1:17" x14ac:dyDescent="0.3">
      <c r="A5701" s="2">
        <v>5693</v>
      </c>
      <c r="B5701" s="2" t="s">
        <v>6199</v>
      </c>
      <c r="C5701" t="s" s="0">
        <v>21</v>
      </c>
      <c r="D5701" t="s" s="0">
        <v>309</v>
      </c>
      <c r="E5701" t="s" s="0">
        <v>16197</v>
      </c>
      <c r="G5701" t="s" s="0">
        <v>24</v>
      </c>
      <c r="H5701" s="0">
        <v>10</v>
      </c>
      <c r="I5701" s="0">
        <v>100</v>
      </c>
      <c r="J5701" s="0">
        <f>ROUND('BOM Items'!H5701*'BOM Items'!I5701,2)</f>
        <v>1000</v>
      </c>
      <c r="K5701" s="0">
        <v>18</v>
      </c>
      <c r="L5701" s="0">
        <f>ROUND('BOM Items'!J5701*'BOM Items'!K5701/100,2)</f>
        <v>180</v>
      </c>
      <c r="M5701" s="0">
        <f>'BOM Items'!J5701+'BOM Items'!L5701</f>
        <v>1180</v>
      </c>
      <c r="N5701" t="s" s="0">
        <v>297</v>
      </c>
      <c r="P5701" t="s" s="0">
        <v>307</v>
      </c>
      <c r="Q5701" t="s" s="0">
        <v>20505</v>
      </c>
    </row>
    <row r="5702" spans="1:17" x14ac:dyDescent="0.3">
      <c r="A5702" s="2">
        <v>5694</v>
      </c>
      <c r="B5702" s="2" t="s">
        <v>6200</v>
      </c>
      <c r="C5702" t="s" s="0">
        <v>21</v>
      </c>
      <c r="D5702" t="s" s="0">
        <v>312</v>
      </c>
      <c r="E5702" t="s" s="0">
        <v>16198</v>
      </c>
      <c r="G5702" t="s" s="0">
        <v>24</v>
      </c>
      <c r="H5702" s="0">
        <v>10</v>
      </c>
      <c r="I5702" s="0">
        <v>100</v>
      </c>
      <c r="J5702" s="0">
        <f>ROUND('BOM Items'!H5702*'BOM Items'!I5702,2)</f>
        <v>1000</v>
      </c>
      <c r="K5702" s="0">
        <v>18</v>
      </c>
      <c r="L5702" s="0">
        <f>ROUND('BOM Items'!J5702*'BOM Items'!K5702/100,2)</f>
        <v>180</v>
      </c>
      <c r="M5702" s="0">
        <f>'BOM Items'!J5702+'BOM Items'!L5702</f>
        <v>1180</v>
      </c>
      <c r="N5702" t="s" s="0">
        <v>297</v>
      </c>
      <c r="P5702" t="s" s="0">
        <v>307</v>
      </c>
      <c r="Q5702" t="s" s="0">
        <v>20505</v>
      </c>
    </row>
    <row r="5703" spans="1:17" x14ac:dyDescent="0.3">
      <c r="A5703" s="2">
        <v>5695</v>
      </c>
      <c r="B5703" s="2" t="s">
        <v>6201</v>
      </c>
      <c r="C5703" t="s" s="0">
        <v>21</v>
      </c>
      <c r="D5703" t="s" s="0">
        <v>305</v>
      </c>
      <c r="E5703" t="s" s="0">
        <v>16199</v>
      </c>
      <c r="G5703" t="s" s="0">
        <v>24</v>
      </c>
      <c r="H5703" s="0">
        <v>10</v>
      </c>
      <c r="I5703" s="0">
        <v>100</v>
      </c>
      <c r="J5703" s="0">
        <f>ROUND('BOM Items'!H5703*'BOM Items'!I5703,2)</f>
        <v>1000</v>
      </c>
      <c r="K5703" s="0">
        <v>18</v>
      </c>
      <c r="L5703" s="0">
        <f>ROUND('BOM Items'!J5703*'BOM Items'!K5703/100,2)</f>
        <v>180</v>
      </c>
      <c r="M5703" s="0">
        <f>'BOM Items'!J5703+'BOM Items'!L5703</f>
        <v>1180</v>
      </c>
      <c r="N5703" t="s" s="0">
        <v>297</v>
      </c>
      <c r="P5703" t="s" s="0">
        <v>307</v>
      </c>
      <c r="Q5703" t="s" s="0">
        <v>20505</v>
      </c>
    </row>
    <row r="5704" spans="1:17" x14ac:dyDescent="0.3">
      <c r="A5704" s="2">
        <v>5696</v>
      </c>
      <c r="B5704" s="2" t="s">
        <v>6202</v>
      </c>
      <c r="C5704" t="s" s="0">
        <v>21</v>
      </c>
      <c r="D5704" t="s" s="0">
        <v>309</v>
      </c>
      <c r="E5704" t="s" s="0">
        <v>16200</v>
      </c>
      <c r="G5704" t="s" s="0">
        <v>24</v>
      </c>
      <c r="H5704" s="0">
        <v>10</v>
      </c>
      <c r="I5704" s="0">
        <v>100</v>
      </c>
      <c r="J5704" s="0">
        <f>ROUND('BOM Items'!H5704*'BOM Items'!I5704,2)</f>
        <v>1000</v>
      </c>
      <c r="K5704" s="0">
        <v>18</v>
      </c>
      <c r="L5704" s="0">
        <f>ROUND('BOM Items'!J5704*'BOM Items'!K5704/100,2)</f>
        <v>180</v>
      </c>
      <c r="M5704" s="0">
        <f>'BOM Items'!J5704+'BOM Items'!L5704</f>
        <v>1180</v>
      </c>
      <c r="N5704" t="s" s="0">
        <v>297</v>
      </c>
      <c r="P5704" t="s" s="0">
        <v>307</v>
      </c>
      <c r="Q5704" t="s" s="0">
        <v>20505</v>
      </c>
    </row>
    <row r="5705" spans="1:17" x14ac:dyDescent="0.3">
      <c r="A5705" s="2">
        <v>5697</v>
      </c>
      <c r="B5705" s="2" t="s">
        <v>6203</v>
      </c>
      <c r="C5705" t="s" s="0">
        <v>21</v>
      </c>
      <c r="D5705" t="s" s="0">
        <v>312</v>
      </c>
      <c r="E5705" t="s" s="0">
        <v>16201</v>
      </c>
      <c r="G5705" t="s" s="0">
        <v>24</v>
      </c>
      <c r="H5705" s="0">
        <v>10</v>
      </c>
      <c r="I5705" s="0">
        <v>100</v>
      </c>
      <c r="J5705" s="0">
        <f>ROUND('BOM Items'!H5705*'BOM Items'!I5705,2)</f>
        <v>1000</v>
      </c>
      <c r="K5705" s="0">
        <v>18</v>
      </c>
      <c r="L5705" s="0">
        <f>ROUND('BOM Items'!J5705*'BOM Items'!K5705/100,2)</f>
        <v>180</v>
      </c>
      <c r="M5705" s="0">
        <f>'BOM Items'!J5705+'BOM Items'!L5705</f>
        <v>1180</v>
      </c>
      <c r="N5705" t="s" s="0">
        <v>297</v>
      </c>
      <c r="P5705" t="s" s="0">
        <v>307</v>
      </c>
      <c r="Q5705" t="s" s="0">
        <v>20505</v>
      </c>
    </row>
    <row r="5706" spans="1:17" x14ac:dyDescent="0.3">
      <c r="A5706" s="2">
        <v>5698</v>
      </c>
      <c r="B5706" s="2" t="s">
        <v>6204</v>
      </c>
      <c r="C5706" t="s" s="0">
        <v>21</v>
      </c>
      <c r="D5706" t="s" s="0">
        <v>305</v>
      </c>
      <c r="E5706" t="s" s="0">
        <v>16202</v>
      </c>
      <c r="G5706" t="s" s="0">
        <v>24</v>
      </c>
      <c r="H5706" s="0">
        <v>10</v>
      </c>
      <c r="I5706" s="0">
        <v>100</v>
      </c>
      <c r="J5706" s="0">
        <f>ROUND('BOM Items'!H5706*'BOM Items'!I5706,2)</f>
        <v>1000</v>
      </c>
      <c r="K5706" s="0">
        <v>18</v>
      </c>
      <c r="L5706" s="0">
        <f>ROUND('BOM Items'!J5706*'BOM Items'!K5706/100,2)</f>
        <v>180</v>
      </c>
      <c r="M5706" s="0">
        <f>'BOM Items'!J5706+'BOM Items'!L5706</f>
        <v>1180</v>
      </c>
      <c r="N5706" t="s" s="0">
        <v>297</v>
      </c>
      <c r="P5706" t="s" s="0">
        <v>307</v>
      </c>
      <c r="Q5706" t="s" s="0">
        <v>20505</v>
      </c>
    </row>
    <row r="5707" spans="1:17" x14ac:dyDescent="0.3">
      <c r="A5707" s="2">
        <v>5699</v>
      </c>
      <c r="B5707" s="2" t="s">
        <v>6205</v>
      </c>
      <c r="C5707" t="s" s="0">
        <v>21</v>
      </c>
      <c r="D5707" t="s" s="0">
        <v>309</v>
      </c>
      <c r="E5707" t="s" s="0">
        <v>16203</v>
      </c>
      <c r="G5707" t="s" s="0">
        <v>24</v>
      </c>
      <c r="H5707" s="0">
        <v>10</v>
      </c>
      <c r="I5707" s="0">
        <v>100</v>
      </c>
      <c r="J5707" s="0">
        <f>ROUND('BOM Items'!H5707*'BOM Items'!I5707,2)</f>
        <v>1000</v>
      </c>
      <c r="K5707" s="0">
        <v>18</v>
      </c>
      <c r="L5707" s="0">
        <f>ROUND('BOM Items'!J5707*'BOM Items'!K5707/100,2)</f>
        <v>180</v>
      </c>
      <c r="M5707" s="0">
        <f>'BOM Items'!J5707+'BOM Items'!L5707</f>
        <v>1180</v>
      </c>
      <c r="N5707" t="s" s="0">
        <v>297</v>
      </c>
      <c r="P5707" t="s" s="0">
        <v>307</v>
      </c>
      <c r="Q5707" t="s" s="0">
        <v>20505</v>
      </c>
    </row>
    <row r="5708" spans="1:17" x14ac:dyDescent="0.3">
      <c r="A5708" s="2">
        <v>5700</v>
      </c>
      <c r="B5708" s="2" t="s">
        <v>6206</v>
      </c>
      <c r="C5708" t="s" s="0">
        <v>21</v>
      </c>
      <c r="D5708" t="s" s="0">
        <v>312</v>
      </c>
      <c r="E5708" t="s" s="0">
        <v>16204</v>
      </c>
      <c r="G5708" t="s" s="0">
        <v>24</v>
      </c>
      <c r="H5708" s="0">
        <v>10</v>
      </c>
      <c r="I5708" s="0">
        <v>100</v>
      </c>
      <c r="J5708" s="0">
        <f>ROUND('BOM Items'!H5708*'BOM Items'!I5708,2)</f>
        <v>1000</v>
      </c>
      <c r="K5708" s="0">
        <v>18</v>
      </c>
      <c r="L5708" s="0">
        <f>ROUND('BOM Items'!J5708*'BOM Items'!K5708/100,2)</f>
        <v>180</v>
      </c>
      <c r="M5708" s="0">
        <f>'BOM Items'!J5708+'BOM Items'!L5708</f>
        <v>1180</v>
      </c>
      <c r="N5708" t="s" s="0">
        <v>297</v>
      </c>
      <c r="P5708" t="s" s="0">
        <v>307</v>
      </c>
      <c r="Q5708" t="s" s="0">
        <v>20505</v>
      </c>
    </row>
    <row r="5709" spans="1:17" x14ac:dyDescent="0.3">
      <c r="A5709" s="2">
        <v>5701</v>
      </c>
      <c r="B5709" s="2" t="s">
        <v>6207</v>
      </c>
      <c r="C5709" t="s" s="0">
        <v>21</v>
      </c>
      <c r="D5709" t="s" s="0">
        <v>305</v>
      </c>
      <c r="E5709" t="s" s="0">
        <v>16205</v>
      </c>
      <c r="G5709" t="s" s="0">
        <v>24</v>
      </c>
      <c r="H5709" s="0">
        <v>10</v>
      </c>
      <c r="I5709" s="0">
        <v>100</v>
      </c>
      <c r="J5709" s="0">
        <f>ROUND('BOM Items'!H5709*'BOM Items'!I5709,2)</f>
        <v>1000</v>
      </c>
      <c r="K5709" s="0">
        <v>18</v>
      </c>
      <c r="L5709" s="0">
        <f>ROUND('BOM Items'!J5709*'BOM Items'!K5709/100,2)</f>
        <v>180</v>
      </c>
      <c r="M5709" s="0">
        <f>'BOM Items'!J5709+'BOM Items'!L5709</f>
        <v>1180</v>
      </c>
      <c r="N5709" t="s" s="0">
        <v>297</v>
      </c>
      <c r="P5709" t="s" s="0">
        <v>307</v>
      </c>
      <c r="Q5709" t="s" s="0">
        <v>20505</v>
      </c>
    </row>
    <row r="5710" spans="1:17" x14ac:dyDescent="0.3">
      <c r="A5710" s="2">
        <v>5702</v>
      </c>
      <c r="B5710" s="2" t="s">
        <v>6208</v>
      </c>
      <c r="C5710" t="s" s="0">
        <v>21</v>
      </c>
      <c r="D5710" t="s" s="0">
        <v>309</v>
      </c>
      <c r="E5710" t="s" s="0">
        <v>16206</v>
      </c>
      <c r="G5710" t="s" s="0">
        <v>24</v>
      </c>
      <c r="H5710" s="0">
        <v>10</v>
      </c>
      <c r="I5710" s="0">
        <v>100</v>
      </c>
      <c r="J5710" s="0">
        <f>ROUND('BOM Items'!H5710*'BOM Items'!I5710,2)</f>
        <v>1000</v>
      </c>
      <c r="K5710" s="0">
        <v>18</v>
      </c>
      <c r="L5710" s="0">
        <f>ROUND('BOM Items'!J5710*'BOM Items'!K5710/100,2)</f>
        <v>180</v>
      </c>
      <c r="M5710" s="0">
        <f>'BOM Items'!J5710+'BOM Items'!L5710</f>
        <v>1180</v>
      </c>
      <c r="N5710" t="s" s="0">
        <v>297</v>
      </c>
      <c r="P5710" t="s" s="0">
        <v>307</v>
      </c>
      <c r="Q5710" t="s" s="0">
        <v>20505</v>
      </c>
    </row>
    <row r="5711" spans="1:17" x14ac:dyDescent="0.3">
      <c r="A5711" s="2">
        <v>5703</v>
      </c>
      <c r="B5711" s="2" t="s">
        <v>6209</v>
      </c>
      <c r="C5711" t="s" s="0">
        <v>21</v>
      </c>
      <c r="D5711" t="s" s="0">
        <v>312</v>
      </c>
      <c r="E5711" t="s" s="0">
        <v>16207</v>
      </c>
      <c r="G5711" t="s" s="0">
        <v>24</v>
      </c>
      <c r="H5711" s="0">
        <v>10</v>
      </c>
      <c r="I5711" s="0">
        <v>100</v>
      </c>
      <c r="J5711" s="0">
        <f>ROUND('BOM Items'!H5711*'BOM Items'!I5711,2)</f>
        <v>1000</v>
      </c>
      <c r="K5711" s="0">
        <v>18</v>
      </c>
      <c r="L5711" s="0">
        <f>ROUND('BOM Items'!J5711*'BOM Items'!K5711/100,2)</f>
        <v>180</v>
      </c>
      <c r="M5711" s="0">
        <f>'BOM Items'!J5711+'BOM Items'!L5711</f>
        <v>1180</v>
      </c>
      <c r="N5711" t="s" s="0">
        <v>297</v>
      </c>
      <c r="P5711" t="s" s="0">
        <v>307</v>
      </c>
      <c r="Q5711" t="s" s="0">
        <v>20505</v>
      </c>
    </row>
    <row r="5712" spans="1:17" x14ac:dyDescent="0.3">
      <c r="A5712" s="2">
        <v>5704</v>
      </c>
      <c r="B5712" s="2" t="s">
        <v>6210</v>
      </c>
      <c r="C5712" t="s" s="0">
        <v>21</v>
      </c>
      <c r="D5712" t="s" s="0">
        <v>305</v>
      </c>
      <c r="E5712" t="s" s="0">
        <v>16208</v>
      </c>
      <c r="G5712" t="s" s="0">
        <v>24</v>
      </c>
      <c r="H5712" s="0">
        <v>10</v>
      </c>
      <c r="I5712" s="0">
        <v>100</v>
      </c>
      <c r="J5712" s="0">
        <f>ROUND('BOM Items'!H5712*'BOM Items'!I5712,2)</f>
        <v>1000</v>
      </c>
      <c r="K5712" s="0">
        <v>18</v>
      </c>
      <c r="L5712" s="0">
        <f>ROUND('BOM Items'!J5712*'BOM Items'!K5712/100,2)</f>
        <v>180</v>
      </c>
      <c r="M5712" s="0">
        <f>'BOM Items'!J5712+'BOM Items'!L5712</f>
        <v>1180</v>
      </c>
      <c r="N5712" t="s" s="0">
        <v>297</v>
      </c>
      <c r="P5712" t="s" s="0">
        <v>307</v>
      </c>
      <c r="Q5712" t="s" s="0">
        <v>20505</v>
      </c>
    </row>
    <row r="5713" spans="1:17" x14ac:dyDescent="0.3">
      <c r="A5713" s="2">
        <v>5705</v>
      </c>
      <c r="B5713" s="2" t="s">
        <v>6211</v>
      </c>
      <c r="C5713" t="s" s="0">
        <v>21</v>
      </c>
      <c r="D5713" t="s" s="0">
        <v>309</v>
      </c>
      <c r="E5713" t="s" s="0">
        <v>16209</v>
      </c>
      <c r="G5713" t="s" s="0">
        <v>24</v>
      </c>
      <c r="H5713" s="0">
        <v>10</v>
      </c>
      <c r="I5713" s="0">
        <v>100</v>
      </c>
      <c r="J5713" s="0">
        <f>ROUND('BOM Items'!H5713*'BOM Items'!I5713,2)</f>
        <v>1000</v>
      </c>
      <c r="K5713" s="0">
        <v>18</v>
      </c>
      <c r="L5713" s="0">
        <f>ROUND('BOM Items'!J5713*'BOM Items'!K5713/100,2)</f>
        <v>180</v>
      </c>
      <c r="M5713" s="0">
        <f>'BOM Items'!J5713+'BOM Items'!L5713</f>
        <v>1180</v>
      </c>
      <c r="N5713" t="s" s="0">
        <v>297</v>
      </c>
      <c r="P5713" t="s" s="0">
        <v>307</v>
      </c>
      <c r="Q5713" t="s" s="0">
        <v>20505</v>
      </c>
    </row>
    <row r="5714" spans="1:17" x14ac:dyDescent="0.3">
      <c r="A5714" s="2">
        <v>5706</v>
      </c>
      <c r="B5714" s="2" t="s">
        <v>6212</v>
      </c>
      <c r="C5714" t="s" s="0">
        <v>21</v>
      </c>
      <c r="D5714" t="s" s="0">
        <v>312</v>
      </c>
      <c r="E5714" t="s" s="0">
        <v>16210</v>
      </c>
      <c r="G5714" t="s" s="0">
        <v>24</v>
      </c>
      <c r="H5714" s="0">
        <v>10</v>
      </c>
      <c r="I5714" s="0">
        <v>100</v>
      </c>
      <c r="J5714" s="0">
        <f>ROUND('BOM Items'!H5714*'BOM Items'!I5714,2)</f>
        <v>1000</v>
      </c>
      <c r="K5714" s="0">
        <v>18</v>
      </c>
      <c r="L5714" s="0">
        <f>ROUND('BOM Items'!J5714*'BOM Items'!K5714/100,2)</f>
        <v>180</v>
      </c>
      <c r="M5714" s="0">
        <f>'BOM Items'!J5714+'BOM Items'!L5714</f>
        <v>1180</v>
      </c>
      <c r="N5714" t="s" s="0">
        <v>297</v>
      </c>
      <c r="P5714" t="s" s="0">
        <v>307</v>
      </c>
      <c r="Q5714" t="s" s="0">
        <v>20505</v>
      </c>
    </row>
    <row r="5715" spans="1:17" x14ac:dyDescent="0.3">
      <c r="A5715" s="2">
        <v>5707</v>
      </c>
      <c r="B5715" s="2" t="s">
        <v>6213</v>
      </c>
      <c r="C5715" t="s" s="0">
        <v>21</v>
      </c>
      <c r="D5715" t="s" s="0">
        <v>305</v>
      </c>
      <c r="E5715" t="s" s="0">
        <v>16211</v>
      </c>
      <c r="G5715" t="s" s="0">
        <v>24</v>
      </c>
      <c r="H5715" s="0">
        <v>10</v>
      </c>
      <c r="I5715" s="0">
        <v>100</v>
      </c>
      <c r="J5715" s="0">
        <f>ROUND('BOM Items'!H5715*'BOM Items'!I5715,2)</f>
        <v>1000</v>
      </c>
      <c r="K5715" s="0">
        <v>18</v>
      </c>
      <c r="L5715" s="0">
        <f>ROUND('BOM Items'!J5715*'BOM Items'!K5715/100,2)</f>
        <v>180</v>
      </c>
      <c r="M5715" s="0">
        <f>'BOM Items'!J5715+'BOM Items'!L5715</f>
        <v>1180</v>
      </c>
      <c r="N5715" t="s" s="0">
        <v>297</v>
      </c>
      <c r="P5715" t="s" s="0">
        <v>307</v>
      </c>
      <c r="Q5715" t="s" s="0">
        <v>20505</v>
      </c>
    </row>
    <row r="5716" spans="1:17" x14ac:dyDescent="0.3">
      <c r="A5716" s="2">
        <v>5708</v>
      </c>
      <c r="B5716" s="2" t="s">
        <v>6214</v>
      </c>
      <c r="C5716" t="s" s="0">
        <v>21</v>
      </c>
      <c r="D5716" t="s" s="0">
        <v>309</v>
      </c>
      <c r="E5716" t="s" s="0">
        <v>16212</v>
      </c>
      <c r="G5716" t="s" s="0">
        <v>24</v>
      </c>
      <c r="H5716" s="0">
        <v>10</v>
      </c>
      <c r="I5716" s="0">
        <v>100</v>
      </c>
      <c r="J5716" s="0">
        <f>ROUND('BOM Items'!H5716*'BOM Items'!I5716,2)</f>
        <v>1000</v>
      </c>
      <c r="K5716" s="0">
        <v>18</v>
      </c>
      <c r="L5716" s="0">
        <f>ROUND('BOM Items'!J5716*'BOM Items'!K5716/100,2)</f>
        <v>180</v>
      </c>
      <c r="M5716" s="0">
        <f>'BOM Items'!J5716+'BOM Items'!L5716</f>
        <v>1180</v>
      </c>
      <c r="N5716" t="s" s="0">
        <v>297</v>
      </c>
      <c r="P5716" t="s" s="0">
        <v>307</v>
      </c>
      <c r="Q5716" t="s" s="0">
        <v>20505</v>
      </c>
    </row>
    <row r="5717" spans="1:17" x14ac:dyDescent="0.3">
      <c r="A5717" s="2">
        <v>5709</v>
      </c>
      <c r="B5717" s="2" t="s">
        <v>6215</v>
      </c>
      <c r="C5717" t="s" s="0">
        <v>21</v>
      </c>
      <c r="D5717" t="s" s="0">
        <v>312</v>
      </c>
      <c r="E5717" t="s" s="0">
        <v>16213</v>
      </c>
      <c r="G5717" t="s" s="0">
        <v>24</v>
      </c>
      <c r="H5717" s="0">
        <v>10</v>
      </c>
      <c r="I5717" s="0">
        <v>100</v>
      </c>
      <c r="J5717" s="0">
        <f>ROUND('BOM Items'!H5717*'BOM Items'!I5717,2)</f>
        <v>1000</v>
      </c>
      <c r="K5717" s="0">
        <v>18</v>
      </c>
      <c r="L5717" s="0">
        <f>ROUND('BOM Items'!J5717*'BOM Items'!K5717/100,2)</f>
        <v>180</v>
      </c>
      <c r="M5717" s="0">
        <f>'BOM Items'!J5717+'BOM Items'!L5717</f>
        <v>1180</v>
      </c>
      <c r="N5717" t="s" s="0">
        <v>297</v>
      </c>
      <c r="P5717" t="s" s="0">
        <v>307</v>
      </c>
      <c r="Q5717" t="s" s="0">
        <v>20505</v>
      </c>
    </row>
    <row r="5718" spans="1:17" x14ac:dyDescent="0.3">
      <c r="A5718" s="2">
        <v>5710</v>
      </c>
      <c r="B5718" s="2" t="s">
        <v>6216</v>
      </c>
      <c r="C5718" t="s" s="0">
        <v>21</v>
      </c>
      <c r="D5718" t="s" s="0">
        <v>305</v>
      </c>
      <c r="E5718" t="s" s="0">
        <v>16214</v>
      </c>
      <c r="G5718" t="s" s="0">
        <v>24</v>
      </c>
      <c r="H5718" s="0">
        <v>10</v>
      </c>
      <c r="I5718" s="0">
        <v>100</v>
      </c>
      <c r="J5718" s="0">
        <f>ROUND('BOM Items'!H5718*'BOM Items'!I5718,2)</f>
        <v>1000</v>
      </c>
      <c r="K5718" s="0">
        <v>18</v>
      </c>
      <c r="L5718" s="0">
        <f>ROUND('BOM Items'!J5718*'BOM Items'!K5718/100,2)</f>
        <v>180</v>
      </c>
      <c r="M5718" s="0">
        <f>'BOM Items'!J5718+'BOM Items'!L5718</f>
        <v>1180</v>
      </c>
      <c r="N5718" t="s" s="0">
        <v>297</v>
      </c>
      <c r="P5718" t="s" s="0">
        <v>307</v>
      </c>
      <c r="Q5718" t="s" s="0">
        <v>20505</v>
      </c>
    </row>
    <row r="5719" spans="1:17" x14ac:dyDescent="0.3">
      <c r="A5719" s="2">
        <v>5711</v>
      </c>
      <c r="B5719" s="2" t="s">
        <v>6217</v>
      </c>
      <c r="C5719" t="s" s="0">
        <v>21</v>
      </c>
      <c r="D5719" t="s" s="0">
        <v>309</v>
      </c>
      <c r="E5719" t="s" s="0">
        <v>16215</v>
      </c>
      <c r="G5719" t="s" s="0">
        <v>24</v>
      </c>
      <c r="H5719" s="0">
        <v>10</v>
      </c>
      <c r="I5719" s="0">
        <v>100</v>
      </c>
      <c r="J5719" s="0">
        <f>ROUND('BOM Items'!H5719*'BOM Items'!I5719,2)</f>
        <v>1000</v>
      </c>
      <c r="K5719" s="0">
        <v>18</v>
      </c>
      <c r="L5719" s="0">
        <f>ROUND('BOM Items'!J5719*'BOM Items'!K5719/100,2)</f>
        <v>180</v>
      </c>
      <c r="M5719" s="0">
        <f>'BOM Items'!J5719+'BOM Items'!L5719</f>
        <v>1180</v>
      </c>
      <c r="N5719" t="s" s="0">
        <v>297</v>
      </c>
      <c r="P5719" t="s" s="0">
        <v>307</v>
      </c>
      <c r="Q5719" t="s" s="0">
        <v>20505</v>
      </c>
    </row>
    <row r="5720" spans="1:17" x14ac:dyDescent="0.3">
      <c r="A5720" s="2">
        <v>5712</v>
      </c>
      <c r="B5720" s="2" t="s">
        <v>6218</v>
      </c>
      <c r="C5720" t="s" s="0">
        <v>21</v>
      </c>
      <c r="D5720" t="s" s="0">
        <v>312</v>
      </c>
      <c r="E5720" t="s" s="0">
        <v>16216</v>
      </c>
      <c r="G5720" t="s" s="0">
        <v>24</v>
      </c>
      <c r="H5720" s="0">
        <v>10</v>
      </c>
      <c r="I5720" s="0">
        <v>100</v>
      </c>
      <c r="J5720" s="0">
        <f>ROUND('BOM Items'!H5720*'BOM Items'!I5720,2)</f>
        <v>1000</v>
      </c>
      <c r="K5720" s="0">
        <v>18</v>
      </c>
      <c r="L5720" s="0">
        <f>ROUND('BOM Items'!J5720*'BOM Items'!K5720/100,2)</f>
        <v>180</v>
      </c>
      <c r="M5720" s="0">
        <f>'BOM Items'!J5720+'BOM Items'!L5720</f>
        <v>1180</v>
      </c>
      <c r="N5720" t="s" s="0">
        <v>297</v>
      </c>
      <c r="P5720" t="s" s="0">
        <v>307</v>
      </c>
      <c r="Q5720" t="s" s="0">
        <v>20505</v>
      </c>
    </row>
    <row r="5721" spans="1:17" x14ac:dyDescent="0.3">
      <c r="A5721" s="2">
        <v>5713</v>
      </c>
      <c r="B5721" s="2" t="s">
        <v>6219</v>
      </c>
      <c r="C5721" t="s" s="0">
        <v>21</v>
      </c>
      <c r="D5721" t="s" s="0">
        <v>305</v>
      </c>
      <c r="E5721" t="s" s="0">
        <v>16217</v>
      </c>
      <c r="G5721" t="s" s="0">
        <v>24</v>
      </c>
      <c r="H5721" s="0">
        <v>10</v>
      </c>
      <c r="I5721" s="0">
        <v>100</v>
      </c>
      <c r="J5721" s="0">
        <f>ROUND('BOM Items'!H5721*'BOM Items'!I5721,2)</f>
        <v>1000</v>
      </c>
      <c r="K5721" s="0">
        <v>18</v>
      </c>
      <c r="L5721" s="0">
        <f>ROUND('BOM Items'!J5721*'BOM Items'!K5721/100,2)</f>
        <v>180</v>
      </c>
      <c r="M5721" s="0">
        <f>'BOM Items'!J5721+'BOM Items'!L5721</f>
        <v>1180</v>
      </c>
      <c r="N5721" t="s" s="0">
        <v>297</v>
      </c>
      <c r="P5721" t="s" s="0">
        <v>307</v>
      </c>
      <c r="Q5721" t="s" s="0">
        <v>20505</v>
      </c>
    </row>
    <row r="5722" spans="1:17" x14ac:dyDescent="0.3">
      <c r="A5722" s="2">
        <v>5714</v>
      </c>
      <c r="B5722" s="2" t="s">
        <v>6220</v>
      </c>
      <c r="C5722" t="s" s="0">
        <v>21</v>
      </c>
      <c r="D5722" t="s" s="0">
        <v>309</v>
      </c>
      <c r="E5722" t="s" s="0">
        <v>16218</v>
      </c>
      <c r="G5722" t="s" s="0">
        <v>24</v>
      </c>
      <c r="H5722" s="0">
        <v>10</v>
      </c>
      <c r="I5722" s="0">
        <v>100</v>
      </c>
      <c r="J5722" s="0">
        <f>ROUND('BOM Items'!H5722*'BOM Items'!I5722,2)</f>
        <v>1000</v>
      </c>
      <c r="K5722" s="0">
        <v>18</v>
      </c>
      <c r="L5722" s="0">
        <f>ROUND('BOM Items'!J5722*'BOM Items'!K5722/100,2)</f>
        <v>180</v>
      </c>
      <c r="M5722" s="0">
        <f>'BOM Items'!J5722+'BOM Items'!L5722</f>
        <v>1180</v>
      </c>
      <c r="N5722" t="s" s="0">
        <v>297</v>
      </c>
      <c r="P5722" t="s" s="0">
        <v>307</v>
      </c>
      <c r="Q5722" t="s" s="0">
        <v>20505</v>
      </c>
    </row>
    <row r="5723" spans="1:17" x14ac:dyDescent="0.3">
      <c r="A5723" s="2">
        <v>5715</v>
      </c>
      <c r="B5723" s="2" t="s">
        <v>6221</v>
      </c>
      <c r="C5723" t="s" s="0">
        <v>21</v>
      </c>
      <c r="D5723" t="s" s="0">
        <v>312</v>
      </c>
      <c r="E5723" t="s" s="0">
        <v>16219</v>
      </c>
      <c r="G5723" t="s" s="0">
        <v>24</v>
      </c>
      <c r="H5723" s="0">
        <v>10</v>
      </c>
      <c r="I5723" s="0">
        <v>100</v>
      </c>
      <c r="J5723" s="0">
        <f>ROUND('BOM Items'!H5723*'BOM Items'!I5723,2)</f>
        <v>1000</v>
      </c>
      <c r="K5723" s="0">
        <v>18</v>
      </c>
      <c r="L5723" s="0">
        <f>ROUND('BOM Items'!J5723*'BOM Items'!K5723/100,2)</f>
        <v>180</v>
      </c>
      <c r="M5723" s="0">
        <f>'BOM Items'!J5723+'BOM Items'!L5723</f>
        <v>1180</v>
      </c>
      <c r="N5723" t="s" s="0">
        <v>297</v>
      </c>
      <c r="P5723" t="s" s="0">
        <v>307</v>
      </c>
      <c r="Q5723" t="s" s="0">
        <v>20505</v>
      </c>
    </row>
    <row r="5724" spans="1:17" x14ac:dyDescent="0.3">
      <c r="A5724" s="2">
        <v>5716</v>
      </c>
      <c r="B5724" s="2" t="s">
        <v>6222</v>
      </c>
      <c r="C5724" t="s" s="0">
        <v>21</v>
      </c>
      <c r="D5724" t="s" s="0">
        <v>305</v>
      </c>
      <c r="E5724" t="s" s="0">
        <v>16220</v>
      </c>
      <c r="G5724" t="s" s="0">
        <v>24</v>
      </c>
      <c r="H5724" s="0">
        <v>10</v>
      </c>
      <c r="I5724" s="0">
        <v>100</v>
      </c>
      <c r="J5724" s="0">
        <f>ROUND('BOM Items'!H5724*'BOM Items'!I5724,2)</f>
        <v>1000</v>
      </c>
      <c r="K5724" s="0">
        <v>18</v>
      </c>
      <c r="L5724" s="0">
        <f>ROUND('BOM Items'!J5724*'BOM Items'!K5724/100,2)</f>
        <v>180</v>
      </c>
      <c r="M5724" s="0">
        <f>'BOM Items'!J5724+'BOM Items'!L5724</f>
        <v>1180</v>
      </c>
      <c r="N5724" t="s" s="0">
        <v>297</v>
      </c>
      <c r="P5724" t="s" s="0">
        <v>307</v>
      </c>
      <c r="Q5724" t="s" s="0">
        <v>20505</v>
      </c>
    </row>
    <row r="5725" spans="1:17" x14ac:dyDescent="0.3">
      <c r="A5725" s="2">
        <v>5717</v>
      </c>
      <c r="B5725" s="2" t="s">
        <v>6223</v>
      </c>
      <c r="C5725" t="s" s="0">
        <v>21</v>
      </c>
      <c r="D5725" t="s" s="0">
        <v>309</v>
      </c>
      <c r="E5725" t="s" s="0">
        <v>16221</v>
      </c>
      <c r="G5725" t="s" s="0">
        <v>24</v>
      </c>
      <c r="H5725" s="0">
        <v>10</v>
      </c>
      <c r="I5725" s="0">
        <v>100</v>
      </c>
      <c r="J5725" s="0">
        <f>ROUND('BOM Items'!H5725*'BOM Items'!I5725,2)</f>
        <v>1000</v>
      </c>
      <c r="K5725" s="0">
        <v>18</v>
      </c>
      <c r="L5725" s="0">
        <f>ROUND('BOM Items'!J5725*'BOM Items'!K5725/100,2)</f>
        <v>180</v>
      </c>
      <c r="M5725" s="0">
        <f>'BOM Items'!J5725+'BOM Items'!L5725</f>
        <v>1180</v>
      </c>
      <c r="N5725" t="s" s="0">
        <v>297</v>
      </c>
      <c r="P5725" t="s" s="0">
        <v>307</v>
      </c>
      <c r="Q5725" t="s" s="0">
        <v>20505</v>
      </c>
    </row>
    <row r="5726" spans="1:17" x14ac:dyDescent="0.3">
      <c r="A5726" s="2">
        <v>5718</v>
      </c>
      <c r="B5726" s="2" t="s">
        <v>6224</v>
      </c>
      <c r="C5726" t="s" s="0">
        <v>21</v>
      </c>
      <c r="D5726" t="s" s="0">
        <v>312</v>
      </c>
      <c r="E5726" t="s" s="0">
        <v>16222</v>
      </c>
      <c r="G5726" t="s" s="0">
        <v>24</v>
      </c>
      <c r="H5726" s="0">
        <v>10</v>
      </c>
      <c r="I5726" s="0">
        <v>100</v>
      </c>
      <c r="J5726" s="0">
        <f>ROUND('BOM Items'!H5726*'BOM Items'!I5726,2)</f>
        <v>1000</v>
      </c>
      <c r="K5726" s="0">
        <v>18</v>
      </c>
      <c r="L5726" s="0">
        <f>ROUND('BOM Items'!J5726*'BOM Items'!K5726/100,2)</f>
        <v>180</v>
      </c>
      <c r="M5726" s="0">
        <f>'BOM Items'!J5726+'BOM Items'!L5726</f>
        <v>1180</v>
      </c>
      <c r="N5726" t="s" s="0">
        <v>297</v>
      </c>
      <c r="P5726" t="s" s="0">
        <v>307</v>
      </c>
      <c r="Q5726" t="s" s="0">
        <v>20505</v>
      </c>
    </row>
    <row r="5727" spans="1:17" x14ac:dyDescent="0.3">
      <c r="A5727" s="2">
        <v>5719</v>
      </c>
      <c r="B5727" s="2" t="s">
        <v>6225</v>
      </c>
      <c r="C5727" t="s" s="0">
        <v>21</v>
      </c>
      <c r="D5727" t="s" s="0">
        <v>305</v>
      </c>
      <c r="E5727" t="s" s="0">
        <v>16223</v>
      </c>
      <c r="G5727" t="s" s="0">
        <v>24</v>
      </c>
      <c r="H5727" s="0">
        <v>10</v>
      </c>
      <c r="I5727" s="0">
        <v>100</v>
      </c>
      <c r="J5727" s="0">
        <f>ROUND('BOM Items'!H5727*'BOM Items'!I5727,2)</f>
        <v>1000</v>
      </c>
      <c r="K5727" s="0">
        <v>18</v>
      </c>
      <c r="L5727" s="0">
        <f>ROUND('BOM Items'!J5727*'BOM Items'!K5727/100,2)</f>
        <v>180</v>
      </c>
      <c r="M5727" s="0">
        <f>'BOM Items'!J5727+'BOM Items'!L5727</f>
        <v>1180</v>
      </c>
      <c r="N5727" t="s" s="0">
        <v>297</v>
      </c>
      <c r="P5727" t="s" s="0">
        <v>307</v>
      </c>
      <c r="Q5727" t="s" s="0">
        <v>20505</v>
      </c>
    </row>
    <row r="5728" spans="1:17" x14ac:dyDescent="0.3">
      <c r="A5728" s="2">
        <v>5720</v>
      </c>
      <c r="B5728" s="2" t="s">
        <v>6226</v>
      </c>
      <c r="C5728" t="s" s="0">
        <v>21</v>
      </c>
      <c r="D5728" t="s" s="0">
        <v>309</v>
      </c>
      <c r="E5728" t="s" s="0">
        <v>16224</v>
      </c>
      <c r="G5728" t="s" s="0">
        <v>24</v>
      </c>
      <c r="H5728" s="0">
        <v>10</v>
      </c>
      <c r="I5728" s="0">
        <v>100</v>
      </c>
      <c r="J5728" s="0">
        <f>ROUND('BOM Items'!H5728*'BOM Items'!I5728,2)</f>
        <v>1000</v>
      </c>
      <c r="K5728" s="0">
        <v>18</v>
      </c>
      <c r="L5728" s="0">
        <f>ROUND('BOM Items'!J5728*'BOM Items'!K5728/100,2)</f>
        <v>180</v>
      </c>
      <c r="M5728" s="0">
        <f>'BOM Items'!J5728+'BOM Items'!L5728</f>
        <v>1180</v>
      </c>
      <c r="N5728" t="s" s="0">
        <v>297</v>
      </c>
      <c r="P5728" t="s" s="0">
        <v>307</v>
      </c>
      <c r="Q5728" t="s" s="0">
        <v>20505</v>
      </c>
    </row>
    <row r="5729" spans="1:17" x14ac:dyDescent="0.3">
      <c r="A5729" s="2">
        <v>5721</v>
      </c>
      <c r="B5729" s="2" t="s">
        <v>6227</v>
      </c>
      <c r="C5729" t="s" s="0">
        <v>21</v>
      </c>
      <c r="D5729" t="s" s="0">
        <v>312</v>
      </c>
      <c r="E5729" t="s" s="0">
        <v>16225</v>
      </c>
      <c r="G5729" t="s" s="0">
        <v>24</v>
      </c>
      <c r="H5729" s="0">
        <v>10</v>
      </c>
      <c r="I5729" s="0">
        <v>100</v>
      </c>
      <c r="J5729" s="0">
        <f>ROUND('BOM Items'!H5729*'BOM Items'!I5729,2)</f>
        <v>1000</v>
      </c>
      <c r="K5729" s="0">
        <v>18</v>
      </c>
      <c r="L5729" s="0">
        <f>ROUND('BOM Items'!J5729*'BOM Items'!K5729/100,2)</f>
        <v>180</v>
      </c>
      <c r="M5729" s="0">
        <f>'BOM Items'!J5729+'BOM Items'!L5729</f>
        <v>1180</v>
      </c>
      <c r="N5729" t="s" s="0">
        <v>297</v>
      </c>
      <c r="P5729" t="s" s="0">
        <v>307</v>
      </c>
      <c r="Q5729" t="s" s="0">
        <v>20505</v>
      </c>
    </row>
    <row r="5730" spans="1:17" x14ac:dyDescent="0.3">
      <c r="A5730" s="2">
        <v>5722</v>
      </c>
      <c r="B5730" s="2" t="s">
        <v>6228</v>
      </c>
      <c r="C5730" t="s" s="0">
        <v>21</v>
      </c>
      <c r="D5730" t="s" s="0">
        <v>305</v>
      </c>
      <c r="E5730" t="s" s="0">
        <v>16226</v>
      </c>
      <c r="G5730" t="s" s="0">
        <v>24</v>
      </c>
      <c r="H5730" s="0">
        <v>10</v>
      </c>
      <c r="I5730" s="0">
        <v>100</v>
      </c>
      <c r="J5730" s="0">
        <f>ROUND('BOM Items'!H5730*'BOM Items'!I5730,2)</f>
        <v>1000</v>
      </c>
      <c r="K5730" s="0">
        <v>18</v>
      </c>
      <c r="L5730" s="0">
        <f>ROUND('BOM Items'!J5730*'BOM Items'!K5730/100,2)</f>
        <v>180</v>
      </c>
      <c r="M5730" s="0">
        <f>'BOM Items'!J5730+'BOM Items'!L5730</f>
        <v>1180</v>
      </c>
      <c r="N5730" t="s" s="0">
        <v>297</v>
      </c>
      <c r="P5730" t="s" s="0">
        <v>307</v>
      </c>
      <c r="Q5730" t="s" s="0">
        <v>20505</v>
      </c>
    </row>
    <row r="5731" spans="1:17" x14ac:dyDescent="0.3">
      <c r="A5731" s="2">
        <v>5723</v>
      </c>
      <c r="B5731" s="2" t="s">
        <v>6229</v>
      </c>
      <c r="C5731" t="s" s="0">
        <v>21</v>
      </c>
      <c r="D5731" t="s" s="0">
        <v>309</v>
      </c>
      <c r="E5731" t="s" s="0">
        <v>16227</v>
      </c>
      <c r="G5731" t="s" s="0">
        <v>24</v>
      </c>
      <c r="H5731" s="0">
        <v>10</v>
      </c>
      <c r="I5731" s="0">
        <v>100</v>
      </c>
      <c r="J5731" s="0">
        <f>ROUND('BOM Items'!H5731*'BOM Items'!I5731,2)</f>
        <v>1000</v>
      </c>
      <c r="K5731" s="0">
        <v>18</v>
      </c>
      <c r="L5731" s="0">
        <f>ROUND('BOM Items'!J5731*'BOM Items'!K5731/100,2)</f>
        <v>180</v>
      </c>
      <c r="M5731" s="0">
        <f>'BOM Items'!J5731+'BOM Items'!L5731</f>
        <v>1180</v>
      </c>
      <c r="N5731" t="s" s="0">
        <v>297</v>
      </c>
      <c r="P5731" t="s" s="0">
        <v>307</v>
      </c>
      <c r="Q5731" t="s" s="0">
        <v>20505</v>
      </c>
    </row>
    <row r="5732" spans="1:17" x14ac:dyDescent="0.3">
      <c r="A5732" s="2">
        <v>5724</v>
      </c>
      <c r="B5732" s="2" t="s">
        <v>6230</v>
      </c>
      <c r="C5732" t="s" s="0">
        <v>21</v>
      </c>
      <c r="D5732" t="s" s="0">
        <v>312</v>
      </c>
      <c r="E5732" t="s" s="0">
        <v>16228</v>
      </c>
      <c r="G5732" t="s" s="0">
        <v>24</v>
      </c>
      <c r="H5732" s="0">
        <v>10</v>
      </c>
      <c r="I5732" s="0">
        <v>100</v>
      </c>
      <c r="J5732" s="0">
        <f>ROUND('BOM Items'!H5732*'BOM Items'!I5732,2)</f>
        <v>1000</v>
      </c>
      <c r="K5732" s="0">
        <v>18</v>
      </c>
      <c r="L5732" s="0">
        <f>ROUND('BOM Items'!J5732*'BOM Items'!K5732/100,2)</f>
        <v>180</v>
      </c>
      <c r="M5732" s="0">
        <f>'BOM Items'!J5732+'BOM Items'!L5732</f>
        <v>1180</v>
      </c>
      <c r="N5732" t="s" s="0">
        <v>297</v>
      </c>
      <c r="P5732" t="s" s="0">
        <v>307</v>
      </c>
      <c r="Q5732" t="s" s="0">
        <v>20505</v>
      </c>
    </row>
    <row r="5733" spans="1:17" x14ac:dyDescent="0.3">
      <c r="A5733" s="2">
        <v>5725</v>
      </c>
      <c r="B5733" s="2" t="s">
        <v>6231</v>
      </c>
      <c r="C5733" t="s" s="0">
        <v>21</v>
      </c>
      <c r="D5733" t="s" s="0">
        <v>305</v>
      </c>
      <c r="E5733" t="s" s="0">
        <v>16229</v>
      </c>
      <c r="G5733" t="s" s="0">
        <v>24</v>
      </c>
      <c r="H5733" s="0">
        <v>10</v>
      </c>
      <c r="I5733" s="0">
        <v>100</v>
      </c>
      <c r="J5733" s="0">
        <f>ROUND('BOM Items'!H5733*'BOM Items'!I5733,2)</f>
        <v>1000</v>
      </c>
      <c r="K5733" s="0">
        <v>18</v>
      </c>
      <c r="L5733" s="0">
        <f>ROUND('BOM Items'!J5733*'BOM Items'!K5733/100,2)</f>
        <v>180</v>
      </c>
      <c r="M5733" s="0">
        <f>'BOM Items'!J5733+'BOM Items'!L5733</f>
        <v>1180</v>
      </c>
      <c r="N5733" t="s" s="0">
        <v>297</v>
      </c>
      <c r="P5733" t="s" s="0">
        <v>307</v>
      </c>
      <c r="Q5733" t="s" s="0">
        <v>20505</v>
      </c>
    </row>
    <row r="5734" spans="1:17" x14ac:dyDescent="0.3">
      <c r="A5734" s="2">
        <v>5726</v>
      </c>
      <c r="B5734" s="2" t="s">
        <v>6232</v>
      </c>
      <c r="C5734" t="s" s="0">
        <v>21</v>
      </c>
      <c r="D5734" t="s" s="0">
        <v>309</v>
      </c>
      <c r="E5734" t="s" s="0">
        <v>16230</v>
      </c>
      <c r="G5734" t="s" s="0">
        <v>24</v>
      </c>
      <c r="H5734" s="0">
        <v>10</v>
      </c>
      <c r="I5734" s="0">
        <v>100</v>
      </c>
      <c r="J5734" s="0">
        <f>ROUND('BOM Items'!H5734*'BOM Items'!I5734,2)</f>
        <v>1000</v>
      </c>
      <c r="K5734" s="0">
        <v>18</v>
      </c>
      <c r="L5734" s="0">
        <f>ROUND('BOM Items'!J5734*'BOM Items'!K5734/100,2)</f>
        <v>180</v>
      </c>
      <c r="M5734" s="0">
        <f>'BOM Items'!J5734+'BOM Items'!L5734</f>
        <v>1180</v>
      </c>
      <c r="N5734" t="s" s="0">
        <v>297</v>
      </c>
      <c r="P5734" t="s" s="0">
        <v>307</v>
      </c>
      <c r="Q5734" t="s" s="0">
        <v>20505</v>
      </c>
    </row>
    <row r="5735" spans="1:17" x14ac:dyDescent="0.3">
      <c r="A5735" s="2">
        <v>5727</v>
      </c>
      <c r="B5735" s="2" t="s">
        <v>6233</v>
      </c>
      <c r="C5735" t="s" s="0">
        <v>21</v>
      </c>
      <c r="D5735" t="s" s="0">
        <v>312</v>
      </c>
      <c r="E5735" t="s" s="0">
        <v>16231</v>
      </c>
      <c r="G5735" t="s" s="0">
        <v>24</v>
      </c>
      <c r="H5735" s="0">
        <v>10</v>
      </c>
      <c r="I5735" s="0">
        <v>100</v>
      </c>
      <c r="J5735" s="0">
        <f>ROUND('BOM Items'!H5735*'BOM Items'!I5735,2)</f>
        <v>1000</v>
      </c>
      <c r="K5735" s="0">
        <v>18</v>
      </c>
      <c r="L5735" s="0">
        <f>ROUND('BOM Items'!J5735*'BOM Items'!K5735/100,2)</f>
        <v>180</v>
      </c>
      <c r="M5735" s="0">
        <f>'BOM Items'!J5735+'BOM Items'!L5735</f>
        <v>1180</v>
      </c>
      <c r="N5735" t="s" s="0">
        <v>297</v>
      </c>
      <c r="P5735" t="s" s="0">
        <v>307</v>
      </c>
      <c r="Q5735" t="s" s="0">
        <v>20505</v>
      </c>
    </row>
    <row r="5736" spans="1:17" x14ac:dyDescent="0.3">
      <c r="A5736" s="2">
        <v>5728</v>
      </c>
      <c r="B5736" s="2" t="s">
        <v>6234</v>
      </c>
      <c r="C5736" t="s" s="0">
        <v>21</v>
      </c>
      <c r="D5736" t="s" s="0">
        <v>305</v>
      </c>
      <c r="E5736" t="s" s="0">
        <v>16232</v>
      </c>
      <c r="G5736" t="s" s="0">
        <v>24</v>
      </c>
      <c r="H5736" s="0">
        <v>10</v>
      </c>
      <c r="I5736" s="0">
        <v>100</v>
      </c>
      <c r="J5736" s="0">
        <f>ROUND('BOM Items'!H5736*'BOM Items'!I5736,2)</f>
        <v>1000</v>
      </c>
      <c r="K5736" s="0">
        <v>18</v>
      </c>
      <c r="L5736" s="0">
        <f>ROUND('BOM Items'!J5736*'BOM Items'!K5736/100,2)</f>
        <v>180</v>
      </c>
      <c r="M5736" s="0">
        <f>'BOM Items'!J5736+'BOM Items'!L5736</f>
        <v>1180</v>
      </c>
      <c r="N5736" t="s" s="0">
        <v>297</v>
      </c>
      <c r="P5736" t="s" s="0">
        <v>307</v>
      </c>
      <c r="Q5736" t="s" s="0">
        <v>20505</v>
      </c>
    </row>
    <row r="5737" spans="1:17" x14ac:dyDescent="0.3">
      <c r="A5737" s="2">
        <v>5729</v>
      </c>
      <c r="B5737" s="2" t="s">
        <v>6235</v>
      </c>
      <c r="C5737" t="s" s="0">
        <v>21</v>
      </c>
      <c r="D5737" t="s" s="0">
        <v>309</v>
      </c>
      <c r="E5737" t="s" s="0">
        <v>16233</v>
      </c>
      <c r="G5737" t="s" s="0">
        <v>24</v>
      </c>
      <c r="H5737" s="0">
        <v>10</v>
      </c>
      <c r="I5737" s="0">
        <v>100</v>
      </c>
      <c r="J5737" s="0">
        <f>ROUND('BOM Items'!H5737*'BOM Items'!I5737,2)</f>
        <v>1000</v>
      </c>
      <c r="K5737" s="0">
        <v>18</v>
      </c>
      <c r="L5737" s="0">
        <f>ROUND('BOM Items'!J5737*'BOM Items'!K5737/100,2)</f>
        <v>180</v>
      </c>
      <c r="M5737" s="0">
        <f>'BOM Items'!J5737+'BOM Items'!L5737</f>
        <v>1180</v>
      </c>
      <c r="N5737" t="s" s="0">
        <v>297</v>
      </c>
      <c r="P5737" t="s" s="0">
        <v>307</v>
      </c>
      <c r="Q5737" t="s" s="0">
        <v>20505</v>
      </c>
    </row>
    <row r="5738" spans="1:17" x14ac:dyDescent="0.3">
      <c r="A5738" s="2">
        <v>5730</v>
      </c>
      <c r="B5738" s="2" t="s">
        <v>6236</v>
      </c>
      <c r="C5738" t="s" s="0">
        <v>21</v>
      </c>
      <c r="D5738" t="s" s="0">
        <v>312</v>
      </c>
      <c r="E5738" t="s" s="0">
        <v>16234</v>
      </c>
      <c r="G5738" t="s" s="0">
        <v>24</v>
      </c>
      <c r="H5738" s="0">
        <v>10</v>
      </c>
      <c r="I5738" s="0">
        <v>100</v>
      </c>
      <c r="J5738" s="0">
        <f>ROUND('BOM Items'!H5738*'BOM Items'!I5738,2)</f>
        <v>1000</v>
      </c>
      <c r="K5738" s="0">
        <v>18</v>
      </c>
      <c r="L5738" s="0">
        <f>ROUND('BOM Items'!J5738*'BOM Items'!K5738/100,2)</f>
        <v>180</v>
      </c>
      <c r="M5738" s="0">
        <f>'BOM Items'!J5738+'BOM Items'!L5738</f>
        <v>1180</v>
      </c>
      <c r="N5738" t="s" s="0">
        <v>297</v>
      </c>
      <c r="P5738" t="s" s="0">
        <v>307</v>
      </c>
      <c r="Q5738" t="s" s="0">
        <v>20505</v>
      </c>
    </row>
    <row r="5739" spans="1:17" x14ac:dyDescent="0.3">
      <c r="A5739" s="2">
        <v>5731</v>
      </c>
      <c r="B5739" s="2" t="s">
        <v>6237</v>
      </c>
      <c r="C5739" t="s" s="0">
        <v>21</v>
      </c>
      <c r="D5739" t="s" s="0">
        <v>305</v>
      </c>
      <c r="E5739" t="s" s="0">
        <v>16235</v>
      </c>
      <c r="G5739" t="s" s="0">
        <v>24</v>
      </c>
      <c r="H5739" s="0">
        <v>10</v>
      </c>
      <c r="I5739" s="0">
        <v>100</v>
      </c>
      <c r="J5739" s="0">
        <f>ROUND('BOM Items'!H5739*'BOM Items'!I5739,2)</f>
        <v>1000</v>
      </c>
      <c r="K5739" s="0">
        <v>18</v>
      </c>
      <c r="L5739" s="0">
        <f>ROUND('BOM Items'!J5739*'BOM Items'!K5739/100,2)</f>
        <v>180</v>
      </c>
      <c r="M5739" s="0">
        <f>'BOM Items'!J5739+'BOM Items'!L5739</f>
        <v>1180</v>
      </c>
      <c r="N5739" t="s" s="0">
        <v>297</v>
      </c>
      <c r="P5739" t="s" s="0">
        <v>307</v>
      </c>
      <c r="Q5739" t="s" s="0">
        <v>20505</v>
      </c>
    </row>
    <row r="5740" spans="1:17" x14ac:dyDescent="0.3">
      <c r="A5740" s="2">
        <v>5732</v>
      </c>
      <c r="B5740" s="2" t="s">
        <v>6238</v>
      </c>
      <c r="C5740" t="s" s="0">
        <v>21</v>
      </c>
      <c r="D5740" t="s" s="0">
        <v>309</v>
      </c>
      <c r="E5740" t="s" s="0">
        <v>16236</v>
      </c>
      <c r="G5740" t="s" s="0">
        <v>24</v>
      </c>
      <c r="H5740" s="0">
        <v>10</v>
      </c>
      <c r="I5740" s="0">
        <v>100</v>
      </c>
      <c r="J5740" s="0">
        <f>ROUND('BOM Items'!H5740*'BOM Items'!I5740,2)</f>
        <v>1000</v>
      </c>
      <c r="K5740" s="0">
        <v>18</v>
      </c>
      <c r="L5740" s="0">
        <f>ROUND('BOM Items'!J5740*'BOM Items'!K5740/100,2)</f>
        <v>180</v>
      </c>
      <c r="M5740" s="0">
        <f>'BOM Items'!J5740+'BOM Items'!L5740</f>
        <v>1180</v>
      </c>
      <c r="N5740" t="s" s="0">
        <v>297</v>
      </c>
      <c r="P5740" t="s" s="0">
        <v>307</v>
      </c>
      <c r="Q5740" t="s" s="0">
        <v>20505</v>
      </c>
    </row>
    <row r="5741" spans="1:17" x14ac:dyDescent="0.3">
      <c r="A5741" s="2">
        <v>5733</v>
      </c>
      <c r="B5741" s="2" t="s">
        <v>6239</v>
      </c>
      <c r="C5741" t="s" s="0">
        <v>21</v>
      </c>
      <c r="D5741" t="s" s="0">
        <v>312</v>
      </c>
      <c r="E5741" t="s" s="0">
        <v>16237</v>
      </c>
      <c r="G5741" t="s" s="0">
        <v>24</v>
      </c>
      <c r="H5741" s="0">
        <v>10</v>
      </c>
      <c r="I5741" s="0">
        <v>100</v>
      </c>
      <c r="J5741" s="0">
        <f>ROUND('BOM Items'!H5741*'BOM Items'!I5741,2)</f>
        <v>1000</v>
      </c>
      <c r="K5741" s="0">
        <v>18</v>
      </c>
      <c r="L5741" s="0">
        <f>ROUND('BOM Items'!J5741*'BOM Items'!K5741/100,2)</f>
        <v>180</v>
      </c>
      <c r="M5741" s="0">
        <f>'BOM Items'!J5741+'BOM Items'!L5741</f>
        <v>1180</v>
      </c>
      <c r="N5741" t="s" s="0">
        <v>297</v>
      </c>
      <c r="P5741" t="s" s="0">
        <v>307</v>
      </c>
      <c r="Q5741" t="s" s="0">
        <v>20505</v>
      </c>
    </row>
    <row r="5742" spans="1:17" x14ac:dyDescent="0.3">
      <c r="A5742" s="2">
        <v>5734</v>
      </c>
      <c r="B5742" s="2" t="s">
        <v>6240</v>
      </c>
      <c r="C5742" t="s" s="0">
        <v>21</v>
      </c>
      <c r="D5742" t="s" s="0">
        <v>305</v>
      </c>
      <c r="E5742" t="s" s="0">
        <v>16238</v>
      </c>
      <c r="G5742" t="s" s="0">
        <v>24</v>
      </c>
      <c r="H5742" s="0">
        <v>10</v>
      </c>
      <c r="I5742" s="0">
        <v>100</v>
      </c>
      <c r="J5742" s="0">
        <f>ROUND('BOM Items'!H5742*'BOM Items'!I5742,2)</f>
        <v>1000</v>
      </c>
      <c r="K5742" s="0">
        <v>18</v>
      </c>
      <c r="L5742" s="0">
        <f>ROUND('BOM Items'!J5742*'BOM Items'!K5742/100,2)</f>
        <v>180</v>
      </c>
      <c r="M5742" s="0">
        <f>'BOM Items'!J5742+'BOM Items'!L5742</f>
        <v>1180</v>
      </c>
      <c r="N5742" t="s" s="0">
        <v>297</v>
      </c>
      <c r="P5742" t="s" s="0">
        <v>307</v>
      </c>
      <c r="Q5742" t="s" s="0">
        <v>20505</v>
      </c>
    </row>
    <row r="5743" spans="1:17" x14ac:dyDescent="0.3">
      <c r="A5743" s="2">
        <v>5735</v>
      </c>
      <c r="B5743" s="2" t="s">
        <v>6241</v>
      </c>
      <c r="C5743" t="s" s="0">
        <v>21</v>
      </c>
      <c r="D5743" t="s" s="0">
        <v>309</v>
      </c>
      <c r="E5743" t="s" s="0">
        <v>16239</v>
      </c>
      <c r="G5743" t="s" s="0">
        <v>24</v>
      </c>
      <c r="H5743" s="0">
        <v>10</v>
      </c>
      <c r="I5743" s="0">
        <v>100</v>
      </c>
      <c r="J5743" s="0">
        <f>ROUND('BOM Items'!H5743*'BOM Items'!I5743,2)</f>
        <v>1000</v>
      </c>
      <c r="K5743" s="0">
        <v>18</v>
      </c>
      <c r="L5743" s="0">
        <f>ROUND('BOM Items'!J5743*'BOM Items'!K5743/100,2)</f>
        <v>180</v>
      </c>
      <c r="M5743" s="0">
        <f>'BOM Items'!J5743+'BOM Items'!L5743</f>
        <v>1180</v>
      </c>
      <c r="N5743" t="s" s="0">
        <v>297</v>
      </c>
      <c r="P5743" t="s" s="0">
        <v>307</v>
      </c>
      <c r="Q5743" t="s" s="0">
        <v>20505</v>
      </c>
    </row>
    <row r="5744" spans="1:17" x14ac:dyDescent="0.3">
      <c r="A5744" s="2">
        <v>5736</v>
      </c>
      <c r="B5744" s="2" t="s">
        <v>6242</v>
      </c>
      <c r="C5744" t="s" s="0">
        <v>21</v>
      </c>
      <c r="D5744" t="s" s="0">
        <v>312</v>
      </c>
      <c r="E5744" t="s" s="0">
        <v>16240</v>
      </c>
      <c r="G5744" t="s" s="0">
        <v>24</v>
      </c>
      <c r="H5744" s="0">
        <v>10</v>
      </c>
      <c r="I5744" s="0">
        <v>100</v>
      </c>
      <c r="J5744" s="0">
        <f>ROUND('BOM Items'!H5744*'BOM Items'!I5744,2)</f>
        <v>1000</v>
      </c>
      <c r="K5744" s="0">
        <v>18</v>
      </c>
      <c r="L5744" s="0">
        <f>ROUND('BOM Items'!J5744*'BOM Items'!K5744/100,2)</f>
        <v>180</v>
      </c>
      <c r="M5744" s="0">
        <f>'BOM Items'!J5744+'BOM Items'!L5744</f>
        <v>1180</v>
      </c>
      <c r="N5744" t="s" s="0">
        <v>297</v>
      </c>
      <c r="P5744" t="s" s="0">
        <v>307</v>
      </c>
      <c r="Q5744" t="s" s="0">
        <v>20505</v>
      </c>
    </row>
    <row r="5745" spans="1:17" x14ac:dyDescent="0.3">
      <c r="A5745" s="2">
        <v>5737</v>
      </c>
      <c r="B5745" s="2" t="s">
        <v>6243</v>
      </c>
      <c r="C5745" t="s" s="0">
        <v>21</v>
      </c>
      <c r="D5745" t="s" s="0">
        <v>305</v>
      </c>
      <c r="E5745" t="s" s="0">
        <v>16241</v>
      </c>
      <c r="G5745" t="s" s="0">
        <v>24</v>
      </c>
      <c r="H5745" s="0">
        <v>10</v>
      </c>
      <c r="I5745" s="0">
        <v>100</v>
      </c>
      <c r="J5745" s="0">
        <f>ROUND('BOM Items'!H5745*'BOM Items'!I5745,2)</f>
        <v>1000</v>
      </c>
      <c r="K5745" s="0">
        <v>18</v>
      </c>
      <c r="L5745" s="0">
        <f>ROUND('BOM Items'!J5745*'BOM Items'!K5745/100,2)</f>
        <v>180</v>
      </c>
      <c r="M5745" s="0">
        <f>'BOM Items'!J5745+'BOM Items'!L5745</f>
        <v>1180</v>
      </c>
      <c r="N5745" t="s" s="0">
        <v>297</v>
      </c>
      <c r="P5745" t="s" s="0">
        <v>307</v>
      </c>
      <c r="Q5745" t="s" s="0">
        <v>20505</v>
      </c>
    </row>
    <row r="5746" spans="1:17" x14ac:dyDescent="0.3">
      <c r="A5746" s="2">
        <v>5738</v>
      </c>
      <c r="B5746" s="2" t="s">
        <v>6244</v>
      </c>
      <c r="C5746" t="s" s="0">
        <v>21</v>
      </c>
      <c r="D5746" t="s" s="0">
        <v>309</v>
      </c>
      <c r="E5746" t="s" s="0">
        <v>16242</v>
      </c>
      <c r="G5746" t="s" s="0">
        <v>24</v>
      </c>
      <c r="H5746" s="0">
        <v>10</v>
      </c>
      <c r="I5746" s="0">
        <v>100</v>
      </c>
      <c r="J5746" s="0">
        <f>ROUND('BOM Items'!H5746*'BOM Items'!I5746,2)</f>
        <v>1000</v>
      </c>
      <c r="K5746" s="0">
        <v>18</v>
      </c>
      <c r="L5746" s="0">
        <f>ROUND('BOM Items'!J5746*'BOM Items'!K5746/100,2)</f>
        <v>180</v>
      </c>
      <c r="M5746" s="0">
        <f>'BOM Items'!J5746+'BOM Items'!L5746</f>
        <v>1180</v>
      </c>
      <c r="N5746" t="s" s="0">
        <v>297</v>
      </c>
      <c r="P5746" t="s" s="0">
        <v>307</v>
      </c>
      <c r="Q5746" t="s" s="0">
        <v>20505</v>
      </c>
    </row>
    <row r="5747" spans="1:17" x14ac:dyDescent="0.3">
      <c r="A5747" s="2">
        <v>5739</v>
      </c>
      <c r="B5747" s="2" t="s">
        <v>6245</v>
      </c>
      <c r="C5747" t="s" s="0">
        <v>21</v>
      </c>
      <c r="D5747" t="s" s="0">
        <v>312</v>
      </c>
      <c r="E5747" t="s" s="0">
        <v>16243</v>
      </c>
      <c r="G5747" t="s" s="0">
        <v>24</v>
      </c>
      <c r="H5747" s="0">
        <v>10</v>
      </c>
      <c r="I5747" s="0">
        <v>100</v>
      </c>
      <c r="J5747" s="0">
        <f>ROUND('BOM Items'!H5747*'BOM Items'!I5747,2)</f>
        <v>1000</v>
      </c>
      <c r="K5747" s="0">
        <v>18</v>
      </c>
      <c r="L5747" s="0">
        <f>ROUND('BOM Items'!J5747*'BOM Items'!K5747/100,2)</f>
        <v>180</v>
      </c>
      <c r="M5747" s="0">
        <f>'BOM Items'!J5747+'BOM Items'!L5747</f>
        <v>1180</v>
      </c>
      <c r="N5747" t="s" s="0">
        <v>297</v>
      </c>
      <c r="P5747" t="s" s="0">
        <v>307</v>
      </c>
      <c r="Q5747" t="s" s="0">
        <v>20505</v>
      </c>
    </row>
    <row r="5748" spans="1:17" x14ac:dyDescent="0.3">
      <c r="A5748" s="2">
        <v>5740</v>
      </c>
      <c r="B5748" s="2" t="s">
        <v>6246</v>
      </c>
      <c r="C5748" t="s" s="0">
        <v>21</v>
      </c>
      <c r="D5748" t="s" s="0">
        <v>305</v>
      </c>
      <c r="E5748" t="s" s="0">
        <v>16244</v>
      </c>
      <c r="G5748" t="s" s="0">
        <v>24</v>
      </c>
      <c r="H5748" s="0">
        <v>10</v>
      </c>
      <c r="I5748" s="0">
        <v>100</v>
      </c>
      <c r="J5748" s="0">
        <f>ROUND('BOM Items'!H5748*'BOM Items'!I5748,2)</f>
        <v>1000</v>
      </c>
      <c r="K5748" s="0">
        <v>18</v>
      </c>
      <c r="L5748" s="0">
        <f>ROUND('BOM Items'!J5748*'BOM Items'!K5748/100,2)</f>
        <v>180</v>
      </c>
      <c r="M5748" s="0">
        <f>'BOM Items'!J5748+'BOM Items'!L5748</f>
        <v>1180</v>
      </c>
      <c r="N5748" t="s" s="0">
        <v>297</v>
      </c>
      <c r="P5748" t="s" s="0">
        <v>307</v>
      </c>
      <c r="Q5748" t="s" s="0">
        <v>20505</v>
      </c>
    </row>
    <row r="5749" spans="1:17" x14ac:dyDescent="0.3">
      <c r="A5749" s="2">
        <v>5741</v>
      </c>
      <c r="B5749" s="2" t="s">
        <v>6247</v>
      </c>
      <c r="C5749" t="s" s="0">
        <v>21</v>
      </c>
      <c r="D5749" t="s" s="0">
        <v>309</v>
      </c>
      <c r="E5749" t="s" s="0">
        <v>16245</v>
      </c>
      <c r="G5749" t="s" s="0">
        <v>24</v>
      </c>
      <c r="H5749" s="0">
        <v>10</v>
      </c>
      <c r="I5749" s="0">
        <v>100</v>
      </c>
      <c r="J5749" s="0">
        <f>ROUND('BOM Items'!H5749*'BOM Items'!I5749,2)</f>
        <v>1000</v>
      </c>
      <c r="K5749" s="0">
        <v>18</v>
      </c>
      <c r="L5749" s="0">
        <f>ROUND('BOM Items'!J5749*'BOM Items'!K5749/100,2)</f>
        <v>180</v>
      </c>
      <c r="M5749" s="0">
        <f>'BOM Items'!J5749+'BOM Items'!L5749</f>
        <v>1180</v>
      </c>
      <c r="N5749" t="s" s="0">
        <v>297</v>
      </c>
      <c r="P5749" t="s" s="0">
        <v>307</v>
      </c>
      <c r="Q5749" t="s" s="0">
        <v>20505</v>
      </c>
    </row>
    <row r="5750" spans="1:17" x14ac:dyDescent="0.3">
      <c r="A5750" s="2">
        <v>5742</v>
      </c>
      <c r="B5750" s="2" t="s">
        <v>6248</v>
      </c>
      <c r="C5750" t="s" s="0">
        <v>21</v>
      </c>
      <c r="D5750" t="s" s="0">
        <v>312</v>
      </c>
      <c r="E5750" t="s" s="0">
        <v>16246</v>
      </c>
      <c r="G5750" t="s" s="0">
        <v>24</v>
      </c>
      <c r="H5750" s="0">
        <v>10</v>
      </c>
      <c r="I5750" s="0">
        <v>100</v>
      </c>
      <c r="J5750" s="0">
        <f>ROUND('BOM Items'!H5750*'BOM Items'!I5750,2)</f>
        <v>1000</v>
      </c>
      <c r="K5750" s="0">
        <v>18</v>
      </c>
      <c r="L5750" s="0">
        <f>ROUND('BOM Items'!J5750*'BOM Items'!K5750/100,2)</f>
        <v>180</v>
      </c>
      <c r="M5750" s="0">
        <f>'BOM Items'!J5750+'BOM Items'!L5750</f>
        <v>1180</v>
      </c>
      <c r="N5750" t="s" s="0">
        <v>297</v>
      </c>
      <c r="P5750" t="s" s="0">
        <v>307</v>
      </c>
      <c r="Q5750" t="s" s="0">
        <v>20505</v>
      </c>
    </row>
    <row r="5751" spans="1:17" x14ac:dyDescent="0.3">
      <c r="A5751" s="2">
        <v>5743</v>
      </c>
      <c r="B5751" s="2" t="s">
        <v>6249</v>
      </c>
      <c r="C5751" t="s" s="0">
        <v>21</v>
      </c>
      <c r="D5751" t="s" s="0">
        <v>305</v>
      </c>
      <c r="E5751" t="s" s="0">
        <v>16247</v>
      </c>
      <c r="G5751" t="s" s="0">
        <v>24</v>
      </c>
      <c r="H5751" s="0">
        <v>10</v>
      </c>
      <c r="I5751" s="0">
        <v>100</v>
      </c>
      <c r="J5751" s="0">
        <f>ROUND('BOM Items'!H5751*'BOM Items'!I5751,2)</f>
        <v>1000</v>
      </c>
      <c r="K5751" s="0">
        <v>18</v>
      </c>
      <c r="L5751" s="0">
        <f>ROUND('BOM Items'!J5751*'BOM Items'!K5751/100,2)</f>
        <v>180</v>
      </c>
      <c r="M5751" s="0">
        <f>'BOM Items'!J5751+'BOM Items'!L5751</f>
        <v>1180</v>
      </c>
      <c r="N5751" t="s" s="0">
        <v>297</v>
      </c>
      <c r="P5751" t="s" s="0">
        <v>307</v>
      </c>
      <c r="Q5751" t="s" s="0">
        <v>20505</v>
      </c>
    </row>
    <row r="5752" spans="1:17" x14ac:dyDescent="0.3">
      <c r="A5752" s="2">
        <v>5744</v>
      </c>
      <c r="B5752" s="2" t="s">
        <v>6250</v>
      </c>
      <c r="C5752" t="s" s="0">
        <v>21</v>
      </c>
      <c r="D5752" t="s" s="0">
        <v>309</v>
      </c>
      <c r="E5752" t="s" s="0">
        <v>16248</v>
      </c>
      <c r="G5752" t="s" s="0">
        <v>24</v>
      </c>
      <c r="H5752" s="0">
        <v>10</v>
      </c>
      <c r="I5752" s="0">
        <v>100</v>
      </c>
      <c r="J5752" s="0">
        <f>ROUND('BOM Items'!H5752*'BOM Items'!I5752,2)</f>
        <v>1000</v>
      </c>
      <c r="K5752" s="0">
        <v>18</v>
      </c>
      <c r="L5752" s="0">
        <f>ROUND('BOM Items'!J5752*'BOM Items'!K5752/100,2)</f>
        <v>180</v>
      </c>
      <c r="M5752" s="0">
        <f>'BOM Items'!J5752+'BOM Items'!L5752</f>
        <v>1180</v>
      </c>
      <c r="N5752" t="s" s="0">
        <v>297</v>
      </c>
      <c r="P5752" t="s" s="0">
        <v>307</v>
      </c>
      <c r="Q5752" t="s" s="0">
        <v>20505</v>
      </c>
    </row>
    <row r="5753" spans="1:17" x14ac:dyDescent="0.3">
      <c r="A5753" s="2">
        <v>5745</v>
      </c>
      <c r="B5753" s="2" t="s">
        <v>6251</v>
      </c>
      <c r="C5753" t="s" s="0">
        <v>21</v>
      </c>
      <c r="D5753" t="s" s="0">
        <v>312</v>
      </c>
      <c r="E5753" t="s" s="0">
        <v>16249</v>
      </c>
      <c r="G5753" t="s" s="0">
        <v>24</v>
      </c>
      <c r="H5753" s="0">
        <v>10</v>
      </c>
      <c r="I5753" s="0">
        <v>100</v>
      </c>
      <c r="J5753" s="0">
        <f>ROUND('BOM Items'!H5753*'BOM Items'!I5753,2)</f>
        <v>1000</v>
      </c>
      <c r="K5753" s="0">
        <v>18</v>
      </c>
      <c r="L5753" s="0">
        <f>ROUND('BOM Items'!J5753*'BOM Items'!K5753/100,2)</f>
        <v>180</v>
      </c>
      <c r="M5753" s="0">
        <f>'BOM Items'!J5753+'BOM Items'!L5753</f>
        <v>1180</v>
      </c>
      <c r="N5753" t="s" s="0">
        <v>297</v>
      </c>
      <c r="P5753" t="s" s="0">
        <v>307</v>
      </c>
      <c r="Q5753" t="s" s="0">
        <v>20505</v>
      </c>
    </row>
    <row r="5754" spans="1:17" x14ac:dyDescent="0.3">
      <c r="A5754" s="2">
        <v>5746</v>
      </c>
      <c r="B5754" s="2" t="s">
        <v>6252</v>
      </c>
      <c r="C5754" t="s" s="0">
        <v>21</v>
      </c>
      <c r="D5754" t="s" s="0">
        <v>305</v>
      </c>
      <c r="E5754" t="s" s="0">
        <v>16250</v>
      </c>
      <c r="G5754" t="s" s="0">
        <v>24</v>
      </c>
      <c r="H5754" s="0">
        <v>10</v>
      </c>
      <c r="I5754" s="0">
        <v>100</v>
      </c>
      <c r="J5754" s="0">
        <f>ROUND('BOM Items'!H5754*'BOM Items'!I5754,2)</f>
        <v>1000</v>
      </c>
      <c r="K5754" s="0">
        <v>18</v>
      </c>
      <c r="L5754" s="0">
        <f>ROUND('BOM Items'!J5754*'BOM Items'!K5754/100,2)</f>
        <v>180</v>
      </c>
      <c r="M5754" s="0">
        <f>'BOM Items'!J5754+'BOM Items'!L5754</f>
        <v>1180</v>
      </c>
      <c r="N5754" t="s" s="0">
        <v>297</v>
      </c>
      <c r="P5754" t="s" s="0">
        <v>307</v>
      </c>
      <c r="Q5754" t="s" s="0">
        <v>20505</v>
      </c>
    </row>
    <row r="5755" spans="1:17" x14ac:dyDescent="0.3">
      <c r="A5755" s="2">
        <v>5747</v>
      </c>
      <c r="B5755" s="2" t="s">
        <v>6253</v>
      </c>
      <c r="C5755" t="s" s="0">
        <v>21</v>
      </c>
      <c r="D5755" t="s" s="0">
        <v>309</v>
      </c>
      <c r="E5755" t="s" s="0">
        <v>16251</v>
      </c>
      <c r="G5755" t="s" s="0">
        <v>24</v>
      </c>
      <c r="H5755" s="0">
        <v>10</v>
      </c>
      <c r="I5755" s="0">
        <v>100</v>
      </c>
      <c r="J5755" s="0">
        <f>ROUND('BOM Items'!H5755*'BOM Items'!I5755,2)</f>
        <v>1000</v>
      </c>
      <c r="K5755" s="0">
        <v>18</v>
      </c>
      <c r="L5755" s="0">
        <f>ROUND('BOM Items'!J5755*'BOM Items'!K5755/100,2)</f>
        <v>180</v>
      </c>
      <c r="M5755" s="0">
        <f>'BOM Items'!J5755+'BOM Items'!L5755</f>
        <v>1180</v>
      </c>
      <c r="N5755" t="s" s="0">
        <v>297</v>
      </c>
      <c r="P5755" t="s" s="0">
        <v>307</v>
      </c>
      <c r="Q5755" t="s" s="0">
        <v>20505</v>
      </c>
    </row>
    <row r="5756" spans="1:17" x14ac:dyDescent="0.3">
      <c r="A5756" s="2">
        <v>5748</v>
      </c>
      <c r="B5756" s="2" t="s">
        <v>6254</v>
      </c>
      <c r="C5756" t="s" s="0">
        <v>21</v>
      </c>
      <c r="D5756" t="s" s="0">
        <v>312</v>
      </c>
      <c r="E5756" t="s" s="0">
        <v>16252</v>
      </c>
      <c r="G5756" t="s" s="0">
        <v>24</v>
      </c>
      <c r="H5756" s="0">
        <v>10</v>
      </c>
      <c r="I5756" s="0">
        <v>100</v>
      </c>
      <c r="J5756" s="0">
        <f>ROUND('BOM Items'!H5756*'BOM Items'!I5756,2)</f>
        <v>1000</v>
      </c>
      <c r="K5756" s="0">
        <v>18</v>
      </c>
      <c r="L5756" s="0">
        <f>ROUND('BOM Items'!J5756*'BOM Items'!K5756/100,2)</f>
        <v>180</v>
      </c>
      <c r="M5756" s="0">
        <f>'BOM Items'!J5756+'BOM Items'!L5756</f>
        <v>1180</v>
      </c>
      <c r="N5756" t="s" s="0">
        <v>297</v>
      </c>
      <c r="P5756" t="s" s="0">
        <v>307</v>
      </c>
      <c r="Q5756" t="s" s="0">
        <v>20505</v>
      </c>
    </row>
    <row r="5757" spans="1:17" x14ac:dyDescent="0.3">
      <c r="A5757" s="2">
        <v>5749</v>
      </c>
      <c r="B5757" s="2" t="s">
        <v>6255</v>
      </c>
      <c r="C5757" t="s" s="0">
        <v>21</v>
      </c>
      <c r="D5757" t="s" s="0">
        <v>305</v>
      </c>
      <c r="E5757" t="s" s="0">
        <v>16253</v>
      </c>
      <c r="G5757" t="s" s="0">
        <v>24</v>
      </c>
      <c r="H5757" s="0">
        <v>10</v>
      </c>
      <c r="I5757" s="0">
        <v>100</v>
      </c>
      <c r="J5757" s="0">
        <f>ROUND('BOM Items'!H5757*'BOM Items'!I5757,2)</f>
        <v>1000</v>
      </c>
      <c r="K5757" s="0">
        <v>18</v>
      </c>
      <c r="L5757" s="0">
        <f>ROUND('BOM Items'!J5757*'BOM Items'!K5757/100,2)</f>
        <v>180</v>
      </c>
      <c r="M5757" s="0">
        <f>'BOM Items'!J5757+'BOM Items'!L5757</f>
        <v>1180</v>
      </c>
      <c r="N5757" t="s" s="0">
        <v>297</v>
      </c>
      <c r="P5757" t="s" s="0">
        <v>307</v>
      </c>
      <c r="Q5757" t="s" s="0">
        <v>20505</v>
      </c>
    </row>
    <row r="5758" spans="1:17" x14ac:dyDescent="0.3">
      <c r="A5758" s="2">
        <v>5750</v>
      </c>
      <c r="B5758" s="2" t="s">
        <v>6256</v>
      </c>
      <c r="C5758" t="s" s="0">
        <v>21</v>
      </c>
      <c r="D5758" t="s" s="0">
        <v>309</v>
      </c>
      <c r="E5758" t="s" s="0">
        <v>16254</v>
      </c>
      <c r="G5758" t="s" s="0">
        <v>24</v>
      </c>
      <c r="H5758" s="0">
        <v>10</v>
      </c>
      <c r="I5758" s="0">
        <v>100</v>
      </c>
      <c r="J5758" s="0">
        <f>ROUND('BOM Items'!H5758*'BOM Items'!I5758,2)</f>
        <v>1000</v>
      </c>
      <c r="K5758" s="0">
        <v>18</v>
      </c>
      <c r="L5758" s="0">
        <f>ROUND('BOM Items'!J5758*'BOM Items'!K5758/100,2)</f>
        <v>180</v>
      </c>
      <c r="M5758" s="0">
        <f>'BOM Items'!J5758+'BOM Items'!L5758</f>
        <v>1180</v>
      </c>
      <c r="N5758" t="s" s="0">
        <v>297</v>
      </c>
      <c r="P5758" t="s" s="0">
        <v>307</v>
      </c>
      <c r="Q5758" t="s" s="0">
        <v>20505</v>
      </c>
    </row>
    <row r="5759" spans="1:17" x14ac:dyDescent="0.3">
      <c r="A5759" s="2">
        <v>5751</v>
      </c>
      <c r="B5759" s="2" t="s">
        <v>6257</v>
      </c>
      <c r="C5759" t="s" s="0">
        <v>21</v>
      </c>
      <c r="D5759" t="s" s="0">
        <v>312</v>
      </c>
      <c r="E5759" t="s" s="0">
        <v>16255</v>
      </c>
      <c r="G5759" t="s" s="0">
        <v>24</v>
      </c>
      <c r="H5759" s="0">
        <v>10</v>
      </c>
      <c r="I5759" s="0">
        <v>100</v>
      </c>
      <c r="J5759" s="0">
        <f>ROUND('BOM Items'!H5759*'BOM Items'!I5759,2)</f>
        <v>1000</v>
      </c>
      <c r="K5759" s="0">
        <v>18</v>
      </c>
      <c r="L5759" s="0">
        <f>ROUND('BOM Items'!J5759*'BOM Items'!K5759/100,2)</f>
        <v>180</v>
      </c>
      <c r="M5759" s="0">
        <f>'BOM Items'!J5759+'BOM Items'!L5759</f>
        <v>1180</v>
      </c>
      <c r="N5759" t="s" s="0">
        <v>297</v>
      </c>
      <c r="P5759" t="s" s="0">
        <v>307</v>
      </c>
      <c r="Q5759" t="s" s="0">
        <v>20505</v>
      </c>
    </row>
    <row r="5760" spans="1:17" x14ac:dyDescent="0.3">
      <c r="A5760" s="2">
        <v>5752</v>
      </c>
      <c r="B5760" s="2" t="s">
        <v>6258</v>
      </c>
      <c r="C5760" t="s" s="0">
        <v>21</v>
      </c>
      <c r="D5760" t="s" s="0">
        <v>305</v>
      </c>
      <c r="E5760" t="s" s="0">
        <v>16256</v>
      </c>
      <c r="G5760" t="s" s="0">
        <v>24</v>
      </c>
      <c r="H5760" s="0">
        <v>10</v>
      </c>
      <c r="I5760" s="0">
        <v>100</v>
      </c>
      <c r="J5760" s="0">
        <f>ROUND('BOM Items'!H5760*'BOM Items'!I5760,2)</f>
        <v>1000</v>
      </c>
      <c r="K5760" s="0">
        <v>18</v>
      </c>
      <c r="L5760" s="0">
        <f>ROUND('BOM Items'!J5760*'BOM Items'!K5760/100,2)</f>
        <v>180</v>
      </c>
      <c r="M5760" s="0">
        <f>'BOM Items'!J5760+'BOM Items'!L5760</f>
        <v>1180</v>
      </c>
      <c r="N5760" t="s" s="0">
        <v>297</v>
      </c>
      <c r="P5760" t="s" s="0">
        <v>307</v>
      </c>
      <c r="Q5760" t="s" s="0">
        <v>20505</v>
      </c>
    </row>
    <row r="5761" spans="1:17" x14ac:dyDescent="0.3">
      <c r="A5761" s="2">
        <v>5753</v>
      </c>
      <c r="B5761" s="2" t="s">
        <v>6259</v>
      </c>
      <c r="C5761" t="s" s="0">
        <v>21</v>
      </c>
      <c r="D5761" t="s" s="0">
        <v>309</v>
      </c>
      <c r="E5761" t="s" s="0">
        <v>16257</v>
      </c>
      <c r="G5761" t="s" s="0">
        <v>24</v>
      </c>
      <c r="H5761" s="0">
        <v>10</v>
      </c>
      <c r="I5761" s="0">
        <v>100</v>
      </c>
      <c r="J5761" s="0">
        <f>ROUND('BOM Items'!H5761*'BOM Items'!I5761,2)</f>
        <v>1000</v>
      </c>
      <c r="K5761" s="0">
        <v>18</v>
      </c>
      <c r="L5761" s="0">
        <f>ROUND('BOM Items'!J5761*'BOM Items'!K5761/100,2)</f>
        <v>180</v>
      </c>
      <c r="M5761" s="0">
        <f>'BOM Items'!J5761+'BOM Items'!L5761</f>
        <v>1180</v>
      </c>
      <c r="N5761" t="s" s="0">
        <v>297</v>
      </c>
      <c r="P5761" t="s" s="0">
        <v>307</v>
      </c>
      <c r="Q5761" t="s" s="0">
        <v>20505</v>
      </c>
    </row>
    <row r="5762" spans="1:17" x14ac:dyDescent="0.3">
      <c r="A5762" s="2">
        <v>5754</v>
      </c>
      <c r="B5762" s="2" t="s">
        <v>6260</v>
      </c>
      <c r="C5762" t="s" s="0">
        <v>21</v>
      </c>
      <c r="D5762" t="s" s="0">
        <v>312</v>
      </c>
      <c r="E5762" t="s" s="0">
        <v>16258</v>
      </c>
      <c r="G5762" t="s" s="0">
        <v>24</v>
      </c>
      <c r="H5762" s="0">
        <v>10</v>
      </c>
      <c r="I5762" s="0">
        <v>100</v>
      </c>
      <c r="J5762" s="0">
        <f>ROUND('BOM Items'!H5762*'BOM Items'!I5762,2)</f>
        <v>1000</v>
      </c>
      <c r="K5762" s="0">
        <v>18</v>
      </c>
      <c r="L5762" s="0">
        <f>ROUND('BOM Items'!J5762*'BOM Items'!K5762/100,2)</f>
        <v>180</v>
      </c>
      <c r="M5762" s="0">
        <f>'BOM Items'!J5762+'BOM Items'!L5762</f>
        <v>1180</v>
      </c>
      <c r="N5762" t="s" s="0">
        <v>297</v>
      </c>
      <c r="P5762" t="s" s="0">
        <v>307</v>
      </c>
      <c r="Q5762" t="s" s="0">
        <v>20505</v>
      </c>
    </row>
    <row r="5763" spans="1:17" x14ac:dyDescent="0.3">
      <c r="A5763" s="2">
        <v>5755</v>
      </c>
      <c r="B5763" s="2" t="s">
        <v>6261</v>
      </c>
      <c r="C5763" t="s" s="0">
        <v>21</v>
      </c>
      <c r="D5763" t="s" s="0">
        <v>305</v>
      </c>
      <c r="E5763" t="s" s="0">
        <v>16259</v>
      </c>
      <c r="G5763" t="s" s="0">
        <v>24</v>
      </c>
      <c r="H5763" s="0">
        <v>10</v>
      </c>
      <c r="I5763" s="0">
        <v>100</v>
      </c>
      <c r="J5763" s="0">
        <f>ROUND('BOM Items'!H5763*'BOM Items'!I5763,2)</f>
        <v>1000</v>
      </c>
      <c r="K5763" s="0">
        <v>18</v>
      </c>
      <c r="L5763" s="0">
        <f>ROUND('BOM Items'!J5763*'BOM Items'!K5763/100,2)</f>
        <v>180</v>
      </c>
      <c r="M5763" s="0">
        <f>'BOM Items'!J5763+'BOM Items'!L5763</f>
        <v>1180</v>
      </c>
      <c r="N5763" t="s" s="0">
        <v>297</v>
      </c>
      <c r="P5763" t="s" s="0">
        <v>307</v>
      </c>
      <c r="Q5763" t="s" s="0">
        <v>20505</v>
      </c>
    </row>
    <row r="5764" spans="1:17" x14ac:dyDescent="0.3">
      <c r="A5764" s="2">
        <v>5756</v>
      </c>
      <c r="B5764" s="2" t="s">
        <v>6262</v>
      </c>
      <c r="C5764" t="s" s="0">
        <v>21</v>
      </c>
      <c r="D5764" t="s" s="0">
        <v>309</v>
      </c>
      <c r="E5764" t="s" s="0">
        <v>16260</v>
      </c>
      <c r="G5764" t="s" s="0">
        <v>24</v>
      </c>
      <c r="H5764" s="0">
        <v>10</v>
      </c>
      <c r="I5764" s="0">
        <v>100</v>
      </c>
      <c r="J5764" s="0">
        <f>ROUND('BOM Items'!H5764*'BOM Items'!I5764,2)</f>
        <v>1000</v>
      </c>
      <c r="K5764" s="0">
        <v>18</v>
      </c>
      <c r="L5764" s="0">
        <f>ROUND('BOM Items'!J5764*'BOM Items'!K5764/100,2)</f>
        <v>180</v>
      </c>
      <c r="M5764" s="0">
        <f>'BOM Items'!J5764+'BOM Items'!L5764</f>
        <v>1180</v>
      </c>
      <c r="N5764" t="s" s="0">
        <v>297</v>
      </c>
      <c r="P5764" t="s" s="0">
        <v>307</v>
      </c>
      <c r="Q5764" t="s" s="0">
        <v>20505</v>
      </c>
    </row>
    <row r="5765" spans="1:17" x14ac:dyDescent="0.3">
      <c r="A5765" s="2">
        <v>5757</v>
      </c>
      <c r="B5765" s="2" t="s">
        <v>6263</v>
      </c>
      <c r="C5765" t="s" s="0">
        <v>21</v>
      </c>
      <c r="D5765" t="s" s="0">
        <v>312</v>
      </c>
      <c r="E5765" t="s" s="0">
        <v>16261</v>
      </c>
      <c r="G5765" t="s" s="0">
        <v>24</v>
      </c>
      <c r="H5765" s="0">
        <v>10</v>
      </c>
      <c r="I5765" s="0">
        <v>100</v>
      </c>
      <c r="J5765" s="0">
        <f>ROUND('BOM Items'!H5765*'BOM Items'!I5765,2)</f>
        <v>1000</v>
      </c>
      <c r="K5765" s="0">
        <v>18</v>
      </c>
      <c r="L5765" s="0">
        <f>ROUND('BOM Items'!J5765*'BOM Items'!K5765/100,2)</f>
        <v>180</v>
      </c>
      <c r="M5765" s="0">
        <f>'BOM Items'!J5765+'BOM Items'!L5765</f>
        <v>1180</v>
      </c>
      <c r="N5765" t="s" s="0">
        <v>297</v>
      </c>
      <c r="P5765" t="s" s="0">
        <v>307</v>
      </c>
      <c r="Q5765" t="s" s="0">
        <v>20505</v>
      </c>
    </row>
    <row r="5766" spans="1:17" x14ac:dyDescent="0.3">
      <c r="A5766" s="2">
        <v>5758</v>
      </c>
      <c r="B5766" s="2" t="s">
        <v>6264</v>
      </c>
      <c r="C5766" t="s" s="0">
        <v>21</v>
      </c>
      <c r="D5766" t="s" s="0">
        <v>305</v>
      </c>
      <c r="E5766" t="s" s="0">
        <v>16262</v>
      </c>
      <c r="G5766" t="s" s="0">
        <v>24</v>
      </c>
      <c r="H5766" s="0">
        <v>10</v>
      </c>
      <c r="I5766" s="0">
        <v>100</v>
      </c>
      <c r="J5766" s="0">
        <f>ROUND('BOM Items'!H5766*'BOM Items'!I5766,2)</f>
        <v>1000</v>
      </c>
      <c r="K5766" s="0">
        <v>18</v>
      </c>
      <c r="L5766" s="0">
        <f>ROUND('BOM Items'!J5766*'BOM Items'!K5766/100,2)</f>
        <v>180</v>
      </c>
      <c r="M5766" s="0">
        <f>'BOM Items'!J5766+'BOM Items'!L5766</f>
        <v>1180</v>
      </c>
      <c r="N5766" t="s" s="0">
        <v>297</v>
      </c>
      <c r="P5766" t="s" s="0">
        <v>307</v>
      </c>
      <c r="Q5766" t="s" s="0">
        <v>20505</v>
      </c>
    </row>
    <row r="5767" spans="1:17" x14ac:dyDescent="0.3">
      <c r="A5767" s="2">
        <v>5759</v>
      </c>
      <c r="B5767" s="2" t="s">
        <v>6265</v>
      </c>
      <c r="C5767" t="s" s="0">
        <v>21</v>
      </c>
      <c r="D5767" t="s" s="0">
        <v>309</v>
      </c>
      <c r="E5767" t="s" s="0">
        <v>16263</v>
      </c>
      <c r="G5767" t="s" s="0">
        <v>24</v>
      </c>
      <c r="H5767" s="0">
        <v>10</v>
      </c>
      <c r="I5767" s="0">
        <v>100</v>
      </c>
      <c r="J5767" s="0">
        <f>ROUND('BOM Items'!H5767*'BOM Items'!I5767,2)</f>
        <v>1000</v>
      </c>
      <c r="K5767" s="0">
        <v>18</v>
      </c>
      <c r="L5767" s="0">
        <f>ROUND('BOM Items'!J5767*'BOM Items'!K5767/100,2)</f>
        <v>180</v>
      </c>
      <c r="M5767" s="0">
        <f>'BOM Items'!J5767+'BOM Items'!L5767</f>
        <v>1180</v>
      </c>
      <c r="N5767" t="s" s="0">
        <v>297</v>
      </c>
      <c r="P5767" t="s" s="0">
        <v>307</v>
      </c>
      <c r="Q5767" t="s" s="0">
        <v>20505</v>
      </c>
    </row>
    <row r="5768" spans="1:17" x14ac:dyDescent="0.3">
      <c r="A5768" s="2">
        <v>5760</v>
      </c>
      <c r="B5768" s="2" t="s">
        <v>6266</v>
      </c>
      <c r="C5768" t="s" s="0">
        <v>21</v>
      </c>
      <c r="D5768" t="s" s="0">
        <v>312</v>
      </c>
      <c r="E5768" t="s" s="0">
        <v>16264</v>
      </c>
      <c r="G5768" t="s" s="0">
        <v>24</v>
      </c>
      <c r="H5768" s="0">
        <v>10</v>
      </c>
      <c r="I5768" s="0">
        <v>100</v>
      </c>
      <c r="J5768" s="0">
        <f>ROUND('BOM Items'!H5768*'BOM Items'!I5768,2)</f>
        <v>1000</v>
      </c>
      <c r="K5768" s="0">
        <v>18</v>
      </c>
      <c r="L5768" s="0">
        <f>ROUND('BOM Items'!J5768*'BOM Items'!K5768/100,2)</f>
        <v>180</v>
      </c>
      <c r="M5768" s="0">
        <f>'BOM Items'!J5768+'BOM Items'!L5768</f>
        <v>1180</v>
      </c>
      <c r="N5768" t="s" s="0">
        <v>297</v>
      </c>
      <c r="P5768" t="s" s="0">
        <v>307</v>
      </c>
      <c r="Q5768" t="s" s="0">
        <v>20505</v>
      </c>
    </row>
    <row r="5769" spans="1:17" x14ac:dyDescent="0.3">
      <c r="A5769" s="2">
        <v>5761</v>
      </c>
      <c r="B5769" s="2" t="s">
        <v>6267</v>
      </c>
      <c r="C5769" t="s" s="0">
        <v>21</v>
      </c>
      <c r="D5769" t="s" s="0">
        <v>305</v>
      </c>
      <c r="E5769" t="s" s="0">
        <v>16265</v>
      </c>
      <c r="G5769" t="s" s="0">
        <v>24</v>
      </c>
      <c r="H5769" s="0">
        <v>10</v>
      </c>
      <c r="I5769" s="0">
        <v>100</v>
      </c>
      <c r="J5769" s="0">
        <f>ROUND('BOM Items'!H5769*'BOM Items'!I5769,2)</f>
        <v>1000</v>
      </c>
      <c r="K5769" s="0">
        <v>18</v>
      </c>
      <c r="L5769" s="0">
        <f>ROUND('BOM Items'!J5769*'BOM Items'!K5769/100,2)</f>
        <v>180</v>
      </c>
      <c r="M5769" s="0">
        <f>'BOM Items'!J5769+'BOM Items'!L5769</f>
        <v>1180</v>
      </c>
      <c r="N5769" t="s" s="0">
        <v>297</v>
      </c>
      <c r="P5769" t="s" s="0">
        <v>307</v>
      </c>
      <c r="Q5769" t="s" s="0">
        <v>20505</v>
      </c>
    </row>
    <row r="5770" spans="1:17" x14ac:dyDescent="0.3">
      <c r="A5770" s="2">
        <v>5762</v>
      </c>
      <c r="B5770" s="2" t="s">
        <v>6268</v>
      </c>
      <c r="C5770" t="s" s="0">
        <v>21</v>
      </c>
      <c r="D5770" t="s" s="0">
        <v>309</v>
      </c>
      <c r="E5770" t="s" s="0">
        <v>16266</v>
      </c>
      <c r="G5770" t="s" s="0">
        <v>24</v>
      </c>
      <c r="H5770" s="0">
        <v>10</v>
      </c>
      <c r="I5770" s="0">
        <v>100</v>
      </c>
      <c r="J5770" s="0">
        <f>ROUND('BOM Items'!H5770*'BOM Items'!I5770,2)</f>
        <v>1000</v>
      </c>
      <c r="K5770" s="0">
        <v>18</v>
      </c>
      <c r="L5770" s="0">
        <f>ROUND('BOM Items'!J5770*'BOM Items'!K5770/100,2)</f>
        <v>180</v>
      </c>
      <c r="M5770" s="0">
        <f>'BOM Items'!J5770+'BOM Items'!L5770</f>
        <v>1180</v>
      </c>
      <c r="N5770" t="s" s="0">
        <v>297</v>
      </c>
      <c r="P5770" t="s" s="0">
        <v>307</v>
      </c>
      <c r="Q5770" t="s" s="0">
        <v>20505</v>
      </c>
    </row>
    <row r="5771" spans="1:17" x14ac:dyDescent="0.3">
      <c r="A5771" s="2">
        <v>5763</v>
      </c>
      <c r="B5771" s="2" t="s">
        <v>6269</v>
      </c>
      <c r="C5771" t="s" s="0">
        <v>21</v>
      </c>
      <c r="D5771" t="s" s="0">
        <v>312</v>
      </c>
      <c r="E5771" t="s" s="0">
        <v>16267</v>
      </c>
      <c r="G5771" t="s" s="0">
        <v>24</v>
      </c>
      <c r="H5771" s="0">
        <v>10</v>
      </c>
      <c r="I5771" s="0">
        <v>100</v>
      </c>
      <c r="J5771" s="0">
        <f>ROUND('BOM Items'!H5771*'BOM Items'!I5771,2)</f>
        <v>1000</v>
      </c>
      <c r="K5771" s="0">
        <v>18</v>
      </c>
      <c r="L5771" s="0">
        <f>ROUND('BOM Items'!J5771*'BOM Items'!K5771/100,2)</f>
        <v>180</v>
      </c>
      <c r="M5771" s="0">
        <f>'BOM Items'!J5771+'BOM Items'!L5771</f>
        <v>1180</v>
      </c>
      <c r="N5771" t="s" s="0">
        <v>297</v>
      </c>
      <c r="P5771" t="s" s="0">
        <v>307</v>
      </c>
      <c r="Q5771" t="s" s="0">
        <v>20505</v>
      </c>
    </row>
    <row r="5772" spans="1:17" x14ac:dyDescent="0.3">
      <c r="A5772" s="2">
        <v>5764</v>
      </c>
      <c r="B5772" s="2" t="s">
        <v>6270</v>
      </c>
      <c r="C5772" t="s" s="0">
        <v>21</v>
      </c>
      <c r="D5772" t="s" s="0">
        <v>305</v>
      </c>
      <c r="E5772" t="s" s="0">
        <v>16268</v>
      </c>
      <c r="G5772" t="s" s="0">
        <v>24</v>
      </c>
      <c r="H5772" s="0">
        <v>10</v>
      </c>
      <c r="I5772" s="0">
        <v>100</v>
      </c>
      <c r="J5772" s="0">
        <f>ROUND('BOM Items'!H5772*'BOM Items'!I5772,2)</f>
        <v>1000</v>
      </c>
      <c r="K5772" s="0">
        <v>18</v>
      </c>
      <c r="L5772" s="0">
        <f>ROUND('BOM Items'!J5772*'BOM Items'!K5772/100,2)</f>
        <v>180</v>
      </c>
      <c r="M5772" s="0">
        <f>'BOM Items'!J5772+'BOM Items'!L5772</f>
        <v>1180</v>
      </c>
      <c r="N5772" t="s" s="0">
        <v>297</v>
      </c>
      <c r="P5772" t="s" s="0">
        <v>307</v>
      </c>
      <c r="Q5772" t="s" s="0">
        <v>20505</v>
      </c>
    </row>
    <row r="5773" spans="1:17" x14ac:dyDescent="0.3">
      <c r="A5773" s="2">
        <v>5765</v>
      </c>
      <c r="B5773" s="2" t="s">
        <v>6271</v>
      </c>
      <c r="C5773" t="s" s="0">
        <v>21</v>
      </c>
      <c r="D5773" t="s" s="0">
        <v>309</v>
      </c>
      <c r="E5773" t="s" s="0">
        <v>16269</v>
      </c>
      <c r="G5773" t="s" s="0">
        <v>24</v>
      </c>
      <c r="H5773" s="0">
        <v>10</v>
      </c>
      <c r="I5773" s="0">
        <v>100</v>
      </c>
      <c r="J5773" s="0">
        <f>ROUND('BOM Items'!H5773*'BOM Items'!I5773,2)</f>
        <v>1000</v>
      </c>
      <c r="K5773" s="0">
        <v>18</v>
      </c>
      <c r="L5773" s="0">
        <f>ROUND('BOM Items'!J5773*'BOM Items'!K5773/100,2)</f>
        <v>180</v>
      </c>
      <c r="M5773" s="0">
        <f>'BOM Items'!J5773+'BOM Items'!L5773</f>
        <v>1180</v>
      </c>
      <c r="N5773" t="s" s="0">
        <v>297</v>
      </c>
      <c r="P5773" t="s" s="0">
        <v>307</v>
      </c>
      <c r="Q5773" t="s" s="0">
        <v>20505</v>
      </c>
    </row>
    <row r="5774" spans="1:17" x14ac:dyDescent="0.3">
      <c r="A5774" s="2">
        <v>5766</v>
      </c>
      <c r="B5774" s="2" t="s">
        <v>6272</v>
      </c>
      <c r="C5774" t="s" s="0">
        <v>21</v>
      </c>
      <c r="D5774" t="s" s="0">
        <v>312</v>
      </c>
      <c r="E5774" t="s" s="0">
        <v>16270</v>
      </c>
      <c r="G5774" t="s" s="0">
        <v>24</v>
      </c>
      <c r="H5774" s="0">
        <v>10</v>
      </c>
      <c r="I5774" s="0">
        <v>100</v>
      </c>
      <c r="J5774" s="0">
        <f>ROUND('BOM Items'!H5774*'BOM Items'!I5774,2)</f>
        <v>1000</v>
      </c>
      <c r="K5774" s="0">
        <v>18</v>
      </c>
      <c r="L5774" s="0">
        <f>ROUND('BOM Items'!J5774*'BOM Items'!K5774/100,2)</f>
        <v>180</v>
      </c>
      <c r="M5774" s="0">
        <f>'BOM Items'!J5774+'BOM Items'!L5774</f>
        <v>1180</v>
      </c>
      <c r="N5774" t="s" s="0">
        <v>297</v>
      </c>
      <c r="P5774" t="s" s="0">
        <v>307</v>
      </c>
      <c r="Q5774" t="s" s="0">
        <v>20505</v>
      </c>
    </row>
    <row r="5775" spans="1:17" x14ac:dyDescent="0.3">
      <c r="A5775" s="2">
        <v>5767</v>
      </c>
      <c r="B5775" s="2" t="s">
        <v>6273</v>
      </c>
      <c r="C5775" t="s" s="0">
        <v>21</v>
      </c>
      <c r="D5775" t="s" s="0">
        <v>305</v>
      </c>
      <c r="E5775" t="s" s="0">
        <v>16271</v>
      </c>
      <c r="G5775" t="s" s="0">
        <v>24</v>
      </c>
      <c r="H5775" s="0">
        <v>10</v>
      </c>
      <c r="I5775" s="0">
        <v>100</v>
      </c>
      <c r="J5775" s="0">
        <f>ROUND('BOM Items'!H5775*'BOM Items'!I5775,2)</f>
        <v>1000</v>
      </c>
      <c r="K5775" s="0">
        <v>18</v>
      </c>
      <c r="L5775" s="0">
        <f>ROUND('BOM Items'!J5775*'BOM Items'!K5775/100,2)</f>
        <v>180</v>
      </c>
      <c r="M5775" s="0">
        <f>'BOM Items'!J5775+'BOM Items'!L5775</f>
        <v>1180</v>
      </c>
      <c r="N5775" t="s" s="0">
        <v>297</v>
      </c>
      <c r="P5775" t="s" s="0">
        <v>307</v>
      </c>
      <c r="Q5775" t="s" s="0">
        <v>20505</v>
      </c>
    </row>
    <row r="5776" spans="1:17" x14ac:dyDescent="0.3">
      <c r="A5776" s="2">
        <v>5768</v>
      </c>
      <c r="B5776" s="2" t="s">
        <v>6274</v>
      </c>
      <c r="C5776" t="s" s="0">
        <v>21</v>
      </c>
      <c r="D5776" t="s" s="0">
        <v>309</v>
      </c>
      <c r="E5776" t="s" s="0">
        <v>16272</v>
      </c>
      <c r="G5776" t="s" s="0">
        <v>24</v>
      </c>
      <c r="H5776" s="0">
        <v>10</v>
      </c>
      <c r="I5776" s="0">
        <v>100</v>
      </c>
      <c r="J5776" s="0">
        <f>ROUND('BOM Items'!H5776*'BOM Items'!I5776,2)</f>
        <v>1000</v>
      </c>
      <c r="K5776" s="0">
        <v>18</v>
      </c>
      <c r="L5776" s="0">
        <f>ROUND('BOM Items'!J5776*'BOM Items'!K5776/100,2)</f>
        <v>180</v>
      </c>
      <c r="M5776" s="0">
        <f>'BOM Items'!J5776+'BOM Items'!L5776</f>
        <v>1180</v>
      </c>
      <c r="N5776" t="s" s="0">
        <v>297</v>
      </c>
      <c r="P5776" t="s" s="0">
        <v>307</v>
      </c>
      <c r="Q5776" t="s" s="0">
        <v>20505</v>
      </c>
    </row>
    <row r="5777" spans="1:17" x14ac:dyDescent="0.3">
      <c r="A5777" s="2">
        <v>5769</v>
      </c>
      <c r="B5777" s="2" t="s">
        <v>6275</v>
      </c>
      <c r="C5777" t="s" s="0">
        <v>21</v>
      </c>
      <c r="D5777" t="s" s="0">
        <v>312</v>
      </c>
      <c r="E5777" t="s" s="0">
        <v>16273</v>
      </c>
      <c r="G5777" t="s" s="0">
        <v>24</v>
      </c>
      <c r="H5777" s="0">
        <v>10</v>
      </c>
      <c r="I5777" s="0">
        <v>100</v>
      </c>
      <c r="J5777" s="0">
        <f>ROUND('BOM Items'!H5777*'BOM Items'!I5777,2)</f>
        <v>1000</v>
      </c>
      <c r="K5777" s="0">
        <v>18</v>
      </c>
      <c r="L5777" s="0">
        <f>ROUND('BOM Items'!J5777*'BOM Items'!K5777/100,2)</f>
        <v>180</v>
      </c>
      <c r="M5777" s="0">
        <f>'BOM Items'!J5777+'BOM Items'!L5777</f>
        <v>1180</v>
      </c>
      <c r="N5777" t="s" s="0">
        <v>297</v>
      </c>
      <c r="P5777" t="s" s="0">
        <v>307</v>
      </c>
      <c r="Q5777" t="s" s="0">
        <v>20505</v>
      </c>
    </row>
    <row r="5778" spans="1:17" x14ac:dyDescent="0.3">
      <c r="A5778" s="2">
        <v>5770</v>
      </c>
      <c r="B5778" s="2" t="s">
        <v>6276</v>
      </c>
      <c r="C5778" t="s" s="0">
        <v>21</v>
      </c>
      <c r="D5778" t="s" s="0">
        <v>305</v>
      </c>
      <c r="E5778" t="s" s="0">
        <v>16274</v>
      </c>
      <c r="G5778" t="s" s="0">
        <v>24</v>
      </c>
      <c r="H5778" s="0">
        <v>10</v>
      </c>
      <c r="I5778" s="0">
        <v>100</v>
      </c>
      <c r="J5778" s="0">
        <f>ROUND('BOM Items'!H5778*'BOM Items'!I5778,2)</f>
        <v>1000</v>
      </c>
      <c r="K5778" s="0">
        <v>18</v>
      </c>
      <c r="L5778" s="0">
        <f>ROUND('BOM Items'!J5778*'BOM Items'!K5778/100,2)</f>
        <v>180</v>
      </c>
      <c r="M5778" s="0">
        <f>'BOM Items'!J5778+'BOM Items'!L5778</f>
        <v>1180</v>
      </c>
      <c r="N5778" t="s" s="0">
        <v>297</v>
      </c>
      <c r="P5778" t="s" s="0">
        <v>307</v>
      </c>
      <c r="Q5778" t="s" s="0">
        <v>20505</v>
      </c>
    </row>
    <row r="5779" spans="1:17" x14ac:dyDescent="0.3">
      <c r="A5779" s="2">
        <v>5771</v>
      </c>
      <c r="B5779" s="2" t="s">
        <v>6277</v>
      </c>
      <c r="C5779" t="s" s="0">
        <v>21</v>
      </c>
      <c r="D5779" t="s" s="0">
        <v>309</v>
      </c>
      <c r="E5779" t="s" s="0">
        <v>16275</v>
      </c>
      <c r="G5779" t="s" s="0">
        <v>24</v>
      </c>
      <c r="H5779" s="0">
        <v>10</v>
      </c>
      <c r="I5779" s="0">
        <v>100</v>
      </c>
      <c r="J5779" s="0">
        <f>ROUND('BOM Items'!H5779*'BOM Items'!I5779,2)</f>
        <v>1000</v>
      </c>
      <c r="K5779" s="0">
        <v>18</v>
      </c>
      <c r="L5779" s="0">
        <f>ROUND('BOM Items'!J5779*'BOM Items'!K5779/100,2)</f>
        <v>180</v>
      </c>
      <c r="M5779" s="0">
        <f>'BOM Items'!J5779+'BOM Items'!L5779</f>
        <v>1180</v>
      </c>
      <c r="N5779" t="s" s="0">
        <v>297</v>
      </c>
      <c r="P5779" t="s" s="0">
        <v>307</v>
      </c>
      <c r="Q5779" t="s" s="0">
        <v>20505</v>
      </c>
    </row>
    <row r="5780" spans="1:17" x14ac:dyDescent="0.3">
      <c r="A5780" s="2">
        <v>5772</v>
      </c>
      <c r="B5780" s="2" t="s">
        <v>6278</v>
      </c>
      <c r="C5780" t="s" s="0">
        <v>21</v>
      </c>
      <c r="D5780" t="s" s="0">
        <v>312</v>
      </c>
      <c r="E5780" t="s" s="0">
        <v>16276</v>
      </c>
      <c r="G5780" t="s" s="0">
        <v>24</v>
      </c>
      <c r="H5780" s="0">
        <v>10</v>
      </c>
      <c r="I5780" s="0">
        <v>100</v>
      </c>
      <c r="J5780" s="0">
        <f>ROUND('BOM Items'!H5780*'BOM Items'!I5780,2)</f>
        <v>1000</v>
      </c>
      <c r="K5780" s="0">
        <v>18</v>
      </c>
      <c r="L5780" s="0">
        <f>ROUND('BOM Items'!J5780*'BOM Items'!K5780/100,2)</f>
        <v>180</v>
      </c>
      <c r="M5780" s="0">
        <f>'BOM Items'!J5780+'BOM Items'!L5780</f>
        <v>1180</v>
      </c>
      <c r="N5780" t="s" s="0">
        <v>297</v>
      </c>
      <c r="P5780" t="s" s="0">
        <v>307</v>
      </c>
      <c r="Q5780" t="s" s="0">
        <v>20505</v>
      </c>
    </row>
    <row r="5781" spans="1:17" x14ac:dyDescent="0.3">
      <c r="A5781" s="2">
        <v>5773</v>
      </c>
      <c r="B5781" s="2" t="s">
        <v>6279</v>
      </c>
      <c r="C5781" t="s" s="0">
        <v>21</v>
      </c>
      <c r="D5781" t="s" s="0">
        <v>305</v>
      </c>
      <c r="E5781" t="s" s="0">
        <v>16277</v>
      </c>
      <c r="G5781" t="s" s="0">
        <v>24</v>
      </c>
      <c r="H5781" s="0">
        <v>10</v>
      </c>
      <c r="I5781" s="0">
        <v>100</v>
      </c>
      <c r="J5781" s="0">
        <f>ROUND('BOM Items'!H5781*'BOM Items'!I5781,2)</f>
        <v>1000</v>
      </c>
      <c r="K5781" s="0">
        <v>18</v>
      </c>
      <c r="L5781" s="0">
        <f>ROUND('BOM Items'!J5781*'BOM Items'!K5781/100,2)</f>
        <v>180</v>
      </c>
      <c r="M5781" s="0">
        <f>'BOM Items'!J5781+'BOM Items'!L5781</f>
        <v>1180</v>
      </c>
      <c r="N5781" t="s" s="0">
        <v>297</v>
      </c>
      <c r="P5781" t="s" s="0">
        <v>307</v>
      </c>
      <c r="Q5781" t="s" s="0">
        <v>20505</v>
      </c>
    </row>
    <row r="5782" spans="1:17" x14ac:dyDescent="0.3">
      <c r="A5782" s="2">
        <v>5774</v>
      </c>
      <c r="B5782" s="2" t="s">
        <v>6280</v>
      </c>
      <c r="C5782" t="s" s="0">
        <v>21</v>
      </c>
      <c r="D5782" t="s" s="0">
        <v>309</v>
      </c>
      <c r="E5782" t="s" s="0">
        <v>16278</v>
      </c>
      <c r="G5782" t="s" s="0">
        <v>24</v>
      </c>
      <c r="H5782" s="0">
        <v>10</v>
      </c>
      <c r="I5782" s="0">
        <v>100</v>
      </c>
      <c r="J5782" s="0">
        <f>ROUND('BOM Items'!H5782*'BOM Items'!I5782,2)</f>
        <v>1000</v>
      </c>
      <c r="K5782" s="0">
        <v>18</v>
      </c>
      <c r="L5782" s="0">
        <f>ROUND('BOM Items'!J5782*'BOM Items'!K5782/100,2)</f>
        <v>180</v>
      </c>
      <c r="M5782" s="0">
        <f>'BOM Items'!J5782+'BOM Items'!L5782</f>
        <v>1180</v>
      </c>
      <c r="N5782" t="s" s="0">
        <v>297</v>
      </c>
      <c r="P5782" t="s" s="0">
        <v>307</v>
      </c>
      <c r="Q5782" t="s" s="0">
        <v>20505</v>
      </c>
    </row>
    <row r="5783" spans="1:17" x14ac:dyDescent="0.3">
      <c r="A5783" s="2">
        <v>5775</v>
      </c>
      <c r="B5783" s="2" t="s">
        <v>6281</v>
      </c>
      <c r="C5783" t="s" s="0">
        <v>21</v>
      </c>
      <c r="D5783" t="s" s="0">
        <v>312</v>
      </c>
      <c r="E5783" t="s" s="0">
        <v>16279</v>
      </c>
      <c r="G5783" t="s" s="0">
        <v>24</v>
      </c>
      <c r="H5783" s="0">
        <v>10</v>
      </c>
      <c r="I5783" s="0">
        <v>100</v>
      </c>
      <c r="J5783" s="0">
        <f>ROUND('BOM Items'!H5783*'BOM Items'!I5783,2)</f>
        <v>1000</v>
      </c>
      <c r="K5783" s="0">
        <v>18</v>
      </c>
      <c r="L5783" s="0">
        <f>ROUND('BOM Items'!J5783*'BOM Items'!K5783/100,2)</f>
        <v>180</v>
      </c>
      <c r="M5783" s="0">
        <f>'BOM Items'!J5783+'BOM Items'!L5783</f>
        <v>1180</v>
      </c>
      <c r="N5783" t="s" s="0">
        <v>297</v>
      </c>
      <c r="P5783" t="s" s="0">
        <v>307</v>
      </c>
      <c r="Q5783" t="s" s="0">
        <v>20505</v>
      </c>
    </row>
    <row r="5784" spans="1:17" x14ac:dyDescent="0.3">
      <c r="A5784" s="2">
        <v>5776</v>
      </c>
      <c r="B5784" s="2" t="s">
        <v>6282</v>
      </c>
      <c r="C5784" t="s" s="0">
        <v>21</v>
      </c>
      <c r="D5784" t="s" s="0">
        <v>305</v>
      </c>
      <c r="E5784" t="s" s="0">
        <v>16280</v>
      </c>
      <c r="G5784" t="s" s="0">
        <v>24</v>
      </c>
      <c r="H5784" s="0">
        <v>10</v>
      </c>
      <c r="I5784" s="0">
        <v>100</v>
      </c>
      <c r="J5784" s="0">
        <f>ROUND('BOM Items'!H5784*'BOM Items'!I5784,2)</f>
        <v>1000</v>
      </c>
      <c r="K5784" s="0">
        <v>18</v>
      </c>
      <c r="L5784" s="0">
        <f>ROUND('BOM Items'!J5784*'BOM Items'!K5784/100,2)</f>
        <v>180</v>
      </c>
      <c r="M5784" s="0">
        <f>'BOM Items'!J5784+'BOM Items'!L5784</f>
        <v>1180</v>
      </c>
      <c r="N5784" t="s" s="0">
        <v>297</v>
      </c>
      <c r="P5784" t="s" s="0">
        <v>307</v>
      </c>
      <c r="Q5784" t="s" s="0">
        <v>20505</v>
      </c>
    </row>
    <row r="5785" spans="1:17" x14ac:dyDescent="0.3">
      <c r="A5785" s="2">
        <v>5777</v>
      </c>
      <c r="B5785" s="2" t="s">
        <v>6283</v>
      </c>
      <c r="C5785" t="s" s="0">
        <v>21</v>
      </c>
      <c r="D5785" t="s" s="0">
        <v>309</v>
      </c>
      <c r="E5785" t="s" s="0">
        <v>16281</v>
      </c>
      <c r="G5785" t="s" s="0">
        <v>24</v>
      </c>
      <c r="H5785" s="0">
        <v>10</v>
      </c>
      <c r="I5785" s="0">
        <v>100</v>
      </c>
      <c r="J5785" s="0">
        <f>ROUND('BOM Items'!H5785*'BOM Items'!I5785,2)</f>
        <v>1000</v>
      </c>
      <c r="K5785" s="0">
        <v>18</v>
      </c>
      <c r="L5785" s="0">
        <f>ROUND('BOM Items'!J5785*'BOM Items'!K5785/100,2)</f>
        <v>180</v>
      </c>
      <c r="M5785" s="0">
        <f>'BOM Items'!J5785+'BOM Items'!L5785</f>
        <v>1180</v>
      </c>
      <c r="N5785" t="s" s="0">
        <v>297</v>
      </c>
      <c r="P5785" t="s" s="0">
        <v>307</v>
      </c>
      <c r="Q5785" t="s" s="0">
        <v>20505</v>
      </c>
    </row>
    <row r="5786" spans="1:17" x14ac:dyDescent="0.3">
      <c r="A5786" s="2">
        <v>5778</v>
      </c>
      <c r="B5786" s="2" t="s">
        <v>6284</v>
      </c>
      <c r="C5786" t="s" s="0">
        <v>21</v>
      </c>
      <c r="D5786" t="s" s="0">
        <v>312</v>
      </c>
      <c r="E5786" t="s" s="0">
        <v>16282</v>
      </c>
      <c r="G5786" t="s" s="0">
        <v>24</v>
      </c>
      <c r="H5786" s="0">
        <v>10</v>
      </c>
      <c r="I5786" s="0">
        <v>100</v>
      </c>
      <c r="J5786" s="0">
        <f>ROUND('BOM Items'!H5786*'BOM Items'!I5786,2)</f>
        <v>1000</v>
      </c>
      <c r="K5786" s="0">
        <v>18</v>
      </c>
      <c r="L5786" s="0">
        <f>ROUND('BOM Items'!J5786*'BOM Items'!K5786/100,2)</f>
        <v>180</v>
      </c>
      <c r="M5786" s="0">
        <f>'BOM Items'!J5786+'BOM Items'!L5786</f>
        <v>1180</v>
      </c>
      <c r="N5786" t="s" s="0">
        <v>297</v>
      </c>
      <c r="P5786" t="s" s="0">
        <v>307</v>
      </c>
      <c r="Q5786" t="s" s="0">
        <v>20505</v>
      </c>
    </row>
    <row r="5787" spans="1:17" x14ac:dyDescent="0.3">
      <c r="A5787" s="2">
        <v>5779</v>
      </c>
      <c r="B5787" s="2" t="s">
        <v>6285</v>
      </c>
      <c r="C5787" t="s" s="0">
        <v>21</v>
      </c>
      <c r="D5787" t="s" s="0">
        <v>305</v>
      </c>
      <c r="E5787" t="s" s="0">
        <v>16283</v>
      </c>
      <c r="G5787" t="s" s="0">
        <v>24</v>
      </c>
      <c r="H5787" s="0">
        <v>10</v>
      </c>
      <c r="I5787" s="0">
        <v>100</v>
      </c>
      <c r="J5787" s="0">
        <f>ROUND('BOM Items'!H5787*'BOM Items'!I5787,2)</f>
        <v>1000</v>
      </c>
      <c r="K5787" s="0">
        <v>18</v>
      </c>
      <c r="L5787" s="0">
        <f>ROUND('BOM Items'!J5787*'BOM Items'!K5787/100,2)</f>
        <v>180</v>
      </c>
      <c r="M5787" s="0">
        <f>'BOM Items'!J5787+'BOM Items'!L5787</f>
        <v>1180</v>
      </c>
      <c r="N5787" t="s" s="0">
        <v>297</v>
      </c>
      <c r="P5787" t="s" s="0">
        <v>307</v>
      </c>
      <c r="Q5787" t="s" s="0">
        <v>20505</v>
      </c>
    </row>
    <row r="5788" spans="1:17" x14ac:dyDescent="0.3">
      <c r="A5788" s="2">
        <v>5780</v>
      </c>
      <c r="B5788" s="2" t="s">
        <v>6286</v>
      </c>
      <c r="C5788" t="s" s="0">
        <v>21</v>
      </c>
      <c r="D5788" t="s" s="0">
        <v>309</v>
      </c>
      <c r="E5788" t="s" s="0">
        <v>16284</v>
      </c>
      <c r="G5788" t="s" s="0">
        <v>24</v>
      </c>
      <c r="H5788" s="0">
        <v>10</v>
      </c>
      <c r="I5788" s="0">
        <v>100</v>
      </c>
      <c r="J5788" s="0">
        <f>ROUND('BOM Items'!H5788*'BOM Items'!I5788,2)</f>
        <v>1000</v>
      </c>
      <c r="K5788" s="0">
        <v>18</v>
      </c>
      <c r="L5788" s="0">
        <f>ROUND('BOM Items'!J5788*'BOM Items'!K5788/100,2)</f>
        <v>180</v>
      </c>
      <c r="M5788" s="0">
        <f>'BOM Items'!J5788+'BOM Items'!L5788</f>
        <v>1180</v>
      </c>
      <c r="N5788" t="s" s="0">
        <v>297</v>
      </c>
      <c r="P5788" t="s" s="0">
        <v>307</v>
      </c>
      <c r="Q5788" t="s" s="0">
        <v>20505</v>
      </c>
    </row>
    <row r="5789" spans="1:17" x14ac:dyDescent="0.3">
      <c r="A5789" s="2">
        <v>5781</v>
      </c>
      <c r="B5789" s="2" t="s">
        <v>6287</v>
      </c>
      <c r="C5789" t="s" s="0">
        <v>21</v>
      </c>
      <c r="D5789" t="s" s="0">
        <v>312</v>
      </c>
      <c r="E5789" t="s" s="0">
        <v>16285</v>
      </c>
      <c r="G5789" t="s" s="0">
        <v>24</v>
      </c>
      <c r="H5789" s="0">
        <v>10</v>
      </c>
      <c r="I5789" s="0">
        <v>100</v>
      </c>
      <c r="J5789" s="0">
        <f>ROUND('BOM Items'!H5789*'BOM Items'!I5789,2)</f>
        <v>1000</v>
      </c>
      <c r="K5789" s="0">
        <v>18</v>
      </c>
      <c r="L5789" s="0">
        <f>ROUND('BOM Items'!J5789*'BOM Items'!K5789/100,2)</f>
        <v>180</v>
      </c>
      <c r="M5789" s="0">
        <f>'BOM Items'!J5789+'BOM Items'!L5789</f>
        <v>1180</v>
      </c>
      <c r="N5789" t="s" s="0">
        <v>297</v>
      </c>
      <c r="P5789" t="s" s="0">
        <v>307</v>
      </c>
      <c r="Q5789" t="s" s="0">
        <v>20505</v>
      </c>
    </row>
    <row r="5790" spans="1:17" x14ac:dyDescent="0.3">
      <c r="A5790" s="2">
        <v>5782</v>
      </c>
      <c r="B5790" s="2" t="s">
        <v>6288</v>
      </c>
      <c r="C5790" t="s" s="0">
        <v>21</v>
      </c>
      <c r="D5790" t="s" s="0">
        <v>305</v>
      </c>
      <c r="E5790" t="s" s="0">
        <v>16286</v>
      </c>
      <c r="G5790" t="s" s="0">
        <v>24</v>
      </c>
      <c r="H5790" s="0">
        <v>10</v>
      </c>
      <c r="I5790" s="0">
        <v>100</v>
      </c>
      <c r="J5790" s="0">
        <f>ROUND('BOM Items'!H5790*'BOM Items'!I5790,2)</f>
        <v>1000</v>
      </c>
      <c r="K5790" s="0">
        <v>18</v>
      </c>
      <c r="L5790" s="0">
        <f>ROUND('BOM Items'!J5790*'BOM Items'!K5790/100,2)</f>
        <v>180</v>
      </c>
      <c r="M5790" s="0">
        <f>'BOM Items'!J5790+'BOM Items'!L5790</f>
        <v>1180</v>
      </c>
      <c r="N5790" t="s" s="0">
        <v>297</v>
      </c>
      <c r="P5790" t="s" s="0">
        <v>307</v>
      </c>
      <c r="Q5790" t="s" s="0">
        <v>20505</v>
      </c>
    </row>
    <row r="5791" spans="1:17" x14ac:dyDescent="0.3">
      <c r="A5791" s="2">
        <v>5783</v>
      </c>
      <c r="B5791" s="2" t="s">
        <v>6289</v>
      </c>
      <c r="C5791" t="s" s="0">
        <v>21</v>
      </c>
      <c r="D5791" t="s" s="0">
        <v>309</v>
      </c>
      <c r="E5791" t="s" s="0">
        <v>16287</v>
      </c>
      <c r="G5791" t="s" s="0">
        <v>24</v>
      </c>
      <c r="H5791" s="0">
        <v>10</v>
      </c>
      <c r="I5791" s="0">
        <v>100</v>
      </c>
      <c r="J5791" s="0">
        <f>ROUND('BOM Items'!H5791*'BOM Items'!I5791,2)</f>
        <v>1000</v>
      </c>
      <c r="K5791" s="0">
        <v>18</v>
      </c>
      <c r="L5791" s="0">
        <f>ROUND('BOM Items'!J5791*'BOM Items'!K5791/100,2)</f>
        <v>180</v>
      </c>
      <c r="M5791" s="0">
        <f>'BOM Items'!J5791+'BOM Items'!L5791</f>
        <v>1180</v>
      </c>
      <c r="N5791" t="s" s="0">
        <v>297</v>
      </c>
      <c r="P5791" t="s" s="0">
        <v>307</v>
      </c>
      <c r="Q5791" t="s" s="0">
        <v>20505</v>
      </c>
    </row>
    <row r="5792" spans="1:17" x14ac:dyDescent="0.3">
      <c r="A5792" s="2">
        <v>5784</v>
      </c>
      <c r="B5792" s="2" t="s">
        <v>6290</v>
      </c>
      <c r="C5792" t="s" s="0">
        <v>21</v>
      </c>
      <c r="D5792" t="s" s="0">
        <v>312</v>
      </c>
      <c r="E5792" t="s" s="0">
        <v>16288</v>
      </c>
      <c r="G5792" t="s" s="0">
        <v>24</v>
      </c>
      <c r="H5792" s="0">
        <v>10</v>
      </c>
      <c r="I5792" s="0">
        <v>100</v>
      </c>
      <c r="J5792" s="0">
        <f>ROUND('BOM Items'!H5792*'BOM Items'!I5792,2)</f>
        <v>1000</v>
      </c>
      <c r="K5792" s="0">
        <v>18</v>
      </c>
      <c r="L5792" s="0">
        <f>ROUND('BOM Items'!J5792*'BOM Items'!K5792/100,2)</f>
        <v>180</v>
      </c>
      <c r="M5792" s="0">
        <f>'BOM Items'!J5792+'BOM Items'!L5792</f>
        <v>1180</v>
      </c>
      <c r="N5792" t="s" s="0">
        <v>297</v>
      </c>
      <c r="P5792" t="s" s="0">
        <v>307</v>
      </c>
      <c r="Q5792" t="s" s="0">
        <v>20505</v>
      </c>
    </row>
    <row r="5793" spans="1:17" x14ac:dyDescent="0.3">
      <c r="A5793" s="2">
        <v>5785</v>
      </c>
      <c r="B5793" s="2" t="s">
        <v>6291</v>
      </c>
      <c r="C5793" t="s" s="0">
        <v>21</v>
      </c>
      <c r="D5793" t="s" s="0">
        <v>305</v>
      </c>
      <c r="E5793" t="s" s="0">
        <v>16289</v>
      </c>
      <c r="G5793" t="s" s="0">
        <v>24</v>
      </c>
      <c r="H5793" s="0">
        <v>10</v>
      </c>
      <c r="I5793" s="0">
        <v>100</v>
      </c>
      <c r="J5793" s="0">
        <f>ROUND('BOM Items'!H5793*'BOM Items'!I5793,2)</f>
        <v>1000</v>
      </c>
      <c r="K5793" s="0">
        <v>18</v>
      </c>
      <c r="L5793" s="0">
        <f>ROUND('BOM Items'!J5793*'BOM Items'!K5793/100,2)</f>
        <v>180</v>
      </c>
      <c r="M5793" s="0">
        <f>'BOM Items'!J5793+'BOM Items'!L5793</f>
        <v>1180</v>
      </c>
      <c r="N5793" t="s" s="0">
        <v>297</v>
      </c>
      <c r="P5793" t="s" s="0">
        <v>307</v>
      </c>
      <c r="Q5793" t="s" s="0">
        <v>20505</v>
      </c>
    </row>
    <row r="5794" spans="1:17" x14ac:dyDescent="0.3">
      <c r="A5794" s="2">
        <v>5786</v>
      </c>
      <c r="B5794" s="2" t="s">
        <v>6292</v>
      </c>
      <c r="C5794" t="s" s="0">
        <v>21</v>
      </c>
      <c r="D5794" t="s" s="0">
        <v>309</v>
      </c>
      <c r="E5794" t="s" s="0">
        <v>16290</v>
      </c>
      <c r="G5794" t="s" s="0">
        <v>24</v>
      </c>
      <c r="H5794" s="0">
        <v>10</v>
      </c>
      <c r="I5794" s="0">
        <v>100</v>
      </c>
      <c r="J5794" s="0">
        <f>ROUND('BOM Items'!H5794*'BOM Items'!I5794,2)</f>
        <v>1000</v>
      </c>
      <c r="K5794" s="0">
        <v>18</v>
      </c>
      <c r="L5794" s="0">
        <f>ROUND('BOM Items'!J5794*'BOM Items'!K5794/100,2)</f>
        <v>180</v>
      </c>
      <c r="M5794" s="0">
        <f>'BOM Items'!J5794+'BOM Items'!L5794</f>
        <v>1180</v>
      </c>
      <c r="N5794" t="s" s="0">
        <v>297</v>
      </c>
      <c r="P5794" t="s" s="0">
        <v>307</v>
      </c>
      <c r="Q5794" t="s" s="0">
        <v>20505</v>
      </c>
    </row>
    <row r="5795" spans="1:17" x14ac:dyDescent="0.3">
      <c r="A5795" s="2">
        <v>5787</v>
      </c>
      <c r="B5795" s="2" t="s">
        <v>6293</v>
      </c>
      <c r="C5795" t="s" s="0">
        <v>21</v>
      </c>
      <c r="D5795" t="s" s="0">
        <v>312</v>
      </c>
      <c r="E5795" t="s" s="0">
        <v>16291</v>
      </c>
      <c r="G5795" t="s" s="0">
        <v>24</v>
      </c>
      <c r="H5795" s="0">
        <v>10</v>
      </c>
      <c r="I5795" s="0">
        <v>100</v>
      </c>
      <c r="J5795" s="0">
        <f>ROUND('BOM Items'!H5795*'BOM Items'!I5795,2)</f>
        <v>1000</v>
      </c>
      <c r="K5795" s="0">
        <v>18</v>
      </c>
      <c r="L5795" s="0">
        <f>ROUND('BOM Items'!J5795*'BOM Items'!K5795/100,2)</f>
        <v>180</v>
      </c>
      <c r="M5795" s="0">
        <f>'BOM Items'!J5795+'BOM Items'!L5795</f>
        <v>1180</v>
      </c>
      <c r="N5795" t="s" s="0">
        <v>297</v>
      </c>
      <c r="P5795" t="s" s="0">
        <v>307</v>
      </c>
      <c r="Q5795" t="s" s="0">
        <v>20505</v>
      </c>
    </row>
    <row r="5796" spans="1:17" x14ac:dyDescent="0.3">
      <c r="A5796" s="2">
        <v>5788</v>
      </c>
      <c r="B5796" s="2" t="s">
        <v>6294</v>
      </c>
      <c r="C5796" t="s" s="0">
        <v>21</v>
      </c>
      <c r="D5796" t="s" s="0">
        <v>305</v>
      </c>
      <c r="E5796" t="s" s="0">
        <v>16292</v>
      </c>
      <c r="G5796" t="s" s="0">
        <v>24</v>
      </c>
      <c r="H5796" s="0">
        <v>10</v>
      </c>
      <c r="I5796" s="0">
        <v>100</v>
      </c>
      <c r="J5796" s="0">
        <f>ROUND('BOM Items'!H5796*'BOM Items'!I5796,2)</f>
        <v>1000</v>
      </c>
      <c r="K5796" s="0">
        <v>18</v>
      </c>
      <c r="L5796" s="0">
        <f>ROUND('BOM Items'!J5796*'BOM Items'!K5796/100,2)</f>
        <v>180</v>
      </c>
      <c r="M5796" s="0">
        <f>'BOM Items'!J5796+'BOM Items'!L5796</f>
        <v>1180</v>
      </c>
      <c r="N5796" t="s" s="0">
        <v>297</v>
      </c>
      <c r="P5796" t="s" s="0">
        <v>307</v>
      </c>
      <c r="Q5796" t="s" s="0">
        <v>20505</v>
      </c>
    </row>
    <row r="5797" spans="1:17" x14ac:dyDescent="0.3">
      <c r="A5797" s="2">
        <v>5789</v>
      </c>
      <c r="B5797" s="2" t="s">
        <v>6295</v>
      </c>
      <c r="C5797" t="s" s="0">
        <v>21</v>
      </c>
      <c r="D5797" t="s" s="0">
        <v>309</v>
      </c>
      <c r="E5797" t="s" s="0">
        <v>16293</v>
      </c>
      <c r="G5797" t="s" s="0">
        <v>24</v>
      </c>
      <c r="H5797" s="0">
        <v>10</v>
      </c>
      <c r="I5797" s="0">
        <v>100</v>
      </c>
      <c r="J5797" s="0">
        <f>ROUND('BOM Items'!H5797*'BOM Items'!I5797,2)</f>
        <v>1000</v>
      </c>
      <c r="K5797" s="0">
        <v>18</v>
      </c>
      <c r="L5797" s="0">
        <f>ROUND('BOM Items'!J5797*'BOM Items'!K5797/100,2)</f>
        <v>180</v>
      </c>
      <c r="M5797" s="0">
        <f>'BOM Items'!J5797+'BOM Items'!L5797</f>
        <v>1180</v>
      </c>
      <c r="N5797" t="s" s="0">
        <v>297</v>
      </c>
      <c r="P5797" t="s" s="0">
        <v>307</v>
      </c>
      <c r="Q5797" t="s" s="0">
        <v>20505</v>
      </c>
    </row>
    <row r="5798" spans="1:17" x14ac:dyDescent="0.3">
      <c r="A5798" s="2">
        <v>5790</v>
      </c>
      <c r="B5798" s="2" t="s">
        <v>6296</v>
      </c>
      <c r="C5798" t="s" s="0">
        <v>21</v>
      </c>
      <c r="D5798" t="s" s="0">
        <v>312</v>
      </c>
      <c r="E5798" t="s" s="0">
        <v>16294</v>
      </c>
      <c r="G5798" t="s" s="0">
        <v>24</v>
      </c>
      <c r="H5798" s="0">
        <v>10</v>
      </c>
      <c r="I5798" s="0">
        <v>100</v>
      </c>
      <c r="J5798" s="0">
        <f>ROUND('BOM Items'!H5798*'BOM Items'!I5798,2)</f>
        <v>1000</v>
      </c>
      <c r="K5798" s="0">
        <v>18</v>
      </c>
      <c r="L5798" s="0">
        <f>ROUND('BOM Items'!J5798*'BOM Items'!K5798/100,2)</f>
        <v>180</v>
      </c>
      <c r="M5798" s="0">
        <f>'BOM Items'!J5798+'BOM Items'!L5798</f>
        <v>1180</v>
      </c>
      <c r="N5798" t="s" s="0">
        <v>297</v>
      </c>
      <c r="P5798" t="s" s="0">
        <v>307</v>
      </c>
      <c r="Q5798" t="s" s="0">
        <v>20505</v>
      </c>
    </row>
    <row r="5799" spans="1:17" x14ac:dyDescent="0.3">
      <c r="A5799" s="2">
        <v>5791</v>
      </c>
      <c r="B5799" s="2" t="s">
        <v>6297</v>
      </c>
      <c r="C5799" t="s" s="0">
        <v>21</v>
      </c>
      <c r="D5799" t="s" s="0">
        <v>305</v>
      </c>
      <c r="E5799" t="s" s="0">
        <v>16295</v>
      </c>
      <c r="G5799" t="s" s="0">
        <v>24</v>
      </c>
      <c r="H5799" s="0">
        <v>10</v>
      </c>
      <c r="I5799" s="0">
        <v>100</v>
      </c>
      <c r="J5799" s="0">
        <f>ROUND('BOM Items'!H5799*'BOM Items'!I5799,2)</f>
        <v>1000</v>
      </c>
      <c r="K5799" s="0">
        <v>18</v>
      </c>
      <c r="L5799" s="0">
        <f>ROUND('BOM Items'!J5799*'BOM Items'!K5799/100,2)</f>
        <v>180</v>
      </c>
      <c r="M5799" s="0">
        <f>'BOM Items'!J5799+'BOM Items'!L5799</f>
        <v>1180</v>
      </c>
      <c r="N5799" t="s" s="0">
        <v>297</v>
      </c>
      <c r="P5799" t="s" s="0">
        <v>307</v>
      </c>
      <c r="Q5799" t="s" s="0">
        <v>20505</v>
      </c>
    </row>
    <row r="5800" spans="1:17" x14ac:dyDescent="0.3">
      <c r="A5800" s="2">
        <v>5792</v>
      </c>
      <c r="B5800" s="2" t="s">
        <v>6298</v>
      </c>
      <c r="C5800" t="s" s="0">
        <v>21</v>
      </c>
      <c r="D5800" t="s" s="0">
        <v>309</v>
      </c>
      <c r="E5800" t="s" s="0">
        <v>16296</v>
      </c>
      <c r="G5800" t="s" s="0">
        <v>24</v>
      </c>
      <c r="H5800" s="0">
        <v>10</v>
      </c>
      <c r="I5800" s="0">
        <v>100</v>
      </c>
      <c r="J5800" s="0">
        <f>ROUND('BOM Items'!H5800*'BOM Items'!I5800,2)</f>
        <v>1000</v>
      </c>
      <c r="K5800" s="0">
        <v>18</v>
      </c>
      <c r="L5800" s="0">
        <f>ROUND('BOM Items'!J5800*'BOM Items'!K5800/100,2)</f>
        <v>180</v>
      </c>
      <c r="M5800" s="0">
        <f>'BOM Items'!J5800+'BOM Items'!L5800</f>
        <v>1180</v>
      </c>
      <c r="N5800" t="s" s="0">
        <v>297</v>
      </c>
      <c r="P5800" t="s" s="0">
        <v>307</v>
      </c>
      <c r="Q5800" t="s" s="0">
        <v>20505</v>
      </c>
    </row>
    <row r="5801" spans="1:17" x14ac:dyDescent="0.3">
      <c r="A5801" s="2">
        <v>5793</v>
      </c>
      <c r="B5801" s="2" t="s">
        <v>6299</v>
      </c>
      <c r="C5801" t="s" s="0">
        <v>21</v>
      </c>
      <c r="D5801" t="s" s="0">
        <v>312</v>
      </c>
      <c r="E5801" t="s" s="0">
        <v>16297</v>
      </c>
      <c r="G5801" t="s" s="0">
        <v>24</v>
      </c>
      <c r="H5801" s="0">
        <v>10</v>
      </c>
      <c r="I5801" s="0">
        <v>100</v>
      </c>
      <c r="J5801" s="0">
        <f>ROUND('BOM Items'!H5801*'BOM Items'!I5801,2)</f>
        <v>1000</v>
      </c>
      <c r="K5801" s="0">
        <v>18</v>
      </c>
      <c r="L5801" s="0">
        <f>ROUND('BOM Items'!J5801*'BOM Items'!K5801/100,2)</f>
        <v>180</v>
      </c>
      <c r="M5801" s="0">
        <f>'BOM Items'!J5801+'BOM Items'!L5801</f>
        <v>1180</v>
      </c>
      <c r="N5801" t="s" s="0">
        <v>297</v>
      </c>
      <c r="P5801" t="s" s="0">
        <v>307</v>
      </c>
      <c r="Q5801" t="s" s="0">
        <v>20505</v>
      </c>
    </row>
    <row r="5802" spans="1:17" x14ac:dyDescent="0.3">
      <c r="A5802" s="2">
        <v>5794</v>
      </c>
      <c r="B5802" s="2" t="s">
        <v>6300</v>
      </c>
      <c r="C5802" t="s" s="0">
        <v>21</v>
      </c>
      <c r="D5802" t="s" s="0">
        <v>305</v>
      </c>
      <c r="E5802" t="s" s="0">
        <v>16298</v>
      </c>
      <c r="G5802" t="s" s="0">
        <v>24</v>
      </c>
      <c r="H5802" s="0">
        <v>10</v>
      </c>
      <c r="I5802" s="0">
        <v>100</v>
      </c>
      <c r="J5802" s="0">
        <f>ROUND('BOM Items'!H5802*'BOM Items'!I5802,2)</f>
        <v>1000</v>
      </c>
      <c r="K5802" s="0">
        <v>18</v>
      </c>
      <c r="L5802" s="0">
        <f>ROUND('BOM Items'!J5802*'BOM Items'!K5802/100,2)</f>
        <v>180</v>
      </c>
      <c r="M5802" s="0">
        <f>'BOM Items'!J5802+'BOM Items'!L5802</f>
        <v>1180</v>
      </c>
      <c r="N5802" t="s" s="0">
        <v>297</v>
      </c>
      <c r="P5802" t="s" s="0">
        <v>307</v>
      </c>
      <c r="Q5802" t="s" s="0">
        <v>20505</v>
      </c>
    </row>
    <row r="5803" spans="1:17" x14ac:dyDescent="0.3">
      <c r="A5803" s="2">
        <v>5795</v>
      </c>
      <c r="B5803" s="2" t="s">
        <v>6301</v>
      </c>
      <c r="C5803" t="s" s="0">
        <v>21</v>
      </c>
      <c r="D5803" t="s" s="0">
        <v>309</v>
      </c>
      <c r="E5803" t="s" s="0">
        <v>16299</v>
      </c>
      <c r="G5803" t="s" s="0">
        <v>24</v>
      </c>
      <c r="H5803" s="0">
        <v>10</v>
      </c>
      <c r="I5803" s="0">
        <v>100</v>
      </c>
      <c r="J5803" s="0">
        <f>ROUND('BOM Items'!H5803*'BOM Items'!I5803,2)</f>
        <v>1000</v>
      </c>
      <c r="K5803" s="0">
        <v>18</v>
      </c>
      <c r="L5803" s="0">
        <f>ROUND('BOM Items'!J5803*'BOM Items'!K5803/100,2)</f>
        <v>180</v>
      </c>
      <c r="M5803" s="0">
        <f>'BOM Items'!J5803+'BOM Items'!L5803</f>
        <v>1180</v>
      </c>
      <c r="N5803" t="s" s="0">
        <v>297</v>
      </c>
      <c r="P5803" t="s" s="0">
        <v>307</v>
      </c>
      <c r="Q5803" t="s" s="0">
        <v>20505</v>
      </c>
    </row>
    <row r="5804" spans="1:17" x14ac:dyDescent="0.3">
      <c r="A5804" s="2">
        <v>5796</v>
      </c>
      <c r="B5804" s="2" t="s">
        <v>6302</v>
      </c>
      <c r="C5804" t="s" s="0">
        <v>21</v>
      </c>
      <c r="D5804" t="s" s="0">
        <v>312</v>
      </c>
      <c r="E5804" t="s" s="0">
        <v>16300</v>
      </c>
      <c r="G5804" t="s" s="0">
        <v>24</v>
      </c>
      <c r="H5804" s="0">
        <v>10</v>
      </c>
      <c r="I5804" s="0">
        <v>100</v>
      </c>
      <c r="J5804" s="0">
        <f>ROUND('BOM Items'!H5804*'BOM Items'!I5804,2)</f>
        <v>1000</v>
      </c>
      <c r="K5804" s="0">
        <v>18</v>
      </c>
      <c r="L5804" s="0">
        <f>ROUND('BOM Items'!J5804*'BOM Items'!K5804/100,2)</f>
        <v>180</v>
      </c>
      <c r="M5804" s="0">
        <f>'BOM Items'!J5804+'BOM Items'!L5804</f>
        <v>1180</v>
      </c>
      <c r="N5804" t="s" s="0">
        <v>297</v>
      </c>
      <c r="P5804" t="s" s="0">
        <v>307</v>
      </c>
      <c r="Q5804" t="s" s="0">
        <v>20505</v>
      </c>
    </row>
    <row r="5805" spans="1:17" x14ac:dyDescent="0.3">
      <c r="A5805" s="2">
        <v>5797</v>
      </c>
      <c r="B5805" s="2" t="s">
        <v>6303</v>
      </c>
      <c r="C5805" t="s" s="0">
        <v>21</v>
      </c>
      <c r="D5805" t="s" s="0">
        <v>305</v>
      </c>
      <c r="E5805" t="s" s="0">
        <v>16301</v>
      </c>
      <c r="G5805" t="s" s="0">
        <v>24</v>
      </c>
      <c r="H5805" s="0">
        <v>10</v>
      </c>
      <c r="I5805" s="0">
        <v>100</v>
      </c>
      <c r="J5805" s="0">
        <f>ROUND('BOM Items'!H5805*'BOM Items'!I5805,2)</f>
        <v>1000</v>
      </c>
      <c r="K5805" s="0">
        <v>18</v>
      </c>
      <c r="L5805" s="0">
        <f>ROUND('BOM Items'!J5805*'BOM Items'!K5805/100,2)</f>
        <v>180</v>
      </c>
      <c r="M5805" s="0">
        <f>'BOM Items'!J5805+'BOM Items'!L5805</f>
        <v>1180</v>
      </c>
      <c r="N5805" t="s" s="0">
        <v>297</v>
      </c>
      <c r="P5805" t="s" s="0">
        <v>307</v>
      </c>
      <c r="Q5805" t="s" s="0">
        <v>20505</v>
      </c>
    </row>
    <row r="5806" spans="1:17" x14ac:dyDescent="0.3">
      <c r="A5806" s="2">
        <v>5798</v>
      </c>
      <c r="B5806" s="2" t="s">
        <v>6304</v>
      </c>
      <c r="C5806" t="s" s="0">
        <v>21</v>
      </c>
      <c r="D5806" t="s" s="0">
        <v>309</v>
      </c>
      <c r="E5806" t="s" s="0">
        <v>16302</v>
      </c>
      <c r="G5806" t="s" s="0">
        <v>24</v>
      </c>
      <c r="H5806" s="0">
        <v>10</v>
      </c>
      <c r="I5806" s="0">
        <v>100</v>
      </c>
      <c r="J5806" s="0">
        <f>ROUND('BOM Items'!H5806*'BOM Items'!I5806,2)</f>
        <v>1000</v>
      </c>
      <c r="K5806" s="0">
        <v>18</v>
      </c>
      <c r="L5806" s="0">
        <f>ROUND('BOM Items'!J5806*'BOM Items'!K5806/100,2)</f>
        <v>180</v>
      </c>
      <c r="M5806" s="0">
        <f>'BOM Items'!J5806+'BOM Items'!L5806</f>
        <v>1180</v>
      </c>
      <c r="N5806" t="s" s="0">
        <v>297</v>
      </c>
      <c r="P5806" t="s" s="0">
        <v>307</v>
      </c>
      <c r="Q5806" t="s" s="0">
        <v>20505</v>
      </c>
    </row>
    <row r="5807" spans="1:17" x14ac:dyDescent="0.3">
      <c r="A5807" s="2">
        <v>5799</v>
      </c>
      <c r="B5807" s="2" t="s">
        <v>6305</v>
      </c>
      <c r="C5807" t="s" s="0">
        <v>21</v>
      </c>
      <c r="D5807" t="s" s="0">
        <v>312</v>
      </c>
      <c r="E5807" t="s" s="0">
        <v>16303</v>
      </c>
      <c r="G5807" t="s" s="0">
        <v>24</v>
      </c>
      <c r="H5807" s="0">
        <v>10</v>
      </c>
      <c r="I5807" s="0">
        <v>100</v>
      </c>
      <c r="J5807" s="0">
        <f>ROUND('BOM Items'!H5807*'BOM Items'!I5807,2)</f>
        <v>1000</v>
      </c>
      <c r="K5807" s="0">
        <v>18</v>
      </c>
      <c r="L5807" s="0">
        <f>ROUND('BOM Items'!J5807*'BOM Items'!K5807/100,2)</f>
        <v>180</v>
      </c>
      <c r="M5807" s="0">
        <f>'BOM Items'!J5807+'BOM Items'!L5807</f>
        <v>1180</v>
      </c>
      <c r="N5807" t="s" s="0">
        <v>297</v>
      </c>
      <c r="P5807" t="s" s="0">
        <v>307</v>
      </c>
      <c r="Q5807" t="s" s="0">
        <v>20505</v>
      </c>
    </row>
    <row r="5808" spans="1:17" x14ac:dyDescent="0.3">
      <c r="A5808" s="2">
        <v>5800</v>
      </c>
      <c r="B5808" s="2" t="s">
        <v>6306</v>
      </c>
      <c r="C5808" t="s" s="0">
        <v>21</v>
      </c>
      <c r="D5808" t="s" s="0">
        <v>305</v>
      </c>
      <c r="E5808" t="s" s="0">
        <v>16304</v>
      </c>
      <c r="G5808" t="s" s="0">
        <v>24</v>
      </c>
      <c r="H5808" s="0">
        <v>10</v>
      </c>
      <c r="I5808" s="0">
        <v>100</v>
      </c>
      <c r="J5808" s="0">
        <f>ROUND('BOM Items'!H5808*'BOM Items'!I5808,2)</f>
        <v>1000</v>
      </c>
      <c r="K5808" s="0">
        <v>18</v>
      </c>
      <c r="L5808" s="0">
        <f>ROUND('BOM Items'!J5808*'BOM Items'!K5808/100,2)</f>
        <v>180</v>
      </c>
      <c r="M5808" s="0">
        <f>'BOM Items'!J5808+'BOM Items'!L5808</f>
        <v>1180</v>
      </c>
      <c r="N5808" t="s" s="0">
        <v>297</v>
      </c>
      <c r="P5808" t="s" s="0">
        <v>307</v>
      </c>
      <c r="Q5808" t="s" s="0">
        <v>20505</v>
      </c>
    </row>
    <row r="5809" spans="1:17" x14ac:dyDescent="0.3">
      <c r="A5809" s="2">
        <v>5801</v>
      </c>
      <c r="B5809" s="2" t="s">
        <v>6307</v>
      </c>
      <c r="C5809" t="s" s="0">
        <v>21</v>
      </c>
      <c r="D5809" t="s" s="0">
        <v>309</v>
      </c>
      <c r="E5809" t="s" s="0">
        <v>16305</v>
      </c>
      <c r="G5809" t="s" s="0">
        <v>24</v>
      </c>
      <c r="H5809" s="0">
        <v>10</v>
      </c>
      <c r="I5809" s="0">
        <v>100</v>
      </c>
      <c r="J5809" s="0">
        <f>ROUND('BOM Items'!H5809*'BOM Items'!I5809,2)</f>
        <v>1000</v>
      </c>
      <c r="K5809" s="0">
        <v>18</v>
      </c>
      <c r="L5809" s="0">
        <f>ROUND('BOM Items'!J5809*'BOM Items'!K5809/100,2)</f>
        <v>180</v>
      </c>
      <c r="M5809" s="0">
        <f>'BOM Items'!J5809+'BOM Items'!L5809</f>
        <v>1180</v>
      </c>
      <c r="N5809" t="s" s="0">
        <v>297</v>
      </c>
      <c r="P5809" t="s" s="0">
        <v>307</v>
      </c>
      <c r="Q5809" t="s" s="0">
        <v>20505</v>
      </c>
    </row>
    <row r="5810" spans="1:17" x14ac:dyDescent="0.3">
      <c r="A5810" s="2">
        <v>5802</v>
      </c>
      <c r="B5810" s="2" t="s">
        <v>6308</v>
      </c>
      <c r="C5810" t="s" s="0">
        <v>21</v>
      </c>
      <c r="D5810" t="s" s="0">
        <v>312</v>
      </c>
      <c r="E5810" t="s" s="0">
        <v>16306</v>
      </c>
      <c r="G5810" t="s" s="0">
        <v>24</v>
      </c>
      <c r="H5810" s="0">
        <v>10</v>
      </c>
      <c r="I5810" s="0">
        <v>100</v>
      </c>
      <c r="J5810" s="0">
        <f>ROUND('BOM Items'!H5810*'BOM Items'!I5810,2)</f>
        <v>1000</v>
      </c>
      <c r="K5810" s="0">
        <v>18</v>
      </c>
      <c r="L5810" s="0">
        <f>ROUND('BOM Items'!J5810*'BOM Items'!K5810/100,2)</f>
        <v>180</v>
      </c>
      <c r="M5810" s="0">
        <f>'BOM Items'!J5810+'BOM Items'!L5810</f>
        <v>1180</v>
      </c>
      <c r="N5810" t="s" s="0">
        <v>297</v>
      </c>
      <c r="P5810" t="s" s="0">
        <v>307</v>
      </c>
      <c r="Q5810" t="s" s="0">
        <v>20505</v>
      </c>
    </row>
    <row r="5811" spans="1:17" x14ac:dyDescent="0.3">
      <c r="A5811" s="2">
        <v>5803</v>
      </c>
      <c r="B5811" s="2" t="s">
        <v>6309</v>
      </c>
      <c r="C5811" t="s" s="0">
        <v>21</v>
      </c>
      <c r="D5811" t="s" s="0">
        <v>305</v>
      </c>
      <c r="E5811" t="s" s="0">
        <v>16307</v>
      </c>
      <c r="G5811" t="s" s="0">
        <v>24</v>
      </c>
      <c r="H5811" s="0">
        <v>10</v>
      </c>
      <c r="I5811" s="0">
        <v>100</v>
      </c>
      <c r="J5811" s="0">
        <f>ROUND('BOM Items'!H5811*'BOM Items'!I5811,2)</f>
        <v>1000</v>
      </c>
      <c r="K5811" s="0">
        <v>18</v>
      </c>
      <c r="L5811" s="0">
        <f>ROUND('BOM Items'!J5811*'BOM Items'!K5811/100,2)</f>
        <v>180</v>
      </c>
      <c r="M5811" s="0">
        <f>'BOM Items'!J5811+'BOM Items'!L5811</f>
        <v>1180</v>
      </c>
      <c r="N5811" t="s" s="0">
        <v>297</v>
      </c>
      <c r="P5811" t="s" s="0">
        <v>307</v>
      </c>
      <c r="Q5811" t="s" s="0">
        <v>20505</v>
      </c>
    </row>
    <row r="5812" spans="1:17" x14ac:dyDescent="0.3">
      <c r="A5812" s="2">
        <v>5804</v>
      </c>
      <c r="B5812" s="2" t="s">
        <v>6310</v>
      </c>
      <c r="C5812" t="s" s="0">
        <v>21</v>
      </c>
      <c r="D5812" t="s" s="0">
        <v>309</v>
      </c>
      <c r="E5812" t="s" s="0">
        <v>16308</v>
      </c>
      <c r="G5812" t="s" s="0">
        <v>24</v>
      </c>
      <c r="H5812" s="0">
        <v>10</v>
      </c>
      <c r="I5812" s="0">
        <v>100</v>
      </c>
      <c r="J5812" s="0">
        <f>ROUND('BOM Items'!H5812*'BOM Items'!I5812,2)</f>
        <v>1000</v>
      </c>
      <c r="K5812" s="0">
        <v>18</v>
      </c>
      <c r="L5812" s="0">
        <f>ROUND('BOM Items'!J5812*'BOM Items'!K5812/100,2)</f>
        <v>180</v>
      </c>
      <c r="M5812" s="0">
        <f>'BOM Items'!J5812+'BOM Items'!L5812</f>
        <v>1180</v>
      </c>
      <c r="N5812" t="s" s="0">
        <v>297</v>
      </c>
      <c r="P5812" t="s" s="0">
        <v>307</v>
      </c>
      <c r="Q5812" t="s" s="0">
        <v>20505</v>
      </c>
    </row>
    <row r="5813" spans="1:17" x14ac:dyDescent="0.3">
      <c r="A5813" s="2">
        <v>5805</v>
      </c>
      <c r="B5813" s="2" t="s">
        <v>6311</v>
      </c>
      <c r="C5813" t="s" s="0">
        <v>21</v>
      </c>
      <c r="D5813" t="s" s="0">
        <v>312</v>
      </c>
      <c r="E5813" t="s" s="0">
        <v>16309</v>
      </c>
      <c r="G5813" t="s" s="0">
        <v>24</v>
      </c>
      <c r="H5813" s="0">
        <v>10</v>
      </c>
      <c r="I5813" s="0">
        <v>100</v>
      </c>
      <c r="J5813" s="0">
        <f>ROUND('BOM Items'!H5813*'BOM Items'!I5813,2)</f>
        <v>1000</v>
      </c>
      <c r="K5813" s="0">
        <v>18</v>
      </c>
      <c r="L5813" s="0">
        <f>ROUND('BOM Items'!J5813*'BOM Items'!K5813/100,2)</f>
        <v>180</v>
      </c>
      <c r="M5813" s="0">
        <f>'BOM Items'!J5813+'BOM Items'!L5813</f>
        <v>1180</v>
      </c>
      <c r="N5813" t="s" s="0">
        <v>297</v>
      </c>
      <c r="P5813" t="s" s="0">
        <v>307</v>
      </c>
      <c r="Q5813" t="s" s="0">
        <v>20505</v>
      </c>
    </row>
    <row r="5814" spans="1:17" x14ac:dyDescent="0.3">
      <c r="A5814" s="2">
        <v>5806</v>
      </c>
      <c r="B5814" s="2" t="s">
        <v>6312</v>
      </c>
      <c r="C5814" t="s" s="0">
        <v>21</v>
      </c>
      <c r="D5814" t="s" s="0">
        <v>305</v>
      </c>
      <c r="E5814" t="s" s="0">
        <v>16310</v>
      </c>
      <c r="G5814" t="s" s="0">
        <v>24</v>
      </c>
      <c r="H5814" s="0">
        <v>10</v>
      </c>
      <c r="I5814" s="0">
        <v>100</v>
      </c>
      <c r="J5814" s="0">
        <f>ROUND('BOM Items'!H5814*'BOM Items'!I5814,2)</f>
        <v>1000</v>
      </c>
      <c r="K5814" s="0">
        <v>18</v>
      </c>
      <c r="L5814" s="0">
        <f>ROUND('BOM Items'!J5814*'BOM Items'!K5814/100,2)</f>
        <v>180</v>
      </c>
      <c r="M5814" s="0">
        <f>'BOM Items'!J5814+'BOM Items'!L5814</f>
        <v>1180</v>
      </c>
      <c r="N5814" t="s" s="0">
        <v>297</v>
      </c>
      <c r="P5814" t="s" s="0">
        <v>307</v>
      </c>
      <c r="Q5814" t="s" s="0">
        <v>20505</v>
      </c>
    </row>
    <row r="5815" spans="1:17" x14ac:dyDescent="0.3">
      <c r="A5815" s="2">
        <v>5807</v>
      </c>
      <c r="B5815" s="2" t="s">
        <v>6313</v>
      </c>
      <c r="C5815" t="s" s="0">
        <v>21</v>
      </c>
      <c r="D5815" t="s" s="0">
        <v>309</v>
      </c>
      <c r="E5815" t="s" s="0">
        <v>16311</v>
      </c>
      <c r="G5815" t="s" s="0">
        <v>24</v>
      </c>
      <c r="H5815" s="0">
        <v>10</v>
      </c>
      <c r="I5815" s="0">
        <v>100</v>
      </c>
      <c r="J5815" s="0">
        <f>ROUND('BOM Items'!H5815*'BOM Items'!I5815,2)</f>
        <v>1000</v>
      </c>
      <c r="K5815" s="0">
        <v>18</v>
      </c>
      <c r="L5815" s="0">
        <f>ROUND('BOM Items'!J5815*'BOM Items'!K5815/100,2)</f>
        <v>180</v>
      </c>
      <c r="M5815" s="0">
        <f>'BOM Items'!J5815+'BOM Items'!L5815</f>
        <v>1180</v>
      </c>
      <c r="N5815" t="s" s="0">
        <v>297</v>
      </c>
      <c r="P5815" t="s" s="0">
        <v>307</v>
      </c>
      <c r="Q5815" t="s" s="0">
        <v>20505</v>
      </c>
    </row>
    <row r="5816" spans="1:17" x14ac:dyDescent="0.3">
      <c r="A5816" s="2">
        <v>5808</v>
      </c>
      <c r="B5816" s="2" t="s">
        <v>6314</v>
      </c>
      <c r="C5816" t="s" s="0">
        <v>21</v>
      </c>
      <c r="D5816" t="s" s="0">
        <v>312</v>
      </c>
      <c r="E5816" t="s" s="0">
        <v>16312</v>
      </c>
      <c r="G5816" t="s" s="0">
        <v>24</v>
      </c>
      <c r="H5816" s="0">
        <v>10</v>
      </c>
      <c r="I5816" s="0">
        <v>100</v>
      </c>
      <c r="J5816" s="0">
        <f>ROUND('BOM Items'!H5816*'BOM Items'!I5816,2)</f>
        <v>1000</v>
      </c>
      <c r="K5816" s="0">
        <v>18</v>
      </c>
      <c r="L5816" s="0">
        <f>ROUND('BOM Items'!J5816*'BOM Items'!K5816/100,2)</f>
        <v>180</v>
      </c>
      <c r="M5816" s="0">
        <f>'BOM Items'!J5816+'BOM Items'!L5816</f>
        <v>1180</v>
      </c>
      <c r="N5816" t="s" s="0">
        <v>297</v>
      </c>
      <c r="P5816" t="s" s="0">
        <v>307</v>
      </c>
      <c r="Q5816" t="s" s="0">
        <v>20505</v>
      </c>
    </row>
    <row r="5817" spans="1:17" x14ac:dyDescent="0.3">
      <c r="A5817" s="2">
        <v>5809</v>
      </c>
      <c r="B5817" s="2" t="s">
        <v>6315</v>
      </c>
      <c r="C5817" t="s" s="0">
        <v>21</v>
      </c>
      <c r="D5817" t="s" s="0">
        <v>305</v>
      </c>
      <c r="E5817" t="s" s="0">
        <v>16313</v>
      </c>
      <c r="G5817" t="s" s="0">
        <v>24</v>
      </c>
      <c r="H5817" s="0">
        <v>10</v>
      </c>
      <c r="I5817" s="0">
        <v>100</v>
      </c>
      <c r="J5817" s="0">
        <f>ROUND('BOM Items'!H5817*'BOM Items'!I5817,2)</f>
        <v>1000</v>
      </c>
      <c r="K5817" s="0">
        <v>18</v>
      </c>
      <c r="L5817" s="0">
        <f>ROUND('BOM Items'!J5817*'BOM Items'!K5817/100,2)</f>
        <v>180</v>
      </c>
      <c r="M5817" s="0">
        <f>'BOM Items'!J5817+'BOM Items'!L5817</f>
        <v>1180</v>
      </c>
      <c r="N5817" t="s" s="0">
        <v>297</v>
      </c>
      <c r="P5817" t="s" s="0">
        <v>307</v>
      </c>
      <c r="Q5817" t="s" s="0">
        <v>20505</v>
      </c>
    </row>
    <row r="5818" spans="1:17" x14ac:dyDescent="0.3">
      <c r="A5818" s="2">
        <v>5810</v>
      </c>
      <c r="B5818" s="2" t="s">
        <v>6316</v>
      </c>
      <c r="C5818" t="s" s="0">
        <v>21</v>
      </c>
      <c r="D5818" t="s" s="0">
        <v>309</v>
      </c>
      <c r="E5818" t="s" s="0">
        <v>16314</v>
      </c>
      <c r="G5818" t="s" s="0">
        <v>24</v>
      </c>
      <c r="H5818" s="0">
        <v>10</v>
      </c>
      <c r="I5818" s="0">
        <v>100</v>
      </c>
      <c r="J5818" s="0">
        <f>ROUND('BOM Items'!H5818*'BOM Items'!I5818,2)</f>
        <v>1000</v>
      </c>
      <c r="K5818" s="0">
        <v>18</v>
      </c>
      <c r="L5818" s="0">
        <f>ROUND('BOM Items'!J5818*'BOM Items'!K5818/100,2)</f>
        <v>180</v>
      </c>
      <c r="M5818" s="0">
        <f>'BOM Items'!J5818+'BOM Items'!L5818</f>
        <v>1180</v>
      </c>
      <c r="N5818" t="s" s="0">
        <v>297</v>
      </c>
      <c r="P5818" t="s" s="0">
        <v>307</v>
      </c>
      <c r="Q5818" t="s" s="0">
        <v>20505</v>
      </c>
    </row>
    <row r="5819" spans="1:17" x14ac:dyDescent="0.3">
      <c r="A5819" s="2">
        <v>5811</v>
      </c>
      <c r="B5819" s="2" t="s">
        <v>6317</v>
      </c>
      <c r="C5819" t="s" s="0">
        <v>21</v>
      </c>
      <c r="D5819" t="s" s="0">
        <v>312</v>
      </c>
      <c r="E5819" t="s" s="0">
        <v>16315</v>
      </c>
      <c r="G5819" t="s" s="0">
        <v>24</v>
      </c>
      <c r="H5819" s="0">
        <v>10</v>
      </c>
      <c r="I5819" s="0">
        <v>100</v>
      </c>
      <c r="J5819" s="0">
        <f>ROUND('BOM Items'!H5819*'BOM Items'!I5819,2)</f>
        <v>1000</v>
      </c>
      <c r="K5819" s="0">
        <v>18</v>
      </c>
      <c r="L5819" s="0">
        <f>ROUND('BOM Items'!J5819*'BOM Items'!K5819/100,2)</f>
        <v>180</v>
      </c>
      <c r="M5819" s="0">
        <f>'BOM Items'!J5819+'BOM Items'!L5819</f>
        <v>1180</v>
      </c>
      <c r="N5819" t="s" s="0">
        <v>297</v>
      </c>
      <c r="P5819" t="s" s="0">
        <v>307</v>
      </c>
      <c r="Q5819" t="s" s="0">
        <v>20505</v>
      </c>
    </row>
    <row r="5820" spans="1:17" x14ac:dyDescent="0.3">
      <c r="A5820" s="2">
        <v>5812</v>
      </c>
      <c r="B5820" s="2" t="s">
        <v>6318</v>
      </c>
      <c r="C5820" t="s" s="0">
        <v>21</v>
      </c>
      <c r="D5820" t="s" s="0">
        <v>305</v>
      </c>
      <c r="E5820" t="s" s="0">
        <v>16316</v>
      </c>
      <c r="G5820" t="s" s="0">
        <v>24</v>
      </c>
      <c r="H5820" s="0">
        <v>10</v>
      </c>
      <c r="I5820" s="0">
        <v>100</v>
      </c>
      <c r="J5820" s="0">
        <f>ROUND('BOM Items'!H5820*'BOM Items'!I5820,2)</f>
        <v>1000</v>
      </c>
      <c r="K5820" s="0">
        <v>18</v>
      </c>
      <c r="L5820" s="0">
        <f>ROUND('BOM Items'!J5820*'BOM Items'!K5820/100,2)</f>
        <v>180</v>
      </c>
      <c r="M5820" s="0">
        <f>'BOM Items'!J5820+'BOM Items'!L5820</f>
        <v>1180</v>
      </c>
      <c r="N5820" t="s" s="0">
        <v>297</v>
      </c>
      <c r="P5820" t="s" s="0">
        <v>307</v>
      </c>
      <c r="Q5820" t="s" s="0">
        <v>20505</v>
      </c>
    </row>
    <row r="5821" spans="1:17" x14ac:dyDescent="0.3">
      <c r="A5821" s="2">
        <v>5813</v>
      </c>
      <c r="B5821" s="2" t="s">
        <v>6319</v>
      </c>
      <c r="C5821" t="s" s="0">
        <v>21</v>
      </c>
      <c r="D5821" t="s" s="0">
        <v>309</v>
      </c>
      <c r="E5821" t="s" s="0">
        <v>16317</v>
      </c>
      <c r="G5821" t="s" s="0">
        <v>24</v>
      </c>
      <c r="H5821" s="0">
        <v>10</v>
      </c>
      <c r="I5821" s="0">
        <v>100</v>
      </c>
      <c r="J5821" s="0">
        <f>ROUND('BOM Items'!H5821*'BOM Items'!I5821,2)</f>
        <v>1000</v>
      </c>
      <c r="K5821" s="0">
        <v>18</v>
      </c>
      <c r="L5821" s="0">
        <f>ROUND('BOM Items'!J5821*'BOM Items'!K5821/100,2)</f>
        <v>180</v>
      </c>
      <c r="M5821" s="0">
        <f>'BOM Items'!J5821+'BOM Items'!L5821</f>
        <v>1180</v>
      </c>
      <c r="N5821" t="s" s="0">
        <v>297</v>
      </c>
      <c r="P5821" t="s" s="0">
        <v>307</v>
      </c>
      <c r="Q5821" t="s" s="0">
        <v>20505</v>
      </c>
    </row>
    <row r="5822" spans="1:17" x14ac:dyDescent="0.3">
      <c r="A5822" s="2">
        <v>5814</v>
      </c>
      <c r="B5822" s="2" t="s">
        <v>6320</v>
      </c>
      <c r="C5822" t="s" s="0">
        <v>21</v>
      </c>
      <c r="D5822" t="s" s="0">
        <v>312</v>
      </c>
      <c r="E5822" t="s" s="0">
        <v>16318</v>
      </c>
      <c r="G5822" t="s" s="0">
        <v>24</v>
      </c>
      <c r="H5822" s="0">
        <v>10</v>
      </c>
      <c r="I5822" s="0">
        <v>100</v>
      </c>
      <c r="J5822" s="0">
        <f>ROUND('BOM Items'!H5822*'BOM Items'!I5822,2)</f>
        <v>1000</v>
      </c>
      <c r="K5822" s="0">
        <v>18</v>
      </c>
      <c r="L5822" s="0">
        <f>ROUND('BOM Items'!J5822*'BOM Items'!K5822/100,2)</f>
        <v>180</v>
      </c>
      <c r="M5822" s="0">
        <f>'BOM Items'!J5822+'BOM Items'!L5822</f>
        <v>1180</v>
      </c>
      <c r="N5822" t="s" s="0">
        <v>297</v>
      </c>
      <c r="P5822" t="s" s="0">
        <v>307</v>
      </c>
      <c r="Q5822" t="s" s="0">
        <v>20505</v>
      </c>
    </row>
    <row r="5823" spans="1:17" x14ac:dyDescent="0.3">
      <c r="A5823" s="2">
        <v>5815</v>
      </c>
      <c r="B5823" s="2" t="s">
        <v>6321</v>
      </c>
      <c r="C5823" t="s" s="0">
        <v>21</v>
      </c>
      <c r="D5823" t="s" s="0">
        <v>305</v>
      </c>
      <c r="E5823" t="s" s="0">
        <v>16319</v>
      </c>
      <c r="G5823" t="s" s="0">
        <v>24</v>
      </c>
      <c r="H5823" s="0">
        <v>10</v>
      </c>
      <c r="I5823" s="0">
        <v>100</v>
      </c>
      <c r="J5823" s="0">
        <f>ROUND('BOM Items'!H5823*'BOM Items'!I5823,2)</f>
        <v>1000</v>
      </c>
      <c r="K5823" s="0">
        <v>18</v>
      </c>
      <c r="L5823" s="0">
        <f>ROUND('BOM Items'!J5823*'BOM Items'!K5823/100,2)</f>
        <v>180</v>
      </c>
      <c r="M5823" s="0">
        <f>'BOM Items'!J5823+'BOM Items'!L5823</f>
        <v>1180</v>
      </c>
      <c r="N5823" t="s" s="0">
        <v>297</v>
      </c>
      <c r="P5823" t="s" s="0">
        <v>307</v>
      </c>
      <c r="Q5823" t="s" s="0">
        <v>20505</v>
      </c>
    </row>
    <row r="5824" spans="1:17" x14ac:dyDescent="0.3">
      <c r="A5824" s="2">
        <v>5816</v>
      </c>
      <c r="B5824" s="2" t="s">
        <v>6322</v>
      </c>
      <c r="C5824" t="s" s="0">
        <v>21</v>
      </c>
      <c r="D5824" t="s" s="0">
        <v>309</v>
      </c>
      <c r="E5824" t="s" s="0">
        <v>16320</v>
      </c>
      <c r="G5824" t="s" s="0">
        <v>24</v>
      </c>
      <c r="H5824" s="0">
        <v>10</v>
      </c>
      <c r="I5824" s="0">
        <v>100</v>
      </c>
      <c r="J5824" s="0">
        <f>ROUND('BOM Items'!H5824*'BOM Items'!I5824,2)</f>
        <v>1000</v>
      </c>
      <c r="K5824" s="0">
        <v>18</v>
      </c>
      <c r="L5824" s="0">
        <f>ROUND('BOM Items'!J5824*'BOM Items'!K5824/100,2)</f>
        <v>180</v>
      </c>
      <c r="M5824" s="0">
        <f>'BOM Items'!J5824+'BOM Items'!L5824</f>
        <v>1180</v>
      </c>
      <c r="N5824" t="s" s="0">
        <v>297</v>
      </c>
      <c r="P5824" t="s" s="0">
        <v>307</v>
      </c>
      <c r="Q5824" t="s" s="0">
        <v>20505</v>
      </c>
    </row>
    <row r="5825" spans="1:17" x14ac:dyDescent="0.3">
      <c r="A5825" s="2">
        <v>5817</v>
      </c>
      <c r="B5825" s="2" t="s">
        <v>6323</v>
      </c>
      <c r="C5825" t="s" s="0">
        <v>21</v>
      </c>
      <c r="D5825" t="s" s="0">
        <v>312</v>
      </c>
      <c r="E5825" t="s" s="0">
        <v>16321</v>
      </c>
      <c r="G5825" t="s" s="0">
        <v>24</v>
      </c>
      <c r="H5825" s="0">
        <v>10</v>
      </c>
      <c r="I5825" s="0">
        <v>100</v>
      </c>
      <c r="J5825" s="0">
        <f>ROUND('BOM Items'!H5825*'BOM Items'!I5825,2)</f>
        <v>1000</v>
      </c>
      <c r="K5825" s="0">
        <v>18</v>
      </c>
      <c r="L5825" s="0">
        <f>ROUND('BOM Items'!J5825*'BOM Items'!K5825/100,2)</f>
        <v>180</v>
      </c>
      <c r="M5825" s="0">
        <f>'BOM Items'!J5825+'BOM Items'!L5825</f>
        <v>1180</v>
      </c>
      <c r="N5825" t="s" s="0">
        <v>297</v>
      </c>
      <c r="P5825" t="s" s="0">
        <v>307</v>
      </c>
      <c r="Q5825" t="s" s="0">
        <v>20505</v>
      </c>
    </row>
    <row r="5826" spans="1:17" x14ac:dyDescent="0.3">
      <c r="A5826" s="2">
        <v>5818</v>
      </c>
      <c r="B5826" s="2" t="s">
        <v>6324</v>
      </c>
      <c r="C5826" t="s" s="0">
        <v>21</v>
      </c>
      <c r="D5826" t="s" s="0">
        <v>305</v>
      </c>
      <c r="E5826" t="s" s="0">
        <v>16322</v>
      </c>
      <c r="G5826" t="s" s="0">
        <v>24</v>
      </c>
      <c r="H5826" s="0">
        <v>10</v>
      </c>
      <c r="I5826" s="0">
        <v>100</v>
      </c>
      <c r="J5826" s="0">
        <f>ROUND('BOM Items'!H5826*'BOM Items'!I5826,2)</f>
        <v>1000</v>
      </c>
      <c r="K5826" s="0">
        <v>18</v>
      </c>
      <c r="L5826" s="0">
        <f>ROUND('BOM Items'!J5826*'BOM Items'!K5826/100,2)</f>
        <v>180</v>
      </c>
      <c r="M5826" s="0">
        <f>'BOM Items'!J5826+'BOM Items'!L5826</f>
        <v>1180</v>
      </c>
      <c r="N5826" t="s" s="0">
        <v>297</v>
      </c>
      <c r="P5826" t="s" s="0">
        <v>307</v>
      </c>
      <c r="Q5826" t="s" s="0">
        <v>20505</v>
      </c>
    </row>
    <row r="5827" spans="1:17" x14ac:dyDescent="0.3">
      <c r="A5827" s="2">
        <v>5819</v>
      </c>
      <c r="B5827" s="2" t="s">
        <v>6325</v>
      </c>
      <c r="C5827" t="s" s="0">
        <v>21</v>
      </c>
      <c r="D5827" t="s" s="0">
        <v>309</v>
      </c>
      <c r="E5827" t="s" s="0">
        <v>16323</v>
      </c>
      <c r="G5827" t="s" s="0">
        <v>24</v>
      </c>
      <c r="H5827" s="0">
        <v>10</v>
      </c>
      <c r="I5827" s="0">
        <v>100</v>
      </c>
      <c r="J5827" s="0">
        <f>ROUND('BOM Items'!H5827*'BOM Items'!I5827,2)</f>
        <v>1000</v>
      </c>
      <c r="K5827" s="0">
        <v>18</v>
      </c>
      <c r="L5827" s="0">
        <f>ROUND('BOM Items'!J5827*'BOM Items'!K5827/100,2)</f>
        <v>180</v>
      </c>
      <c r="M5827" s="0">
        <f>'BOM Items'!J5827+'BOM Items'!L5827</f>
        <v>1180</v>
      </c>
      <c r="N5827" t="s" s="0">
        <v>297</v>
      </c>
      <c r="P5827" t="s" s="0">
        <v>307</v>
      </c>
      <c r="Q5827" t="s" s="0">
        <v>20505</v>
      </c>
    </row>
    <row r="5828" spans="1:17" x14ac:dyDescent="0.3">
      <c r="A5828" s="2">
        <v>5820</v>
      </c>
      <c r="B5828" s="2" t="s">
        <v>6326</v>
      </c>
      <c r="C5828" t="s" s="0">
        <v>21</v>
      </c>
      <c r="D5828" t="s" s="0">
        <v>312</v>
      </c>
      <c r="E5828" t="s" s="0">
        <v>16324</v>
      </c>
      <c r="G5828" t="s" s="0">
        <v>24</v>
      </c>
      <c r="H5828" s="0">
        <v>10</v>
      </c>
      <c r="I5828" s="0">
        <v>100</v>
      </c>
      <c r="J5828" s="0">
        <f>ROUND('BOM Items'!H5828*'BOM Items'!I5828,2)</f>
        <v>1000</v>
      </c>
      <c r="K5828" s="0">
        <v>18</v>
      </c>
      <c r="L5828" s="0">
        <f>ROUND('BOM Items'!J5828*'BOM Items'!K5828/100,2)</f>
        <v>180</v>
      </c>
      <c r="M5828" s="0">
        <f>'BOM Items'!J5828+'BOM Items'!L5828</f>
        <v>1180</v>
      </c>
      <c r="N5828" t="s" s="0">
        <v>297</v>
      </c>
      <c r="P5828" t="s" s="0">
        <v>307</v>
      </c>
      <c r="Q5828" t="s" s="0">
        <v>20505</v>
      </c>
    </row>
    <row r="5829" spans="1:17" x14ac:dyDescent="0.3">
      <c r="A5829" s="2">
        <v>5821</v>
      </c>
      <c r="B5829" s="2" t="s">
        <v>6327</v>
      </c>
      <c r="C5829" t="s" s="0">
        <v>21</v>
      </c>
      <c r="D5829" t="s" s="0">
        <v>305</v>
      </c>
      <c r="E5829" t="s" s="0">
        <v>16325</v>
      </c>
      <c r="G5829" t="s" s="0">
        <v>24</v>
      </c>
      <c r="H5829" s="0">
        <v>10</v>
      </c>
      <c r="I5829" s="0">
        <v>100</v>
      </c>
      <c r="J5829" s="0">
        <f>ROUND('BOM Items'!H5829*'BOM Items'!I5829,2)</f>
        <v>1000</v>
      </c>
      <c r="K5829" s="0">
        <v>18</v>
      </c>
      <c r="L5829" s="0">
        <f>ROUND('BOM Items'!J5829*'BOM Items'!K5829/100,2)</f>
        <v>180</v>
      </c>
      <c r="M5829" s="0">
        <f>'BOM Items'!J5829+'BOM Items'!L5829</f>
        <v>1180</v>
      </c>
      <c r="N5829" t="s" s="0">
        <v>297</v>
      </c>
      <c r="P5829" t="s" s="0">
        <v>307</v>
      </c>
      <c r="Q5829" t="s" s="0">
        <v>20505</v>
      </c>
    </row>
    <row r="5830" spans="1:17" x14ac:dyDescent="0.3">
      <c r="A5830" s="2">
        <v>5822</v>
      </c>
      <c r="B5830" s="2" t="s">
        <v>6328</v>
      </c>
      <c r="C5830" t="s" s="0">
        <v>21</v>
      </c>
      <c r="D5830" t="s" s="0">
        <v>309</v>
      </c>
      <c r="E5830" t="s" s="0">
        <v>16326</v>
      </c>
      <c r="G5830" t="s" s="0">
        <v>24</v>
      </c>
      <c r="H5830" s="0">
        <v>10</v>
      </c>
      <c r="I5830" s="0">
        <v>100</v>
      </c>
      <c r="J5830" s="0">
        <f>ROUND('BOM Items'!H5830*'BOM Items'!I5830,2)</f>
        <v>1000</v>
      </c>
      <c r="K5830" s="0">
        <v>18</v>
      </c>
      <c r="L5830" s="0">
        <f>ROUND('BOM Items'!J5830*'BOM Items'!K5830/100,2)</f>
        <v>180</v>
      </c>
      <c r="M5830" s="0">
        <f>'BOM Items'!J5830+'BOM Items'!L5830</f>
        <v>1180</v>
      </c>
      <c r="N5830" t="s" s="0">
        <v>297</v>
      </c>
      <c r="P5830" t="s" s="0">
        <v>307</v>
      </c>
      <c r="Q5830" t="s" s="0">
        <v>20505</v>
      </c>
    </row>
    <row r="5831" spans="1:17" x14ac:dyDescent="0.3">
      <c r="A5831" s="2">
        <v>5823</v>
      </c>
      <c r="B5831" s="2" t="s">
        <v>6329</v>
      </c>
      <c r="C5831" t="s" s="0">
        <v>21</v>
      </c>
      <c r="D5831" t="s" s="0">
        <v>312</v>
      </c>
      <c r="E5831" t="s" s="0">
        <v>16327</v>
      </c>
      <c r="G5831" t="s" s="0">
        <v>24</v>
      </c>
      <c r="H5831" s="0">
        <v>10</v>
      </c>
      <c r="I5831" s="0">
        <v>100</v>
      </c>
      <c r="J5831" s="0">
        <f>ROUND('BOM Items'!H5831*'BOM Items'!I5831,2)</f>
        <v>1000</v>
      </c>
      <c r="K5831" s="0">
        <v>18</v>
      </c>
      <c r="L5831" s="0">
        <f>ROUND('BOM Items'!J5831*'BOM Items'!K5831/100,2)</f>
        <v>180</v>
      </c>
      <c r="M5831" s="0">
        <f>'BOM Items'!J5831+'BOM Items'!L5831</f>
        <v>1180</v>
      </c>
      <c r="N5831" t="s" s="0">
        <v>297</v>
      </c>
      <c r="P5831" t="s" s="0">
        <v>307</v>
      </c>
      <c r="Q5831" t="s" s="0">
        <v>20505</v>
      </c>
    </row>
    <row r="5832" spans="1:17" x14ac:dyDescent="0.3">
      <c r="A5832" s="2">
        <v>5824</v>
      </c>
      <c r="B5832" s="2" t="s">
        <v>6330</v>
      </c>
      <c r="C5832" t="s" s="0">
        <v>21</v>
      </c>
      <c r="D5832" t="s" s="0">
        <v>305</v>
      </c>
      <c r="E5832" t="s" s="0">
        <v>16328</v>
      </c>
      <c r="G5832" t="s" s="0">
        <v>24</v>
      </c>
      <c r="H5832" s="0">
        <v>10</v>
      </c>
      <c r="I5832" s="0">
        <v>100</v>
      </c>
      <c r="J5832" s="0">
        <f>ROUND('BOM Items'!H5832*'BOM Items'!I5832,2)</f>
        <v>1000</v>
      </c>
      <c r="K5832" s="0">
        <v>18</v>
      </c>
      <c r="L5832" s="0">
        <f>ROUND('BOM Items'!J5832*'BOM Items'!K5832/100,2)</f>
        <v>180</v>
      </c>
      <c r="M5832" s="0">
        <f>'BOM Items'!J5832+'BOM Items'!L5832</f>
        <v>1180</v>
      </c>
      <c r="N5832" t="s" s="0">
        <v>297</v>
      </c>
      <c r="P5832" t="s" s="0">
        <v>307</v>
      </c>
      <c r="Q5832" t="s" s="0">
        <v>20505</v>
      </c>
    </row>
    <row r="5833" spans="1:17" x14ac:dyDescent="0.3">
      <c r="A5833" s="2">
        <v>5825</v>
      </c>
      <c r="B5833" s="2" t="s">
        <v>6331</v>
      </c>
      <c r="C5833" t="s" s="0">
        <v>21</v>
      </c>
      <c r="D5833" t="s" s="0">
        <v>309</v>
      </c>
      <c r="E5833" t="s" s="0">
        <v>16329</v>
      </c>
      <c r="G5833" t="s" s="0">
        <v>24</v>
      </c>
      <c r="H5833" s="0">
        <v>10</v>
      </c>
      <c r="I5833" s="0">
        <v>100</v>
      </c>
      <c r="J5833" s="0">
        <f>ROUND('BOM Items'!H5833*'BOM Items'!I5833,2)</f>
        <v>1000</v>
      </c>
      <c r="K5833" s="0">
        <v>18</v>
      </c>
      <c r="L5833" s="0">
        <f>ROUND('BOM Items'!J5833*'BOM Items'!K5833/100,2)</f>
        <v>180</v>
      </c>
      <c r="M5833" s="0">
        <f>'BOM Items'!J5833+'BOM Items'!L5833</f>
        <v>1180</v>
      </c>
      <c r="N5833" t="s" s="0">
        <v>297</v>
      </c>
      <c r="P5833" t="s" s="0">
        <v>307</v>
      </c>
      <c r="Q5833" t="s" s="0">
        <v>20505</v>
      </c>
    </row>
    <row r="5834" spans="1:17" x14ac:dyDescent="0.3">
      <c r="A5834" s="2">
        <v>5826</v>
      </c>
      <c r="B5834" s="2" t="s">
        <v>6332</v>
      </c>
      <c r="C5834" t="s" s="0">
        <v>21</v>
      </c>
      <c r="D5834" t="s" s="0">
        <v>312</v>
      </c>
      <c r="E5834" t="s" s="0">
        <v>16330</v>
      </c>
      <c r="G5834" t="s" s="0">
        <v>24</v>
      </c>
      <c r="H5834" s="0">
        <v>10</v>
      </c>
      <c r="I5834" s="0">
        <v>100</v>
      </c>
      <c r="J5834" s="0">
        <f>ROUND('BOM Items'!H5834*'BOM Items'!I5834,2)</f>
        <v>1000</v>
      </c>
      <c r="K5834" s="0">
        <v>18</v>
      </c>
      <c r="L5834" s="0">
        <f>ROUND('BOM Items'!J5834*'BOM Items'!K5834/100,2)</f>
        <v>180</v>
      </c>
      <c r="M5834" s="0">
        <f>'BOM Items'!J5834+'BOM Items'!L5834</f>
        <v>1180</v>
      </c>
      <c r="N5834" t="s" s="0">
        <v>297</v>
      </c>
      <c r="P5834" t="s" s="0">
        <v>307</v>
      </c>
      <c r="Q5834" t="s" s="0">
        <v>20505</v>
      </c>
    </row>
    <row r="5835" spans="1:17" x14ac:dyDescent="0.3">
      <c r="A5835" s="2">
        <v>5827</v>
      </c>
      <c r="B5835" s="2" t="s">
        <v>6333</v>
      </c>
      <c r="C5835" t="s" s="0">
        <v>21</v>
      </c>
      <c r="D5835" t="s" s="0">
        <v>305</v>
      </c>
      <c r="E5835" t="s" s="0">
        <v>16331</v>
      </c>
      <c r="G5835" t="s" s="0">
        <v>24</v>
      </c>
      <c r="H5835" s="0">
        <v>10</v>
      </c>
      <c r="I5835" s="0">
        <v>100</v>
      </c>
      <c r="J5835" s="0">
        <f>ROUND('BOM Items'!H5835*'BOM Items'!I5835,2)</f>
        <v>1000</v>
      </c>
      <c r="K5835" s="0">
        <v>18</v>
      </c>
      <c r="L5835" s="0">
        <f>ROUND('BOM Items'!J5835*'BOM Items'!K5835/100,2)</f>
        <v>180</v>
      </c>
      <c r="M5835" s="0">
        <f>'BOM Items'!J5835+'BOM Items'!L5835</f>
        <v>1180</v>
      </c>
      <c r="N5835" t="s" s="0">
        <v>297</v>
      </c>
      <c r="P5835" t="s" s="0">
        <v>307</v>
      </c>
      <c r="Q5835" t="s" s="0">
        <v>20505</v>
      </c>
    </row>
    <row r="5836" spans="1:17" x14ac:dyDescent="0.3">
      <c r="A5836" s="2">
        <v>5828</v>
      </c>
      <c r="B5836" s="2" t="s">
        <v>6334</v>
      </c>
      <c r="C5836" t="s" s="0">
        <v>21</v>
      </c>
      <c r="D5836" t="s" s="0">
        <v>309</v>
      </c>
      <c r="E5836" t="s" s="0">
        <v>16332</v>
      </c>
      <c r="G5836" t="s" s="0">
        <v>24</v>
      </c>
      <c r="H5836" s="0">
        <v>10</v>
      </c>
      <c r="I5836" s="0">
        <v>100</v>
      </c>
      <c r="J5836" s="0">
        <f>ROUND('BOM Items'!H5836*'BOM Items'!I5836,2)</f>
        <v>1000</v>
      </c>
      <c r="K5836" s="0">
        <v>18</v>
      </c>
      <c r="L5836" s="0">
        <f>ROUND('BOM Items'!J5836*'BOM Items'!K5836/100,2)</f>
        <v>180</v>
      </c>
      <c r="M5836" s="0">
        <f>'BOM Items'!J5836+'BOM Items'!L5836</f>
        <v>1180</v>
      </c>
      <c r="N5836" t="s" s="0">
        <v>297</v>
      </c>
      <c r="P5836" t="s" s="0">
        <v>307</v>
      </c>
      <c r="Q5836" t="s" s="0">
        <v>20505</v>
      </c>
    </row>
    <row r="5837" spans="1:17" x14ac:dyDescent="0.3">
      <c r="A5837" s="2">
        <v>5829</v>
      </c>
      <c r="B5837" s="2" t="s">
        <v>6335</v>
      </c>
      <c r="C5837" t="s" s="0">
        <v>21</v>
      </c>
      <c r="D5837" t="s" s="0">
        <v>312</v>
      </c>
      <c r="E5837" t="s" s="0">
        <v>16333</v>
      </c>
      <c r="G5837" t="s" s="0">
        <v>24</v>
      </c>
      <c r="H5837" s="0">
        <v>10</v>
      </c>
      <c r="I5837" s="0">
        <v>100</v>
      </c>
      <c r="J5837" s="0">
        <f>ROUND('BOM Items'!H5837*'BOM Items'!I5837,2)</f>
        <v>1000</v>
      </c>
      <c r="K5837" s="0">
        <v>18</v>
      </c>
      <c r="L5837" s="0">
        <f>ROUND('BOM Items'!J5837*'BOM Items'!K5837/100,2)</f>
        <v>180</v>
      </c>
      <c r="M5837" s="0">
        <f>'BOM Items'!J5837+'BOM Items'!L5837</f>
        <v>1180</v>
      </c>
      <c r="N5837" t="s" s="0">
        <v>297</v>
      </c>
      <c r="P5837" t="s" s="0">
        <v>307</v>
      </c>
      <c r="Q5837" t="s" s="0">
        <v>20505</v>
      </c>
    </row>
    <row r="5838" spans="1:17" x14ac:dyDescent="0.3">
      <c r="A5838" s="2">
        <v>5830</v>
      </c>
      <c r="B5838" s="2" t="s">
        <v>6336</v>
      </c>
      <c r="C5838" t="s" s="0">
        <v>21</v>
      </c>
      <c r="D5838" t="s" s="0">
        <v>305</v>
      </c>
      <c r="E5838" t="s" s="0">
        <v>16334</v>
      </c>
      <c r="G5838" t="s" s="0">
        <v>24</v>
      </c>
      <c r="H5838" s="0">
        <v>10</v>
      </c>
      <c r="I5838" s="0">
        <v>100</v>
      </c>
      <c r="J5838" s="0">
        <f>ROUND('BOM Items'!H5838*'BOM Items'!I5838,2)</f>
        <v>1000</v>
      </c>
      <c r="K5838" s="0">
        <v>18</v>
      </c>
      <c r="L5838" s="0">
        <f>ROUND('BOM Items'!J5838*'BOM Items'!K5838/100,2)</f>
        <v>180</v>
      </c>
      <c r="M5838" s="0">
        <f>'BOM Items'!J5838+'BOM Items'!L5838</f>
        <v>1180</v>
      </c>
      <c r="N5838" t="s" s="0">
        <v>297</v>
      </c>
      <c r="P5838" t="s" s="0">
        <v>307</v>
      </c>
      <c r="Q5838" t="s" s="0">
        <v>20505</v>
      </c>
    </row>
    <row r="5839" spans="1:17" x14ac:dyDescent="0.3">
      <c r="A5839" s="2">
        <v>5831</v>
      </c>
      <c r="B5839" s="2" t="s">
        <v>6337</v>
      </c>
      <c r="C5839" t="s" s="0">
        <v>21</v>
      </c>
      <c r="D5839" t="s" s="0">
        <v>309</v>
      </c>
      <c r="E5839" t="s" s="0">
        <v>16335</v>
      </c>
      <c r="G5839" t="s" s="0">
        <v>24</v>
      </c>
      <c r="H5839" s="0">
        <v>10</v>
      </c>
      <c r="I5839" s="0">
        <v>100</v>
      </c>
      <c r="J5839" s="0">
        <f>ROUND('BOM Items'!H5839*'BOM Items'!I5839,2)</f>
        <v>1000</v>
      </c>
      <c r="K5839" s="0">
        <v>18</v>
      </c>
      <c r="L5839" s="0">
        <f>ROUND('BOM Items'!J5839*'BOM Items'!K5839/100,2)</f>
        <v>180</v>
      </c>
      <c r="M5839" s="0">
        <f>'BOM Items'!J5839+'BOM Items'!L5839</f>
        <v>1180</v>
      </c>
      <c r="N5839" t="s" s="0">
        <v>297</v>
      </c>
      <c r="P5839" t="s" s="0">
        <v>307</v>
      </c>
      <c r="Q5839" t="s" s="0">
        <v>20505</v>
      </c>
    </row>
    <row r="5840" spans="1:17" x14ac:dyDescent="0.3">
      <c r="A5840" s="2">
        <v>5832</v>
      </c>
      <c r="B5840" s="2" t="s">
        <v>6338</v>
      </c>
      <c r="C5840" t="s" s="0">
        <v>21</v>
      </c>
      <c r="D5840" t="s" s="0">
        <v>312</v>
      </c>
      <c r="E5840" t="s" s="0">
        <v>16336</v>
      </c>
      <c r="G5840" t="s" s="0">
        <v>24</v>
      </c>
      <c r="H5840" s="0">
        <v>10</v>
      </c>
      <c r="I5840" s="0">
        <v>100</v>
      </c>
      <c r="J5840" s="0">
        <f>ROUND('BOM Items'!H5840*'BOM Items'!I5840,2)</f>
        <v>1000</v>
      </c>
      <c r="K5840" s="0">
        <v>18</v>
      </c>
      <c r="L5840" s="0">
        <f>ROUND('BOM Items'!J5840*'BOM Items'!K5840/100,2)</f>
        <v>180</v>
      </c>
      <c r="M5840" s="0">
        <f>'BOM Items'!J5840+'BOM Items'!L5840</f>
        <v>1180</v>
      </c>
      <c r="N5840" t="s" s="0">
        <v>297</v>
      </c>
      <c r="P5840" t="s" s="0">
        <v>307</v>
      </c>
      <c r="Q5840" t="s" s="0">
        <v>20505</v>
      </c>
    </row>
    <row r="5841" spans="1:17" x14ac:dyDescent="0.3">
      <c r="A5841" s="2">
        <v>5833</v>
      </c>
      <c r="B5841" s="2" t="s">
        <v>6339</v>
      </c>
      <c r="C5841" t="s" s="0">
        <v>21</v>
      </c>
      <c r="D5841" t="s" s="0">
        <v>305</v>
      </c>
      <c r="E5841" t="s" s="0">
        <v>16337</v>
      </c>
      <c r="G5841" t="s" s="0">
        <v>24</v>
      </c>
      <c r="H5841" s="0">
        <v>10</v>
      </c>
      <c r="I5841" s="0">
        <v>100</v>
      </c>
      <c r="J5841" s="0">
        <f>ROUND('BOM Items'!H5841*'BOM Items'!I5841,2)</f>
        <v>1000</v>
      </c>
      <c r="K5841" s="0">
        <v>18</v>
      </c>
      <c r="L5841" s="0">
        <f>ROUND('BOM Items'!J5841*'BOM Items'!K5841/100,2)</f>
        <v>180</v>
      </c>
      <c r="M5841" s="0">
        <f>'BOM Items'!J5841+'BOM Items'!L5841</f>
        <v>1180</v>
      </c>
      <c r="N5841" t="s" s="0">
        <v>297</v>
      </c>
      <c r="P5841" t="s" s="0">
        <v>307</v>
      </c>
      <c r="Q5841" t="s" s="0">
        <v>20505</v>
      </c>
    </row>
    <row r="5842" spans="1:17" x14ac:dyDescent="0.3">
      <c r="A5842" s="2">
        <v>5834</v>
      </c>
      <c r="B5842" s="2" t="s">
        <v>6340</v>
      </c>
      <c r="C5842" t="s" s="0">
        <v>21</v>
      </c>
      <c r="D5842" t="s" s="0">
        <v>309</v>
      </c>
      <c r="E5842" t="s" s="0">
        <v>16338</v>
      </c>
      <c r="G5842" t="s" s="0">
        <v>24</v>
      </c>
      <c r="H5842" s="0">
        <v>10</v>
      </c>
      <c r="I5842" s="0">
        <v>100</v>
      </c>
      <c r="J5842" s="0">
        <f>ROUND('BOM Items'!H5842*'BOM Items'!I5842,2)</f>
        <v>1000</v>
      </c>
      <c r="K5842" s="0">
        <v>18</v>
      </c>
      <c r="L5842" s="0">
        <f>ROUND('BOM Items'!J5842*'BOM Items'!K5842/100,2)</f>
        <v>180</v>
      </c>
      <c r="M5842" s="0">
        <f>'BOM Items'!J5842+'BOM Items'!L5842</f>
        <v>1180</v>
      </c>
      <c r="N5842" t="s" s="0">
        <v>297</v>
      </c>
      <c r="P5842" t="s" s="0">
        <v>307</v>
      </c>
      <c r="Q5842" t="s" s="0">
        <v>20505</v>
      </c>
    </row>
    <row r="5843" spans="1:17" x14ac:dyDescent="0.3">
      <c r="A5843" s="2">
        <v>5835</v>
      </c>
      <c r="B5843" s="2" t="s">
        <v>6341</v>
      </c>
      <c r="C5843" t="s" s="0">
        <v>21</v>
      </c>
      <c r="D5843" t="s" s="0">
        <v>312</v>
      </c>
      <c r="E5843" t="s" s="0">
        <v>16339</v>
      </c>
      <c r="G5843" t="s" s="0">
        <v>24</v>
      </c>
      <c r="H5843" s="0">
        <v>10</v>
      </c>
      <c r="I5843" s="0">
        <v>100</v>
      </c>
      <c r="J5843" s="0">
        <f>ROUND('BOM Items'!H5843*'BOM Items'!I5843,2)</f>
        <v>1000</v>
      </c>
      <c r="K5843" s="0">
        <v>18</v>
      </c>
      <c r="L5843" s="0">
        <f>ROUND('BOM Items'!J5843*'BOM Items'!K5843/100,2)</f>
        <v>180</v>
      </c>
      <c r="M5843" s="0">
        <f>'BOM Items'!J5843+'BOM Items'!L5843</f>
        <v>1180</v>
      </c>
      <c r="N5843" t="s" s="0">
        <v>297</v>
      </c>
      <c r="P5843" t="s" s="0">
        <v>307</v>
      </c>
      <c r="Q5843" t="s" s="0">
        <v>20505</v>
      </c>
    </row>
    <row r="5844" spans="1:17" x14ac:dyDescent="0.3">
      <c r="A5844" s="2">
        <v>5836</v>
      </c>
      <c r="B5844" s="2" t="s">
        <v>6342</v>
      </c>
      <c r="C5844" t="s" s="0">
        <v>21</v>
      </c>
      <c r="D5844" t="s" s="0">
        <v>305</v>
      </c>
      <c r="E5844" t="s" s="0">
        <v>16340</v>
      </c>
      <c r="G5844" t="s" s="0">
        <v>24</v>
      </c>
      <c r="H5844" s="0">
        <v>10</v>
      </c>
      <c r="I5844" s="0">
        <v>100</v>
      </c>
      <c r="J5844" s="0">
        <f>ROUND('BOM Items'!H5844*'BOM Items'!I5844,2)</f>
        <v>1000</v>
      </c>
      <c r="K5844" s="0">
        <v>18</v>
      </c>
      <c r="L5844" s="0">
        <f>ROUND('BOM Items'!J5844*'BOM Items'!K5844/100,2)</f>
        <v>180</v>
      </c>
      <c r="M5844" s="0">
        <f>'BOM Items'!J5844+'BOM Items'!L5844</f>
        <v>1180</v>
      </c>
      <c r="N5844" t="s" s="0">
        <v>297</v>
      </c>
      <c r="P5844" t="s" s="0">
        <v>307</v>
      </c>
      <c r="Q5844" t="s" s="0">
        <v>20505</v>
      </c>
    </row>
    <row r="5845" spans="1:17" x14ac:dyDescent="0.3">
      <c r="A5845" s="2">
        <v>5837</v>
      </c>
      <c r="B5845" s="2" t="s">
        <v>6343</v>
      </c>
      <c r="C5845" t="s" s="0">
        <v>21</v>
      </c>
      <c r="D5845" t="s" s="0">
        <v>309</v>
      </c>
      <c r="E5845" t="s" s="0">
        <v>16341</v>
      </c>
      <c r="G5845" t="s" s="0">
        <v>24</v>
      </c>
      <c r="H5845" s="0">
        <v>10</v>
      </c>
      <c r="I5845" s="0">
        <v>100</v>
      </c>
      <c r="J5845" s="0">
        <f>ROUND('BOM Items'!H5845*'BOM Items'!I5845,2)</f>
        <v>1000</v>
      </c>
      <c r="K5845" s="0">
        <v>18</v>
      </c>
      <c r="L5845" s="0">
        <f>ROUND('BOM Items'!J5845*'BOM Items'!K5845/100,2)</f>
        <v>180</v>
      </c>
      <c r="M5845" s="0">
        <f>'BOM Items'!J5845+'BOM Items'!L5845</f>
        <v>1180</v>
      </c>
      <c r="N5845" t="s" s="0">
        <v>297</v>
      </c>
      <c r="P5845" t="s" s="0">
        <v>307</v>
      </c>
      <c r="Q5845" t="s" s="0">
        <v>20505</v>
      </c>
    </row>
    <row r="5846" spans="1:17" x14ac:dyDescent="0.3">
      <c r="A5846" s="2">
        <v>5838</v>
      </c>
      <c r="B5846" s="2" t="s">
        <v>6344</v>
      </c>
      <c r="C5846" t="s" s="0">
        <v>21</v>
      </c>
      <c r="D5846" t="s" s="0">
        <v>312</v>
      </c>
      <c r="E5846" t="s" s="0">
        <v>16342</v>
      </c>
      <c r="G5846" t="s" s="0">
        <v>24</v>
      </c>
      <c r="H5846" s="0">
        <v>10</v>
      </c>
      <c r="I5846" s="0">
        <v>100</v>
      </c>
      <c r="J5846" s="0">
        <f>ROUND('BOM Items'!H5846*'BOM Items'!I5846,2)</f>
        <v>1000</v>
      </c>
      <c r="K5846" s="0">
        <v>18</v>
      </c>
      <c r="L5846" s="0">
        <f>ROUND('BOM Items'!J5846*'BOM Items'!K5846/100,2)</f>
        <v>180</v>
      </c>
      <c r="M5846" s="0">
        <f>'BOM Items'!J5846+'BOM Items'!L5846</f>
        <v>1180</v>
      </c>
      <c r="N5846" t="s" s="0">
        <v>297</v>
      </c>
      <c r="P5846" t="s" s="0">
        <v>307</v>
      </c>
      <c r="Q5846" t="s" s="0">
        <v>20505</v>
      </c>
    </row>
    <row r="5847" spans="1:17" x14ac:dyDescent="0.3">
      <c r="A5847" s="2">
        <v>5839</v>
      </c>
      <c r="B5847" s="2" t="s">
        <v>6345</v>
      </c>
      <c r="C5847" t="s" s="0">
        <v>21</v>
      </c>
      <c r="D5847" t="s" s="0">
        <v>305</v>
      </c>
      <c r="E5847" t="s" s="0">
        <v>16343</v>
      </c>
      <c r="G5847" t="s" s="0">
        <v>24</v>
      </c>
      <c r="H5847" s="0">
        <v>10</v>
      </c>
      <c r="I5847" s="0">
        <v>100</v>
      </c>
      <c r="J5847" s="0">
        <f>ROUND('BOM Items'!H5847*'BOM Items'!I5847,2)</f>
        <v>1000</v>
      </c>
      <c r="K5847" s="0">
        <v>18</v>
      </c>
      <c r="L5847" s="0">
        <f>ROUND('BOM Items'!J5847*'BOM Items'!K5847/100,2)</f>
        <v>180</v>
      </c>
      <c r="M5847" s="0">
        <f>'BOM Items'!J5847+'BOM Items'!L5847</f>
        <v>1180</v>
      </c>
      <c r="N5847" t="s" s="0">
        <v>297</v>
      </c>
      <c r="P5847" t="s" s="0">
        <v>307</v>
      </c>
      <c r="Q5847" t="s" s="0">
        <v>20505</v>
      </c>
    </row>
    <row r="5848" spans="1:17" x14ac:dyDescent="0.3">
      <c r="A5848" s="2">
        <v>5840</v>
      </c>
      <c r="B5848" s="2" t="s">
        <v>6346</v>
      </c>
      <c r="C5848" t="s" s="0">
        <v>21</v>
      </c>
      <c r="D5848" t="s" s="0">
        <v>309</v>
      </c>
      <c r="E5848" t="s" s="0">
        <v>16344</v>
      </c>
      <c r="G5848" t="s" s="0">
        <v>24</v>
      </c>
      <c r="H5848" s="0">
        <v>10</v>
      </c>
      <c r="I5848" s="0">
        <v>100</v>
      </c>
      <c r="J5848" s="0">
        <f>ROUND('BOM Items'!H5848*'BOM Items'!I5848,2)</f>
        <v>1000</v>
      </c>
      <c r="K5848" s="0">
        <v>18</v>
      </c>
      <c r="L5848" s="0">
        <f>ROUND('BOM Items'!J5848*'BOM Items'!K5848/100,2)</f>
        <v>180</v>
      </c>
      <c r="M5848" s="0">
        <f>'BOM Items'!J5848+'BOM Items'!L5848</f>
        <v>1180</v>
      </c>
      <c r="N5848" t="s" s="0">
        <v>297</v>
      </c>
      <c r="P5848" t="s" s="0">
        <v>307</v>
      </c>
      <c r="Q5848" t="s" s="0">
        <v>20505</v>
      </c>
    </row>
    <row r="5849" spans="1:17" x14ac:dyDescent="0.3">
      <c r="A5849" s="2">
        <v>5841</v>
      </c>
      <c r="B5849" s="2" t="s">
        <v>6347</v>
      </c>
      <c r="C5849" t="s" s="0">
        <v>21</v>
      </c>
      <c r="D5849" t="s" s="0">
        <v>312</v>
      </c>
      <c r="E5849" t="s" s="0">
        <v>16345</v>
      </c>
      <c r="G5849" t="s" s="0">
        <v>24</v>
      </c>
      <c r="H5849" s="0">
        <v>10</v>
      </c>
      <c r="I5849" s="0">
        <v>100</v>
      </c>
      <c r="J5849" s="0">
        <f>ROUND('BOM Items'!H5849*'BOM Items'!I5849,2)</f>
        <v>1000</v>
      </c>
      <c r="K5849" s="0">
        <v>18</v>
      </c>
      <c r="L5849" s="0">
        <f>ROUND('BOM Items'!J5849*'BOM Items'!K5849/100,2)</f>
        <v>180</v>
      </c>
      <c r="M5849" s="0">
        <f>'BOM Items'!J5849+'BOM Items'!L5849</f>
        <v>1180</v>
      </c>
      <c r="N5849" t="s" s="0">
        <v>297</v>
      </c>
      <c r="P5849" t="s" s="0">
        <v>307</v>
      </c>
      <c r="Q5849" t="s" s="0">
        <v>20505</v>
      </c>
    </row>
    <row r="5850" spans="1:17" x14ac:dyDescent="0.3">
      <c r="A5850" s="2">
        <v>5842</v>
      </c>
      <c r="B5850" s="2" t="s">
        <v>6348</v>
      </c>
      <c r="C5850" t="s" s="0">
        <v>21</v>
      </c>
      <c r="D5850" t="s" s="0">
        <v>305</v>
      </c>
      <c r="E5850" t="s" s="0">
        <v>16346</v>
      </c>
      <c r="G5850" t="s" s="0">
        <v>24</v>
      </c>
      <c r="H5850" s="0">
        <v>10</v>
      </c>
      <c r="I5850" s="0">
        <v>100</v>
      </c>
      <c r="J5850" s="0">
        <f>ROUND('BOM Items'!H5850*'BOM Items'!I5850,2)</f>
        <v>1000</v>
      </c>
      <c r="K5850" s="0">
        <v>18</v>
      </c>
      <c r="L5850" s="0">
        <f>ROUND('BOM Items'!J5850*'BOM Items'!K5850/100,2)</f>
        <v>180</v>
      </c>
      <c r="M5850" s="0">
        <f>'BOM Items'!J5850+'BOM Items'!L5850</f>
        <v>1180</v>
      </c>
      <c r="N5850" t="s" s="0">
        <v>297</v>
      </c>
      <c r="P5850" t="s" s="0">
        <v>307</v>
      </c>
      <c r="Q5850" t="s" s="0">
        <v>20505</v>
      </c>
    </row>
    <row r="5851" spans="1:17" x14ac:dyDescent="0.3">
      <c r="A5851" s="2">
        <v>5843</v>
      </c>
      <c r="B5851" s="2" t="s">
        <v>6349</v>
      </c>
      <c r="C5851" t="s" s="0">
        <v>21</v>
      </c>
      <c r="D5851" t="s" s="0">
        <v>309</v>
      </c>
      <c r="E5851" t="s" s="0">
        <v>16347</v>
      </c>
      <c r="G5851" t="s" s="0">
        <v>24</v>
      </c>
      <c r="H5851" s="0">
        <v>10</v>
      </c>
      <c r="I5851" s="0">
        <v>100</v>
      </c>
      <c r="J5851" s="0">
        <f>ROUND('BOM Items'!H5851*'BOM Items'!I5851,2)</f>
        <v>1000</v>
      </c>
      <c r="K5851" s="0">
        <v>18</v>
      </c>
      <c r="L5851" s="0">
        <f>ROUND('BOM Items'!J5851*'BOM Items'!K5851/100,2)</f>
        <v>180</v>
      </c>
      <c r="M5851" s="0">
        <f>'BOM Items'!J5851+'BOM Items'!L5851</f>
        <v>1180</v>
      </c>
      <c r="N5851" t="s" s="0">
        <v>297</v>
      </c>
      <c r="P5851" t="s" s="0">
        <v>307</v>
      </c>
      <c r="Q5851" t="s" s="0">
        <v>20505</v>
      </c>
    </row>
    <row r="5852" spans="1:17" x14ac:dyDescent="0.3">
      <c r="A5852" s="2">
        <v>5844</v>
      </c>
      <c r="B5852" s="2" t="s">
        <v>6350</v>
      </c>
      <c r="C5852" t="s" s="0">
        <v>21</v>
      </c>
      <c r="D5852" t="s" s="0">
        <v>312</v>
      </c>
      <c r="E5852" t="s" s="0">
        <v>16348</v>
      </c>
      <c r="G5852" t="s" s="0">
        <v>24</v>
      </c>
      <c r="H5852" s="0">
        <v>10</v>
      </c>
      <c r="I5852" s="0">
        <v>100</v>
      </c>
      <c r="J5852" s="0">
        <f>ROUND('BOM Items'!H5852*'BOM Items'!I5852,2)</f>
        <v>1000</v>
      </c>
      <c r="K5852" s="0">
        <v>18</v>
      </c>
      <c r="L5852" s="0">
        <f>ROUND('BOM Items'!J5852*'BOM Items'!K5852/100,2)</f>
        <v>180</v>
      </c>
      <c r="M5852" s="0">
        <f>'BOM Items'!J5852+'BOM Items'!L5852</f>
        <v>1180</v>
      </c>
      <c r="N5852" t="s" s="0">
        <v>297</v>
      </c>
      <c r="P5852" t="s" s="0">
        <v>307</v>
      </c>
      <c r="Q5852" t="s" s="0">
        <v>20505</v>
      </c>
    </row>
    <row r="5853" spans="1:17" x14ac:dyDescent="0.3">
      <c r="A5853" s="2">
        <v>5845</v>
      </c>
      <c r="B5853" s="2" t="s">
        <v>6351</v>
      </c>
      <c r="C5853" t="s" s="0">
        <v>21</v>
      </c>
      <c r="D5853" t="s" s="0">
        <v>305</v>
      </c>
      <c r="E5853" t="s" s="0">
        <v>16349</v>
      </c>
      <c r="G5853" t="s" s="0">
        <v>24</v>
      </c>
      <c r="H5853" s="0">
        <v>10</v>
      </c>
      <c r="I5853" s="0">
        <v>100</v>
      </c>
      <c r="J5853" s="0">
        <f>ROUND('BOM Items'!H5853*'BOM Items'!I5853,2)</f>
        <v>1000</v>
      </c>
      <c r="K5853" s="0">
        <v>18</v>
      </c>
      <c r="L5853" s="0">
        <f>ROUND('BOM Items'!J5853*'BOM Items'!K5853/100,2)</f>
        <v>180</v>
      </c>
      <c r="M5853" s="0">
        <f>'BOM Items'!J5853+'BOM Items'!L5853</f>
        <v>1180</v>
      </c>
      <c r="N5853" t="s" s="0">
        <v>297</v>
      </c>
      <c r="P5853" t="s" s="0">
        <v>307</v>
      </c>
      <c r="Q5853" t="s" s="0">
        <v>20505</v>
      </c>
    </row>
    <row r="5854" spans="1:17" x14ac:dyDescent="0.3">
      <c r="A5854" s="2">
        <v>5846</v>
      </c>
      <c r="B5854" s="2" t="s">
        <v>6352</v>
      </c>
      <c r="C5854" t="s" s="0">
        <v>21</v>
      </c>
      <c r="D5854" t="s" s="0">
        <v>309</v>
      </c>
      <c r="E5854" t="s" s="0">
        <v>16350</v>
      </c>
      <c r="G5854" t="s" s="0">
        <v>24</v>
      </c>
      <c r="H5854" s="0">
        <v>10</v>
      </c>
      <c r="I5854" s="0">
        <v>100</v>
      </c>
      <c r="J5854" s="0">
        <f>ROUND('BOM Items'!H5854*'BOM Items'!I5854,2)</f>
        <v>1000</v>
      </c>
      <c r="K5854" s="0">
        <v>18</v>
      </c>
      <c r="L5854" s="0">
        <f>ROUND('BOM Items'!J5854*'BOM Items'!K5854/100,2)</f>
        <v>180</v>
      </c>
      <c r="M5854" s="0">
        <f>'BOM Items'!J5854+'BOM Items'!L5854</f>
        <v>1180</v>
      </c>
      <c r="N5854" t="s" s="0">
        <v>297</v>
      </c>
      <c r="P5854" t="s" s="0">
        <v>307</v>
      </c>
      <c r="Q5854" t="s" s="0">
        <v>20505</v>
      </c>
    </row>
    <row r="5855" spans="1:17" x14ac:dyDescent="0.3">
      <c r="A5855" s="2">
        <v>5847</v>
      </c>
      <c r="B5855" s="2" t="s">
        <v>6353</v>
      </c>
      <c r="C5855" t="s" s="0">
        <v>21</v>
      </c>
      <c r="D5855" t="s" s="0">
        <v>312</v>
      </c>
      <c r="E5855" t="s" s="0">
        <v>16351</v>
      </c>
      <c r="G5855" t="s" s="0">
        <v>24</v>
      </c>
      <c r="H5855" s="0">
        <v>10</v>
      </c>
      <c r="I5855" s="0">
        <v>100</v>
      </c>
      <c r="J5855" s="0">
        <f>ROUND('BOM Items'!H5855*'BOM Items'!I5855,2)</f>
        <v>1000</v>
      </c>
      <c r="K5855" s="0">
        <v>18</v>
      </c>
      <c r="L5855" s="0">
        <f>ROUND('BOM Items'!J5855*'BOM Items'!K5855/100,2)</f>
        <v>180</v>
      </c>
      <c r="M5855" s="0">
        <f>'BOM Items'!J5855+'BOM Items'!L5855</f>
        <v>1180</v>
      </c>
      <c r="N5855" t="s" s="0">
        <v>297</v>
      </c>
      <c r="P5855" t="s" s="0">
        <v>307</v>
      </c>
      <c r="Q5855" t="s" s="0">
        <v>20505</v>
      </c>
    </row>
    <row r="5856" spans="1:17" x14ac:dyDescent="0.3">
      <c r="A5856" s="2">
        <v>5848</v>
      </c>
      <c r="B5856" s="2" t="s">
        <v>6354</v>
      </c>
      <c r="C5856" t="s" s="0">
        <v>21</v>
      </c>
      <c r="D5856" t="s" s="0">
        <v>305</v>
      </c>
      <c r="E5856" t="s" s="0">
        <v>16352</v>
      </c>
      <c r="G5856" t="s" s="0">
        <v>24</v>
      </c>
      <c r="H5856" s="0">
        <v>10</v>
      </c>
      <c r="I5856" s="0">
        <v>100</v>
      </c>
      <c r="J5856" s="0">
        <f>ROUND('BOM Items'!H5856*'BOM Items'!I5856,2)</f>
        <v>1000</v>
      </c>
      <c r="K5856" s="0">
        <v>18</v>
      </c>
      <c r="L5856" s="0">
        <f>ROUND('BOM Items'!J5856*'BOM Items'!K5856/100,2)</f>
        <v>180</v>
      </c>
      <c r="M5856" s="0">
        <f>'BOM Items'!J5856+'BOM Items'!L5856</f>
        <v>1180</v>
      </c>
      <c r="N5856" t="s" s="0">
        <v>297</v>
      </c>
      <c r="P5856" t="s" s="0">
        <v>307</v>
      </c>
      <c r="Q5856" t="s" s="0">
        <v>20505</v>
      </c>
    </row>
    <row r="5857" spans="1:17" x14ac:dyDescent="0.3">
      <c r="A5857" s="2">
        <v>5849</v>
      </c>
      <c r="B5857" s="2" t="s">
        <v>6355</v>
      </c>
      <c r="C5857" t="s" s="0">
        <v>21</v>
      </c>
      <c r="D5857" t="s" s="0">
        <v>309</v>
      </c>
      <c r="E5857" t="s" s="0">
        <v>16353</v>
      </c>
      <c r="G5857" t="s" s="0">
        <v>24</v>
      </c>
      <c r="H5857" s="0">
        <v>10</v>
      </c>
      <c r="I5857" s="0">
        <v>100</v>
      </c>
      <c r="J5857" s="0">
        <f>ROUND('BOM Items'!H5857*'BOM Items'!I5857,2)</f>
        <v>1000</v>
      </c>
      <c r="K5857" s="0">
        <v>18</v>
      </c>
      <c r="L5857" s="0">
        <f>ROUND('BOM Items'!J5857*'BOM Items'!K5857/100,2)</f>
        <v>180</v>
      </c>
      <c r="M5857" s="0">
        <f>'BOM Items'!J5857+'BOM Items'!L5857</f>
        <v>1180</v>
      </c>
      <c r="N5857" t="s" s="0">
        <v>297</v>
      </c>
      <c r="P5857" t="s" s="0">
        <v>307</v>
      </c>
      <c r="Q5857" t="s" s="0">
        <v>20505</v>
      </c>
    </row>
    <row r="5858" spans="1:17" x14ac:dyDescent="0.3">
      <c r="A5858" s="2">
        <v>5850</v>
      </c>
      <c r="B5858" s="2" t="s">
        <v>6356</v>
      </c>
      <c r="C5858" t="s" s="0">
        <v>21</v>
      </c>
      <c r="D5858" t="s" s="0">
        <v>312</v>
      </c>
      <c r="E5858" t="s" s="0">
        <v>16354</v>
      </c>
      <c r="G5858" t="s" s="0">
        <v>24</v>
      </c>
      <c r="H5858" s="0">
        <v>10</v>
      </c>
      <c r="I5858" s="0">
        <v>100</v>
      </c>
      <c r="J5858" s="0">
        <f>ROUND('BOM Items'!H5858*'BOM Items'!I5858,2)</f>
        <v>1000</v>
      </c>
      <c r="K5858" s="0">
        <v>18</v>
      </c>
      <c r="L5858" s="0">
        <f>ROUND('BOM Items'!J5858*'BOM Items'!K5858/100,2)</f>
        <v>180</v>
      </c>
      <c r="M5858" s="0">
        <f>'BOM Items'!J5858+'BOM Items'!L5858</f>
        <v>1180</v>
      </c>
      <c r="N5858" t="s" s="0">
        <v>297</v>
      </c>
      <c r="P5858" t="s" s="0">
        <v>307</v>
      </c>
      <c r="Q5858" t="s" s="0">
        <v>20505</v>
      </c>
    </row>
    <row r="5859" spans="1:17" x14ac:dyDescent="0.3">
      <c r="A5859" s="2">
        <v>5851</v>
      </c>
      <c r="B5859" s="2" t="s">
        <v>6357</v>
      </c>
      <c r="C5859" t="s" s="0">
        <v>21</v>
      </c>
      <c r="D5859" t="s" s="0">
        <v>305</v>
      </c>
      <c r="E5859" t="s" s="0">
        <v>16355</v>
      </c>
      <c r="G5859" t="s" s="0">
        <v>24</v>
      </c>
      <c r="H5859" s="0">
        <v>10</v>
      </c>
      <c r="I5859" s="0">
        <v>100</v>
      </c>
      <c r="J5859" s="0">
        <f>ROUND('BOM Items'!H5859*'BOM Items'!I5859,2)</f>
        <v>1000</v>
      </c>
      <c r="K5859" s="0">
        <v>18</v>
      </c>
      <c r="L5859" s="0">
        <f>ROUND('BOM Items'!J5859*'BOM Items'!K5859/100,2)</f>
        <v>180</v>
      </c>
      <c r="M5859" s="0">
        <f>'BOM Items'!J5859+'BOM Items'!L5859</f>
        <v>1180</v>
      </c>
      <c r="N5859" t="s" s="0">
        <v>297</v>
      </c>
      <c r="P5859" t="s" s="0">
        <v>307</v>
      </c>
      <c r="Q5859" t="s" s="0">
        <v>20505</v>
      </c>
    </row>
    <row r="5860" spans="1:17" x14ac:dyDescent="0.3">
      <c r="A5860" s="2">
        <v>5852</v>
      </c>
      <c r="B5860" s="2" t="s">
        <v>6358</v>
      </c>
      <c r="C5860" t="s" s="0">
        <v>21</v>
      </c>
      <c r="D5860" t="s" s="0">
        <v>309</v>
      </c>
      <c r="E5860" t="s" s="0">
        <v>16356</v>
      </c>
      <c r="G5860" t="s" s="0">
        <v>24</v>
      </c>
      <c r="H5860" s="0">
        <v>10</v>
      </c>
      <c r="I5860" s="0">
        <v>100</v>
      </c>
      <c r="J5860" s="0">
        <f>ROUND('BOM Items'!H5860*'BOM Items'!I5860,2)</f>
        <v>1000</v>
      </c>
      <c r="K5860" s="0">
        <v>18</v>
      </c>
      <c r="L5860" s="0">
        <f>ROUND('BOM Items'!J5860*'BOM Items'!K5860/100,2)</f>
        <v>180</v>
      </c>
      <c r="M5860" s="0">
        <f>'BOM Items'!J5860+'BOM Items'!L5860</f>
        <v>1180</v>
      </c>
      <c r="N5860" t="s" s="0">
        <v>297</v>
      </c>
      <c r="P5860" t="s" s="0">
        <v>307</v>
      </c>
      <c r="Q5860" t="s" s="0">
        <v>20505</v>
      </c>
    </row>
    <row r="5861" spans="1:17" x14ac:dyDescent="0.3">
      <c r="A5861" s="2">
        <v>5853</v>
      </c>
      <c r="B5861" s="2" t="s">
        <v>6359</v>
      </c>
      <c r="C5861" t="s" s="0">
        <v>21</v>
      </c>
      <c r="D5861" t="s" s="0">
        <v>312</v>
      </c>
      <c r="E5861" t="s" s="0">
        <v>16357</v>
      </c>
      <c r="G5861" t="s" s="0">
        <v>24</v>
      </c>
      <c r="H5861" s="0">
        <v>10</v>
      </c>
      <c r="I5861" s="0">
        <v>100</v>
      </c>
      <c r="J5861" s="0">
        <f>ROUND('BOM Items'!H5861*'BOM Items'!I5861,2)</f>
        <v>1000</v>
      </c>
      <c r="K5861" s="0">
        <v>18</v>
      </c>
      <c r="L5861" s="0">
        <f>ROUND('BOM Items'!J5861*'BOM Items'!K5861/100,2)</f>
        <v>180</v>
      </c>
      <c r="M5861" s="0">
        <f>'BOM Items'!J5861+'BOM Items'!L5861</f>
        <v>1180</v>
      </c>
      <c r="N5861" t="s" s="0">
        <v>297</v>
      </c>
      <c r="P5861" t="s" s="0">
        <v>307</v>
      </c>
      <c r="Q5861" t="s" s="0">
        <v>20505</v>
      </c>
    </row>
    <row r="5862" spans="1:17" x14ac:dyDescent="0.3">
      <c r="A5862" s="2">
        <v>5854</v>
      </c>
      <c r="B5862" s="2" t="s">
        <v>6360</v>
      </c>
      <c r="C5862" t="s" s="0">
        <v>21</v>
      </c>
      <c r="D5862" t="s" s="0">
        <v>305</v>
      </c>
      <c r="E5862" t="s" s="0">
        <v>16358</v>
      </c>
      <c r="G5862" t="s" s="0">
        <v>24</v>
      </c>
      <c r="H5862" s="0">
        <v>10</v>
      </c>
      <c r="I5862" s="0">
        <v>100</v>
      </c>
      <c r="J5862" s="0">
        <f>ROUND('BOM Items'!H5862*'BOM Items'!I5862,2)</f>
        <v>1000</v>
      </c>
      <c r="K5862" s="0">
        <v>18</v>
      </c>
      <c r="L5862" s="0">
        <f>ROUND('BOM Items'!J5862*'BOM Items'!K5862/100,2)</f>
        <v>180</v>
      </c>
      <c r="M5862" s="0">
        <f>'BOM Items'!J5862+'BOM Items'!L5862</f>
        <v>1180</v>
      </c>
      <c r="N5862" t="s" s="0">
        <v>297</v>
      </c>
      <c r="P5862" t="s" s="0">
        <v>307</v>
      </c>
      <c r="Q5862" t="s" s="0">
        <v>20505</v>
      </c>
    </row>
    <row r="5863" spans="1:17" x14ac:dyDescent="0.3">
      <c r="A5863" s="2">
        <v>5855</v>
      </c>
      <c r="B5863" s="2" t="s">
        <v>6361</v>
      </c>
      <c r="C5863" t="s" s="0">
        <v>21</v>
      </c>
      <c r="D5863" t="s" s="0">
        <v>309</v>
      </c>
      <c r="E5863" t="s" s="0">
        <v>16359</v>
      </c>
      <c r="G5863" t="s" s="0">
        <v>24</v>
      </c>
      <c r="H5863" s="0">
        <v>10</v>
      </c>
      <c r="I5863" s="0">
        <v>100</v>
      </c>
      <c r="J5863" s="0">
        <f>ROUND('BOM Items'!H5863*'BOM Items'!I5863,2)</f>
        <v>1000</v>
      </c>
      <c r="K5863" s="0">
        <v>18</v>
      </c>
      <c r="L5863" s="0">
        <f>ROUND('BOM Items'!J5863*'BOM Items'!K5863/100,2)</f>
        <v>180</v>
      </c>
      <c r="M5863" s="0">
        <f>'BOM Items'!J5863+'BOM Items'!L5863</f>
        <v>1180</v>
      </c>
      <c r="N5863" t="s" s="0">
        <v>297</v>
      </c>
      <c r="P5863" t="s" s="0">
        <v>307</v>
      </c>
      <c r="Q5863" t="s" s="0">
        <v>20505</v>
      </c>
    </row>
    <row r="5864" spans="1:17" x14ac:dyDescent="0.3">
      <c r="A5864" s="2">
        <v>5856</v>
      </c>
      <c r="B5864" s="2" t="s">
        <v>6362</v>
      </c>
      <c r="C5864" t="s" s="0">
        <v>21</v>
      </c>
      <c r="D5864" t="s" s="0">
        <v>312</v>
      </c>
      <c r="E5864" t="s" s="0">
        <v>16360</v>
      </c>
      <c r="G5864" t="s" s="0">
        <v>24</v>
      </c>
      <c r="H5864" s="0">
        <v>10</v>
      </c>
      <c r="I5864" s="0">
        <v>100</v>
      </c>
      <c r="J5864" s="0">
        <f>ROUND('BOM Items'!H5864*'BOM Items'!I5864,2)</f>
        <v>1000</v>
      </c>
      <c r="K5864" s="0">
        <v>18</v>
      </c>
      <c r="L5864" s="0">
        <f>ROUND('BOM Items'!J5864*'BOM Items'!K5864/100,2)</f>
        <v>180</v>
      </c>
      <c r="M5864" s="0">
        <f>'BOM Items'!J5864+'BOM Items'!L5864</f>
        <v>1180</v>
      </c>
      <c r="N5864" t="s" s="0">
        <v>297</v>
      </c>
      <c r="P5864" t="s" s="0">
        <v>307</v>
      </c>
      <c r="Q5864" t="s" s="0">
        <v>20505</v>
      </c>
    </row>
    <row r="5865" spans="1:17" x14ac:dyDescent="0.3">
      <c r="A5865" s="2">
        <v>5857</v>
      </c>
      <c r="B5865" s="2" t="s">
        <v>6363</v>
      </c>
      <c r="C5865" t="s" s="0">
        <v>21</v>
      </c>
      <c r="D5865" t="s" s="0">
        <v>305</v>
      </c>
      <c r="E5865" t="s" s="0">
        <v>16361</v>
      </c>
      <c r="G5865" t="s" s="0">
        <v>24</v>
      </c>
      <c r="H5865" s="0">
        <v>10</v>
      </c>
      <c r="I5865" s="0">
        <v>100</v>
      </c>
      <c r="J5865" s="0">
        <f>ROUND('BOM Items'!H5865*'BOM Items'!I5865,2)</f>
        <v>1000</v>
      </c>
      <c r="K5865" s="0">
        <v>18</v>
      </c>
      <c r="L5865" s="0">
        <f>ROUND('BOM Items'!J5865*'BOM Items'!K5865/100,2)</f>
        <v>180</v>
      </c>
      <c r="M5865" s="0">
        <f>'BOM Items'!J5865+'BOM Items'!L5865</f>
        <v>1180</v>
      </c>
      <c r="N5865" t="s" s="0">
        <v>297</v>
      </c>
      <c r="P5865" t="s" s="0">
        <v>307</v>
      </c>
      <c r="Q5865" t="s" s="0">
        <v>20505</v>
      </c>
    </row>
    <row r="5866" spans="1:17" x14ac:dyDescent="0.3">
      <c r="A5866" s="2">
        <v>5858</v>
      </c>
      <c r="B5866" s="2" t="s">
        <v>6364</v>
      </c>
      <c r="C5866" t="s" s="0">
        <v>21</v>
      </c>
      <c r="D5866" t="s" s="0">
        <v>309</v>
      </c>
      <c r="E5866" t="s" s="0">
        <v>16362</v>
      </c>
      <c r="G5866" t="s" s="0">
        <v>24</v>
      </c>
      <c r="H5866" s="0">
        <v>10</v>
      </c>
      <c r="I5866" s="0">
        <v>100</v>
      </c>
      <c r="J5866" s="0">
        <f>ROUND('BOM Items'!H5866*'BOM Items'!I5866,2)</f>
        <v>1000</v>
      </c>
      <c r="K5866" s="0">
        <v>18</v>
      </c>
      <c r="L5866" s="0">
        <f>ROUND('BOM Items'!J5866*'BOM Items'!K5866/100,2)</f>
        <v>180</v>
      </c>
      <c r="M5866" s="0">
        <f>'BOM Items'!J5866+'BOM Items'!L5866</f>
        <v>1180</v>
      </c>
      <c r="N5866" t="s" s="0">
        <v>297</v>
      </c>
      <c r="P5866" t="s" s="0">
        <v>307</v>
      </c>
      <c r="Q5866" t="s" s="0">
        <v>20505</v>
      </c>
    </row>
    <row r="5867" spans="1:17" x14ac:dyDescent="0.3">
      <c r="A5867" s="2">
        <v>5859</v>
      </c>
      <c r="B5867" s="2" t="s">
        <v>6365</v>
      </c>
      <c r="C5867" t="s" s="0">
        <v>21</v>
      </c>
      <c r="D5867" t="s" s="0">
        <v>312</v>
      </c>
      <c r="E5867" t="s" s="0">
        <v>16363</v>
      </c>
      <c r="G5867" t="s" s="0">
        <v>24</v>
      </c>
      <c r="H5867" s="0">
        <v>10</v>
      </c>
      <c r="I5867" s="0">
        <v>100</v>
      </c>
      <c r="J5867" s="0">
        <f>ROUND('BOM Items'!H5867*'BOM Items'!I5867,2)</f>
        <v>1000</v>
      </c>
      <c r="K5867" s="0">
        <v>18</v>
      </c>
      <c r="L5867" s="0">
        <f>ROUND('BOM Items'!J5867*'BOM Items'!K5867/100,2)</f>
        <v>180</v>
      </c>
      <c r="M5867" s="0">
        <f>'BOM Items'!J5867+'BOM Items'!L5867</f>
        <v>1180</v>
      </c>
      <c r="N5867" t="s" s="0">
        <v>297</v>
      </c>
      <c r="P5867" t="s" s="0">
        <v>307</v>
      </c>
      <c r="Q5867" t="s" s="0">
        <v>20505</v>
      </c>
    </row>
    <row r="5868" spans="1:17" x14ac:dyDescent="0.3">
      <c r="A5868" s="2">
        <v>5860</v>
      </c>
      <c r="B5868" s="2" t="s">
        <v>6366</v>
      </c>
      <c r="C5868" t="s" s="0">
        <v>21</v>
      </c>
      <c r="D5868" t="s" s="0">
        <v>305</v>
      </c>
      <c r="E5868" t="s" s="0">
        <v>16364</v>
      </c>
      <c r="G5868" t="s" s="0">
        <v>24</v>
      </c>
      <c r="H5868" s="0">
        <v>10</v>
      </c>
      <c r="I5868" s="0">
        <v>100</v>
      </c>
      <c r="J5868" s="0">
        <f>ROUND('BOM Items'!H5868*'BOM Items'!I5868,2)</f>
        <v>1000</v>
      </c>
      <c r="K5868" s="0">
        <v>18</v>
      </c>
      <c r="L5868" s="0">
        <f>ROUND('BOM Items'!J5868*'BOM Items'!K5868/100,2)</f>
        <v>180</v>
      </c>
      <c r="M5868" s="0">
        <f>'BOM Items'!J5868+'BOM Items'!L5868</f>
        <v>1180</v>
      </c>
      <c r="N5868" t="s" s="0">
        <v>297</v>
      </c>
      <c r="P5868" t="s" s="0">
        <v>307</v>
      </c>
      <c r="Q5868" t="s" s="0">
        <v>20505</v>
      </c>
    </row>
    <row r="5869" spans="1:17" x14ac:dyDescent="0.3">
      <c r="A5869" s="2">
        <v>5861</v>
      </c>
      <c r="B5869" s="2" t="s">
        <v>6367</v>
      </c>
      <c r="C5869" t="s" s="0">
        <v>21</v>
      </c>
      <c r="D5869" t="s" s="0">
        <v>309</v>
      </c>
      <c r="E5869" t="s" s="0">
        <v>16365</v>
      </c>
      <c r="G5869" t="s" s="0">
        <v>24</v>
      </c>
      <c r="H5869" s="0">
        <v>10</v>
      </c>
      <c r="I5869" s="0">
        <v>100</v>
      </c>
      <c r="J5869" s="0">
        <f>ROUND('BOM Items'!H5869*'BOM Items'!I5869,2)</f>
        <v>1000</v>
      </c>
      <c r="K5869" s="0">
        <v>18</v>
      </c>
      <c r="L5869" s="0">
        <f>ROUND('BOM Items'!J5869*'BOM Items'!K5869/100,2)</f>
        <v>180</v>
      </c>
      <c r="M5869" s="0">
        <f>'BOM Items'!J5869+'BOM Items'!L5869</f>
        <v>1180</v>
      </c>
      <c r="N5869" t="s" s="0">
        <v>297</v>
      </c>
      <c r="P5869" t="s" s="0">
        <v>307</v>
      </c>
      <c r="Q5869" t="s" s="0">
        <v>20505</v>
      </c>
    </row>
    <row r="5870" spans="1:17" x14ac:dyDescent="0.3">
      <c r="A5870" s="2">
        <v>5862</v>
      </c>
      <c r="B5870" s="2" t="s">
        <v>6368</v>
      </c>
      <c r="C5870" t="s" s="0">
        <v>21</v>
      </c>
      <c r="D5870" t="s" s="0">
        <v>312</v>
      </c>
      <c r="E5870" t="s" s="0">
        <v>16366</v>
      </c>
      <c r="G5870" t="s" s="0">
        <v>24</v>
      </c>
      <c r="H5870" s="0">
        <v>10</v>
      </c>
      <c r="I5870" s="0">
        <v>100</v>
      </c>
      <c r="J5870" s="0">
        <f>ROUND('BOM Items'!H5870*'BOM Items'!I5870,2)</f>
        <v>1000</v>
      </c>
      <c r="K5870" s="0">
        <v>18</v>
      </c>
      <c r="L5870" s="0">
        <f>ROUND('BOM Items'!J5870*'BOM Items'!K5870/100,2)</f>
        <v>180</v>
      </c>
      <c r="M5870" s="0">
        <f>'BOM Items'!J5870+'BOM Items'!L5870</f>
        <v>1180</v>
      </c>
      <c r="N5870" t="s" s="0">
        <v>297</v>
      </c>
      <c r="P5870" t="s" s="0">
        <v>307</v>
      </c>
      <c r="Q5870" t="s" s="0">
        <v>20505</v>
      </c>
    </row>
    <row r="5871" spans="1:17" x14ac:dyDescent="0.3">
      <c r="A5871" s="2">
        <v>5863</v>
      </c>
      <c r="B5871" s="2" t="s">
        <v>6369</v>
      </c>
      <c r="C5871" t="s" s="0">
        <v>21</v>
      </c>
      <c r="D5871" t="s" s="0">
        <v>305</v>
      </c>
      <c r="E5871" t="s" s="0">
        <v>16367</v>
      </c>
      <c r="G5871" t="s" s="0">
        <v>24</v>
      </c>
      <c r="H5871" s="0">
        <v>10</v>
      </c>
      <c r="I5871" s="0">
        <v>100</v>
      </c>
      <c r="J5871" s="0">
        <f>ROUND('BOM Items'!H5871*'BOM Items'!I5871,2)</f>
        <v>1000</v>
      </c>
      <c r="K5871" s="0">
        <v>18</v>
      </c>
      <c r="L5871" s="0">
        <f>ROUND('BOM Items'!J5871*'BOM Items'!K5871/100,2)</f>
        <v>180</v>
      </c>
      <c r="M5871" s="0">
        <f>'BOM Items'!J5871+'BOM Items'!L5871</f>
        <v>1180</v>
      </c>
      <c r="N5871" t="s" s="0">
        <v>297</v>
      </c>
      <c r="P5871" t="s" s="0">
        <v>307</v>
      </c>
      <c r="Q5871" t="s" s="0">
        <v>20505</v>
      </c>
    </row>
    <row r="5872" spans="1:17" x14ac:dyDescent="0.3">
      <c r="A5872" s="2">
        <v>5864</v>
      </c>
      <c r="B5872" s="2" t="s">
        <v>6370</v>
      </c>
      <c r="C5872" t="s" s="0">
        <v>21</v>
      </c>
      <c r="D5872" t="s" s="0">
        <v>309</v>
      </c>
      <c r="E5872" t="s" s="0">
        <v>16368</v>
      </c>
      <c r="G5872" t="s" s="0">
        <v>24</v>
      </c>
      <c r="H5872" s="0">
        <v>10</v>
      </c>
      <c r="I5872" s="0">
        <v>100</v>
      </c>
      <c r="J5872" s="0">
        <f>ROUND('BOM Items'!H5872*'BOM Items'!I5872,2)</f>
        <v>1000</v>
      </c>
      <c r="K5872" s="0">
        <v>18</v>
      </c>
      <c r="L5872" s="0">
        <f>ROUND('BOM Items'!J5872*'BOM Items'!K5872/100,2)</f>
        <v>180</v>
      </c>
      <c r="M5872" s="0">
        <f>'BOM Items'!J5872+'BOM Items'!L5872</f>
        <v>1180</v>
      </c>
      <c r="N5872" t="s" s="0">
        <v>297</v>
      </c>
      <c r="P5872" t="s" s="0">
        <v>307</v>
      </c>
      <c r="Q5872" t="s" s="0">
        <v>20505</v>
      </c>
    </row>
    <row r="5873" spans="1:17" x14ac:dyDescent="0.3">
      <c r="A5873" s="2">
        <v>5865</v>
      </c>
      <c r="B5873" s="2" t="s">
        <v>6371</v>
      </c>
      <c r="C5873" t="s" s="0">
        <v>21</v>
      </c>
      <c r="D5873" t="s" s="0">
        <v>312</v>
      </c>
      <c r="E5873" t="s" s="0">
        <v>16369</v>
      </c>
      <c r="G5873" t="s" s="0">
        <v>24</v>
      </c>
      <c r="H5873" s="0">
        <v>10</v>
      </c>
      <c r="I5873" s="0">
        <v>100</v>
      </c>
      <c r="J5873" s="0">
        <f>ROUND('BOM Items'!H5873*'BOM Items'!I5873,2)</f>
        <v>1000</v>
      </c>
      <c r="K5873" s="0">
        <v>18</v>
      </c>
      <c r="L5873" s="0">
        <f>ROUND('BOM Items'!J5873*'BOM Items'!K5873/100,2)</f>
        <v>180</v>
      </c>
      <c r="M5873" s="0">
        <f>'BOM Items'!J5873+'BOM Items'!L5873</f>
        <v>1180</v>
      </c>
      <c r="N5873" t="s" s="0">
        <v>297</v>
      </c>
      <c r="P5873" t="s" s="0">
        <v>307</v>
      </c>
      <c r="Q5873" t="s" s="0">
        <v>20505</v>
      </c>
    </row>
    <row r="5874" spans="1:17" x14ac:dyDescent="0.3">
      <c r="A5874" s="2">
        <v>5866</v>
      </c>
      <c r="B5874" s="2" t="s">
        <v>6372</v>
      </c>
      <c r="C5874" t="s" s="0">
        <v>21</v>
      </c>
      <c r="D5874" t="s" s="0">
        <v>305</v>
      </c>
      <c r="E5874" t="s" s="0">
        <v>16370</v>
      </c>
      <c r="G5874" t="s" s="0">
        <v>24</v>
      </c>
      <c r="H5874" s="0">
        <v>10</v>
      </c>
      <c r="I5874" s="0">
        <v>100</v>
      </c>
      <c r="J5874" s="0">
        <f>ROUND('BOM Items'!H5874*'BOM Items'!I5874,2)</f>
        <v>1000</v>
      </c>
      <c r="K5874" s="0">
        <v>18</v>
      </c>
      <c r="L5874" s="0">
        <f>ROUND('BOM Items'!J5874*'BOM Items'!K5874/100,2)</f>
        <v>180</v>
      </c>
      <c r="M5874" s="0">
        <f>'BOM Items'!J5874+'BOM Items'!L5874</f>
        <v>1180</v>
      </c>
      <c r="N5874" t="s" s="0">
        <v>297</v>
      </c>
      <c r="P5874" t="s" s="0">
        <v>307</v>
      </c>
      <c r="Q5874" t="s" s="0">
        <v>20505</v>
      </c>
    </row>
    <row r="5875" spans="1:17" x14ac:dyDescent="0.3">
      <c r="A5875" s="2">
        <v>5867</v>
      </c>
      <c r="B5875" s="2" t="s">
        <v>6373</v>
      </c>
      <c r="C5875" t="s" s="0">
        <v>21</v>
      </c>
      <c r="D5875" t="s" s="0">
        <v>309</v>
      </c>
      <c r="E5875" t="s" s="0">
        <v>16371</v>
      </c>
      <c r="G5875" t="s" s="0">
        <v>24</v>
      </c>
      <c r="H5875" s="0">
        <v>10</v>
      </c>
      <c r="I5875" s="0">
        <v>100</v>
      </c>
      <c r="J5875" s="0">
        <f>ROUND('BOM Items'!H5875*'BOM Items'!I5875,2)</f>
        <v>1000</v>
      </c>
      <c r="K5875" s="0">
        <v>18</v>
      </c>
      <c r="L5875" s="0">
        <f>ROUND('BOM Items'!J5875*'BOM Items'!K5875/100,2)</f>
        <v>180</v>
      </c>
      <c r="M5875" s="0">
        <f>'BOM Items'!J5875+'BOM Items'!L5875</f>
        <v>1180</v>
      </c>
      <c r="N5875" t="s" s="0">
        <v>297</v>
      </c>
      <c r="P5875" t="s" s="0">
        <v>307</v>
      </c>
      <c r="Q5875" t="s" s="0">
        <v>20505</v>
      </c>
    </row>
    <row r="5876" spans="1:17" x14ac:dyDescent="0.3">
      <c r="A5876" s="2">
        <v>5868</v>
      </c>
      <c r="B5876" s="2" t="s">
        <v>6374</v>
      </c>
      <c r="C5876" t="s" s="0">
        <v>21</v>
      </c>
      <c r="D5876" t="s" s="0">
        <v>312</v>
      </c>
      <c r="E5876" t="s" s="0">
        <v>16372</v>
      </c>
      <c r="G5876" t="s" s="0">
        <v>24</v>
      </c>
      <c r="H5876" s="0">
        <v>10</v>
      </c>
      <c r="I5876" s="0">
        <v>100</v>
      </c>
      <c r="J5876" s="0">
        <f>ROUND('BOM Items'!H5876*'BOM Items'!I5876,2)</f>
        <v>1000</v>
      </c>
      <c r="K5876" s="0">
        <v>18</v>
      </c>
      <c r="L5876" s="0">
        <f>ROUND('BOM Items'!J5876*'BOM Items'!K5876/100,2)</f>
        <v>180</v>
      </c>
      <c r="M5876" s="0">
        <f>'BOM Items'!J5876+'BOM Items'!L5876</f>
        <v>1180</v>
      </c>
      <c r="N5876" t="s" s="0">
        <v>297</v>
      </c>
      <c r="P5876" t="s" s="0">
        <v>307</v>
      </c>
      <c r="Q5876" t="s" s="0">
        <v>20505</v>
      </c>
    </row>
    <row r="5877" spans="1:17" x14ac:dyDescent="0.3">
      <c r="A5877" s="2">
        <v>5869</v>
      </c>
      <c r="B5877" s="2" t="s">
        <v>6375</v>
      </c>
      <c r="C5877" t="s" s="0">
        <v>21</v>
      </c>
      <c r="D5877" t="s" s="0">
        <v>305</v>
      </c>
      <c r="E5877" t="s" s="0">
        <v>16373</v>
      </c>
      <c r="G5877" t="s" s="0">
        <v>24</v>
      </c>
      <c r="H5877" s="0">
        <v>10</v>
      </c>
      <c r="I5877" s="0">
        <v>100</v>
      </c>
      <c r="J5877" s="0">
        <f>ROUND('BOM Items'!H5877*'BOM Items'!I5877,2)</f>
        <v>1000</v>
      </c>
      <c r="K5877" s="0">
        <v>18</v>
      </c>
      <c r="L5877" s="0">
        <f>ROUND('BOM Items'!J5877*'BOM Items'!K5877/100,2)</f>
        <v>180</v>
      </c>
      <c r="M5877" s="0">
        <f>'BOM Items'!J5877+'BOM Items'!L5877</f>
        <v>1180</v>
      </c>
      <c r="N5877" t="s" s="0">
        <v>297</v>
      </c>
      <c r="P5877" t="s" s="0">
        <v>307</v>
      </c>
      <c r="Q5877" t="s" s="0">
        <v>20505</v>
      </c>
    </row>
    <row r="5878" spans="1:17" x14ac:dyDescent="0.3">
      <c r="A5878" s="2">
        <v>5870</v>
      </c>
      <c r="B5878" s="2" t="s">
        <v>6376</v>
      </c>
      <c r="C5878" t="s" s="0">
        <v>21</v>
      </c>
      <c r="D5878" t="s" s="0">
        <v>309</v>
      </c>
      <c r="E5878" t="s" s="0">
        <v>16374</v>
      </c>
      <c r="G5878" t="s" s="0">
        <v>24</v>
      </c>
      <c r="H5878" s="0">
        <v>10</v>
      </c>
      <c r="I5878" s="0">
        <v>100</v>
      </c>
      <c r="J5878" s="0">
        <f>ROUND('BOM Items'!H5878*'BOM Items'!I5878,2)</f>
        <v>1000</v>
      </c>
      <c r="K5878" s="0">
        <v>18</v>
      </c>
      <c r="L5878" s="0">
        <f>ROUND('BOM Items'!J5878*'BOM Items'!K5878/100,2)</f>
        <v>180</v>
      </c>
      <c r="M5878" s="0">
        <f>'BOM Items'!J5878+'BOM Items'!L5878</f>
        <v>1180</v>
      </c>
      <c r="N5878" t="s" s="0">
        <v>297</v>
      </c>
      <c r="P5878" t="s" s="0">
        <v>307</v>
      </c>
      <c r="Q5878" t="s" s="0">
        <v>20505</v>
      </c>
    </row>
    <row r="5879" spans="1:17" x14ac:dyDescent="0.3">
      <c r="A5879" s="2">
        <v>5871</v>
      </c>
      <c r="B5879" s="2" t="s">
        <v>6377</v>
      </c>
      <c r="C5879" t="s" s="0">
        <v>21</v>
      </c>
      <c r="D5879" t="s" s="0">
        <v>312</v>
      </c>
      <c r="E5879" t="s" s="0">
        <v>16375</v>
      </c>
      <c r="G5879" t="s" s="0">
        <v>24</v>
      </c>
      <c r="H5879" s="0">
        <v>10</v>
      </c>
      <c r="I5879" s="0">
        <v>100</v>
      </c>
      <c r="J5879" s="0">
        <f>ROUND('BOM Items'!H5879*'BOM Items'!I5879,2)</f>
        <v>1000</v>
      </c>
      <c r="K5879" s="0">
        <v>18</v>
      </c>
      <c r="L5879" s="0">
        <f>ROUND('BOM Items'!J5879*'BOM Items'!K5879/100,2)</f>
        <v>180</v>
      </c>
      <c r="M5879" s="0">
        <f>'BOM Items'!J5879+'BOM Items'!L5879</f>
        <v>1180</v>
      </c>
      <c r="N5879" t="s" s="0">
        <v>297</v>
      </c>
      <c r="P5879" t="s" s="0">
        <v>307</v>
      </c>
      <c r="Q5879" t="s" s="0">
        <v>20505</v>
      </c>
    </row>
    <row r="5880" spans="1:17" x14ac:dyDescent="0.3">
      <c r="A5880" s="2">
        <v>5872</v>
      </c>
      <c r="B5880" s="2" t="s">
        <v>6378</v>
      </c>
      <c r="C5880" t="s" s="0">
        <v>21</v>
      </c>
      <c r="D5880" t="s" s="0">
        <v>305</v>
      </c>
      <c r="E5880" t="s" s="0">
        <v>16376</v>
      </c>
      <c r="G5880" t="s" s="0">
        <v>24</v>
      </c>
      <c r="H5880" s="0">
        <v>10</v>
      </c>
      <c r="I5880" s="0">
        <v>100</v>
      </c>
      <c r="J5880" s="0">
        <f>ROUND('BOM Items'!H5880*'BOM Items'!I5880,2)</f>
        <v>1000</v>
      </c>
      <c r="K5880" s="0">
        <v>18</v>
      </c>
      <c r="L5880" s="0">
        <f>ROUND('BOM Items'!J5880*'BOM Items'!K5880/100,2)</f>
        <v>180</v>
      </c>
      <c r="M5880" s="0">
        <f>'BOM Items'!J5880+'BOM Items'!L5880</f>
        <v>1180</v>
      </c>
      <c r="N5880" t="s" s="0">
        <v>297</v>
      </c>
      <c r="P5880" t="s" s="0">
        <v>307</v>
      </c>
      <c r="Q5880" t="s" s="0">
        <v>20505</v>
      </c>
    </row>
    <row r="5881" spans="1:17" x14ac:dyDescent="0.3">
      <c r="A5881" s="2">
        <v>5873</v>
      </c>
      <c r="B5881" s="2" t="s">
        <v>6379</v>
      </c>
      <c r="C5881" t="s" s="0">
        <v>21</v>
      </c>
      <c r="D5881" t="s" s="0">
        <v>309</v>
      </c>
      <c r="E5881" t="s" s="0">
        <v>16377</v>
      </c>
      <c r="G5881" t="s" s="0">
        <v>24</v>
      </c>
      <c r="H5881" s="0">
        <v>10</v>
      </c>
      <c r="I5881" s="0">
        <v>100</v>
      </c>
      <c r="J5881" s="0">
        <f>ROUND('BOM Items'!H5881*'BOM Items'!I5881,2)</f>
        <v>1000</v>
      </c>
      <c r="K5881" s="0">
        <v>18</v>
      </c>
      <c r="L5881" s="0">
        <f>ROUND('BOM Items'!J5881*'BOM Items'!K5881/100,2)</f>
        <v>180</v>
      </c>
      <c r="M5881" s="0">
        <f>'BOM Items'!J5881+'BOM Items'!L5881</f>
        <v>1180</v>
      </c>
      <c r="N5881" t="s" s="0">
        <v>297</v>
      </c>
      <c r="P5881" t="s" s="0">
        <v>307</v>
      </c>
      <c r="Q5881" t="s" s="0">
        <v>20505</v>
      </c>
    </row>
    <row r="5882" spans="1:17" x14ac:dyDescent="0.3">
      <c r="A5882" s="2">
        <v>5874</v>
      </c>
      <c r="B5882" s="2" t="s">
        <v>6380</v>
      </c>
      <c r="C5882" t="s" s="0">
        <v>21</v>
      </c>
      <c r="D5882" t="s" s="0">
        <v>312</v>
      </c>
      <c r="E5882" t="s" s="0">
        <v>16378</v>
      </c>
      <c r="G5882" t="s" s="0">
        <v>24</v>
      </c>
      <c r="H5882" s="0">
        <v>10</v>
      </c>
      <c r="I5882" s="0">
        <v>100</v>
      </c>
      <c r="J5882" s="0">
        <f>ROUND('BOM Items'!H5882*'BOM Items'!I5882,2)</f>
        <v>1000</v>
      </c>
      <c r="K5882" s="0">
        <v>18</v>
      </c>
      <c r="L5882" s="0">
        <f>ROUND('BOM Items'!J5882*'BOM Items'!K5882/100,2)</f>
        <v>180</v>
      </c>
      <c r="M5882" s="0">
        <f>'BOM Items'!J5882+'BOM Items'!L5882</f>
        <v>1180</v>
      </c>
      <c r="N5882" t="s" s="0">
        <v>297</v>
      </c>
      <c r="P5882" t="s" s="0">
        <v>307</v>
      </c>
      <c r="Q5882" t="s" s="0">
        <v>20505</v>
      </c>
    </row>
    <row r="5883" spans="1:17" x14ac:dyDescent="0.3">
      <c r="A5883" s="2">
        <v>5875</v>
      </c>
      <c r="B5883" s="2" t="s">
        <v>6381</v>
      </c>
      <c r="C5883" t="s" s="0">
        <v>21</v>
      </c>
      <c r="D5883" t="s" s="0">
        <v>305</v>
      </c>
      <c r="E5883" t="s" s="0">
        <v>16379</v>
      </c>
      <c r="G5883" t="s" s="0">
        <v>24</v>
      </c>
      <c r="H5883" s="0">
        <v>10</v>
      </c>
      <c r="I5883" s="0">
        <v>100</v>
      </c>
      <c r="J5883" s="0">
        <f>ROUND('BOM Items'!H5883*'BOM Items'!I5883,2)</f>
        <v>1000</v>
      </c>
      <c r="K5883" s="0">
        <v>18</v>
      </c>
      <c r="L5883" s="0">
        <f>ROUND('BOM Items'!J5883*'BOM Items'!K5883/100,2)</f>
        <v>180</v>
      </c>
      <c r="M5883" s="0">
        <f>'BOM Items'!J5883+'BOM Items'!L5883</f>
        <v>1180</v>
      </c>
      <c r="N5883" t="s" s="0">
        <v>297</v>
      </c>
      <c r="P5883" t="s" s="0">
        <v>307</v>
      </c>
      <c r="Q5883" t="s" s="0">
        <v>20505</v>
      </c>
    </row>
    <row r="5884" spans="1:17" x14ac:dyDescent="0.3">
      <c r="A5884" s="2">
        <v>5876</v>
      </c>
      <c r="B5884" s="2" t="s">
        <v>6382</v>
      </c>
      <c r="C5884" t="s" s="0">
        <v>21</v>
      </c>
      <c r="D5884" t="s" s="0">
        <v>309</v>
      </c>
      <c r="E5884" t="s" s="0">
        <v>16380</v>
      </c>
      <c r="G5884" t="s" s="0">
        <v>24</v>
      </c>
      <c r="H5884" s="0">
        <v>10</v>
      </c>
      <c r="I5884" s="0">
        <v>100</v>
      </c>
      <c r="J5884" s="0">
        <f>ROUND('BOM Items'!H5884*'BOM Items'!I5884,2)</f>
        <v>1000</v>
      </c>
      <c r="K5884" s="0">
        <v>18</v>
      </c>
      <c r="L5884" s="0">
        <f>ROUND('BOM Items'!J5884*'BOM Items'!K5884/100,2)</f>
        <v>180</v>
      </c>
      <c r="M5884" s="0">
        <f>'BOM Items'!J5884+'BOM Items'!L5884</f>
        <v>1180</v>
      </c>
      <c r="N5884" t="s" s="0">
        <v>297</v>
      </c>
      <c r="P5884" t="s" s="0">
        <v>307</v>
      </c>
      <c r="Q5884" t="s" s="0">
        <v>20505</v>
      </c>
    </row>
    <row r="5885" spans="1:17" x14ac:dyDescent="0.3">
      <c r="A5885" s="2">
        <v>5877</v>
      </c>
      <c r="B5885" s="2" t="s">
        <v>6383</v>
      </c>
      <c r="C5885" t="s" s="0">
        <v>21</v>
      </c>
      <c r="D5885" t="s" s="0">
        <v>312</v>
      </c>
      <c r="E5885" t="s" s="0">
        <v>16381</v>
      </c>
      <c r="G5885" t="s" s="0">
        <v>24</v>
      </c>
      <c r="H5885" s="0">
        <v>10</v>
      </c>
      <c r="I5885" s="0">
        <v>100</v>
      </c>
      <c r="J5885" s="0">
        <f>ROUND('BOM Items'!H5885*'BOM Items'!I5885,2)</f>
        <v>1000</v>
      </c>
      <c r="K5885" s="0">
        <v>18</v>
      </c>
      <c r="L5885" s="0">
        <f>ROUND('BOM Items'!J5885*'BOM Items'!K5885/100,2)</f>
        <v>180</v>
      </c>
      <c r="M5885" s="0">
        <f>'BOM Items'!J5885+'BOM Items'!L5885</f>
        <v>1180</v>
      </c>
      <c r="N5885" t="s" s="0">
        <v>297</v>
      </c>
      <c r="P5885" t="s" s="0">
        <v>307</v>
      </c>
      <c r="Q5885" t="s" s="0">
        <v>20505</v>
      </c>
    </row>
    <row r="5886" spans="1:17" x14ac:dyDescent="0.3">
      <c r="A5886" s="2">
        <v>5878</v>
      </c>
      <c r="B5886" s="2" t="s">
        <v>6384</v>
      </c>
      <c r="C5886" t="s" s="0">
        <v>21</v>
      </c>
      <c r="D5886" t="s" s="0">
        <v>305</v>
      </c>
      <c r="E5886" t="s" s="0">
        <v>16382</v>
      </c>
      <c r="G5886" t="s" s="0">
        <v>24</v>
      </c>
      <c r="H5886" s="0">
        <v>10</v>
      </c>
      <c r="I5886" s="0">
        <v>100</v>
      </c>
      <c r="J5886" s="0">
        <f>ROUND('BOM Items'!H5886*'BOM Items'!I5886,2)</f>
        <v>1000</v>
      </c>
      <c r="K5886" s="0">
        <v>18</v>
      </c>
      <c r="L5886" s="0">
        <f>ROUND('BOM Items'!J5886*'BOM Items'!K5886/100,2)</f>
        <v>180</v>
      </c>
      <c r="M5886" s="0">
        <f>'BOM Items'!J5886+'BOM Items'!L5886</f>
        <v>1180</v>
      </c>
      <c r="N5886" t="s" s="0">
        <v>297</v>
      </c>
      <c r="P5886" t="s" s="0">
        <v>307</v>
      </c>
      <c r="Q5886" t="s" s="0">
        <v>20505</v>
      </c>
    </row>
    <row r="5887" spans="1:17" x14ac:dyDescent="0.3">
      <c r="A5887" s="2">
        <v>5879</v>
      </c>
      <c r="B5887" s="2" t="s">
        <v>6385</v>
      </c>
      <c r="C5887" t="s" s="0">
        <v>21</v>
      </c>
      <c r="D5887" t="s" s="0">
        <v>309</v>
      </c>
      <c r="E5887" t="s" s="0">
        <v>16383</v>
      </c>
      <c r="G5887" t="s" s="0">
        <v>24</v>
      </c>
      <c r="H5887" s="0">
        <v>10</v>
      </c>
      <c r="I5887" s="0">
        <v>100</v>
      </c>
      <c r="J5887" s="0">
        <f>ROUND('BOM Items'!H5887*'BOM Items'!I5887,2)</f>
        <v>1000</v>
      </c>
      <c r="K5887" s="0">
        <v>18</v>
      </c>
      <c r="L5887" s="0">
        <f>ROUND('BOM Items'!J5887*'BOM Items'!K5887/100,2)</f>
        <v>180</v>
      </c>
      <c r="M5887" s="0">
        <f>'BOM Items'!J5887+'BOM Items'!L5887</f>
        <v>1180</v>
      </c>
      <c r="N5887" t="s" s="0">
        <v>297</v>
      </c>
      <c r="P5887" t="s" s="0">
        <v>307</v>
      </c>
      <c r="Q5887" t="s" s="0">
        <v>20505</v>
      </c>
    </row>
    <row r="5888" spans="1:17" x14ac:dyDescent="0.3">
      <c r="A5888" s="2">
        <v>5880</v>
      </c>
      <c r="B5888" s="2" t="s">
        <v>6386</v>
      </c>
      <c r="C5888" t="s" s="0">
        <v>21</v>
      </c>
      <c r="D5888" t="s" s="0">
        <v>312</v>
      </c>
      <c r="E5888" t="s" s="0">
        <v>16384</v>
      </c>
      <c r="G5888" t="s" s="0">
        <v>24</v>
      </c>
      <c r="H5888" s="0">
        <v>10</v>
      </c>
      <c r="I5888" s="0">
        <v>100</v>
      </c>
      <c r="J5888" s="0">
        <f>ROUND('BOM Items'!H5888*'BOM Items'!I5888,2)</f>
        <v>1000</v>
      </c>
      <c r="K5888" s="0">
        <v>18</v>
      </c>
      <c r="L5888" s="0">
        <f>ROUND('BOM Items'!J5888*'BOM Items'!K5888/100,2)</f>
        <v>180</v>
      </c>
      <c r="M5888" s="0">
        <f>'BOM Items'!J5888+'BOM Items'!L5888</f>
        <v>1180</v>
      </c>
      <c r="N5888" t="s" s="0">
        <v>297</v>
      </c>
      <c r="P5888" t="s" s="0">
        <v>307</v>
      </c>
      <c r="Q5888" t="s" s="0">
        <v>20505</v>
      </c>
    </row>
    <row r="5889" spans="1:17" x14ac:dyDescent="0.3">
      <c r="A5889" s="2">
        <v>5881</v>
      </c>
      <c r="B5889" s="2" t="s">
        <v>6387</v>
      </c>
      <c r="C5889" t="s" s="0">
        <v>21</v>
      </c>
      <c r="D5889" t="s" s="0">
        <v>305</v>
      </c>
      <c r="E5889" t="s" s="0">
        <v>16385</v>
      </c>
      <c r="G5889" t="s" s="0">
        <v>24</v>
      </c>
      <c r="H5889" s="0">
        <v>10</v>
      </c>
      <c r="I5889" s="0">
        <v>100</v>
      </c>
      <c r="J5889" s="0">
        <f>ROUND('BOM Items'!H5889*'BOM Items'!I5889,2)</f>
        <v>1000</v>
      </c>
      <c r="K5889" s="0">
        <v>18</v>
      </c>
      <c r="L5889" s="0">
        <f>ROUND('BOM Items'!J5889*'BOM Items'!K5889/100,2)</f>
        <v>180</v>
      </c>
      <c r="M5889" s="0">
        <f>'BOM Items'!J5889+'BOM Items'!L5889</f>
        <v>1180</v>
      </c>
      <c r="N5889" t="s" s="0">
        <v>297</v>
      </c>
      <c r="P5889" t="s" s="0">
        <v>307</v>
      </c>
      <c r="Q5889" t="s" s="0">
        <v>20505</v>
      </c>
    </row>
    <row r="5890" spans="1:17" x14ac:dyDescent="0.3">
      <c r="A5890" s="2">
        <v>5882</v>
      </c>
      <c r="B5890" s="2" t="s">
        <v>6388</v>
      </c>
      <c r="C5890" t="s" s="0">
        <v>21</v>
      </c>
      <c r="D5890" t="s" s="0">
        <v>309</v>
      </c>
      <c r="E5890" t="s" s="0">
        <v>16386</v>
      </c>
      <c r="G5890" t="s" s="0">
        <v>24</v>
      </c>
      <c r="H5890" s="0">
        <v>10</v>
      </c>
      <c r="I5890" s="0">
        <v>100</v>
      </c>
      <c r="J5890" s="0">
        <f>ROUND('BOM Items'!H5890*'BOM Items'!I5890,2)</f>
        <v>1000</v>
      </c>
      <c r="K5890" s="0">
        <v>18</v>
      </c>
      <c r="L5890" s="0">
        <f>ROUND('BOM Items'!J5890*'BOM Items'!K5890/100,2)</f>
        <v>180</v>
      </c>
      <c r="M5890" s="0">
        <f>'BOM Items'!J5890+'BOM Items'!L5890</f>
        <v>1180</v>
      </c>
      <c r="N5890" t="s" s="0">
        <v>297</v>
      </c>
      <c r="P5890" t="s" s="0">
        <v>307</v>
      </c>
      <c r="Q5890" t="s" s="0">
        <v>20505</v>
      </c>
    </row>
    <row r="5891" spans="1:17" x14ac:dyDescent="0.3">
      <c r="A5891" s="2">
        <v>5883</v>
      </c>
      <c r="B5891" s="2" t="s">
        <v>6389</v>
      </c>
      <c r="C5891" t="s" s="0">
        <v>21</v>
      </c>
      <c r="D5891" t="s" s="0">
        <v>312</v>
      </c>
      <c r="E5891" t="s" s="0">
        <v>16387</v>
      </c>
      <c r="G5891" t="s" s="0">
        <v>24</v>
      </c>
      <c r="H5891" s="0">
        <v>10</v>
      </c>
      <c r="I5891" s="0">
        <v>100</v>
      </c>
      <c r="J5891" s="0">
        <f>ROUND('BOM Items'!H5891*'BOM Items'!I5891,2)</f>
        <v>1000</v>
      </c>
      <c r="K5891" s="0">
        <v>18</v>
      </c>
      <c r="L5891" s="0">
        <f>ROUND('BOM Items'!J5891*'BOM Items'!K5891/100,2)</f>
        <v>180</v>
      </c>
      <c r="M5891" s="0">
        <f>'BOM Items'!J5891+'BOM Items'!L5891</f>
        <v>1180</v>
      </c>
      <c r="N5891" t="s" s="0">
        <v>297</v>
      </c>
      <c r="P5891" t="s" s="0">
        <v>307</v>
      </c>
      <c r="Q5891" t="s" s="0">
        <v>20505</v>
      </c>
    </row>
    <row r="5892" spans="1:17" x14ac:dyDescent="0.3">
      <c r="A5892" s="2">
        <v>5884</v>
      </c>
      <c r="B5892" s="2" t="s">
        <v>6390</v>
      </c>
      <c r="C5892" t="s" s="0">
        <v>21</v>
      </c>
      <c r="D5892" t="s" s="0">
        <v>305</v>
      </c>
      <c r="E5892" t="s" s="0">
        <v>16388</v>
      </c>
      <c r="G5892" t="s" s="0">
        <v>24</v>
      </c>
      <c r="H5892" s="0">
        <v>10</v>
      </c>
      <c r="I5892" s="0">
        <v>100</v>
      </c>
      <c r="J5892" s="0">
        <f>ROUND('BOM Items'!H5892*'BOM Items'!I5892,2)</f>
        <v>1000</v>
      </c>
      <c r="K5892" s="0">
        <v>18</v>
      </c>
      <c r="L5892" s="0">
        <f>ROUND('BOM Items'!J5892*'BOM Items'!K5892/100,2)</f>
        <v>180</v>
      </c>
      <c r="M5892" s="0">
        <f>'BOM Items'!J5892+'BOM Items'!L5892</f>
        <v>1180</v>
      </c>
      <c r="N5892" t="s" s="0">
        <v>297</v>
      </c>
      <c r="P5892" t="s" s="0">
        <v>307</v>
      </c>
      <c r="Q5892" t="s" s="0">
        <v>20505</v>
      </c>
    </row>
    <row r="5893" spans="1:17" x14ac:dyDescent="0.3">
      <c r="A5893" s="2">
        <v>5885</v>
      </c>
      <c r="B5893" s="2" t="s">
        <v>6391</v>
      </c>
      <c r="C5893" t="s" s="0">
        <v>21</v>
      </c>
      <c r="D5893" t="s" s="0">
        <v>309</v>
      </c>
      <c r="E5893" t="s" s="0">
        <v>16389</v>
      </c>
      <c r="G5893" t="s" s="0">
        <v>24</v>
      </c>
      <c r="H5893" s="0">
        <v>10</v>
      </c>
      <c r="I5893" s="0">
        <v>100</v>
      </c>
      <c r="J5893" s="0">
        <f>ROUND('BOM Items'!H5893*'BOM Items'!I5893,2)</f>
        <v>1000</v>
      </c>
      <c r="K5893" s="0">
        <v>18</v>
      </c>
      <c r="L5893" s="0">
        <f>ROUND('BOM Items'!J5893*'BOM Items'!K5893/100,2)</f>
        <v>180</v>
      </c>
      <c r="M5893" s="0">
        <f>'BOM Items'!J5893+'BOM Items'!L5893</f>
        <v>1180</v>
      </c>
      <c r="N5893" t="s" s="0">
        <v>297</v>
      </c>
      <c r="P5893" t="s" s="0">
        <v>307</v>
      </c>
      <c r="Q5893" t="s" s="0">
        <v>20505</v>
      </c>
    </row>
    <row r="5894" spans="1:17" x14ac:dyDescent="0.3">
      <c r="A5894" s="2">
        <v>5886</v>
      </c>
      <c r="B5894" s="2" t="s">
        <v>6392</v>
      </c>
      <c r="C5894" t="s" s="0">
        <v>21</v>
      </c>
      <c r="D5894" t="s" s="0">
        <v>312</v>
      </c>
      <c r="E5894" t="s" s="0">
        <v>16390</v>
      </c>
      <c r="G5894" t="s" s="0">
        <v>24</v>
      </c>
      <c r="H5894" s="0">
        <v>10</v>
      </c>
      <c r="I5894" s="0">
        <v>100</v>
      </c>
      <c r="J5894" s="0">
        <f>ROUND('BOM Items'!H5894*'BOM Items'!I5894,2)</f>
        <v>1000</v>
      </c>
      <c r="K5894" s="0">
        <v>18</v>
      </c>
      <c r="L5894" s="0">
        <f>ROUND('BOM Items'!J5894*'BOM Items'!K5894/100,2)</f>
        <v>180</v>
      </c>
      <c r="M5894" s="0">
        <f>'BOM Items'!J5894+'BOM Items'!L5894</f>
        <v>1180</v>
      </c>
      <c r="N5894" t="s" s="0">
        <v>297</v>
      </c>
      <c r="P5894" t="s" s="0">
        <v>307</v>
      </c>
      <c r="Q5894" t="s" s="0">
        <v>20505</v>
      </c>
    </row>
    <row r="5895" spans="1:17" x14ac:dyDescent="0.3">
      <c r="A5895" s="2">
        <v>5887</v>
      </c>
      <c r="B5895" s="2" t="s">
        <v>6393</v>
      </c>
      <c r="C5895" t="s" s="0">
        <v>21</v>
      </c>
      <c r="D5895" t="s" s="0">
        <v>305</v>
      </c>
      <c r="E5895" t="s" s="0">
        <v>16391</v>
      </c>
      <c r="G5895" t="s" s="0">
        <v>24</v>
      </c>
      <c r="H5895" s="0">
        <v>10</v>
      </c>
      <c r="I5895" s="0">
        <v>100</v>
      </c>
      <c r="J5895" s="0">
        <f>ROUND('BOM Items'!H5895*'BOM Items'!I5895,2)</f>
        <v>1000</v>
      </c>
      <c r="K5895" s="0">
        <v>18</v>
      </c>
      <c r="L5895" s="0">
        <f>ROUND('BOM Items'!J5895*'BOM Items'!K5895/100,2)</f>
        <v>180</v>
      </c>
      <c r="M5895" s="0">
        <f>'BOM Items'!J5895+'BOM Items'!L5895</f>
        <v>1180</v>
      </c>
      <c r="N5895" t="s" s="0">
        <v>297</v>
      </c>
      <c r="P5895" t="s" s="0">
        <v>307</v>
      </c>
      <c r="Q5895" t="s" s="0">
        <v>20505</v>
      </c>
    </row>
    <row r="5896" spans="1:17" x14ac:dyDescent="0.3">
      <c r="A5896" s="2">
        <v>5888</v>
      </c>
      <c r="B5896" s="2" t="s">
        <v>6394</v>
      </c>
      <c r="C5896" t="s" s="0">
        <v>21</v>
      </c>
      <c r="D5896" t="s" s="0">
        <v>309</v>
      </c>
      <c r="E5896" t="s" s="0">
        <v>16392</v>
      </c>
      <c r="G5896" t="s" s="0">
        <v>24</v>
      </c>
      <c r="H5896" s="0">
        <v>10</v>
      </c>
      <c r="I5896" s="0">
        <v>100</v>
      </c>
      <c r="J5896" s="0">
        <f>ROUND('BOM Items'!H5896*'BOM Items'!I5896,2)</f>
        <v>1000</v>
      </c>
      <c r="K5896" s="0">
        <v>18</v>
      </c>
      <c r="L5896" s="0">
        <f>ROUND('BOM Items'!J5896*'BOM Items'!K5896/100,2)</f>
        <v>180</v>
      </c>
      <c r="M5896" s="0">
        <f>'BOM Items'!J5896+'BOM Items'!L5896</f>
        <v>1180</v>
      </c>
      <c r="N5896" t="s" s="0">
        <v>297</v>
      </c>
      <c r="P5896" t="s" s="0">
        <v>307</v>
      </c>
      <c r="Q5896" t="s" s="0">
        <v>20505</v>
      </c>
    </row>
    <row r="5897" spans="1:17" x14ac:dyDescent="0.3">
      <c r="A5897" s="2">
        <v>5889</v>
      </c>
      <c r="B5897" s="2" t="s">
        <v>6395</v>
      </c>
      <c r="C5897" t="s" s="0">
        <v>21</v>
      </c>
      <c r="D5897" t="s" s="0">
        <v>312</v>
      </c>
      <c r="E5897" t="s" s="0">
        <v>16393</v>
      </c>
      <c r="G5897" t="s" s="0">
        <v>24</v>
      </c>
      <c r="H5897" s="0">
        <v>10</v>
      </c>
      <c r="I5897" s="0">
        <v>100</v>
      </c>
      <c r="J5897" s="0">
        <f>ROUND('BOM Items'!H5897*'BOM Items'!I5897,2)</f>
        <v>1000</v>
      </c>
      <c r="K5897" s="0">
        <v>18</v>
      </c>
      <c r="L5897" s="0">
        <f>ROUND('BOM Items'!J5897*'BOM Items'!K5897/100,2)</f>
        <v>180</v>
      </c>
      <c r="M5897" s="0">
        <f>'BOM Items'!J5897+'BOM Items'!L5897</f>
        <v>1180</v>
      </c>
      <c r="N5897" t="s" s="0">
        <v>297</v>
      </c>
      <c r="P5897" t="s" s="0">
        <v>307</v>
      </c>
      <c r="Q5897" t="s" s="0">
        <v>20505</v>
      </c>
    </row>
    <row r="5898" spans="1:17" x14ac:dyDescent="0.3">
      <c r="A5898" s="2">
        <v>5890</v>
      </c>
      <c r="B5898" s="2" t="s">
        <v>6396</v>
      </c>
      <c r="C5898" t="s" s="0">
        <v>21</v>
      </c>
      <c r="D5898" t="s" s="0">
        <v>305</v>
      </c>
      <c r="E5898" t="s" s="0">
        <v>16394</v>
      </c>
      <c r="G5898" t="s" s="0">
        <v>24</v>
      </c>
      <c r="H5898" s="0">
        <v>10</v>
      </c>
      <c r="I5898" s="0">
        <v>100</v>
      </c>
      <c r="J5898" s="0">
        <f>ROUND('BOM Items'!H5898*'BOM Items'!I5898,2)</f>
        <v>1000</v>
      </c>
      <c r="K5898" s="0">
        <v>18</v>
      </c>
      <c r="L5898" s="0">
        <f>ROUND('BOM Items'!J5898*'BOM Items'!K5898/100,2)</f>
        <v>180</v>
      </c>
      <c r="M5898" s="0">
        <f>'BOM Items'!J5898+'BOM Items'!L5898</f>
        <v>1180</v>
      </c>
      <c r="N5898" t="s" s="0">
        <v>297</v>
      </c>
      <c r="P5898" t="s" s="0">
        <v>307</v>
      </c>
      <c r="Q5898" t="s" s="0">
        <v>20505</v>
      </c>
    </row>
    <row r="5899" spans="1:17" x14ac:dyDescent="0.3">
      <c r="A5899" s="2">
        <v>5891</v>
      </c>
      <c r="B5899" s="2" t="s">
        <v>6397</v>
      </c>
      <c r="C5899" t="s" s="0">
        <v>21</v>
      </c>
      <c r="D5899" t="s" s="0">
        <v>309</v>
      </c>
      <c r="E5899" t="s" s="0">
        <v>16395</v>
      </c>
      <c r="G5899" t="s" s="0">
        <v>24</v>
      </c>
      <c r="H5899" s="0">
        <v>10</v>
      </c>
      <c r="I5899" s="0">
        <v>100</v>
      </c>
      <c r="J5899" s="0">
        <f>ROUND('BOM Items'!H5899*'BOM Items'!I5899,2)</f>
        <v>1000</v>
      </c>
      <c r="K5899" s="0">
        <v>18</v>
      </c>
      <c r="L5899" s="0">
        <f>ROUND('BOM Items'!J5899*'BOM Items'!K5899/100,2)</f>
        <v>180</v>
      </c>
      <c r="M5899" s="0">
        <f>'BOM Items'!J5899+'BOM Items'!L5899</f>
        <v>1180</v>
      </c>
      <c r="N5899" t="s" s="0">
        <v>297</v>
      </c>
      <c r="P5899" t="s" s="0">
        <v>307</v>
      </c>
      <c r="Q5899" t="s" s="0">
        <v>20505</v>
      </c>
    </row>
    <row r="5900" spans="1:17" x14ac:dyDescent="0.3">
      <c r="A5900" s="2">
        <v>5892</v>
      </c>
      <c r="B5900" s="2" t="s">
        <v>6398</v>
      </c>
      <c r="C5900" t="s" s="0">
        <v>21</v>
      </c>
      <c r="D5900" t="s" s="0">
        <v>312</v>
      </c>
      <c r="E5900" t="s" s="0">
        <v>16396</v>
      </c>
      <c r="G5900" t="s" s="0">
        <v>24</v>
      </c>
      <c r="H5900" s="0">
        <v>10</v>
      </c>
      <c r="I5900" s="0">
        <v>100</v>
      </c>
      <c r="J5900" s="0">
        <f>ROUND('BOM Items'!H5900*'BOM Items'!I5900,2)</f>
        <v>1000</v>
      </c>
      <c r="K5900" s="0">
        <v>18</v>
      </c>
      <c r="L5900" s="0">
        <f>ROUND('BOM Items'!J5900*'BOM Items'!K5900/100,2)</f>
        <v>180</v>
      </c>
      <c r="M5900" s="0">
        <f>'BOM Items'!J5900+'BOM Items'!L5900</f>
        <v>1180</v>
      </c>
      <c r="N5900" t="s" s="0">
        <v>297</v>
      </c>
      <c r="P5900" t="s" s="0">
        <v>307</v>
      </c>
      <c r="Q5900" t="s" s="0">
        <v>20505</v>
      </c>
    </row>
    <row r="5901" spans="1:17" x14ac:dyDescent="0.3">
      <c r="A5901" s="2">
        <v>5893</v>
      </c>
      <c r="B5901" s="2" t="s">
        <v>6399</v>
      </c>
      <c r="C5901" t="s" s="0">
        <v>21</v>
      </c>
      <c r="D5901" t="s" s="0">
        <v>305</v>
      </c>
      <c r="E5901" t="s" s="0">
        <v>16397</v>
      </c>
      <c r="G5901" t="s" s="0">
        <v>24</v>
      </c>
      <c r="H5901" s="0">
        <v>10</v>
      </c>
      <c r="I5901" s="0">
        <v>100</v>
      </c>
      <c r="J5901" s="0">
        <f>ROUND('BOM Items'!H5901*'BOM Items'!I5901,2)</f>
        <v>1000</v>
      </c>
      <c r="K5901" s="0">
        <v>18</v>
      </c>
      <c r="L5901" s="0">
        <f>ROUND('BOM Items'!J5901*'BOM Items'!K5901/100,2)</f>
        <v>180</v>
      </c>
      <c r="M5901" s="0">
        <f>'BOM Items'!J5901+'BOM Items'!L5901</f>
        <v>1180</v>
      </c>
      <c r="N5901" t="s" s="0">
        <v>297</v>
      </c>
      <c r="P5901" t="s" s="0">
        <v>307</v>
      </c>
      <c r="Q5901" t="s" s="0">
        <v>20505</v>
      </c>
    </row>
    <row r="5902" spans="1:17" x14ac:dyDescent="0.3">
      <c r="A5902" s="2">
        <v>5894</v>
      </c>
      <c r="B5902" s="2" t="s">
        <v>6400</v>
      </c>
      <c r="C5902" t="s" s="0">
        <v>21</v>
      </c>
      <c r="D5902" t="s" s="0">
        <v>309</v>
      </c>
      <c r="E5902" t="s" s="0">
        <v>16398</v>
      </c>
      <c r="G5902" t="s" s="0">
        <v>24</v>
      </c>
      <c r="H5902" s="0">
        <v>10</v>
      </c>
      <c r="I5902" s="0">
        <v>100</v>
      </c>
      <c r="J5902" s="0">
        <f>ROUND('BOM Items'!H5902*'BOM Items'!I5902,2)</f>
        <v>1000</v>
      </c>
      <c r="K5902" s="0">
        <v>18</v>
      </c>
      <c r="L5902" s="0">
        <f>ROUND('BOM Items'!J5902*'BOM Items'!K5902/100,2)</f>
        <v>180</v>
      </c>
      <c r="M5902" s="0">
        <f>'BOM Items'!J5902+'BOM Items'!L5902</f>
        <v>1180</v>
      </c>
      <c r="N5902" t="s" s="0">
        <v>297</v>
      </c>
      <c r="P5902" t="s" s="0">
        <v>307</v>
      </c>
      <c r="Q5902" t="s" s="0">
        <v>20505</v>
      </c>
    </row>
    <row r="5903" spans="1:17" x14ac:dyDescent="0.3">
      <c r="A5903" s="2">
        <v>5895</v>
      </c>
      <c r="B5903" s="2" t="s">
        <v>6401</v>
      </c>
      <c r="C5903" t="s" s="0">
        <v>21</v>
      </c>
      <c r="D5903" t="s" s="0">
        <v>312</v>
      </c>
      <c r="E5903" t="s" s="0">
        <v>16399</v>
      </c>
      <c r="G5903" t="s" s="0">
        <v>24</v>
      </c>
      <c r="H5903" s="0">
        <v>10</v>
      </c>
      <c r="I5903" s="0">
        <v>100</v>
      </c>
      <c r="J5903" s="0">
        <f>ROUND('BOM Items'!H5903*'BOM Items'!I5903,2)</f>
        <v>1000</v>
      </c>
      <c r="K5903" s="0">
        <v>18</v>
      </c>
      <c r="L5903" s="0">
        <f>ROUND('BOM Items'!J5903*'BOM Items'!K5903/100,2)</f>
        <v>180</v>
      </c>
      <c r="M5903" s="0">
        <f>'BOM Items'!J5903+'BOM Items'!L5903</f>
        <v>1180</v>
      </c>
      <c r="N5903" t="s" s="0">
        <v>297</v>
      </c>
      <c r="P5903" t="s" s="0">
        <v>307</v>
      </c>
      <c r="Q5903" t="s" s="0">
        <v>20505</v>
      </c>
    </row>
    <row r="5904" spans="1:17" x14ac:dyDescent="0.3">
      <c r="A5904" s="2">
        <v>5896</v>
      </c>
      <c r="B5904" s="2" t="s">
        <v>6402</v>
      </c>
      <c r="C5904" t="s" s="0">
        <v>21</v>
      </c>
      <c r="D5904" t="s" s="0">
        <v>305</v>
      </c>
      <c r="E5904" t="s" s="0">
        <v>16400</v>
      </c>
      <c r="G5904" t="s" s="0">
        <v>24</v>
      </c>
      <c r="H5904" s="0">
        <v>10</v>
      </c>
      <c r="I5904" s="0">
        <v>100</v>
      </c>
      <c r="J5904" s="0">
        <f>ROUND('BOM Items'!H5904*'BOM Items'!I5904,2)</f>
        <v>1000</v>
      </c>
      <c r="K5904" s="0">
        <v>18</v>
      </c>
      <c r="L5904" s="0">
        <f>ROUND('BOM Items'!J5904*'BOM Items'!K5904/100,2)</f>
        <v>180</v>
      </c>
      <c r="M5904" s="0">
        <f>'BOM Items'!J5904+'BOM Items'!L5904</f>
        <v>1180</v>
      </c>
      <c r="N5904" t="s" s="0">
        <v>297</v>
      </c>
      <c r="P5904" t="s" s="0">
        <v>307</v>
      </c>
      <c r="Q5904" t="s" s="0">
        <v>20505</v>
      </c>
    </row>
    <row r="5905" spans="1:17" x14ac:dyDescent="0.3">
      <c r="A5905" s="2">
        <v>5897</v>
      </c>
      <c r="B5905" s="2" t="s">
        <v>6403</v>
      </c>
      <c r="C5905" t="s" s="0">
        <v>21</v>
      </c>
      <c r="D5905" t="s" s="0">
        <v>309</v>
      </c>
      <c r="E5905" t="s" s="0">
        <v>16401</v>
      </c>
      <c r="G5905" t="s" s="0">
        <v>24</v>
      </c>
      <c r="H5905" s="0">
        <v>10</v>
      </c>
      <c r="I5905" s="0">
        <v>100</v>
      </c>
      <c r="J5905" s="0">
        <f>ROUND('BOM Items'!H5905*'BOM Items'!I5905,2)</f>
        <v>1000</v>
      </c>
      <c r="K5905" s="0">
        <v>18</v>
      </c>
      <c r="L5905" s="0">
        <f>ROUND('BOM Items'!J5905*'BOM Items'!K5905/100,2)</f>
        <v>180</v>
      </c>
      <c r="M5905" s="0">
        <f>'BOM Items'!J5905+'BOM Items'!L5905</f>
        <v>1180</v>
      </c>
      <c r="N5905" t="s" s="0">
        <v>297</v>
      </c>
      <c r="P5905" t="s" s="0">
        <v>307</v>
      </c>
      <c r="Q5905" t="s" s="0">
        <v>20505</v>
      </c>
    </row>
    <row r="5906" spans="1:17" x14ac:dyDescent="0.3">
      <c r="A5906" s="2">
        <v>5898</v>
      </c>
      <c r="B5906" s="2" t="s">
        <v>6404</v>
      </c>
      <c r="C5906" t="s" s="0">
        <v>21</v>
      </c>
      <c r="D5906" t="s" s="0">
        <v>312</v>
      </c>
      <c r="E5906" t="s" s="0">
        <v>16402</v>
      </c>
      <c r="G5906" t="s" s="0">
        <v>24</v>
      </c>
      <c r="H5906" s="0">
        <v>10</v>
      </c>
      <c r="I5906" s="0">
        <v>100</v>
      </c>
      <c r="J5906" s="0">
        <f>ROUND('BOM Items'!H5906*'BOM Items'!I5906,2)</f>
        <v>1000</v>
      </c>
      <c r="K5906" s="0">
        <v>18</v>
      </c>
      <c r="L5906" s="0">
        <f>ROUND('BOM Items'!J5906*'BOM Items'!K5906/100,2)</f>
        <v>180</v>
      </c>
      <c r="M5906" s="0">
        <f>'BOM Items'!J5906+'BOM Items'!L5906</f>
        <v>1180</v>
      </c>
      <c r="N5906" t="s" s="0">
        <v>297</v>
      </c>
      <c r="P5906" t="s" s="0">
        <v>307</v>
      </c>
      <c r="Q5906" t="s" s="0">
        <v>20505</v>
      </c>
    </row>
    <row r="5907" spans="1:17" x14ac:dyDescent="0.3">
      <c r="A5907" s="2">
        <v>5899</v>
      </c>
      <c r="B5907" s="2" t="s">
        <v>6405</v>
      </c>
      <c r="C5907" t="s" s="0">
        <v>21</v>
      </c>
      <c r="D5907" t="s" s="0">
        <v>305</v>
      </c>
      <c r="E5907" t="s" s="0">
        <v>16403</v>
      </c>
      <c r="G5907" t="s" s="0">
        <v>24</v>
      </c>
      <c r="H5907" s="0">
        <v>10</v>
      </c>
      <c r="I5907" s="0">
        <v>100</v>
      </c>
      <c r="J5907" s="0">
        <f>ROUND('BOM Items'!H5907*'BOM Items'!I5907,2)</f>
        <v>1000</v>
      </c>
      <c r="K5907" s="0">
        <v>18</v>
      </c>
      <c r="L5907" s="0">
        <f>ROUND('BOM Items'!J5907*'BOM Items'!K5907/100,2)</f>
        <v>180</v>
      </c>
      <c r="M5907" s="0">
        <f>'BOM Items'!J5907+'BOM Items'!L5907</f>
        <v>1180</v>
      </c>
      <c r="N5907" t="s" s="0">
        <v>297</v>
      </c>
      <c r="P5907" t="s" s="0">
        <v>307</v>
      </c>
      <c r="Q5907" t="s" s="0">
        <v>20505</v>
      </c>
    </row>
    <row r="5908" spans="1:17" x14ac:dyDescent="0.3">
      <c r="A5908" s="2">
        <v>5900</v>
      </c>
      <c r="B5908" s="2" t="s">
        <v>6406</v>
      </c>
      <c r="C5908" t="s" s="0">
        <v>21</v>
      </c>
      <c r="D5908" t="s" s="0">
        <v>309</v>
      </c>
      <c r="E5908" t="s" s="0">
        <v>16404</v>
      </c>
      <c r="G5908" t="s" s="0">
        <v>24</v>
      </c>
      <c r="H5908" s="0">
        <v>10</v>
      </c>
      <c r="I5908" s="0">
        <v>100</v>
      </c>
      <c r="J5908" s="0">
        <f>ROUND('BOM Items'!H5908*'BOM Items'!I5908,2)</f>
        <v>1000</v>
      </c>
      <c r="K5908" s="0">
        <v>18</v>
      </c>
      <c r="L5908" s="0">
        <f>ROUND('BOM Items'!J5908*'BOM Items'!K5908/100,2)</f>
        <v>180</v>
      </c>
      <c r="M5908" s="0">
        <f>'BOM Items'!J5908+'BOM Items'!L5908</f>
        <v>1180</v>
      </c>
      <c r="N5908" t="s" s="0">
        <v>297</v>
      </c>
      <c r="P5908" t="s" s="0">
        <v>307</v>
      </c>
      <c r="Q5908" t="s" s="0">
        <v>20505</v>
      </c>
    </row>
    <row r="5909" spans="1:17" x14ac:dyDescent="0.3">
      <c r="A5909" s="2">
        <v>5901</v>
      </c>
      <c r="B5909" s="2" t="s">
        <v>6407</v>
      </c>
      <c r="C5909" t="s" s="0">
        <v>21</v>
      </c>
      <c r="D5909" t="s" s="0">
        <v>312</v>
      </c>
      <c r="E5909" t="s" s="0">
        <v>16405</v>
      </c>
      <c r="G5909" t="s" s="0">
        <v>24</v>
      </c>
      <c r="H5909" s="0">
        <v>10</v>
      </c>
      <c r="I5909" s="0">
        <v>100</v>
      </c>
      <c r="J5909" s="0">
        <f>ROUND('BOM Items'!H5909*'BOM Items'!I5909,2)</f>
        <v>1000</v>
      </c>
      <c r="K5909" s="0">
        <v>18</v>
      </c>
      <c r="L5909" s="0">
        <f>ROUND('BOM Items'!J5909*'BOM Items'!K5909/100,2)</f>
        <v>180</v>
      </c>
      <c r="M5909" s="0">
        <f>'BOM Items'!J5909+'BOM Items'!L5909</f>
        <v>1180</v>
      </c>
      <c r="N5909" t="s" s="0">
        <v>297</v>
      </c>
      <c r="P5909" t="s" s="0">
        <v>307</v>
      </c>
      <c r="Q5909" t="s" s="0">
        <v>20505</v>
      </c>
    </row>
    <row r="5910" spans="1:17" x14ac:dyDescent="0.3">
      <c r="A5910" s="2">
        <v>5902</v>
      </c>
      <c r="B5910" s="2" t="s">
        <v>6408</v>
      </c>
      <c r="C5910" t="s" s="0">
        <v>21</v>
      </c>
      <c r="D5910" t="s" s="0">
        <v>305</v>
      </c>
      <c r="E5910" t="s" s="0">
        <v>16406</v>
      </c>
      <c r="G5910" t="s" s="0">
        <v>24</v>
      </c>
      <c r="H5910" s="0">
        <v>10</v>
      </c>
      <c r="I5910" s="0">
        <v>100</v>
      </c>
      <c r="J5910" s="0">
        <f>ROUND('BOM Items'!H5910*'BOM Items'!I5910,2)</f>
        <v>1000</v>
      </c>
      <c r="K5910" s="0">
        <v>18</v>
      </c>
      <c r="L5910" s="0">
        <f>ROUND('BOM Items'!J5910*'BOM Items'!K5910/100,2)</f>
        <v>180</v>
      </c>
      <c r="M5910" s="0">
        <f>'BOM Items'!J5910+'BOM Items'!L5910</f>
        <v>1180</v>
      </c>
      <c r="N5910" t="s" s="0">
        <v>297</v>
      </c>
      <c r="P5910" t="s" s="0">
        <v>307</v>
      </c>
      <c r="Q5910" t="s" s="0">
        <v>20505</v>
      </c>
    </row>
    <row r="5911" spans="1:17" x14ac:dyDescent="0.3">
      <c r="A5911" s="2">
        <v>5903</v>
      </c>
      <c r="B5911" s="2" t="s">
        <v>6409</v>
      </c>
      <c r="C5911" t="s" s="0">
        <v>21</v>
      </c>
      <c r="D5911" t="s" s="0">
        <v>309</v>
      </c>
      <c r="E5911" t="s" s="0">
        <v>16407</v>
      </c>
      <c r="G5911" t="s" s="0">
        <v>24</v>
      </c>
      <c r="H5911" s="0">
        <v>10</v>
      </c>
      <c r="I5911" s="0">
        <v>100</v>
      </c>
      <c r="J5911" s="0">
        <f>ROUND('BOM Items'!H5911*'BOM Items'!I5911,2)</f>
        <v>1000</v>
      </c>
      <c r="K5911" s="0">
        <v>18</v>
      </c>
      <c r="L5911" s="0">
        <f>ROUND('BOM Items'!J5911*'BOM Items'!K5911/100,2)</f>
        <v>180</v>
      </c>
      <c r="M5911" s="0">
        <f>'BOM Items'!J5911+'BOM Items'!L5911</f>
        <v>1180</v>
      </c>
      <c r="N5911" t="s" s="0">
        <v>297</v>
      </c>
      <c r="P5911" t="s" s="0">
        <v>307</v>
      </c>
      <c r="Q5911" t="s" s="0">
        <v>20505</v>
      </c>
    </row>
    <row r="5912" spans="1:17" x14ac:dyDescent="0.3">
      <c r="A5912" s="2">
        <v>5904</v>
      </c>
      <c r="B5912" s="2" t="s">
        <v>6410</v>
      </c>
      <c r="C5912" t="s" s="0">
        <v>21</v>
      </c>
      <c r="D5912" t="s" s="0">
        <v>312</v>
      </c>
      <c r="E5912" t="s" s="0">
        <v>16408</v>
      </c>
      <c r="G5912" t="s" s="0">
        <v>24</v>
      </c>
      <c r="H5912" s="0">
        <v>10</v>
      </c>
      <c r="I5912" s="0">
        <v>100</v>
      </c>
      <c r="J5912" s="0">
        <f>ROUND('BOM Items'!H5912*'BOM Items'!I5912,2)</f>
        <v>1000</v>
      </c>
      <c r="K5912" s="0">
        <v>18</v>
      </c>
      <c r="L5912" s="0">
        <f>ROUND('BOM Items'!J5912*'BOM Items'!K5912/100,2)</f>
        <v>180</v>
      </c>
      <c r="M5912" s="0">
        <f>'BOM Items'!J5912+'BOM Items'!L5912</f>
        <v>1180</v>
      </c>
      <c r="N5912" t="s" s="0">
        <v>297</v>
      </c>
      <c r="P5912" t="s" s="0">
        <v>307</v>
      </c>
      <c r="Q5912" t="s" s="0">
        <v>20505</v>
      </c>
    </row>
    <row r="5913" spans="1:17" x14ac:dyDescent="0.3">
      <c r="A5913" s="2">
        <v>5905</v>
      </c>
      <c r="B5913" s="2" t="s">
        <v>6411</v>
      </c>
      <c r="C5913" t="s" s="0">
        <v>21</v>
      </c>
      <c r="D5913" t="s" s="0">
        <v>305</v>
      </c>
      <c r="E5913" t="s" s="0">
        <v>16409</v>
      </c>
      <c r="G5913" t="s" s="0">
        <v>24</v>
      </c>
      <c r="H5913" s="0">
        <v>10</v>
      </c>
      <c r="I5913" s="0">
        <v>100</v>
      </c>
      <c r="J5913" s="0">
        <f>ROUND('BOM Items'!H5913*'BOM Items'!I5913,2)</f>
        <v>1000</v>
      </c>
      <c r="K5913" s="0">
        <v>18</v>
      </c>
      <c r="L5913" s="0">
        <f>ROUND('BOM Items'!J5913*'BOM Items'!K5913/100,2)</f>
        <v>180</v>
      </c>
      <c r="M5913" s="0">
        <f>'BOM Items'!J5913+'BOM Items'!L5913</f>
        <v>1180</v>
      </c>
      <c r="N5913" t="s" s="0">
        <v>297</v>
      </c>
      <c r="P5913" t="s" s="0">
        <v>307</v>
      </c>
      <c r="Q5913" t="s" s="0">
        <v>20505</v>
      </c>
    </row>
    <row r="5914" spans="1:17" x14ac:dyDescent="0.3">
      <c r="A5914" s="2">
        <v>5906</v>
      </c>
      <c r="B5914" s="2" t="s">
        <v>6412</v>
      </c>
      <c r="C5914" t="s" s="0">
        <v>21</v>
      </c>
      <c r="D5914" t="s" s="0">
        <v>309</v>
      </c>
      <c r="E5914" t="s" s="0">
        <v>16410</v>
      </c>
      <c r="G5914" t="s" s="0">
        <v>24</v>
      </c>
      <c r="H5914" s="0">
        <v>10</v>
      </c>
      <c r="I5914" s="0">
        <v>100</v>
      </c>
      <c r="J5914" s="0">
        <f>ROUND('BOM Items'!H5914*'BOM Items'!I5914,2)</f>
        <v>1000</v>
      </c>
      <c r="K5914" s="0">
        <v>18</v>
      </c>
      <c r="L5914" s="0">
        <f>ROUND('BOM Items'!J5914*'BOM Items'!K5914/100,2)</f>
        <v>180</v>
      </c>
      <c r="M5914" s="0">
        <f>'BOM Items'!J5914+'BOM Items'!L5914</f>
        <v>1180</v>
      </c>
      <c r="N5914" t="s" s="0">
        <v>297</v>
      </c>
      <c r="P5914" t="s" s="0">
        <v>307</v>
      </c>
      <c r="Q5914" t="s" s="0">
        <v>20505</v>
      </c>
    </row>
    <row r="5915" spans="1:17" x14ac:dyDescent="0.3">
      <c r="A5915" s="2">
        <v>5907</v>
      </c>
      <c r="B5915" s="2" t="s">
        <v>6413</v>
      </c>
      <c r="C5915" t="s" s="0">
        <v>21</v>
      </c>
      <c r="D5915" t="s" s="0">
        <v>312</v>
      </c>
      <c r="E5915" t="s" s="0">
        <v>16411</v>
      </c>
      <c r="G5915" t="s" s="0">
        <v>24</v>
      </c>
      <c r="H5915" s="0">
        <v>10</v>
      </c>
      <c r="I5915" s="0">
        <v>100</v>
      </c>
      <c r="J5915" s="0">
        <f>ROUND('BOM Items'!H5915*'BOM Items'!I5915,2)</f>
        <v>1000</v>
      </c>
      <c r="K5915" s="0">
        <v>18</v>
      </c>
      <c r="L5915" s="0">
        <f>ROUND('BOM Items'!J5915*'BOM Items'!K5915/100,2)</f>
        <v>180</v>
      </c>
      <c r="M5915" s="0">
        <f>'BOM Items'!J5915+'BOM Items'!L5915</f>
        <v>1180</v>
      </c>
      <c r="N5915" t="s" s="0">
        <v>297</v>
      </c>
      <c r="P5915" t="s" s="0">
        <v>307</v>
      </c>
      <c r="Q5915" t="s" s="0">
        <v>20505</v>
      </c>
    </row>
    <row r="5916" spans="1:17" x14ac:dyDescent="0.3">
      <c r="A5916" s="2">
        <v>5908</v>
      </c>
      <c r="B5916" s="2" t="s">
        <v>6414</v>
      </c>
      <c r="C5916" t="s" s="0">
        <v>21</v>
      </c>
      <c r="D5916" t="s" s="0">
        <v>305</v>
      </c>
      <c r="E5916" t="s" s="0">
        <v>16412</v>
      </c>
      <c r="G5916" t="s" s="0">
        <v>24</v>
      </c>
      <c r="H5916" s="0">
        <v>10</v>
      </c>
      <c r="I5916" s="0">
        <v>100</v>
      </c>
      <c r="J5916" s="0">
        <f>ROUND('BOM Items'!H5916*'BOM Items'!I5916,2)</f>
        <v>1000</v>
      </c>
      <c r="K5916" s="0">
        <v>18</v>
      </c>
      <c r="L5916" s="0">
        <f>ROUND('BOM Items'!J5916*'BOM Items'!K5916/100,2)</f>
        <v>180</v>
      </c>
      <c r="M5916" s="0">
        <f>'BOM Items'!J5916+'BOM Items'!L5916</f>
        <v>1180</v>
      </c>
      <c r="N5916" t="s" s="0">
        <v>297</v>
      </c>
      <c r="P5916" t="s" s="0">
        <v>307</v>
      </c>
      <c r="Q5916" t="s" s="0">
        <v>20505</v>
      </c>
    </row>
    <row r="5917" spans="1:17" x14ac:dyDescent="0.3">
      <c r="A5917" s="2">
        <v>5909</v>
      </c>
      <c r="B5917" s="2" t="s">
        <v>6415</v>
      </c>
      <c r="C5917" t="s" s="0">
        <v>21</v>
      </c>
      <c r="D5917" t="s" s="0">
        <v>309</v>
      </c>
      <c r="E5917" t="s" s="0">
        <v>16413</v>
      </c>
      <c r="G5917" t="s" s="0">
        <v>24</v>
      </c>
      <c r="H5917" s="0">
        <v>10</v>
      </c>
      <c r="I5917" s="0">
        <v>100</v>
      </c>
      <c r="J5917" s="0">
        <f>ROUND('BOM Items'!H5917*'BOM Items'!I5917,2)</f>
        <v>1000</v>
      </c>
      <c r="K5917" s="0">
        <v>18</v>
      </c>
      <c r="L5917" s="0">
        <f>ROUND('BOM Items'!J5917*'BOM Items'!K5917/100,2)</f>
        <v>180</v>
      </c>
      <c r="M5917" s="0">
        <f>'BOM Items'!J5917+'BOM Items'!L5917</f>
        <v>1180</v>
      </c>
      <c r="N5917" t="s" s="0">
        <v>297</v>
      </c>
      <c r="P5917" t="s" s="0">
        <v>307</v>
      </c>
      <c r="Q5917" t="s" s="0">
        <v>20505</v>
      </c>
    </row>
    <row r="5918" spans="1:17" x14ac:dyDescent="0.3">
      <c r="A5918" s="2">
        <v>5910</v>
      </c>
      <c r="B5918" s="2" t="s">
        <v>6416</v>
      </c>
      <c r="C5918" t="s" s="0">
        <v>21</v>
      </c>
      <c r="D5918" t="s" s="0">
        <v>312</v>
      </c>
      <c r="E5918" t="s" s="0">
        <v>16414</v>
      </c>
      <c r="G5918" t="s" s="0">
        <v>24</v>
      </c>
      <c r="H5918" s="0">
        <v>10</v>
      </c>
      <c r="I5918" s="0">
        <v>100</v>
      </c>
      <c r="J5918" s="0">
        <f>ROUND('BOM Items'!H5918*'BOM Items'!I5918,2)</f>
        <v>1000</v>
      </c>
      <c r="K5918" s="0">
        <v>18</v>
      </c>
      <c r="L5918" s="0">
        <f>ROUND('BOM Items'!J5918*'BOM Items'!K5918/100,2)</f>
        <v>180</v>
      </c>
      <c r="M5918" s="0">
        <f>'BOM Items'!J5918+'BOM Items'!L5918</f>
        <v>1180</v>
      </c>
      <c r="N5918" t="s" s="0">
        <v>297</v>
      </c>
      <c r="P5918" t="s" s="0">
        <v>307</v>
      </c>
      <c r="Q5918" t="s" s="0">
        <v>20505</v>
      </c>
    </row>
    <row r="5919" spans="1:17" x14ac:dyDescent="0.3">
      <c r="A5919" s="2">
        <v>5911</v>
      </c>
      <c r="B5919" s="2" t="s">
        <v>6417</v>
      </c>
      <c r="C5919" t="s" s="0">
        <v>21</v>
      </c>
      <c r="D5919" t="s" s="0">
        <v>305</v>
      </c>
      <c r="E5919" t="s" s="0">
        <v>16415</v>
      </c>
      <c r="G5919" t="s" s="0">
        <v>24</v>
      </c>
      <c r="H5919" s="0">
        <v>10</v>
      </c>
      <c r="I5919" s="0">
        <v>100</v>
      </c>
      <c r="J5919" s="0">
        <f>ROUND('BOM Items'!H5919*'BOM Items'!I5919,2)</f>
        <v>1000</v>
      </c>
      <c r="K5919" s="0">
        <v>18</v>
      </c>
      <c r="L5919" s="0">
        <f>ROUND('BOM Items'!J5919*'BOM Items'!K5919/100,2)</f>
        <v>180</v>
      </c>
      <c r="M5919" s="0">
        <f>'BOM Items'!J5919+'BOM Items'!L5919</f>
        <v>1180</v>
      </c>
      <c r="N5919" t="s" s="0">
        <v>297</v>
      </c>
      <c r="P5919" t="s" s="0">
        <v>307</v>
      </c>
      <c r="Q5919" t="s" s="0">
        <v>20505</v>
      </c>
    </row>
    <row r="5920" spans="1:17" x14ac:dyDescent="0.3">
      <c r="A5920" s="2">
        <v>5912</v>
      </c>
      <c r="B5920" s="2" t="s">
        <v>6418</v>
      </c>
      <c r="C5920" t="s" s="0">
        <v>21</v>
      </c>
      <c r="D5920" t="s" s="0">
        <v>309</v>
      </c>
      <c r="E5920" t="s" s="0">
        <v>16416</v>
      </c>
      <c r="G5920" t="s" s="0">
        <v>24</v>
      </c>
      <c r="H5920" s="0">
        <v>10</v>
      </c>
      <c r="I5920" s="0">
        <v>100</v>
      </c>
      <c r="J5920" s="0">
        <f>ROUND('BOM Items'!H5920*'BOM Items'!I5920,2)</f>
        <v>1000</v>
      </c>
      <c r="K5920" s="0">
        <v>18</v>
      </c>
      <c r="L5920" s="0">
        <f>ROUND('BOM Items'!J5920*'BOM Items'!K5920/100,2)</f>
        <v>180</v>
      </c>
      <c r="M5920" s="0">
        <f>'BOM Items'!J5920+'BOM Items'!L5920</f>
        <v>1180</v>
      </c>
      <c r="N5920" t="s" s="0">
        <v>297</v>
      </c>
      <c r="P5920" t="s" s="0">
        <v>307</v>
      </c>
      <c r="Q5920" t="s" s="0">
        <v>20505</v>
      </c>
    </row>
    <row r="5921" spans="1:17" x14ac:dyDescent="0.3">
      <c r="A5921" s="2">
        <v>5913</v>
      </c>
      <c r="B5921" s="2" t="s">
        <v>6419</v>
      </c>
      <c r="C5921" t="s" s="0">
        <v>21</v>
      </c>
      <c r="D5921" t="s" s="0">
        <v>312</v>
      </c>
      <c r="E5921" t="s" s="0">
        <v>16417</v>
      </c>
      <c r="G5921" t="s" s="0">
        <v>24</v>
      </c>
      <c r="H5921" s="0">
        <v>10</v>
      </c>
      <c r="I5921" s="0">
        <v>100</v>
      </c>
      <c r="J5921" s="0">
        <f>ROUND('BOM Items'!H5921*'BOM Items'!I5921,2)</f>
        <v>1000</v>
      </c>
      <c r="K5921" s="0">
        <v>18</v>
      </c>
      <c r="L5921" s="0">
        <f>ROUND('BOM Items'!J5921*'BOM Items'!K5921/100,2)</f>
        <v>180</v>
      </c>
      <c r="M5921" s="0">
        <f>'BOM Items'!J5921+'BOM Items'!L5921</f>
        <v>1180</v>
      </c>
      <c r="N5921" t="s" s="0">
        <v>297</v>
      </c>
      <c r="P5921" t="s" s="0">
        <v>307</v>
      </c>
      <c r="Q5921" t="s" s="0">
        <v>20505</v>
      </c>
    </row>
    <row r="5922" spans="1:17" x14ac:dyDescent="0.3">
      <c r="A5922" s="2">
        <v>5914</v>
      </c>
      <c r="B5922" s="2" t="s">
        <v>6420</v>
      </c>
      <c r="C5922" t="s" s="0">
        <v>21</v>
      </c>
      <c r="D5922" t="s" s="0">
        <v>305</v>
      </c>
      <c r="E5922" t="s" s="0">
        <v>16418</v>
      </c>
      <c r="G5922" t="s" s="0">
        <v>24</v>
      </c>
      <c r="H5922" s="0">
        <v>10</v>
      </c>
      <c r="I5922" s="0">
        <v>100</v>
      </c>
      <c r="J5922" s="0">
        <f>ROUND('BOM Items'!H5922*'BOM Items'!I5922,2)</f>
        <v>1000</v>
      </c>
      <c r="K5922" s="0">
        <v>18</v>
      </c>
      <c r="L5922" s="0">
        <f>ROUND('BOM Items'!J5922*'BOM Items'!K5922/100,2)</f>
        <v>180</v>
      </c>
      <c r="M5922" s="0">
        <f>'BOM Items'!J5922+'BOM Items'!L5922</f>
        <v>1180</v>
      </c>
      <c r="N5922" t="s" s="0">
        <v>297</v>
      </c>
      <c r="P5922" t="s" s="0">
        <v>307</v>
      </c>
      <c r="Q5922" t="s" s="0">
        <v>20505</v>
      </c>
    </row>
    <row r="5923" spans="1:17" x14ac:dyDescent="0.3">
      <c r="A5923" s="2">
        <v>5915</v>
      </c>
      <c r="B5923" s="2" t="s">
        <v>6421</v>
      </c>
      <c r="C5923" t="s" s="0">
        <v>21</v>
      </c>
      <c r="D5923" t="s" s="0">
        <v>309</v>
      </c>
      <c r="E5923" t="s" s="0">
        <v>16419</v>
      </c>
      <c r="G5923" t="s" s="0">
        <v>24</v>
      </c>
      <c r="H5923" s="0">
        <v>10</v>
      </c>
      <c r="I5923" s="0">
        <v>100</v>
      </c>
      <c r="J5923" s="0">
        <f>ROUND('BOM Items'!H5923*'BOM Items'!I5923,2)</f>
        <v>1000</v>
      </c>
      <c r="K5923" s="0">
        <v>18</v>
      </c>
      <c r="L5923" s="0">
        <f>ROUND('BOM Items'!J5923*'BOM Items'!K5923/100,2)</f>
        <v>180</v>
      </c>
      <c r="M5923" s="0">
        <f>'BOM Items'!J5923+'BOM Items'!L5923</f>
        <v>1180</v>
      </c>
      <c r="N5923" t="s" s="0">
        <v>297</v>
      </c>
      <c r="P5923" t="s" s="0">
        <v>307</v>
      </c>
      <c r="Q5923" t="s" s="0">
        <v>20505</v>
      </c>
    </row>
    <row r="5924" spans="1:17" x14ac:dyDescent="0.3">
      <c r="A5924" s="2">
        <v>5916</v>
      </c>
      <c r="B5924" s="2" t="s">
        <v>6422</v>
      </c>
      <c r="C5924" t="s" s="0">
        <v>21</v>
      </c>
      <c r="D5924" t="s" s="0">
        <v>312</v>
      </c>
      <c r="E5924" t="s" s="0">
        <v>16420</v>
      </c>
      <c r="G5924" t="s" s="0">
        <v>24</v>
      </c>
      <c r="H5924" s="0">
        <v>10</v>
      </c>
      <c r="I5924" s="0">
        <v>100</v>
      </c>
      <c r="J5924" s="0">
        <f>ROUND('BOM Items'!H5924*'BOM Items'!I5924,2)</f>
        <v>1000</v>
      </c>
      <c r="K5924" s="0">
        <v>18</v>
      </c>
      <c r="L5924" s="0">
        <f>ROUND('BOM Items'!J5924*'BOM Items'!K5924/100,2)</f>
        <v>180</v>
      </c>
      <c r="M5924" s="0">
        <f>'BOM Items'!J5924+'BOM Items'!L5924</f>
        <v>1180</v>
      </c>
      <c r="N5924" t="s" s="0">
        <v>297</v>
      </c>
      <c r="P5924" t="s" s="0">
        <v>307</v>
      </c>
      <c r="Q5924" t="s" s="0">
        <v>20505</v>
      </c>
    </row>
    <row r="5925" spans="1:17" x14ac:dyDescent="0.3">
      <c r="A5925" s="2">
        <v>5917</v>
      </c>
      <c r="B5925" s="2" t="s">
        <v>6423</v>
      </c>
      <c r="C5925" t="s" s="0">
        <v>21</v>
      </c>
      <c r="D5925" t="s" s="0">
        <v>305</v>
      </c>
      <c r="E5925" t="s" s="0">
        <v>16421</v>
      </c>
      <c r="G5925" t="s" s="0">
        <v>24</v>
      </c>
      <c r="H5925" s="0">
        <v>10</v>
      </c>
      <c r="I5925" s="0">
        <v>100</v>
      </c>
      <c r="J5925" s="0">
        <f>ROUND('BOM Items'!H5925*'BOM Items'!I5925,2)</f>
        <v>1000</v>
      </c>
      <c r="K5925" s="0">
        <v>18</v>
      </c>
      <c r="L5925" s="0">
        <f>ROUND('BOM Items'!J5925*'BOM Items'!K5925/100,2)</f>
        <v>180</v>
      </c>
      <c r="M5925" s="0">
        <f>'BOM Items'!J5925+'BOM Items'!L5925</f>
        <v>1180</v>
      </c>
      <c r="N5925" t="s" s="0">
        <v>297</v>
      </c>
      <c r="P5925" t="s" s="0">
        <v>307</v>
      </c>
      <c r="Q5925" t="s" s="0">
        <v>20505</v>
      </c>
    </row>
    <row r="5926" spans="1:17" x14ac:dyDescent="0.3">
      <c r="A5926" s="2">
        <v>5918</v>
      </c>
      <c r="B5926" s="2" t="s">
        <v>6424</v>
      </c>
      <c r="C5926" t="s" s="0">
        <v>21</v>
      </c>
      <c r="D5926" t="s" s="0">
        <v>309</v>
      </c>
      <c r="E5926" t="s" s="0">
        <v>16422</v>
      </c>
      <c r="G5926" t="s" s="0">
        <v>24</v>
      </c>
      <c r="H5926" s="0">
        <v>10</v>
      </c>
      <c r="I5926" s="0">
        <v>100</v>
      </c>
      <c r="J5926" s="0">
        <f>ROUND('BOM Items'!H5926*'BOM Items'!I5926,2)</f>
        <v>1000</v>
      </c>
      <c r="K5926" s="0">
        <v>18</v>
      </c>
      <c r="L5926" s="0">
        <f>ROUND('BOM Items'!J5926*'BOM Items'!K5926/100,2)</f>
        <v>180</v>
      </c>
      <c r="M5926" s="0">
        <f>'BOM Items'!J5926+'BOM Items'!L5926</f>
        <v>1180</v>
      </c>
      <c r="N5926" t="s" s="0">
        <v>297</v>
      </c>
      <c r="P5926" t="s" s="0">
        <v>307</v>
      </c>
      <c r="Q5926" t="s" s="0">
        <v>20505</v>
      </c>
    </row>
    <row r="5927" spans="1:17" x14ac:dyDescent="0.3">
      <c r="A5927" s="2">
        <v>5919</v>
      </c>
      <c r="B5927" s="2" t="s">
        <v>6425</v>
      </c>
      <c r="C5927" t="s" s="0">
        <v>21</v>
      </c>
      <c r="D5927" t="s" s="0">
        <v>312</v>
      </c>
      <c r="E5927" t="s" s="0">
        <v>16423</v>
      </c>
      <c r="G5927" t="s" s="0">
        <v>24</v>
      </c>
      <c r="H5927" s="0">
        <v>10</v>
      </c>
      <c r="I5927" s="0">
        <v>100</v>
      </c>
      <c r="J5927" s="0">
        <f>ROUND('BOM Items'!H5927*'BOM Items'!I5927,2)</f>
        <v>1000</v>
      </c>
      <c r="K5927" s="0">
        <v>18</v>
      </c>
      <c r="L5927" s="0">
        <f>ROUND('BOM Items'!J5927*'BOM Items'!K5927/100,2)</f>
        <v>180</v>
      </c>
      <c r="M5927" s="0">
        <f>'BOM Items'!J5927+'BOM Items'!L5927</f>
        <v>1180</v>
      </c>
      <c r="N5927" t="s" s="0">
        <v>297</v>
      </c>
      <c r="P5927" t="s" s="0">
        <v>307</v>
      </c>
      <c r="Q5927" t="s" s="0">
        <v>20505</v>
      </c>
    </row>
    <row r="5928" spans="1:17" x14ac:dyDescent="0.3">
      <c r="A5928" s="2">
        <v>5920</v>
      </c>
      <c r="B5928" s="2" t="s">
        <v>6426</v>
      </c>
      <c r="C5928" t="s" s="0">
        <v>21</v>
      </c>
      <c r="D5928" t="s" s="0">
        <v>305</v>
      </c>
      <c r="E5928" t="s" s="0">
        <v>16424</v>
      </c>
      <c r="G5928" t="s" s="0">
        <v>24</v>
      </c>
      <c r="H5928" s="0">
        <v>10</v>
      </c>
      <c r="I5928" s="0">
        <v>100</v>
      </c>
      <c r="J5928" s="0">
        <f>ROUND('BOM Items'!H5928*'BOM Items'!I5928,2)</f>
        <v>1000</v>
      </c>
      <c r="K5928" s="0">
        <v>18</v>
      </c>
      <c r="L5928" s="0">
        <f>ROUND('BOM Items'!J5928*'BOM Items'!K5928/100,2)</f>
        <v>180</v>
      </c>
      <c r="M5928" s="0">
        <f>'BOM Items'!J5928+'BOM Items'!L5928</f>
        <v>1180</v>
      </c>
      <c r="N5928" t="s" s="0">
        <v>297</v>
      </c>
      <c r="P5928" t="s" s="0">
        <v>307</v>
      </c>
      <c r="Q5928" t="s" s="0">
        <v>20505</v>
      </c>
    </row>
    <row r="5929" spans="1:17" x14ac:dyDescent="0.3">
      <c r="A5929" s="2">
        <v>5921</v>
      </c>
      <c r="B5929" s="2" t="s">
        <v>6427</v>
      </c>
      <c r="C5929" t="s" s="0">
        <v>21</v>
      </c>
      <c r="D5929" t="s" s="0">
        <v>309</v>
      </c>
      <c r="E5929" t="s" s="0">
        <v>16425</v>
      </c>
      <c r="G5929" t="s" s="0">
        <v>24</v>
      </c>
      <c r="H5929" s="0">
        <v>10</v>
      </c>
      <c r="I5929" s="0">
        <v>100</v>
      </c>
      <c r="J5929" s="0">
        <f>ROUND('BOM Items'!H5929*'BOM Items'!I5929,2)</f>
        <v>1000</v>
      </c>
      <c r="K5929" s="0">
        <v>18</v>
      </c>
      <c r="L5929" s="0">
        <f>ROUND('BOM Items'!J5929*'BOM Items'!K5929/100,2)</f>
        <v>180</v>
      </c>
      <c r="M5929" s="0">
        <f>'BOM Items'!J5929+'BOM Items'!L5929</f>
        <v>1180</v>
      </c>
      <c r="N5929" t="s" s="0">
        <v>297</v>
      </c>
      <c r="P5929" t="s" s="0">
        <v>307</v>
      </c>
      <c r="Q5929" t="s" s="0">
        <v>20505</v>
      </c>
    </row>
    <row r="5930" spans="1:17" x14ac:dyDescent="0.3">
      <c r="A5930" s="2">
        <v>5922</v>
      </c>
      <c r="B5930" s="2" t="s">
        <v>6428</v>
      </c>
      <c r="C5930" t="s" s="0">
        <v>21</v>
      </c>
      <c r="D5930" t="s" s="0">
        <v>312</v>
      </c>
      <c r="E5930" t="s" s="0">
        <v>16426</v>
      </c>
      <c r="G5930" t="s" s="0">
        <v>24</v>
      </c>
      <c r="H5930" s="0">
        <v>10</v>
      </c>
      <c r="I5930" s="0">
        <v>100</v>
      </c>
      <c r="J5930" s="0">
        <f>ROUND('BOM Items'!H5930*'BOM Items'!I5930,2)</f>
        <v>1000</v>
      </c>
      <c r="K5930" s="0">
        <v>18</v>
      </c>
      <c r="L5930" s="0">
        <f>ROUND('BOM Items'!J5930*'BOM Items'!K5930/100,2)</f>
        <v>180</v>
      </c>
      <c r="M5930" s="0">
        <f>'BOM Items'!J5930+'BOM Items'!L5930</f>
        <v>1180</v>
      </c>
      <c r="N5930" t="s" s="0">
        <v>297</v>
      </c>
      <c r="P5930" t="s" s="0">
        <v>307</v>
      </c>
      <c r="Q5930" t="s" s="0">
        <v>20505</v>
      </c>
    </row>
    <row r="5931" spans="1:17" x14ac:dyDescent="0.3">
      <c r="A5931" s="2">
        <v>5923</v>
      </c>
      <c r="B5931" s="2" t="s">
        <v>6429</v>
      </c>
      <c r="C5931" t="s" s="0">
        <v>21</v>
      </c>
      <c r="D5931" t="s" s="0">
        <v>305</v>
      </c>
      <c r="E5931" t="s" s="0">
        <v>16427</v>
      </c>
      <c r="G5931" t="s" s="0">
        <v>24</v>
      </c>
      <c r="H5931" s="0">
        <v>10</v>
      </c>
      <c r="I5931" s="0">
        <v>100</v>
      </c>
      <c r="J5931" s="0">
        <f>ROUND('BOM Items'!H5931*'BOM Items'!I5931,2)</f>
        <v>1000</v>
      </c>
      <c r="K5931" s="0">
        <v>18</v>
      </c>
      <c r="L5931" s="0">
        <f>ROUND('BOM Items'!J5931*'BOM Items'!K5931/100,2)</f>
        <v>180</v>
      </c>
      <c r="M5931" s="0">
        <f>'BOM Items'!J5931+'BOM Items'!L5931</f>
        <v>1180</v>
      </c>
      <c r="N5931" t="s" s="0">
        <v>297</v>
      </c>
      <c r="P5931" t="s" s="0">
        <v>307</v>
      </c>
      <c r="Q5931" t="s" s="0">
        <v>20505</v>
      </c>
    </row>
    <row r="5932" spans="1:17" x14ac:dyDescent="0.3">
      <c r="A5932" s="2">
        <v>5924</v>
      </c>
      <c r="B5932" s="2" t="s">
        <v>6430</v>
      </c>
      <c r="C5932" t="s" s="0">
        <v>21</v>
      </c>
      <c r="D5932" t="s" s="0">
        <v>309</v>
      </c>
      <c r="E5932" t="s" s="0">
        <v>16428</v>
      </c>
      <c r="G5932" t="s" s="0">
        <v>24</v>
      </c>
      <c r="H5932" s="0">
        <v>10</v>
      </c>
      <c r="I5932" s="0">
        <v>100</v>
      </c>
      <c r="J5932" s="0">
        <f>ROUND('BOM Items'!H5932*'BOM Items'!I5932,2)</f>
        <v>1000</v>
      </c>
      <c r="K5932" s="0">
        <v>18</v>
      </c>
      <c r="L5932" s="0">
        <f>ROUND('BOM Items'!J5932*'BOM Items'!K5932/100,2)</f>
        <v>180</v>
      </c>
      <c r="M5932" s="0">
        <f>'BOM Items'!J5932+'BOM Items'!L5932</f>
        <v>1180</v>
      </c>
      <c r="N5932" t="s" s="0">
        <v>297</v>
      </c>
      <c r="P5932" t="s" s="0">
        <v>307</v>
      </c>
      <c r="Q5932" t="s" s="0">
        <v>20505</v>
      </c>
    </row>
    <row r="5933" spans="1:17" x14ac:dyDescent="0.3">
      <c r="A5933" s="2">
        <v>5925</v>
      </c>
      <c r="B5933" s="2" t="s">
        <v>6431</v>
      </c>
      <c r="C5933" t="s" s="0">
        <v>21</v>
      </c>
      <c r="D5933" t="s" s="0">
        <v>312</v>
      </c>
      <c r="E5933" t="s" s="0">
        <v>16429</v>
      </c>
      <c r="G5933" t="s" s="0">
        <v>24</v>
      </c>
      <c r="H5933" s="0">
        <v>10</v>
      </c>
      <c r="I5933" s="0">
        <v>100</v>
      </c>
      <c r="J5933" s="0">
        <f>ROUND('BOM Items'!H5933*'BOM Items'!I5933,2)</f>
        <v>1000</v>
      </c>
      <c r="K5933" s="0">
        <v>18</v>
      </c>
      <c r="L5933" s="0">
        <f>ROUND('BOM Items'!J5933*'BOM Items'!K5933/100,2)</f>
        <v>180</v>
      </c>
      <c r="M5933" s="0">
        <f>'BOM Items'!J5933+'BOM Items'!L5933</f>
        <v>1180</v>
      </c>
      <c r="N5933" t="s" s="0">
        <v>297</v>
      </c>
      <c r="P5933" t="s" s="0">
        <v>307</v>
      </c>
      <c r="Q5933" t="s" s="0">
        <v>20505</v>
      </c>
    </row>
    <row r="5934" spans="1:17" x14ac:dyDescent="0.3">
      <c r="A5934" s="2">
        <v>5926</v>
      </c>
      <c r="B5934" s="2" t="s">
        <v>6432</v>
      </c>
      <c r="C5934" t="s" s="0">
        <v>21</v>
      </c>
      <c r="D5934" t="s" s="0">
        <v>305</v>
      </c>
      <c r="E5934" t="s" s="0">
        <v>16430</v>
      </c>
      <c r="G5934" t="s" s="0">
        <v>24</v>
      </c>
      <c r="H5934" s="0">
        <v>10</v>
      </c>
      <c r="I5934" s="0">
        <v>100</v>
      </c>
      <c r="J5934" s="0">
        <f>ROUND('BOM Items'!H5934*'BOM Items'!I5934,2)</f>
        <v>1000</v>
      </c>
      <c r="K5934" s="0">
        <v>18</v>
      </c>
      <c r="L5934" s="0">
        <f>ROUND('BOM Items'!J5934*'BOM Items'!K5934/100,2)</f>
        <v>180</v>
      </c>
      <c r="M5934" s="0">
        <f>'BOM Items'!J5934+'BOM Items'!L5934</f>
        <v>1180</v>
      </c>
      <c r="N5934" t="s" s="0">
        <v>297</v>
      </c>
      <c r="P5934" t="s" s="0">
        <v>307</v>
      </c>
      <c r="Q5934" t="s" s="0">
        <v>20505</v>
      </c>
    </row>
    <row r="5935" spans="1:17" x14ac:dyDescent="0.3">
      <c r="A5935" s="2">
        <v>5927</v>
      </c>
      <c r="B5935" s="2" t="s">
        <v>6433</v>
      </c>
      <c r="C5935" t="s" s="0">
        <v>21</v>
      </c>
      <c r="D5935" t="s" s="0">
        <v>309</v>
      </c>
      <c r="E5935" t="s" s="0">
        <v>16431</v>
      </c>
      <c r="G5935" t="s" s="0">
        <v>24</v>
      </c>
      <c r="H5935" s="0">
        <v>10</v>
      </c>
      <c r="I5935" s="0">
        <v>100</v>
      </c>
      <c r="J5935" s="0">
        <f>ROUND('BOM Items'!H5935*'BOM Items'!I5935,2)</f>
        <v>1000</v>
      </c>
      <c r="K5935" s="0">
        <v>18</v>
      </c>
      <c r="L5935" s="0">
        <f>ROUND('BOM Items'!J5935*'BOM Items'!K5935/100,2)</f>
        <v>180</v>
      </c>
      <c r="M5935" s="0">
        <f>'BOM Items'!J5935+'BOM Items'!L5935</f>
        <v>1180</v>
      </c>
      <c r="N5935" t="s" s="0">
        <v>297</v>
      </c>
      <c r="P5935" t="s" s="0">
        <v>307</v>
      </c>
      <c r="Q5935" t="s" s="0">
        <v>20505</v>
      </c>
    </row>
    <row r="5936" spans="1:17" x14ac:dyDescent="0.3">
      <c r="A5936" s="2">
        <v>5928</v>
      </c>
      <c r="B5936" s="2" t="s">
        <v>6434</v>
      </c>
      <c r="C5936" t="s" s="0">
        <v>21</v>
      </c>
      <c r="D5936" t="s" s="0">
        <v>312</v>
      </c>
      <c r="E5936" t="s" s="0">
        <v>16432</v>
      </c>
      <c r="G5936" t="s" s="0">
        <v>24</v>
      </c>
      <c r="H5936" s="0">
        <v>10</v>
      </c>
      <c r="I5936" s="0">
        <v>100</v>
      </c>
      <c r="J5936" s="0">
        <f>ROUND('BOM Items'!H5936*'BOM Items'!I5936,2)</f>
        <v>1000</v>
      </c>
      <c r="K5936" s="0">
        <v>18</v>
      </c>
      <c r="L5936" s="0">
        <f>ROUND('BOM Items'!J5936*'BOM Items'!K5936/100,2)</f>
        <v>180</v>
      </c>
      <c r="M5936" s="0">
        <f>'BOM Items'!J5936+'BOM Items'!L5936</f>
        <v>1180</v>
      </c>
      <c r="N5936" t="s" s="0">
        <v>297</v>
      </c>
      <c r="P5936" t="s" s="0">
        <v>307</v>
      </c>
      <c r="Q5936" t="s" s="0">
        <v>20505</v>
      </c>
    </row>
    <row r="5937" spans="1:17" x14ac:dyDescent="0.3">
      <c r="A5937" s="2">
        <v>5929</v>
      </c>
      <c r="B5937" s="2" t="s">
        <v>6435</v>
      </c>
      <c r="C5937" t="s" s="0">
        <v>21</v>
      </c>
      <c r="D5937" t="s" s="0">
        <v>305</v>
      </c>
      <c r="E5937" t="s" s="0">
        <v>16433</v>
      </c>
      <c r="G5937" t="s" s="0">
        <v>24</v>
      </c>
      <c r="H5937" s="0">
        <v>10</v>
      </c>
      <c r="I5937" s="0">
        <v>100</v>
      </c>
      <c r="J5937" s="0">
        <f>ROUND('BOM Items'!H5937*'BOM Items'!I5937,2)</f>
        <v>1000</v>
      </c>
      <c r="K5937" s="0">
        <v>18</v>
      </c>
      <c r="L5937" s="0">
        <f>ROUND('BOM Items'!J5937*'BOM Items'!K5937/100,2)</f>
        <v>180</v>
      </c>
      <c r="M5937" s="0">
        <f>'BOM Items'!J5937+'BOM Items'!L5937</f>
        <v>1180</v>
      </c>
      <c r="N5937" t="s" s="0">
        <v>297</v>
      </c>
      <c r="P5937" t="s" s="0">
        <v>307</v>
      </c>
      <c r="Q5937" t="s" s="0">
        <v>20505</v>
      </c>
    </row>
    <row r="5938" spans="1:17" x14ac:dyDescent="0.3">
      <c r="A5938" s="2">
        <v>5930</v>
      </c>
      <c r="B5938" s="2" t="s">
        <v>6436</v>
      </c>
      <c r="C5938" t="s" s="0">
        <v>21</v>
      </c>
      <c r="D5938" t="s" s="0">
        <v>309</v>
      </c>
      <c r="E5938" t="s" s="0">
        <v>16434</v>
      </c>
      <c r="G5938" t="s" s="0">
        <v>24</v>
      </c>
      <c r="H5938" s="0">
        <v>10</v>
      </c>
      <c r="I5938" s="0">
        <v>100</v>
      </c>
      <c r="J5938" s="0">
        <f>ROUND('BOM Items'!H5938*'BOM Items'!I5938,2)</f>
        <v>1000</v>
      </c>
      <c r="K5938" s="0">
        <v>18</v>
      </c>
      <c r="L5938" s="0">
        <f>ROUND('BOM Items'!J5938*'BOM Items'!K5938/100,2)</f>
        <v>180</v>
      </c>
      <c r="M5938" s="0">
        <f>'BOM Items'!J5938+'BOM Items'!L5938</f>
        <v>1180</v>
      </c>
      <c r="N5938" t="s" s="0">
        <v>297</v>
      </c>
      <c r="P5938" t="s" s="0">
        <v>307</v>
      </c>
      <c r="Q5938" t="s" s="0">
        <v>20505</v>
      </c>
    </row>
    <row r="5939" spans="1:17" x14ac:dyDescent="0.3">
      <c r="A5939" s="2">
        <v>5931</v>
      </c>
      <c r="B5939" s="2" t="s">
        <v>6437</v>
      </c>
      <c r="C5939" t="s" s="0">
        <v>21</v>
      </c>
      <c r="D5939" t="s" s="0">
        <v>312</v>
      </c>
      <c r="E5939" t="s" s="0">
        <v>16435</v>
      </c>
      <c r="G5939" t="s" s="0">
        <v>24</v>
      </c>
      <c r="H5939" s="0">
        <v>10</v>
      </c>
      <c r="I5939" s="0">
        <v>100</v>
      </c>
      <c r="J5939" s="0">
        <f>ROUND('BOM Items'!H5939*'BOM Items'!I5939,2)</f>
        <v>1000</v>
      </c>
      <c r="K5939" s="0">
        <v>18</v>
      </c>
      <c r="L5939" s="0">
        <f>ROUND('BOM Items'!J5939*'BOM Items'!K5939/100,2)</f>
        <v>180</v>
      </c>
      <c r="M5939" s="0">
        <f>'BOM Items'!J5939+'BOM Items'!L5939</f>
        <v>1180</v>
      </c>
      <c r="N5939" t="s" s="0">
        <v>297</v>
      </c>
      <c r="P5939" t="s" s="0">
        <v>307</v>
      </c>
      <c r="Q5939" t="s" s="0">
        <v>20505</v>
      </c>
    </row>
    <row r="5940" spans="1:17" x14ac:dyDescent="0.3">
      <c r="A5940" s="2">
        <v>5932</v>
      </c>
      <c r="B5940" s="2" t="s">
        <v>6438</v>
      </c>
      <c r="C5940" t="s" s="0">
        <v>21</v>
      </c>
      <c r="D5940" t="s" s="0">
        <v>305</v>
      </c>
      <c r="E5940" t="s" s="0">
        <v>16436</v>
      </c>
      <c r="G5940" t="s" s="0">
        <v>24</v>
      </c>
      <c r="H5940" s="0">
        <v>10</v>
      </c>
      <c r="I5940" s="0">
        <v>100</v>
      </c>
      <c r="J5940" s="0">
        <f>ROUND('BOM Items'!H5940*'BOM Items'!I5940,2)</f>
        <v>1000</v>
      </c>
      <c r="K5940" s="0">
        <v>18</v>
      </c>
      <c r="L5940" s="0">
        <f>ROUND('BOM Items'!J5940*'BOM Items'!K5940/100,2)</f>
        <v>180</v>
      </c>
      <c r="M5940" s="0">
        <f>'BOM Items'!J5940+'BOM Items'!L5940</f>
        <v>1180</v>
      </c>
      <c r="N5940" t="s" s="0">
        <v>297</v>
      </c>
      <c r="P5940" t="s" s="0">
        <v>307</v>
      </c>
      <c r="Q5940" t="s" s="0">
        <v>20505</v>
      </c>
    </row>
    <row r="5941" spans="1:17" x14ac:dyDescent="0.3">
      <c r="A5941" s="2">
        <v>5933</v>
      </c>
      <c r="B5941" s="2" t="s">
        <v>6439</v>
      </c>
      <c r="C5941" t="s" s="0">
        <v>21</v>
      </c>
      <c r="D5941" t="s" s="0">
        <v>309</v>
      </c>
      <c r="E5941" t="s" s="0">
        <v>16437</v>
      </c>
      <c r="G5941" t="s" s="0">
        <v>24</v>
      </c>
      <c r="H5941" s="0">
        <v>10</v>
      </c>
      <c r="I5941" s="0">
        <v>100</v>
      </c>
      <c r="J5941" s="0">
        <f>ROUND('BOM Items'!H5941*'BOM Items'!I5941,2)</f>
        <v>1000</v>
      </c>
      <c r="K5941" s="0">
        <v>18</v>
      </c>
      <c r="L5941" s="0">
        <f>ROUND('BOM Items'!J5941*'BOM Items'!K5941/100,2)</f>
        <v>180</v>
      </c>
      <c r="M5941" s="0">
        <f>'BOM Items'!J5941+'BOM Items'!L5941</f>
        <v>1180</v>
      </c>
      <c r="N5941" t="s" s="0">
        <v>297</v>
      </c>
      <c r="P5941" t="s" s="0">
        <v>307</v>
      </c>
      <c r="Q5941" t="s" s="0">
        <v>20505</v>
      </c>
    </row>
    <row r="5942" spans="1:17" x14ac:dyDescent="0.3">
      <c r="A5942" s="2">
        <v>5934</v>
      </c>
      <c r="B5942" s="2" t="s">
        <v>6440</v>
      </c>
      <c r="C5942" t="s" s="0">
        <v>21</v>
      </c>
      <c r="D5942" t="s" s="0">
        <v>312</v>
      </c>
      <c r="E5942" t="s" s="0">
        <v>16438</v>
      </c>
      <c r="G5942" t="s" s="0">
        <v>24</v>
      </c>
      <c r="H5942" s="0">
        <v>10</v>
      </c>
      <c r="I5942" s="0">
        <v>100</v>
      </c>
      <c r="J5942" s="0">
        <f>ROUND('BOM Items'!H5942*'BOM Items'!I5942,2)</f>
        <v>1000</v>
      </c>
      <c r="K5942" s="0">
        <v>18</v>
      </c>
      <c r="L5942" s="0">
        <f>ROUND('BOM Items'!J5942*'BOM Items'!K5942/100,2)</f>
        <v>180</v>
      </c>
      <c r="M5942" s="0">
        <f>'BOM Items'!J5942+'BOM Items'!L5942</f>
        <v>1180</v>
      </c>
      <c r="N5942" t="s" s="0">
        <v>297</v>
      </c>
      <c r="P5942" t="s" s="0">
        <v>307</v>
      </c>
      <c r="Q5942" t="s" s="0">
        <v>20505</v>
      </c>
    </row>
    <row r="5943" spans="1:17" x14ac:dyDescent="0.3">
      <c r="A5943" s="2">
        <v>5935</v>
      </c>
      <c r="B5943" s="2" t="s">
        <v>6441</v>
      </c>
      <c r="C5943" t="s" s="0">
        <v>21</v>
      </c>
      <c r="D5943" t="s" s="0">
        <v>305</v>
      </c>
      <c r="E5943" t="s" s="0">
        <v>16439</v>
      </c>
      <c r="G5943" t="s" s="0">
        <v>24</v>
      </c>
      <c r="H5943" s="0">
        <v>10</v>
      </c>
      <c r="I5943" s="0">
        <v>100</v>
      </c>
      <c r="J5943" s="0">
        <f>ROUND('BOM Items'!H5943*'BOM Items'!I5943,2)</f>
        <v>1000</v>
      </c>
      <c r="K5943" s="0">
        <v>18</v>
      </c>
      <c r="L5943" s="0">
        <f>ROUND('BOM Items'!J5943*'BOM Items'!K5943/100,2)</f>
        <v>180</v>
      </c>
      <c r="M5943" s="0">
        <f>'BOM Items'!J5943+'BOM Items'!L5943</f>
        <v>1180</v>
      </c>
      <c r="N5943" t="s" s="0">
        <v>297</v>
      </c>
      <c r="P5943" t="s" s="0">
        <v>307</v>
      </c>
      <c r="Q5943" t="s" s="0">
        <v>20505</v>
      </c>
    </row>
    <row r="5944" spans="1:17" x14ac:dyDescent="0.3">
      <c r="A5944" s="2">
        <v>5936</v>
      </c>
      <c r="B5944" s="2" t="s">
        <v>6442</v>
      </c>
      <c r="C5944" t="s" s="0">
        <v>21</v>
      </c>
      <c r="D5944" t="s" s="0">
        <v>309</v>
      </c>
      <c r="E5944" t="s" s="0">
        <v>16440</v>
      </c>
      <c r="G5944" t="s" s="0">
        <v>24</v>
      </c>
      <c r="H5944" s="0">
        <v>10</v>
      </c>
      <c r="I5944" s="0">
        <v>100</v>
      </c>
      <c r="J5944" s="0">
        <f>ROUND('BOM Items'!H5944*'BOM Items'!I5944,2)</f>
        <v>1000</v>
      </c>
      <c r="K5944" s="0">
        <v>18</v>
      </c>
      <c r="L5944" s="0">
        <f>ROUND('BOM Items'!J5944*'BOM Items'!K5944/100,2)</f>
        <v>180</v>
      </c>
      <c r="M5944" s="0">
        <f>'BOM Items'!J5944+'BOM Items'!L5944</f>
        <v>1180</v>
      </c>
      <c r="N5944" t="s" s="0">
        <v>297</v>
      </c>
      <c r="P5944" t="s" s="0">
        <v>307</v>
      </c>
      <c r="Q5944" t="s" s="0">
        <v>20505</v>
      </c>
    </row>
    <row r="5945" spans="1:17" x14ac:dyDescent="0.3">
      <c r="A5945" s="2">
        <v>5937</v>
      </c>
      <c r="B5945" s="2" t="s">
        <v>6443</v>
      </c>
      <c r="C5945" t="s" s="0">
        <v>21</v>
      </c>
      <c r="D5945" t="s" s="0">
        <v>312</v>
      </c>
      <c r="E5945" t="s" s="0">
        <v>16441</v>
      </c>
      <c r="G5945" t="s" s="0">
        <v>24</v>
      </c>
      <c r="H5945" s="0">
        <v>10</v>
      </c>
      <c r="I5945" s="0">
        <v>100</v>
      </c>
      <c r="J5945" s="0">
        <f>ROUND('BOM Items'!H5945*'BOM Items'!I5945,2)</f>
        <v>1000</v>
      </c>
      <c r="K5945" s="0">
        <v>18</v>
      </c>
      <c r="L5945" s="0">
        <f>ROUND('BOM Items'!J5945*'BOM Items'!K5945/100,2)</f>
        <v>180</v>
      </c>
      <c r="M5945" s="0">
        <f>'BOM Items'!J5945+'BOM Items'!L5945</f>
        <v>1180</v>
      </c>
      <c r="N5945" t="s" s="0">
        <v>297</v>
      </c>
      <c r="P5945" t="s" s="0">
        <v>307</v>
      </c>
      <c r="Q5945" t="s" s="0">
        <v>20505</v>
      </c>
    </row>
    <row r="5946" spans="1:17" x14ac:dyDescent="0.3">
      <c r="A5946" s="2">
        <v>5938</v>
      </c>
      <c r="B5946" s="2" t="s">
        <v>6444</v>
      </c>
      <c r="C5946" t="s" s="0">
        <v>21</v>
      </c>
      <c r="D5946" t="s" s="0">
        <v>305</v>
      </c>
      <c r="E5946" t="s" s="0">
        <v>16442</v>
      </c>
      <c r="G5946" t="s" s="0">
        <v>24</v>
      </c>
      <c r="H5946" s="0">
        <v>10</v>
      </c>
      <c r="I5946" s="0">
        <v>100</v>
      </c>
      <c r="J5946" s="0">
        <f>ROUND('BOM Items'!H5946*'BOM Items'!I5946,2)</f>
        <v>1000</v>
      </c>
      <c r="K5946" s="0">
        <v>18</v>
      </c>
      <c r="L5946" s="0">
        <f>ROUND('BOM Items'!J5946*'BOM Items'!K5946/100,2)</f>
        <v>180</v>
      </c>
      <c r="M5946" s="0">
        <f>'BOM Items'!J5946+'BOM Items'!L5946</f>
        <v>1180</v>
      </c>
      <c r="N5946" t="s" s="0">
        <v>297</v>
      </c>
      <c r="P5946" t="s" s="0">
        <v>307</v>
      </c>
      <c r="Q5946" t="s" s="0">
        <v>20505</v>
      </c>
    </row>
    <row r="5947" spans="1:17" x14ac:dyDescent="0.3">
      <c r="A5947" s="2">
        <v>5939</v>
      </c>
      <c r="B5947" s="2" t="s">
        <v>6445</v>
      </c>
      <c r="C5947" t="s" s="0">
        <v>21</v>
      </c>
      <c r="D5947" t="s" s="0">
        <v>309</v>
      </c>
      <c r="E5947" t="s" s="0">
        <v>16443</v>
      </c>
      <c r="G5947" t="s" s="0">
        <v>24</v>
      </c>
      <c r="H5947" s="0">
        <v>10</v>
      </c>
      <c r="I5947" s="0">
        <v>100</v>
      </c>
      <c r="J5947" s="0">
        <f>ROUND('BOM Items'!H5947*'BOM Items'!I5947,2)</f>
        <v>1000</v>
      </c>
      <c r="K5947" s="0">
        <v>18</v>
      </c>
      <c r="L5947" s="0">
        <f>ROUND('BOM Items'!J5947*'BOM Items'!K5947/100,2)</f>
        <v>180</v>
      </c>
      <c r="M5947" s="0">
        <f>'BOM Items'!J5947+'BOM Items'!L5947</f>
        <v>1180</v>
      </c>
      <c r="N5947" t="s" s="0">
        <v>297</v>
      </c>
      <c r="P5947" t="s" s="0">
        <v>307</v>
      </c>
      <c r="Q5947" t="s" s="0">
        <v>20505</v>
      </c>
    </row>
    <row r="5948" spans="1:17" x14ac:dyDescent="0.3">
      <c r="A5948" s="2">
        <v>5940</v>
      </c>
      <c r="B5948" s="2" t="s">
        <v>6446</v>
      </c>
      <c r="C5948" t="s" s="0">
        <v>21</v>
      </c>
      <c r="D5948" t="s" s="0">
        <v>312</v>
      </c>
      <c r="E5948" t="s" s="0">
        <v>16444</v>
      </c>
      <c r="G5948" t="s" s="0">
        <v>24</v>
      </c>
      <c r="H5948" s="0">
        <v>10</v>
      </c>
      <c r="I5948" s="0">
        <v>100</v>
      </c>
      <c r="J5948" s="0">
        <f>ROUND('BOM Items'!H5948*'BOM Items'!I5948,2)</f>
        <v>1000</v>
      </c>
      <c r="K5948" s="0">
        <v>18</v>
      </c>
      <c r="L5948" s="0">
        <f>ROUND('BOM Items'!J5948*'BOM Items'!K5948/100,2)</f>
        <v>180</v>
      </c>
      <c r="M5948" s="0">
        <f>'BOM Items'!J5948+'BOM Items'!L5948</f>
        <v>1180</v>
      </c>
      <c r="N5948" t="s" s="0">
        <v>297</v>
      </c>
      <c r="P5948" t="s" s="0">
        <v>307</v>
      </c>
      <c r="Q5948" t="s" s="0">
        <v>20505</v>
      </c>
    </row>
    <row r="5949" spans="1:17" x14ac:dyDescent="0.3">
      <c r="A5949" s="2">
        <v>5941</v>
      </c>
      <c r="B5949" s="2" t="s">
        <v>6447</v>
      </c>
      <c r="C5949" t="s" s="0">
        <v>21</v>
      </c>
      <c r="D5949" t="s" s="0">
        <v>305</v>
      </c>
      <c r="E5949" t="s" s="0">
        <v>16445</v>
      </c>
      <c r="G5949" t="s" s="0">
        <v>24</v>
      </c>
      <c r="H5949" s="0">
        <v>10</v>
      </c>
      <c r="I5949" s="0">
        <v>100</v>
      </c>
      <c r="J5949" s="0">
        <f>ROUND('BOM Items'!H5949*'BOM Items'!I5949,2)</f>
        <v>1000</v>
      </c>
      <c r="K5949" s="0">
        <v>18</v>
      </c>
      <c r="L5949" s="0">
        <f>ROUND('BOM Items'!J5949*'BOM Items'!K5949/100,2)</f>
        <v>180</v>
      </c>
      <c r="M5949" s="0">
        <f>'BOM Items'!J5949+'BOM Items'!L5949</f>
        <v>1180</v>
      </c>
      <c r="N5949" t="s" s="0">
        <v>297</v>
      </c>
      <c r="P5949" t="s" s="0">
        <v>307</v>
      </c>
      <c r="Q5949" t="s" s="0">
        <v>20505</v>
      </c>
    </row>
    <row r="5950" spans="1:17" x14ac:dyDescent="0.3">
      <c r="A5950" s="2">
        <v>5942</v>
      </c>
      <c r="B5950" s="2" t="s">
        <v>6448</v>
      </c>
      <c r="C5950" t="s" s="0">
        <v>21</v>
      </c>
      <c r="D5950" t="s" s="0">
        <v>309</v>
      </c>
      <c r="E5950" t="s" s="0">
        <v>16446</v>
      </c>
      <c r="G5950" t="s" s="0">
        <v>24</v>
      </c>
      <c r="H5950" s="0">
        <v>10</v>
      </c>
      <c r="I5950" s="0">
        <v>100</v>
      </c>
      <c r="J5950" s="0">
        <f>ROUND('BOM Items'!H5950*'BOM Items'!I5950,2)</f>
        <v>1000</v>
      </c>
      <c r="K5950" s="0">
        <v>18</v>
      </c>
      <c r="L5950" s="0">
        <f>ROUND('BOM Items'!J5950*'BOM Items'!K5950/100,2)</f>
        <v>180</v>
      </c>
      <c r="M5950" s="0">
        <f>'BOM Items'!J5950+'BOM Items'!L5950</f>
        <v>1180</v>
      </c>
      <c r="N5950" t="s" s="0">
        <v>297</v>
      </c>
      <c r="P5950" t="s" s="0">
        <v>307</v>
      </c>
      <c r="Q5950" t="s" s="0">
        <v>20505</v>
      </c>
    </row>
    <row r="5951" spans="1:17" x14ac:dyDescent="0.3">
      <c r="A5951" s="2">
        <v>5943</v>
      </c>
      <c r="B5951" s="2" t="s">
        <v>6449</v>
      </c>
      <c r="C5951" t="s" s="0">
        <v>21</v>
      </c>
      <c r="D5951" t="s" s="0">
        <v>312</v>
      </c>
      <c r="E5951" t="s" s="0">
        <v>16447</v>
      </c>
      <c r="G5951" t="s" s="0">
        <v>24</v>
      </c>
      <c r="H5951" s="0">
        <v>10</v>
      </c>
      <c r="I5951" s="0">
        <v>100</v>
      </c>
      <c r="J5951" s="0">
        <f>ROUND('BOM Items'!H5951*'BOM Items'!I5951,2)</f>
        <v>1000</v>
      </c>
      <c r="K5951" s="0">
        <v>18</v>
      </c>
      <c r="L5951" s="0">
        <f>ROUND('BOM Items'!J5951*'BOM Items'!K5951/100,2)</f>
        <v>180</v>
      </c>
      <c r="M5951" s="0">
        <f>'BOM Items'!J5951+'BOM Items'!L5951</f>
        <v>1180</v>
      </c>
      <c r="N5951" t="s" s="0">
        <v>297</v>
      </c>
      <c r="P5951" t="s" s="0">
        <v>307</v>
      </c>
      <c r="Q5951" t="s" s="0">
        <v>20505</v>
      </c>
    </row>
    <row r="5952" spans="1:17" x14ac:dyDescent="0.3">
      <c r="A5952" s="2">
        <v>5944</v>
      </c>
      <c r="B5952" s="2" t="s">
        <v>6450</v>
      </c>
      <c r="C5952" t="s" s="0">
        <v>21</v>
      </c>
      <c r="D5952" t="s" s="0">
        <v>305</v>
      </c>
      <c r="E5952" t="s" s="0">
        <v>16448</v>
      </c>
      <c r="G5952" t="s" s="0">
        <v>24</v>
      </c>
      <c r="H5952" s="0">
        <v>10</v>
      </c>
      <c r="I5952" s="0">
        <v>100</v>
      </c>
      <c r="J5952" s="0">
        <f>ROUND('BOM Items'!H5952*'BOM Items'!I5952,2)</f>
        <v>1000</v>
      </c>
      <c r="K5952" s="0">
        <v>18</v>
      </c>
      <c r="L5952" s="0">
        <f>ROUND('BOM Items'!J5952*'BOM Items'!K5952/100,2)</f>
        <v>180</v>
      </c>
      <c r="M5952" s="0">
        <f>'BOM Items'!J5952+'BOM Items'!L5952</f>
        <v>1180</v>
      </c>
      <c r="N5952" t="s" s="0">
        <v>297</v>
      </c>
      <c r="P5952" t="s" s="0">
        <v>307</v>
      </c>
      <c r="Q5952" t="s" s="0">
        <v>20505</v>
      </c>
    </row>
    <row r="5953" spans="1:17" x14ac:dyDescent="0.3">
      <c r="A5953" s="2">
        <v>5945</v>
      </c>
      <c r="B5953" s="2" t="s">
        <v>6451</v>
      </c>
      <c r="C5953" t="s" s="0">
        <v>21</v>
      </c>
      <c r="D5953" t="s" s="0">
        <v>309</v>
      </c>
      <c r="E5953" t="s" s="0">
        <v>16449</v>
      </c>
      <c r="G5953" t="s" s="0">
        <v>24</v>
      </c>
      <c r="H5953" s="0">
        <v>10</v>
      </c>
      <c r="I5953" s="0">
        <v>100</v>
      </c>
      <c r="J5953" s="0">
        <f>ROUND('BOM Items'!H5953*'BOM Items'!I5953,2)</f>
        <v>1000</v>
      </c>
      <c r="K5953" s="0">
        <v>18</v>
      </c>
      <c r="L5953" s="0">
        <f>ROUND('BOM Items'!J5953*'BOM Items'!K5953/100,2)</f>
        <v>180</v>
      </c>
      <c r="M5953" s="0">
        <f>'BOM Items'!J5953+'BOM Items'!L5953</f>
        <v>1180</v>
      </c>
      <c r="N5953" t="s" s="0">
        <v>297</v>
      </c>
      <c r="P5953" t="s" s="0">
        <v>307</v>
      </c>
      <c r="Q5953" t="s" s="0">
        <v>20505</v>
      </c>
    </row>
    <row r="5954" spans="1:17" x14ac:dyDescent="0.3">
      <c r="A5954" s="2">
        <v>5946</v>
      </c>
      <c r="B5954" s="2" t="s">
        <v>6452</v>
      </c>
      <c r="C5954" t="s" s="0">
        <v>21</v>
      </c>
      <c r="D5954" t="s" s="0">
        <v>312</v>
      </c>
      <c r="E5954" t="s" s="0">
        <v>16450</v>
      </c>
      <c r="G5954" t="s" s="0">
        <v>24</v>
      </c>
      <c r="H5954" s="0">
        <v>10</v>
      </c>
      <c r="I5954" s="0">
        <v>100</v>
      </c>
      <c r="J5954" s="0">
        <f>ROUND('BOM Items'!H5954*'BOM Items'!I5954,2)</f>
        <v>1000</v>
      </c>
      <c r="K5954" s="0">
        <v>18</v>
      </c>
      <c r="L5954" s="0">
        <f>ROUND('BOM Items'!J5954*'BOM Items'!K5954/100,2)</f>
        <v>180</v>
      </c>
      <c r="M5954" s="0">
        <f>'BOM Items'!J5954+'BOM Items'!L5954</f>
        <v>1180</v>
      </c>
      <c r="N5954" t="s" s="0">
        <v>297</v>
      </c>
      <c r="P5954" t="s" s="0">
        <v>307</v>
      </c>
      <c r="Q5954" t="s" s="0">
        <v>20505</v>
      </c>
    </row>
    <row r="5955" spans="1:17" x14ac:dyDescent="0.3">
      <c r="A5955" s="2">
        <v>5947</v>
      </c>
      <c r="B5955" s="2" t="s">
        <v>6453</v>
      </c>
      <c r="C5955" t="s" s="0">
        <v>21</v>
      </c>
      <c r="D5955" t="s" s="0">
        <v>305</v>
      </c>
      <c r="E5955" t="s" s="0">
        <v>16451</v>
      </c>
      <c r="G5955" t="s" s="0">
        <v>24</v>
      </c>
      <c r="H5955" s="0">
        <v>10</v>
      </c>
      <c r="I5955" s="0">
        <v>100</v>
      </c>
      <c r="J5955" s="0">
        <f>ROUND('BOM Items'!H5955*'BOM Items'!I5955,2)</f>
        <v>1000</v>
      </c>
      <c r="K5955" s="0">
        <v>18</v>
      </c>
      <c r="L5955" s="0">
        <f>ROUND('BOM Items'!J5955*'BOM Items'!K5955/100,2)</f>
        <v>180</v>
      </c>
      <c r="M5955" s="0">
        <f>'BOM Items'!J5955+'BOM Items'!L5955</f>
        <v>1180</v>
      </c>
      <c r="N5955" t="s" s="0">
        <v>297</v>
      </c>
      <c r="P5955" t="s" s="0">
        <v>307</v>
      </c>
      <c r="Q5955" t="s" s="0">
        <v>20505</v>
      </c>
    </row>
    <row r="5956" spans="1:17" x14ac:dyDescent="0.3">
      <c r="A5956" s="2">
        <v>5948</v>
      </c>
      <c r="B5956" s="2" t="s">
        <v>6454</v>
      </c>
      <c r="C5956" t="s" s="0">
        <v>21</v>
      </c>
      <c r="D5956" t="s" s="0">
        <v>309</v>
      </c>
      <c r="E5956" t="s" s="0">
        <v>16452</v>
      </c>
      <c r="G5956" t="s" s="0">
        <v>24</v>
      </c>
      <c r="H5956" s="0">
        <v>10</v>
      </c>
      <c r="I5956" s="0">
        <v>100</v>
      </c>
      <c r="J5956" s="0">
        <f>ROUND('BOM Items'!H5956*'BOM Items'!I5956,2)</f>
        <v>1000</v>
      </c>
      <c r="K5956" s="0">
        <v>18</v>
      </c>
      <c r="L5956" s="0">
        <f>ROUND('BOM Items'!J5956*'BOM Items'!K5956/100,2)</f>
        <v>180</v>
      </c>
      <c r="M5956" s="0">
        <f>'BOM Items'!J5956+'BOM Items'!L5956</f>
        <v>1180</v>
      </c>
      <c r="N5956" t="s" s="0">
        <v>297</v>
      </c>
      <c r="P5956" t="s" s="0">
        <v>307</v>
      </c>
      <c r="Q5956" t="s" s="0">
        <v>20505</v>
      </c>
    </row>
    <row r="5957" spans="1:17" x14ac:dyDescent="0.3">
      <c r="A5957" s="2">
        <v>5949</v>
      </c>
      <c r="B5957" s="2" t="s">
        <v>6455</v>
      </c>
      <c r="C5957" t="s" s="0">
        <v>21</v>
      </c>
      <c r="D5957" t="s" s="0">
        <v>312</v>
      </c>
      <c r="E5957" t="s" s="0">
        <v>16453</v>
      </c>
      <c r="G5957" t="s" s="0">
        <v>24</v>
      </c>
      <c r="H5957" s="0">
        <v>10</v>
      </c>
      <c r="I5957" s="0">
        <v>100</v>
      </c>
      <c r="J5957" s="0">
        <f>ROUND('BOM Items'!H5957*'BOM Items'!I5957,2)</f>
        <v>1000</v>
      </c>
      <c r="K5957" s="0">
        <v>18</v>
      </c>
      <c r="L5957" s="0">
        <f>ROUND('BOM Items'!J5957*'BOM Items'!K5957/100,2)</f>
        <v>180</v>
      </c>
      <c r="M5957" s="0">
        <f>'BOM Items'!J5957+'BOM Items'!L5957</f>
        <v>1180</v>
      </c>
      <c r="N5957" t="s" s="0">
        <v>297</v>
      </c>
      <c r="P5957" t="s" s="0">
        <v>307</v>
      </c>
      <c r="Q5957" t="s" s="0">
        <v>20505</v>
      </c>
    </row>
    <row r="5958" spans="1:17" x14ac:dyDescent="0.3">
      <c r="A5958" s="2">
        <v>5950</v>
      </c>
      <c r="B5958" s="2" t="s">
        <v>6456</v>
      </c>
      <c r="C5958" t="s" s="0">
        <v>21</v>
      </c>
      <c r="D5958" t="s" s="0">
        <v>305</v>
      </c>
      <c r="E5958" t="s" s="0">
        <v>16454</v>
      </c>
      <c r="G5958" t="s" s="0">
        <v>24</v>
      </c>
      <c r="H5958" s="0">
        <v>10</v>
      </c>
      <c r="I5958" s="0">
        <v>100</v>
      </c>
      <c r="J5958" s="0">
        <f>ROUND('BOM Items'!H5958*'BOM Items'!I5958,2)</f>
        <v>1000</v>
      </c>
      <c r="K5958" s="0">
        <v>18</v>
      </c>
      <c r="L5958" s="0">
        <f>ROUND('BOM Items'!J5958*'BOM Items'!K5958/100,2)</f>
        <v>180</v>
      </c>
      <c r="M5958" s="0">
        <f>'BOM Items'!J5958+'BOM Items'!L5958</f>
        <v>1180</v>
      </c>
      <c r="N5958" t="s" s="0">
        <v>297</v>
      </c>
      <c r="P5958" t="s" s="0">
        <v>307</v>
      </c>
      <c r="Q5958" t="s" s="0">
        <v>20505</v>
      </c>
    </row>
    <row r="5959" spans="1:17" x14ac:dyDescent="0.3">
      <c r="A5959" s="2">
        <v>5951</v>
      </c>
      <c r="B5959" s="2" t="s">
        <v>6457</v>
      </c>
      <c r="C5959" t="s" s="0">
        <v>21</v>
      </c>
      <c r="D5959" t="s" s="0">
        <v>309</v>
      </c>
      <c r="E5959" t="s" s="0">
        <v>16455</v>
      </c>
      <c r="G5959" t="s" s="0">
        <v>24</v>
      </c>
      <c r="H5959" s="0">
        <v>10</v>
      </c>
      <c r="I5959" s="0">
        <v>100</v>
      </c>
      <c r="J5959" s="0">
        <f>ROUND('BOM Items'!H5959*'BOM Items'!I5959,2)</f>
        <v>1000</v>
      </c>
      <c r="K5959" s="0">
        <v>18</v>
      </c>
      <c r="L5959" s="0">
        <f>ROUND('BOM Items'!J5959*'BOM Items'!K5959/100,2)</f>
        <v>180</v>
      </c>
      <c r="M5959" s="0">
        <f>'BOM Items'!J5959+'BOM Items'!L5959</f>
        <v>1180</v>
      </c>
      <c r="N5959" t="s" s="0">
        <v>297</v>
      </c>
      <c r="P5959" t="s" s="0">
        <v>307</v>
      </c>
      <c r="Q5959" t="s" s="0">
        <v>20505</v>
      </c>
    </row>
    <row r="5960" spans="1:17" x14ac:dyDescent="0.3">
      <c r="A5960" s="2">
        <v>5952</v>
      </c>
      <c r="B5960" s="2" t="s">
        <v>6458</v>
      </c>
      <c r="C5960" t="s" s="0">
        <v>21</v>
      </c>
      <c r="D5960" t="s" s="0">
        <v>312</v>
      </c>
      <c r="E5960" t="s" s="0">
        <v>16456</v>
      </c>
      <c r="G5960" t="s" s="0">
        <v>24</v>
      </c>
      <c r="H5960" s="0">
        <v>10</v>
      </c>
      <c r="I5960" s="0">
        <v>100</v>
      </c>
      <c r="J5960" s="0">
        <f>ROUND('BOM Items'!H5960*'BOM Items'!I5960,2)</f>
        <v>1000</v>
      </c>
      <c r="K5960" s="0">
        <v>18</v>
      </c>
      <c r="L5960" s="0">
        <f>ROUND('BOM Items'!J5960*'BOM Items'!K5960/100,2)</f>
        <v>180</v>
      </c>
      <c r="M5960" s="0">
        <f>'BOM Items'!J5960+'BOM Items'!L5960</f>
        <v>1180</v>
      </c>
      <c r="N5960" t="s" s="0">
        <v>297</v>
      </c>
      <c r="P5960" t="s" s="0">
        <v>307</v>
      </c>
      <c r="Q5960" t="s" s="0">
        <v>20505</v>
      </c>
    </row>
    <row r="5961" spans="1:17" x14ac:dyDescent="0.3">
      <c r="A5961" s="2">
        <v>5953</v>
      </c>
      <c r="B5961" s="2" t="s">
        <v>6459</v>
      </c>
      <c r="C5961" t="s" s="0">
        <v>21</v>
      </c>
      <c r="D5961" t="s" s="0">
        <v>305</v>
      </c>
      <c r="E5961" t="s" s="0">
        <v>16457</v>
      </c>
      <c r="G5961" t="s" s="0">
        <v>24</v>
      </c>
      <c r="H5961" s="0">
        <v>10</v>
      </c>
      <c r="I5961" s="0">
        <v>100</v>
      </c>
      <c r="J5961" s="0">
        <f>ROUND('BOM Items'!H5961*'BOM Items'!I5961,2)</f>
        <v>1000</v>
      </c>
      <c r="K5961" s="0">
        <v>18</v>
      </c>
      <c r="L5961" s="0">
        <f>ROUND('BOM Items'!J5961*'BOM Items'!K5961/100,2)</f>
        <v>180</v>
      </c>
      <c r="M5961" s="0">
        <f>'BOM Items'!J5961+'BOM Items'!L5961</f>
        <v>1180</v>
      </c>
      <c r="N5961" t="s" s="0">
        <v>297</v>
      </c>
      <c r="P5961" t="s" s="0">
        <v>307</v>
      </c>
      <c r="Q5961" t="s" s="0">
        <v>20505</v>
      </c>
    </row>
    <row r="5962" spans="1:17" x14ac:dyDescent="0.3">
      <c r="A5962" s="2">
        <v>5954</v>
      </c>
      <c r="B5962" s="2" t="s">
        <v>6460</v>
      </c>
      <c r="C5962" t="s" s="0">
        <v>21</v>
      </c>
      <c r="D5962" t="s" s="0">
        <v>309</v>
      </c>
      <c r="E5962" t="s" s="0">
        <v>16458</v>
      </c>
      <c r="G5962" t="s" s="0">
        <v>24</v>
      </c>
      <c r="H5962" s="0">
        <v>10</v>
      </c>
      <c r="I5962" s="0">
        <v>100</v>
      </c>
      <c r="J5962" s="0">
        <f>ROUND('BOM Items'!H5962*'BOM Items'!I5962,2)</f>
        <v>1000</v>
      </c>
      <c r="K5962" s="0">
        <v>18</v>
      </c>
      <c r="L5962" s="0">
        <f>ROUND('BOM Items'!J5962*'BOM Items'!K5962/100,2)</f>
        <v>180</v>
      </c>
      <c r="M5962" s="0">
        <f>'BOM Items'!J5962+'BOM Items'!L5962</f>
        <v>1180</v>
      </c>
      <c r="N5962" t="s" s="0">
        <v>297</v>
      </c>
      <c r="P5962" t="s" s="0">
        <v>307</v>
      </c>
      <c r="Q5962" t="s" s="0">
        <v>20505</v>
      </c>
    </row>
    <row r="5963" spans="1:17" x14ac:dyDescent="0.3">
      <c r="A5963" s="2">
        <v>5955</v>
      </c>
      <c r="B5963" s="2" t="s">
        <v>6461</v>
      </c>
      <c r="C5963" t="s" s="0">
        <v>21</v>
      </c>
      <c r="D5963" t="s" s="0">
        <v>312</v>
      </c>
      <c r="E5963" t="s" s="0">
        <v>16459</v>
      </c>
      <c r="G5963" t="s" s="0">
        <v>24</v>
      </c>
      <c r="H5963" s="0">
        <v>10</v>
      </c>
      <c r="I5963" s="0">
        <v>100</v>
      </c>
      <c r="J5963" s="0">
        <f>ROUND('BOM Items'!H5963*'BOM Items'!I5963,2)</f>
        <v>1000</v>
      </c>
      <c r="K5963" s="0">
        <v>18</v>
      </c>
      <c r="L5963" s="0">
        <f>ROUND('BOM Items'!J5963*'BOM Items'!K5963/100,2)</f>
        <v>180</v>
      </c>
      <c r="M5963" s="0">
        <f>'BOM Items'!J5963+'BOM Items'!L5963</f>
        <v>1180</v>
      </c>
      <c r="N5963" t="s" s="0">
        <v>297</v>
      </c>
      <c r="P5963" t="s" s="0">
        <v>307</v>
      </c>
      <c r="Q5963" t="s" s="0">
        <v>20505</v>
      </c>
    </row>
    <row r="5964" spans="1:17" x14ac:dyDescent="0.3">
      <c r="A5964" s="2">
        <v>5956</v>
      </c>
      <c r="B5964" s="2" t="s">
        <v>6462</v>
      </c>
      <c r="C5964" t="s" s="0">
        <v>21</v>
      </c>
      <c r="D5964" t="s" s="0">
        <v>305</v>
      </c>
      <c r="E5964" t="s" s="0">
        <v>16460</v>
      </c>
      <c r="G5964" t="s" s="0">
        <v>24</v>
      </c>
      <c r="H5964" s="0">
        <v>10</v>
      </c>
      <c r="I5964" s="0">
        <v>100</v>
      </c>
      <c r="J5964" s="0">
        <f>ROUND('BOM Items'!H5964*'BOM Items'!I5964,2)</f>
        <v>1000</v>
      </c>
      <c r="K5964" s="0">
        <v>18</v>
      </c>
      <c r="L5964" s="0">
        <f>ROUND('BOM Items'!J5964*'BOM Items'!K5964/100,2)</f>
        <v>180</v>
      </c>
      <c r="M5964" s="0">
        <f>'BOM Items'!J5964+'BOM Items'!L5964</f>
        <v>1180</v>
      </c>
      <c r="N5964" t="s" s="0">
        <v>297</v>
      </c>
      <c r="P5964" t="s" s="0">
        <v>307</v>
      </c>
      <c r="Q5964" t="s" s="0">
        <v>20505</v>
      </c>
    </row>
    <row r="5965" spans="1:17" x14ac:dyDescent="0.3">
      <c r="A5965" s="2">
        <v>5957</v>
      </c>
      <c r="B5965" s="2" t="s">
        <v>6463</v>
      </c>
      <c r="C5965" t="s" s="0">
        <v>21</v>
      </c>
      <c r="D5965" t="s" s="0">
        <v>309</v>
      </c>
      <c r="E5965" t="s" s="0">
        <v>16461</v>
      </c>
      <c r="G5965" t="s" s="0">
        <v>24</v>
      </c>
      <c r="H5965" s="0">
        <v>10</v>
      </c>
      <c r="I5965" s="0">
        <v>100</v>
      </c>
      <c r="J5965" s="0">
        <f>ROUND('BOM Items'!H5965*'BOM Items'!I5965,2)</f>
        <v>1000</v>
      </c>
      <c r="K5965" s="0">
        <v>18</v>
      </c>
      <c r="L5965" s="0">
        <f>ROUND('BOM Items'!J5965*'BOM Items'!K5965/100,2)</f>
        <v>180</v>
      </c>
      <c r="M5965" s="0">
        <f>'BOM Items'!J5965+'BOM Items'!L5965</f>
        <v>1180</v>
      </c>
      <c r="N5965" t="s" s="0">
        <v>297</v>
      </c>
      <c r="P5965" t="s" s="0">
        <v>307</v>
      </c>
      <c r="Q5965" t="s" s="0">
        <v>20505</v>
      </c>
    </row>
    <row r="5966" spans="1:17" x14ac:dyDescent="0.3">
      <c r="A5966" s="2">
        <v>5958</v>
      </c>
      <c r="B5966" s="2" t="s">
        <v>6464</v>
      </c>
      <c r="C5966" t="s" s="0">
        <v>21</v>
      </c>
      <c r="D5966" t="s" s="0">
        <v>312</v>
      </c>
      <c r="E5966" t="s" s="0">
        <v>16462</v>
      </c>
      <c r="G5966" t="s" s="0">
        <v>24</v>
      </c>
      <c r="H5966" s="0">
        <v>10</v>
      </c>
      <c r="I5966" s="0">
        <v>100</v>
      </c>
      <c r="J5966" s="0">
        <f>ROUND('BOM Items'!H5966*'BOM Items'!I5966,2)</f>
        <v>1000</v>
      </c>
      <c r="K5966" s="0">
        <v>18</v>
      </c>
      <c r="L5966" s="0">
        <f>ROUND('BOM Items'!J5966*'BOM Items'!K5966/100,2)</f>
        <v>180</v>
      </c>
      <c r="M5966" s="0">
        <f>'BOM Items'!J5966+'BOM Items'!L5966</f>
        <v>1180</v>
      </c>
      <c r="N5966" t="s" s="0">
        <v>297</v>
      </c>
      <c r="P5966" t="s" s="0">
        <v>307</v>
      </c>
      <c r="Q5966" t="s" s="0">
        <v>20505</v>
      </c>
    </row>
    <row r="5967" spans="1:17" x14ac:dyDescent="0.3">
      <c r="A5967" s="2">
        <v>5959</v>
      </c>
      <c r="B5967" s="2" t="s">
        <v>6465</v>
      </c>
      <c r="C5967" t="s" s="0">
        <v>21</v>
      </c>
      <c r="D5967" t="s" s="0">
        <v>305</v>
      </c>
      <c r="E5967" t="s" s="0">
        <v>16463</v>
      </c>
      <c r="G5967" t="s" s="0">
        <v>24</v>
      </c>
      <c r="H5967" s="0">
        <v>10</v>
      </c>
      <c r="I5967" s="0">
        <v>100</v>
      </c>
      <c r="J5967" s="0">
        <f>ROUND('BOM Items'!H5967*'BOM Items'!I5967,2)</f>
        <v>1000</v>
      </c>
      <c r="K5967" s="0">
        <v>18</v>
      </c>
      <c r="L5967" s="0">
        <f>ROUND('BOM Items'!J5967*'BOM Items'!K5967/100,2)</f>
        <v>180</v>
      </c>
      <c r="M5967" s="0">
        <f>'BOM Items'!J5967+'BOM Items'!L5967</f>
        <v>1180</v>
      </c>
      <c r="N5967" t="s" s="0">
        <v>297</v>
      </c>
      <c r="P5967" t="s" s="0">
        <v>307</v>
      </c>
      <c r="Q5967" t="s" s="0">
        <v>20505</v>
      </c>
    </row>
    <row r="5968" spans="1:17" x14ac:dyDescent="0.3">
      <c r="A5968" s="2">
        <v>5960</v>
      </c>
      <c r="B5968" s="2" t="s">
        <v>6466</v>
      </c>
      <c r="C5968" t="s" s="0">
        <v>21</v>
      </c>
      <c r="D5968" t="s" s="0">
        <v>309</v>
      </c>
      <c r="E5968" t="s" s="0">
        <v>16464</v>
      </c>
      <c r="G5968" t="s" s="0">
        <v>24</v>
      </c>
      <c r="H5968" s="0">
        <v>10</v>
      </c>
      <c r="I5968" s="0">
        <v>100</v>
      </c>
      <c r="J5968" s="0">
        <f>ROUND('BOM Items'!H5968*'BOM Items'!I5968,2)</f>
        <v>1000</v>
      </c>
      <c r="K5968" s="0">
        <v>18</v>
      </c>
      <c r="L5968" s="0">
        <f>ROUND('BOM Items'!J5968*'BOM Items'!K5968/100,2)</f>
        <v>180</v>
      </c>
      <c r="M5968" s="0">
        <f>'BOM Items'!J5968+'BOM Items'!L5968</f>
        <v>1180</v>
      </c>
      <c r="N5968" t="s" s="0">
        <v>297</v>
      </c>
      <c r="P5968" t="s" s="0">
        <v>307</v>
      </c>
      <c r="Q5968" t="s" s="0">
        <v>20505</v>
      </c>
    </row>
    <row r="5969" spans="1:17" x14ac:dyDescent="0.3">
      <c r="A5969" s="2">
        <v>5961</v>
      </c>
      <c r="B5969" s="2" t="s">
        <v>6467</v>
      </c>
      <c r="C5969" t="s" s="0">
        <v>21</v>
      </c>
      <c r="D5969" t="s" s="0">
        <v>312</v>
      </c>
      <c r="E5969" t="s" s="0">
        <v>16465</v>
      </c>
      <c r="G5969" t="s" s="0">
        <v>24</v>
      </c>
      <c r="H5969" s="0">
        <v>10</v>
      </c>
      <c r="I5969" s="0">
        <v>100</v>
      </c>
      <c r="J5969" s="0">
        <f>ROUND('BOM Items'!H5969*'BOM Items'!I5969,2)</f>
        <v>1000</v>
      </c>
      <c r="K5969" s="0">
        <v>18</v>
      </c>
      <c r="L5969" s="0">
        <f>ROUND('BOM Items'!J5969*'BOM Items'!K5969/100,2)</f>
        <v>180</v>
      </c>
      <c r="M5969" s="0">
        <f>'BOM Items'!J5969+'BOM Items'!L5969</f>
        <v>1180</v>
      </c>
      <c r="N5969" t="s" s="0">
        <v>297</v>
      </c>
      <c r="P5969" t="s" s="0">
        <v>307</v>
      </c>
      <c r="Q5969" t="s" s="0">
        <v>20505</v>
      </c>
    </row>
    <row r="5970" spans="1:17" x14ac:dyDescent="0.3">
      <c r="A5970" s="2">
        <v>5962</v>
      </c>
      <c r="B5970" s="2" t="s">
        <v>6468</v>
      </c>
      <c r="C5970" t="s" s="0">
        <v>21</v>
      </c>
      <c r="D5970" t="s" s="0">
        <v>305</v>
      </c>
      <c r="E5970" t="s" s="0">
        <v>16466</v>
      </c>
      <c r="G5970" t="s" s="0">
        <v>24</v>
      </c>
      <c r="H5970" s="0">
        <v>10</v>
      </c>
      <c r="I5970" s="0">
        <v>100</v>
      </c>
      <c r="J5970" s="0">
        <f>ROUND('BOM Items'!H5970*'BOM Items'!I5970,2)</f>
        <v>1000</v>
      </c>
      <c r="K5970" s="0">
        <v>18</v>
      </c>
      <c r="L5970" s="0">
        <f>ROUND('BOM Items'!J5970*'BOM Items'!K5970/100,2)</f>
        <v>180</v>
      </c>
      <c r="M5970" s="0">
        <f>'BOM Items'!J5970+'BOM Items'!L5970</f>
        <v>1180</v>
      </c>
      <c r="N5970" t="s" s="0">
        <v>297</v>
      </c>
      <c r="P5970" t="s" s="0">
        <v>307</v>
      </c>
      <c r="Q5970" t="s" s="0">
        <v>20505</v>
      </c>
    </row>
    <row r="5971" spans="1:17" x14ac:dyDescent="0.3">
      <c r="A5971" s="2">
        <v>5963</v>
      </c>
      <c r="B5971" s="2" t="s">
        <v>6469</v>
      </c>
      <c r="C5971" t="s" s="0">
        <v>21</v>
      </c>
      <c r="D5971" t="s" s="0">
        <v>309</v>
      </c>
      <c r="E5971" t="s" s="0">
        <v>16467</v>
      </c>
      <c r="G5971" t="s" s="0">
        <v>24</v>
      </c>
      <c r="H5971" s="0">
        <v>10</v>
      </c>
      <c r="I5971" s="0">
        <v>100</v>
      </c>
      <c r="J5971" s="0">
        <f>ROUND('BOM Items'!H5971*'BOM Items'!I5971,2)</f>
        <v>1000</v>
      </c>
      <c r="K5971" s="0">
        <v>18</v>
      </c>
      <c r="L5971" s="0">
        <f>ROUND('BOM Items'!J5971*'BOM Items'!K5971/100,2)</f>
        <v>180</v>
      </c>
      <c r="M5971" s="0">
        <f>'BOM Items'!J5971+'BOM Items'!L5971</f>
        <v>1180</v>
      </c>
      <c r="N5971" t="s" s="0">
        <v>297</v>
      </c>
      <c r="P5971" t="s" s="0">
        <v>307</v>
      </c>
      <c r="Q5971" t="s" s="0">
        <v>20505</v>
      </c>
    </row>
    <row r="5972" spans="1:17" x14ac:dyDescent="0.3">
      <c r="A5972" s="2">
        <v>5964</v>
      </c>
      <c r="B5972" s="2" t="s">
        <v>6470</v>
      </c>
      <c r="C5972" t="s" s="0">
        <v>21</v>
      </c>
      <c r="D5972" t="s" s="0">
        <v>312</v>
      </c>
      <c r="E5972" t="s" s="0">
        <v>16468</v>
      </c>
      <c r="G5972" t="s" s="0">
        <v>24</v>
      </c>
      <c r="H5972" s="0">
        <v>10</v>
      </c>
      <c r="I5972" s="0">
        <v>100</v>
      </c>
      <c r="J5972" s="0">
        <f>ROUND('BOM Items'!H5972*'BOM Items'!I5972,2)</f>
        <v>1000</v>
      </c>
      <c r="K5972" s="0">
        <v>18</v>
      </c>
      <c r="L5972" s="0">
        <f>ROUND('BOM Items'!J5972*'BOM Items'!K5972/100,2)</f>
        <v>180</v>
      </c>
      <c r="M5972" s="0">
        <f>'BOM Items'!J5972+'BOM Items'!L5972</f>
        <v>1180</v>
      </c>
      <c r="N5972" t="s" s="0">
        <v>297</v>
      </c>
      <c r="P5972" t="s" s="0">
        <v>307</v>
      </c>
      <c r="Q5972" t="s" s="0">
        <v>20505</v>
      </c>
    </row>
    <row r="5973" spans="1:17" x14ac:dyDescent="0.3">
      <c r="A5973" s="2">
        <v>5965</v>
      </c>
      <c r="B5973" s="2" t="s">
        <v>6471</v>
      </c>
      <c r="C5973" t="s" s="0">
        <v>21</v>
      </c>
      <c r="D5973" t="s" s="0">
        <v>305</v>
      </c>
      <c r="E5973" t="s" s="0">
        <v>16469</v>
      </c>
      <c r="G5973" t="s" s="0">
        <v>24</v>
      </c>
      <c r="H5973" s="0">
        <v>10</v>
      </c>
      <c r="I5973" s="0">
        <v>100</v>
      </c>
      <c r="J5973" s="0">
        <f>ROUND('BOM Items'!H5973*'BOM Items'!I5973,2)</f>
        <v>1000</v>
      </c>
      <c r="K5973" s="0">
        <v>18</v>
      </c>
      <c r="L5973" s="0">
        <f>ROUND('BOM Items'!J5973*'BOM Items'!K5973/100,2)</f>
        <v>180</v>
      </c>
      <c r="M5973" s="0">
        <f>'BOM Items'!J5973+'BOM Items'!L5973</f>
        <v>1180</v>
      </c>
      <c r="N5973" t="s" s="0">
        <v>297</v>
      </c>
      <c r="P5973" t="s" s="0">
        <v>307</v>
      </c>
      <c r="Q5973" t="s" s="0">
        <v>20505</v>
      </c>
    </row>
    <row r="5974" spans="1:17" x14ac:dyDescent="0.3">
      <c r="A5974" s="2">
        <v>5966</v>
      </c>
      <c r="B5974" s="2" t="s">
        <v>6472</v>
      </c>
      <c r="C5974" t="s" s="0">
        <v>21</v>
      </c>
      <c r="D5974" t="s" s="0">
        <v>309</v>
      </c>
      <c r="E5974" t="s" s="0">
        <v>16470</v>
      </c>
      <c r="G5974" t="s" s="0">
        <v>24</v>
      </c>
      <c r="H5974" s="0">
        <v>10</v>
      </c>
      <c r="I5974" s="0">
        <v>100</v>
      </c>
      <c r="J5974" s="0">
        <f>ROUND('BOM Items'!H5974*'BOM Items'!I5974,2)</f>
        <v>1000</v>
      </c>
      <c r="K5974" s="0">
        <v>18</v>
      </c>
      <c r="L5974" s="0">
        <f>ROUND('BOM Items'!J5974*'BOM Items'!K5974/100,2)</f>
        <v>180</v>
      </c>
      <c r="M5974" s="0">
        <f>'BOM Items'!J5974+'BOM Items'!L5974</f>
        <v>1180</v>
      </c>
      <c r="N5974" t="s" s="0">
        <v>297</v>
      </c>
      <c r="P5974" t="s" s="0">
        <v>307</v>
      </c>
      <c r="Q5974" t="s" s="0">
        <v>20505</v>
      </c>
    </row>
    <row r="5975" spans="1:17" x14ac:dyDescent="0.3">
      <c r="A5975" s="2">
        <v>5967</v>
      </c>
      <c r="B5975" s="2" t="s">
        <v>6473</v>
      </c>
      <c r="C5975" t="s" s="0">
        <v>21</v>
      </c>
      <c r="D5975" t="s" s="0">
        <v>312</v>
      </c>
      <c r="E5975" t="s" s="0">
        <v>16471</v>
      </c>
      <c r="G5975" t="s" s="0">
        <v>24</v>
      </c>
      <c r="H5975" s="0">
        <v>10</v>
      </c>
      <c r="I5975" s="0">
        <v>100</v>
      </c>
      <c r="J5975" s="0">
        <f>ROUND('BOM Items'!H5975*'BOM Items'!I5975,2)</f>
        <v>1000</v>
      </c>
      <c r="K5975" s="0">
        <v>18</v>
      </c>
      <c r="L5975" s="0">
        <f>ROUND('BOM Items'!J5975*'BOM Items'!K5975/100,2)</f>
        <v>180</v>
      </c>
      <c r="M5975" s="0">
        <f>'BOM Items'!J5975+'BOM Items'!L5975</f>
        <v>1180</v>
      </c>
      <c r="N5975" t="s" s="0">
        <v>297</v>
      </c>
      <c r="P5975" t="s" s="0">
        <v>307</v>
      </c>
      <c r="Q5975" t="s" s="0">
        <v>20505</v>
      </c>
    </row>
    <row r="5976" spans="1:17" x14ac:dyDescent="0.3">
      <c r="A5976" s="2">
        <v>5968</v>
      </c>
      <c r="B5976" s="2" t="s">
        <v>6474</v>
      </c>
      <c r="C5976" t="s" s="0">
        <v>21</v>
      </c>
      <c r="D5976" t="s" s="0">
        <v>305</v>
      </c>
      <c r="E5976" t="s" s="0">
        <v>16472</v>
      </c>
      <c r="G5976" t="s" s="0">
        <v>24</v>
      </c>
      <c r="H5976" s="0">
        <v>10</v>
      </c>
      <c r="I5976" s="0">
        <v>100</v>
      </c>
      <c r="J5976" s="0">
        <f>ROUND('BOM Items'!H5976*'BOM Items'!I5976,2)</f>
        <v>1000</v>
      </c>
      <c r="K5976" s="0">
        <v>18</v>
      </c>
      <c r="L5976" s="0">
        <f>ROUND('BOM Items'!J5976*'BOM Items'!K5976/100,2)</f>
        <v>180</v>
      </c>
      <c r="M5976" s="0">
        <f>'BOM Items'!J5976+'BOM Items'!L5976</f>
        <v>1180</v>
      </c>
      <c r="N5976" t="s" s="0">
        <v>297</v>
      </c>
      <c r="P5976" t="s" s="0">
        <v>307</v>
      </c>
      <c r="Q5976" t="s" s="0">
        <v>20505</v>
      </c>
    </row>
    <row r="5977" spans="1:17" x14ac:dyDescent="0.3">
      <c r="A5977" s="2">
        <v>5969</v>
      </c>
      <c r="B5977" s="2" t="s">
        <v>6475</v>
      </c>
      <c r="C5977" t="s" s="0">
        <v>21</v>
      </c>
      <c r="D5977" t="s" s="0">
        <v>309</v>
      </c>
      <c r="E5977" t="s" s="0">
        <v>16473</v>
      </c>
      <c r="G5977" t="s" s="0">
        <v>24</v>
      </c>
      <c r="H5977" s="0">
        <v>10</v>
      </c>
      <c r="I5977" s="0">
        <v>100</v>
      </c>
      <c r="J5977" s="0">
        <f>ROUND('BOM Items'!H5977*'BOM Items'!I5977,2)</f>
        <v>1000</v>
      </c>
      <c r="K5977" s="0">
        <v>18</v>
      </c>
      <c r="L5977" s="0">
        <f>ROUND('BOM Items'!J5977*'BOM Items'!K5977/100,2)</f>
        <v>180</v>
      </c>
      <c r="M5977" s="0">
        <f>'BOM Items'!J5977+'BOM Items'!L5977</f>
        <v>1180</v>
      </c>
      <c r="N5977" t="s" s="0">
        <v>297</v>
      </c>
      <c r="P5977" t="s" s="0">
        <v>307</v>
      </c>
      <c r="Q5977" t="s" s="0">
        <v>20505</v>
      </c>
    </row>
    <row r="5978" spans="1:17" x14ac:dyDescent="0.3">
      <c r="A5978" s="2">
        <v>5970</v>
      </c>
      <c r="B5978" s="2" t="s">
        <v>6476</v>
      </c>
      <c r="C5978" t="s" s="0">
        <v>21</v>
      </c>
      <c r="D5978" t="s" s="0">
        <v>312</v>
      </c>
      <c r="E5978" t="s" s="0">
        <v>16474</v>
      </c>
      <c r="G5978" t="s" s="0">
        <v>24</v>
      </c>
      <c r="H5978" s="0">
        <v>10</v>
      </c>
      <c r="I5978" s="0">
        <v>100</v>
      </c>
      <c r="J5978" s="0">
        <f>ROUND('BOM Items'!H5978*'BOM Items'!I5978,2)</f>
        <v>1000</v>
      </c>
      <c r="K5978" s="0">
        <v>18</v>
      </c>
      <c r="L5978" s="0">
        <f>ROUND('BOM Items'!J5978*'BOM Items'!K5978/100,2)</f>
        <v>180</v>
      </c>
      <c r="M5978" s="0">
        <f>'BOM Items'!J5978+'BOM Items'!L5978</f>
        <v>1180</v>
      </c>
      <c r="N5978" t="s" s="0">
        <v>297</v>
      </c>
      <c r="P5978" t="s" s="0">
        <v>307</v>
      </c>
      <c r="Q5978" t="s" s="0">
        <v>20505</v>
      </c>
    </row>
    <row r="5979" spans="1:17" x14ac:dyDescent="0.3">
      <c r="A5979" s="2">
        <v>5971</v>
      </c>
      <c r="B5979" s="2" t="s">
        <v>6477</v>
      </c>
      <c r="C5979" t="s" s="0">
        <v>21</v>
      </c>
      <c r="D5979" t="s" s="0">
        <v>305</v>
      </c>
      <c r="E5979" t="s" s="0">
        <v>16475</v>
      </c>
      <c r="G5979" t="s" s="0">
        <v>24</v>
      </c>
      <c r="H5979" s="0">
        <v>10</v>
      </c>
      <c r="I5979" s="0">
        <v>100</v>
      </c>
      <c r="J5979" s="0">
        <f>ROUND('BOM Items'!H5979*'BOM Items'!I5979,2)</f>
        <v>1000</v>
      </c>
      <c r="K5979" s="0">
        <v>18</v>
      </c>
      <c r="L5979" s="0">
        <f>ROUND('BOM Items'!J5979*'BOM Items'!K5979/100,2)</f>
        <v>180</v>
      </c>
      <c r="M5979" s="0">
        <f>'BOM Items'!J5979+'BOM Items'!L5979</f>
        <v>1180</v>
      </c>
      <c r="N5979" t="s" s="0">
        <v>297</v>
      </c>
      <c r="P5979" t="s" s="0">
        <v>307</v>
      </c>
      <c r="Q5979" t="s" s="0">
        <v>20505</v>
      </c>
    </row>
    <row r="5980" spans="1:17" x14ac:dyDescent="0.3">
      <c r="A5980" s="2">
        <v>5972</v>
      </c>
      <c r="B5980" s="2" t="s">
        <v>6478</v>
      </c>
      <c r="C5980" t="s" s="0">
        <v>21</v>
      </c>
      <c r="D5980" t="s" s="0">
        <v>309</v>
      </c>
      <c r="E5980" t="s" s="0">
        <v>16476</v>
      </c>
      <c r="G5980" t="s" s="0">
        <v>24</v>
      </c>
      <c r="H5980" s="0">
        <v>10</v>
      </c>
      <c r="I5980" s="0">
        <v>100</v>
      </c>
      <c r="J5980" s="0">
        <f>ROUND('BOM Items'!H5980*'BOM Items'!I5980,2)</f>
        <v>1000</v>
      </c>
      <c r="K5980" s="0">
        <v>18</v>
      </c>
      <c r="L5980" s="0">
        <f>ROUND('BOM Items'!J5980*'BOM Items'!K5980/100,2)</f>
        <v>180</v>
      </c>
      <c r="M5980" s="0">
        <f>'BOM Items'!J5980+'BOM Items'!L5980</f>
        <v>1180</v>
      </c>
      <c r="N5980" t="s" s="0">
        <v>297</v>
      </c>
      <c r="P5980" t="s" s="0">
        <v>307</v>
      </c>
      <c r="Q5980" t="s" s="0">
        <v>20505</v>
      </c>
    </row>
    <row r="5981" spans="1:17" x14ac:dyDescent="0.3">
      <c r="A5981" s="2">
        <v>5973</v>
      </c>
      <c r="B5981" s="2" t="s">
        <v>6479</v>
      </c>
      <c r="C5981" t="s" s="0">
        <v>21</v>
      </c>
      <c r="D5981" t="s" s="0">
        <v>312</v>
      </c>
      <c r="E5981" t="s" s="0">
        <v>16477</v>
      </c>
      <c r="G5981" t="s" s="0">
        <v>24</v>
      </c>
      <c r="H5981" s="0">
        <v>10</v>
      </c>
      <c r="I5981" s="0">
        <v>100</v>
      </c>
      <c r="J5981" s="0">
        <f>ROUND('BOM Items'!H5981*'BOM Items'!I5981,2)</f>
        <v>1000</v>
      </c>
      <c r="K5981" s="0">
        <v>18</v>
      </c>
      <c r="L5981" s="0">
        <f>ROUND('BOM Items'!J5981*'BOM Items'!K5981/100,2)</f>
        <v>180</v>
      </c>
      <c r="M5981" s="0">
        <f>'BOM Items'!J5981+'BOM Items'!L5981</f>
        <v>1180</v>
      </c>
      <c r="N5981" t="s" s="0">
        <v>297</v>
      </c>
      <c r="P5981" t="s" s="0">
        <v>307</v>
      </c>
      <c r="Q5981" t="s" s="0">
        <v>20505</v>
      </c>
    </row>
    <row r="5982" spans="1:17" x14ac:dyDescent="0.3">
      <c r="A5982" s="2">
        <v>5974</v>
      </c>
      <c r="B5982" s="2" t="s">
        <v>6480</v>
      </c>
      <c r="C5982" t="s" s="0">
        <v>21</v>
      </c>
      <c r="D5982" t="s" s="0">
        <v>305</v>
      </c>
      <c r="E5982" t="s" s="0">
        <v>16478</v>
      </c>
      <c r="G5982" t="s" s="0">
        <v>24</v>
      </c>
      <c r="H5982" s="0">
        <v>10</v>
      </c>
      <c r="I5982" s="0">
        <v>100</v>
      </c>
      <c r="J5982" s="0">
        <f>ROUND('BOM Items'!H5982*'BOM Items'!I5982,2)</f>
        <v>1000</v>
      </c>
      <c r="K5982" s="0">
        <v>18</v>
      </c>
      <c r="L5982" s="0">
        <f>ROUND('BOM Items'!J5982*'BOM Items'!K5982/100,2)</f>
        <v>180</v>
      </c>
      <c r="M5982" s="0">
        <f>'BOM Items'!J5982+'BOM Items'!L5982</f>
        <v>1180</v>
      </c>
      <c r="N5982" t="s" s="0">
        <v>297</v>
      </c>
      <c r="P5982" t="s" s="0">
        <v>307</v>
      </c>
      <c r="Q5982" t="s" s="0">
        <v>20505</v>
      </c>
    </row>
    <row r="5983" spans="1:17" x14ac:dyDescent="0.3">
      <c r="A5983" s="2">
        <v>5975</v>
      </c>
      <c r="B5983" s="2" t="s">
        <v>6481</v>
      </c>
      <c r="C5983" t="s" s="0">
        <v>21</v>
      </c>
      <c r="D5983" t="s" s="0">
        <v>309</v>
      </c>
      <c r="E5983" t="s" s="0">
        <v>16479</v>
      </c>
      <c r="G5983" t="s" s="0">
        <v>24</v>
      </c>
      <c r="H5983" s="0">
        <v>10</v>
      </c>
      <c r="I5983" s="0">
        <v>100</v>
      </c>
      <c r="J5983" s="0">
        <f>ROUND('BOM Items'!H5983*'BOM Items'!I5983,2)</f>
        <v>1000</v>
      </c>
      <c r="K5983" s="0">
        <v>18</v>
      </c>
      <c r="L5983" s="0">
        <f>ROUND('BOM Items'!J5983*'BOM Items'!K5983/100,2)</f>
        <v>180</v>
      </c>
      <c r="M5983" s="0">
        <f>'BOM Items'!J5983+'BOM Items'!L5983</f>
        <v>1180</v>
      </c>
      <c r="N5983" t="s" s="0">
        <v>297</v>
      </c>
      <c r="P5983" t="s" s="0">
        <v>307</v>
      </c>
      <c r="Q5983" t="s" s="0">
        <v>20505</v>
      </c>
    </row>
    <row r="5984" spans="1:17" x14ac:dyDescent="0.3">
      <c r="A5984" s="2">
        <v>5976</v>
      </c>
      <c r="B5984" s="2" t="s">
        <v>6482</v>
      </c>
      <c r="C5984" t="s" s="0">
        <v>21</v>
      </c>
      <c r="D5984" t="s" s="0">
        <v>312</v>
      </c>
      <c r="E5984" t="s" s="0">
        <v>16480</v>
      </c>
      <c r="G5984" t="s" s="0">
        <v>24</v>
      </c>
      <c r="H5984" s="0">
        <v>10</v>
      </c>
      <c r="I5984" s="0">
        <v>100</v>
      </c>
      <c r="J5984" s="0">
        <f>ROUND('BOM Items'!H5984*'BOM Items'!I5984,2)</f>
        <v>1000</v>
      </c>
      <c r="K5984" s="0">
        <v>18</v>
      </c>
      <c r="L5984" s="0">
        <f>ROUND('BOM Items'!J5984*'BOM Items'!K5984/100,2)</f>
        <v>180</v>
      </c>
      <c r="M5984" s="0">
        <f>'BOM Items'!J5984+'BOM Items'!L5984</f>
        <v>1180</v>
      </c>
      <c r="N5984" t="s" s="0">
        <v>297</v>
      </c>
      <c r="P5984" t="s" s="0">
        <v>307</v>
      </c>
      <c r="Q5984" t="s" s="0">
        <v>20505</v>
      </c>
    </row>
    <row r="5985" spans="1:17" x14ac:dyDescent="0.3">
      <c r="A5985" s="2">
        <v>5977</v>
      </c>
      <c r="B5985" s="2" t="s">
        <v>6483</v>
      </c>
      <c r="C5985" t="s" s="0">
        <v>21</v>
      </c>
      <c r="D5985" t="s" s="0">
        <v>305</v>
      </c>
      <c r="E5985" t="s" s="0">
        <v>16481</v>
      </c>
      <c r="G5985" t="s" s="0">
        <v>24</v>
      </c>
      <c r="H5985" s="0">
        <v>10</v>
      </c>
      <c r="I5985" s="0">
        <v>100</v>
      </c>
      <c r="J5985" s="0">
        <f>ROUND('BOM Items'!H5985*'BOM Items'!I5985,2)</f>
        <v>1000</v>
      </c>
      <c r="K5985" s="0">
        <v>18</v>
      </c>
      <c r="L5985" s="0">
        <f>ROUND('BOM Items'!J5985*'BOM Items'!K5985/100,2)</f>
        <v>180</v>
      </c>
      <c r="M5985" s="0">
        <f>'BOM Items'!J5985+'BOM Items'!L5985</f>
        <v>1180</v>
      </c>
      <c r="N5985" t="s" s="0">
        <v>297</v>
      </c>
      <c r="P5985" t="s" s="0">
        <v>307</v>
      </c>
      <c r="Q5985" t="s" s="0">
        <v>20505</v>
      </c>
    </row>
    <row r="5986" spans="1:17" x14ac:dyDescent="0.3">
      <c r="A5986" s="2">
        <v>5978</v>
      </c>
      <c r="B5986" s="2" t="s">
        <v>6484</v>
      </c>
      <c r="C5986" t="s" s="0">
        <v>21</v>
      </c>
      <c r="D5986" t="s" s="0">
        <v>309</v>
      </c>
      <c r="E5986" t="s" s="0">
        <v>16482</v>
      </c>
      <c r="G5986" t="s" s="0">
        <v>24</v>
      </c>
      <c r="H5986" s="0">
        <v>10</v>
      </c>
      <c r="I5986" s="0">
        <v>100</v>
      </c>
      <c r="J5986" s="0">
        <f>ROUND('BOM Items'!H5986*'BOM Items'!I5986,2)</f>
        <v>1000</v>
      </c>
      <c r="K5986" s="0">
        <v>18</v>
      </c>
      <c r="L5986" s="0">
        <f>ROUND('BOM Items'!J5986*'BOM Items'!K5986/100,2)</f>
        <v>180</v>
      </c>
      <c r="M5986" s="0">
        <f>'BOM Items'!J5986+'BOM Items'!L5986</f>
        <v>1180</v>
      </c>
      <c r="N5986" t="s" s="0">
        <v>297</v>
      </c>
      <c r="P5986" t="s" s="0">
        <v>307</v>
      </c>
      <c r="Q5986" t="s" s="0">
        <v>20505</v>
      </c>
    </row>
    <row r="5987" spans="1:17" x14ac:dyDescent="0.3">
      <c r="A5987" s="2">
        <v>5979</v>
      </c>
      <c r="B5987" s="2" t="s">
        <v>6485</v>
      </c>
      <c r="C5987" t="s" s="0">
        <v>21</v>
      </c>
      <c r="D5987" t="s" s="0">
        <v>312</v>
      </c>
      <c r="E5987" t="s" s="0">
        <v>16483</v>
      </c>
      <c r="G5987" t="s" s="0">
        <v>24</v>
      </c>
      <c r="H5987" s="0">
        <v>10</v>
      </c>
      <c r="I5987" s="0">
        <v>100</v>
      </c>
      <c r="J5987" s="0">
        <f>ROUND('BOM Items'!H5987*'BOM Items'!I5987,2)</f>
        <v>1000</v>
      </c>
      <c r="K5987" s="0">
        <v>18</v>
      </c>
      <c r="L5987" s="0">
        <f>ROUND('BOM Items'!J5987*'BOM Items'!K5987/100,2)</f>
        <v>180</v>
      </c>
      <c r="M5987" s="0">
        <f>'BOM Items'!J5987+'BOM Items'!L5987</f>
        <v>1180</v>
      </c>
      <c r="N5987" t="s" s="0">
        <v>297</v>
      </c>
      <c r="P5987" t="s" s="0">
        <v>307</v>
      </c>
      <c r="Q5987" t="s" s="0">
        <v>20505</v>
      </c>
    </row>
    <row r="5988" spans="1:17" x14ac:dyDescent="0.3">
      <c r="A5988" s="2">
        <v>5980</v>
      </c>
      <c r="B5988" s="2" t="s">
        <v>6486</v>
      </c>
      <c r="C5988" t="s" s="0">
        <v>21</v>
      </c>
      <c r="D5988" t="s" s="0">
        <v>305</v>
      </c>
      <c r="E5988" t="s" s="0">
        <v>16484</v>
      </c>
      <c r="G5988" t="s" s="0">
        <v>24</v>
      </c>
      <c r="H5988" s="0">
        <v>10</v>
      </c>
      <c r="I5988" s="0">
        <v>100</v>
      </c>
      <c r="J5988" s="0">
        <f>ROUND('BOM Items'!H5988*'BOM Items'!I5988,2)</f>
        <v>1000</v>
      </c>
      <c r="K5988" s="0">
        <v>18</v>
      </c>
      <c r="L5988" s="0">
        <f>ROUND('BOM Items'!J5988*'BOM Items'!K5988/100,2)</f>
        <v>180</v>
      </c>
      <c r="M5988" s="0">
        <f>'BOM Items'!J5988+'BOM Items'!L5988</f>
        <v>1180</v>
      </c>
      <c r="N5988" t="s" s="0">
        <v>297</v>
      </c>
      <c r="P5988" t="s" s="0">
        <v>307</v>
      </c>
      <c r="Q5988" t="s" s="0">
        <v>20505</v>
      </c>
    </row>
    <row r="5989" spans="1:17" x14ac:dyDescent="0.3">
      <c r="A5989" s="2">
        <v>5981</v>
      </c>
      <c r="B5989" s="2" t="s">
        <v>6487</v>
      </c>
      <c r="C5989" t="s" s="0">
        <v>21</v>
      </c>
      <c r="D5989" t="s" s="0">
        <v>309</v>
      </c>
      <c r="E5989" t="s" s="0">
        <v>16485</v>
      </c>
      <c r="G5989" t="s" s="0">
        <v>24</v>
      </c>
      <c r="H5989" s="0">
        <v>10</v>
      </c>
      <c r="I5989" s="0">
        <v>100</v>
      </c>
      <c r="J5989" s="0">
        <f>ROUND('BOM Items'!H5989*'BOM Items'!I5989,2)</f>
        <v>1000</v>
      </c>
      <c r="K5989" s="0">
        <v>18</v>
      </c>
      <c r="L5989" s="0">
        <f>ROUND('BOM Items'!J5989*'BOM Items'!K5989/100,2)</f>
        <v>180</v>
      </c>
      <c r="M5989" s="0">
        <f>'BOM Items'!J5989+'BOM Items'!L5989</f>
        <v>1180</v>
      </c>
      <c r="N5989" t="s" s="0">
        <v>297</v>
      </c>
      <c r="P5989" t="s" s="0">
        <v>307</v>
      </c>
      <c r="Q5989" t="s" s="0">
        <v>20505</v>
      </c>
    </row>
    <row r="5990" spans="1:17" x14ac:dyDescent="0.3">
      <c r="A5990" s="2">
        <v>5982</v>
      </c>
      <c r="B5990" s="2" t="s">
        <v>6488</v>
      </c>
      <c r="C5990" t="s" s="0">
        <v>21</v>
      </c>
      <c r="D5990" t="s" s="0">
        <v>312</v>
      </c>
      <c r="E5990" t="s" s="0">
        <v>16486</v>
      </c>
      <c r="G5990" t="s" s="0">
        <v>24</v>
      </c>
      <c r="H5990" s="0">
        <v>10</v>
      </c>
      <c r="I5990" s="0">
        <v>100</v>
      </c>
      <c r="J5990" s="0">
        <f>ROUND('BOM Items'!H5990*'BOM Items'!I5990,2)</f>
        <v>1000</v>
      </c>
      <c r="K5990" s="0">
        <v>18</v>
      </c>
      <c r="L5990" s="0">
        <f>ROUND('BOM Items'!J5990*'BOM Items'!K5990/100,2)</f>
        <v>180</v>
      </c>
      <c r="M5990" s="0">
        <f>'BOM Items'!J5990+'BOM Items'!L5990</f>
        <v>1180</v>
      </c>
      <c r="N5990" t="s" s="0">
        <v>297</v>
      </c>
      <c r="P5990" t="s" s="0">
        <v>307</v>
      </c>
      <c r="Q5990" t="s" s="0">
        <v>20505</v>
      </c>
    </row>
    <row r="5991" spans="1:17" x14ac:dyDescent="0.3">
      <c r="A5991" s="2">
        <v>5983</v>
      </c>
      <c r="B5991" s="2" t="s">
        <v>6489</v>
      </c>
      <c r="C5991" t="s" s="0">
        <v>21</v>
      </c>
      <c r="D5991" t="s" s="0">
        <v>305</v>
      </c>
      <c r="E5991" t="s" s="0">
        <v>16487</v>
      </c>
      <c r="G5991" t="s" s="0">
        <v>24</v>
      </c>
      <c r="H5991" s="0">
        <v>10</v>
      </c>
      <c r="I5991" s="0">
        <v>100</v>
      </c>
      <c r="J5991" s="0">
        <f>ROUND('BOM Items'!H5991*'BOM Items'!I5991,2)</f>
        <v>1000</v>
      </c>
      <c r="K5991" s="0">
        <v>18</v>
      </c>
      <c r="L5991" s="0">
        <f>ROUND('BOM Items'!J5991*'BOM Items'!K5991/100,2)</f>
        <v>180</v>
      </c>
      <c r="M5991" s="0">
        <f>'BOM Items'!J5991+'BOM Items'!L5991</f>
        <v>1180</v>
      </c>
      <c r="N5991" t="s" s="0">
        <v>297</v>
      </c>
      <c r="P5991" t="s" s="0">
        <v>307</v>
      </c>
      <c r="Q5991" t="s" s="0">
        <v>20505</v>
      </c>
    </row>
    <row r="5992" spans="1:17" x14ac:dyDescent="0.3">
      <c r="A5992" s="2">
        <v>5984</v>
      </c>
      <c r="B5992" s="2" t="s">
        <v>6490</v>
      </c>
      <c r="C5992" t="s" s="0">
        <v>21</v>
      </c>
      <c r="D5992" t="s" s="0">
        <v>309</v>
      </c>
      <c r="E5992" t="s" s="0">
        <v>16488</v>
      </c>
      <c r="G5992" t="s" s="0">
        <v>24</v>
      </c>
      <c r="H5992" s="0">
        <v>10</v>
      </c>
      <c r="I5992" s="0">
        <v>100</v>
      </c>
      <c r="J5992" s="0">
        <f>ROUND('BOM Items'!H5992*'BOM Items'!I5992,2)</f>
        <v>1000</v>
      </c>
      <c r="K5992" s="0">
        <v>18</v>
      </c>
      <c r="L5992" s="0">
        <f>ROUND('BOM Items'!J5992*'BOM Items'!K5992/100,2)</f>
        <v>180</v>
      </c>
      <c r="M5992" s="0">
        <f>'BOM Items'!J5992+'BOM Items'!L5992</f>
        <v>1180</v>
      </c>
      <c r="N5992" t="s" s="0">
        <v>297</v>
      </c>
      <c r="P5992" t="s" s="0">
        <v>307</v>
      </c>
      <c r="Q5992" t="s" s="0">
        <v>20505</v>
      </c>
    </row>
    <row r="5993" spans="1:17" x14ac:dyDescent="0.3">
      <c r="A5993" s="2">
        <v>5985</v>
      </c>
      <c r="B5993" s="2" t="s">
        <v>6491</v>
      </c>
      <c r="C5993" t="s" s="0">
        <v>21</v>
      </c>
      <c r="D5993" t="s" s="0">
        <v>312</v>
      </c>
      <c r="E5993" t="s" s="0">
        <v>16489</v>
      </c>
      <c r="G5993" t="s" s="0">
        <v>24</v>
      </c>
      <c r="H5993" s="0">
        <v>10</v>
      </c>
      <c r="I5993" s="0">
        <v>100</v>
      </c>
      <c r="J5993" s="0">
        <f>ROUND('BOM Items'!H5993*'BOM Items'!I5993,2)</f>
        <v>1000</v>
      </c>
      <c r="K5993" s="0">
        <v>18</v>
      </c>
      <c r="L5993" s="0">
        <f>ROUND('BOM Items'!J5993*'BOM Items'!K5993/100,2)</f>
        <v>180</v>
      </c>
      <c r="M5993" s="0">
        <f>'BOM Items'!J5993+'BOM Items'!L5993</f>
        <v>1180</v>
      </c>
      <c r="N5993" t="s" s="0">
        <v>297</v>
      </c>
      <c r="P5993" t="s" s="0">
        <v>307</v>
      </c>
      <c r="Q5993" t="s" s="0">
        <v>20505</v>
      </c>
    </row>
    <row r="5994" spans="1:17" x14ac:dyDescent="0.3">
      <c r="A5994" s="2">
        <v>5986</v>
      </c>
      <c r="B5994" s="2" t="s">
        <v>6492</v>
      </c>
      <c r="C5994" t="s" s="0">
        <v>21</v>
      </c>
      <c r="D5994" t="s" s="0">
        <v>305</v>
      </c>
      <c r="E5994" t="s" s="0">
        <v>16490</v>
      </c>
      <c r="G5994" t="s" s="0">
        <v>24</v>
      </c>
      <c r="H5994" s="0">
        <v>10</v>
      </c>
      <c r="I5994" s="0">
        <v>100</v>
      </c>
      <c r="J5994" s="0">
        <f>ROUND('BOM Items'!H5994*'BOM Items'!I5994,2)</f>
        <v>1000</v>
      </c>
      <c r="K5994" s="0">
        <v>18</v>
      </c>
      <c r="L5994" s="0">
        <f>ROUND('BOM Items'!J5994*'BOM Items'!K5994/100,2)</f>
        <v>180</v>
      </c>
      <c r="M5994" s="0">
        <f>'BOM Items'!J5994+'BOM Items'!L5994</f>
        <v>1180</v>
      </c>
      <c r="N5994" t="s" s="0">
        <v>297</v>
      </c>
      <c r="P5994" t="s" s="0">
        <v>307</v>
      </c>
      <c r="Q5994" t="s" s="0">
        <v>20505</v>
      </c>
    </row>
    <row r="5995" spans="1:17" x14ac:dyDescent="0.3">
      <c r="A5995" s="2">
        <v>5987</v>
      </c>
      <c r="B5995" s="2" t="s">
        <v>6493</v>
      </c>
      <c r="C5995" t="s" s="0">
        <v>21</v>
      </c>
      <c r="D5995" t="s" s="0">
        <v>309</v>
      </c>
      <c r="E5995" t="s" s="0">
        <v>16491</v>
      </c>
      <c r="G5995" t="s" s="0">
        <v>24</v>
      </c>
      <c r="H5995" s="0">
        <v>10</v>
      </c>
      <c r="I5995" s="0">
        <v>100</v>
      </c>
      <c r="J5995" s="0">
        <f>ROUND('BOM Items'!H5995*'BOM Items'!I5995,2)</f>
        <v>1000</v>
      </c>
      <c r="K5995" s="0">
        <v>18</v>
      </c>
      <c r="L5995" s="0">
        <f>ROUND('BOM Items'!J5995*'BOM Items'!K5995/100,2)</f>
        <v>180</v>
      </c>
      <c r="M5995" s="0">
        <f>'BOM Items'!J5995+'BOM Items'!L5995</f>
        <v>1180</v>
      </c>
      <c r="N5995" t="s" s="0">
        <v>297</v>
      </c>
      <c r="P5995" t="s" s="0">
        <v>307</v>
      </c>
      <c r="Q5995" t="s" s="0">
        <v>20505</v>
      </c>
    </row>
    <row r="5996" spans="1:17" x14ac:dyDescent="0.3">
      <c r="A5996" s="2">
        <v>5988</v>
      </c>
      <c r="B5996" s="2" t="s">
        <v>6494</v>
      </c>
      <c r="C5996" t="s" s="0">
        <v>21</v>
      </c>
      <c r="D5996" t="s" s="0">
        <v>312</v>
      </c>
      <c r="E5996" t="s" s="0">
        <v>16492</v>
      </c>
      <c r="G5996" t="s" s="0">
        <v>24</v>
      </c>
      <c r="H5996" s="0">
        <v>10</v>
      </c>
      <c r="I5996" s="0">
        <v>100</v>
      </c>
      <c r="J5996" s="0">
        <f>ROUND('BOM Items'!H5996*'BOM Items'!I5996,2)</f>
        <v>1000</v>
      </c>
      <c r="K5996" s="0">
        <v>18</v>
      </c>
      <c r="L5996" s="0">
        <f>ROUND('BOM Items'!J5996*'BOM Items'!K5996/100,2)</f>
        <v>180</v>
      </c>
      <c r="M5996" s="0">
        <f>'BOM Items'!J5996+'BOM Items'!L5996</f>
        <v>1180</v>
      </c>
      <c r="N5996" t="s" s="0">
        <v>297</v>
      </c>
      <c r="P5996" t="s" s="0">
        <v>307</v>
      </c>
      <c r="Q5996" t="s" s="0">
        <v>20505</v>
      </c>
    </row>
    <row r="5997" spans="1:17" x14ac:dyDescent="0.3">
      <c r="A5997" s="2">
        <v>5989</v>
      </c>
      <c r="B5997" s="2" t="s">
        <v>6495</v>
      </c>
      <c r="C5997" t="s" s="0">
        <v>21</v>
      </c>
      <c r="D5997" t="s" s="0">
        <v>305</v>
      </c>
      <c r="E5997" t="s" s="0">
        <v>16493</v>
      </c>
      <c r="G5997" t="s" s="0">
        <v>24</v>
      </c>
      <c r="H5997" s="0">
        <v>10</v>
      </c>
      <c r="I5997" s="0">
        <v>100</v>
      </c>
      <c r="J5997" s="0">
        <f>ROUND('BOM Items'!H5997*'BOM Items'!I5997,2)</f>
        <v>1000</v>
      </c>
      <c r="K5997" s="0">
        <v>18</v>
      </c>
      <c r="L5997" s="0">
        <f>ROUND('BOM Items'!J5997*'BOM Items'!K5997/100,2)</f>
        <v>180</v>
      </c>
      <c r="M5997" s="0">
        <f>'BOM Items'!J5997+'BOM Items'!L5997</f>
        <v>1180</v>
      </c>
      <c r="N5997" t="s" s="0">
        <v>297</v>
      </c>
      <c r="P5997" t="s" s="0">
        <v>307</v>
      </c>
      <c r="Q5997" t="s" s="0">
        <v>20505</v>
      </c>
    </row>
    <row r="5998" spans="1:17" x14ac:dyDescent="0.3">
      <c r="A5998" s="2">
        <v>5990</v>
      </c>
      <c r="B5998" s="2" t="s">
        <v>6496</v>
      </c>
      <c r="C5998" t="s" s="0">
        <v>21</v>
      </c>
      <c r="D5998" t="s" s="0">
        <v>309</v>
      </c>
      <c r="E5998" t="s" s="0">
        <v>16494</v>
      </c>
      <c r="G5998" t="s" s="0">
        <v>24</v>
      </c>
      <c r="H5998" s="0">
        <v>10</v>
      </c>
      <c r="I5998" s="0">
        <v>100</v>
      </c>
      <c r="J5998" s="0">
        <f>ROUND('BOM Items'!H5998*'BOM Items'!I5998,2)</f>
        <v>1000</v>
      </c>
      <c r="K5998" s="0">
        <v>18</v>
      </c>
      <c r="L5998" s="0">
        <f>ROUND('BOM Items'!J5998*'BOM Items'!K5998/100,2)</f>
        <v>180</v>
      </c>
      <c r="M5998" s="0">
        <f>'BOM Items'!J5998+'BOM Items'!L5998</f>
        <v>1180</v>
      </c>
      <c r="N5998" t="s" s="0">
        <v>297</v>
      </c>
      <c r="P5998" t="s" s="0">
        <v>307</v>
      </c>
      <c r="Q5998" t="s" s="0">
        <v>20505</v>
      </c>
    </row>
    <row r="5999" spans="1:17" x14ac:dyDescent="0.3">
      <c r="A5999" s="2">
        <v>5991</v>
      </c>
      <c r="B5999" s="2" t="s">
        <v>6497</v>
      </c>
      <c r="C5999" t="s" s="0">
        <v>21</v>
      </c>
      <c r="D5999" t="s" s="0">
        <v>312</v>
      </c>
      <c r="E5999" t="s" s="0">
        <v>16495</v>
      </c>
      <c r="G5999" t="s" s="0">
        <v>24</v>
      </c>
      <c r="H5999" s="0">
        <v>10</v>
      </c>
      <c r="I5999" s="0">
        <v>100</v>
      </c>
      <c r="J5999" s="0">
        <f>ROUND('BOM Items'!H5999*'BOM Items'!I5999,2)</f>
        <v>1000</v>
      </c>
      <c r="K5999" s="0">
        <v>18</v>
      </c>
      <c r="L5999" s="0">
        <f>ROUND('BOM Items'!J5999*'BOM Items'!K5999/100,2)</f>
        <v>180</v>
      </c>
      <c r="M5999" s="0">
        <f>'BOM Items'!J5999+'BOM Items'!L5999</f>
        <v>1180</v>
      </c>
      <c r="N5999" t="s" s="0">
        <v>297</v>
      </c>
      <c r="P5999" t="s" s="0">
        <v>307</v>
      </c>
      <c r="Q5999" t="s" s="0">
        <v>20505</v>
      </c>
    </row>
    <row r="6000" spans="1:17" x14ac:dyDescent="0.3">
      <c r="A6000" s="2">
        <v>5992</v>
      </c>
      <c r="B6000" s="2" t="s">
        <v>6498</v>
      </c>
      <c r="C6000" t="s" s="0">
        <v>21</v>
      </c>
      <c r="D6000" t="s" s="0">
        <v>305</v>
      </c>
      <c r="E6000" t="s" s="0">
        <v>16496</v>
      </c>
      <c r="G6000" t="s" s="0">
        <v>24</v>
      </c>
      <c r="H6000" s="0">
        <v>10</v>
      </c>
      <c r="I6000" s="0">
        <v>100</v>
      </c>
      <c r="J6000" s="0">
        <f>ROUND('BOM Items'!H6000*'BOM Items'!I6000,2)</f>
        <v>1000</v>
      </c>
      <c r="K6000" s="0">
        <v>18</v>
      </c>
      <c r="L6000" s="0">
        <f>ROUND('BOM Items'!J6000*'BOM Items'!K6000/100,2)</f>
        <v>180</v>
      </c>
      <c r="M6000" s="0">
        <f>'BOM Items'!J6000+'BOM Items'!L6000</f>
        <v>1180</v>
      </c>
      <c r="N6000" t="s" s="0">
        <v>297</v>
      </c>
      <c r="P6000" t="s" s="0">
        <v>307</v>
      </c>
      <c r="Q6000" t="s" s="0">
        <v>20505</v>
      </c>
    </row>
    <row r="6001" spans="1:17" x14ac:dyDescent="0.3">
      <c r="A6001" s="2">
        <v>5993</v>
      </c>
      <c r="B6001" s="2" t="s">
        <v>6499</v>
      </c>
      <c r="C6001" t="s" s="0">
        <v>21</v>
      </c>
      <c r="D6001" t="s" s="0">
        <v>309</v>
      </c>
      <c r="E6001" t="s" s="0">
        <v>16497</v>
      </c>
      <c r="G6001" t="s" s="0">
        <v>24</v>
      </c>
      <c r="H6001" s="0">
        <v>10</v>
      </c>
      <c r="I6001" s="0">
        <v>100</v>
      </c>
      <c r="J6001" s="0">
        <f>ROUND('BOM Items'!H6001*'BOM Items'!I6001,2)</f>
        <v>1000</v>
      </c>
      <c r="K6001" s="0">
        <v>18</v>
      </c>
      <c r="L6001" s="0">
        <f>ROUND('BOM Items'!J6001*'BOM Items'!K6001/100,2)</f>
        <v>180</v>
      </c>
      <c r="M6001" s="0">
        <f>'BOM Items'!J6001+'BOM Items'!L6001</f>
        <v>1180</v>
      </c>
      <c r="N6001" t="s" s="0">
        <v>297</v>
      </c>
      <c r="P6001" t="s" s="0">
        <v>307</v>
      </c>
      <c r="Q6001" t="s" s="0">
        <v>20505</v>
      </c>
    </row>
    <row r="6002" spans="1:17" x14ac:dyDescent="0.3">
      <c r="A6002" s="2">
        <v>5994</v>
      </c>
      <c r="B6002" s="2" t="s">
        <v>6500</v>
      </c>
      <c r="C6002" t="s" s="0">
        <v>21</v>
      </c>
      <c r="D6002" t="s" s="0">
        <v>312</v>
      </c>
      <c r="E6002" t="s" s="0">
        <v>16498</v>
      </c>
      <c r="G6002" t="s" s="0">
        <v>24</v>
      </c>
      <c r="H6002" s="0">
        <v>10</v>
      </c>
      <c r="I6002" s="0">
        <v>100</v>
      </c>
      <c r="J6002" s="0">
        <f>ROUND('BOM Items'!H6002*'BOM Items'!I6002,2)</f>
        <v>1000</v>
      </c>
      <c r="K6002" s="0">
        <v>18</v>
      </c>
      <c r="L6002" s="0">
        <f>ROUND('BOM Items'!J6002*'BOM Items'!K6002/100,2)</f>
        <v>180</v>
      </c>
      <c r="M6002" s="0">
        <f>'BOM Items'!J6002+'BOM Items'!L6002</f>
        <v>1180</v>
      </c>
      <c r="N6002" t="s" s="0">
        <v>297</v>
      </c>
      <c r="P6002" t="s" s="0">
        <v>307</v>
      </c>
      <c r="Q6002" t="s" s="0">
        <v>20505</v>
      </c>
    </row>
    <row r="6003" spans="1:17" x14ac:dyDescent="0.3">
      <c r="A6003" s="2">
        <v>5995</v>
      </c>
      <c r="B6003" s="2" t="s">
        <v>6501</v>
      </c>
      <c r="C6003" t="s" s="0">
        <v>21</v>
      </c>
      <c r="D6003" t="s" s="0">
        <v>305</v>
      </c>
      <c r="E6003" t="s" s="0">
        <v>16499</v>
      </c>
      <c r="G6003" t="s" s="0">
        <v>24</v>
      </c>
      <c r="H6003" s="0">
        <v>10</v>
      </c>
      <c r="I6003" s="0">
        <v>100</v>
      </c>
      <c r="J6003" s="0">
        <f>ROUND('BOM Items'!H6003*'BOM Items'!I6003,2)</f>
        <v>1000</v>
      </c>
      <c r="K6003" s="0">
        <v>18</v>
      </c>
      <c r="L6003" s="0">
        <f>ROUND('BOM Items'!J6003*'BOM Items'!K6003/100,2)</f>
        <v>180</v>
      </c>
      <c r="M6003" s="0">
        <f>'BOM Items'!J6003+'BOM Items'!L6003</f>
        <v>1180</v>
      </c>
      <c r="N6003" t="s" s="0">
        <v>297</v>
      </c>
      <c r="P6003" t="s" s="0">
        <v>307</v>
      </c>
      <c r="Q6003" t="s" s="0">
        <v>20505</v>
      </c>
    </row>
    <row r="6004" spans="1:17" x14ac:dyDescent="0.3">
      <c r="A6004" s="2">
        <v>5996</v>
      </c>
      <c r="B6004" s="2" t="s">
        <v>6502</v>
      </c>
      <c r="C6004" t="s" s="0">
        <v>21</v>
      </c>
      <c r="D6004" t="s" s="0">
        <v>309</v>
      </c>
      <c r="E6004" t="s" s="0">
        <v>16500</v>
      </c>
      <c r="G6004" t="s" s="0">
        <v>24</v>
      </c>
      <c r="H6004" s="0">
        <v>10</v>
      </c>
      <c r="I6004" s="0">
        <v>100</v>
      </c>
      <c r="J6004" s="0">
        <f>ROUND('BOM Items'!H6004*'BOM Items'!I6004,2)</f>
        <v>1000</v>
      </c>
      <c r="K6004" s="0">
        <v>18</v>
      </c>
      <c r="L6004" s="0">
        <f>ROUND('BOM Items'!J6004*'BOM Items'!K6004/100,2)</f>
        <v>180</v>
      </c>
      <c r="M6004" s="0">
        <f>'BOM Items'!J6004+'BOM Items'!L6004</f>
        <v>1180</v>
      </c>
      <c r="N6004" t="s" s="0">
        <v>297</v>
      </c>
      <c r="P6004" t="s" s="0">
        <v>307</v>
      </c>
      <c r="Q6004" t="s" s="0">
        <v>20505</v>
      </c>
    </row>
    <row r="6005" spans="1:17" x14ac:dyDescent="0.3">
      <c r="A6005" s="2">
        <v>5997</v>
      </c>
      <c r="B6005" s="2" t="s">
        <v>6503</v>
      </c>
      <c r="C6005" t="s" s="0">
        <v>21</v>
      </c>
      <c r="D6005" t="s" s="0">
        <v>312</v>
      </c>
      <c r="E6005" t="s" s="0">
        <v>16501</v>
      </c>
      <c r="G6005" t="s" s="0">
        <v>24</v>
      </c>
      <c r="H6005" s="0">
        <v>10</v>
      </c>
      <c r="I6005" s="0">
        <v>100</v>
      </c>
      <c r="J6005" s="0">
        <f>ROUND('BOM Items'!H6005*'BOM Items'!I6005,2)</f>
        <v>1000</v>
      </c>
      <c r="K6005" s="0">
        <v>18</v>
      </c>
      <c r="L6005" s="0">
        <f>ROUND('BOM Items'!J6005*'BOM Items'!K6005/100,2)</f>
        <v>180</v>
      </c>
      <c r="M6005" s="0">
        <f>'BOM Items'!J6005+'BOM Items'!L6005</f>
        <v>1180</v>
      </c>
      <c r="N6005" t="s" s="0">
        <v>297</v>
      </c>
      <c r="P6005" t="s" s="0">
        <v>307</v>
      </c>
      <c r="Q6005" t="s" s="0">
        <v>20505</v>
      </c>
    </row>
    <row r="6006" spans="1:17" x14ac:dyDescent="0.3">
      <c r="A6006" s="2">
        <v>5998</v>
      </c>
      <c r="B6006" s="2" t="s">
        <v>6504</v>
      </c>
      <c r="C6006" t="s" s="0">
        <v>21</v>
      </c>
      <c r="D6006" t="s" s="0">
        <v>305</v>
      </c>
      <c r="E6006" t="s" s="0">
        <v>16502</v>
      </c>
      <c r="G6006" t="s" s="0">
        <v>24</v>
      </c>
      <c r="H6006" s="0">
        <v>10</v>
      </c>
      <c r="I6006" s="0">
        <v>100</v>
      </c>
      <c r="J6006" s="0">
        <f>ROUND('BOM Items'!H6006*'BOM Items'!I6006,2)</f>
        <v>1000</v>
      </c>
      <c r="K6006" s="0">
        <v>18</v>
      </c>
      <c r="L6006" s="0">
        <f>ROUND('BOM Items'!J6006*'BOM Items'!K6006/100,2)</f>
        <v>180</v>
      </c>
      <c r="M6006" s="0">
        <f>'BOM Items'!J6006+'BOM Items'!L6006</f>
        <v>1180</v>
      </c>
      <c r="N6006" t="s" s="0">
        <v>297</v>
      </c>
      <c r="P6006" t="s" s="0">
        <v>307</v>
      </c>
      <c r="Q6006" t="s" s="0">
        <v>20505</v>
      </c>
    </row>
    <row r="6007" spans="1:17" x14ac:dyDescent="0.3">
      <c r="A6007" s="2">
        <v>5999</v>
      </c>
      <c r="B6007" s="2" t="s">
        <v>6505</v>
      </c>
      <c r="C6007" t="s" s="0">
        <v>21</v>
      </c>
      <c r="D6007" t="s" s="0">
        <v>309</v>
      </c>
      <c r="E6007" t="s" s="0">
        <v>16503</v>
      </c>
      <c r="G6007" t="s" s="0">
        <v>24</v>
      </c>
      <c r="H6007" s="0">
        <v>10</v>
      </c>
      <c r="I6007" s="0">
        <v>100</v>
      </c>
      <c r="J6007" s="0">
        <f>ROUND('BOM Items'!H6007*'BOM Items'!I6007,2)</f>
        <v>1000</v>
      </c>
      <c r="K6007" s="0">
        <v>18</v>
      </c>
      <c r="L6007" s="0">
        <f>ROUND('BOM Items'!J6007*'BOM Items'!K6007/100,2)</f>
        <v>180</v>
      </c>
      <c r="M6007" s="0">
        <f>'BOM Items'!J6007+'BOM Items'!L6007</f>
        <v>1180</v>
      </c>
      <c r="N6007" t="s" s="0">
        <v>297</v>
      </c>
      <c r="P6007" t="s" s="0">
        <v>307</v>
      </c>
      <c r="Q6007" t="s" s="0">
        <v>20505</v>
      </c>
    </row>
    <row r="6008" spans="1:17" x14ac:dyDescent="0.3">
      <c r="A6008" s="2">
        <v>6000</v>
      </c>
      <c r="B6008" s="2" t="s">
        <v>6506</v>
      </c>
      <c r="C6008" t="s" s="0">
        <v>21</v>
      </c>
      <c r="D6008" t="s" s="0">
        <v>312</v>
      </c>
      <c r="E6008" t="s" s="0">
        <v>16504</v>
      </c>
      <c r="G6008" t="s" s="0">
        <v>24</v>
      </c>
      <c r="H6008" s="0">
        <v>10</v>
      </c>
      <c r="I6008" s="0">
        <v>100</v>
      </c>
      <c r="J6008" s="0">
        <f>ROUND('BOM Items'!H6008*'BOM Items'!I6008,2)</f>
        <v>1000</v>
      </c>
      <c r="K6008" s="0">
        <v>18</v>
      </c>
      <c r="L6008" s="0">
        <f>ROUND('BOM Items'!J6008*'BOM Items'!K6008/100,2)</f>
        <v>180</v>
      </c>
      <c r="M6008" s="0">
        <f>'BOM Items'!J6008+'BOM Items'!L6008</f>
        <v>1180</v>
      </c>
      <c r="N6008" t="s" s="0">
        <v>297</v>
      </c>
      <c r="P6008" t="s" s="0">
        <v>307</v>
      </c>
      <c r="Q6008" t="s" s="0">
        <v>20505</v>
      </c>
    </row>
    <row r="6009" spans="1:17" x14ac:dyDescent="0.3">
      <c r="A6009" s="2">
        <v>6001</v>
      </c>
      <c r="B6009" s="2" t="s">
        <v>6507</v>
      </c>
      <c r="C6009" t="s" s="0">
        <v>21</v>
      </c>
      <c r="D6009" t="s" s="0">
        <v>305</v>
      </c>
      <c r="E6009" t="s" s="0">
        <v>16505</v>
      </c>
      <c r="G6009" t="s" s="0">
        <v>24</v>
      </c>
      <c r="H6009" s="0">
        <v>10</v>
      </c>
      <c r="I6009" s="0">
        <v>100</v>
      </c>
      <c r="J6009" s="0">
        <f>ROUND('BOM Items'!H6009*'BOM Items'!I6009,2)</f>
        <v>1000</v>
      </c>
      <c r="K6009" s="0">
        <v>18</v>
      </c>
      <c r="L6009" s="0">
        <f>ROUND('BOM Items'!J6009*'BOM Items'!K6009/100,2)</f>
        <v>180</v>
      </c>
      <c r="M6009" s="0">
        <f>'BOM Items'!J6009+'BOM Items'!L6009</f>
        <v>1180</v>
      </c>
      <c r="N6009" t="s" s="0">
        <v>297</v>
      </c>
      <c r="P6009" t="s" s="0">
        <v>307</v>
      </c>
      <c r="Q6009" t="s" s="0">
        <v>20505</v>
      </c>
    </row>
    <row r="6010" spans="1:17" x14ac:dyDescent="0.3">
      <c r="A6010" s="2">
        <v>6002</v>
      </c>
      <c r="B6010" s="2" t="s">
        <v>6508</v>
      </c>
      <c r="C6010" t="s" s="0">
        <v>21</v>
      </c>
      <c r="D6010" t="s" s="0">
        <v>309</v>
      </c>
      <c r="E6010" t="s" s="0">
        <v>16506</v>
      </c>
      <c r="G6010" t="s" s="0">
        <v>24</v>
      </c>
      <c r="H6010" s="0">
        <v>10</v>
      </c>
      <c r="I6010" s="0">
        <v>100</v>
      </c>
      <c r="J6010" s="0">
        <f>ROUND('BOM Items'!H6010*'BOM Items'!I6010,2)</f>
        <v>1000</v>
      </c>
      <c r="K6010" s="0">
        <v>18</v>
      </c>
      <c r="L6010" s="0">
        <f>ROUND('BOM Items'!J6010*'BOM Items'!K6010/100,2)</f>
        <v>180</v>
      </c>
      <c r="M6010" s="0">
        <f>'BOM Items'!J6010+'BOM Items'!L6010</f>
        <v>1180</v>
      </c>
      <c r="N6010" t="s" s="0">
        <v>297</v>
      </c>
      <c r="P6010" t="s" s="0">
        <v>307</v>
      </c>
      <c r="Q6010" t="s" s="0">
        <v>20505</v>
      </c>
    </row>
    <row r="6011" spans="1:17" x14ac:dyDescent="0.3">
      <c r="A6011" s="2">
        <v>6003</v>
      </c>
      <c r="B6011" s="2" t="s">
        <v>6509</v>
      </c>
      <c r="C6011" t="s" s="0">
        <v>21</v>
      </c>
      <c r="D6011" t="s" s="0">
        <v>312</v>
      </c>
      <c r="E6011" t="s" s="0">
        <v>16507</v>
      </c>
      <c r="G6011" t="s" s="0">
        <v>24</v>
      </c>
      <c r="H6011" s="0">
        <v>10</v>
      </c>
      <c r="I6011" s="0">
        <v>100</v>
      </c>
      <c r="J6011" s="0">
        <f>ROUND('BOM Items'!H6011*'BOM Items'!I6011,2)</f>
        <v>1000</v>
      </c>
      <c r="K6011" s="0">
        <v>18</v>
      </c>
      <c r="L6011" s="0">
        <f>ROUND('BOM Items'!J6011*'BOM Items'!K6011/100,2)</f>
        <v>180</v>
      </c>
      <c r="M6011" s="0">
        <f>'BOM Items'!J6011+'BOM Items'!L6011</f>
        <v>1180</v>
      </c>
      <c r="N6011" t="s" s="0">
        <v>297</v>
      </c>
      <c r="P6011" t="s" s="0">
        <v>307</v>
      </c>
      <c r="Q6011" t="s" s="0">
        <v>20505</v>
      </c>
    </row>
    <row r="6012" spans="1:17" x14ac:dyDescent="0.3">
      <c r="A6012" s="2">
        <v>6004</v>
      </c>
      <c r="B6012" s="2" t="s">
        <v>6510</v>
      </c>
      <c r="C6012" t="s" s="0">
        <v>21</v>
      </c>
      <c r="D6012" t="s" s="0">
        <v>305</v>
      </c>
      <c r="E6012" t="s" s="0">
        <v>16508</v>
      </c>
      <c r="G6012" t="s" s="0">
        <v>24</v>
      </c>
      <c r="H6012" s="0">
        <v>10</v>
      </c>
      <c r="I6012" s="0">
        <v>100</v>
      </c>
      <c r="J6012" s="0">
        <f>ROUND('BOM Items'!H6012*'BOM Items'!I6012,2)</f>
        <v>1000</v>
      </c>
      <c r="K6012" s="0">
        <v>18</v>
      </c>
      <c r="L6012" s="0">
        <f>ROUND('BOM Items'!J6012*'BOM Items'!K6012/100,2)</f>
        <v>180</v>
      </c>
      <c r="M6012" s="0">
        <f>'BOM Items'!J6012+'BOM Items'!L6012</f>
        <v>1180</v>
      </c>
      <c r="N6012" t="s" s="0">
        <v>297</v>
      </c>
      <c r="P6012" t="s" s="0">
        <v>307</v>
      </c>
      <c r="Q6012" t="s" s="0">
        <v>20505</v>
      </c>
    </row>
    <row r="6013" spans="1:17" x14ac:dyDescent="0.3">
      <c r="A6013" s="2">
        <v>6005</v>
      </c>
      <c r="B6013" s="2" t="s">
        <v>6511</v>
      </c>
      <c r="C6013" t="s" s="0">
        <v>21</v>
      </c>
      <c r="D6013" t="s" s="0">
        <v>309</v>
      </c>
      <c r="E6013" t="s" s="0">
        <v>16509</v>
      </c>
      <c r="G6013" t="s" s="0">
        <v>24</v>
      </c>
      <c r="H6013" s="0">
        <v>10</v>
      </c>
      <c r="I6013" s="0">
        <v>100</v>
      </c>
      <c r="J6013" s="0">
        <f>ROUND('BOM Items'!H6013*'BOM Items'!I6013,2)</f>
        <v>1000</v>
      </c>
      <c r="K6013" s="0">
        <v>18</v>
      </c>
      <c r="L6013" s="0">
        <f>ROUND('BOM Items'!J6013*'BOM Items'!K6013/100,2)</f>
        <v>180</v>
      </c>
      <c r="M6013" s="0">
        <f>'BOM Items'!J6013+'BOM Items'!L6013</f>
        <v>1180</v>
      </c>
      <c r="N6013" t="s" s="0">
        <v>297</v>
      </c>
      <c r="P6013" t="s" s="0">
        <v>307</v>
      </c>
      <c r="Q6013" t="s" s="0">
        <v>20505</v>
      </c>
    </row>
    <row r="6014" spans="1:17" x14ac:dyDescent="0.3">
      <c r="A6014" s="2">
        <v>6006</v>
      </c>
      <c r="B6014" s="2" t="s">
        <v>6512</v>
      </c>
      <c r="C6014" t="s" s="0">
        <v>21</v>
      </c>
      <c r="D6014" t="s" s="0">
        <v>312</v>
      </c>
      <c r="E6014" t="s" s="0">
        <v>16510</v>
      </c>
      <c r="G6014" t="s" s="0">
        <v>24</v>
      </c>
      <c r="H6014" s="0">
        <v>10</v>
      </c>
      <c r="I6014" s="0">
        <v>100</v>
      </c>
      <c r="J6014" s="0">
        <f>ROUND('BOM Items'!H6014*'BOM Items'!I6014,2)</f>
        <v>1000</v>
      </c>
      <c r="K6014" s="0">
        <v>18</v>
      </c>
      <c r="L6014" s="0">
        <f>ROUND('BOM Items'!J6014*'BOM Items'!K6014/100,2)</f>
        <v>180</v>
      </c>
      <c r="M6014" s="0">
        <f>'BOM Items'!J6014+'BOM Items'!L6014</f>
        <v>1180</v>
      </c>
      <c r="N6014" t="s" s="0">
        <v>297</v>
      </c>
      <c r="P6014" t="s" s="0">
        <v>307</v>
      </c>
      <c r="Q6014" t="s" s="0">
        <v>20505</v>
      </c>
    </row>
    <row r="6015" spans="1:17" x14ac:dyDescent="0.3">
      <c r="A6015" s="2">
        <v>6007</v>
      </c>
      <c r="B6015" s="2" t="s">
        <v>6513</v>
      </c>
      <c r="C6015" t="s" s="0">
        <v>21</v>
      </c>
      <c r="D6015" t="s" s="0">
        <v>305</v>
      </c>
      <c r="E6015" t="s" s="0">
        <v>16511</v>
      </c>
      <c r="G6015" t="s" s="0">
        <v>24</v>
      </c>
      <c r="H6015" s="0">
        <v>10</v>
      </c>
      <c r="I6015" s="0">
        <v>100</v>
      </c>
      <c r="J6015" s="0">
        <f>ROUND('BOM Items'!H6015*'BOM Items'!I6015,2)</f>
        <v>1000</v>
      </c>
      <c r="K6015" s="0">
        <v>18</v>
      </c>
      <c r="L6015" s="0">
        <f>ROUND('BOM Items'!J6015*'BOM Items'!K6015/100,2)</f>
        <v>180</v>
      </c>
      <c r="M6015" s="0">
        <f>'BOM Items'!J6015+'BOM Items'!L6015</f>
        <v>1180</v>
      </c>
      <c r="N6015" t="s" s="0">
        <v>297</v>
      </c>
      <c r="P6015" t="s" s="0">
        <v>307</v>
      </c>
      <c r="Q6015" t="s" s="0">
        <v>20505</v>
      </c>
    </row>
    <row r="6016" spans="1:17" x14ac:dyDescent="0.3">
      <c r="A6016" s="2">
        <v>6008</v>
      </c>
      <c r="B6016" s="2" t="s">
        <v>6514</v>
      </c>
      <c r="C6016" t="s" s="0">
        <v>21</v>
      </c>
      <c r="D6016" t="s" s="0">
        <v>309</v>
      </c>
      <c r="E6016" t="s" s="0">
        <v>16512</v>
      </c>
      <c r="G6016" t="s" s="0">
        <v>24</v>
      </c>
      <c r="H6016" s="0">
        <v>10</v>
      </c>
      <c r="I6016" s="0">
        <v>100</v>
      </c>
      <c r="J6016" s="0">
        <f>ROUND('BOM Items'!H6016*'BOM Items'!I6016,2)</f>
        <v>1000</v>
      </c>
      <c r="K6016" s="0">
        <v>18</v>
      </c>
      <c r="L6016" s="0">
        <f>ROUND('BOM Items'!J6016*'BOM Items'!K6016/100,2)</f>
        <v>180</v>
      </c>
      <c r="M6016" s="0">
        <f>'BOM Items'!J6016+'BOM Items'!L6016</f>
        <v>1180</v>
      </c>
      <c r="N6016" t="s" s="0">
        <v>297</v>
      </c>
      <c r="P6016" t="s" s="0">
        <v>307</v>
      </c>
      <c r="Q6016" t="s" s="0">
        <v>20505</v>
      </c>
    </row>
    <row r="6017" spans="1:17" x14ac:dyDescent="0.3">
      <c r="A6017" s="2">
        <v>6009</v>
      </c>
      <c r="B6017" s="2" t="s">
        <v>6515</v>
      </c>
      <c r="C6017" t="s" s="0">
        <v>21</v>
      </c>
      <c r="D6017" t="s" s="0">
        <v>312</v>
      </c>
      <c r="E6017" t="s" s="0">
        <v>16513</v>
      </c>
      <c r="G6017" t="s" s="0">
        <v>24</v>
      </c>
      <c r="H6017" s="0">
        <v>10</v>
      </c>
      <c r="I6017" s="0">
        <v>100</v>
      </c>
      <c r="J6017" s="0">
        <f>ROUND('BOM Items'!H6017*'BOM Items'!I6017,2)</f>
        <v>1000</v>
      </c>
      <c r="K6017" s="0">
        <v>18</v>
      </c>
      <c r="L6017" s="0">
        <f>ROUND('BOM Items'!J6017*'BOM Items'!K6017/100,2)</f>
        <v>180</v>
      </c>
      <c r="M6017" s="0">
        <f>'BOM Items'!J6017+'BOM Items'!L6017</f>
        <v>1180</v>
      </c>
      <c r="N6017" t="s" s="0">
        <v>297</v>
      </c>
      <c r="P6017" t="s" s="0">
        <v>307</v>
      </c>
      <c r="Q6017" t="s" s="0">
        <v>20505</v>
      </c>
    </row>
    <row r="6018" spans="1:17" x14ac:dyDescent="0.3">
      <c r="A6018" s="2">
        <v>6010</v>
      </c>
      <c r="B6018" s="2" t="s">
        <v>6516</v>
      </c>
      <c r="C6018" t="s" s="0">
        <v>21</v>
      </c>
      <c r="D6018" t="s" s="0">
        <v>305</v>
      </c>
      <c r="E6018" t="s" s="0">
        <v>16514</v>
      </c>
      <c r="G6018" t="s" s="0">
        <v>24</v>
      </c>
      <c r="H6018" s="0">
        <v>10</v>
      </c>
      <c r="I6018" s="0">
        <v>100</v>
      </c>
      <c r="J6018" s="0">
        <f>ROUND('BOM Items'!H6018*'BOM Items'!I6018,2)</f>
        <v>1000</v>
      </c>
      <c r="K6018" s="0">
        <v>18</v>
      </c>
      <c r="L6018" s="0">
        <f>ROUND('BOM Items'!J6018*'BOM Items'!K6018/100,2)</f>
        <v>180</v>
      </c>
      <c r="M6018" s="0">
        <f>'BOM Items'!J6018+'BOM Items'!L6018</f>
        <v>1180</v>
      </c>
      <c r="N6018" t="s" s="0">
        <v>297</v>
      </c>
      <c r="P6018" t="s" s="0">
        <v>307</v>
      </c>
      <c r="Q6018" t="s" s="0">
        <v>20505</v>
      </c>
    </row>
    <row r="6019" spans="1:17" x14ac:dyDescent="0.3">
      <c r="A6019" s="2">
        <v>6011</v>
      </c>
      <c r="B6019" s="2" t="s">
        <v>6517</v>
      </c>
      <c r="C6019" t="s" s="0">
        <v>21</v>
      </c>
      <c r="D6019" t="s" s="0">
        <v>309</v>
      </c>
      <c r="E6019" t="s" s="0">
        <v>16515</v>
      </c>
      <c r="G6019" t="s" s="0">
        <v>24</v>
      </c>
      <c r="H6019" s="0">
        <v>10</v>
      </c>
      <c r="I6019" s="0">
        <v>100</v>
      </c>
      <c r="J6019" s="0">
        <f>ROUND('BOM Items'!H6019*'BOM Items'!I6019,2)</f>
        <v>1000</v>
      </c>
      <c r="K6019" s="0">
        <v>18</v>
      </c>
      <c r="L6019" s="0">
        <f>ROUND('BOM Items'!J6019*'BOM Items'!K6019/100,2)</f>
        <v>180</v>
      </c>
      <c r="M6019" s="0">
        <f>'BOM Items'!J6019+'BOM Items'!L6019</f>
        <v>1180</v>
      </c>
      <c r="N6019" t="s" s="0">
        <v>297</v>
      </c>
      <c r="P6019" t="s" s="0">
        <v>307</v>
      </c>
      <c r="Q6019" t="s" s="0">
        <v>20505</v>
      </c>
    </row>
    <row r="6020" spans="1:17" x14ac:dyDescent="0.3">
      <c r="A6020" s="2">
        <v>6012</v>
      </c>
      <c r="B6020" s="2" t="s">
        <v>6518</v>
      </c>
      <c r="C6020" t="s" s="0">
        <v>21</v>
      </c>
      <c r="D6020" t="s" s="0">
        <v>312</v>
      </c>
      <c r="E6020" t="s" s="0">
        <v>16516</v>
      </c>
      <c r="G6020" t="s" s="0">
        <v>24</v>
      </c>
      <c r="H6020" s="0">
        <v>10</v>
      </c>
      <c r="I6020" s="0">
        <v>100</v>
      </c>
      <c r="J6020" s="0">
        <f>ROUND('BOM Items'!H6020*'BOM Items'!I6020,2)</f>
        <v>1000</v>
      </c>
      <c r="K6020" s="0">
        <v>18</v>
      </c>
      <c r="L6020" s="0">
        <f>ROUND('BOM Items'!J6020*'BOM Items'!K6020/100,2)</f>
        <v>180</v>
      </c>
      <c r="M6020" s="0">
        <f>'BOM Items'!J6020+'BOM Items'!L6020</f>
        <v>1180</v>
      </c>
      <c r="N6020" t="s" s="0">
        <v>297</v>
      </c>
      <c r="P6020" t="s" s="0">
        <v>307</v>
      </c>
      <c r="Q6020" t="s" s="0">
        <v>20505</v>
      </c>
    </row>
    <row r="6021" spans="1:17" x14ac:dyDescent="0.3">
      <c r="A6021" s="2">
        <v>6013</v>
      </c>
      <c r="B6021" s="2" t="s">
        <v>6519</v>
      </c>
      <c r="C6021" t="s" s="0">
        <v>21</v>
      </c>
      <c r="D6021" t="s" s="0">
        <v>305</v>
      </c>
      <c r="E6021" t="s" s="0">
        <v>16517</v>
      </c>
      <c r="G6021" t="s" s="0">
        <v>24</v>
      </c>
      <c r="H6021" s="0">
        <v>10</v>
      </c>
      <c r="I6021" s="0">
        <v>100</v>
      </c>
      <c r="J6021" s="0">
        <f>ROUND('BOM Items'!H6021*'BOM Items'!I6021,2)</f>
        <v>1000</v>
      </c>
      <c r="K6021" s="0">
        <v>18</v>
      </c>
      <c r="L6021" s="0">
        <f>ROUND('BOM Items'!J6021*'BOM Items'!K6021/100,2)</f>
        <v>180</v>
      </c>
      <c r="M6021" s="0">
        <f>'BOM Items'!J6021+'BOM Items'!L6021</f>
        <v>1180</v>
      </c>
      <c r="N6021" t="s" s="0">
        <v>297</v>
      </c>
      <c r="P6021" t="s" s="0">
        <v>307</v>
      </c>
      <c r="Q6021" t="s" s="0">
        <v>20505</v>
      </c>
    </row>
    <row r="6022" spans="1:17" x14ac:dyDescent="0.3">
      <c r="A6022" s="2">
        <v>6014</v>
      </c>
      <c r="B6022" s="2" t="s">
        <v>6520</v>
      </c>
      <c r="C6022" t="s" s="0">
        <v>21</v>
      </c>
      <c r="D6022" t="s" s="0">
        <v>309</v>
      </c>
      <c r="E6022" t="s" s="0">
        <v>16518</v>
      </c>
      <c r="G6022" t="s" s="0">
        <v>24</v>
      </c>
      <c r="H6022" s="0">
        <v>10</v>
      </c>
      <c r="I6022" s="0">
        <v>100</v>
      </c>
      <c r="J6022" s="0">
        <f>ROUND('BOM Items'!H6022*'BOM Items'!I6022,2)</f>
        <v>1000</v>
      </c>
      <c r="K6022" s="0">
        <v>18</v>
      </c>
      <c r="L6022" s="0">
        <f>ROUND('BOM Items'!J6022*'BOM Items'!K6022/100,2)</f>
        <v>180</v>
      </c>
      <c r="M6022" s="0">
        <f>'BOM Items'!J6022+'BOM Items'!L6022</f>
        <v>1180</v>
      </c>
      <c r="N6022" t="s" s="0">
        <v>297</v>
      </c>
      <c r="P6022" t="s" s="0">
        <v>307</v>
      </c>
      <c r="Q6022" t="s" s="0">
        <v>20505</v>
      </c>
    </row>
    <row r="6023" spans="1:17" x14ac:dyDescent="0.3">
      <c r="A6023" s="2">
        <v>6015</v>
      </c>
      <c r="B6023" s="2" t="s">
        <v>6521</v>
      </c>
      <c r="C6023" t="s" s="0">
        <v>21</v>
      </c>
      <c r="D6023" t="s" s="0">
        <v>312</v>
      </c>
      <c r="E6023" t="s" s="0">
        <v>16519</v>
      </c>
      <c r="G6023" t="s" s="0">
        <v>24</v>
      </c>
      <c r="H6023" s="0">
        <v>10</v>
      </c>
      <c r="I6023" s="0">
        <v>100</v>
      </c>
      <c r="J6023" s="0">
        <f>ROUND('BOM Items'!H6023*'BOM Items'!I6023,2)</f>
        <v>1000</v>
      </c>
      <c r="K6023" s="0">
        <v>18</v>
      </c>
      <c r="L6023" s="0">
        <f>ROUND('BOM Items'!J6023*'BOM Items'!K6023/100,2)</f>
        <v>180</v>
      </c>
      <c r="M6023" s="0">
        <f>'BOM Items'!J6023+'BOM Items'!L6023</f>
        <v>1180</v>
      </c>
      <c r="N6023" t="s" s="0">
        <v>297</v>
      </c>
      <c r="P6023" t="s" s="0">
        <v>307</v>
      </c>
      <c r="Q6023" t="s" s="0">
        <v>20505</v>
      </c>
    </row>
    <row r="6024" spans="1:17" x14ac:dyDescent="0.3">
      <c r="A6024" s="2">
        <v>6016</v>
      </c>
      <c r="B6024" s="2" t="s">
        <v>6522</v>
      </c>
      <c r="C6024" t="s" s="0">
        <v>21</v>
      </c>
      <c r="D6024" t="s" s="0">
        <v>305</v>
      </c>
      <c r="E6024" t="s" s="0">
        <v>16520</v>
      </c>
      <c r="G6024" t="s" s="0">
        <v>24</v>
      </c>
      <c r="H6024" s="0">
        <v>10</v>
      </c>
      <c r="I6024" s="0">
        <v>100</v>
      </c>
      <c r="J6024" s="0">
        <f>ROUND('BOM Items'!H6024*'BOM Items'!I6024,2)</f>
        <v>1000</v>
      </c>
      <c r="K6024" s="0">
        <v>18</v>
      </c>
      <c r="L6024" s="0">
        <f>ROUND('BOM Items'!J6024*'BOM Items'!K6024/100,2)</f>
        <v>180</v>
      </c>
      <c r="M6024" s="0">
        <f>'BOM Items'!J6024+'BOM Items'!L6024</f>
        <v>1180</v>
      </c>
      <c r="N6024" t="s" s="0">
        <v>297</v>
      </c>
      <c r="P6024" t="s" s="0">
        <v>307</v>
      </c>
      <c r="Q6024" t="s" s="0">
        <v>20505</v>
      </c>
    </row>
    <row r="6025" spans="1:17" x14ac:dyDescent="0.3">
      <c r="A6025" s="2">
        <v>6017</v>
      </c>
      <c r="B6025" s="2" t="s">
        <v>6523</v>
      </c>
      <c r="C6025" t="s" s="0">
        <v>21</v>
      </c>
      <c r="D6025" t="s" s="0">
        <v>309</v>
      </c>
      <c r="E6025" t="s" s="0">
        <v>16521</v>
      </c>
      <c r="G6025" t="s" s="0">
        <v>24</v>
      </c>
      <c r="H6025" s="0">
        <v>10</v>
      </c>
      <c r="I6025" s="0">
        <v>100</v>
      </c>
      <c r="J6025" s="0">
        <f>ROUND('BOM Items'!H6025*'BOM Items'!I6025,2)</f>
        <v>1000</v>
      </c>
      <c r="K6025" s="0">
        <v>18</v>
      </c>
      <c r="L6025" s="0">
        <f>ROUND('BOM Items'!J6025*'BOM Items'!K6025/100,2)</f>
        <v>180</v>
      </c>
      <c r="M6025" s="0">
        <f>'BOM Items'!J6025+'BOM Items'!L6025</f>
        <v>1180</v>
      </c>
      <c r="N6025" t="s" s="0">
        <v>297</v>
      </c>
      <c r="P6025" t="s" s="0">
        <v>307</v>
      </c>
      <c r="Q6025" t="s" s="0">
        <v>20505</v>
      </c>
    </row>
    <row r="6026" spans="1:17" x14ac:dyDescent="0.3">
      <c r="A6026" s="2">
        <v>6018</v>
      </c>
      <c r="B6026" s="2" t="s">
        <v>6524</v>
      </c>
      <c r="C6026" t="s" s="0">
        <v>21</v>
      </c>
      <c r="D6026" t="s" s="0">
        <v>312</v>
      </c>
      <c r="E6026" t="s" s="0">
        <v>16522</v>
      </c>
      <c r="G6026" t="s" s="0">
        <v>24</v>
      </c>
      <c r="H6026" s="0">
        <v>10</v>
      </c>
      <c r="I6026" s="0">
        <v>100</v>
      </c>
      <c r="J6026" s="0">
        <f>ROUND('BOM Items'!H6026*'BOM Items'!I6026,2)</f>
        <v>1000</v>
      </c>
      <c r="K6026" s="0">
        <v>18</v>
      </c>
      <c r="L6026" s="0">
        <f>ROUND('BOM Items'!J6026*'BOM Items'!K6026/100,2)</f>
        <v>180</v>
      </c>
      <c r="M6026" s="0">
        <f>'BOM Items'!J6026+'BOM Items'!L6026</f>
        <v>1180</v>
      </c>
      <c r="N6026" t="s" s="0">
        <v>297</v>
      </c>
      <c r="P6026" t="s" s="0">
        <v>307</v>
      </c>
      <c r="Q6026" t="s" s="0">
        <v>20505</v>
      </c>
    </row>
    <row r="6027" spans="1:17" x14ac:dyDescent="0.3">
      <c r="A6027" s="2">
        <v>6019</v>
      </c>
      <c r="B6027" s="2" t="s">
        <v>6525</v>
      </c>
      <c r="C6027" t="s" s="0">
        <v>21</v>
      </c>
      <c r="D6027" t="s" s="0">
        <v>305</v>
      </c>
      <c r="E6027" t="s" s="0">
        <v>16523</v>
      </c>
      <c r="G6027" t="s" s="0">
        <v>24</v>
      </c>
      <c r="H6027" s="0">
        <v>10</v>
      </c>
      <c r="I6027" s="0">
        <v>100</v>
      </c>
      <c r="J6027" s="0">
        <f>ROUND('BOM Items'!H6027*'BOM Items'!I6027,2)</f>
        <v>1000</v>
      </c>
      <c r="K6027" s="0">
        <v>18</v>
      </c>
      <c r="L6027" s="0">
        <f>ROUND('BOM Items'!J6027*'BOM Items'!K6027/100,2)</f>
        <v>180</v>
      </c>
      <c r="M6027" s="0">
        <f>'BOM Items'!J6027+'BOM Items'!L6027</f>
        <v>1180</v>
      </c>
      <c r="N6027" t="s" s="0">
        <v>297</v>
      </c>
      <c r="P6027" t="s" s="0">
        <v>307</v>
      </c>
      <c r="Q6027" t="s" s="0">
        <v>20505</v>
      </c>
    </row>
    <row r="6028" spans="1:17" x14ac:dyDescent="0.3">
      <c r="A6028" s="2">
        <v>6020</v>
      </c>
      <c r="B6028" s="2" t="s">
        <v>6526</v>
      </c>
      <c r="C6028" t="s" s="0">
        <v>21</v>
      </c>
      <c r="D6028" t="s" s="0">
        <v>309</v>
      </c>
      <c r="E6028" t="s" s="0">
        <v>16524</v>
      </c>
      <c r="G6028" t="s" s="0">
        <v>24</v>
      </c>
      <c r="H6028" s="0">
        <v>10</v>
      </c>
      <c r="I6028" s="0">
        <v>100</v>
      </c>
      <c r="J6028" s="0">
        <f>ROUND('BOM Items'!H6028*'BOM Items'!I6028,2)</f>
        <v>1000</v>
      </c>
      <c r="K6028" s="0">
        <v>18</v>
      </c>
      <c r="L6028" s="0">
        <f>ROUND('BOM Items'!J6028*'BOM Items'!K6028/100,2)</f>
        <v>180</v>
      </c>
      <c r="M6028" s="0">
        <f>'BOM Items'!J6028+'BOM Items'!L6028</f>
        <v>1180</v>
      </c>
      <c r="N6028" t="s" s="0">
        <v>297</v>
      </c>
      <c r="P6028" t="s" s="0">
        <v>307</v>
      </c>
      <c r="Q6028" t="s" s="0">
        <v>20505</v>
      </c>
    </row>
    <row r="6029" spans="1:17" x14ac:dyDescent="0.3">
      <c r="A6029" s="2">
        <v>6021</v>
      </c>
      <c r="B6029" s="2" t="s">
        <v>6527</v>
      </c>
      <c r="C6029" t="s" s="0">
        <v>21</v>
      </c>
      <c r="D6029" t="s" s="0">
        <v>312</v>
      </c>
      <c r="E6029" t="s" s="0">
        <v>16525</v>
      </c>
      <c r="G6029" t="s" s="0">
        <v>24</v>
      </c>
      <c r="H6029" s="0">
        <v>10</v>
      </c>
      <c r="I6029" s="0">
        <v>100</v>
      </c>
      <c r="J6029" s="0">
        <f>ROUND('BOM Items'!H6029*'BOM Items'!I6029,2)</f>
        <v>1000</v>
      </c>
      <c r="K6029" s="0">
        <v>18</v>
      </c>
      <c r="L6029" s="0">
        <f>ROUND('BOM Items'!J6029*'BOM Items'!K6029/100,2)</f>
        <v>180</v>
      </c>
      <c r="M6029" s="0">
        <f>'BOM Items'!J6029+'BOM Items'!L6029</f>
        <v>1180</v>
      </c>
      <c r="N6029" t="s" s="0">
        <v>297</v>
      </c>
      <c r="P6029" t="s" s="0">
        <v>307</v>
      </c>
      <c r="Q6029" t="s" s="0">
        <v>20505</v>
      </c>
    </row>
    <row r="6030" spans="1:17" x14ac:dyDescent="0.3">
      <c r="A6030" s="2">
        <v>6022</v>
      </c>
      <c r="B6030" s="2" t="s">
        <v>6528</v>
      </c>
      <c r="C6030" t="s" s="0">
        <v>21</v>
      </c>
      <c r="D6030" t="s" s="0">
        <v>305</v>
      </c>
      <c r="E6030" t="s" s="0">
        <v>16526</v>
      </c>
      <c r="G6030" t="s" s="0">
        <v>24</v>
      </c>
      <c r="H6030" s="0">
        <v>10</v>
      </c>
      <c r="I6030" s="0">
        <v>100</v>
      </c>
      <c r="J6030" s="0">
        <f>ROUND('BOM Items'!H6030*'BOM Items'!I6030,2)</f>
        <v>1000</v>
      </c>
      <c r="K6030" s="0">
        <v>18</v>
      </c>
      <c r="L6030" s="0">
        <f>ROUND('BOM Items'!J6030*'BOM Items'!K6030/100,2)</f>
        <v>180</v>
      </c>
      <c r="M6030" s="0">
        <f>'BOM Items'!J6030+'BOM Items'!L6030</f>
        <v>1180</v>
      </c>
      <c r="N6030" t="s" s="0">
        <v>297</v>
      </c>
      <c r="P6030" t="s" s="0">
        <v>307</v>
      </c>
      <c r="Q6030" t="s" s="0">
        <v>20505</v>
      </c>
    </row>
    <row r="6031" spans="1:17" x14ac:dyDescent="0.3">
      <c r="A6031" s="2">
        <v>6023</v>
      </c>
      <c r="B6031" s="2" t="s">
        <v>6529</v>
      </c>
      <c r="C6031" t="s" s="0">
        <v>21</v>
      </c>
      <c r="D6031" t="s" s="0">
        <v>309</v>
      </c>
      <c r="E6031" t="s" s="0">
        <v>16527</v>
      </c>
      <c r="G6031" t="s" s="0">
        <v>24</v>
      </c>
      <c r="H6031" s="0">
        <v>10</v>
      </c>
      <c r="I6031" s="0">
        <v>100</v>
      </c>
      <c r="J6031" s="0">
        <f>ROUND('BOM Items'!H6031*'BOM Items'!I6031,2)</f>
        <v>1000</v>
      </c>
      <c r="K6031" s="0">
        <v>18</v>
      </c>
      <c r="L6031" s="0">
        <f>ROUND('BOM Items'!J6031*'BOM Items'!K6031/100,2)</f>
        <v>180</v>
      </c>
      <c r="M6031" s="0">
        <f>'BOM Items'!J6031+'BOM Items'!L6031</f>
        <v>1180</v>
      </c>
      <c r="N6031" t="s" s="0">
        <v>297</v>
      </c>
      <c r="P6031" t="s" s="0">
        <v>307</v>
      </c>
      <c r="Q6031" t="s" s="0">
        <v>20505</v>
      </c>
    </row>
    <row r="6032" spans="1:17" x14ac:dyDescent="0.3">
      <c r="A6032" s="2">
        <v>6024</v>
      </c>
      <c r="B6032" s="2" t="s">
        <v>6530</v>
      </c>
      <c r="C6032" t="s" s="0">
        <v>21</v>
      </c>
      <c r="D6032" t="s" s="0">
        <v>312</v>
      </c>
      <c r="E6032" t="s" s="0">
        <v>16528</v>
      </c>
      <c r="G6032" t="s" s="0">
        <v>24</v>
      </c>
      <c r="H6032" s="0">
        <v>10</v>
      </c>
      <c r="I6032" s="0">
        <v>100</v>
      </c>
      <c r="J6032" s="0">
        <f>ROUND('BOM Items'!H6032*'BOM Items'!I6032,2)</f>
        <v>1000</v>
      </c>
      <c r="K6032" s="0">
        <v>18</v>
      </c>
      <c r="L6032" s="0">
        <f>ROUND('BOM Items'!J6032*'BOM Items'!K6032/100,2)</f>
        <v>180</v>
      </c>
      <c r="M6032" s="0">
        <f>'BOM Items'!J6032+'BOM Items'!L6032</f>
        <v>1180</v>
      </c>
      <c r="N6032" t="s" s="0">
        <v>297</v>
      </c>
      <c r="P6032" t="s" s="0">
        <v>307</v>
      </c>
      <c r="Q6032" t="s" s="0">
        <v>20505</v>
      </c>
    </row>
    <row r="6033" spans="1:17" x14ac:dyDescent="0.3">
      <c r="A6033" s="2">
        <v>6025</v>
      </c>
      <c r="B6033" s="2" t="s">
        <v>6531</v>
      </c>
      <c r="C6033" t="s" s="0">
        <v>21</v>
      </c>
      <c r="D6033" t="s" s="0">
        <v>305</v>
      </c>
      <c r="E6033" t="s" s="0">
        <v>16529</v>
      </c>
      <c r="G6033" t="s" s="0">
        <v>24</v>
      </c>
      <c r="H6033" s="0">
        <v>10</v>
      </c>
      <c r="I6033" s="0">
        <v>100</v>
      </c>
      <c r="J6033" s="0">
        <f>ROUND('BOM Items'!H6033*'BOM Items'!I6033,2)</f>
        <v>1000</v>
      </c>
      <c r="K6033" s="0">
        <v>18</v>
      </c>
      <c r="L6033" s="0">
        <f>ROUND('BOM Items'!J6033*'BOM Items'!K6033/100,2)</f>
        <v>180</v>
      </c>
      <c r="M6033" s="0">
        <f>'BOM Items'!J6033+'BOM Items'!L6033</f>
        <v>1180</v>
      </c>
      <c r="N6033" t="s" s="0">
        <v>297</v>
      </c>
      <c r="P6033" t="s" s="0">
        <v>307</v>
      </c>
      <c r="Q6033" t="s" s="0">
        <v>20505</v>
      </c>
    </row>
    <row r="6034" spans="1:17" x14ac:dyDescent="0.3">
      <c r="A6034" s="2">
        <v>6026</v>
      </c>
      <c r="B6034" s="2" t="s">
        <v>6532</v>
      </c>
      <c r="C6034" t="s" s="0">
        <v>21</v>
      </c>
      <c r="D6034" t="s" s="0">
        <v>309</v>
      </c>
      <c r="E6034" t="s" s="0">
        <v>16530</v>
      </c>
      <c r="G6034" t="s" s="0">
        <v>24</v>
      </c>
      <c r="H6034" s="0">
        <v>10</v>
      </c>
      <c r="I6034" s="0">
        <v>100</v>
      </c>
      <c r="J6034" s="0">
        <f>ROUND('BOM Items'!H6034*'BOM Items'!I6034,2)</f>
        <v>1000</v>
      </c>
      <c r="K6034" s="0">
        <v>18</v>
      </c>
      <c r="L6034" s="0">
        <f>ROUND('BOM Items'!J6034*'BOM Items'!K6034/100,2)</f>
        <v>180</v>
      </c>
      <c r="M6034" s="0">
        <f>'BOM Items'!J6034+'BOM Items'!L6034</f>
        <v>1180</v>
      </c>
      <c r="N6034" t="s" s="0">
        <v>297</v>
      </c>
      <c r="P6034" t="s" s="0">
        <v>307</v>
      </c>
      <c r="Q6034" t="s" s="0">
        <v>20505</v>
      </c>
    </row>
    <row r="6035" spans="1:17" x14ac:dyDescent="0.3">
      <c r="A6035" s="2">
        <v>6027</v>
      </c>
      <c r="B6035" s="2" t="s">
        <v>6533</v>
      </c>
      <c r="C6035" t="s" s="0">
        <v>21</v>
      </c>
      <c r="D6035" t="s" s="0">
        <v>312</v>
      </c>
      <c r="E6035" t="s" s="0">
        <v>16531</v>
      </c>
      <c r="G6035" t="s" s="0">
        <v>24</v>
      </c>
      <c r="H6035" s="0">
        <v>10</v>
      </c>
      <c r="I6035" s="0">
        <v>100</v>
      </c>
      <c r="J6035" s="0">
        <f>ROUND('BOM Items'!H6035*'BOM Items'!I6035,2)</f>
        <v>1000</v>
      </c>
      <c r="K6035" s="0">
        <v>18</v>
      </c>
      <c r="L6035" s="0">
        <f>ROUND('BOM Items'!J6035*'BOM Items'!K6035/100,2)</f>
        <v>180</v>
      </c>
      <c r="M6035" s="0">
        <f>'BOM Items'!J6035+'BOM Items'!L6035</f>
        <v>1180</v>
      </c>
      <c r="N6035" t="s" s="0">
        <v>297</v>
      </c>
      <c r="P6035" t="s" s="0">
        <v>307</v>
      </c>
      <c r="Q6035" t="s" s="0">
        <v>20505</v>
      </c>
    </row>
    <row r="6036" spans="1:17" x14ac:dyDescent="0.3">
      <c r="A6036" s="2">
        <v>6028</v>
      </c>
      <c r="B6036" s="2" t="s">
        <v>6534</v>
      </c>
      <c r="C6036" t="s" s="0">
        <v>21</v>
      </c>
      <c r="D6036" t="s" s="0">
        <v>305</v>
      </c>
      <c r="E6036" t="s" s="0">
        <v>16532</v>
      </c>
      <c r="G6036" t="s" s="0">
        <v>24</v>
      </c>
      <c r="H6036" s="0">
        <v>10</v>
      </c>
      <c r="I6036" s="0">
        <v>100</v>
      </c>
      <c r="J6036" s="0">
        <f>ROUND('BOM Items'!H6036*'BOM Items'!I6036,2)</f>
        <v>1000</v>
      </c>
      <c r="K6036" s="0">
        <v>18</v>
      </c>
      <c r="L6036" s="0">
        <f>ROUND('BOM Items'!J6036*'BOM Items'!K6036/100,2)</f>
        <v>180</v>
      </c>
      <c r="M6036" s="0">
        <f>'BOM Items'!J6036+'BOM Items'!L6036</f>
        <v>1180</v>
      </c>
      <c r="N6036" t="s" s="0">
        <v>297</v>
      </c>
      <c r="P6036" t="s" s="0">
        <v>307</v>
      </c>
      <c r="Q6036" t="s" s="0">
        <v>20505</v>
      </c>
    </row>
    <row r="6037" spans="1:17" x14ac:dyDescent="0.3">
      <c r="A6037" s="2">
        <v>6029</v>
      </c>
      <c r="B6037" s="2" t="s">
        <v>6535</v>
      </c>
      <c r="C6037" t="s" s="0">
        <v>21</v>
      </c>
      <c r="D6037" t="s" s="0">
        <v>309</v>
      </c>
      <c r="E6037" t="s" s="0">
        <v>16533</v>
      </c>
      <c r="G6037" t="s" s="0">
        <v>24</v>
      </c>
      <c r="H6037" s="0">
        <v>10</v>
      </c>
      <c r="I6037" s="0">
        <v>100</v>
      </c>
      <c r="J6037" s="0">
        <f>ROUND('BOM Items'!H6037*'BOM Items'!I6037,2)</f>
        <v>1000</v>
      </c>
      <c r="K6037" s="0">
        <v>18</v>
      </c>
      <c r="L6037" s="0">
        <f>ROUND('BOM Items'!J6037*'BOM Items'!K6037/100,2)</f>
        <v>180</v>
      </c>
      <c r="M6037" s="0">
        <f>'BOM Items'!J6037+'BOM Items'!L6037</f>
        <v>1180</v>
      </c>
      <c r="N6037" t="s" s="0">
        <v>297</v>
      </c>
      <c r="P6037" t="s" s="0">
        <v>307</v>
      </c>
      <c r="Q6037" t="s" s="0">
        <v>20505</v>
      </c>
    </row>
    <row r="6038" spans="1:17" x14ac:dyDescent="0.3">
      <c r="A6038" s="2">
        <v>6030</v>
      </c>
      <c r="B6038" s="2" t="s">
        <v>6536</v>
      </c>
      <c r="C6038" t="s" s="0">
        <v>21</v>
      </c>
      <c r="D6038" t="s" s="0">
        <v>312</v>
      </c>
      <c r="E6038" t="s" s="0">
        <v>16534</v>
      </c>
      <c r="G6038" t="s" s="0">
        <v>24</v>
      </c>
      <c r="H6038" s="0">
        <v>10</v>
      </c>
      <c r="I6038" s="0">
        <v>100</v>
      </c>
      <c r="J6038" s="0">
        <f>ROUND('BOM Items'!H6038*'BOM Items'!I6038,2)</f>
        <v>1000</v>
      </c>
      <c r="K6038" s="0">
        <v>18</v>
      </c>
      <c r="L6038" s="0">
        <f>ROUND('BOM Items'!J6038*'BOM Items'!K6038/100,2)</f>
        <v>180</v>
      </c>
      <c r="M6038" s="0">
        <f>'BOM Items'!J6038+'BOM Items'!L6038</f>
        <v>1180</v>
      </c>
      <c r="N6038" t="s" s="0">
        <v>297</v>
      </c>
      <c r="P6038" t="s" s="0">
        <v>307</v>
      </c>
      <c r="Q6038" t="s" s="0">
        <v>20505</v>
      </c>
    </row>
    <row r="6039" spans="1:17" x14ac:dyDescent="0.3">
      <c r="A6039" s="2">
        <v>6031</v>
      </c>
      <c r="B6039" s="2" t="s">
        <v>6537</v>
      </c>
      <c r="C6039" t="s" s="0">
        <v>21</v>
      </c>
      <c r="D6039" t="s" s="0">
        <v>305</v>
      </c>
      <c r="E6039" t="s" s="0">
        <v>16535</v>
      </c>
      <c r="G6039" t="s" s="0">
        <v>24</v>
      </c>
      <c r="H6039" s="0">
        <v>10</v>
      </c>
      <c r="I6039" s="0">
        <v>100</v>
      </c>
      <c r="J6039" s="0">
        <f>ROUND('BOM Items'!H6039*'BOM Items'!I6039,2)</f>
        <v>1000</v>
      </c>
      <c r="K6039" s="0">
        <v>18</v>
      </c>
      <c r="L6039" s="0">
        <f>ROUND('BOM Items'!J6039*'BOM Items'!K6039/100,2)</f>
        <v>180</v>
      </c>
      <c r="M6039" s="0">
        <f>'BOM Items'!J6039+'BOM Items'!L6039</f>
        <v>1180</v>
      </c>
      <c r="N6039" t="s" s="0">
        <v>297</v>
      </c>
      <c r="P6039" t="s" s="0">
        <v>307</v>
      </c>
      <c r="Q6039" t="s" s="0">
        <v>20505</v>
      </c>
    </row>
    <row r="6040" spans="1:17" x14ac:dyDescent="0.3">
      <c r="A6040" s="2">
        <v>6032</v>
      </c>
      <c r="B6040" s="2" t="s">
        <v>6538</v>
      </c>
      <c r="C6040" t="s" s="0">
        <v>21</v>
      </c>
      <c r="D6040" t="s" s="0">
        <v>309</v>
      </c>
      <c r="E6040" t="s" s="0">
        <v>16536</v>
      </c>
      <c r="G6040" t="s" s="0">
        <v>24</v>
      </c>
      <c r="H6040" s="0">
        <v>10</v>
      </c>
      <c r="I6040" s="0">
        <v>100</v>
      </c>
      <c r="J6040" s="0">
        <f>ROUND('BOM Items'!H6040*'BOM Items'!I6040,2)</f>
        <v>1000</v>
      </c>
      <c r="K6040" s="0">
        <v>18</v>
      </c>
      <c r="L6040" s="0">
        <f>ROUND('BOM Items'!J6040*'BOM Items'!K6040/100,2)</f>
        <v>180</v>
      </c>
      <c r="M6040" s="0">
        <f>'BOM Items'!J6040+'BOM Items'!L6040</f>
        <v>1180</v>
      </c>
      <c r="N6040" t="s" s="0">
        <v>297</v>
      </c>
      <c r="P6040" t="s" s="0">
        <v>307</v>
      </c>
      <c r="Q6040" t="s" s="0">
        <v>20505</v>
      </c>
    </row>
    <row r="6041" spans="1:17" x14ac:dyDescent="0.3">
      <c r="A6041" s="2">
        <v>6033</v>
      </c>
      <c r="B6041" s="2" t="s">
        <v>6539</v>
      </c>
      <c r="C6041" t="s" s="0">
        <v>21</v>
      </c>
      <c r="D6041" t="s" s="0">
        <v>312</v>
      </c>
      <c r="E6041" t="s" s="0">
        <v>16537</v>
      </c>
      <c r="G6041" t="s" s="0">
        <v>24</v>
      </c>
      <c r="H6041" s="0">
        <v>10</v>
      </c>
      <c r="I6041" s="0">
        <v>100</v>
      </c>
      <c r="J6041" s="0">
        <f>ROUND('BOM Items'!H6041*'BOM Items'!I6041,2)</f>
        <v>1000</v>
      </c>
      <c r="K6041" s="0">
        <v>18</v>
      </c>
      <c r="L6041" s="0">
        <f>ROUND('BOM Items'!J6041*'BOM Items'!K6041/100,2)</f>
        <v>180</v>
      </c>
      <c r="M6041" s="0">
        <f>'BOM Items'!J6041+'BOM Items'!L6041</f>
        <v>1180</v>
      </c>
      <c r="N6041" t="s" s="0">
        <v>297</v>
      </c>
      <c r="P6041" t="s" s="0">
        <v>307</v>
      </c>
      <c r="Q6041" t="s" s="0">
        <v>20505</v>
      </c>
    </row>
    <row r="6042" spans="1:17" x14ac:dyDescent="0.3">
      <c r="A6042" s="2">
        <v>6034</v>
      </c>
      <c r="B6042" s="2" t="s">
        <v>6540</v>
      </c>
      <c r="C6042" t="s" s="0">
        <v>21</v>
      </c>
      <c r="D6042" t="s" s="0">
        <v>305</v>
      </c>
      <c r="E6042" t="s" s="0">
        <v>16538</v>
      </c>
      <c r="G6042" t="s" s="0">
        <v>24</v>
      </c>
      <c r="H6042" s="0">
        <v>10</v>
      </c>
      <c r="I6042" s="0">
        <v>100</v>
      </c>
      <c r="J6042" s="0">
        <f>ROUND('BOM Items'!H6042*'BOM Items'!I6042,2)</f>
        <v>1000</v>
      </c>
      <c r="K6042" s="0">
        <v>18</v>
      </c>
      <c r="L6042" s="0">
        <f>ROUND('BOM Items'!J6042*'BOM Items'!K6042/100,2)</f>
        <v>180</v>
      </c>
      <c r="M6042" s="0">
        <f>'BOM Items'!J6042+'BOM Items'!L6042</f>
        <v>1180</v>
      </c>
      <c r="N6042" t="s" s="0">
        <v>297</v>
      </c>
      <c r="P6042" t="s" s="0">
        <v>307</v>
      </c>
      <c r="Q6042" t="s" s="0">
        <v>20505</v>
      </c>
    </row>
    <row r="6043" spans="1:17" x14ac:dyDescent="0.3">
      <c r="A6043" s="2">
        <v>6035</v>
      </c>
      <c r="B6043" s="2" t="s">
        <v>6541</v>
      </c>
      <c r="C6043" t="s" s="0">
        <v>21</v>
      </c>
      <c r="D6043" t="s" s="0">
        <v>309</v>
      </c>
      <c r="E6043" t="s" s="0">
        <v>16539</v>
      </c>
      <c r="G6043" t="s" s="0">
        <v>24</v>
      </c>
      <c r="H6043" s="0">
        <v>10</v>
      </c>
      <c r="I6043" s="0">
        <v>100</v>
      </c>
      <c r="J6043" s="0">
        <f>ROUND('BOM Items'!H6043*'BOM Items'!I6043,2)</f>
        <v>1000</v>
      </c>
      <c r="K6043" s="0">
        <v>18</v>
      </c>
      <c r="L6043" s="0">
        <f>ROUND('BOM Items'!J6043*'BOM Items'!K6043/100,2)</f>
        <v>180</v>
      </c>
      <c r="M6043" s="0">
        <f>'BOM Items'!J6043+'BOM Items'!L6043</f>
        <v>1180</v>
      </c>
      <c r="N6043" t="s" s="0">
        <v>297</v>
      </c>
      <c r="P6043" t="s" s="0">
        <v>307</v>
      </c>
      <c r="Q6043" t="s" s="0">
        <v>20505</v>
      </c>
    </row>
    <row r="6044" spans="1:17" x14ac:dyDescent="0.3">
      <c r="A6044" s="2">
        <v>6036</v>
      </c>
      <c r="B6044" s="2" t="s">
        <v>6542</v>
      </c>
      <c r="C6044" t="s" s="0">
        <v>21</v>
      </c>
      <c r="D6044" t="s" s="0">
        <v>312</v>
      </c>
      <c r="E6044" t="s" s="0">
        <v>16540</v>
      </c>
      <c r="G6044" t="s" s="0">
        <v>24</v>
      </c>
      <c r="H6044" s="0">
        <v>10</v>
      </c>
      <c r="I6044" s="0">
        <v>100</v>
      </c>
      <c r="J6044" s="0">
        <f>ROUND('BOM Items'!H6044*'BOM Items'!I6044,2)</f>
        <v>1000</v>
      </c>
      <c r="K6044" s="0">
        <v>18</v>
      </c>
      <c r="L6044" s="0">
        <f>ROUND('BOM Items'!J6044*'BOM Items'!K6044/100,2)</f>
        <v>180</v>
      </c>
      <c r="M6044" s="0">
        <f>'BOM Items'!J6044+'BOM Items'!L6044</f>
        <v>1180</v>
      </c>
      <c r="N6044" t="s" s="0">
        <v>297</v>
      </c>
      <c r="P6044" t="s" s="0">
        <v>307</v>
      </c>
      <c r="Q6044" t="s" s="0">
        <v>20505</v>
      </c>
    </row>
    <row r="6045" spans="1:17" x14ac:dyDescent="0.3">
      <c r="A6045" s="2">
        <v>6037</v>
      </c>
      <c r="B6045" s="2" t="s">
        <v>6543</v>
      </c>
      <c r="C6045" t="s" s="0">
        <v>21</v>
      </c>
      <c r="D6045" t="s" s="0">
        <v>305</v>
      </c>
      <c r="E6045" t="s" s="0">
        <v>16541</v>
      </c>
      <c r="G6045" t="s" s="0">
        <v>24</v>
      </c>
      <c r="H6045" s="0">
        <v>10</v>
      </c>
      <c r="I6045" s="0">
        <v>100</v>
      </c>
      <c r="J6045" s="0">
        <f>ROUND('BOM Items'!H6045*'BOM Items'!I6045,2)</f>
        <v>1000</v>
      </c>
      <c r="K6045" s="0">
        <v>18</v>
      </c>
      <c r="L6045" s="0">
        <f>ROUND('BOM Items'!J6045*'BOM Items'!K6045/100,2)</f>
        <v>180</v>
      </c>
      <c r="M6045" s="0">
        <f>'BOM Items'!J6045+'BOM Items'!L6045</f>
        <v>1180</v>
      </c>
      <c r="N6045" t="s" s="0">
        <v>297</v>
      </c>
      <c r="P6045" t="s" s="0">
        <v>307</v>
      </c>
      <c r="Q6045" t="s" s="0">
        <v>20505</v>
      </c>
    </row>
    <row r="6046" spans="1:17" x14ac:dyDescent="0.3">
      <c r="A6046" s="2">
        <v>6038</v>
      </c>
      <c r="B6046" s="2" t="s">
        <v>6544</v>
      </c>
      <c r="C6046" t="s" s="0">
        <v>21</v>
      </c>
      <c r="D6046" t="s" s="0">
        <v>309</v>
      </c>
      <c r="E6046" t="s" s="0">
        <v>16542</v>
      </c>
      <c r="G6046" t="s" s="0">
        <v>24</v>
      </c>
      <c r="H6046" s="0">
        <v>10</v>
      </c>
      <c r="I6046" s="0">
        <v>100</v>
      </c>
      <c r="J6046" s="0">
        <f>ROUND('BOM Items'!H6046*'BOM Items'!I6046,2)</f>
        <v>1000</v>
      </c>
      <c r="K6046" s="0">
        <v>18</v>
      </c>
      <c r="L6046" s="0">
        <f>ROUND('BOM Items'!J6046*'BOM Items'!K6046/100,2)</f>
        <v>180</v>
      </c>
      <c r="M6046" s="0">
        <f>'BOM Items'!J6046+'BOM Items'!L6046</f>
        <v>1180</v>
      </c>
      <c r="N6046" t="s" s="0">
        <v>297</v>
      </c>
      <c r="P6046" t="s" s="0">
        <v>307</v>
      </c>
      <c r="Q6046" t="s" s="0">
        <v>20505</v>
      </c>
    </row>
    <row r="6047" spans="1:17" x14ac:dyDescent="0.3">
      <c r="A6047" s="2">
        <v>6039</v>
      </c>
      <c r="B6047" s="2" t="s">
        <v>6545</v>
      </c>
      <c r="C6047" t="s" s="0">
        <v>21</v>
      </c>
      <c r="D6047" t="s" s="0">
        <v>312</v>
      </c>
      <c r="E6047" t="s" s="0">
        <v>16543</v>
      </c>
      <c r="G6047" t="s" s="0">
        <v>24</v>
      </c>
      <c r="H6047" s="0">
        <v>10</v>
      </c>
      <c r="I6047" s="0">
        <v>100</v>
      </c>
      <c r="J6047" s="0">
        <f>ROUND('BOM Items'!H6047*'BOM Items'!I6047,2)</f>
        <v>1000</v>
      </c>
      <c r="K6047" s="0">
        <v>18</v>
      </c>
      <c r="L6047" s="0">
        <f>ROUND('BOM Items'!J6047*'BOM Items'!K6047/100,2)</f>
        <v>180</v>
      </c>
      <c r="M6047" s="0">
        <f>'BOM Items'!J6047+'BOM Items'!L6047</f>
        <v>1180</v>
      </c>
      <c r="N6047" t="s" s="0">
        <v>297</v>
      </c>
      <c r="P6047" t="s" s="0">
        <v>307</v>
      </c>
      <c r="Q6047" t="s" s="0">
        <v>20505</v>
      </c>
    </row>
    <row r="6048" spans="1:17" x14ac:dyDescent="0.3">
      <c r="A6048" s="2">
        <v>6040</v>
      </c>
      <c r="B6048" s="2" t="s">
        <v>6546</v>
      </c>
      <c r="C6048" t="s" s="0">
        <v>21</v>
      </c>
      <c r="D6048" t="s" s="0">
        <v>305</v>
      </c>
      <c r="E6048" t="s" s="0">
        <v>16544</v>
      </c>
      <c r="G6048" t="s" s="0">
        <v>24</v>
      </c>
      <c r="H6048" s="0">
        <v>10</v>
      </c>
      <c r="I6048" s="0">
        <v>100</v>
      </c>
      <c r="J6048" s="0">
        <f>ROUND('BOM Items'!H6048*'BOM Items'!I6048,2)</f>
        <v>1000</v>
      </c>
      <c r="K6048" s="0">
        <v>18</v>
      </c>
      <c r="L6048" s="0">
        <f>ROUND('BOM Items'!J6048*'BOM Items'!K6048/100,2)</f>
        <v>180</v>
      </c>
      <c r="M6048" s="0">
        <f>'BOM Items'!J6048+'BOM Items'!L6048</f>
        <v>1180</v>
      </c>
      <c r="N6048" t="s" s="0">
        <v>297</v>
      </c>
      <c r="P6048" t="s" s="0">
        <v>307</v>
      </c>
      <c r="Q6048" t="s" s="0">
        <v>20505</v>
      </c>
    </row>
    <row r="6049" spans="1:17" x14ac:dyDescent="0.3">
      <c r="A6049" s="2">
        <v>6041</v>
      </c>
      <c r="B6049" s="2" t="s">
        <v>6547</v>
      </c>
      <c r="C6049" t="s" s="0">
        <v>21</v>
      </c>
      <c r="D6049" t="s" s="0">
        <v>309</v>
      </c>
      <c r="E6049" t="s" s="0">
        <v>16545</v>
      </c>
      <c r="G6049" t="s" s="0">
        <v>24</v>
      </c>
      <c r="H6049" s="0">
        <v>10</v>
      </c>
      <c r="I6049" s="0">
        <v>100</v>
      </c>
      <c r="J6049" s="0">
        <f>ROUND('BOM Items'!H6049*'BOM Items'!I6049,2)</f>
        <v>1000</v>
      </c>
      <c r="K6049" s="0">
        <v>18</v>
      </c>
      <c r="L6049" s="0">
        <f>ROUND('BOM Items'!J6049*'BOM Items'!K6049/100,2)</f>
        <v>180</v>
      </c>
      <c r="M6049" s="0">
        <f>'BOM Items'!J6049+'BOM Items'!L6049</f>
        <v>1180</v>
      </c>
      <c r="N6049" t="s" s="0">
        <v>297</v>
      </c>
      <c r="P6049" t="s" s="0">
        <v>307</v>
      </c>
      <c r="Q6049" t="s" s="0">
        <v>20505</v>
      </c>
    </row>
    <row r="6050" spans="1:17" x14ac:dyDescent="0.3">
      <c r="A6050" s="2">
        <v>6042</v>
      </c>
      <c r="B6050" s="2" t="s">
        <v>6548</v>
      </c>
      <c r="C6050" t="s" s="0">
        <v>21</v>
      </c>
      <c r="D6050" t="s" s="0">
        <v>312</v>
      </c>
      <c r="E6050" t="s" s="0">
        <v>16546</v>
      </c>
      <c r="G6050" t="s" s="0">
        <v>24</v>
      </c>
      <c r="H6050" s="0">
        <v>10</v>
      </c>
      <c r="I6050" s="0">
        <v>100</v>
      </c>
      <c r="J6050" s="0">
        <f>ROUND('BOM Items'!H6050*'BOM Items'!I6050,2)</f>
        <v>1000</v>
      </c>
      <c r="K6050" s="0">
        <v>18</v>
      </c>
      <c r="L6050" s="0">
        <f>ROUND('BOM Items'!J6050*'BOM Items'!K6050/100,2)</f>
        <v>180</v>
      </c>
      <c r="M6050" s="0">
        <f>'BOM Items'!J6050+'BOM Items'!L6050</f>
        <v>1180</v>
      </c>
      <c r="N6050" t="s" s="0">
        <v>297</v>
      </c>
      <c r="P6050" t="s" s="0">
        <v>307</v>
      </c>
      <c r="Q6050" t="s" s="0">
        <v>20505</v>
      </c>
    </row>
    <row r="6051" spans="1:17" x14ac:dyDescent="0.3">
      <c r="A6051" s="2">
        <v>6043</v>
      </c>
      <c r="B6051" s="2" t="s">
        <v>6549</v>
      </c>
      <c r="C6051" t="s" s="0">
        <v>21</v>
      </c>
      <c r="D6051" t="s" s="0">
        <v>305</v>
      </c>
      <c r="E6051" t="s" s="0">
        <v>16547</v>
      </c>
      <c r="G6051" t="s" s="0">
        <v>24</v>
      </c>
      <c r="H6051" s="0">
        <v>10</v>
      </c>
      <c r="I6051" s="0">
        <v>100</v>
      </c>
      <c r="J6051" s="0">
        <f>ROUND('BOM Items'!H6051*'BOM Items'!I6051,2)</f>
        <v>1000</v>
      </c>
      <c r="K6051" s="0">
        <v>18</v>
      </c>
      <c r="L6051" s="0">
        <f>ROUND('BOM Items'!J6051*'BOM Items'!K6051/100,2)</f>
        <v>180</v>
      </c>
      <c r="M6051" s="0">
        <f>'BOM Items'!J6051+'BOM Items'!L6051</f>
        <v>1180</v>
      </c>
      <c r="N6051" t="s" s="0">
        <v>297</v>
      </c>
      <c r="P6051" t="s" s="0">
        <v>307</v>
      </c>
      <c r="Q6051" t="s" s="0">
        <v>20505</v>
      </c>
    </row>
    <row r="6052" spans="1:17" x14ac:dyDescent="0.3">
      <c r="A6052" s="2">
        <v>6044</v>
      </c>
      <c r="B6052" s="2" t="s">
        <v>6550</v>
      </c>
      <c r="C6052" t="s" s="0">
        <v>21</v>
      </c>
      <c r="D6052" t="s" s="0">
        <v>309</v>
      </c>
      <c r="E6052" t="s" s="0">
        <v>16548</v>
      </c>
      <c r="G6052" t="s" s="0">
        <v>24</v>
      </c>
      <c r="H6052" s="0">
        <v>10</v>
      </c>
      <c r="I6052" s="0">
        <v>100</v>
      </c>
      <c r="J6052" s="0">
        <f>ROUND('BOM Items'!H6052*'BOM Items'!I6052,2)</f>
        <v>1000</v>
      </c>
      <c r="K6052" s="0">
        <v>18</v>
      </c>
      <c r="L6052" s="0">
        <f>ROUND('BOM Items'!J6052*'BOM Items'!K6052/100,2)</f>
        <v>180</v>
      </c>
      <c r="M6052" s="0">
        <f>'BOM Items'!J6052+'BOM Items'!L6052</f>
        <v>1180</v>
      </c>
      <c r="N6052" t="s" s="0">
        <v>297</v>
      </c>
      <c r="P6052" t="s" s="0">
        <v>307</v>
      </c>
      <c r="Q6052" t="s" s="0">
        <v>20505</v>
      </c>
    </row>
    <row r="6053" spans="1:17" x14ac:dyDescent="0.3">
      <c r="A6053" s="2">
        <v>6045</v>
      </c>
      <c r="B6053" s="2" t="s">
        <v>6551</v>
      </c>
      <c r="C6053" t="s" s="0">
        <v>21</v>
      </c>
      <c r="D6053" t="s" s="0">
        <v>312</v>
      </c>
      <c r="E6053" t="s" s="0">
        <v>16549</v>
      </c>
      <c r="G6053" t="s" s="0">
        <v>24</v>
      </c>
      <c r="H6053" s="0">
        <v>10</v>
      </c>
      <c r="I6053" s="0">
        <v>100</v>
      </c>
      <c r="J6053" s="0">
        <f>ROUND('BOM Items'!H6053*'BOM Items'!I6053,2)</f>
        <v>1000</v>
      </c>
      <c r="K6053" s="0">
        <v>18</v>
      </c>
      <c r="L6053" s="0">
        <f>ROUND('BOM Items'!J6053*'BOM Items'!K6053/100,2)</f>
        <v>180</v>
      </c>
      <c r="M6053" s="0">
        <f>'BOM Items'!J6053+'BOM Items'!L6053</f>
        <v>1180</v>
      </c>
      <c r="N6053" t="s" s="0">
        <v>297</v>
      </c>
      <c r="P6053" t="s" s="0">
        <v>307</v>
      </c>
      <c r="Q6053" t="s" s="0">
        <v>20505</v>
      </c>
    </row>
    <row r="6054" spans="1:17" x14ac:dyDescent="0.3">
      <c r="A6054" s="2">
        <v>6046</v>
      </c>
      <c r="B6054" s="2" t="s">
        <v>6552</v>
      </c>
      <c r="C6054" t="s" s="0">
        <v>21</v>
      </c>
      <c r="D6054" t="s" s="0">
        <v>305</v>
      </c>
      <c r="E6054" t="s" s="0">
        <v>16550</v>
      </c>
      <c r="G6054" t="s" s="0">
        <v>24</v>
      </c>
      <c r="H6054" s="0">
        <v>10</v>
      </c>
      <c r="I6054" s="0">
        <v>100</v>
      </c>
      <c r="J6054" s="0">
        <f>ROUND('BOM Items'!H6054*'BOM Items'!I6054,2)</f>
        <v>1000</v>
      </c>
      <c r="K6054" s="0">
        <v>18</v>
      </c>
      <c r="L6054" s="0">
        <f>ROUND('BOM Items'!J6054*'BOM Items'!K6054/100,2)</f>
        <v>180</v>
      </c>
      <c r="M6054" s="0">
        <f>'BOM Items'!J6054+'BOM Items'!L6054</f>
        <v>1180</v>
      </c>
      <c r="N6054" t="s" s="0">
        <v>297</v>
      </c>
      <c r="P6054" t="s" s="0">
        <v>307</v>
      </c>
      <c r="Q6054" t="s" s="0">
        <v>20505</v>
      </c>
    </row>
    <row r="6055" spans="1:17" x14ac:dyDescent="0.3">
      <c r="A6055" s="2">
        <v>6047</v>
      </c>
      <c r="B6055" s="2" t="s">
        <v>6553</v>
      </c>
      <c r="C6055" t="s" s="0">
        <v>21</v>
      </c>
      <c r="D6055" t="s" s="0">
        <v>309</v>
      </c>
      <c r="E6055" t="s" s="0">
        <v>16551</v>
      </c>
      <c r="G6055" t="s" s="0">
        <v>24</v>
      </c>
      <c r="H6055" s="0">
        <v>10</v>
      </c>
      <c r="I6055" s="0">
        <v>100</v>
      </c>
      <c r="J6055" s="0">
        <f>ROUND('BOM Items'!H6055*'BOM Items'!I6055,2)</f>
        <v>1000</v>
      </c>
      <c r="K6055" s="0">
        <v>18</v>
      </c>
      <c r="L6055" s="0">
        <f>ROUND('BOM Items'!J6055*'BOM Items'!K6055/100,2)</f>
        <v>180</v>
      </c>
      <c r="M6055" s="0">
        <f>'BOM Items'!J6055+'BOM Items'!L6055</f>
        <v>1180</v>
      </c>
      <c r="N6055" t="s" s="0">
        <v>297</v>
      </c>
      <c r="P6055" t="s" s="0">
        <v>307</v>
      </c>
      <c r="Q6055" t="s" s="0">
        <v>20505</v>
      </c>
    </row>
    <row r="6056" spans="1:17" x14ac:dyDescent="0.3">
      <c r="A6056" s="2">
        <v>6048</v>
      </c>
      <c r="B6056" s="2" t="s">
        <v>6554</v>
      </c>
      <c r="C6056" t="s" s="0">
        <v>21</v>
      </c>
      <c r="D6056" t="s" s="0">
        <v>312</v>
      </c>
      <c r="E6056" t="s" s="0">
        <v>16552</v>
      </c>
      <c r="G6056" t="s" s="0">
        <v>24</v>
      </c>
      <c r="H6056" s="0">
        <v>10</v>
      </c>
      <c r="I6056" s="0">
        <v>100</v>
      </c>
      <c r="J6056" s="0">
        <f>ROUND('BOM Items'!H6056*'BOM Items'!I6056,2)</f>
        <v>1000</v>
      </c>
      <c r="K6056" s="0">
        <v>18</v>
      </c>
      <c r="L6056" s="0">
        <f>ROUND('BOM Items'!J6056*'BOM Items'!K6056/100,2)</f>
        <v>180</v>
      </c>
      <c r="M6056" s="0">
        <f>'BOM Items'!J6056+'BOM Items'!L6056</f>
        <v>1180</v>
      </c>
      <c r="N6056" t="s" s="0">
        <v>297</v>
      </c>
      <c r="P6056" t="s" s="0">
        <v>307</v>
      </c>
      <c r="Q6056" t="s" s="0">
        <v>20505</v>
      </c>
    </row>
    <row r="6057" spans="1:17" x14ac:dyDescent="0.3">
      <c r="A6057" s="2">
        <v>6049</v>
      </c>
      <c r="B6057" s="2" t="s">
        <v>6555</v>
      </c>
      <c r="C6057" t="s" s="0">
        <v>21</v>
      </c>
      <c r="D6057" t="s" s="0">
        <v>305</v>
      </c>
      <c r="E6057" t="s" s="0">
        <v>16553</v>
      </c>
      <c r="G6057" t="s" s="0">
        <v>24</v>
      </c>
      <c r="H6057" s="0">
        <v>10</v>
      </c>
      <c r="I6057" s="0">
        <v>100</v>
      </c>
      <c r="J6057" s="0">
        <f>ROUND('BOM Items'!H6057*'BOM Items'!I6057,2)</f>
        <v>1000</v>
      </c>
      <c r="K6057" s="0">
        <v>18</v>
      </c>
      <c r="L6057" s="0">
        <f>ROUND('BOM Items'!J6057*'BOM Items'!K6057/100,2)</f>
        <v>180</v>
      </c>
      <c r="M6057" s="0">
        <f>'BOM Items'!J6057+'BOM Items'!L6057</f>
        <v>1180</v>
      </c>
      <c r="N6057" t="s" s="0">
        <v>297</v>
      </c>
      <c r="P6057" t="s" s="0">
        <v>307</v>
      </c>
      <c r="Q6057" t="s" s="0">
        <v>20505</v>
      </c>
    </row>
    <row r="6058" spans="1:17" x14ac:dyDescent="0.3">
      <c r="A6058" s="2">
        <v>6050</v>
      </c>
      <c r="B6058" s="2" t="s">
        <v>6556</v>
      </c>
      <c r="C6058" t="s" s="0">
        <v>21</v>
      </c>
      <c r="D6058" t="s" s="0">
        <v>309</v>
      </c>
      <c r="E6058" t="s" s="0">
        <v>16554</v>
      </c>
      <c r="G6058" t="s" s="0">
        <v>24</v>
      </c>
      <c r="H6058" s="0">
        <v>10</v>
      </c>
      <c r="I6058" s="0">
        <v>100</v>
      </c>
      <c r="J6058" s="0">
        <f>ROUND('BOM Items'!H6058*'BOM Items'!I6058,2)</f>
        <v>1000</v>
      </c>
      <c r="K6058" s="0">
        <v>18</v>
      </c>
      <c r="L6058" s="0">
        <f>ROUND('BOM Items'!J6058*'BOM Items'!K6058/100,2)</f>
        <v>180</v>
      </c>
      <c r="M6058" s="0">
        <f>'BOM Items'!J6058+'BOM Items'!L6058</f>
        <v>1180</v>
      </c>
      <c r="N6058" t="s" s="0">
        <v>297</v>
      </c>
      <c r="P6058" t="s" s="0">
        <v>307</v>
      </c>
      <c r="Q6058" t="s" s="0">
        <v>20505</v>
      </c>
    </row>
    <row r="6059" spans="1:17" x14ac:dyDescent="0.3">
      <c r="A6059" s="2">
        <v>6051</v>
      </c>
      <c r="B6059" s="2" t="s">
        <v>6557</v>
      </c>
      <c r="C6059" t="s" s="0">
        <v>21</v>
      </c>
      <c r="D6059" t="s" s="0">
        <v>312</v>
      </c>
      <c r="E6059" t="s" s="0">
        <v>16555</v>
      </c>
      <c r="G6059" t="s" s="0">
        <v>24</v>
      </c>
      <c r="H6059" s="0">
        <v>10</v>
      </c>
      <c r="I6059" s="0">
        <v>100</v>
      </c>
      <c r="J6059" s="0">
        <f>ROUND('BOM Items'!H6059*'BOM Items'!I6059,2)</f>
        <v>1000</v>
      </c>
      <c r="K6059" s="0">
        <v>18</v>
      </c>
      <c r="L6059" s="0">
        <f>ROUND('BOM Items'!J6059*'BOM Items'!K6059/100,2)</f>
        <v>180</v>
      </c>
      <c r="M6059" s="0">
        <f>'BOM Items'!J6059+'BOM Items'!L6059</f>
        <v>1180</v>
      </c>
      <c r="N6059" t="s" s="0">
        <v>297</v>
      </c>
      <c r="P6059" t="s" s="0">
        <v>307</v>
      </c>
      <c r="Q6059" t="s" s="0">
        <v>20505</v>
      </c>
    </row>
    <row r="6060" spans="1:17" x14ac:dyDescent="0.3">
      <c r="A6060" s="2">
        <v>6052</v>
      </c>
      <c r="B6060" s="2" t="s">
        <v>6558</v>
      </c>
      <c r="C6060" t="s" s="0">
        <v>21</v>
      </c>
      <c r="D6060" t="s" s="0">
        <v>305</v>
      </c>
      <c r="E6060" t="s" s="0">
        <v>16556</v>
      </c>
      <c r="G6060" t="s" s="0">
        <v>24</v>
      </c>
      <c r="H6060" s="0">
        <v>10</v>
      </c>
      <c r="I6060" s="0">
        <v>100</v>
      </c>
      <c r="J6060" s="0">
        <f>ROUND('BOM Items'!H6060*'BOM Items'!I6060,2)</f>
        <v>1000</v>
      </c>
      <c r="K6060" s="0">
        <v>18</v>
      </c>
      <c r="L6060" s="0">
        <f>ROUND('BOM Items'!J6060*'BOM Items'!K6060/100,2)</f>
        <v>180</v>
      </c>
      <c r="M6060" s="0">
        <f>'BOM Items'!J6060+'BOM Items'!L6060</f>
        <v>1180</v>
      </c>
      <c r="N6060" t="s" s="0">
        <v>297</v>
      </c>
      <c r="P6060" t="s" s="0">
        <v>307</v>
      </c>
      <c r="Q6060" t="s" s="0">
        <v>20505</v>
      </c>
    </row>
    <row r="6061" spans="1:17" x14ac:dyDescent="0.3">
      <c r="A6061" s="2">
        <v>6053</v>
      </c>
      <c r="B6061" s="2" t="s">
        <v>6559</v>
      </c>
      <c r="C6061" t="s" s="0">
        <v>21</v>
      </c>
      <c r="D6061" t="s" s="0">
        <v>309</v>
      </c>
      <c r="E6061" t="s" s="0">
        <v>16557</v>
      </c>
      <c r="G6061" t="s" s="0">
        <v>24</v>
      </c>
      <c r="H6061" s="0">
        <v>10</v>
      </c>
      <c r="I6061" s="0">
        <v>100</v>
      </c>
      <c r="J6061" s="0">
        <f>ROUND('BOM Items'!H6061*'BOM Items'!I6061,2)</f>
        <v>1000</v>
      </c>
      <c r="K6061" s="0">
        <v>18</v>
      </c>
      <c r="L6061" s="0">
        <f>ROUND('BOM Items'!J6061*'BOM Items'!K6061/100,2)</f>
        <v>180</v>
      </c>
      <c r="M6061" s="0">
        <f>'BOM Items'!J6061+'BOM Items'!L6061</f>
        <v>1180</v>
      </c>
      <c r="N6061" t="s" s="0">
        <v>297</v>
      </c>
      <c r="P6061" t="s" s="0">
        <v>307</v>
      </c>
      <c r="Q6061" t="s" s="0">
        <v>20505</v>
      </c>
    </row>
    <row r="6062" spans="1:17" x14ac:dyDescent="0.3">
      <c r="A6062" s="2">
        <v>6054</v>
      </c>
      <c r="B6062" s="2" t="s">
        <v>6560</v>
      </c>
      <c r="C6062" t="s" s="0">
        <v>21</v>
      </c>
      <c r="D6062" t="s" s="0">
        <v>312</v>
      </c>
      <c r="E6062" t="s" s="0">
        <v>16558</v>
      </c>
      <c r="G6062" t="s" s="0">
        <v>24</v>
      </c>
      <c r="H6062" s="0">
        <v>10</v>
      </c>
      <c r="I6062" s="0">
        <v>100</v>
      </c>
      <c r="J6062" s="0">
        <f>ROUND('BOM Items'!H6062*'BOM Items'!I6062,2)</f>
        <v>1000</v>
      </c>
      <c r="K6062" s="0">
        <v>18</v>
      </c>
      <c r="L6062" s="0">
        <f>ROUND('BOM Items'!J6062*'BOM Items'!K6062/100,2)</f>
        <v>180</v>
      </c>
      <c r="M6062" s="0">
        <f>'BOM Items'!J6062+'BOM Items'!L6062</f>
        <v>1180</v>
      </c>
      <c r="N6062" t="s" s="0">
        <v>297</v>
      </c>
      <c r="P6062" t="s" s="0">
        <v>307</v>
      </c>
      <c r="Q6062" t="s" s="0">
        <v>20505</v>
      </c>
    </row>
    <row r="6063" spans="1:17" x14ac:dyDescent="0.3">
      <c r="A6063" s="2">
        <v>6055</v>
      </c>
      <c r="B6063" s="2" t="s">
        <v>6561</v>
      </c>
      <c r="C6063" t="s" s="0">
        <v>21</v>
      </c>
      <c r="D6063" t="s" s="0">
        <v>305</v>
      </c>
      <c r="E6063" t="s" s="0">
        <v>16559</v>
      </c>
      <c r="G6063" t="s" s="0">
        <v>24</v>
      </c>
      <c r="H6063" s="0">
        <v>10</v>
      </c>
      <c r="I6063" s="0">
        <v>100</v>
      </c>
      <c r="J6063" s="0">
        <f>ROUND('BOM Items'!H6063*'BOM Items'!I6063,2)</f>
        <v>1000</v>
      </c>
      <c r="K6063" s="0">
        <v>18</v>
      </c>
      <c r="L6063" s="0">
        <f>ROUND('BOM Items'!J6063*'BOM Items'!K6063/100,2)</f>
        <v>180</v>
      </c>
      <c r="M6063" s="0">
        <f>'BOM Items'!J6063+'BOM Items'!L6063</f>
        <v>1180</v>
      </c>
      <c r="N6063" t="s" s="0">
        <v>297</v>
      </c>
      <c r="P6063" t="s" s="0">
        <v>307</v>
      </c>
      <c r="Q6063" t="s" s="0">
        <v>20505</v>
      </c>
    </row>
    <row r="6064" spans="1:17" x14ac:dyDescent="0.3">
      <c r="A6064" s="2">
        <v>6056</v>
      </c>
      <c r="B6064" s="2" t="s">
        <v>6562</v>
      </c>
      <c r="C6064" t="s" s="0">
        <v>21</v>
      </c>
      <c r="D6064" t="s" s="0">
        <v>309</v>
      </c>
      <c r="E6064" t="s" s="0">
        <v>16560</v>
      </c>
      <c r="G6064" t="s" s="0">
        <v>24</v>
      </c>
      <c r="H6064" s="0">
        <v>10</v>
      </c>
      <c r="I6064" s="0">
        <v>100</v>
      </c>
      <c r="J6064" s="0">
        <f>ROUND('BOM Items'!H6064*'BOM Items'!I6064,2)</f>
        <v>1000</v>
      </c>
      <c r="K6064" s="0">
        <v>18</v>
      </c>
      <c r="L6064" s="0">
        <f>ROUND('BOM Items'!J6064*'BOM Items'!K6064/100,2)</f>
        <v>180</v>
      </c>
      <c r="M6064" s="0">
        <f>'BOM Items'!J6064+'BOM Items'!L6064</f>
        <v>1180</v>
      </c>
      <c r="N6064" t="s" s="0">
        <v>297</v>
      </c>
      <c r="P6064" t="s" s="0">
        <v>307</v>
      </c>
      <c r="Q6064" t="s" s="0">
        <v>20505</v>
      </c>
    </row>
    <row r="6065" spans="1:17" x14ac:dyDescent="0.3">
      <c r="A6065" s="2">
        <v>6057</v>
      </c>
      <c r="B6065" s="2" t="s">
        <v>6563</v>
      </c>
      <c r="C6065" t="s" s="0">
        <v>21</v>
      </c>
      <c r="D6065" t="s" s="0">
        <v>312</v>
      </c>
      <c r="E6065" t="s" s="0">
        <v>16561</v>
      </c>
      <c r="G6065" t="s" s="0">
        <v>24</v>
      </c>
      <c r="H6065" s="0">
        <v>10</v>
      </c>
      <c r="I6065" s="0">
        <v>100</v>
      </c>
      <c r="J6065" s="0">
        <f>ROUND('BOM Items'!H6065*'BOM Items'!I6065,2)</f>
        <v>1000</v>
      </c>
      <c r="K6065" s="0">
        <v>18</v>
      </c>
      <c r="L6065" s="0">
        <f>ROUND('BOM Items'!J6065*'BOM Items'!K6065/100,2)</f>
        <v>180</v>
      </c>
      <c r="M6065" s="0">
        <f>'BOM Items'!J6065+'BOM Items'!L6065</f>
        <v>1180</v>
      </c>
      <c r="N6065" t="s" s="0">
        <v>297</v>
      </c>
      <c r="P6065" t="s" s="0">
        <v>307</v>
      </c>
      <c r="Q6065" t="s" s="0">
        <v>20505</v>
      </c>
    </row>
    <row r="6066" spans="1:17" x14ac:dyDescent="0.3">
      <c r="A6066" s="2">
        <v>6058</v>
      </c>
      <c r="B6066" s="2" t="s">
        <v>6564</v>
      </c>
      <c r="C6066" t="s" s="0">
        <v>21</v>
      </c>
      <c r="D6066" t="s" s="0">
        <v>305</v>
      </c>
      <c r="E6066" t="s" s="0">
        <v>16562</v>
      </c>
      <c r="G6066" t="s" s="0">
        <v>24</v>
      </c>
      <c r="H6066" s="0">
        <v>10</v>
      </c>
      <c r="I6066" s="0">
        <v>100</v>
      </c>
      <c r="J6066" s="0">
        <f>ROUND('BOM Items'!H6066*'BOM Items'!I6066,2)</f>
        <v>1000</v>
      </c>
      <c r="K6066" s="0">
        <v>18</v>
      </c>
      <c r="L6066" s="0">
        <f>ROUND('BOM Items'!J6066*'BOM Items'!K6066/100,2)</f>
        <v>180</v>
      </c>
      <c r="M6066" s="0">
        <f>'BOM Items'!J6066+'BOM Items'!L6066</f>
        <v>1180</v>
      </c>
      <c r="N6066" t="s" s="0">
        <v>297</v>
      </c>
      <c r="P6066" t="s" s="0">
        <v>307</v>
      </c>
      <c r="Q6066" t="s" s="0">
        <v>20505</v>
      </c>
    </row>
    <row r="6067" spans="1:17" x14ac:dyDescent="0.3">
      <c r="A6067" s="2">
        <v>6059</v>
      </c>
      <c r="B6067" s="2" t="s">
        <v>6565</v>
      </c>
      <c r="C6067" t="s" s="0">
        <v>21</v>
      </c>
      <c r="D6067" t="s" s="0">
        <v>309</v>
      </c>
      <c r="E6067" t="s" s="0">
        <v>16563</v>
      </c>
      <c r="G6067" t="s" s="0">
        <v>24</v>
      </c>
      <c r="H6067" s="0">
        <v>10</v>
      </c>
      <c r="I6067" s="0">
        <v>100</v>
      </c>
      <c r="J6067" s="0">
        <f>ROUND('BOM Items'!H6067*'BOM Items'!I6067,2)</f>
        <v>1000</v>
      </c>
      <c r="K6067" s="0">
        <v>18</v>
      </c>
      <c r="L6067" s="0">
        <f>ROUND('BOM Items'!J6067*'BOM Items'!K6067/100,2)</f>
        <v>180</v>
      </c>
      <c r="M6067" s="0">
        <f>'BOM Items'!J6067+'BOM Items'!L6067</f>
        <v>1180</v>
      </c>
      <c r="N6067" t="s" s="0">
        <v>297</v>
      </c>
      <c r="P6067" t="s" s="0">
        <v>307</v>
      </c>
      <c r="Q6067" t="s" s="0">
        <v>20505</v>
      </c>
    </row>
    <row r="6068" spans="1:17" x14ac:dyDescent="0.3">
      <c r="A6068" s="2">
        <v>6060</v>
      </c>
      <c r="B6068" s="2" t="s">
        <v>6566</v>
      </c>
      <c r="C6068" t="s" s="0">
        <v>21</v>
      </c>
      <c r="D6068" t="s" s="0">
        <v>312</v>
      </c>
      <c r="E6068" t="s" s="0">
        <v>16564</v>
      </c>
      <c r="G6068" t="s" s="0">
        <v>24</v>
      </c>
      <c r="H6068" s="0">
        <v>10</v>
      </c>
      <c r="I6068" s="0">
        <v>100</v>
      </c>
      <c r="J6068" s="0">
        <f>ROUND('BOM Items'!H6068*'BOM Items'!I6068,2)</f>
        <v>1000</v>
      </c>
      <c r="K6068" s="0">
        <v>18</v>
      </c>
      <c r="L6068" s="0">
        <f>ROUND('BOM Items'!J6068*'BOM Items'!K6068/100,2)</f>
        <v>180</v>
      </c>
      <c r="M6068" s="0">
        <f>'BOM Items'!J6068+'BOM Items'!L6068</f>
        <v>1180</v>
      </c>
      <c r="N6068" t="s" s="0">
        <v>297</v>
      </c>
      <c r="P6068" t="s" s="0">
        <v>307</v>
      </c>
      <c r="Q6068" t="s" s="0">
        <v>20505</v>
      </c>
    </row>
    <row r="6069" spans="1:17" x14ac:dyDescent="0.3">
      <c r="A6069" s="2">
        <v>6061</v>
      </c>
      <c r="B6069" s="2" t="s">
        <v>6567</v>
      </c>
      <c r="C6069" t="s" s="0">
        <v>21</v>
      </c>
      <c r="D6069" t="s" s="0">
        <v>305</v>
      </c>
      <c r="E6069" t="s" s="0">
        <v>16565</v>
      </c>
      <c r="G6069" t="s" s="0">
        <v>24</v>
      </c>
      <c r="H6069" s="0">
        <v>10</v>
      </c>
      <c r="I6069" s="0">
        <v>100</v>
      </c>
      <c r="J6069" s="0">
        <f>ROUND('BOM Items'!H6069*'BOM Items'!I6069,2)</f>
        <v>1000</v>
      </c>
      <c r="K6069" s="0">
        <v>18</v>
      </c>
      <c r="L6069" s="0">
        <f>ROUND('BOM Items'!J6069*'BOM Items'!K6069/100,2)</f>
        <v>180</v>
      </c>
      <c r="M6069" s="0">
        <f>'BOM Items'!J6069+'BOM Items'!L6069</f>
        <v>1180</v>
      </c>
      <c r="N6069" t="s" s="0">
        <v>297</v>
      </c>
      <c r="P6069" t="s" s="0">
        <v>307</v>
      </c>
      <c r="Q6069" t="s" s="0">
        <v>20505</v>
      </c>
    </row>
    <row r="6070" spans="1:17" x14ac:dyDescent="0.3">
      <c r="A6070" s="2">
        <v>6062</v>
      </c>
      <c r="B6070" s="2" t="s">
        <v>6568</v>
      </c>
      <c r="C6070" t="s" s="0">
        <v>21</v>
      </c>
      <c r="D6070" t="s" s="0">
        <v>309</v>
      </c>
      <c r="E6070" t="s" s="0">
        <v>16566</v>
      </c>
      <c r="G6070" t="s" s="0">
        <v>24</v>
      </c>
      <c r="H6070" s="0">
        <v>10</v>
      </c>
      <c r="I6070" s="0">
        <v>100</v>
      </c>
      <c r="J6070" s="0">
        <f>ROUND('BOM Items'!H6070*'BOM Items'!I6070,2)</f>
        <v>1000</v>
      </c>
      <c r="K6070" s="0">
        <v>18</v>
      </c>
      <c r="L6070" s="0">
        <f>ROUND('BOM Items'!J6070*'BOM Items'!K6070/100,2)</f>
        <v>180</v>
      </c>
      <c r="M6070" s="0">
        <f>'BOM Items'!J6070+'BOM Items'!L6070</f>
        <v>1180</v>
      </c>
      <c r="N6070" t="s" s="0">
        <v>297</v>
      </c>
      <c r="P6070" t="s" s="0">
        <v>307</v>
      </c>
      <c r="Q6070" t="s" s="0">
        <v>20505</v>
      </c>
    </row>
    <row r="6071" spans="1:17" x14ac:dyDescent="0.3">
      <c r="A6071" s="2">
        <v>6063</v>
      </c>
      <c r="B6071" s="2" t="s">
        <v>6569</v>
      </c>
      <c r="C6071" t="s" s="0">
        <v>21</v>
      </c>
      <c r="D6071" t="s" s="0">
        <v>312</v>
      </c>
      <c r="E6071" t="s" s="0">
        <v>16567</v>
      </c>
      <c r="G6071" t="s" s="0">
        <v>24</v>
      </c>
      <c r="H6071" s="0">
        <v>10</v>
      </c>
      <c r="I6071" s="0">
        <v>100</v>
      </c>
      <c r="J6071" s="0">
        <f>ROUND('BOM Items'!H6071*'BOM Items'!I6071,2)</f>
        <v>1000</v>
      </c>
      <c r="K6071" s="0">
        <v>18</v>
      </c>
      <c r="L6071" s="0">
        <f>ROUND('BOM Items'!J6071*'BOM Items'!K6071/100,2)</f>
        <v>180</v>
      </c>
      <c r="M6071" s="0">
        <f>'BOM Items'!J6071+'BOM Items'!L6071</f>
        <v>1180</v>
      </c>
      <c r="N6071" t="s" s="0">
        <v>297</v>
      </c>
      <c r="P6071" t="s" s="0">
        <v>307</v>
      </c>
      <c r="Q6071" t="s" s="0">
        <v>20505</v>
      </c>
    </row>
    <row r="6072" spans="1:17" x14ac:dyDescent="0.3">
      <c r="A6072" s="2">
        <v>6064</v>
      </c>
      <c r="B6072" s="2" t="s">
        <v>6570</v>
      </c>
      <c r="C6072" t="s" s="0">
        <v>21</v>
      </c>
      <c r="D6072" t="s" s="0">
        <v>305</v>
      </c>
      <c r="E6072" t="s" s="0">
        <v>16568</v>
      </c>
      <c r="G6072" t="s" s="0">
        <v>24</v>
      </c>
      <c r="H6072" s="0">
        <v>10</v>
      </c>
      <c r="I6072" s="0">
        <v>100</v>
      </c>
      <c r="J6072" s="0">
        <f>ROUND('BOM Items'!H6072*'BOM Items'!I6072,2)</f>
        <v>1000</v>
      </c>
      <c r="K6072" s="0">
        <v>18</v>
      </c>
      <c r="L6072" s="0">
        <f>ROUND('BOM Items'!J6072*'BOM Items'!K6072/100,2)</f>
        <v>180</v>
      </c>
      <c r="M6072" s="0">
        <f>'BOM Items'!J6072+'BOM Items'!L6072</f>
        <v>1180</v>
      </c>
      <c r="N6072" t="s" s="0">
        <v>297</v>
      </c>
      <c r="P6072" t="s" s="0">
        <v>307</v>
      </c>
      <c r="Q6072" t="s" s="0">
        <v>20505</v>
      </c>
    </row>
    <row r="6073" spans="1:17" x14ac:dyDescent="0.3">
      <c r="A6073" s="2">
        <v>6065</v>
      </c>
      <c r="B6073" s="2" t="s">
        <v>6571</v>
      </c>
      <c r="C6073" t="s" s="0">
        <v>21</v>
      </c>
      <c r="D6073" t="s" s="0">
        <v>309</v>
      </c>
      <c r="E6073" t="s" s="0">
        <v>16569</v>
      </c>
      <c r="G6073" t="s" s="0">
        <v>24</v>
      </c>
      <c r="H6073" s="0">
        <v>10</v>
      </c>
      <c r="I6073" s="0">
        <v>100</v>
      </c>
      <c r="J6073" s="0">
        <f>ROUND('BOM Items'!H6073*'BOM Items'!I6073,2)</f>
        <v>1000</v>
      </c>
      <c r="K6073" s="0">
        <v>18</v>
      </c>
      <c r="L6073" s="0">
        <f>ROUND('BOM Items'!J6073*'BOM Items'!K6073/100,2)</f>
        <v>180</v>
      </c>
      <c r="M6073" s="0">
        <f>'BOM Items'!J6073+'BOM Items'!L6073</f>
        <v>1180</v>
      </c>
      <c r="N6073" t="s" s="0">
        <v>297</v>
      </c>
      <c r="P6073" t="s" s="0">
        <v>307</v>
      </c>
      <c r="Q6073" t="s" s="0">
        <v>20505</v>
      </c>
    </row>
    <row r="6074" spans="1:17" x14ac:dyDescent="0.3">
      <c r="A6074" s="2">
        <v>6066</v>
      </c>
      <c r="B6074" s="2" t="s">
        <v>6572</v>
      </c>
      <c r="C6074" t="s" s="0">
        <v>21</v>
      </c>
      <c r="D6074" t="s" s="0">
        <v>312</v>
      </c>
      <c r="E6074" t="s" s="0">
        <v>16570</v>
      </c>
      <c r="G6074" t="s" s="0">
        <v>24</v>
      </c>
      <c r="H6074" s="0">
        <v>10</v>
      </c>
      <c r="I6074" s="0">
        <v>100</v>
      </c>
      <c r="J6074" s="0">
        <f>ROUND('BOM Items'!H6074*'BOM Items'!I6074,2)</f>
        <v>1000</v>
      </c>
      <c r="K6074" s="0">
        <v>18</v>
      </c>
      <c r="L6074" s="0">
        <f>ROUND('BOM Items'!J6074*'BOM Items'!K6074/100,2)</f>
        <v>180</v>
      </c>
      <c r="M6074" s="0">
        <f>'BOM Items'!J6074+'BOM Items'!L6074</f>
        <v>1180</v>
      </c>
      <c r="N6074" t="s" s="0">
        <v>297</v>
      </c>
      <c r="P6074" t="s" s="0">
        <v>307</v>
      </c>
      <c r="Q6074" t="s" s="0">
        <v>20505</v>
      </c>
    </row>
    <row r="6075" spans="1:17" x14ac:dyDescent="0.3">
      <c r="A6075" s="2">
        <v>6067</v>
      </c>
      <c r="B6075" s="2" t="s">
        <v>6573</v>
      </c>
      <c r="C6075" t="s" s="0">
        <v>21</v>
      </c>
      <c r="D6075" t="s" s="0">
        <v>305</v>
      </c>
      <c r="E6075" t="s" s="0">
        <v>16571</v>
      </c>
      <c r="G6075" t="s" s="0">
        <v>24</v>
      </c>
      <c r="H6075" s="0">
        <v>10</v>
      </c>
      <c r="I6075" s="0">
        <v>100</v>
      </c>
      <c r="J6075" s="0">
        <f>ROUND('BOM Items'!H6075*'BOM Items'!I6075,2)</f>
        <v>1000</v>
      </c>
      <c r="K6075" s="0">
        <v>18</v>
      </c>
      <c r="L6075" s="0">
        <f>ROUND('BOM Items'!J6075*'BOM Items'!K6075/100,2)</f>
        <v>180</v>
      </c>
      <c r="M6075" s="0">
        <f>'BOM Items'!J6075+'BOM Items'!L6075</f>
        <v>1180</v>
      </c>
      <c r="N6075" t="s" s="0">
        <v>297</v>
      </c>
      <c r="P6075" t="s" s="0">
        <v>307</v>
      </c>
      <c r="Q6075" t="s" s="0">
        <v>20505</v>
      </c>
    </row>
    <row r="6076" spans="1:17" x14ac:dyDescent="0.3">
      <c r="A6076" s="2">
        <v>6068</v>
      </c>
      <c r="B6076" s="2" t="s">
        <v>6574</v>
      </c>
      <c r="C6076" t="s" s="0">
        <v>21</v>
      </c>
      <c r="D6076" t="s" s="0">
        <v>309</v>
      </c>
      <c r="E6076" t="s" s="0">
        <v>16572</v>
      </c>
      <c r="G6076" t="s" s="0">
        <v>24</v>
      </c>
      <c r="H6076" s="0">
        <v>10</v>
      </c>
      <c r="I6076" s="0">
        <v>100</v>
      </c>
      <c r="J6076" s="0">
        <f>ROUND('BOM Items'!H6076*'BOM Items'!I6076,2)</f>
        <v>1000</v>
      </c>
      <c r="K6076" s="0">
        <v>18</v>
      </c>
      <c r="L6076" s="0">
        <f>ROUND('BOM Items'!J6076*'BOM Items'!K6076/100,2)</f>
        <v>180</v>
      </c>
      <c r="M6076" s="0">
        <f>'BOM Items'!J6076+'BOM Items'!L6076</f>
        <v>1180</v>
      </c>
      <c r="N6076" t="s" s="0">
        <v>297</v>
      </c>
      <c r="P6076" t="s" s="0">
        <v>307</v>
      </c>
      <c r="Q6076" t="s" s="0">
        <v>20505</v>
      </c>
    </row>
    <row r="6077" spans="1:17" x14ac:dyDescent="0.3">
      <c r="A6077" s="2">
        <v>6069</v>
      </c>
      <c r="B6077" s="2" t="s">
        <v>6575</v>
      </c>
      <c r="C6077" t="s" s="0">
        <v>21</v>
      </c>
      <c r="D6077" t="s" s="0">
        <v>312</v>
      </c>
      <c r="E6077" t="s" s="0">
        <v>16573</v>
      </c>
      <c r="G6077" t="s" s="0">
        <v>24</v>
      </c>
      <c r="H6077" s="0">
        <v>10</v>
      </c>
      <c r="I6077" s="0">
        <v>100</v>
      </c>
      <c r="J6077" s="0">
        <f>ROUND('BOM Items'!H6077*'BOM Items'!I6077,2)</f>
        <v>1000</v>
      </c>
      <c r="K6077" s="0">
        <v>18</v>
      </c>
      <c r="L6077" s="0">
        <f>ROUND('BOM Items'!J6077*'BOM Items'!K6077/100,2)</f>
        <v>180</v>
      </c>
      <c r="M6077" s="0">
        <f>'BOM Items'!J6077+'BOM Items'!L6077</f>
        <v>1180</v>
      </c>
      <c r="N6077" t="s" s="0">
        <v>297</v>
      </c>
      <c r="P6077" t="s" s="0">
        <v>307</v>
      </c>
      <c r="Q6077" t="s" s="0">
        <v>20505</v>
      </c>
    </row>
    <row r="6078" spans="1:17" x14ac:dyDescent="0.3">
      <c r="A6078" s="2">
        <v>6070</v>
      </c>
      <c r="B6078" s="2" t="s">
        <v>6576</v>
      </c>
      <c r="C6078" t="s" s="0">
        <v>21</v>
      </c>
      <c r="D6078" t="s" s="0">
        <v>305</v>
      </c>
      <c r="E6078" t="s" s="0">
        <v>16574</v>
      </c>
      <c r="G6078" t="s" s="0">
        <v>24</v>
      </c>
      <c r="H6078" s="0">
        <v>10</v>
      </c>
      <c r="I6078" s="0">
        <v>100</v>
      </c>
      <c r="J6078" s="0">
        <f>ROUND('BOM Items'!H6078*'BOM Items'!I6078,2)</f>
        <v>1000</v>
      </c>
      <c r="K6078" s="0">
        <v>18</v>
      </c>
      <c r="L6078" s="0">
        <f>ROUND('BOM Items'!J6078*'BOM Items'!K6078/100,2)</f>
        <v>180</v>
      </c>
      <c r="M6078" s="0">
        <f>'BOM Items'!J6078+'BOM Items'!L6078</f>
        <v>1180</v>
      </c>
      <c r="N6078" t="s" s="0">
        <v>297</v>
      </c>
      <c r="P6078" t="s" s="0">
        <v>307</v>
      </c>
      <c r="Q6078" t="s" s="0">
        <v>20505</v>
      </c>
    </row>
    <row r="6079" spans="1:17" x14ac:dyDescent="0.3">
      <c r="A6079" s="2">
        <v>6071</v>
      </c>
      <c r="B6079" s="2" t="s">
        <v>6577</v>
      </c>
      <c r="C6079" t="s" s="0">
        <v>21</v>
      </c>
      <c r="D6079" t="s" s="0">
        <v>309</v>
      </c>
      <c r="E6079" t="s" s="0">
        <v>16575</v>
      </c>
      <c r="G6079" t="s" s="0">
        <v>24</v>
      </c>
      <c r="H6079" s="0">
        <v>10</v>
      </c>
      <c r="I6079" s="0">
        <v>100</v>
      </c>
      <c r="J6079" s="0">
        <f>ROUND('BOM Items'!H6079*'BOM Items'!I6079,2)</f>
        <v>1000</v>
      </c>
      <c r="K6079" s="0">
        <v>18</v>
      </c>
      <c r="L6079" s="0">
        <f>ROUND('BOM Items'!J6079*'BOM Items'!K6079/100,2)</f>
        <v>180</v>
      </c>
      <c r="M6079" s="0">
        <f>'BOM Items'!J6079+'BOM Items'!L6079</f>
        <v>1180</v>
      </c>
      <c r="N6079" t="s" s="0">
        <v>297</v>
      </c>
      <c r="P6079" t="s" s="0">
        <v>307</v>
      </c>
      <c r="Q6079" t="s" s="0">
        <v>20505</v>
      </c>
    </row>
    <row r="6080" spans="1:17" x14ac:dyDescent="0.3">
      <c r="A6080" s="2">
        <v>6072</v>
      </c>
      <c r="B6080" s="2" t="s">
        <v>6578</v>
      </c>
      <c r="C6080" t="s" s="0">
        <v>21</v>
      </c>
      <c r="D6080" t="s" s="0">
        <v>312</v>
      </c>
      <c r="E6080" t="s" s="0">
        <v>16576</v>
      </c>
      <c r="G6080" t="s" s="0">
        <v>24</v>
      </c>
      <c r="H6080" s="0">
        <v>10</v>
      </c>
      <c r="I6080" s="0">
        <v>100</v>
      </c>
      <c r="J6080" s="0">
        <f>ROUND('BOM Items'!H6080*'BOM Items'!I6080,2)</f>
        <v>1000</v>
      </c>
      <c r="K6080" s="0">
        <v>18</v>
      </c>
      <c r="L6080" s="0">
        <f>ROUND('BOM Items'!J6080*'BOM Items'!K6080/100,2)</f>
        <v>180</v>
      </c>
      <c r="M6080" s="0">
        <f>'BOM Items'!J6080+'BOM Items'!L6080</f>
        <v>1180</v>
      </c>
      <c r="N6080" t="s" s="0">
        <v>297</v>
      </c>
      <c r="P6080" t="s" s="0">
        <v>307</v>
      </c>
      <c r="Q6080" t="s" s="0">
        <v>20505</v>
      </c>
    </row>
    <row r="6081" spans="1:17" x14ac:dyDescent="0.3">
      <c r="A6081" s="2">
        <v>6073</v>
      </c>
      <c r="B6081" s="2" t="s">
        <v>6579</v>
      </c>
      <c r="C6081" t="s" s="0">
        <v>21</v>
      </c>
      <c r="D6081" t="s" s="0">
        <v>305</v>
      </c>
      <c r="E6081" t="s" s="0">
        <v>16577</v>
      </c>
      <c r="G6081" t="s" s="0">
        <v>24</v>
      </c>
      <c r="H6081" s="0">
        <v>10</v>
      </c>
      <c r="I6081" s="0">
        <v>100</v>
      </c>
      <c r="J6081" s="0">
        <f>ROUND('BOM Items'!H6081*'BOM Items'!I6081,2)</f>
        <v>1000</v>
      </c>
      <c r="K6081" s="0">
        <v>18</v>
      </c>
      <c r="L6081" s="0">
        <f>ROUND('BOM Items'!J6081*'BOM Items'!K6081/100,2)</f>
        <v>180</v>
      </c>
      <c r="M6081" s="0">
        <f>'BOM Items'!J6081+'BOM Items'!L6081</f>
        <v>1180</v>
      </c>
      <c r="N6081" t="s" s="0">
        <v>297</v>
      </c>
      <c r="P6081" t="s" s="0">
        <v>307</v>
      </c>
      <c r="Q6081" t="s" s="0">
        <v>20505</v>
      </c>
    </row>
    <row r="6082" spans="1:17" x14ac:dyDescent="0.3">
      <c r="A6082" s="2">
        <v>6074</v>
      </c>
      <c r="B6082" s="2" t="s">
        <v>6580</v>
      </c>
      <c r="C6082" t="s" s="0">
        <v>21</v>
      </c>
      <c r="D6082" t="s" s="0">
        <v>309</v>
      </c>
      <c r="E6082" t="s" s="0">
        <v>16578</v>
      </c>
      <c r="G6082" t="s" s="0">
        <v>24</v>
      </c>
      <c r="H6082" s="0">
        <v>10</v>
      </c>
      <c r="I6082" s="0">
        <v>100</v>
      </c>
      <c r="J6082" s="0">
        <f>ROUND('BOM Items'!H6082*'BOM Items'!I6082,2)</f>
        <v>1000</v>
      </c>
      <c r="K6082" s="0">
        <v>18</v>
      </c>
      <c r="L6082" s="0">
        <f>ROUND('BOM Items'!J6082*'BOM Items'!K6082/100,2)</f>
        <v>180</v>
      </c>
      <c r="M6082" s="0">
        <f>'BOM Items'!J6082+'BOM Items'!L6082</f>
        <v>1180</v>
      </c>
      <c r="N6082" t="s" s="0">
        <v>297</v>
      </c>
      <c r="P6082" t="s" s="0">
        <v>307</v>
      </c>
      <c r="Q6082" t="s" s="0">
        <v>20505</v>
      </c>
    </row>
    <row r="6083" spans="1:17" x14ac:dyDescent="0.3">
      <c r="A6083" s="2">
        <v>6075</v>
      </c>
      <c r="B6083" s="2" t="s">
        <v>6581</v>
      </c>
      <c r="C6083" t="s" s="0">
        <v>21</v>
      </c>
      <c r="D6083" t="s" s="0">
        <v>312</v>
      </c>
      <c r="E6083" t="s" s="0">
        <v>16579</v>
      </c>
      <c r="G6083" t="s" s="0">
        <v>24</v>
      </c>
      <c r="H6083" s="0">
        <v>10</v>
      </c>
      <c r="I6083" s="0">
        <v>100</v>
      </c>
      <c r="J6083" s="0">
        <f>ROUND('BOM Items'!H6083*'BOM Items'!I6083,2)</f>
        <v>1000</v>
      </c>
      <c r="K6083" s="0">
        <v>18</v>
      </c>
      <c r="L6083" s="0">
        <f>ROUND('BOM Items'!J6083*'BOM Items'!K6083/100,2)</f>
        <v>180</v>
      </c>
      <c r="M6083" s="0">
        <f>'BOM Items'!J6083+'BOM Items'!L6083</f>
        <v>1180</v>
      </c>
      <c r="N6083" t="s" s="0">
        <v>297</v>
      </c>
      <c r="P6083" t="s" s="0">
        <v>307</v>
      </c>
      <c r="Q6083" t="s" s="0">
        <v>20505</v>
      </c>
    </row>
    <row r="6084" spans="1:17" x14ac:dyDescent="0.3">
      <c r="A6084" s="2">
        <v>6076</v>
      </c>
      <c r="B6084" s="2" t="s">
        <v>6582</v>
      </c>
      <c r="C6084" t="s" s="0">
        <v>21</v>
      </c>
      <c r="D6084" t="s" s="0">
        <v>305</v>
      </c>
      <c r="E6084" t="s" s="0">
        <v>16580</v>
      </c>
      <c r="G6084" t="s" s="0">
        <v>24</v>
      </c>
      <c r="H6084" s="0">
        <v>10</v>
      </c>
      <c r="I6084" s="0">
        <v>100</v>
      </c>
      <c r="J6084" s="0">
        <f>ROUND('BOM Items'!H6084*'BOM Items'!I6084,2)</f>
        <v>1000</v>
      </c>
      <c r="K6084" s="0">
        <v>18</v>
      </c>
      <c r="L6084" s="0">
        <f>ROUND('BOM Items'!J6084*'BOM Items'!K6084/100,2)</f>
        <v>180</v>
      </c>
      <c r="M6084" s="0">
        <f>'BOM Items'!J6084+'BOM Items'!L6084</f>
        <v>1180</v>
      </c>
      <c r="N6084" t="s" s="0">
        <v>297</v>
      </c>
      <c r="P6084" t="s" s="0">
        <v>307</v>
      </c>
      <c r="Q6084" t="s" s="0">
        <v>20505</v>
      </c>
    </row>
    <row r="6085" spans="1:17" x14ac:dyDescent="0.3">
      <c r="A6085" s="2">
        <v>6077</v>
      </c>
      <c r="B6085" s="2" t="s">
        <v>6583</v>
      </c>
      <c r="C6085" t="s" s="0">
        <v>21</v>
      </c>
      <c r="D6085" t="s" s="0">
        <v>309</v>
      </c>
      <c r="E6085" t="s" s="0">
        <v>16581</v>
      </c>
      <c r="G6085" t="s" s="0">
        <v>24</v>
      </c>
      <c r="H6085" s="0">
        <v>10</v>
      </c>
      <c r="I6085" s="0">
        <v>100</v>
      </c>
      <c r="J6085" s="0">
        <f>ROUND('BOM Items'!H6085*'BOM Items'!I6085,2)</f>
        <v>1000</v>
      </c>
      <c r="K6085" s="0">
        <v>18</v>
      </c>
      <c r="L6085" s="0">
        <f>ROUND('BOM Items'!J6085*'BOM Items'!K6085/100,2)</f>
        <v>180</v>
      </c>
      <c r="M6085" s="0">
        <f>'BOM Items'!J6085+'BOM Items'!L6085</f>
        <v>1180</v>
      </c>
      <c r="N6085" t="s" s="0">
        <v>297</v>
      </c>
      <c r="P6085" t="s" s="0">
        <v>307</v>
      </c>
      <c r="Q6085" t="s" s="0">
        <v>20505</v>
      </c>
    </row>
    <row r="6086" spans="1:17" x14ac:dyDescent="0.3">
      <c r="A6086" s="2">
        <v>6078</v>
      </c>
      <c r="B6086" s="2" t="s">
        <v>6584</v>
      </c>
      <c r="C6086" t="s" s="0">
        <v>21</v>
      </c>
      <c r="D6086" t="s" s="0">
        <v>312</v>
      </c>
      <c r="E6086" t="s" s="0">
        <v>16582</v>
      </c>
      <c r="G6086" t="s" s="0">
        <v>24</v>
      </c>
      <c r="H6086" s="0">
        <v>10</v>
      </c>
      <c r="I6086" s="0">
        <v>100</v>
      </c>
      <c r="J6086" s="0">
        <f>ROUND('BOM Items'!H6086*'BOM Items'!I6086,2)</f>
        <v>1000</v>
      </c>
      <c r="K6086" s="0">
        <v>18</v>
      </c>
      <c r="L6086" s="0">
        <f>ROUND('BOM Items'!J6086*'BOM Items'!K6086/100,2)</f>
        <v>180</v>
      </c>
      <c r="M6086" s="0">
        <f>'BOM Items'!J6086+'BOM Items'!L6086</f>
        <v>1180</v>
      </c>
      <c r="N6086" t="s" s="0">
        <v>297</v>
      </c>
      <c r="P6086" t="s" s="0">
        <v>307</v>
      </c>
      <c r="Q6086" t="s" s="0">
        <v>20505</v>
      </c>
    </row>
    <row r="6087" spans="1:17" x14ac:dyDescent="0.3">
      <c r="A6087" s="2">
        <v>6079</v>
      </c>
      <c r="B6087" s="2" t="s">
        <v>6585</v>
      </c>
      <c r="C6087" t="s" s="0">
        <v>21</v>
      </c>
      <c r="D6087" t="s" s="0">
        <v>305</v>
      </c>
      <c r="E6087" t="s" s="0">
        <v>16583</v>
      </c>
      <c r="G6087" t="s" s="0">
        <v>24</v>
      </c>
      <c r="H6087" s="0">
        <v>10</v>
      </c>
      <c r="I6087" s="0">
        <v>100</v>
      </c>
      <c r="J6087" s="0">
        <f>ROUND('BOM Items'!H6087*'BOM Items'!I6087,2)</f>
        <v>1000</v>
      </c>
      <c r="K6087" s="0">
        <v>18</v>
      </c>
      <c r="L6087" s="0">
        <f>ROUND('BOM Items'!J6087*'BOM Items'!K6087/100,2)</f>
        <v>180</v>
      </c>
      <c r="M6087" s="0">
        <f>'BOM Items'!J6087+'BOM Items'!L6087</f>
        <v>1180</v>
      </c>
      <c r="N6087" t="s" s="0">
        <v>297</v>
      </c>
      <c r="P6087" t="s" s="0">
        <v>307</v>
      </c>
      <c r="Q6087" t="s" s="0">
        <v>20505</v>
      </c>
    </row>
    <row r="6088" spans="1:17" x14ac:dyDescent="0.3">
      <c r="A6088" s="2">
        <v>6080</v>
      </c>
      <c r="B6088" s="2" t="s">
        <v>6586</v>
      </c>
      <c r="C6088" t="s" s="0">
        <v>21</v>
      </c>
      <c r="D6088" t="s" s="0">
        <v>309</v>
      </c>
      <c r="E6088" t="s" s="0">
        <v>16584</v>
      </c>
      <c r="G6088" t="s" s="0">
        <v>24</v>
      </c>
      <c r="H6088" s="0">
        <v>10</v>
      </c>
      <c r="I6088" s="0">
        <v>100</v>
      </c>
      <c r="J6088" s="0">
        <f>ROUND('BOM Items'!H6088*'BOM Items'!I6088,2)</f>
        <v>1000</v>
      </c>
      <c r="K6088" s="0">
        <v>18</v>
      </c>
      <c r="L6088" s="0">
        <f>ROUND('BOM Items'!J6088*'BOM Items'!K6088/100,2)</f>
        <v>180</v>
      </c>
      <c r="M6088" s="0">
        <f>'BOM Items'!J6088+'BOM Items'!L6088</f>
        <v>1180</v>
      </c>
      <c r="N6088" t="s" s="0">
        <v>297</v>
      </c>
      <c r="P6088" t="s" s="0">
        <v>307</v>
      </c>
      <c r="Q6088" t="s" s="0">
        <v>20505</v>
      </c>
    </row>
    <row r="6089" spans="1:17" x14ac:dyDescent="0.3">
      <c r="A6089" s="2">
        <v>6081</v>
      </c>
      <c r="B6089" s="2" t="s">
        <v>6587</v>
      </c>
      <c r="C6089" t="s" s="0">
        <v>21</v>
      </c>
      <c r="D6089" t="s" s="0">
        <v>312</v>
      </c>
      <c r="E6089" t="s" s="0">
        <v>16585</v>
      </c>
      <c r="G6089" t="s" s="0">
        <v>24</v>
      </c>
      <c r="H6089" s="0">
        <v>10</v>
      </c>
      <c r="I6089" s="0">
        <v>100</v>
      </c>
      <c r="J6089" s="0">
        <f>ROUND('BOM Items'!H6089*'BOM Items'!I6089,2)</f>
        <v>1000</v>
      </c>
      <c r="K6089" s="0">
        <v>18</v>
      </c>
      <c r="L6089" s="0">
        <f>ROUND('BOM Items'!J6089*'BOM Items'!K6089/100,2)</f>
        <v>180</v>
      </c>
      <c r="M6089" s="0">
        <f>'BOM Items'!J6089+'BOM Items'!L6089</f>
        <v>1180</v>
      </c>
      <c r="N6089" t="s" s="0">
        <v>297</v>
      </c>
      <c r="P6089" t="s" s="0">
        <v>307</v>
      </c>
      <c r="Q6089" t="s" s="0">
        <v>20505</v>
      </c>
    </row>
    <row r="6090" spans="1:17" x14ac:dyDescent="0.3">
      <c r="A6090" s="2">
        <v>6082</v>
      </c>
      <c r="B6090" s="2" t="s">
        <v>6588</v>
      </c>
      <c r="C6090" t="s" s="0">
        <v>21</v>
      </c>
      <c r="D6090" t="s" s="0">
        <v>305</v>
      </c>
      <c r="E6090" t="s" s="0">
        <v>16586</v>
      </c>
      <c r="G6090" t="s" s="0">
        <v>24</v>
      </c>
      <c r="H6090" s="0">
        <v>10</v>
      </c>
      <c r="I6090" s="0">
        <v>100</v>
      </c>
      <c r="J6090" s="0">
        <f>ROUND('BOM Items'!H6090*'BOM Items'!I6090,2)</f>
        <v>1000</v>
      </c>
      <c r="K6090" s="0">
        <v>18</v>
      </c>
      <c r="L6090" s="0">
        <f>ROUND('BOM Items'!J6090*'BOM Items'!K6090/100,2)</f>
        <v>180</v>
      </c>
      <c r="M6090" s="0">
        <f>'BOM Items'!J6090+'BOM Items'!L6090</f>
        <v>1180</v>
      </c>
      <c r="N6090" t="s" s="0">
        <v>297</v>
      </c>
      <c r="P6090" t="s" s="0">
        <v>307</v>
      </c>
      <c r="Q6090" t="s" s="0">
        <v>20505</v>
      </c>
    </row>
    <row r="6091" spans="1:17" x14ac:dyDescent="0.3">
      <c r="A6091" s="2">
        <v>6083</v>
      </c>
      <c r="B6091" s="2" t="s">
        <v>6589</v>
      </c>
      <c r="C6091" t="s" s="0">
        <v>21</v>
      </c>
      <c r="D6091" t="s" s="0">
        <v>309</v>
      </c>
      <c r="E6091" t="s" s="0">
        <v>16587</v>
      </c>
      <c r="G6091" t="s" s="0">
        <v>24</v>
      </c>
      <c r="H6091" s="0">
        <v>10</v>
      </c>
      <c r="I6091" s="0">
        <v>100</v>
      </c>
      <c r="J6091" s="0">
        <f>ROUND('BOM Items'!H6091*'BOM Items'!I6091,2)</f>
        <v>1000</v>
      </c>
      <c r="K6091" s="0">
        <v>18</v>
      </c>
      <c r="L6091" s="0">
        <f>ROUND('BOM Items'!J6091*'BOM Items'!K6091/100,2)</f>
        <v>180</v>
      </c>
      <c r="M6091" s="0">
        <f>'BOM Items'!J6091+'BOM Items'!L6091</f>
        <v>1180</v>
      </c>
      <c r="N6091" t="s" s="0">
        <v>297</v>
      </c>
      <c r="P6091" t="s" s="0">
        <v>307</v>
      </c>
      <c r="Q6091" t="s" s="0">
        <v>20505</v>
      </c>
    </row>
    <row r="6092" spans="1:17" x14ac:dyDescent="0.3">
      <c r="A6092" s="2">
        <v>6084</v>
      </c>
      <c r="B6092" s="2" t="s">
        <v>6590</v>
      </c>
      <c r="C6092" t="s" s="0">
        <v>21</v>
      </c>
      <c r="D6092" t="s" s="0">
        <v>312</v>
      </c>
      <c r="E6092" t="s" s="0">
        <v>16588</v>
      </c>
      <c r="G6092" t="s" s="0">
        <v>24</v>
      </c>
      <c r="H6092" s="0">
        <v>10</v>
      </c>
      <c r="I6092" s="0">
        <v>100</v>
      </c>
      <c r="J6092" s="0">
        <f>ROUND('BOM Items'!H6092*'BOM Items'!I6092,2)</f>
        <v>1000</v>
      </c>
      <c r="K6092" s="0">
        <v>18</v>
      </c>
      <c r="L6092" s="0">
        <f>ROUND('BOM Items'!J6092*'BOM Items'!K6092/100,2)</f>
        <v>180</v>
      </c>
      <c r="M6092" s="0">
        <f>'BOM Items'!J6092+'BOM Items'!L6092</f>
        <v>1180</v>
      </c>
      <c r="N6092" t="s" s="0">
        <v>297</v>
      </c>
      <c r="P6092" t="s" s="0">
        <v>307</v>
      </c>
      <c r="Q6092" t="s" s="0">
        <v>20505</v>
      </c>
    </row>
    <row r="6093" spans="1:17" x14ac:dyDescent="0.3">
      <c r="A6093" s="2">
        <v>6085</v>
      </c>
      <c r="B6093" s="2" t="s">
        <v>6591</v>
      </c>
      <c r="C6093" t="s" s="0">
        <v>21</v>
      </c>
      <c r="D6093" t="s" s="0">
        <v>305</v>
      </c>
      <c r="E6093" t="s" s="0">
        <v>16589</v>
      </c>
      <c r="G6093" t="s" s="0">
        <v>24</v>
      </c>
      <c r="H6093" s="0">
        <v>10</v>
      </c>
      <c r="I6093" s="0">
        <v>100</v>
      </c>
      <c r="J6093" s="0">
        <f>ROUND('BOM Items'!H6093*'BOM Items'!I6093,2)</f>
        <v>1000</v>
      </c>
      <c r="K6093" s="0">
        <v>18</v>
      </c>
      <c r="L6093" s="0">
        <f>ROUND('BOM Items'!J6093*'BOM Items'!K6093/100,2)</f>
        <v>180</v>
      </c>
      <c r="M6093" s="0">
        <f>'BOM Items'!J6093+'BOM Items'!L6093</f>
        <v>1180</v>
      </c>
      <c r="N6093" t="s" s="0">
        <v>297</v>
      </c>
      <c r="P6093" t="s" s="0">
        <v>307</v>
      </c>
      <c r="Q6093" t="s" s="0">
        <v>20505</v>
      </c>
    </row>
    <row r="6094" spans="1:17" x14ac:dyDescent="0.3">
      <c r="A6094" s="2">
        <v>6086</v>
      </c>
      <c r="B6094" s="2" t="s">
        <v>6592</v>
      </c>
      <c r="C6094" t="s" s="0">
        <v>21</v>
      </c>
      <c r="D6094" t="s" s="0">
        <v>309</v>
      </c>
      <c r="E6094" t="s" s="0">
        <v>16590</v>
      </c>
      <c r="G6094" t="s" s="0">
        <v>24</v>
      </c>
      <c r="H6094" s="0">
        <v>10</v>
      </c>
      <c r="I6094" s="0">
        <v>100</v>
      </c>
      <c r="J6094" s="0">
        <f>ROUND('BOM Items'!H6094*'BOM Items'!I6094,2)</f>
        <v>1000</v>
      </c>
      <c r="K6094" s="0">
        <v>18</v>
      </c>
      <c r="L6094" s="0">
        <f>ROUND('BOM Items'!J6094*'BOM Items'!K6094/100,2)</f>
        <v>180</v>
      </c>
      <c r="M6094" s="0">
        <f>'BOM Items'!J6094+'BOM Items'!L6094</f>
        <v>1180</v>
      </c>
      <c r="N6094" t="s" s="0">
        <v>297</v>
      </c>
      <c r="P6094" t="s" s="0">
        <v>307</v>
      </c>
      <c r="Q6094" t="s" s="0">
        <v>20505</v>
      </c>
    </row>
    <row r="6095" spans="1:17" x14ac:dyDescent="0.3">
      <c r="A6095" s="2">
        <v>6087</v>
      </c>
      <c r="B6095" s="2" t="s">
        <v>6593</v>
      </c>
      <c r="C6095" t="s" s="0">
        <v>21</v>
      </c>
      <c r="D6095" t="s" s="0">
        <v>312</v>
      </c>
      <c r="E6095" t="s" s="0">
        <v>16591</v>
      </c>
      <c r="G6095" t="s" s="0">
        <v>24</v>
      </c>
      <c r="H6095" s="0">
        <v>10</v>
      </c>
      <c r="I6095" s="0">
        <v>100</v>
      </c>
      <c r="J6095" s="0">
        <f>ROUND('BOM Items'!H6095*'BOM Items'!I6095,2)</f>
        <v>1000</v>
      </c>
      <c r="K6095" s="0">
        <v>18</v>
      </c>
      <c r="L6095" s="0">
        <f>ROUND('BOM Items'!J6095*'BOM Items'!K6095/100,2)</f>
        <v>180</v>
      </c>
      <c r="M6095" s="0">
        <f>'BOM Items'!J6095+'BOM Items'!L6095</f>
        <v>1180</v>
      </c>
      <c r="N6095" t="s" s="0">
        <v>297</v>
      </c>
      <c r="P6095" t="s" s="0">
        <v>307</v>
      </c>
      <c r="Q6095" t="s" s="0">
        <v>20505</v>
      </c>
    </row>
    <row r="6096" spans="1:17" x14ac:dyDescent="0.3">
      <c r="A6096" s="2">
        <v>6088</v>
      </c>
      <c r="B6096" s="2" t="s">
        <v>6594</v>
      </c>
      <c r="C6096" t="s" s="0">
        <v>21</v>
      </c>
      <c r="D6096" t="s" s="0">
        <v>305</v>
      </c>
      <c r="E6096" t="s" s="0">
        <v>16592</v>
      </c>
      <c r="G6096" t="s" s="0">
        <v>24</v>
      </c>
      <c r="H6096" s="0">
        <v>10</v>
      </c>
      <c r="I6096" s="0">
        <v>100</v>
      </c>
      <c r="J6096" s="0">
        <f>ROUND('BOM Items'!H6096*'BOM Items'!I6096,2)</f>
        <v>1000</v>
      </c>
      <c r="K6096" s="0">
        <v>18</v>
      </c>
      <c r="L6096" s="0">
        <f>ROUND('BOM Items'!J6096*'BOM Items'!K6096/100,2)</f>
        <v>180</v>
      </c>
      <c r="M6096" s="0">
        <f>'BOM Items'!J6096+'BOM Items'!L6096</f>
        <v>1180</v>
      </c>
      <c r="N6096" t="s" s="0">
        <v>297</v>
      </c>
      <c r="P6096" t="s" s="0">
        <v>307</v>
      </c>
      <c r="Q6096" t="s" s="0">
        <v>20505</v>
      </c>
    </row>
    <row r="6097" spans="1:17" x14ac:dyDescent="0.3">
      <c r="A6097" s="2">
        <v>6089</v>
      </c>
      <c r="B6097" s="2" t="s">
        <v>6595</v>
      </c>
      <c r="C6097" t="s" s="0">
        <v>21</v>
      </c>
      <c r="D6097" t="s" s="0">
        <v>309</v>
      </c>
      <c r="E6097" t="s" s="0">
        <v>16593</v>
      </c>
      <c r="G6097" t="s" s="0">
        <v>24</v>
      </c>
      <c r="H6097" s="0">
        <v>10</v>
      </c>
      <c r="I6097" s="0">
        <v>100</v>
      </c>
      <c r="J6097" s="0">
        <f>ROUND('BOM Items'!H6097*'BOM Items'!I6097,2)</f>
        <v>1000</v>
      </c>
      <c r="K6097" s="0">
        <v>18</v>
      </c>
      <c r="L6097" s="0">
        <f>ROUND('BOM Items'!J6097*'BOM Items'!K6097/100,2)</f>
        <v>180</v>
      </c>
      <c r="M6097" s="0">
        <f>'BOM Items'!J6097+'BOM Items'!L6097</f>
        <v>1180</v>
      </c>
      <c r="N6097" t="s" s="0">
        <v>297</v>
      </c>
      <c r="P6097" t="s" s="0">
        <v>307</v>
      </c>
      <c r="Q6097" t="s" s="0">
        <v>20505</v>
      </c>
    </row>
    <row r="6098" spans="1:17" x14ac:dyDescent="0.3">
      <c r="A6098" s="2">
        <v>6090</v>
      </c>
      <c r="B6098" s="2" t="s">
        <v>6596</v>
      </c>
      <c r="C6098" t="s" s="0">
        <v>21</v>
      </c>
      <c r="D6098" t="s" s="0">
        <v>312</v>
      </c>
      <c r="E6098" t="s" s="0">
        <v>16594</v>
      </c>
      <c r="G6098" t="s" s="0">
        <v>24</v>
      </c>
      <c r="H6098" s="0">
        <v>10</v>
      </c>
      <c r="I6098" s="0">
        <v>100</v>
      </c>
      <c r="J6098" s="0">
        <f>ROUND('BOM Items'!H6098*'BOM Items'!I6098,2)</f>
        <v>1000</v>
      </c>
      <c r="K6098" s="0">
        <v>18</v>
      </c>
      <c r="L6098" s="0">
        <f>ROUND('BOM Items'!J6098*'BOM Items'!K6098/100,2)</f>
        <v>180</v>
      </c>
      <c r="M6098" s="0">
        <f>'BOM Items'!J6098+'BOM Items'!L6098</f>
        <v>1180</v>
      </c>
      <c r="N6098" t="s" s="0">
        <v>297</v>
      </c>
      <c r="P6098" t="s" s="0">
        <v>307</v>
      </c>
      <c r="Q6098" t="s" s="0">
        <v>20505</v>
      </c>
    </row>
    <row r="6099" spans="1:17" x14ac:dyDescent="0.3">
      <c r="A6099" s="2">
        <v>6091</v>
      </c>
      <c r="B6099" s="2" t="s">
        <v>6597</v>
      </c>
      <c r="C6099" t="s" s="0">
        <v>21</v>
      </c>
      <c r="D6099" t="s" s="0">
        <v>305</v>
      </c>
      <c r="E6099" t="s" s="0">
        <v>16595</v>
      </c>
      <c r="G6099" t="s" s="0">
        <v>24</v>
      </c>
      <c r="H6099" s="0">
        <v>10</v>
      </c>
      <c r="I6099" s="0">
        <v>100</v>
      </c>
      <c r="J6099" s="0">
        <f>ROUND('BOM Items'!H6099*'BOM Items'!I6099,2)</f>
        <v>1000</v>
      </c>
      <c r="K6099" s="0">
        <v>18</v>
      </c>
      <c r="L6099" s="0">
        <f>ROUND('BOM Items'!J6099*'BOM Items'!K6099/100,2)</f>
        <v>180</v>
      </c>
      <c r="M6099" s="0">
        <f>'BOM Items'!J6099+'BOM Items'!L6099</f>
        <v>1180</v>
      </c>
      <c r="N6099" t="s" s="0">
        <v>297</v>
      </c>
      <c r="P6099" t="s" s="0">
        <v>307</v>
      </c>
      <c r="Q6099" t="s" s="0">
        <v>20505</v>
      </c>
    </row>
    <row r="6100" spans="1:17" x14ac:dyDescent="0.3">
      <c r="A6100" s="2">
        <v>6092</v>
      </c>
      <c r="B6100" s="2" t="s">
        <v>6598</v>
      </c>
      <c r="C6100" t="s" s="0">
        <v>21</v>
      </c>
      <c r="D6100" t="s" s="0">
        <v>309</v>
      </c>
      <c r="E6100" t="s" s="0">
        <v>16596</v>
      </c>
      <c r="G6100" t="s" s="0">
        <v>24</v>
      </c>
      <c r="H6100" s="0">
        <v>10</v>
      </c>
      <c r="I6100" s="0">
        <v>100</v>
      </c>
      <c r="J6100" s="0">
        <f>ROUND('BOM Items'!H6100*'BOM Items'!I6100,2)</f>
        <v>1000</v>
      </c>
      <c r="K6100" s="0">
        <v>18</v>
      </c>
      <c r="L6100" s="0">
        <f>ROUND('BOM Items'!J6100*'BOM Items'!K6100/100,2)</f>
        <v>180</v>
      </c>
      <c r="M6100" s="0">
        <f>'BOM Items'!J6100+'BOM Items'!L6100</f>
        <v>1180</v>
      </c>
      <c r="N6100" t="s" s="0">
        <v>297</v>
      </c>
      <c r="P6100" t="s" s="0">
        <v>307</v>
      </c>
      <c r="Q6100" t="s" s="0">
        <v>20505</v>
      </c>
    </row>
    <row r="6101" spans="1:17" x14ac:dyDescent="0.3">
      <c r="A6101" s="2">
        <v>6093</v>
      </c>
      <c r="B6101" s="2" t="s">
        <v>6599</v>
      </c>
      <c r="C6101" t="s" s="0">
        <v>21</v>
      </c>
      <c r="D6101" t="s" s="0">
        <v>312</v>
      </c>
      <c r="E6101" t="s" s="0">
        <v>16597</v>
      </c>
      <c r="G6101" t="s" s="0">
        <v>24</v>
      </c>
      <c r="H6101" s="0">
        <v>10</v>
      </c>
      <c r="I6101" s="0">
        <v>100</v>
      </c>
      <c r="J6101" s="0">
        <f>ROUND('BOM Items'!H6101*'BOM Items'!I6101,2)</f>
        <v>1000</v>
      </c>
      <c r="K6101" s="0">
        <v>18</v>
      </c>
      <c r="L6101" s="0">
        <f>ROUND('BOM Items'!J6101*'BOM Items'!K6101/100,2)</f>
        <v>180</v>
      </c>
      <c r="M6101" s="0">
        <f>'BOM Items'!J6101+'BOM Items'!L6101</f>
        <v>1180</v>
      </c>
      <c r="N6101" t="s" s="0">
        <v>297</v>
      </c>
      <c r="P6101" t="s" s="0">
        <v>307</v>
      </c>
      <c r="Q6101" t="s" s="0">
        <v>20505</v>
      </c>
    </row>
    <row r="6102" spans="1:17" x14ac:dyDescent="0.3">
      <c r="A6102" s="2">
        <v>6094</v>
      </c>
      <c r="B6102" s="2" t="s">
        <v>6600</v>
      </c>
      <c r="C6102" t="s" s="0">
        <v>21</v>
      </c>
      <c r="D6102" t="s" s="0">
        <v>305</v>
      </c>
      <c r="E6102" t="s" s="0">
        <v>16598</v>
      </c>
      <c r="G6102" t="s" s="0">
        <v>24</v>
      </c>
      <c r="H6102" s="0">
        <v>10</v>
      </c>
      <c r="I6102" s="0">
        <v>100</v>
      </c>
      <c r="J6102" s="0">
        <f>ROUND('BOM Items'!H6102*'BOM Items'!I6102,2)</f>
        <v>1000</v>
      </c>
      <c r="K6102" s="0">
        <v>18</v>
      </c>
      <c r="L6102" s="0">
        <f>ROUND('BOM Items'!J6102*'BOM Items'!K6102/100,2)</f>
        <v>180</v>
      </c>
      <c r="M6102" s="0">
        <f>'BOM Items'!J6102+'BOM Items'!L6102</f>
        <v>1180</v>
      </c>
      <c r="N6102" t="s" s="0">
        <v>297</v>
      </c>
      <c r="P6102" t="s" s="0">
        <v>307</v>
      </c>
      <c r="Q6102" t="s" s="0">
        <v>20505</v>
      </c>
    </row>
    <row r="6103" spans="1:17" x14ac:dyDescent="0.3">
      <c r="A6103" s="2">
        <v>6095</v>
      </c>
      <c r="B6103" s="2" t="s">
        <v>6601</v>
      </c>
      <c r="C6103" t="s" s="0">
        <v>21</v>
      </c>
      <c r="D6103" t="s" s="0">
        <v>309</v>
      </c>
      <c r="E6103" t="s" s="0">
        <v>16599</v>
      </c>
      <c r="G6103" t="s" s="0">
        <v>24</v>
      </c>
      <c r="H6103" s="0">
        <v>10</v>
      </c>
      <c r="I6103" s="0">
        <v>100</v>
      </c>
      <c r="J6103" s="0">
        <f>ROUND('BOM Items'!H6103*'BOM Items'!I6103,2)</f>
        <v>1000</v>
      </c>
      <c r="K6103" s="0">
        <v>18</v>
      </c>
      <c r="L6103" s="0">
        <f>ROUND('BOM Items'!J6103*'BOM Items'!K6103/100,2)</f>
        <v>180</v>
      </c>
      <c r="M6103" s="0">
        <f>'BOM Items'!J6103+'BOM Items'!L6103</f>
        <v>1180</v>
      </c>
      <c r="N6103" t="s" s="0">
        <v>297</v>
      </c>
      <c r="P6103" t="s" s="0">
        <v>307</v>
      </c>
      <c r="Q6103" t="s" s="0">
        <v>20505</v>
      </c>
    </row>
    <row r="6104" spans="1:17" x14ac:dyDescent="0.3">
      <c r="A6104" s="2">
        <v>6096</v>
      </c>
      <c r="B6104" s="2" t="s">
        <v>6602</v>
      </c>
      <c r="C6104" t="s" s="0">
        <v>21</v>
      </c>
      <c r="D6104" t="s" s="0">
        <v>312</v>
      </c>
      <c r="E6104" t="s" s="0">
        <v>16600</v>
      </c>
      <c r="G6104" t="s" s="0">
        <v>24</v>
      </c>
      <c r="H6104" s="0">
        <v>10</v>
      </c>
      <c r="I6104" s="0">
        <v>100</v>
      </c>
      <c r="J6104" s="0">
        <f>ROUND('BOM Items'!H6104*'BOM Items'!I6104,2)</f>
        <v>1000</v>
      </c>
      <c r="K6104" s="0">
        <v>18</v>
      </c>
      <c r="L6104" s="0">
        <f>ROUND('BOM Items'!J6104*'BOM Items'!K6104/100,2)</f>
        <v>180</v>
      </c>
      <c r="M6104" s="0">
        <f>'BOM Items'!J6104+'BOM Items'!L6104</f>
        <v>1180</v>
      </c>
      <c r="N6104" t="s" s="0">
        <v>297</v>
      </c>
      <c r="P6104" t="s" s="0">
        <v>307</v>
      </c>
      <c r="Q6104" t="s" s="0">
        <v>20505</v>
      </c>
    </row>
    <row r="6105" spans="1:17" x14ac:dyDescent="0.3">
      <c r="A6105" s="2">
        <v>6097</v>
      </c>
      <c r="B6105" s="2" t="s">
        <v>6603</v>
      </c>
      <c r="C6105" t="s" s="0">
        <v>21</v>
      </c>
      <c r="D6105" t="s" s="0">
        <v>305</v>
      </c>
      <c r="E6105" t="s" s="0">
        <v>16601</v>
      </c>
      <c r="G6105" t="s" s="0">
        <v>24</v>
      </c>
      <c r="H6105" s="0">
        <v>10</v>
      </c>
      <c r="I6105" s="0">
        <v>100</v>
      </c>
      <c r="J6105" s="0">
        <f>ROUND('BOM Items'!H6105*'BOM Items'!I6105,2)</f>
        <v>1000</v>
      </c>
      <c r="K6105" s="0">
        <v>18</v>
      </c>
      <c r="L6105" s="0">
        <f>ROUND('BOM Items'!J6105*'BOM Items'!K6105/100,2)</f>
        <v>180</v>
      </c>
      <c r="M6105" s="0">
        <f>'BOM Items'!J6105+'BOM Items'!L6105</f>
        <v>1180</v>
      </c>
      <c r="N6105" t="s" s="0">
        <v>297</v>
      </c>
      <c r="P6105" t="s" s="0">
        <v>307</v>
      </c>
      <c r="Q6105" t="s" s="0">
        <v>20505</v>
      </c>
    </row>
    <row r="6106" spans="1:17" x14ac:dyDescent="0.3">
      <c r="A6106" s="2">
        <v>6098</v>
      </c>
      <c r="B6106" s="2" t="s">
        <v>6604</v>
      </c>
      <c r="C6106" t="s" s="0">
        <v>21</v>
      </c>
      <c r="D6106" t="s" s="0">
        <v>309</v>
      </c>
      <c r="E6106" t="s" s="0">
        <v>16602</v>
      </c>
      <c r="G6106" t="s" s="0">
        <v>24</v>
      </c>
      <c r="H6106" s="0">
        <v>10</v>
      </c>
      <c r="I6106" s="0">
        <v>100</v>
      </c>
      <c r="J6106" s="0">
        <f>ROUND('BOM Items'!H6106*'BOM Items'!I6106,2)</f>
        <v>1000</v>
      </c>
      <c r="K6106" s="0">
        <v>18</v>
      </c>
      <c r="L6106" s="0">
        <f>ROUND('BOM Items'!J6106*'BOM Items'!K6106/100,2)</f>
        <v>180</v>
      </c>
      <c r="M6106" s="0">
        <f>'BOM Items'!J6106+'BOM Items'!L6106</f>
        <v>1180</v>
      </c>
      <c r="N6106" t="s" s="0">
        <v>297</v>
      </c>
      <c r="P6106" t="s" s="0">
        <v>307</v>
      </c>
      <c r="Q6106" t="s" s="0">
        <v>20505</v>
      </c>
    </row>
    <row r="6107" spans="1:17" x14ac:dyDescent="0.3">
      <c r="A6107" s="2">
        <v>6099</v>
      </c>
      <c r="B6107" s="2" t="s">
        <v>6605</v>
      </c>
      <c r="C6107" t="s" s="0">
        <v>21</v>
      </c>
      <c r="D6107" t="s" s="0">
        <v>312</v>
      </c>
      <c r="E6107" t="s" s="0">
        <v>16603</v>
      </c>
      <c r="G6107" t="s" s="0">
        <v>24</v>
      </c>
      <c r="H6107" s="0">
        <v>10</v>
      </c>
      <c r="I6107" s="0">
        <v>100</v>
      </c>
      <c r="J6107" s="0">
        <f>ROUND('BOM Items'!H6107*'BOM Items'!I6107,2)</f>
        <v>1000</v>
      </c>
      <c r="K6107" s="0">
        <v>18</v>
      </c>
      <c r="L6107" s="0">
        <f>ROUND('BOM Items'!J6107*'BOM Items'!K6107/100,2)</f>
        <v>180</v>
      </c>
      <c r="M6107" s="0">
        <f>'BOM Items'!J6107+'BOM Items'!L6107</f>
        <v>1180</v>
      </c>
      <c r="N6107" t="s" s="0">
        <v>297</v>
      </c>
      <c r="P6107" t="s" s="0">
        <v>307</v>
      </c>
      <c r="Q6107" t="s" s="0">
        <v>20505</v>
      </c>
    </row>
    <row r="6108" spans="1:17" x14ac:dyDescent="0.3">
      <c r="A6108" s="2">
        <v>6100</v>
      </c>
      <c r="B6108" s="2" t="s">
        <v>6606</v>
      </c>
      <c r="C6108" t="s" s="0">
        <v>21</v>
      </c>
      <c r="D6108" t="s" s="0">
        <v>305</v>
      </c>
      <c r="E6108" t="s" s="0">
        <v>16604</v>
      </c>
      <c r="G6108" t="s" s="0">
        <v>24</v>
      </c>
      <c r="H6108" s="0">
        <v>10</v>
      </c>
      <c r="I6108" s="0">
        <v>100</v>
      </c>
      <c r="J6108" s="0">
        <f>ROUND('BOM Items'!H6108*'BOM Items'!I6108,2)</f>
        <v>1000</v>
      </c>
      <c r="K6108" s="0">
        <v>18</v>
      </c>
      <c r="L6108" s="0">
        <f>ROUND('BOM Items'!J6108*'BOM Items'!K6108/100,2)</f>
        <v>180</v>
      </c>
      <c r="M6108" s="0">
        <f>'BOM Items'!J6108+'BOM Items'!L6108</f>
        <v>1180</v>
      </c>
      <c r="N6108" t="s" s="0">
        <v>297</v>
      </c>
      <c r="P6108" t="s" s="0">
        <v>307</v>
      </c>
      <c r="Q6108" t="s" s="0">
        <v>20505</v>
      </c>
    </row>
    <row r="6109" spans="1:17" x14ac:dyDescent="0.3">
      <c r="A6109" s="2">
        <v>6101</v>
      </c>
      <c r="B6109" s="2" t="s">
        <v>6607</v>
      </c>
      <c r="C6109" t="s" s="0">
        <v>21</v>
      </c>
      <c r="D6109" t="s" s="0">
        <v>309</v>
      </c>
      <c r="E6109" t="s" s="0">
        <v>16605</v>
      </c>
      <c r="G6109" t="s" s="0">
        <v>24</v>
      </c>
      <c r="H6109" s="0">
        <v>10</v>
      </c>
      <c r="I6109" s="0">
        <v>100</v>
      </c>
      <c r="J6109" s="0">
        <f>ROUND('BOM Items'!H6109*'BOM Items'!I6109,2)</f>
        <v>1000</v>
      </c>
      <c r="K6109" s="0">
        <v>18</v>
      </c>
      <c r="L6109" s="0">
        <f>ROUND('BOM Items'!J6109*'BOM Items'!K6109/100,2)</f>
        <v>180</v>
      </c>
      <c r="M6109" s="0">
        <f>'BOM Items'!J6109+'BOM Items'!L6109</f>
        <v>1180</v>
      </c>
      <c r="N6109" t="s" s="0">
        <v>297</v>
      </c>
      <c r="P6109" t="s" s="0">
        <v>307</v>
      </c>
      <c r="Q6109" t="s" s="0">
        <v>20505</v>
      </c>
    </row>
    <row r="6110" spans="1:17" x14ac:dyDescent="0.3">
      <c r="A6110" s="2">
        <v>6102</v>
      </c>
      <c r="B6110" s="2" t="s">
        <v>6608</v>
      </c>
      <c r="C6110" t="s" s="0">
        <v>21</v>
      </c>
      <c r="D6110" t="s" s="0">
        <v>312</v>
      </c>
      <c r="E6110" t="s" s="0">
        <v>16606</v>
      </c>
      <c r="G6110" t="s" s="0">
        <v>24</v>
      </c>
      <c r="H6110" s="0">
        <v>10</v>
      </c>
      <c r="I6110" s="0">
        <v>100</v>
      </c>
      <c r="J6110" s="0">
        <f>ROUND('BOM Items'!H6110*'BOM Items'!I6110,2)</f>
        <v>1000</v>
      </c>
      <c r="K6110" s="0">
        <v>18</v>
      </c>
      <c r="L6110" s="0">
        <f>ROUND('BOM Items'!J6110*'BOM Items'!K6110/100,2)</f>
        <v>180</v>
      </c>
      <c r="M6110" s="0">
        <f>'BOM Items'!J6110+'BOM Items'!L6110</f>
        <v>1180</v>
      </c>
      <c r="N6110" t="s" s="0">
        <v>297</v>
      </c>
      <c r="P6110" t="s" s="0">
        <v>307</v>
      </c>
      <c r="Q6110" t="s" s="0">
        <v>20505</v>
      </c>
    </row>
    <row r="6111" spans="1:17" x14ac:dyDescent="0.3">
      <c r="A6111" s="2">
        <v>6103</v>
      </c>
      <c r="B6111" s="2" t="s">
        <v>6609</v>
      </c>
      <c r="C6111" t="s" s="0">
        <v>21</v>
      </c>
      <c r="D6111" t="s" s="0">
        <v>305</v>
      </c>
      <c r="E6111" t="s" s="0">
        <v>16607</v>
      </c>
      <c r="G6111" t="s" s="0">
        <v>24</v>
      </c>
      <c r="H6111" s="0">
        <v>10</v>
      </c>
      <c r="I6111" s="0">
        <v>100</v>
      </c>
      <c r="J6111" s="0">
        <f>ROUND('BOM Items'!H6111*'BOM Items'!I6111,2)</f>
        <v>1000</v>
      </c>
      <c r="K6111" s="0">
        <v>18</v>
      </c>
      <c r="L6111" s="0">
        <f>ROUND('BOM Items'!J6111*'BOM Items'!K6111/100,2)</f>
        <v>180</v>
      </c>
      <c r="M6111" s="0">
        <f>'BOM Items'!J6111+'BOM Items'!L6111</f>
        <v>1180</v>
      </c>
      <c r="N6111" t="s" s="0">
        <v>297</v>
      </c>
      <c r="P6111" t="s" s="0">
        <v>307</v>
      </c>
      <c r="Q6111" t="s" s="0">
        <v>20505</v>
      </c>
    </row>
    <row r="6112" spans="1:17" x14ac:dyDescent="0.3">
      <c r="A6112" s="2">
        <v>6104</v>
      </c>
      <c r="B6112" s="2" t="s">
        <v>6610</v>
      </c>
      <c r="C6112" t="s" s="0">
        <v>21</v>
      </c>
      <c r="D6112" t="s" s="0">
        <v>309</v>
      </c>
      <c r="E6112" t="s" s="0">
        <v>16608</v>
      </c>
      <c r="G6112" t="s" s="0">
        <v>24</v>
      </c>
      <c r="H6112" s="0">
        <v>10</v>
      </c>
      <c r="I6112" s="0">
        <v>100</v>
      </c>
      <c r="J6112" s="0">
        <f>ROUND('BOM Items'!H6112*'BOM Items'!I6112,2)</f>
        <v>1000</v>
      </c>
      <c r="K6112" s="0">
        <v>18</v>
      </c>
      <c r="L6112" s="0">
        <f>ROUND('BOM Items'!J6112*'BOM Items'!K6112/100,2)</f>
        <v>180</v>
      </c>
      <c r="M6112" s="0">
        <f>'BOM Items'!J6112+'BOM Items'!L6112</f>
        <v>1180</v>
      </c>
      <c r="N6112" t="s" s="0">
        <v>297</v>
      </c>
      <c r="P6112" t="s" s="0">
        <v>307</v>
      </c>
      <c r="Q6112" t="s" s="0">
        <v>20505</v>
      </c>
    </row>
    <row r="6113" spans="1:17" x14ac:dyDescent="0.3">
      <c r="A6113" s="2">
        <v>6105</v>
      </c>
      <c r="B6113" s="2" t="s">
        <v>6611</v>
      </c>
      <c r="C6113" t="s" s="0">
        <v>21</v>
      </c>
      <c r="D6113" t="s" s="0">
        <v>312</v>
      </c>
      <c r="E6113" t="s" s="0">
        <v>16609</v>
      </c>
      <c r="G6113" t="s" s="0">
        <v>24</v>
      </c>
      <c r="H6113" s="0">
        <v>10</v>
      </c>
      <c r="I6113" s="0">
        <v>100</v>
      </c>
      <c r="J6113" s="0">
        <f>ROUND('BOM Items'!H6113*'BOM Items'!I6113,2)</f>
        <v>1000</v>
      </c>
      <c r="K6113" s="0">
        <v>18</v>
      </c>
      <c r="L6113" s="0">
        <f>ROUND('BOM Items'!J6113*'BOM Items'!K6113/100,2)</f>
        <v>180</v>
      </c>
      <c r="M6113" s="0">
        <f>'BOM Items'!J6113+'BOM Items'!L6113</f>
        <v>1180</v>
      </c>
      <c r="N6113" t="s" s="0">
        <v>297</v>
      </c>
      <c r="P6113" t="s" s="0">
        <v>307</v>
      </c>
      <c r="Q6113" t="s" s="0">
        <v>20505</v>
      </c>
    </row>
    <row r="6114" spans="1:17" x14ac:dyDescent="0.3">
      <c r="A6114" s="2">
        <v>6106</v>
      </c>
      <c r="B6114" s="2" t="s">
        <v>6612</v>
      </c>
      <c r="C6114" t="s" s="0">
        <v>21</v>
      </c>
      <c r="D6114" t="s" s="0">
        <v>305</v>
      </c>
      <c r="E6114" t="s" s="0">
        <v>16610</v>
      </c>
      <c r="G6114" t="s" s="0">
        <v>24</v>
      </c>
      <c r="H6114" s="0">
        <v>10</v>
      </c>
      <c r="I6114" s="0">
        <v>100</v>
      </c>
      <c r="J6114" s="0">
        <f>ROUND('BOM Items'!H6114*'BOM Items'!I6114,2)</f>
        <v>1000</v>
      </c>
      <c r="K6114" s="0">
        <v>18</v>
      </c>
      <c r="L6114" s="0">
        <f>ROUND('BOM Items'!J6114*'BOM Items'!K6114/100,2)</f>
        <v>180</v>
      </c>
      <c r="M6114" s="0">
        <f>'BOM Items'!J6114+'BOM Items'!L6114</f>
        <v>1180</v>
      </c>
      <c r="N6114" t="s" s="0">
        <v>297</v>
      </c>
      <c r="P6114" t="s" s="0">
        <v>307</v>
      </c>
      <c r="Q6114" t="s" s="0">
        <v>20505</v>
      </c>
    </row>
    <row r="6115" spans="1:17" x14ac:dyDescent="0.3">
      <c r="A6115" s="2">
        <v>6107</v>
      </c>
      <c r="B6115" s="2" t="s">
        <v>6613</v>
      </c>
      <c r="C6115" t="s" s="0">
        <v>21</v>
      </c>
      <c r="D6115" t="s" s="0">
        <v>309</v>
      </c>
      <c r="E6115" t="s" s="0">
        <v>16611</v>
      </c>
      <c r="G6115" t="s" s="0">
        <v>24</v>
      </c>
      <c r="H6115" s="0">
        <v>10</v>
      </c>
      <c r="I6115" s="0">
        <v>100</v>
      </c>
      <c r="J6115" s="0">
        <f>ROUND('BOM Items'!H6115*'BOM Items'!I6115,2)</f>
        <v>1000</v>
      </c>
      <c r="K6115" s="0">
        <v>18</v>
      </c>
      <c r="L6115" s="0">
        <f>ROUND('BOM Items'!J6115*'BOM Items'!K6115/100,2)</f>
        <v>180</v>
      </c>
      <c r="M6115" s="0">
        <f>'BOM Items'!J6115+'BOM Items'!L6115</f>
        <v>1180</v>
      </c>
      <c r="N6115" t="s" s="0">
        <v>297</v>
      </c>
      <c r="P6115" t="s" s="0">
        <v>307</v>
      </c>
      <c r="Q6115" t="s" s="0">
        <v>20505</v>
      </c>
    </row>
    <row r="6116" spans="1:17" x14ac:dyDescent="0.3">
      <c r="A6116" s="2">
        <v>6108</v>
      </c>
      <c r="B6116" s="2" t="s">
        <v>6614</v>
      </c>
      <c r="C6116" t="s" s="0">
        <v>21</v>
      </c>
      <c r="D6116" t="s" s="0">
        <v>312</v>
      </c>
      <c r="E6116" t="s" s="0">
        <v>16612</v>
      </c>
      <c r="G6116" t="s" s="0">
        <v>24</v>
      </c>
      <c r="H6116" s="0">
        <v>10</v>
      </c>
      <c r="I6116" s="0">
        <v>100</v>
      </c>
      <c r="J6116" s="0">
        <f>ROUND('BOM Items'!H6116*'BOM Items'!I6116,2)</f>
        <v>1000</v>
      </c>
      <c r="K6116" s="0">
        <v>18</v>
      </c>
      <c r="L6116" s="0">
        <f>ROUND('BOM Items'!J6116*'BOM Items'!K6116/100,2)</f>
        <v>180</v>
      </c>
      <c r="M6116" s="0">
        <f>'BOM Items'!J6116+'BOM Items'!L6116</f>
        <v>1180</v>
      </c>
      <c r="N6116" t="s" s="0">
        <v>297</v>
      </c>
      <c r="P6116" t="s" s="0">
        <v>307</v>
      </c>
      <c r="Q6116" t="s" s="0">
        <v>20505</v>
      </c>
    </row>
    <row r="6117" spans="1:17" x14ac:dyDescent="0.3">
      <c r="A6117" s="2">
        <v>6109</v>
      </c>
      <c r="B6117" s="2" t="s">
        <v>6615</v>
      </c>
      <c r="C6117" t="s" s="0">
        <v>21</v>
      </c>
      <c r="D6117" t="s" s="0">
        <v>305</v>
      </c>
      <c r="E6117" t="s" s="0">
        <v>16613</v>
      </c>
      <c r="G6117" t="s" s="0">
        <v>24</v>
      </c>
      <c r="H6117" s="0">
        <v>10</v>
      </c>
      <c r="I6117" s="0">
        <v>100</v>
      </c>
      <c r="J6117" s="0">
        <f>ROUND('BOM Items'!H6117*'BOM Items'!I6117,2)</f>
        <v>1000</v>
      </c>
      <c r="K6117" s="0">
        <v>18</v>
      </c>
      <c r="L6117" s="0">
        <f>ROUND('BOM Items'!J6117*'BOM Items'!K6117/100,2)</f>
        <v>180</v>
      </c>
      <c r="M6117" s="0">
        <f>'BOM Items'!J6117+'BOM Items'!L6117</f>
        <v>1180</v>
      </c>
      <c r="N6117" t="s" s="0">
        <v>297</v>
      </c>
      <c r="P6117" t="s" s="0">
        <v>307</v>
      </c>
      <c r="Q6117" t="s" s="0">
        <v>20505</v>
      </c>
    </row>
    <row r="6118" spans="1:17" x14ac:dyDescent="0.3">
      <c r="A6118" s="2">
        <v>6110</v>
      </c>
      <c r="B6118" s="2" t="s">
        <v>6616</v>
      </c>
      <c r="C6118" t="s" s="0">
        <v>21</v>
      </c>
      <c r="D6118" t="s" s="0">
        <v>309</v>
      </c>
      <c r="E6118" t="s" s="0">
        <v>16614</v>
      </c>
      <c r="G6118" t="s" s="0">
        <v>24</v>
      </c>
      <c r="H6118" s="0">
        <v>10</v>
      </c>
      <c r="I6118" s="0">
        <v>100</v>
      </c>
      <c r="J6118" s="0">
        <f>ROUND('BOM Items'!H6118*'BOM Items'!I6118,2)</f>
        <v>1000</v>
      </c>
      <c r="K6118" s="0">
        <v>18</v>
      </c>
      <c r="L6118" s="0">
        <f>ROUND('BOM Items'!J6118*'BOM Items'!K6118/100,2)</f>
        <v>180</v>
      </c>
      <c r="M6118" s="0">
        <f>'BOM Items'!J6118+'BOM Items'!L6118</f>
        <v>1180</v>
      </c>
      <c r="N6118" t="s" s="0">
        <v>297</v>
      </c>
      <c r="P6118" t="s" s="0">
        <v>307</v>
      </c>
      <c r="Q6118" t="s" s="0">
        <v>20505</v>
      </c>
    </row>
    <row r="6119" spans="1:17" x14ac:dyDescent="0.3">
      <c r="A6119" s="2">
        <v>6111</v>
      </c>
      <c r="B6119" s="2" t="s">
        <v>6617</v>
      </c>
      <c r="C6119" t="s" s="0">
        <v>21</v>
      </c>
      <c r="D6119" t="s" s="0">
        <v>312</v>
      </c>
      <c r="E6119" t="s" s="0">
        <v>16615</v>
      </c>
      <c r="G6119" t="s" s="0">
        <v>24</v>
      </c>
      <c r="H6119" s="0">
        <v>10</v>
      </c>
      <c r="I6119" s="0">
        <v>100</v>
      </c>
      <c r="J6119" s="0">
        <f>ROUND('BOM Items'!H6119*'BOM Items'!I6119,2)</f>
        <v>1000</v>
      </c>
      <c r="K6119" s="0">
        <v>18</v>
      </c>
      <c r="L6119" s="0">
        <f>ROUND('BOM Items'!J6119*'BOM Items'!K6119/100,2)</f>
        <v>180</v>
      </c>
      <c r="M6119" s="0">
        <f>'BOM Items'!J6119+'BOM Items'!L6119</f>
        <v>1180</v>
      </c>
      <c r="N6119" t="s" s="0">
        <v>297</v>
      </c>
      <c r="P6119" t="s" s="0">
        <v>307</v>
      </c>
      <c r="Q6119" t="s" s="0">
        <v>20505</v>
      </c>
    </row>
    <row r="6120" spans="1:17" x14ac:dyDescent="0.3">
      <c r="A6120" s="2">
        <v>6112</v>
      </c>
      <c r="B6120" s="2" t="s">
        <v>6618</v>
      </c>
      <c r="C6120" t="s" s="0">
        <v>21</v>
      </c>
      <c r="D6120" t="s" s="0">
        <v>305</v>
      </c>
      <c r="E6120" t="s" s="0">
        <v>16616</v>
      </c>
      <c r="G6120" t="s" s="0">
        <v>24</v>
      </c>
      <c r="H6120" s="0">
        <v>10</v>
      </c>
      <c r="I6120" s="0">
        <v>100</v>
      </c>
      <c r="J6120" s="0">
        <f>ROUND('BOM Items'!H6120*'BOM Items'!I6120,2)</f>
        <v>1000</v>
      </c>
      <c r="K6120" s="0">
        <v>18</v>
      </c>
      <c r="L6120" s="0">
        <f>ROUND('BOM Items'!J6120*'BOM Items'!K6120/100,2)</f>
        <v>180</v>
      </c>
      <c r="M6120" s="0">
        <f>'BOM Items'!J6120+'BOM Items'!L6120</f>
        <v>1180</v>
      </c>
      <c r="N6120" t="s" s="0">
        <v>297</v>
      </c>
      <c r="P6120" t="s" s="0">
        <v>307</v>
      </c>
      <c r="Q6120" t="s" s="0">
        <v>20505</v>
      </c>
    </row>
    <row r="6121" spans="1:17" x14ac:dyDescent="0.3">
      <c r="A6121" s="2">
        <v>6113</v>
      </c>
      <c r="B6121" s="2" t="s">
        <v>6619</v>
      </c>
      <c r="C6121" t="s" s="0">
        <v>21</v>
      </c>
      <c r="D6121" t="s" s="0">
        <v>309</v>
      </c>
      <c r="E6121" t="s" s="0">
        <v>16617</v>
      </c>
      <c r="G6121" t="s" s="0">
        <v>24</v>
      </c>
      <c r="H6121" s="0">
        <v>10</v>
      </c>
      <c r="I6121" s="0">
        <v>100</v>
      </c>
      <c r="J6121" s="0">
        <f>ROUND('BOM Items'!H6121*'BOM Items'!I6121,2)</f>
        <v>1000</v>
      </c>
      <c r="K6121" s="0">
        <v>18</v>
      </c>
      <c r="L6121" s="0">
        <f>ROUND('BOM Items'!J6121*'BOM Items'!K6121/100,2)</f>
        <v>180</v>
      </c>
      <c r="M6121" s="0">
        <f>'BOM Items'!J6121+'BOM Items'!L6121</f>
        <v>1180</v>
      </c>
      <c r="N6121" t="s" s="0">
        <v>297</v>
      </c>
      <c r="P6121" t="s" s="0">
        <v>307</v>
      </c>
      <c r="Q6121" t="s" s="0">
        <v>20505</v>
      </c>
    </row>
    <row r="6122" spans="1:17" x14ac:dyDescent="0.3">
      <c r="A6122" s="2">
        <v>6114</v>
      </c>
      <c r="B6122" s="2" t="s">
        <v>6620</v>
      </c>
      <c r="C6122" t="s" s="0">
        <v>21</v>
      </c>
      <c r="D6122" t="s" s="0">
        <v>312</v>
      </c>
      <c r="E6122" t="s" s="0">
        <v>16618</v>
      </c>
      <c r="G6122" t="s" s="0">
        <v>24</v>
      </c>
      <c r="H6122" s="0">
        <v>10</v>
      </c>
      <c r="I6122" s="0">
        <v>100</v>
      </c>
      <c r="J6122" s="0">
        <f>ROUND('BOM Items'!H6122*'BOM Items'!I6122,2)</f>
        <v>1000</v>
      </c>
      <c r="K6122" s="0">
        <v>18</v>
      </c>
      <c r="L6122" s="0">
        <f>ROUND('BOM Items'!J6122*'BOM Items'!K6122/100,2)</f>
        <v>180</v>
      </c>
      <c r="M6122" s="0">
        <f>'BOM Items'!J6122+'BOM Items'!L6122</f>
        <v>1180</v>
      </c>
      <c r="N6122" t="s" s="0">
        <v>297</v>
      </c>
      <c r="P6122" t="s" s="0">
        <v>307</v>
      </c>
      <c r="Q6122" t="s" s="0">
        <v>20505</v>
      </c>
    </row>
    <row r="6123" spans="1:17" x14ac:dyDescent="0.3">
      <c r="A6123" s="2">
        <v>6115</v>
      </c>
      <c r="B6123" s="2" t="s">
        <v>6621</v>
      </c>
      <c r="C6123" t="s" s="0">
        <v>21</v>
      </c>
      <c r="D6123" t="s" s="0">
        <v>305</v>
      </c>
      <c r="E6123" t="s" s="0">
        <v>16619</v>
      </c>
      <c r="G6123" t="s" s="0">
        <v>24</v>
      </c>
      <c r="H6123" s="0">
        <v>10</v>
      </c>
      <c r="I6123" s="0">
        <v>100</v>
      </c>
      <c r="J6123" s="0">
        <f>ROUND('BOM Items'!H6123*'BOM Items'!I6123,2)</f>
        <v>1000</v>
      </c>
      <c r="K6123" s="0">
        <v>18</v>
      </c>
      <c r="L6123" s="0">
        <f>ROUND('BOM Items'!J6123*'BOM Items'!K6123/100,2)</f>
        <v>180</v>
      </c>
      <c r="M6123" s="0">
        <f>'BOM Items'!J6123+'BOM Items'!L6123</f>
        <v>1180</v>
      </c>
      <c r="N6123" t="s" s="0">
        <v>297</v>
      </c>
      <c r="P6123" t="s" s="0">
        <v>307</v>
      </c>
      <c r="Q6123" t="s" s="0">
        <v>20505</v>
      </c>
    </row>
    <row r="6124" spans="1:17" x14ac:dyDescent="0.3">
      <c r="A6124" s="2">
        <v>6116</v>
      </c>
      <c r="B6124" s="2" t="s">
        <v>6622</v>
      </c>
      <c r="C6124" t="s" s="0">
        <v>21</v>
      </c>
      <c r="D6124" t="s" s="0">
        <v>309</v>
      </c>
      <c r="E6124" t="s" s="0">
        <v>16620</v>
      </c>
      <c r="G6124" t="s" s="0">
        <v>24</v>
      </c>
      <c r="H6124" s="0">
        <v>10</v>
      </c>
      <c r="I6124" s="0">
        <v>100</v>
      </c>
      <c r="J6124" s="0">
        <f>ROUND('BOM Items'!H6124*'BOM Items'!I6124,2)</f>
        <v>1000</v>
      </c>
      <c r="K6124" s="0">
        <v>18</v>
      </c>
      <c r="L6124" s="0">
        <f>ROUND('BOM Items'!J6124*'BOM Items'!K6124/100,2)</f>
        <v>180</v>
      </c>
      <c r="M6124" s="0">
        <f>'BOM Items'!J6124+'BOM Items'!L6124</f>
        <v>1180</v>
      </c>
      <c r="N6124" t="s" s="0">
        <v>297</v>
      </c>
      <c r="P6124" t="s" s="0">
        <v>307</v>
      </c>
      <c r="Q6124" t="s" s="0">
        <v>20505</v>
      </c>
    </row>
    <row r="6125" spans="1:17" x14ac:dyDescent="0.3">
      <c r="A6125" s="2">
        <v>6117</v>
      </c>
      <c r="B6125" s="2" t="s">
        <v>6623</v>
      </c>
      <c r="C6125" t="s" s="0">
        <v>21</v>
      </c>
      <c r="D6125" t="s" s="0">
        <v>312</v>
      </c>
      <c r="E6125" t="s" s="0">
        <v>16621</v>
      </c>
      <c r="G6125" t="s" s="0">
        <v>24</v>
      </c>
      <c r="H6125" s="0">
        <v>10</v>
      </c>
      <c r="I6125" s="0">
        <v>100</v>
      </c>
      <c r="J6125" s="0">
        <f>ROUND('BOM Items'!H6125*'BOM Items'!I6125,2)</f>
        <v>1000</v>
      </c>
      <c r="K6125" s="0">
        <v>18</v>
      </c>
      <c r="L6125" s="0">
        <f>ROUND('BOM Items'!J6125*'BOM Items'!K6125/100,2)</f>
        <v>180</v>
      </c>
      <c r="M6125" s="0">
        <f>'BOM Items'!J6125+'BOM Items'!L6125</f>
        <v>1180</v>
      </c>
      <c r="N6125" t="s" s="0">
        <v>297</v>
      </c>
      <c r="P6125" t="s" s="0">
        <v>307</v>
      </c>
      <c r="Q6125" t="s" s="0">
        <v>20505</v>
      </c>
    </row>
    <row r="6126" spans="1:17" x14ac:dyDescent="0.3">
      <c r="A6126" s="2">
        <v>6118</v>
      </c>
      <c r="B6126" s="2" t="s">
        <v>6624</v>
      </c>
      <c r="C6126" t="s" s="0">
        <v>21</v>
      </c>
      <c r="D6126" t="s" s="0">
        <v>305</v>
      </c>
      <c r="E6126" t="s" s="0">
        <v>16622</v>
      </c>
      <c r="G6126" t="s" s="0">
        <v>24</v>
      </c>
      <c r="H6126" s="0">
        <v>10</v>
      </c>
      <c r="I6126" s="0">
        <v>100</v>
      </c>
      <c r="J6126" s="0">
        <f>ROUND('BOM Items'!H6126*'BOM Items'!I6126,2)</f>
        <v>1000</v>
      </c>
      <c r="K6126" s="0">
        <v>18</v>
      </c>
      <c r="L6126" s="0">
        <f>ROUND('BOM Items'!J6126*'BOM Items'!K6126/100,2)</f>
        <v>180</v>
      </c>
      <c r="M6126" s="0">
        <f>'BOM Items'!J6126+'BOM Items'!L6126</f>
        <v>1180</v>
      </c>
      <c r="N6126" t="s" s="0">
        <v>297</v>
      </c>
      <c r="P6126" t="s" s="0">
        <v>307</v>
      </c>
      <c r="Q6126" t="s" s="0">
        <v>20505</v>
      </c>
    </row>
    <row r="6127" spans="1:17" x14ac:dyDescent="0.3">
      <c r="A6127" s="2">
        <v>6119</v>
      </c>
      <c r="B6127" s="2" t="s">
        <v>6625</v>
      </c>
      <c r="C6127" t="s" s="0">
        <v>21</v>
      </c>
      <c r="D6127" t="s" s="0">
        <v>309</v>
      </c>
      <c r="E6127" t="s" s="0">
        <v>16623</v>
      </c>
      <c r="G6127" t="s" s="0">
        <v>24</v>
      </c>
      <c r="H6127" s="0">
        <v>10</v>
      </c>
      <c r="I6127" s="0">
        <v>100</v>
      </c>
      <c r="J6127" s="0">
        <f>ROUND('BOM Items'!H6127*'BOM Items'!I6127,2)</f>
        <v>1000</v>
      </c>
      <c r="K6127" s="0">
        <v>18</v>
      </c>
      <c r="L6127" s="0">
        <f>ROUND('BOM Items'!J6127*'BOM Items'!K6127/100,2)</f>
        <v>180</v>
      </c>
      <c r="M6127" s="0">
        <f>'BOM Items'!J6127+'BOM Items'!L6127</f>
        <v>1180</v>
      </c>
      <c r="N6127" t="s" s="0">
        <v>297</v>
      </c>
      <c r="P6127" t="s" s="0">
        <v>307</v>
      </c>
      <c r="Q6127" t="s" s="0">
        <v>20505</v>
      </c>
    </row>
    <row r="6128" spans="1:17" x14ac:dyDescent="0.3">
      <c r="A6128" s="2">
        <v>6120</v>
      </c>
      <c r="B6128" s="2" t="s">
        <v>6626</v>
      </c>
      <c r="C6128" t="s" s="0">
        <v>21</v>
      </c>
      <c r="D6128" t="s" s="0">
        <v>312</v>
      </c>
      <c r="E6128" t="s" s="0">
        <v>16624</v>
      </c>
      <c r="G6128" t="s" s="0">
        <v>24</v>
      </c>
      <c r="H6128" s="0">
        <v>10</v>
      </c>
      <c r="I6128" s="0">
        <v>100</v>
      </c>
      <c r="J6128" s="0">
        <f>ROUND('BOM Items'!H6128*'BOM Items'!I6128,2)</f>
        <v>1000</v>
      </c>
      <c r="K6128" s="0">
        <v>18</v>
      </c>
      <c r="L6128" s="0">
        <f>ROUND('BOM Items'!J6128*'BOM Items'!K6128/100,2)</f>
        <v>180</v>
      </c>
      <c r="M6128" s="0">
        <f>'BOM Items'!J6128+'BOM Items'!L6128</f>
        <v>1180</v>
      </c>
      <c r="N6128" t="s" s="0">
        <v>297</v>
      </c>
      <c r="P6128" t="s" s="0">
        <v>307</v>
      </c>
      <c r="Q6128" t="s" s="0">
        <v>20505</v>
      </c>
    </row>
    <row r="6129" spans="1:17" x14ac:dyDescent="0.3">
      <c r="A6129" s="2">
        <v>6121</v>
      </c>
      <c r="B6129" s="2" t="s">
        <v>6627</v>
      </c>
      <c r="C6129" t="s" s="0">
        <v>21</v>
      </c>
      <c r="D6129" t="s" s="0">
        <v>305</v>
      </c>
      <c r="E6129" t="s" s="0">
        <v>16625</v>
      </c>
      <c r="G6129" t="s" s="0">
        <v>24</v>
      </c>
      <c r="H6129" s="0">
        <v>10</v>
      </c>
      <c r="I6129" s="0">
        <v>100</v>
      </c>
      <c r="J6129" s="0">
        <f>ROUND('BOM Items'!H6129*'BOM Items'!I6129,2)</f>
        <v>1000</v>
      </c>
      <c r="K6129" s="0">
        <v>18</v>
      </c>
      <c r="L6129" s="0">
        <f>ROUND('BOM Items'!J6129*'BOM Items'!K6129/100,2)</f>
        <v>180</v>
      </c>
      <c r="M6129" s="0">
        <f>'BOM Items'!J6129+'BOM Items'!L6129</f>
        <v>1180</v>
      </c>
      <c r="N6129" t="s" s="0">
        <v>297</v>
      </c>
      <c r="P6129" t="s" s="0">
        <v>307</v>
      </c>
      <c r="Q6129" t="s" s="0">
        <v>20505</v>
      </c>
    </row>
    <row r="6130" spans="1:17" x14ac:dyDescent="0.3">
      <c r="A6130" s="2">
        <v>6122</v>
      </c>
      <c r="B6130" s="2" t="s">
        <v>6628</v>
      </c>
      <c r="C6130" t="s" s="0">
        <v>21</v>
      </c>
      <c r="D6130" t="s" s="0">
        <v>309</v>
      </c>
      <c r="E6130" t="s" s="0">
        <v>16626</v>
      </c>
      <c r="G6130" t="s" s="0">
        <v>24</v>
      </c>
      <c r="H6130" s="0">
        <v>10</v>
      </c>
      <c r="I6130" s="0">
        <v>100</v>
      </c>
      <c r="J6130" s="0">
        <f>ROUND('BOM Items'!H6130*'BOM Items'!I6130,2)</f>
        <v>1000</v>
      </c>
      <c r="K6130" s="0">
        <v>18</v>
      </c>
      <c r="L6130" s="0">
        <f>ROUND('BOM Items'!J6130*'BOM Items'!K6130/100,2)</f>
        <v>180</v>
      </c>
      <c r="M6130" s="0">
        <f>'BOM Items'!J6130+'BOM Items'!L6130</f>
        <v>1180</v>
      </c>
      <c r="N6130" t="s" s="0">
        <v>297</v>
      </c>
      <c r="P6130" t="s" s="0">
        <v>307</v>
      </c>
      <c r="Q6130" t="s" s="0">
        <v>20505</v>
      </c>
    </row>
    <row r="6131" spans="1:17" x14ac:dyDescent="0.3">
      <c r="A6131" s="2">
        <v>6123</v>
      </c>
      <c r="B6131" s="2" t="s">
        <v>6629</v>
      </c>
      <c r="C6131" t="s" s="0">
        <v>21</v>
      </c>
      <c r="D6131" t="s" s="0">
        <v>312</v>
      </c>
      <c r="E6131" t="s" s="0">
        <v>16627</v>
      </c>
      <c r="G6131" t="s" s="0">
        <v>24</v>
      </c>
      <c r="H6131" s="0">
        <v>10</v>
      </c>
      <c r="I6131" s="0">
        <v>100</v>
      </c>
      <c r="J6131" s="0">
        <f>ROUND('BOM Items'!H6131*'BOM Items'!I6131,2)</f>
        <v>1000</v>
      </c>
      <c r="K6131" s="0">
        <v>18</v>
      </c>
      <c r="L6131" s="0">
        <f>ROUND('BOM Items'!J6131*'BOM Items'!K6131/100,2)</f>
        <v>180</v>
      </c>
      <c r="M6131" s="0">
        <f>'BOM Items'!J6131+'BOM Items'!L6131</f>
        <v>1180</v>
      </c>
      <c r="N6131" t="s" s="0">
        <v>297</v>
      </c>
      <c r="P6131" t="s" s="0">
        <v>307</v>
      </c>
      <c r="Q6131" t="s" s="0">
        <v>20505</v>
      </c>
    </row>
    <row r="6132" spans="1:17" x14ac:dyDescent="0.3">
      <c r="A6132" s="2">
        <v>6124</v>
      </c>
      <c r="B6132" s="2" t="s">
        <v>6630</v>
      </c>
      <c r="C6132" t="s" s="0">
        <v>21</v>
      </c>
      <c r="D6132" t="s" s="0">
        <v>305</v>
      </c>
      <c r="E6132" t="s" s="0">
        <v>16628</v>
      </c>
      <c r="G6132" t="s" s="0">
        <v>24</v>
      </c>
      <c r="H6132" s="0">
        <v>10</v>
      </c>
      <c r="I6132" s="0">
        <v>100</v>
      </c>
      <c r="J6132" s="0">
        <f>ROUND('BOM Items'!H6132*'BOM Items'!I6132,2)</f>
        <v>1000</v>
      </c>
      <c r="K6132" s="0">
        <v>18</v>
      </c>
      <c r="L6132" s="0">
        <f>ROUND('BOM Items'!J6132*'BOM Items'!K6132/100,2)</f>
        <v>180</v>
      </c>
      <c r="M6132" s="0">
        <f>'BOM Items'!J6132+'BOM Items'!L6132</f>
        <v>1180</v>
      </c>
      <c r="N6132" t="s" s="0">
        <v>297</v>
      </c>
      <c r="P6132" t="s" s="0">
        <v>307</v>
      </c>
      <c r="Q6132" t="s" s="0">
        <v>20505</v>
      </c>
    </row>
    <row r="6133" spans="1:17" x14ac:dyDescent="0.3">
      <c r="A6133" s="2">
        <v>6125</v>
      </c>
      <c r="B6133" s="2" t="s">
        <v>6631</v>
      </c>
      <c r="C6133" t="s" s="0">
        <v>21</v>
      </c>
      <c r="D6133" t="s" s="0">
        <v>309</v>
      </c>
      <c r="E6133" t="s" s="0">
        <v>16629</v>
      </c>
      <c r="G6133" t="s" s="0">
        <v>24</v>
      </c>
      <c r="H6133" s="0">
        <v>10</v>
      </c>
      <c r="I6133" s="0">
        <v>100</v>
      </c>
      <c r="J6133" s="0">
        <f>ROUND('BOM Items'!H6133*'BOM Items'!I6133,2)</f>
        <v>1000</v>
      </c>
      <c r="K6133" s="0">
        <v>18</v>
      </c>
      <c r="L6133" s="0">
        <f>ROUND('BOM Items'!J6133*'BOM Items'!K6133/100,2)</f>
        <v>180</v>
      </c>
      <c r="M6133" s="0">
        <f>'BOM Items'!J6133+'BOM Items'!L6133</f>
        <v>1180</v>
      </c>
      <c r="N6133" t="s" s="0">
        <v>297</v>
      </c>
      <c r="P6133" t="s" s="0">
        <v>307</v>
      </c>
      <c r="Q6133" t="s" s="0">
        <v>20505</v>
      </c>
    </row>
    <row r="6134" spans="1:17" x14ac:dyDescent="0.3">
      <c r="A6134" s="2">
        <v>6126</v>
      </c>
      <c r="B6134" s="2" t="s">
        <v>6632</v>
      </c>
      <c r="C6134" t="s" s="0">
        <v>21</v>
      </c>
      <c r="D6134" t="s" s="0">
        <v>312</v>
      </c>
      <c r="E6134" t="s" s="0">
        <v>16630</v>
      </c>
      <c r="G6134" t="s" s="0">
        <v>24</v>
      </c>
      <c r="H6134" s="0">
        <v>10</v>
      </c>
      <c r="I6134" s="0">
        <v>100</v>
      </c>
      <c r="J6134" s="0">
        <f>ROUND('BOM Items'!H6134*'BOM Items'!I6134,2)</f>
        <v>1000</v>
      </c>
      <c r="K6134" s="0">
        <v>18</v>
      </c>
      <c r="L6134" s="0">
        <f>ROUND('BOM Items'!J6134*'BOM Items'!K6134/100,2)</f>
        <v>180</v>
      </c>
      <c r="M6134" s="0">
        <f>'BOM Items'!J6134+'BOM Items'!L6134</f>
        <v>1180</v>
      </c>
      <c r="N6134" t="s" s="0">
        <v>297</v>
      </c>
      <c r="P6134" t="s" s="0">
        <v>307</v>
      </c>
      <c r="Q6134" t="s" s="0">
        <v>20505</v>
      </c>
    </row>
    <row r="6135" spans="1:17" x14ac:dyDescent="0.3">
      <c r="A6135" s="2">
        <v>6127</v>
      </c>
      <c r="B6135" s="2" t="s">
        <v>6633</v>
      </c>
      <c r="C6135" t="s" s="0">
        <v>21</v>
      </c>
      <c r="D6135" t="s" s="0">
        <v>305</v>
      </c>
      <c r="E6135" t="s" s="0">
        <v>16631</v>
      </c>
      <c r="G6135" t="s" s="0">
        <v>24</v>
      </c>
      <c r="H6135" s="0">
        <v>10</v>
      </c>
      <c r="I6135" s="0">
        <v>100</v>
      </c>
      <c r="J6135" s="0">
        <f>ROUND('BOM Items'!H6135*'BOM Items'!I6135,2)</f>
        <v>1000</v>
      </c>
      <c r="K6135" s="0">
        <v>18</v>
      </c>
      <c r="L6135" s="0">
        <f>ROUND('BOM Items'!J6135*'BOM Items'!K6135/100,2)</f>
        <v>180</v>
      </c>
      <c r="M6135" s="0">
        <f>'BOM Items'!J6135+'BOM Items'!L6135</f>
        <v>1180</v>
      </c>
      <c r="N6135" t="s" s="0">
        <v>297</v>
      </c>
      <c r="P6135" t="s" s="0">
        <v>307</v>
      </c>
      <c r="Q6135" t="s" s="0">
        <v>20505</v>
      </c>
    </row>
    <row r="6136" spans="1:17" x14ac:dyDescent="0.3">
      <c r="A6136" s="2">
        <v>6128</v>
      </c>
      <c r="B6136" s="2" t="s">
        <v>6634</v>
      </c>
      <c r="C6136" t="s" s="0">
        <v>21</v>
      </c>
      <c r="D6136" t="s" s="0">
        <v>309</v>
      </c>
      <c r="E6136" t="s" s="0">
        <v>16632</v>
      </c>
      <c r="G6136" t="s" s="0">
        <v>24</v>
      </c>
      <c r="H6136" s="0">
        <v>10</v>
      </c>
      <c r="I6136" s="0">
        <v>100</v>
      </c>
      <c r="J6136" s="0">
        <f>ROUND('BOM Items'!H6136*'BOM Items'!I6136,2)</f>
        <v>1000</v>
      </c>
      <c r="K6136" s="0">
        <v>18</v>
      </c>
      <c r="L6136" s="0">
        <f>ROUND('BOM Items'!J6136*'BOM Items'!K6136/100,2)</f>
        <v>180</v>
      </c>
      <c r="M6136" s="0">
        <f>'BOM Items'!J6136+'BOM Items'!L6136</f>
        <v>1180</v>
      </c>
      <c r="N6136" t="s" s="0">
        <v>297</v>
      </c>
      <c r="P6136" t="s" s="0">
        <v>307</v>
      </c>
      <c r="Q6136" t="s" s="0">
        <v>20505</v>
      </c>
    </row>
    <row r="6137" spans="1:17" x14ac:dyDescent="0.3">
      <c r="A6137" s="2">
        <v>6129</v>
      </c>
      <c r="B6137" s="2" t="s">
        <v>6635</v>
      </c>
      <c r="C6137" t="s" s="0">
        <v>21</v>
      </c>
      <c r="D6137" t="s" s="0">
        <v>312</v>
      </c>
      <c r="E6137" t="s" s="0">
        <v>16633</v>
      </c>
      <c r="G6137" t="s" s="0">
        <v>24</v>
      </c>
      <c r="H6137" s="0">
        <v>10</v>
      </c>
      <c r="I6137" s="0">
        <v>100</v>
      </c>
      <c r="J6137" s="0">
        <f>ROUND('BOM Items'!H6137*'BOM Items'!I6137,2)</f>
        <v>1000</v>
      </c>
      <c r="K6137" s="0">
        <v>18</v>
      </c>
      <c r="L6137" s="0">
        <f>ROUND('BOM Items'!J6137*'BOM Items'!K6137/100,2)</f>
        <v>180</v>
      </c>
      <c r="M6137" s="0">
        <f>'BOM Items'!J6137+'BOM Items'!L6137</f>
        <v>1180</v>
      </c>
      <c r="N6137" t="s" s="0">
        <v>297</v>
      </c>
      <c r="P6137" t="s" s="0">
        <v>307</v>
      </c>
      <c r="Q6137" t="s" s="0">
        <v>20505</v>
      </c>
    </row>
    <row r="6138" spans="1:17" x14ac:dyDescent="0.3">
      <c r="A6138" s="2">
        <v>6130</v>
      </c>
      <c r="B6138" s="2" t="s">
        <v>6636</v>
      </c>
      <c r="C6138" t="s" s="0">
        <v>21</v>
      </c>
      <c r="D6138" t="s" s="0">
        <v>305</v>
      </c>
      <c r="E6138" t="s" s="0">
        <v>16634</v>
      </c>
      <c r="G6138" t="s" s="0">
        <v>24</v>
      </c>
      <c r="H6138" s="0">
        <v>10</v>
      </c>
      <c r="I6138" s="0">
        <v>100</v>
      </c>
      <c r="J6138" s="0">
        <f>ROUND('BOM Items'!H6138*'BOM Items'!I6138,2)</f>
        <v>1000</v>
      </c>
      <c r="K6138" s="0">
        <v>18</v>
      </c>
      <c r="L6138" s="0">
        <f>ROUND('BOM Items'!J6138*'BOM Items'!K6138/100,2)</f>
        <v>180</v>
      </c>
      <c r="M6138" s="0">
        <f>'BOM Items'!J6138+'BOM Items'!L6138</f>
        <v>1180</v>
      </c>
      <c r="N6138" t="s" s="0">
        <v>297</v>
      </c>
      <c r="P6138" t="s" s="0">
        <v>307</v>
      </c>
      <c r="Q6138" t="s" s="0">
        <v>20505</v>
      </c>
    </row>
    <row r="6139" spans="1:17" x14ac:dyDescent="0.3">
      <c r="A6139" s="2">
        <v>6131</v>
      </c>
      <c r="B6139" s="2" t="s">
        <v>6637</v>
      </c>
      <c r="C6139" t="s" s="0">
        <v>21</v>
      </c>
      <c r="D6139" t="s" s="0">
        <v>309</v>
      </c>
      <c r="E6139" t="s" s="0">
        <v>16635</v>
      </c>
      <c r="G6139" t="s" s="0">
        <v>24</v>
      </c>
      <c r="H6139" s="0">
        <v>10</v>
      </c>
      <c r="I6139" s="0">
        <v>100</v>
      </c>
      <c r="J6139" s="0">
        <f>ROUND('BOM Items'!H6139*'BOM Items'!I6139,2)</f>
        <v>1000</v>
      </c>
      <c r="K6139" s="0">
        <v>18</v>
      </c>
      <c r="L6139" s="0">
        <f>ROUND('BOM Items'!J6139*'BOM Items'!K6139/100,2)</f>
        <v>180</v>
      </c>
      <c r="M6139" s="0">
        <f>'BOM Items'!J6139+'BOM Items'!L6139</f>
        <v>1180</v>
      </c>
      <c r="N6139" t="s" s="0">
        <v>297</v>
      </c>
      <c r="P6139" t="s" s="0">
        <v>307</v>
      </c>
      <c r="Q6139" t="s" s="0">
        <v>20505</v>
      </c>
    </row>
    <row r="6140" spans="1:17" x14ac:dyDescent="0.3">
      <c r="A6140" s="2">
        <v>6132</v>
      </c>
      <c r="B6140" s="2" t="s">
        <v>6638</v>
      </c>
      <c r="C6140" t="s" s="0">
        <v>21</v>
      </c>
      <c r="D6140" t="s" s="0">
        <v>312</v>
      </c>
      <c r="E6140" t="s" s="0">
        <v>16636</v>
      </c>
      <c r="G6140" t="s" s="0">
        <v>24</v>
      </c>
      <c r="H6140" s="0">
        <v>10</v>
      </c>
      <c r="I6140" s="0">
        <v>100</v>
      </c>
      <c r="J6140" s="0">
        <f>ROUND('BOM Items'!H6140*'BOM Items'!I6140,2)</f>
        <v>1000</v>
      </c>
      <c r="K6140" s="0">
        <v>18</v>
      </c>
      <c r="L6140" s="0">
        <f>ROUND('BOM Items'!J6140*'BOM Items'!K6140/100,2)</f>
        <v>180</v>
      </c>
      <c r="M6140" s="0">
        <f>'BOM Items'!J6140+'BOM Items'!L6140</f>
        <v>1180</v>
      </c>
      <c r="N6140" t="s" s="0">
        <v>297</v>
      </c>
      <c r="P6140" t="s" s="0">
        <v>307</v>
      </c>
      <c r="Q6140" t="s" s="0">
        <v>20505</v>
      </c>
    </row>
    <row r="6141" spans="1:17" x14ac:dyDescent="0.3">
      <c r="A6141" s="2">
        <v>6133</v>
      </c>
      <c r="B6141" s="2" t="s">
        <v>6639</v>
      </c>
      <c r="C6141" t="s" s="0">
        <v>21</v>
      </c>
      <c r="D6141" t="s" s="0">
        <v>305</v>
      </c>
      <c r="E6141" t="s" s="0">
        <v>16637</v>
      </c>
      <c r="G6141" t="s" s="0">
        <v>24</v>
      </c>
      <c r="H6141" s="0">
        <v>10</v>
      </c>
      <c r="I6141" s="0">
        <v>100</v>
      </c>
      <c r="J6141" s="0">
        <f>ROUND('BOM Items'!H6141*'BOM Items'!I6141,2)</f>
        <v>1000</v>
      </c>
      <c r="K6141" s="0">
        <v>18</v>
      </c>
      <c r="L6141" s="0">
        <f>ROUND('BOM Items'!J6141*'BOM Items'!K6141/100,2)</f>
        <v>180</v>
      </c>
      <c r="M6141" s="0">
        <f>'BOM Items'!J6141+'BOM Items'!L6141</f>
        <v>1180</v>
      </c>
      <c r="N6141" t="s" s="0">
        <v>297</v>
      </c>
      <c r="P6141" t="s" s="0">
        <v>307</v>
      </c>
      <c r="Q6141" t="s" s="0">
        <v>20505</v>
      </c>
    </row>
    <row r="6142" spans="1:17" x14ac:dyDescent="0.3">
      <c r="A6142" s="2">
        <v>6134</v>
      </c>
      <c r="B6142" s="2" t="s">
        <v>6640</v>
      </c>
      <c r="C6142" t="s" s="0">
        <v>21</v>
      </c>
      <c r="D6142" t="s" s="0">
        <v>309</v>
      </c>
      <c r="E6142" t="s" s="0">
        <v>16638</v>
      </c>
      <c r="G6142" t="s" s="0">
        <v>24</v>
      </c>
      <c r="H6142" s="0">
        <v>10</v>
      </c>
      <c r="I6142" s="0">
        <v>100</v>
      </c>
      <c r="J6142" s="0">
        <f>ROUND('BOM Items'!H6142*'BOM Items'!I6142,2)</f>
        <v>1000</v>
      </c>
      <c r="K6142" s="0">
        <v>18</v>
      </c>
      <c r="L6142" s="0">
        <f>ROUND('BOM Items'!J6142*'BOM Items'!K6142/100,2)</f>
        <v>180</v>
      </c>
      <c r="M6142" s="0">
        <f>'BOM Items'!J6142+'BOM Items'!L6142</f>
        <v>1180</v>
      </c>
      <c r="N6142" t="s" s="0">
        <v>297</v>
      </c>
      <c r="P6142" t="s" s="0">
        <v>307</v>
      </c>
      <c r="Q6142" t="s" s="0">
        <v>20505</v>
      </c>
    </row>
    <row r="6143" spans="1:17" x14ac:dyDescent="0.3">
      <c r="A6143" s="2">
        <v>6135</v>
      </c>
      <c r="B6143" s="2" t="s">
        <v>6641</v>
      </c>
      <c r="C6143" t="s" s="0">
        <v>21</v>
      </c>
      <c r="D6143" t="s" s="0">
        <v>312</v>
      </c>
      <c r="E6143" t="s" s="0">
        <v>16639</v>
      </c>
      <c r="G6143" t="s" s="0">
        <v>24</v>
      </c>
      <c r="H6143" s="0">
        <v>10</v>
      </c>
      <c r="I6143" s="0">
        <v>100</v>
      </c>
      <c r="J6143" s="0">
        <f>ROUND('BOM Items'!H6143*'BOM Items'!I6143,2)</f>
        <v>1000</v>
      </c>
      <c r="K6143" s="0">
        <v>18</v>
      </c>
      <c r="L6143" s="0">
        <f>ROUND('BOM Items'!J6143*'BOM Items'!K6143/100,2)</f>
        <v>180</v>
      </c>
      <c r="M6143" s="0">
        <f>'BOM Items'!J6143+'BOM Items'!L6143</f>
        <v>1180</v>
      </c>
      <c r="N6143" t="s" s="0">
        <v>297</v>
      </c>
      <c r="P6143" t="s" s="0">
        <v>307</v>
      </c>
      <c r="Q6143" t="s" s="0">
        <v>20505</v>
      </c>
    </row>
    <row r="6144" spans="1:17" x14ac:dyDescent="0.3">
      <c r="A6144" s="2">
        <v>6136</v>
      </c>
      <c r="B6144" s="2" t="s">
        <v>6642</v>
      </c>
      <c r="C6144" t="s" s="0">
        <v>21</v>
      </c>
      <c r="D6144" t="s" s="0">
        <v>305</v>
      </c>
      <c r="E6144" t="s" s="0">
        <v>16640</v>
      </c>
      <c r="G6144" t="s" s="0">
        <v>24</v>
      </c>
      <c r="H6144" s="0">
        <v>10</v>
      </c>
      <c r="I6144" s="0">
        <v>100</v>
      </c>
      <c r="J6144" s="0">
        <f>ROUND('BOM Items'!H6144*'BOM Items'!I6144,2)</f>
        <v>1000</v>
      </c>
      <c r="K6144" s="0">
        <v>18</v>
      </c>
      <c r="L6144" s="0">
        <f>ROUND('BOM Items'!J6144*'BOM Items'!K6144/100,2)</f>
        <v>180</v>
      </c>
      <c r="M6144" s="0">
        <f>'BOM Items'!J6144+'BOM Items'!L6144</f>
        <v>1180</v>
      </c>
      <c r="N6144" t="s" s="0">
        <v>297</v>
      </c>
      <c r="P6144" t="s" s="0">
        <v>307</v>
      </c>
      <c r="Q6144" t="s" s="0">
        <v>20505</v>
      </c>
    </row>
    <row r="6145" spans="1:17" x14ac:dyDescent="0.3">
      <c r="A6145" s="2">
        <v>6137</v>
      </c>
      <c r="B6145" s="2" t="s">
        <v>6643</v>
      </c>
      <c r="C6145" t="s" s="0">
        <v>21</v>
      </c>
      <c r="D6145" t="s" s="0">
        <v>309</v>
      </c>
      <c r="E6145" t="s" s="0">
        <v>16641</v>
      </c>
      <c r="G6145" t="s" s="0">
        <v>24</v>
      </c>
      <c r="H6145" s="0">
        <v>10</v>
      </c>
      <c r="I6145" s="0">
        <v>100</v>
      </c>
      <c r="J6145" s="0">
        <f>ROUND('BOM Items'!H6145*'BOM Items'!I6145,2)</f>
        <v>1000</v>
      </c>
      <c r="K6145" s="0">
        <v>18</v>
      </c>
      <c r="L6145" s="0">
        <f>ROUND('BOM Items'!J6145*'BOM Items'!K6145/100,2)</f>
        <v>180</v>
      </c>
      <c r="M6145" s="0">
        <f>'BOM Items'!J6145+'BOM Items'!L6145</f>
        <v>1180</v>
      </c>
      <c r="N6145" t="s" s="0">
        <v>297</v>
      </c>
      <c r="P6145" t="s" s="0">
        <v>307</v>
      </c>
      <c r="Q6145" t="s" s="0">
        <v>20505</v>
      </c>
    </row>
    <row r="6146" spans="1:17" x14ac:dyDescent="0.3">
      <c r="A6146" s="2">
        <v>6138</v>
      </c>
      <c r="B6146" s="2" t="s">
        <v>6644</v>
      </c>
      <c r="C6146" t="s" s="0">
        <v>21</v>
      </c>
      <c r="D6146" t="s" s="0">
        <v>312</v>
      </c>
      <c r="E6146" t="s" s="0">
        <v>16642</v>
      </c>
      <c r="G6146" t="s" s="0">
        <v>24</v>
      </c>
      <c r="H6146" s="0">
        <v>10</v>
      </c>
      <c r="I6146" s="0">
        <v>100</v>
      </c>
      <c r="J6146" s="0">
        <f>ROUND('BOM Items'!H6146*'BOM Items'!I6146,2)</f>
        <v>1000</v>
      </c>
      <c r="K6146" s="0">
        <v>18</v>
      </c>
      <c r="L6146" s="0">
        <f>ROUND('BOM Items'!J6146*'BOM Items'!K6146/100,2)</f>
        <v>180</v>
      </c>
      <c r="M6146" s="0">
        <f>'BOM Items'!J6146+'BOM Items'!L6146</f>
        <v>1180</v>
      </c>
      <c r="N6146" t="s" s="0">
        <v>297</v>
      </c>
      <c r="P6146" t="s" s="0">
        <v>307</v>
      </c>
      <c r="Q6146" t="s" s="0">
        <v>20505</v>
      </c>
    </row>
    <row r="6147" spans="1:17" x14ac:dyDescent="0.3">
      <c r="A6147" s="2">
        <v>6139</v>
      </c>
      <c r="B6147" s="2" t="s">
        <v>6645</v>
      </c>
      <c r="C6147" t="s" s="0">
        <v>21</v>
      </c>
      <c r="D6147" t="s" s="0">
        <v>305</v>
      </c>
      <c r="E6147" t="s" s="0">
        <v>16643</v>
      </c>
      <c r="G6147" t="s" s="0">
        <v>24</v>
      </c>
      <c r="H6147" s="0">
        <v>10</v>
      </c>
      <c r="I6147" s="0">
        <v>100</v>
      </c>
      <c r="J6147" s="0">
        <f>ROUND('BOM Items'!H6147*'BOM Items'!I6147,2)</f>
        <v>1000</v>
      </c>
      <c r="K6147" s="0">
        <v>18</v>
      </c>
      <c r="L6147" s="0">
        <f>ROUND('BOM Items'!J6147*'BOM Items'!K6147/100,2)</f>
        <v>180</v>
      </c>
      <c r="M6147" s="0">
        <f>'BOM Items'!J6147+'BOM Items'!L6147</f>
        <v>1180</v>
      </c>
      <c r="N6147" t="s" s="0">
        <v>297</v>
      </c>
      <c r="P6147" t="s" s="0">
        <v>307</v>
      </c>
      <c r="Q6147" t="s" s="0">
        <v>20505</v>
      </c>
    </row>
    <row r="6148" spans="1:17" x14ac:dyDescent="0.3">
      <c r="A6148" s="2">
        <v>6140</v>
      </c>
      <c r="B6148" s="2" t="s">
        <v>6646</v>
      </c>
      <c r="C6148" t="s" s="0">
        <v>21</v>
      </c>
      <c r="D6148" t="s" s="0">
        <v>309</v>
      </c>
      <c r="E6148" t="s" s="0">
        <v>16644</v>
      </c>
      <c r="G6148" t="s" s="0">
        <v>24</v>
      </c>
      <c r="H6148" s="0">
        <v>10</v>
      </c>
      <c r="I6148" s="0">
        <v>100</v>
      </c>
      <c r="J6148" s="0">
        <f>ROUND('BOM Items'!H6148*'BOM Items'!I6148,2)</f>
        <v>1000</v>
      </c>
      <c r="K6148" s="0">
        <v>18</v>
      </c>
      <c r="L6148" s="0">
        <f>ROUND('BOM Items'!J6148*'BOM Items'!K6148/100,2)</f>
        <v>180</v>
      </c>
      <c r="M6148" s="0">
        <f>'BOM Items'!J6148+'BOM Items'!L6148</f>
        <v>1180</v>
      </c>
      <c r="N6148" t="s" s="0">
        <v>297</v>
      </c>
      <c r="P6148" t="s" s="0">
        <v>307</v>
      </c>
      <c r="Q6148" t="s" s="0">
        <v>20505</v>
      </c>
    </row>
    <row r="6149" spans="1:17" x14ac:dyDescent="0.3">
      <c r="A6149" s="2">
        <v>6141</v>
      </c>
      <c r="B6149" s="2" t="s">
        <v>6647</v>
      </c>
      <c r="C6149" t="s" s="0">
        <v>21</v>
      </c>
      <c r="D6149" t="s" s="0">
        <v>312</v>
      </c>
      <c r="E6149" t="s" s="0">
        <v>16645</v>
      </c>
      <c r="G6149" t="s" s="0">
        <v>24</v>
      </c>
      <c r="H6149" s="0">
        <v>10</v>
      </c>
      <c r="I6149" s="0">
        <v>100</v>
      </c>
      <c r="J6149" s="0">
        <f>ROUND('BOM Items'!H6149*'BOM Items'!I6149,2)</f>
        <v>1000</v>
      </c>
      <c r="K6149" s="0">
        <v>18</v>
      </c>
      <c r="L6149" s="0">
        <f>ROUND('BOM Items'!J6149*'BOM Items'!K6149/100,2)</f>
        <v>180</v>
      </c>
      <c r="M6149" s="0">
        <f>'BOM Items'!J6149+'BOM Items'!L6149</f>
        <v>1180</v>
      </c>
      <c r="N6149" t="s" s="0">
        <v>297</v>
      </c>
      <c r="P6149" t="s" s="0">
        <v>307</v>
      </c>
      <c r="Q6149" t="s" s="0">
        <v>20505</v>
      </c>
    </row>
    <row r="6150" spans="1:17" x14ac:dyDescent="0.3">
      <c r="A6150" s="2">
        <v>6142</v>
      </c>
      <c r="B6150" s="2" t="s">
        <v>6648</v>
      </c>
      <c r="C6150" t="s" s="0">
        <v>21</v>
      </c>
      <c r="D6150" t="s" s="0">
        <v>305</v>
      </c>
      <c r="E6150" t="s" s="0">
        <v>16646</v>
      </c>
      <c r="G6150" t="s" s="0">
        <v>24</v>
      </c>
      <c r="H6150" s="0">
        <v>10</v>
      </c>
      <c r="I6150" s="0">
        <v>100</v>
      </c>
      <c r="J6150" s="0">
        <f>ROUND('BOM Items'!H6150*'BOM Items'!I6150,2)</f>
        <v>1000</v>
      </c>
      <c r="K6150" s="0">
        <v>18</v>
      </c>
      <c r="L6150" s="0">
        <f>ROUND('BOM Items'!J6150*'BOM Items'!K6150/100,2)</f>
        <v>180</v>
      </c>
      <c r="M6150" s="0">
        <f>'BOM Items'!J6150+'BOM Items'!L6150</f>
        <v>1180</v>
      </c>
      <c r="N6150" t="s" s="0">
        <v>297</v>
      </c>
      <c r="P6150" t="s" s="0">
        <v>307</v>
      </c>
      <c r="Q6150" t="s" s="0">
        <v>20505</v>
      </c>
    </row>
    <row r="6151" spans="1:17" x14ac:dyDescent="0.3">
      <c r="A6151" s="2">
        <v>6143</v>
      </c>
      <c r="B6151" s="2" t="s">
        <v>6649</v>
      </c>
      <c r="C6151" t="s" s="0">
        <v>21</v>
      </c>
      <c r="D6151" t="s" s="0">
        <v>309</v>
      </c>
      <c r="E6151" t="s" s="0">
        <v>16647</v>
      </c>
      <c r="G6151" t="s" s="0">
        <v>24</v>
      </c>
      <c r="H6151" s="0">
        <v>10</v>
      </c>
      <c r="I6151" s="0">
        <v>100</v>
      </c>
      <c r="J6151" s="0">
        <f>ROUND('BOM Items'!H6151*'BOM Items'!I6151,2)</f>
        <v>1000</v>
      </c>
      <c r="K6151" s="0">
        <v>18</v>
      </c>
      <c r="L6151" s="0">
        <f>ROUND('BOM Items'!J6151*'BOM Items'!K6151/100,2)</f>
        <v>180</v>
      </c>
      <c r="M6151" s="0">
        <f>'BOM Items'!J6151+'BOM Items'!L6151</f>
        <v>1180</v>
      </c>
      <c r="N6151" t="s" s="0">
        <v>297</v>
      </c>
      <c r="P6151" t="s" s="0">
        <v>307</v>
      </c>
      <c r="Q6151" t="s" s="0">
        <v>20505</v>
      </c>
    </row>
    <row r="6152" spans="1:17" x14ac:dyDescent="0.3">
      <c r="A6152" s="2">
        <v>6144</v>
      </c>
      <c r="B6152" s="2" t="s">
        <v>6650</v>
      </c>
      <c r="C6152" t="s" s="0">
        <v>21</v>
      </c>
      <c r="D6152" t="s" s="0">
        <v>312</v>
      </c>
      <c r="E6152" t="s" s="0">
        <v>16648</v>
      </c>
      <c r="G6152" t="s" s="0">
        <v>24</v>
      </c>
      <c r="H6152" s="0">
        <v>10</v>
      </c>
      <c r="I6152" s="0">
        <v>100</v>
      </c>
      <c r="J6152" s="0">
        <f>ROUND('BOM Items'!H6152*'BOM Items'!I6152,2)</f>
        <v>1000</v>
      </c>
      <c r="K6152" s="0">
        <v>18</v>
      </c>
      <c r="L6152" s="0">
        <f>ROUND('BOM Items'!J6152*'BOM Items'!K6152/100,2)</f>
        <v>180</v>
      </c>
      <c r="M6152" s="0">
        <f>'BOM Items'!J6152+'BOM Items'!L6152</f>
        <v>1180</v>
      </c>
      <c r="N6152" t="s" s="0">
        <v>297</v>
      </c>
      <c r="P6152" t="s" s="0">
        <v>307</v>
      </c>
      <c r="Q6152" t="s" s="0">
        <v>20505</v>
      </c>
    </row>
    <row r="6153" spans="1:17" x14ac:dyDescent="0.3">
      <c r="A6153" s="2">
        <v>6145</v>
      </c>
      <c r="B6153" s="2" t="s">
        <v>6651</v>
      </c>
      <c r="C6153" t="s" s="0">
        <v>21</v>
      </c>
      <c r="D6153" t="s" s="0">
        <v>305</v>
      </c>
      <c r="E6153" t="s" s="0">
        <v>16649</v>
      </c>
      <c r="G6153" t="s" s="0">
        <v>24</v>
      </c>
      <c r="H6153" s="0">
        <v>10</v>
      </c>
      <c r="I6153" s="0">
        <v>100</v>
      </c>
      <c r="J6153" s="0">
        <f>ROUND('BOM Items'!H6153*'BOM Items'!I6153,2)</f>
        <v>1000</v>
      </c>
      <c r="K6153" s="0">
        <v>18</v>
      </c>
      <c r="L6153" s="0">
        <f>ROUND('BOM Items'!J6153*'BOM Items'!K6153/100,2)</f>
        <v>180</v>
      </c>
      <c r="M6153" s="0">
        <f>'BOM Items'!J6153+'BOM Items'!L6153</f>
        <v>1180</v>
      </c>
      <c r="N6153" t="s" s="0">
        <v>297</v>
      </c>
      <c r="P6153" t="s" s="0">
        <v>307</v>
      </c>
      <c r="Q6153" t="s" s="0">
        <v>20505</v>
      </c>
    </row>
    <row r="6154" spans="1:17" x14ac:dyDescent="0.3">
      <c r="A6154" s="2">
        <v>6146</v>
      </c>
      <c r="B6154" s="2" t="s">
        <v>6652</v>
      </c>
      <c r="C6154" t="s" s="0">
        <v>21</v>
      </c>
      <c r="D6154" t="s" s="0">
        <v>309</v>
      </c>
      <c r="E6154" t="s" s="0">
        <v>16650</v>
      </c>
      <c r="G6154" t="s" s="0">
        <v>24</v>
      </c>
      <c r="H6154" s="0">
        <v>10</v>
      </c>
      <c r="I6154" s="0">
        <v>100</v>
      </c>
      <c r="J6154" s="0">
        <f>ROUND('BOM Items'!H6154*'BOM Items'!I6154,2)</f>
        <v>1000</v>
      </c>
      <c r="K6154" s="0">
        <v>18</v>
      </c>
      <c r="L6154" s="0">
        <f>ROUND('BOM Items'!J6154*'BOM Items'!K6154/100,2)</f>
        <v>180</v>
      </c>
      <c r="M6154" s="0">
        <f>'BOM Items'!J6154+'BOM Items'!L6154</f>
        <v>1180</v>
      </c>
      <c r="N6154" t="s" s="0">
        <v>297</v>
      </c>
      <c r="P6154" t="s" s="0">
        <v>307</v>
      </c>
      <c r="Q6154" t="s" s="0">
        <v>20505</v>
      </c>
    </row>
    <row r="6155" spans="1:17" x14ac:dyDescent="0.3">
      <c r="A6155" s="2">
        <v>6147</v>
      </c>
      <c r="B6155" s="2" t="s">
        <v>6653</v>
      </c>
      <c r="C6155" t="s" s="0">
        <v>21</v>
      </c>
      <c r="D6155" t="s" s="0">
        <v>312</v>
      </c>
      <c r="E6155" t="s" s="0">
        <v>16651</v>
      </c>
      <c r="G6155" t="s" s="0">
        <v>24</v>
      </c>
      <c r="H6155" s="0">
        <v>10</v>
      </c>
      <c r="I6155" s="0">
        <v>100</v>
      </c>
      <c r="J6155" s="0">
        <f>ROUND('BOM Items'!H6155*'BOM Items'!I6155,2)</f>
        <v>1000</v>
      </c>
      <c r="K6155" s="0">
        <v>18</v>
      </c>
      <c r="L6155" s="0">
        <f>ROUND('BOM Items'!J6155*'BOM Items'!K6155/100,2)</f>
        <v>180</v>
      </c>
      <c r="M6155" s="0">
        <f>'BOM Items'!J6155+'BOM Items'!L6155</f>
        <v>1180</v>
      </c>
      <c r="N6155" t="s" s="0">
        <v>297</v>
      </c>
      <c r="P6155" t="s" s="0">
        <v>307</v>
      </c>
      <c r="Q6155" t="s" s="0">
        <v>20505</v>
      </c>
    </row>
    <row r="6156" spans="1:17" x14ac:dyDescent="0.3">
      <c r="A6156" s="2">
        <v>6148</v>
      </c>
      <c r="B6156" s="2" t="s">
        <v>6654</v>
      </c>
      <c r="C6156" t="s" s="0">
        <v>21</v>
      </c>
      <c r="D6156" t="s" s="0">
        <v>305</v>
      </c>
      <c r="E6156" t="s" s="0">
        <v>16652</v>
      </c>
      <c r="G6156" t="s" s="0">
        <v>24</v>
      </c>
      <c r="H6156" s="0">
        <v>10</v>
      </c>
      <c r="I6156" s="0">
        <v>100</v>
      </c>
      <c r="J6156" s="0">
        <f>ROUND('BOM Items'!H6156*'BOM Items'!I6156,2)</f>
        <v>1000</v>
      </c>
      <c r="K6156" s="0">
        <v>18</v>
      </c>
      <c r="L6156" s="0">
        <f>ROUND('BOM Items'!J6156*'BOM Items'!K6156/100,2)</f>
        <v>180</v>
      </c>
      <c r="M6156" s="0">
        <f>'BOM Items'!J6156+'BOM Items'!L6156</f>
        <v>1180</v>
      </c>
      <c r="N6156" t="s" s="0">
        <v>297</v>
      </c>
      <c r="P6156" t="s" s="0">
        <v>307</v>
      </c>
      <c r="Q6156" t="s" s="0">
        <v>20505</v>
      </c>
    </row>
    <row r="6157" spans="1:17" x14ac:dyDescent="0.3">
      <c r="A6157" s="2">
        <v>6149</v>
      </c>
      <c r="B6157" s="2" t="s">
        <v>6655</v>
      </c>
      <c r="C6157" t="s" s="0">
        <v>21</v>
      </c>
      <c r="D6157" t="s" s="0">
        <v>309</v>
      </c>
      <c r="E6157" t="s" s="0">
        <v>16653</v>
      </c>
      <c r="G6157" t="s" s="0">
        <v>24</v>
      </c>
      <c r="H6157" s="0">
        <v>10</v>
      </c>
      <c r="I6157" s="0">
        <v>100</v>
      </c>
      <c r="J6157" s="0">
        <f>ROUND('BOM Items'!H6157*'BOM Items'!I6157,2)</f>
        <v>1000</v>
      </c>
      <c r="K6157" s="0">
        <v>18</v>
      </c>
      <c r="L6157" s="0">
        <f>ROUND('BOM Items'!J6157*'BOM Items'!K6157/100,2)</f>
        <v>180</v>
      </c>
      <c r="M6157" s="0">
        <f>'BOM Items'!J6157+'BOM Items'!L6157</f>
        <v>1180</v>
      </c>
      <c r="N6157" t="s" s="0">
        <v>297</v>
      </c>
      <c r="P6157" t="s" s="0">
        <v>307</v>
      </c>
      <c r="Q6157" t="s" s="0">
        <v>20505</v>
      </c>
    </row>
    <row r="6158" spans="1:17" x14ac:dyDescent="0.3">
      <c r="A6158" s="2">
        <v>6150</v>
      </c>
      <c r="B6158" s="2" t="s">
        <v>6656</v>
      </c>
      <c r="C6158" t="s" s="0">
        <v>21</v>
      </c>
      <c r="D6158" t="s" s="0">
        <v>312</v>
      </c>
      <c r="E6158" t="s" s="0">
        <v>16654</v>
      </c>
      <c r="G6158" t="s" s="0">
        <v>24</v>
      </c>
      <c r="H6158" s="0">
        <v>10</v>
      </c>
      <c r="I6158" s="0">
        <v>100</v>
      </c>
      <c r="J6158" s="0">
        <f>ROUND('BOM Items'!H6158*'BOM Items'!I6158,2)</f>
        <v>1000</v>
      </c>
      <c r="K6158" s="0">
        <v>18</v>
      </c>
      <c r="L6158" s="0">
        <f>ROUND('BOM Items'!J6158*'BOM Items'!K6158/100,2)</f>
        <v>180</v>
      </c>
      <c r="M6158" s="0">
        <f>'BOM Items'!J6158+'BOM Items'!L6158</f>
        <v>1180</v>
      </c>
      <c r="N6158" t="s" s="0">
        <v>297</v>
      </c>
      <c r="P6158" t="s" s="0">
        <v>307</v>
      </c>
      <c r="Q6158" t="s" s="0">
        <v>20505</v>
      </c>
    </row>
    <row r="6159" spans="1:17" x14ac:dyDescent="0.3">
      <c r="A6159" s="2">
        <v>6151</v>
      </c>
      <c r="B6159" s="2" t="s">
        <v>6657</v>
      </c>
      <c r="C6159" t="s" s="0">
        <v>21</v>
      </c>
      <c r="D6159" t="s" s="0">
        <v>305</v>
      </c>
      <c r="E6159" t="s" s="0">
        <v>16655</v>
      </c>
      <c r="G6159" t="s" s="0">
        <v>24</v>
      </c>
      <c r="H6159" s="0">
        <v>10</v>
      </c>
      <c r="I6159" s="0">
        <v>100</v>
      </c>
      <c r="J6159" s="0">
        <f>ROUND('BOM Items'!H6159*'BOM Items'!I6159,2)</f>
        <v>1000</v>
      </c>
      <c r="K6159" s="0">
        <v>18</v>
      </c>
      <c r="L6159" s="0">
        <f>ROUND('BOM Items'!J6159*'BOM Items'!K6159/100,2)</f>
        <v>180</v>
      </c>
      <c r="M6159" s="0">
        <f>'BOM Items'!J6159+'BOM Items'!L6159</f>
        <v>1180</v>
      </c>
      <c r="N6159" t="s" s="0">
        <v>297</v>
      </c>
      <c r="P6159" t="s" s="0">
        <v>307</v>
      </c>
      <c r="Q6159" t="s" s="0">
        <v>20505</v>
      </c>
    </row>
    <row r="6160" spans="1:17" x14ac:dyDescent="0.3">
      <c r="A6160" s="2">
        <v>6152</v>
      </c>
      <c r="B6160" s="2" t="s">
        <v>6658</v>
      </c>
      <c r="C6160" t="s" s="0">
        <v>21</v>
      </c>
      <c r="D6160" t="s" s="0">
        <v>309</v>
      </c>
      <c r="E6160" t="s" s="0">
        <v>16656</v>
      </c>
      <c r="G6160" t="s" s="0">
        <v>24</v>
      </c>
      <c r="H6160" s="0">
        <v>10</v>
      </c>
      <c r="I6160" s="0">
        <v>100</v>
      </c>
      <c r="J6160" s="0">
        <f>ROUND('BOM Items'!H6160*'BOM Items'!I6160,2)</f>
        <v>1000</v>
      </c>
      <c r="K6160" s="0">
        <v>18</v>
      </c>
      <c r="L6160" s="0">
        <f>ROUND('BOM Items'!J6160*'BOM Items'!K6160/100,2)</f>
        <v>180</v>
      </c>
      <c r="M6160" s="0">
        <f>'BOM Items'!J6160+'BOM Items'!L6160</f>
        <v>1180</v>
      </c>
      <c r="N6160" t="s" s="0">
        <v>297</v>
      </c>
      <c r="P6160" t="s" s="0">
        <v>307</v>
      </c>
      <c r="Q6160" t="s" s="0">
        <v>20505</v>
      </c>
    </row>
    <row r="6161" spans="1:17" x14ac:dyDescent="0.3">
      <c r="A6161" s="2">
        <v>6153</v>
      </c>
      <c r="B6161" s="2" t="s">
        <v>6659</v>
      </c>
      <c r="C6161" t="s" s="0">
        <v>21</v>
      </c>
      <c r="D6161" t="s" s="0">
        <v>312</v>
      </c>
      <c r="E6161" t="s" s="0">
        <v>16657</v>
      </c>
      <c r="G6161" t="s" s="0">
        <v>24</v>
      </c>
      <c r="H6161" s="0">
        <v>10</v>
      </c>
      <c r="I6161" s="0">
        <v>100</v>
      </c>
      <c r="J6161" s="0">
        <f>ROUND('BOM Items'!H6161*'BOM Items'!I6161,2)</f>
        <v>1000</v>
      </c>
      <c r="K6161" s="0">
        <v>18</v>
      </c>
      <c r="L6161" s="0">
        <f>ROUND('BOM Items'!J6161*'BOM Items'!K6161/100,2)</f>
        <v>180</v>
      </c>
      <c r="M6161" s="0">
        <f>'BOM Items'!J6161+'BOM Items'!L6161</f>
        <v>1180</v>
      </c>
      <c r="N6161" t="s" s="0">
        <v>297</v>
      </c>
      <c r="P6161" t="s" s="0">
        <v>307</v>
      </c>
      <c r="Q6161" t="s" s="0">
        <v>20505</v>
      </c>
    </row>
    <row r="6162" spans="1:17" x14ac:dyDescent="0.3">
      <c r="A6162" s="2">
        <v>6154</v>
      </c>
      <c r="B6162" s="2" t="s">
        <v>6660</v>
      </c>
      <c r="C6162" t="s" s="0">
        <v>21</v>
      </c>
      <c r="D6162" t="s" s="0">
        <v>305</v>
      </c>
      <c r="E6162" t="s" s="0">
        <v>16658</v>
      </c>
      <c r="G6162" t="s" s="0">
        <v>24</v>
      </c>
      <c r="H6162" s="0">
        <v>10</v>
      </c>
      <c r="I6162" s="0">
        <v>100</v>
      </c>
      <c r="J6162" s="0">
        <f>ROUND('BOM Items'!H6162*'BOM Items'!I6162,2)</f>
        <v>1000</v>
      </c>
      <c r="K6162" s="0">
        <v>18</v>
      </c>
      <c r="L6162" s="0">
        <f>ROUND('BOM Items'!J6162*'BOM Items'!K6162/100,2)</f>
        <v>180</v>
      </c>
      <c r="M6162" s="0">
        <f>'BOM Items'!J6162+'BOM Items'!L6162</f>
        <v>1180</v>
      </c>
      <c r="N6162" t="s" s="0">
        <v>297</v>
      </c>
      <c r="P6162" t="s" s="0">
        <v>307</v>
      </c>
      <c r="Q6162" t="s" s="0">
        <v>20505</v>
      </c>
    </row>
    <row r="6163" spans="1:17" x14ac:dyDescent="0.3">
      <c r="A6163" s="2">
        <v>6155</v>
      </c>
      <c r="B6163" s="2" t="s">
        <v>6661</v>
      </c>
      <c r="C6163" t="s" s="0">
        <v>21</v>
      </c>
      <c r="D6163" t="s" s="0">
        <v>309</v>
      </c>
      <c r="E6163" t="s" s="0">
        <v>16659</v>
      </c>
      <c r="G6163" t="s" s="0">
        <v>24</v>
      </c>
      <c r="H6163" s="0">
        <v>10</v>
      </c>
      <c r="I6163" s="0">
        <v>100</v>
      </c>
      <c r="J6163" s="0">
        <f>ROUND('BOM Items'!H6163*'BOM Items'!I6163,2)</f>
        <v>1000</v>
      </c>
      <c r="K6163" s="0">
        <v>18</v>
      </c>
      <c r="L6163" s="0">
        <f>ROUND('BOM Items'!J6163*'BOM Items'!K6163/100,2)</f>
        <v>180</v>
      </c>
      <c r="M6163" s="0">
        <f>'BOM Items'!J6163+'BOM Items'!L6163</f>
        <v>1180</v>
      </c>
      <c r="N6163" t="s" s="0">
        <v>297</v>
      </c>
      <c r="P6163" t="s" s="0">
        <v>307</v>
      </c>
      <c r="Q6163" t="s" s="0">
        <v>20505</v>
      </c>
    </row>
    <row r="6164" spans="1:17" x14ac:dyDescent="0.3">
      <c r="A6164" s="2">
        <v>6156</v>
      </c>
      <c r="B6164" s="2" t="s">
        <v>6662</v>
      </c>
      <c r="C6164" t="s" s="0">
        <v>21</v>
      </c>
      <c r="D6164" t="s" s="0">
        <v>312</v>
      </c>
      <c r="E6164" t="s" s="0">
        <v>16660</v>
      </c>
      <c r="G6164" t="s" s="0">
        <v>24</v>
      </c>
      <c r="H6164" s="0">
        <v>10</v>
      </c>
      <c r="I6164" s="0">
        <v>100</v>
      </c>
      <c r="J6164" s="0">
        <f>ROUND('BOM Items'!H6164*'BOM Items'!I6164,2)</f>
        <v>1000</v>
      </c>
      <c r="K6164" s="0">
        <v>18</v>
      </c>
      <c r="L6164" s="0">
        <f>ROUND('BOM Items'!J6164*'BOM Items'!K6164/100,2)</f>
        <v>180</v>
      </c>
      <c r="M6164" s="0">
        <f>'BOM Items'!J6164+'BOM Items'!L6164</f>
        <v>1180</v>
      </c>
      <c r="N6164" t="s" s="0">
        <v>297</v>
      </c>
      <c r="P6164" t="s" s="0">
        <v>307</v>
      </c>
      <c r="Q6164" t="s" s="0">
        <v>20505</v>
      </c>
    </row>
    <row r="6165" spans="1:17" x14ac:dyDescent="0.3">
      <c r="A6165" s="2">
        <v>6157</v>
      </c>
      <c r="B6165" s="2" t="s">
        <v>6663</v>
      </c>
      <c r="C6165" t="s" s="0">
        <v>21</v>
      </c>
      <c r="D6165" t="s" s="0">
        <v>305</v>
      </c>
      <c r="E6165" t="s" s="0">
        <v>16661</v>
      </c>
      <c r="G6165" t="s" s="0">
        <v>24</v>
      </c>
      <c r="H6165" s="0">
        <v>10</v>
      </c>
      <c r="I6165" s="0">
        <v>100</v>
      </c>
      <c r="J6165" s="0">
        <f>ROUND('BOM Items'!H6165*'BOM Items'!I6165,2)</f>
        <v>1000</v>
      </c>
      <c r="K6165" s="0">
        <v>18</v>
      </c>
      <c r="L6165" s="0">
        <f>ROUND('BOM Items'!J6165*'BOM Items'!K6165/100,2)</f>
        <v>180</v>
      </c>
      <c r="M6165" s="0">
        <f>'BOM Items'!J6165+'BOM Items'!L6165</f>
        <v>1180</v>
      </c>
      <c r="N6165" t="s" s="0">
        <v>297</v>
      </c>
      <c r="P6165" t="s" s="0">
        <v>307</v>
      </c>
      <c r="Q6165" t="s" s="0">
        <v>20505</v>
      </c>
    </row>
    <row r="6166" spans="1:17" x14ac:dyDescent="0.3">
      <c r="A6166" s="2">
        <v>6158</v>
      </c>
      <c r="B6166" s="2" t="s">
        <v>6664</v>
      </c>
      <c r="C6166" t="s" s="0">
        <v>21</v>
      </c>
      <c r="D6166" t="s" s="0">
        <v>309</v>
      </c>
      <c r="E6166" t="s" s="0">
        <v>16662</v>
      </c>
      <c r="G6166" t="s" s="0">
        <v>24</v>
      </c>
      <c r="H6166" s="0">
        <v>10</v>
      </c>
      <c r="I6166" s="0">
        <v>100</v>
      </c>
      <c r="J6166" s="0">
        <f>ROUND('BOM Items'!H6166*'BOM Items'!I6166,2)</f>
        <v>1000</v>
      </c>
      <c r="K6166" s="0">
        <v>18</v>
      </c>
      <c r="L6166" s="0">
        <f>ROUND('BOM Items'!J6166*'BOM Items'!K6166/100,2)</f>
        <v>180</v>
      </c>
      <c r="M6166" s="0">
        <f>'BOM Items'!J6166+'BOM Items'!L6166</f>
        <v>1180</v>
      </c>
      <c r="N6166" t="s" s="0">
        <v>297</v>
      </c>
      <c r="P6166" t="s" s="0">
        <v>307</v>
      </c>
      <c r="Q6166" t="s" s="0">
        <v>20505</v>
      </c>
    </row>
    <row r="6167" spans="1:17" x14ac:dyDescent="0.3">
      <c r="A6167" s="2">
        <v>6159</v>
      </c>
      <c r="B6167" s="2" t="s">
        <v>6665</v>
      </c>
      <c r="C6167" t="s" s="0">
        <v>21</v>
      </c>
      <c r="D6167" t="s" s="0">
        <v>312</v>
      </c>
      <c r="E6167" t="s" s="0">
        <v>16663</v>
      </c>
      <c r="G6167" t="s" s="0">
        <v>24</v>
      </c>
      <c r="H6167" s="0">
        <v>10</v>
      </c>
      <c r="I6167" s="0">
        <v>100</v>
      </c>
      <c r="J6167" s="0">
        <f>ROUND('BOM Items'!H6167*'BOM Items'!I6167,2)</f>
        <v>1000</v>
      </c>
      <c r="K6167" s="0">
        <v>18</v>
      </c>
      <c r="L6167" s="0">
        <f>ROUND('BOM Items'!J6167*'BOM Items'!K6167/100,2)</f>
        <v>180</v>
      </c>
      <c r="M6167" s="0">
        <f>'BOM Items'!J6167+'BOM Items'!L6167</f>
        <v>1180</v>
      </c>
      <c r="N6167" t="s" s="0">
        <v>297</v>
      </c>
      <c r="P6167" t="s" s="0">
        <v>307</v>
      </c>
      <c r="Q6167" t="s" s="0">
        <v>20505</v>
      </c>
    </row>
    <row r="6168" spans="1:17" x14ac:dyDescent="0.3">
      <c r="A6168" s="2">
        <v>6160</v>
      </c>
      <c r="B6168" s="2" t="s">
        <v>6666</v>
      </c>
      <c r="C6168" t="s" s="0">
        <v>21</v>
      </c>
      <c r="D6168" t="s" s="0">
        <v>305</v>
      </c>
      <c r="E6168" t="s" s="0">
        <v>16664</v>
      </c>
      <c r="G6168" t="s" s="0">
        <v>24</v>
      </c>
      <c r="H6168" s="0">
        <v>10</v>
      </c>
      <c r="I6168" s="0">
        <v>100</v>
      </c>
      <c r="J6168" s="0">
        <f>ROUND('BOM Items'!H6168*'BOM Items'!I6168,2)</f>
        <v>1000</v>
      </c>
      <c r="K6168" s="0">
        <v>18</v>
      </c>
      <c r="L6168" s="0">
        <f>ROUND('BOM Items'!J6168*'BOM Items'!K6168/100,2)</f>
        <v>180</v>
      </c>
      <c r="M6168" s="0">
        <f>'BOM Items'!J6168+'BOM Items'!L6168</f>
        <v>1180</v>
      </c>
      <c r="N6168" t="s" s="0">
        <v>297</v>
      </c>
      <c r="P6168" t="s" s="0">
        <v>307</v>
      </c>
      <c r="Q6168" t="s" s="0">
        <v>20505</v>
      </c>
    </row>
    <row r="6169" spans="1:17" x14ac:dyDescent="0.3">
      <c r="A6169" s="2">
        <v>6161</v>
      </c>
      <c r="B6169" s="2" t="s">
        <v>6667</v>
      </c>
      <c r="C6169" t="s" s="0">
        <v>21</v>
      </c>
      <c r="D6169" t="s" s="0">
        <v>309</v>
      </c>
      <c r="E6169" t="s" s="0">
        <v>16665</v>
      </c>
      <c r="G6169" t="s" s="0">
        <v>24</v>
      </c>
      <c r="H6169" s="0">
        <v>10</v>
      </c>
      <c r="I6169" s="0">
        <v>100</v>
      </c>
      <c r="J6169" s="0">
        <f>ROUND('BOM Items'!H6169*'BOM Items'!I6169,2)</f>
        <v>1000</v>
      </c>
      <c r="K6169" s="0">
        <v>18</v>
      </c>
      <c r="L6169" s="0">
        <f>ROUND('BOM Items'!J6169*'BOM Items'!K6169/100,2)</f>
        <v>180</v>
      </c>
      <c r="M6169" s="0">
        <f>'BOM Items'!J6169+'BOM Items'!L6169</f>
        <v>1180</v>
      </c>
      <c r="N6169" t="s" s="0">
        <v>297</v>
      </c>
      <c r="P6169" t="s" s="0">
        <v>307</v>
      </c>
      <c r="Q6169" t="s" s="0">
        <v>20505</v>
      </c>
    </row>
    <row r="6170" spans="1:17" x14ac:dyDescent="0.3">
      <c r="A6170" s="2">
        <v>6162</v>
      </c>
      <c r="B6170" s="2" t="s">
        <v>6668</v>
      </c>
      <c r="C6170" t="s" s="0">
        <v>21</v>
      </c>
      <c r="D6170" t="s" s="0">
        <v>312</v>
      </c>
      <c r="E6170" t="s" s="0">
        <v>16666</v>
      </c>
      <c r="G6170" t="s" s="0">
        <v>24</v>
      </c>
      <c r="H6170" s="0">
        <v>10</v>
      </c>
      <c r="I6170" s="0">
        <v>100</v>
      </c>
      <c r="J6170" s="0">
        <f>ROUND('BOM Items'!H6170*'BOM Items'!I6170,2)</f>
        <v>1000</v>
      </c>
      <c r="K6170" s="0">
        <v>18</v>
      </c>
      <c r="L6170" s="0">
        <f>ROUND('BOM Items'!J6170*'BOM Items'!K6170/100,2)</f>
        <v>180</v>
      </c>
      <c r="M6170" s="0">
        <f>'BOM Items'!J6170+'BOM Items'!L6170</f>
        <v>1180</v>
      </c>
      <c r="N6170" t="s" s="0">
        <v>297</v>
      </c>
      <c r="P6170" t="s" s="0">
        <v>307</v>
      </c>
      <c r="Q6170" t="s" s="0">
        <v>20505</v>
      </c>
    </row>
    <row r="6171" spans="1:17" x14ac:dyDescent="0.3">
      <c r="A6171" s="2">
        <v>6163</v>
      </c>
      <c r="B6171" s="2" t="s">
        <v>6669</v>
      </c>
      <c r="C6171" t="s" s="0">
        <v>21</v>
      </c>
      <c r="D6171" t="s" s="0">
        <v>305</v>
      </c>
      <c r="E6171" t="s" s="0">
        <v>16667</v>
      </c>
      <c r="G6171" t="s" s="0">
        <v>24</v>
      </c>
      <c r="H6171" s="0">
        <v>10</v>
      </c>
      <c r="I6171" s="0">
        <v>100</v>
      </c>
      <c r="J6171" s="0">
        <f>ROUND('BOM Items'!H6171*'BOM Items'!I6171,2)</f>
        <v>1000</v>
      </c>
      <c r="K6171" s="0">
        <v>18</v>
      </c>
      <c r="L6171" s="0">
        <f>ROUND('BOM Items'!J6171*'BOM Items'!K6171/100,2)</f>
        <v>180</v>
      </c>
      <c r="M6171" s="0">
        <f>'BOM Items'!J6171+'BOM Items'!L6171</f>
        <v>1180</v>
      </c>
      <c r="N6171" t="s" s="0">
        <v>297</v>
      </c>
      <c r="P6171" t="s" s="0">
        <v>307</v>
      </c>
      <c r="Q6171" t="s" s="0">
        <v>20505</v>
      </c>
    </row>
    <row r="6172" spans="1:17" x14ac:dyDescent="0.3">
      <c r="A6172" s="2">
        <v>6164</v>
      </c>
      <c r="B6172" s="2" t="s">
        <v>6670</v>
      </c>
      <c r="C6172" t="s" s="0">
        <v>21</v>
      </c>
      <c r="D6172" t="s" s="0">
        <v>309</v>
      </c>
      <c r="E6172" t="s" s="0">
        <v>16668</v>
      </c>
      <c r="G6172" t="s" s="0">
        <v>24</v>
      </c>
      <c r="H6172" s="0">
        <v>10</v>
      </c>
      <c r="I6172" s="0">
        <v>100</v>
      </c>
      <c r="J6172" s="0">
        <f>ROUND('BOM Items'!H6172*'BOM Items'!I6172,2)</f>
        <v>1000</v>
      </c>
      <c r="K6172" s="0">
        <v>18</v>
      </c>
      <c r="L6172" s="0">
        <f>ROUND('BOM Items'!J6172*'BOM Items'!K6172/100,2)</f>
        <v>180</v>
      </c>
      <c r="M6172" s="0">
        <f>'BOM Items'!J6172+'BOM Items'!L6172</f>
        <v>1180</v>
      </c>
      <c r="N6172" t="s" s="0">
        <v>297</v>
      </c>
      <c r="P6172" t="s" s="0">
        <v>307</v>
      </c>
      <c r="Q6172" t="s" s="0">
        <v>20505</v>
      </c>
    </row>
    <row r="6173" spans="1:17" x14ac:dyDescent="0.3">
      <c r="A6173" s="2">
        <v>6165</v>
      </c>
      <c r="B6173" s="2" t="s">
        <v>6671</v>
      </c>
      <c r="C6173" t="s" s="0">
        <v>21</v>
      </c>
      <c r="D6173" t="s" s="0">
        <v>312</v>
      </c>
      <c r="E6173" t="s" s="0">
        <v>16669</v>
      </c>
      <c r="G6173" t="s" s="0">
        <v>24</v>
      </c>
      <c r="H6173" s="0">
        <v>10</v>
      </c>
      <c r="I6173" s="0">
        <v>100</v>
      </c>
      <c r="J6173" s="0">
        <f>ROUND('BOM Items'!H6173*'BOM Items'!I6173,2)</f>
        <v>1000</v>
      </c>
      <c r="K6173" s="0">
        <v>18</v>
      </c>
      <c r="L6173" s="0">
        <f>ROUND('BOM Items'!J6173*'BOM Items'!K6173/100,2)</f>
        <v>180</v>
      </c>
      <c r="M6173" s="0">
        <f>'BOM Items'!J6173+'BOM Items'!L6173</f>
        <v>1180</v>
      </c>
      <c r="N6173" t="s" s="0">
        <v>297</v>
      </c>
      <c r="P6173" t="s" s="0">
        <v>307</v>
      </c>
      <c r="Q6173" t="s" s="0">
        <v>20505</v>
      </c>
    </row>
    <row r="6174" spans="1:17" x14ac:dyDescent="0.3">
      <c r="A6174" s="2">
        <v>6166</v>
      </c>
      <c r="B6174" s="2" t="s">
        <v>6672</v>
      </c>
      <c r="C6174" t="s" s="0">
        <v>21</v>
      </c>
      <c r="D6174" t="s" s="0">
        <v>305</v>
      </c>
      <c r="E6174" t="s" s="0">
        <v>16670</v>
      </c>
      <c r="G6174" t="s" s="0">
        <v>24</v>
      </c>
      <c r="H6174" s="0">
        <v>10</v>
      </c>
      <c r="I6174" s="0">
        <v>100</v>
      </c>
      <c r="J6174" s="0">
        <f>ROUND('BOM Items'!H6174*'BOM Items'!I6174,2)</f>
        <v>1000</v>
      </c>
      <c r="K6174" s="0">
        <v>18</v>
      </c>
      <c r="L6174" s="0">
        <f>ROUND('BOM Items'!J6174*'BOM Items'!K6174/100,2)</f>
        <v>180</v>
      </c>
      <c r="M6174" s="0">
        <f>'BOM Items'!J6174+'BOM Items'!L6174</f>
        <v>1180</v>
      </c>
      <c r="N6174" t="s" s="0">
        <v>297</v>
      </c>
      <c r="P6174" t="s" s="0">
        <v>307</v>
      </c>
      <c r="Q6174" t="s" s="0">
        <v>20505</v>
      </c>
    </row>
    <row r="6175" spans="1:17" x14ac:dyDescent="0.3">
      <c r="A6175" s="2">
        <v>6167</v>
      </c>
      <c r="B6175" s="2" t="s">
        <v>6673</v>
      </c>
      <c r="C6175" t="s" s="0">
        <v>21</v>
      </c>
      <c r="D6175" t="s" s="0">
        <v>309</v>
      </c>
      <c r="E6175" t="s" s="0">
        <v>16671</v>
      </c>
      <c r="G6175" t="s" s="0">
        <v>24</v>
      </c>
      <c r="H6175" s="0">
        <v>10</v>
      </c>
      <c r="I6175" s="0">
        <v>100</v>
      </c>
      <c r="J6175" s="0">
        <f>ROUND('BOM Items'!H6175*'BOM Items'!I6175,2)</f>
        <v>1000</v>
      </c>
      <c r="K6175" s="0">
        <v>18</v>
      </c>
      <c r="L6175" s="0">
        <f>ROUND('BOM Items'!J6175*'BOM Items'!K6175/100,2)</f>
        <v>180</v>
      </c>
      <c r="M6175" s="0">
        <f>'BOM Items'!J6175+'BOM Items'!L6175</f>
        <v>1180</v>
      </c>
      <c r="N6175" t="s" s="0">
        <v>297</v>
      </c>
      <c r="P6175" t="s" s="0">
        <v>307</v>
      </c>
      <c r="Q6175" t="s" s="0">
        <v>20505</v>
      </c>
    </row>
    <row r="6176" spans="1:17" x14ac:dyDescent="0.3">
      <c r="A6176" s="2">
        <v>6168</v>
      </c>
      <c r="B6176" s="2" t="s">
        <v>6674</v>
      </c>
      <c r="C6176" t="s" s="0">
        <v>21</v>
      </c>
      <c r="D6176" t="s" s="0">
        <v>312</v>
      </c>
      <c r="E6176" t="s" s="0">
        <v>16672</v>
      </c>
      <c r="G6176" t="s" s="0">
        <v>24</v>
      </c>
      <c r="H6176" s="0">
        <v>10</v>
      </c>
      <c r="I6176" s="0">
        <v>100</v>
      </c>
      <c r="J6176" s="0">
        <f>ROUND('BOM Items'!H6176*'BOM Items'!I6176,2)</f>
        <v>1000</v>
      </c>
      <c r="K6176" s="0">
        <v>18</v>
      </c>
      <c r="L6176" s="0">
        <f>ROUND('BOM Items'!J6176*'BOM Items'!K6176/100,2)</f>
        <v>180</v>
      </c>
      <c r="M6176" s="0">
        <f>'BOM Items'!J6176+'BOM Items'!L6176</f>
        <v>1180</v>
      </c>
      <c r="N6176" t="s" s="0">
        <v>297</v>
      </c>
      <c r="P6176" t="s" s="0">
        <v>307</v>
      </c>
      <c r="Q6176" t="s" s="0">
        <v>20505</v>
      </c>
    </row>
    <row r="6177" spans="1:17" x14ac:dyDescent="0.3">
      <c r="A6177" s="2">
        <v>6169</v>
      </c>
      <c r="B6177" s="2" t="s">
        <v>6675</v>
      </c>
      <c r="C6177" t="s" s="0">
        <v>21</v>
      </c>
      <c r="D6177" t="s" s="0">
        <v>305</v>
      </c>
      <c r="E6177" t="s" s="0">
        <v>16673</v>
      </c>
      <c r="G6177" t="s" s="0">
        <v>24</v>
      </c>
      <c r="H6177" s="0">
        <v>10</v>
      </c>
      <c r="I6177" s="0">
        <v>100</v>
      </c>
      <c r="J6177" s="0">
        <f>ROUND('BOM Items'!H6177*'BOM Items'!I6177,2)</f>
        <v>1000</v>
      </c>
      <c r="K6177" s="0">
        <v>18</v>
      </c>
      <c r="L6177" s="0">
        <f>ROUND('BOM Items'!J6177*'BOM Items'!K6177/100,2)</f>
        <v>180</v>
      </c>
      <c r="M6177" s="0">
        <f>'BOM Items'!J6177+'BOM Items'!L6177</f>
        <v>1180</v>
      </c>
      <c r="N6177" t="s" s="0">
        <v>297</v>
      </c>
      <c r="P6177" t="s" s="0">
        <v>307</v>
      </c>
      <c r="Q6177" t="s" s="0">
        <v>20505</v>
      </c>
    </row>
    <row r="6178" spans="1:17" x14ac:dyDescent="0.3">
      <c r="A6178" s="2">
        <v>6170</v>
      </c>
      <c r="B6178" s="2" t="s">
        <v>6676</v>
      </c>
      <c r="C6178" t="s" s="0">
        <v>21</v>
      </c>
      <c r="D6178" t="s" s="0">
        <v>309</v>
      </c>
      <c r="E6178" t="s" s="0">
        <v>16674</v>
      </c>
      <c r="G6178" t="s" s="0">
        <v>24</v>
      </c>
      <c r="H6178" s="0">
        <v>10</v>
      </c>
      <c r="I6178" s="0">
        <v>100</v>
      </c>
      <c r="J6178" s="0">
        <f>ROUND('BOM Items'!H6178*'BOM Items'!I6178,2)</f>
        <v>1000</v>
      </c>
      <c r="K6178" s="0">
        <v>18</v>
      </c>
      <c r="L6178" s="0">
        <f>ROUND('BOM Items'!J6178*'BOM Items'!K6178/100,2)</f>
        <v>180</v>
      </c>
      <c r="M6178" s="0">
        <f>'BOM Items'!J6178+'BOM Items'!L6178</f>
        <v>1180</v>
      </c>
      <c r="N6178" t="s" s="0">
        <v>297</v>
      </c>
      <c r="P6178" t="s" s="0">
        <v>307</v>
      </c>
      <c r="Q6178" t="s" s="0">
        <v>20505</v>
      </c>
    </row>
    <row r="6179" spans="1:17" x14ac:dyDescent="0.3">
      <c r="A6179" s="2">
        <v>6171</v>
      </c>
      <c r="B6179" s="2" t="s">
        <v>6677</v>
      </c>
      <c r="C6179" t="s" s="0">
        <v>21</v>
      </c>
      <c r="D6179" t="s" s="0">
        <v>312</v>
      </c>
      <c r="E6179" t="s" s="0">
        <v>16675</v>
      </c>
      <c r="G6179" t="s" s="0">
        <v>24</v>
      </c>
      <c r="H6179" s="0">
        <v>10</v>
      </c>
      <c r="I6179" s="0">
        <v>100</v>
      </c>
      <c r="J6179" s="0">
        <f>ROUND('BOM Items'!H6179*'BOM Items'!I6179,2)</f>
        <v>1000</v>
      </c>
      <c r="K6179" s="0">
        <v>18</v>
      </c>
      <c r="L6179" s="0">
        <f>ROUND('BOM Items'!J6179*'BOM Items'!K6179/100,2)</f>
        <v>180</v>
      </c>
      <c r="M6179" s="0">
        <f>'BOM Items'!J6179+'BOM Items'!L6179</f>
        <v>1180</v>
      </c>
      <c r="N6179" t="s" s="0">
        <v>297</v>
      </c>
      <c r="P6179" t="s" s="0">
        <v>307</v>
      </c>
      <c r="Q6179" t="s" s="0">
        <v>20505</v>
      </c>
    </row>
    <row r="6180" spans="1:17" x14ac:dyDescent="0.3">
      <c r="A6180" s="2">
        <v>6172</v>
      </c>
      <c r="B6180" s="2" t="s">
        <v>6678</v>
      </c>
      <c r="C6180" t="s" s="0">
        <v>21</v>
      </c>
      <c r="D6180" t="s" s="0">
        <v>305</v>
      </c>
      <c r="E6180" t="s" s="0">
        <v>16676</v>
      </c>
      <c r="G6180" t="s" s="0">
        <v>24</v>
      </c>
      <c r="H6180" s="0">
        <v>10</v>
      </c>
      <c r="I6180" s="0">
        <v>100</v>
      </c>
      <c r="J6180" s="0">
        <f>ROUND('BOM Items'!H6180*'BOM Items'!I6180,2)</f>
        <v>1000</v>
      </c>
      <c r="K6180" s="0">
        <v>18</v>
      </c>
      <c r="L6180" s="0">
        <f>ROUND('BOM Items'!J6180*'BOM Items'!K6180/100,2)</f>
        <v>180</v>
      </c>
      <c r="M6180" s="0">
        <f>'BOM Items'!J6180+'BOM Items'!L6180</f>
        <v>1180</v>
      </c>
      <c r="N6180" t="s" s="0">
        <v>297</v>
      </c>
      <c r="P6180" t="s" s="0">
        <v>307</v>
      </c>
      <c r="Q6180" t="s" s="0">
        <v>20505</v>
      </c>
    </row>
    <row r="6181" spans="1:17" x14ac:dyDescent="0.3">
      <c r="A6181" s="2">
        <v>6173</v>
      </c>
      <c r="B6181" s="2" t="s">
        <v>6679</v>
      </c>
      <c r="C6181" t="s" s="0">
        <v>21</v>
      </c>
      <c r="D6181" t="s" s="0">
        <v>309</v>
      </c>
      <c r="E6181" t="s" s="0">
        <v>16677</v>
      </c>
      <c r="G6181" t="s" s="0">
        <v>24</v>
      </c>
      <c r="H6181" s="0">
        <v>10</v>
      </c>
      <c r="I6181" s="0">
        <v>100</v>
      </c>
      <c r="J6181" s="0">
        <f>ROUND('BOM Items'!H6181*'BOM Items'!I6181,2)</f>
        <v>1000</v>
      </c>
      <c r="K6181" s="0">
        <v>18</v>
      </c>
      <c r="L6181" s="0">
        <f>ROUND('BOM Items'!J6181*'BOM Items'!K6181/100,2)</f>
        <v>180</v>
      </c>
      <c r="M6181" s="0">
        <f>'BOM Items'!J6181+'BOM Items'!L6181</f>
        <v>1180</v>
      </c>
      <c r="N6181" t="s" s="0">
        <v>297</v>
      </c>
      <c r="P6181" t="s" s="0">
        <v>307</v>
      </c>
      <c r="Q6181" t="s" s="0">
        <v>20505</v>
      </c>
    </row>
    <row r="6182" spans="1:17" x14ac:dyDescent="0.3">
      <c r="A6182" s="2">
        <v>6174</v>
      </c>
      <c r="B6182" s="2" t="s">
        <v>6680</v>
      </c>
      <c r="C6182" t="s" s="0">
        <v>21</v>
      </c>
      <c r="D6182" t="s" s="0">
        <v>312</v>
      </c>
      <c r="E6182" t="s" s="0">
        <v>16678</v>
      </c>
      <c r="G6182" t="s" s="0">
        <v>24</v>
      </c>
      <c r="H6182" s="0">
        <v>10</v>
      </c>
      <c r="I6182" s="0">
        <v>100</v>
      </c>
      <c r="J6182" s="0">
        <f>ROUND('BOM Items'!H6182*'BOM Items'!I6182,2)</f>
        <v>1000</v>
      </c>
      <c r="K6182" s="0">
        <v>18</v>
      </c>
      <c r="L6182" s="0">
        <f>ROUND('BOM Items'!J6182*'BOM Items'!K6182/100,2)</f>
        <v>180</v>
      </c>
      <c r="M6182" s="0">
        <f>'BOM Items'!J6182+'BOM Items'!L6182</f>
        <v>1180</v>
      </c>
      <c r="N6182" t="s" s="0">
        <v>297</v>
      </c>
      <c r="P6182" t="s" s="0">
        <v>307</v>
      </c>
      <c r="Q6182" t="s" s="0">
        <v>20505</v>
      </c>
    </row>
    <row r="6183" spans="1:17" x14ac:dyDescent="0.3">
      <c r="A6183" s="2">
        <v>6175</v>
      </c>
      <c r="B6183" s="2" t="s">
        <v>6681</v>
      </c>
      <c r="C6183" t="s" s="0">
        <v>21</v>
      </c>
      <c r="D6183" t="s" s="0">
        <v>305</v>
      </c>
      <c r="E6183" t="s" s="0">
        <v>16679</v>
      </c>
      <c r="G6183" t="s" s="0">
        <v>24</v>
      </c>
      <c r="H6183" s="0">
        <v>10</v>
      </c>
      <c r="I6183" s="0">
        <v>100</v>
      </c>
      <c r="J6183" s="0">
        <f>ROUND('BOM Items'!H6183*'BOM Items'!I6183,2)</f>
        <v>1000</v>
      </c>
      <c r="K6183" s="0">
        <v>18</v>
      </c>
      <c r="L6183" s="0">
        <f>ROUND('BOM Items'!J6183*'BOM Items'!K6183/100,2)</f>
        <v>180</v>
      </c>
      <c r="M6183" s="0">
        <f>'BOM Items'!J6183+'BOM Items'!L6183</f>
        <v>1180</v>
      </c>
      <c r="N6183" t="s" s="0">
        <v>297</v>
      </c>
      <c r="P6183" t="s" s="0">
        <v>307</v>
      </c>
      <c r="Q6183" t="s" s="0">
        <v>20505</v>
      </c>
    </row>
    <row r="6184" spans="1:17" x14ac:dyDescent="0.3">
      <c r="A6184" s="2">
        <v>6176</v>
      </c>
      <c r="B6184" s="2" t="s">
        <v>6682</v>
      </c>
      <c r="C6184" t="s" s="0">
        <v>21</v>
      </c>
      <c r="D6184" t="s" s="0">
        <v>309</v>
      </c>
      <c r="E6184" t="s" s="0">
        <v>16680</v>
      </c>
      <c r="G6184" t="s" s="0">
        <v>24</v>
      </c>
      <c r="H6184" s="0">
        <v>10</v>
      </c>
      <c r="I6184" s="0">
        <v>100</v>
      </c>
      <c r="J6184" s="0">
        <f>ROUND('BOM Items'!H6184*'BOM Items'!I6184,2)</f>
        <v>1000</v>
      </c>
      <c r="K6184" s="0">
        <v>18</v>
      </c>
      <c r="L6184" s="0">
        <f>ROUND('BOM Items'!J6184*'BOM Items'!K6184/100,2)</f>
        <v>180</v>
      </c>
      <c r="M6184" s="0">
        <f>'BOM Items'!J6184+'BOM Items'!L6184</f>
        <v>1180</v>
      </c>
      <c r="N6184" t="s" s="0">
        <v>297</v>
      </c>
      <c r="P6184" t="s" s="0">
        <v>307</v>
      </c>
      <c r="Q6184" t="s" s="0">
        <v>20505</v>
      </c>
    </row>
    <row r="6185" spans="1:17" x14ac:dyDescent="0.3">
      <c r="A6185" s="2">
        <v>6177</v>
      </c>
      <c r="B6185" s="2" t="s">
        <v>6683</v>
      </c>
      <c r="C6185" t="s" s="0">
        <v>21</v>
      </c>
      <c r="D6185" t="s" s="0">
        <v>312</v>
      </c>
      <c r="E6185" t="s" s="0">
        <v>16681</v>
      </c>
      <c r="G6185" t="s" s="0">
        <v>24</v>
      </c>
      <c r="H6185" s="0">
        <v>10</v>
      </c>
      <c r="I6185" s="0">
        <v>100</v>
      </c>
      <c r="J6185" s="0">
        <f>ROUND('BOM Items'!H6185*'BOM Items'!I6185,2)</f>
        <v>1000</v>
      </c>
      <c r="K6185" s="0">
        <v>18</v>
      </c>
      <c r="L6185" s="0">
        <f>ROUND('BOM Items'!J6185*'BOM Items'!K6185/100,2)</f>
        <v>180</v>
      </c>
      <c r="M6185" s="0">
        <f>'BOM Items'!J6185+'BOM Items'!L6185</f>
        <v>1180</v>
      </c>
      <c r="N6185" t="s" s="0">
        <v>297</v>
      </c>
      <c r="P6185" t="s" s="0">
        <v>307</v>
      </c>
      <c r="Q6185" t="s" s="0">
        <v>20505</v>
      </c>
    </row>
    <row r="6186" spans="1:17" x14ac:dyDescent="0.3">
      <c r="A6186" s="2">
        <v>6178</v>
      </c>
      <c r="B6186" s="2" t="s">
        <v>6684</v>
      </c>
      <c r="C6186" t="s" s="0">
        <v>21</v>
      </c>
      <c r="D6186" t="s" s="0">
        <v>305</v>
      </c>
      <c r="E6186" t="s" s="0">
        <v>16682</v>
      </c>
      <c r="G6186" t="s" s="0">
        <v>24</v>
      </c>
      <c r="H6186" s="0">
        <v>10</v>
      </c>
      <c r="I6186" s="0">
        <v>100</v>
      </c>
      <c r="J6186" s="0">
        <f>ROUND('BOM Items'!H6186*'BOM Items'!I6186,2)</f>
        <v>1000</v>
      </c>
      <c r="K6186" s="0">
        <v>18</v>
      </c>
      <c r="L6186" s="0">
        <f>ROUND('BOM Items'!J6186*'BOM Items'!K6186/100,2)</f>
        <v>180</v>
      </c>
      <c r="M6186" s="0">
        <f>'BOM Items'!J6186+'BOM Items'!L6186</f>
        <v>1180</v>
      </c>
      <c r="N6186" t="s" s="0">
        <v>297</v>
      </c>
      <c r="P6186" t="s" s="0">
        <v>307</v>
      </c>
      <c r="Q6186" t="s" s="0">
        <v>20505</v>
      </c>
    </row>
    <row r="6187" spans="1:17" x14ac:dyDescent="0.3">
      <c r="A6187" s="2">
        <v>6179</v>
      </c>
      <c r="B6187" s="2" t="s">
        <v>6685</v>
      </c>
      <c r="C6187" t="s" s="0">
        <v>21</v>
      </c>
      <c r="D6187" t="s" s="0">
        <v>309</v>
      </c>
      <c r="E6187" t="s" s="0">
        <v>16683</v>
      </c>
      <c r="G6187" t="s" s="0">
        <v>24</v>
      </c>
      <c r="H6187" s="0">
        <v>10</v>
      </c>
      <c r="I6187" s="0">
        <v>100</v>
      </c>
      <c r="J6187" s="0">
        <f>ROUND('BOM Items'!H6187*'BOM Items'!I6187,2)</f>
        <v>1000</v>
      </c>
      <c r="K6187" s="0">
        <v>18</v>
      </c>
      <c r="L6187" s="0">
        <f>ROUND('BOM Items'!J6187*'BOM Items'!K6187/100,2)</f>
        <v>180</v>
      </c>
      <c r="M6187" s="0">
        <f>'BOM Items'!J6187+'BOM Items'!L6187</f>
        <v>1180</v>
      </c>
      <c r="N6187" t="s" s="0">
        <v>297</v>
      </c>
      <c r="P6187" t="s" s="0">
        <v>307</v>
      </c>
      <c r="Q6187" t="s" s="0">
        <v>20505</v>
      </c>
    </row>
    <row r="6188" spans="1:17" x14ac:dyDescent="0.3">
      <c r="A6188" s="2">
        <v>6180</v>
      </c>
      <c r="B6188" s="2" t="s">
        <v>6686</v>
      </c>
      <c r="C6188" t="s" s="0">
        <v>21</v>
      </c>
      <c r="D6188" t="s" s="0">
        <v>312</v>
      </c>
      <c r="E6188" t="s" s="0">
        <v>16684</v>
      </c>
      <c r="G6188" t="s" s="0">
        <v>24</v>
      </c>
      <c r="H6188" s="0">
        <v>10</v>
      </c>
      <c r="I6188" s="0">
        <v>100</v>
      </c>
      <c r="J6188" s="0">
        <f>ROUND('BOM Items'!H6188*'BOM Items'!I6188,2)</f>
        <v>1000</v>
      </c>
      <c r="K6188" s="0">
        <v>18</v>
      </c>
      <c r="L6188" s="0">
        <f>ROUND('BOM Items'!J6188*'BOM Items'!K6188/100,2)</f>
        <v>180</v>
      </c>
      <c r="M6188" s="0">
        <f>'BOM Items'!J6188+'BOM Items'!L6188</f>
        <v>1180</v>
      </c>
      <c r="N6188" t="s" s="0">
        <v>297</v>
      </c>
      <c r="P6188" t="s" s="0">
        <v>307</v>
      </c>
      <c r="Q6188" t="s" s="0">
        <v>20505</v>
      </c>
    </row>
    <row r="6189" spans="1:17" x14ac:dyDescent="0.3">
      <c r="A6189" s="2">
        <v>6181</v>
      </c>
      <c r="B6189" s="2" t="s">
        <v>6687</v>
      </c>
      <c r="C6189" t="s" s="0">
        <v>21</v>
      </c>
      <c r="D6189" t="s" s="0">
        <v>305</v>
      </c>
      <c r="E6189" t="s" s="0">
        <v>16685</v>
      </c>
      <c r="G6189" t="s" s="0">
        <v>24</v>
      </c>
      <c r="H6189" s="0">
        <v>10</v>
      </c>
      <c r="I6189" s="0">
        <v>100</v>
      </c>
      <c r="J6189" s="0">
        <f>ROUND('BOM Items'!H6189*'BOM Items'!I6189,2)</f>
        <v>1000</v>
      </c>
      <c r="K6189" s="0">
        <v>18</v>
      </c>
      <c r="L6189" s="0">
        <f>ROUND('BOM Items'!J6189*'BOM Items'!K6189/100,2)</f>
        <v>180</v>
      </c>
      <c r="M6189" s="0">
        <f>'BOM Items'!J6189+'BOM Items'!L6189</f>
        <v>1180</v>
      </c>
      <c r="N6189" t="s" s="0">
        <v>297</v>
      </c>
      <c r="P6189" t="s" s="0">
        <v>307</v>
      </c>
      <c r="Q6189" t="s" s="0">
        <v>20505</v>
      </c>
    </row>
    <row r="6190" spans="1:17" x14ac:dyDescent="0.3">
      <c r="A6190" s="2">
        <v>6182</v>
      </c>
      <c r="B6190" s="2" t="s">
        <v>6688</v>
      </c>
      <c r="C6190" t="s" s="0">
        <v>21</v>
      </c>
      <c r="D6190" t="s" s="0">
        <v>309</v>
      </c>
      <c r="E6190" t="s" s="0">
        <v>16686</v>
      </c>
      <c r="G6190" t="s" s="0">
        <v>24</v>
      </c>
      <c r="H6190" s="0">
        <v>10</v>
      </c>
      <c r="I6190" s="0">
        <v>100</v>
      </c>
      <c r="J6190" s="0">
        <f>ROUND('BOM Items'!H6190*'BOM Items'!I6190,2)</f>
        <v>1000</v>
      </c>
      <c r="K6190" s="0">
        <v>18</v>
      </c>
      <c r="L6190" s="0">
        <f>ROUND('BOM Items'!J6190*'BOM Items'!K6190/100,2)</f>
        <v>180</v>
      </c>
      <c r="M6190" s="0">
        <f>'BOM Items'!J6190+'BOM Items'!L6190</f>
        <v>1180</v>
      </c>
      <c r="N6190" t="s" s="0">
        <v>297</v>
      </c>
      <c r="P6190" t="s" s="0">
        <v>307</v>
      </c>
      <c r="Q6190" t="s" s="0">
        <v>20505</v>
      </c>
    </row>
    <row r="6191" spans="1:17" x14ac:dyDescent="0.3">
      <c r="A6191" s="2">
        <v>6183</v>
      </c>
      <c r="B6191" s="2" t="s">
        <v>6689</v>
      </c>
      <c r="C6191" t="s" s="0">
        <v>21</v>
      </c>
      <c r="D6191" t="s" s="0">
        <v>312</v>
      </c>
      <c r="E6191" t="s" s="0">
        <v>16687</v>
      </c>
      <c r="G6191" t="s" s="0">
        <v>24</v>
      </c>
      <c r="H6191" s="0">
        <v>10</v>
      </c>
      <c r="I6191" s="0">
        <v>100</v>
      </c>
      <c r="J6191" s="0">
        <f>ROUND('BOM Items'!H6191*'BOM Items'!I6191,2)</f>
        <v>1000</v>
      </c>
      <c r="K6191" s="0">
        <v>18</v>
      </c>
      <c r="L6191" s="0">
        <f>ROUND('BOM Items'!J6191*'BOM Items'!K6191/100,2)</f>
        <v>180</v>
      </c>
      <c r="M6191" s="0">
        <f>'BOM Items'!J6191+'BOM Items'!L6191</f>
        <v>1180</v>
      </c>
      <c r="N6191" t="s" s="0">
        <v>297</v>
      </c>
      <c r="P6191" t="s" s="0">
        <v>307</v>
      </c>
      <c r="Q6191" t="s" s="0">
        <v>20505</v>
      </c>
    </row>
    <row r="6192" spans="1:17" x14ac:dyDescent="0.3">
      <c r="A6192" s="2">
        <v>6184</v>
      </c>
      <c r="B6192" s="2" t="s">
        <v>6690</v>
      </c>
      <c r="C6192" t="s" s="0">
        <v>21</v>
      </c>
      <c r="D6192" t="s" s="0">
        <v>305</v>
      </c>
      <c r="E6192" t="s" s="0">
        <v>16688</v>
      </c>
      <c r="G6192" t="s" s="0">
        <v>24</v>
      </c>
      <c r="H6192" s="0">
        <v>10</v>
      </c>
      <c r="I6192" s="0">
        <v>100</v>
      </c>
      <c r="J6192" s="0">
        <f>ROUND('BOM Items'!H6192*'BOM Items'!I6192,2)</f>
        <v>1000</v>
      </c>
      <c r="K6192" s="0">
        <v>18</v>
      </c>
      <c r="L6192" s="0">
        <f>ROUND('BOM Items'!J6192*'BOM Items'!K6192/100,2)</f>
        <v>180</v>
      </c>
      <c r="M6192" s="0">
        <f>'BOM Items'!J6192+'BOM Items'!L6192</f>
        <v>1180</v>
      </c>
      <c r="N6192" t="s" s="0">
        <v>297</v>
      </c>
      <c r="P6192" t="s" s="0">
        <v>307</v>
      </c>
      <c r="Q6192" t="s" s="0">
        <v>20505</v>
      </c>
    </row>
    <row r="6193" spans="1:17" x14ac:dyDescent="0.3">
      <c r="A6193" s="2">
        <v>6185</v>
      </c>
      <c r="B6193" s="2" t="s">
        <v>6691</v>
      </c>
      <c r="C6193" t="s" s="0">
        <v>21</v>
      </c>
      <c r="D6193" t="s" s="0">
        <v>309</v>
      </c>
      <c r="E6193" t="s" s="0">
        <v>16689</v>
      </c>
      <c r="G6193" t="s" s="0">
        <v>24</v>
      </c>
      <c r="H6193" s="0">
        <v>10</v>
      </c>
      <c r="I6193" s="0">
        <v>100</v>
      </c>
      <c r="J6193" s="0">
        <f>ROUND('BOM Items'!H6193*'BOM Items'!I6193,2)</f>
        <v>1000</v>
      </c>
      <c r="K6193" s="0">
        <v>18</v>
      </c>
      <c r="L6193" s="0">
        <f>ROUND('BOM Items'!J6193*'BOM Items'!K6193/100,2)</f>
        <v>180</v>
      </c>
      <c r="M6193" s="0">
        <f>'BOM Items'!J6193+'BOM Items'!L6193</f>
        <v>1180</v>
      </c>
      <c r="N6193" t="s" s="0">
        <v>297</v>
      </c>
      <c r="P6193" t="s" s="0">
        <v>307</v>
      </c>
      <c r="Q6193" t="s" s="0">
        <v>20505</v>
      </c>
    </row>
    <row r="6194" spans="1:17" x14ac:dyDescent="0.3">
      <c r="A6194" s="2">
        <v>6186</v>
      </c>
      <c r="B6194" s="2" t="s">
        <v>6692</v>
      </c>
      <c r="C6194" t="s" s="0">
        <v>21</v>
      </c>
      <c r="D6194" t="s" s="0">
        <v>312</v>
      </c>
      <c r="E6194" t="s" s="0">
        <v>16690</v>
      </c>
      <c r="G6194" t="s" s="0">
        <v>24</v>
      </c>
      <c r="H6194" s="0">
        <v>10</v>
      </c>
      <c r="I6194" s="0">
        <v>100</v>
      </c>
      <c r="J6194" s="0">
        <f>ROUND('BOM Items'!H6194*'BOM Items'!I6194,2)</f>
        <v>1000</v>
      </c>
      <c r="K6194" s="0">
        <v>18</v>
      </c>
      <c r="L6194" s="0">
        <f>ROUND('BOM Items'!J6194*'BOM Items'!K6194/100,2)</f>
        <v>180</v>
      </c>
      <c r="M6194" s="0">
        <f>'BOM Items'!J6194+'BOM Items'!L6194</f>
        <v>1180</v>
      </c>
      <c r="N6194" t="s" s="0">
        <v>297</v>
      </c>
      <c r="P6194" t="s" s="0">
        <v>307</v>
      </c>
      <c r="Q6194" t="s" s="0">
        <v>20505</v>
      </c>
    </row>
    <row r="6195" spans="1:17" x14ac:dyDescent="0.3">
      <c r="A6195" s="2">
        <v>6187</v>
      </c>
      <c r="B6195" s="2" t="s">
        <v>6693</v>
      </c>
      <c r="C6195" t="s" s="0">
        <v>21</v>
      </c>
      <c r="D6195" t="s" s="0">
        <v>305</v>
      </c>
      <c r="E6195" t="s" s="0">
        <v>16691</v>
      </c>
      <c r="G6195" t="s" s="0">
        <v>24</v>
      </c>
      <c r="H6195" s="0">
        <v>10</v>
      </c>
      <c r="I6195" s="0">
        <v>100</v>
      </c>
      <c r="J6195" s="0">
        <f>ROUND('BOM Items'!H6195*'BOM Items'!I6195,2)</f>
        <v>1000</v>
      </c>
      <c r="K6195" s="0">
        <v>18</v>
      </c>
      <c r="L6195" s="0">
        <f>ROUND('BOM Items'!J6195*'BOM Items'!K6195/100,2)</f>
        <v>180</v>
      </c>
      <c r="M6195" s="0">
        <f>'BOM Items'!J6195+'BOM Items'!L6195</f>
        <v>1180</v>
      </c>
      <c r="N6195" t="s" s="0">
        <v>297</v>
      </c>
      <c r="P6195" t="s" s="0">
        <v>307</v>
      </c>
      <c r="Q6195" t="s" s="0">
        <v>20505</v>
      </c>
    </row>
    <row r="6196" spans="1:17" x14ac:dyDescent="0.3">
      <c r="A6196" s="2">
        <v>6188</v>
      </c>
      <c r="B6196" s="2" t="s">
        <v>6694</v>
      </c>
      <c r="C6196" t="s" s="0">
        <v>21</v>
      </c>
      <c r="D6196" t="s" s="0">
        <v>309</v>
      </c>
      <c r="E6196" t="s" s="0">
        <v>16692</v>
      </c>
      <c r="G6196" t="s" s="0">
        <v>24</v>
      </c>
      <c r="H6196" s="0">
        <v>10</v>
      </c>
      <c r="I6196" s="0">
        <v>100</v>
      </c>
      <c r="J6196" s="0">
        <f>ROUND('BOM Items'!H6196*'BOM Items'!I6196,2)</f>
        <v>1000</v>
      </c>
      <c r="K6196" s="0">
        <v>18</v>
      </c>
      <c r="L6196" s="0">
        <f>ROUND('BOM Items'!J6196*'BOM Items'!K6196/100,2)</f>
        <v>180</v>
      </c>
      <c r="M6196" s="0">
        <f>'BOM Items'!J6196+'BOM Items'!L6196</f>
        <v>1180</v>
      </c>
      <c r="N6196" t="s" s="0">
        <v>297</v>
      </c>
      <c r="P6196" t="s" s="0">
        <v>307</v>
      </c>
      <c r="Q6196" t="s" s="0">
        <v>20505</v>
      </c>
    </row>
    <row r="6197" spans="1:17" x14ac:dyDescent="0.3">
      <c r="A6197" s="2">
        <v>6189</v>
      </c>
      <c r="B6197" s="2" t="s">
        <v>6695</v>
      </c>
      <c r="C6197" t="s" s="0">
        <v>21</v>
      </c>
      <c r="D6197" t="s" s="0">
        <v>312</v>
      </c>
      <c r="E6197" t="s" s="0">
        <v>16693</v>
      </c>
      <c r="G6197" t="s" s="0">
        <v>24</v>
      </c>
      <c r="H6197" s="0">
        <v>10</v>
      </c>
      <c r="I6197" s="0">
        <v>100</v>
      </c>
      <c r="J6197" s="0">
        <f>ROUND('BOM Items'!H6197*'BOM Items'!I6197,2)</f>
        <v>1000</v>
      </c>
      <c r="K6197" s="0">
        <v>18</v>
      </c>
      <c r="L6197" s="0">
        <f>ROUND('BOM Items'!J6197*'BOM Items'!K6197/100,2)</f>
        <v>180</v>
      </c>
      <c r="M6197" s="0">
        <f>'BOM Items'!J6197+'BOM Items'!L6197</f>
        <v>1180</v>
      </c>
      <c r="N6197" t="s" s="0">
        <v>297</v>
      </c>
      <c r="P6197" t="s" s="0">
        <v>307</v>
      </c>
      <c r="Q6197" t="s" s="0">
        <v>20505</v>
      </c>
    </row>
    <row r="6198" spans="1:17" x14ac:dyDescent="0.3">
      <c r="A6198" s="2">
        <v>6190</v>
      </c>
      <c r="B6198" s="2" t="s">
        <v>6696</v>
      </c>
      <c r="C6198" t="s" s="0">
        <v>21</v>
      </c>
      <c r="D6198" t="s" s="0">
        <v>305</v>
      </c>
      <c r="E6198" t="s" s="0">
        <v>16694</v>
      </c>
      <c r="G6198" t="s" s="0">
        <v>24</v>
      </c>
      <c r="H6198" s="0">
        <v>10</v>
      </c>
      <c r="I6198" s="0">
        <v>100</v>
      </c>
      <c r="J6198" s="0">
        <f>ROUND('BOM Items'!H6198*'BOM Items'!I6198,2)</f>
        <v>1000</v>
      </c>
      <c r="K6198" s="0">
        <v>18</v>
      </c>
      <c r="L6198" s="0">
        <f>ROUND('BOM Items'!J6198*'BOM Items'!K6198/100,2)</f>
        <v>180</v>
      </c>
      <c r="M6198" s="0">
        <f>'BOM Items'!J6198+'BOM Items'!L6198</f>
        <v>1180</v>
      </c>
      <c r="N6198" t="s" s="0">
        <v>297</v>
      </c>
      <c r="P6198" t="s" s="0">
        <v>307</v>
      </c>
      <c r="Q6198" t="s" s="0">
        <v>20505</v>
      </c>
    </row>
    <row r="6199" spans="1:17" x14ac:dyDescent="0.3">
      <c r="A6199" s="2">
        <v>6191</v>
      </c>
      <c r="B6199" s="2" t="s">
        <v>6697</v>
      </c>
      <c r="C6199" t="s" s="0">
        <v>21</v>
      </c>
      <c r="D6199" t="s" s="0">
        <v>309</v>
      </c>
      <c r="E6199" t="s" s="0">
        <v>16695</v>
      </c>
      <c r="G6199" t="s" s="0">
        <v>24</v>
      </c>
      <c r="H6199" s="0">
        <v>10</v>
      </c>
      <c r="I6199" s="0">
        <v>100</v>
      </c>
      <c r="J6199" s="0">
        <f>ROUND('BOM Items'!H6199*'BOM Items'!I6199,2)</f>
        <v>1000</v>
      </c>
      <c r="K6199" s="0">
        <v>18</v>
      </c>
      <c r="L6199" s="0">
        <f>ROUND('BOM Items'!J6199*'BOM Items'!K6199/100,2)</f>
        <v>180</v>
      </c>
      <c r="M6199" s="0">
        <f>'BOM Items'!J6199+'BOM Items'!L6199</f>
        <v>1180</v>
      </c>
      <c r="N6199" t="s" s="0">
        <v>297</v>
      </c>
      <c r="P6199" t="s" s="0">
        <v>307</v>
      </c>
      <c r="Q6199" t="s" s="0">
        <v>20505</v>
      </c>
    </row>
    <row r="6200" spans="1:17" x14ac:dyDescent="0.3">
      <c r="A6200" s="2">
        <v>6192</v>
      </c>
      <c r="B6200" s="2" t="s">
        <v>6698</v>
      </c>
      <c r="C6200" t="s" s="0">
        <v>21</v>
      </c>
      <c r="D6200" t="s" s="0">
        <v>312</v>
      </c>
      <c r="E6200" t="s" s="0">
        <v>16696</v>
      </c>
      <c r="G6200" t="s" s="0">
        <v>24</v>
      </c>
      <c r="H6200" s="0">
        <v>10</v>
      </c>
      <c r="I6200" s="0">
        <v>100</v>
      </c>
      <c r="J6200" s="0">
        <f>ROUND('BOM Items'!H6200*'BOM Items'!I6200,2)</f>
        <v>1000</v>
      </c>
      <c r="K6200" s="0">
        <v>18</v>
      </c>
      <c r="L6200" s="0">
        <f>ROUND('BOM Items'!J6200*'BOM Items'!K6200/100,2)</f>
        <v>180</v>
      </c>
      <c r="M6200" s="0">
        <f>'BOM Items'!J6200+'BOM Items'!L6200</f>
        <v>1180</v>
      </c>
      <c r="N6200" t="s" s="0">
        <v>297</v>
      </c>
      <c r="P6200" t="s" s="0">
        <v>307</v>
      </c>
      <c r="Q6200" t="s" s="0">
        <v>20505</v>
      </c>
    </row>
    <row r="6201" spans="1:17" x14ac:dyDescent="0.3">
      <c r="A6201" s="2">
        <v>6193</v>
      </c>
      <c r="B6201" s="2" t="s">
        <v>6699</v>
      </c>
      <c r="C6201" t="s" s="0">
        <v>21</v>
      </c>
      <c r="D6201" t="s" s="0">
        <v>305</v>
      </c>
      <c r="E6201" t="s" s="0">
        <v>16697</v>
      </c>
      <c r="G6201" t="s" s="0">
        <v>24</v>
      </c>
      <c r="H6201" s="0">
        <v>10</v>
      </c>
      <c r="I6201" s="0">
        <v>100</v>
      </c>
      <c r="J6201" s="0">
        <f>ROUND('BOM Items'!H6201*'BOM Items'!I6201,2)</f>
        <v>1000</v>
      </c>
      <c r="K6201" s="0">
        <v>18</v>
      </c>
      <c r="L6201" s="0">
        <f>ROUND('BOM Items'!J6201*'BOM Items'!K6201/100,2)</f>
        <v>180</v>
      </c>
      <c r="M6201" s="0">
        <f>'BOM Items'!J6201+'BOM Items'!L6201</f>
        <v>1180</v>
      </c>
      <c r="N6201" t="s" s="0">
        <v>297</v>
      </c>
      <c r="P6201" t="s" s="0">
        <v>307</v>
      </c>
      <c r="Q6201" t="s" s="0">
        <v>20505</v>
      </c>
    </row>
    <row r="6202" spans="1:17" x14ac:dyDescent="0.3">
      <c r="A6202" s="2">
        <v>6194</v>
      </c>
      <c r="B6202" s="2" t="s">
        <v>6700</v>
      </c>
      <c r="C6202" t="s" s="0">
        <v>21</v>
      </c>
      <c r="D6202" t="s" s="0">
        <v>309</v>
      </c>
      <c r="E6202" t="s" s="0">
        <v>16698</v>
      </c>
      <c r="G6202" t="s" s="0">
        <v>24</v>
      </c>
      <c r="H6202" s="0">
        <v>10</v>
      </c>
      <c r="I6202" s="0">
        <v>100</v>
      </c>
      <c r="J6202" s="0">
        <f>ROUND('BOM Items'!H6202*'BOM Items'!I6202,2)</f>
        <v>1000</v>
      </c>
      <c r="K6202" s="0">
        <v>18</v>
      </c>
      <c r="L6202" s="0">
        <f>ROUND('BOM Items'!J6202*'BOM Items'!K6202/100,2)</f>
        <v>180</v>
      </c>
      <c r="M6202" s="0">
        <f>'BOM Items'!J6202+'BOM Items'!L6202</f>
        <v>1180</v>
      </c>
      <c r="N6202" t="s" s="0">
        <v>297</v>
      </c>
      <c r="P6202" t="s" s="0">
        <v>307</v>
      </c>
      <c r="Q6202" t="s" s="0">
        <v>20505</v>
      </c>
    </row>
    <row r="6203" spans="1:17" x14ac:dyDescent="0.3">
      <c r="A6203" s="2">
        <v>6195</v>
      </c>
      <c r="B6203" s="2" t="s">
        <v>6701</v>
      </c>
      <c r="C6203" t="s" s="0">
        <v>21</v>
      </c>
      <c r="D6203" t="s" s="0">
        <v>312</v>
      </c>
      <c r="E6203" t="s" s="0">
        <v>16699</v>
      </c>
      <c r="G6203" t="s" s="0">
        <v>24</v>
      </c>
      <c r="H6203" s="0">
        <v>10</v>
      </c>
      <c r="I6203" s="0">
        <v>100</v>
      </c>
      <c r="J6203" s="0">
        <f>ROUND('BOM Items'!H6203*'BOM Items'!I6203,2)</f>
        <v>1000</v>
      </c>
      <c r="K6203" s="0">
        <v>18</v>
      </c>
      <c r="L6203" s="0">
        <f>ROUND('BOM Items'!J6203*'BOM Items'!K6203/100,2)</f>
        <v>180</v>
      </c>
      <c r="M6203" s="0">
        <f>'BOM Items'!J6203+'BOM Items'!L6203</f>
        <v>1180</v>
      </c>
      <c r="N6203" t="s" s="0">
        <v>297</v>
      </c>
      <c r="P6203" t="s" s="0">
        <v>307</v>
      </c>
      <c r="Q6203" t="s" s="0">
        <v>20505</v>
      </c>
    </row>
    <row r="6204" spans="1:17" x14ac:dyDescent="0.3">
      <c r="A6204" s="2">
        <v>6196</v>
      </c>
      <c r="B6204" s="2" t="s">
        <v>6702</v>
      </c>
      <c r="C6204" t="s" s="0">
        <v>21</v>
      </c>
      <c r="D6204" t="s" s="0">
        <v>305</v>
      </c>
      <c r="E6204" t="s" s="0">
        <v>16700</v>
      </c>
      <c r="G6204" t="s" s="0">
        <v>24</v>
      </c>
      <c r="H6204" s="0">
        <v>10</v>
      </c>
      <c r="I6204" s="0">
        <v>100</v>
      </c>
      <c r="J6204" s="0">
        <f>ROUND('BOM Items'!H6204*'BOM Items'!I6204,2)</f>
        <v>1000</v>
      </c>
      <c r="K6204" s="0">
        <v>18</v>
      </c>
      <c r="L6204" s="0">
        <f>ROUND('BOM Items'!J6204*'BOM Items'!K6204/100,2)</f>
        <v>180</v>
      </c>
      <c r="M6204" s="0">
        <f>'BOM Items'!J6204+'BOM Items'!L6204</f>
        <v>1180</v>
      </c>
      <c r="N6204" t="s" s="0">
        <v>297</v>
      </c>
      <c r="P6204" t="s" s="0">
        <v>307</v>
      </c>
      <c r="Q6204" t="s" s="0">
        <v>20505</v>
      </c>
    </row>
    <row r="6205" spans="1:17" x14ac:dyDescent="0.3">
      <c r="A6205" s="2">
        <v>6197</v>
      </c>
      <c r="B6205" s="2" t="s">
        <v>6703</v>
      </c>
      <c r="C6205" t="s" s="0">
        <v>21</v>
      </c>
      <c r="D6205" t="s" s="0">
        <v>309</v>
      </c>
      <c r="E6205" t="s" s="0">
        <v>16701</v>
      </c>
      <c r="G6205" t="s" s="0">
        <v>24</v>
      </c>
      <c r="H6205" s="0">
        <v>10</v>
      </c>
      <c r="I6205" s="0">
        <v>100</v>
      </c>
      <c r="J6205" s="0">
        <f>ROUND('BOM Items'!H6205*'BOM Items'!I6205,2)</f>
        <v>1000</v>
      </c>
      <c r="K6205" s="0">
        <v>18</v>
      </c>
      <c r="L6205" s="0">
        <f>ROUND('BOM Items'!J6205*'BOM Items'!K6205/100,2)</f>
        <v>180</v>
      </c>
      <c r="M6205" s="0">
        <f>'BOM Items'!J6205+'BOM Items'!L6205</f>
        <v>1180</v>
      </c>
      <c r="N6205" t="s" s="0">
        <v>297</v>
      </c>
      <c r="P6205" t="s" s="0">
        <v>307</v>
      </c>
      <c r="Q6205" t="s" s="0">
        <v>20505</v>
      </c>
    </row>
    <row r="6206" spans="1:17" x14ac:dyDescent="0.3">
      <c r="A6206" s="2">
        <v>6198</v>
      </c>
      <c r="B6206" s="2" t="s">
        <v>6704</v>
      </c>
      <c r="C6206" t="s" s="0">
        <v>21</v>
      </c>
      <c r="D6206" t="s" s="0">
        <v>312</v>
      </c>
      <c r="E6206" t="s" s="0">
        <v>16702</v>
      </c>
      <c r="G6206" t="s" s="0">
        <v>24</v>
      </c>
      <c r="H6206" s="0">
        <v>10</v>
      </c>
      <c r="I6206" s="0">
        <v>100</v>
      </c>
      <c r="J6206" s="0">
        <f>ROUND('BOM Items'!H6206*'BOM Items'!I6206,2)</f>
        <v>1000</v>
      </c>
      <c r="K6206" s="0">
        <v>18</v>
      </c>
      <c r="L6206" s="0">
        <f>ROUND('BOM Items'!J6206*'BOM Items'!K6206/100,2)</f>
        <v>180</v>
      </c>
      <c r="M6206" s="0">
        <f>'BOM Items'!J6206+'BOM Items'!L6206</f>
        <v>1180</v>
      </c>
      <c r="N6206" t="s" s="0">
        <v>297</v>
      </c>
      <c r="P6206" t="s" s="0">
        <v>307</v>
      </c>
      <c r="Q6206" t="s" s="0">
        <v>20505</v>
      </c>
    </row>
    <row r="6207" spans="1:17" x14ac:dyDescent="0.3">
      <c r="A6207" s="2">
        <v>6199</v>
      </c>
      <c r="B6207" s="2" t="s">
        <v>6705</v>
      </c>
      <c r="C6207" t="s" s="0">
        <v>21</v>
      </c>
      <c r="D6207" t="s" s="0">
        <v>305</v>
      </c>
      <c r="E6207" t="s" s="0">
        <v>16703</v>
      </c>
      <c r="G6207" t="s" s="0">
        <v>24</v>
      </c>
      <c r="H6207" s="0">
        <v>10</v>
      </c>
      <c r="I6207" s="0">
        <v>100</v>
      </c>
      <c r="J6207" s="0">
        <f>ROUND('BOM Items'!H6207*'BOM Items'!I6207,2)</f>
        <v>1000</v>
      </c>
      <c r="K6207" s="0">
        <v>18</v>
      </c>
      <c r="L6207" s="0">
        <f>ROUND('BOM Items'!J6207*'BOM Items'!K6207/100,2)</f>
        <v>180</v>
      </c>
      <c r="M6207" s="0">
        <f>'BOM Items'!J6207+'BOM Items'!L6207</f>
        <v>1180</v>
      </c>
      <c r="N6207" t="s" s="0">
        <v>297</v>
      </c>
      <c r="P6207" t="s" s="0">
        <v>307</v>
      </c>
      <c r="Q6207" t="s" s="0">
        <v>20505</v>
      </c>
    </row>
    <row r="6208" spans="1:17" x14ac:dyDescent="0.3">
      <c r="A6208" s="2">
        <v>6200</v>
      </c>
      <c r="B6208" s="2" t="s">
        <v>6706</v>
      </c>
      <c r="C6208" t="s" s="0">
        <v>21</v>
      </c>
      <c r="D6208" t="s" s="0">
        <v>309</v>
      </c>
      <c r="E6208" t="s" s="0">
        <v>16704</v>
      </c>
      <c r="G6208" t="s" s="0">
        <v>24</v>
      </c>
      <c r="H6208" s="0">
        <v>10</v>
      </c>
      <c r="I6208" s="0">
        <v>100</v>
      </c>
      <c r="J6208" s="0">
        <f>ROUND('BOM Items'!H6208*'BOM Items'!I6208,2)</f>
        <v>1000</v>
      </c>
      <c r="K6208" s="0">
        <v>18</v>
      </c>
      <c r="L6208" s="0">
        <f>ROUND('BOM Items'!J6208*'BOM Items'!K6208/100,2)</f>
        <v>180</v>
      </c>
      <c r="M6208" s="0">
        <f>'BOM Items'!J6208+'BOM Items'!L6208</f>
        <v>1180</v>
      </c>
      <c r="N6208" t="s" s="0">
        <v>297</v>
      </c>
      <c r="P6208" t="s" s="0">
        <v>307</v>
      </c>
      <c r="Q6208" t="s" s="0">
        <v>20505</v>
      </c>
    </row>
    <row r="6209" spans="1:17" x14ac:dyDescent="0.3">
      <c r="A6209" s="2">
        <v>6201</v>
      </c>
      <c r="B6209" s="2" t="s">
        <v>6707</v>
      </c>
      <c r="C6209" t="s" s="0">
        <v>21</v>
      </c>
      <c r="D6209" t="s" s="0">
        <v>312</v>
      </c>
      <c r="E6209" t="s" s="0">
        <v>16705</v>
      </c>
      <c r="G6209" t="s" s="0">
        <v>24</v>
      </c>
      <c r="H6209" s="0">
        <v>10</v>
      </c>
      <c r="I6209" s="0">
        <v>100</v>
      </c>
      <c r="J6209" s="0">
        <f>ROUND('BOM Items'!H6209*'BOM Items'!I6209,2)</f>
        <v>1000</v>
      </c>
      <c r="K6209" s="0">
        <v>18</v>
      </c>
      <c r="L6209" s="0">
        <f>ROUND('BOM Items'!J6209*'BOM Items'!K6209/100,2)</f>
        <v>180</v>
      </c>
      <c r="M6209" s="0">
        <f>'BOM Items'!J6209+'BOM Items'!L6209</f>
        <v>1180</v>
      </c>
      <c r="N6209" t="s" s="0">
        <v>297</v>
      </c>
      <c r="P6209" t="s" s="0">
        <v>307</v>
      </c>
      <c r="Q6209" t="s" s="0">
        <v>20505</v>
      </c>
    </row>
    <row r="6210" spans="1:17" x14ac:dyDescent="0.3">
      <c r="A6210" s="2">
        <v>6202</v>
      </c>
      <c r="B6210" s="2" t="s">
        <v>6708</v>
      </c>
      <c r="C6210" t="s" s="0">
        <v>21</v>
      </c>
      <c r="D6210" t="s" s="0">
        <v>305</v>
      </c>
      <c r="E6210" t="s" s="0">
        <v>16706</v>
      </c>
      <c r="G6210" t="s" s="0">
        <v>24</v>
      </c>
      <c r="H6210" s="0">
        <v>10</v>
      </c>
      <c r="I6210" s="0">
        <v>100</v>
      </c>
      <c r="J6210" s="0">
        <f>ROUND('BOM Items'!H6210*'BOM Items'!I6210,2)</f>
        <v>1000</v>
      </c>
      <c r="K6210" s="0">
        <v>18</v>
      </c>
      <c r="L6210" s="0">
        <f>ROUND('BOM Items'!J6210*'BOM Items'!K6210/100,2)</f>
        <v>180</v>
      </c>
      <c r="M6210" s="0">
        <f>'BOM Items'!J6210+'BOM Items'!L6210</f>
        <v>1180</v>
      </c>
      <c r="N6210" t="s" s="0">
        <v>297</v>
      </c>
      <c r="P6210" t="s" s="0">
        <v>307</v>
      </c>
      <c r="Q6210" t="s" s="0">
        <v>20505</v>
      </c>
    </row>
    <row r="6211" spans="1:17" x14ac:dyDescent="0.3">
      <c r="A6211" s="2">
        <v>6203</v>
      </c>
      <c r="B6211" s="2" t="s">
        <v>6709</v>
      </c>
      <c r="C6211" t="s" s="0">
        <v>21</v>
      </c>
      <c r="D6211" t="s" s="0">
        <v>309</v>
      </c>
      <c r="E6211" t="s" s="0">
        <v>16707</v>
      </c>
      <c r="G6211" t="s" s="0">
        <v>24</v>
      </c>
      <c r="H6211" s="0">
        <v>10</v>
      </c>
      <c r="I6211" s="0">
        <v>100</v>
      </c>
      <c r="J6211" s="0">
        <f>ROUND('BOM Items'!H6211*'BOM Items'!I6211,2)</f>
        <v>1000</v>
      </c>
      <c r="K6211" s="0">
        <v>18</v>
      </c>
      <c r="L6211" s="0">
        <f>ROUND('BOM Items'!J6211*'BOM Items'!K6211/100,2)</f>
        <v>180</v>
      </c>
      <c r="M6211" s="0">
        <f>'BOM Items'!J6211+'BOM Items'!L6211</f>
        <v>1180</v>
      </c>
      <c r="N6211" t="s" s="0">
        <v>297</v>
      </c>
      <c r="P6211" t="s" s="0">
        <v>307</v>
      </c>
      <c r="Q6211" t="s" s="0">
        <v>20505</v>
      </c>
    </row>
    <row r="6212" spans="1:17" x14ac:dyDescent="0.3">
      <c r="A6212" s="2">
        <v>6204</v>
      </c>
      <c r="B6212" s="2" t="s">
        <v>6710</v>
      </c>
      <c r="C6212" t="s" s="0">
        <v>21</v>
      </c>
      <c r="D6212" t="s" s="0">
        <v>312</v>
      </c>
      <c r="E6212" t="s" s="0">
        <v>16708</v>
      </c>
      <c r="G6212" t="s" s="0">
        <v>24</v>
      </c>
      <c r="H6212" s="0">
        <v>10</v>
      </c>
      <c r="I6212" s="0">
        <v>100</v>
      </c>
      <c r="J6212" s="0">
        <f>ROUND('BOM Items'!H6212*'BOM Items'!I6212,2)</f>
        <v>1000</v>
      </c>
      <c r="K6212" s="0">
        <v>18</v>
      </c>
      <c r="L6212" s="0">
        <f>ROUND('BOM Items'!J6212*'BOM Items'!K6212/100,2)</f>
        <v>180</v>
      </c>
      <c r="M6212" s="0">
        <f>'BOM Items'!J6212+'BOM Items'!L6212</f>
        <v>1180</v>
      </c>
      <c r="N6212" t="s" s="0">
        <v>297</v>
      </c>
      <c r="P6212" t="s" s="0">
        <v>307</v>
      </c>
      <c r="Q6212" t="s" s="0">
        <v>20505</v>
      </c>
    </row>
    <row r="6213" spans="1:17" x14ac:dyDescent="0.3">
      <c r="A6213" s="2">
        <v>6205</v>
      </c>
      <c r="B6213" s="2" t="s">
        <v>6711</v>
      </c>
      <c r="C6213" t="s" s="0">
        <v>21</v>
      </c>
      <c r="D6213" t="s" s="0">
        <v>305</v>
      </c>
      <c r="E6213" t="s" s="0">
        <v>16709</v>
      </c>
      <c r="G6213" t="s" s="0">
        <v>24</v>
      </c>
      <c r="H6213" s="0">
        <v>10</v>
      </c>
      <c r="I6213" s="0">
        <v>100</v>
      </c>
      <c r="J6213" s="0">
        <f>ROUND('BOM Items'!H6213*'BOM Items'!I6213,2)</f>
        <v>1000</v>
      </c>
      <c r="K6213" s="0">
        <v>18</v>
      </c>
      <c r="L6213" s="0">
        <f>ROUND('BOM Items'!J6213*'BOM Items'!K6213/100,2)</f>
        <v>180</v>
      </c>
      <c r="M6213" s="0">
        <f>'BOM Items'!J6213+'BOM Items'!L6213</f>
        <v>1180</v>
      </c>
      <c r="N6213" t="s" s="0">
        <v>297</v>
      </c>
      <c r="P6213" t="s" s="0">
        <v>307</v>
      </c>
      <c r="Q6213" t="s" s="0">
        <v>20505</v>
      </c>
    </row>
    <row r="6214" spans="1:17" x14ac:dyDescent="0.3">
      <c r="A6214" s="2">
        <v>6206</v>
      </c>
      <c r="B6214" s="2" t="s">
        <v>6712</v>
      </c>
      <c r="C6214" t="s" s="0">
        <v>21</v>
      </c>
      <c r="D6214" t="s" s="0">
        <v>309</v>
      </c>
      <c r="E6214" t="s" s="0">
        <v>16710</v>
      </c>
      <c r="G6214" t="s" s="0">
        <v>24</v>
      </c>
      <c r="H6214" s="0">
        <v>10</v>
      </c>
      <c r="I6214" s="0">
        <v>100</v>
      </c>
      <c r="J6214" s="0">
        <f>ROUND('BOM Items'!H6214*'BOM Items'!I6214,2)</f>
        <v>1000</v>
      </c>
      <c r="K6214" s="0">
        <v>18</v>
      </c>
      <c r="L6214" s="0">
        <f>ROUND('BOM Items'!J6214*'BOM Items'!K6214/100,2)</f>
        <v>180</v>
      </c>
      <c r="M6214" s="0">
        <f>'BOM Items'!J6214+'BOM Items'!L6214</f>
        <v>1180</v>
      </c>
      <c r="N6214" t="s" s="0">
        <v>297</v>
      </c>
      <c r="P6214" t="s" s="0">
        <v>307</v>
      </c>
      <c r="Q6214" t="s" s="0">
        <v>20505</v>
      </c>
    </row>
    <row r="6215" spans="1:17" x14ac:dyDescent="0.3">
      <c r="A6215" s="2">
        <v>6207</v>
      </c>
      <c r="B6215" s="2" t="s">
        <v>6713</v>
      </c>
      <c r="C6215" t="s" s="0">
        <v>21</v>
      </c>
      <c r="D6215" t="s" s="0">
        <v>312</v>
      </c>
      <c r="E6215" t="s" s="0">
        <v>16711</v>
      </c>
      <c r="G6215" t="s" s="0">
        <v>24</v>
      </c>
      <c r="H6215" s="0">
        <v>10</v>
      </c>
      <c r="I6215" s="0">
        <v>100</v>
      </c>
      <c r="J6215" s="0">
        <f>ROUND('BOM Items'!H6215*'BOM Items'!I6215,2)</f>
        <v>1000</v>
      </c>
      <c r="K6215" s="0">
        <v>18</v>
      </c>
      <c r="L6215" s="0">
        <f>ROUND('BOM Items'!J6215*'BOM Items'!K6215/100,2)</f>
        <v>180</v>
      </c>
      <c r="M6215" s="0">
        <f>'BOM Items'!J6215+'BOM Items'!L6215</f>
        <v>1180</v>
      </c>
      <c r="N6215" t="s" s="0">
        <v>297</v>
      </c>
      <c r="P6215" t="s" s="0">
        <v>307</v>
      </c>
      <c r="Q6215" t="s" s="0">
        <v>20505</v>
      </c>
    </row>
    <row r="6216" spans="1:17" x14ac:dyDescent="0.3">
      <c r="A6216" s="2">
        <v>6208</v>
      </c>
      <c r="B6216" s="2" t="s">
        <v>6714</v>
      </c>
      <c r="C6216" t="s" s="0">
        <v>21</v>
      </c>
      <c r="D6216" t="s" s="0">
        <v>305</v>
      </c>
      <c r="E6216" t="s" s="0">
        <v>16712</v>
      </c>
      <c r="G6216" t="s" s="0">
        <v>24</v>
      </c>
      <c r="H6216" s="0">
        <v>10</v>
      </c>
      <c r="I6216" s="0">
        <v>100</v>
      </c>
      <c r="J6216" s="0">
        <f>ROUND('BOM Items'!H6216*'BOM Items'!I6216,2)</f>
        <v>1000</v>
      </c>
      <c r="K6216" s="0">
        <v>18</v>
      </c>
      <c r="L6216" s="0">
        <f>ROUND('BOM Items'!J6216*'BOM Items'!K6216/100,2)</f>
        <v>180</v>
      </c>
      <c r="M6216" s="0">
        <f>'BOM Items'!J6216+'BOM Items'!L6216</f>
        <v>1180</v>
      </c>
      <c r="N6216" t="s" s="0">
        <v>297</v>
      </c>
      <c r="P6216" t="s" s="0">
        <v>307</v>
      </c>
      <c r="Q6216" t="s" s="0">
        <v>20505</v>
      </c>
    </row>
    <row r="6217" spans="1:17" x14ac:dyDescent="0.3">
      <c r="A6217" s="2">
        <v>6209</v>
      </c>
      <c r="B6217" s="2" t="s">
        <v>6715</v>
      </c>
      <c r="C6217" t="s" s="0">
        <v>21</v>
      </c>
      <c r="D6217" t="s" s="0">
        <v>309</v>
      </c>
      <c r="E6217" t="s" s="0">
        <v>16713</v>
      </c>
      <c r="G6217" t="s" s="0">
        <v>24</v>
      </c>
      <c r="H6217" s="0">
        <v>10</v>
      </c>
      <c r="I6217" s="0">
        <v>100</v>
      </c>
      <c r="J6217" s="0">
        <f>ROUND('BOM Items'!H6217*'BOM Items'!I6217,2)</f>
        <v>1000</v>
      </c>
      <c r="K6217" s="0">
        <v>18</v>
      </c>
      <c r="L6217" s="0">
        <f>ROUND('BOM Items'!J6217*'BOM Items'!K6217/100,2)</f>
        <v>180</v>
      </c>
      <c r="M6217" s="0">
        <f>'BOM Items'!J6217+'BOM Items'!L6217</f>
        <v>1180</v>
      </c>
      <c r="N6217" t="s" s="0">
        <v>297</v>
      </c>
      <c r="P6217" t="s" s="0">
        <v>307</v>
      </c>
      <c r="Q6217" t="s" s="0">
        <v>20505</v>
      </c>
    </row>
    <row r="6218" spans="1:17" x14ac:dyDescent="0.3">
      <c r="A6218" s="2">
        <v>6210</v>
      </c>
      <c r="B6218" s="2" t="s">
        <v>6716</v>
      </c>
      <c r="C6218" t="s" s="0">
        <v>21</v>
      </c>
      <c r="D6218" t="s" s="0">
        <v>312</v>
      </c>
      <c r="E6218" t="s" s="0">
        <v>16714</v>
      </c>
      <c r="G6218" t="s" s="0">
        <v>24</v>
      </c>
      <c r="H6218" s="0">
        <v>10</v>
      </c>
      <c r="I6218" s="0">
        <v>100</v>
      </c>
      <c r="J6218" s="0">
        <f>ROUND('BOM Items'!H6218*'BOM Items'!I6218,2)</f>
        <v>1000</v>
      </c>
      <c r="K6218" s="0">
        <v>18</v>
      </c>
      <c r="L6218" s="0">
        <f>ROUND('BOM Items'!J6218*'BOM Items'!K6218/100,2)</f>
        <v>180</v>
      </c>
      <c r="M6218" s="0">
        <f>'BOM Items'!J6218+'BOM Items'!L6218</f>
        <v>1180</v>
      </c>
      <c r="N6218" t="s" s="0">
        <v>297</v>
      </c>
      <c r="P6218" t="s" s="0">
        <v>307</v>
      </c>
      <c r="Q6218" t="s" s="0">
        <v>20505</v>
      </c>
    </row>
    <row r="6219" spans="1:17" x14ac:dyDescent="0.3">
      <c r="A6219" s="2">
        <v>6211</v>
      </c>
      <c r="B6219" s="2" t="s">
        <v>6717</v>
      </c>
      <c r="C6219" t="s" s="0">
        <v>21</v>
      </c>
      <c r="D6219" t="s" s="0">
        <v>305</v>
      </c>
      <c r="E6219" t="s" s="0">
        <v>16715</v>
      </c>
      <c r="G6219" t="s" s="0">
        <v>24</v>
      </c>
      <c r="H6219" s="0">
        <v>10</v>
      </c>
      <c r="I6219" s="0">
        <v>100</v>
      </c>
      <c r="J6219" s="0">
        <f>ROUND('BOM Items'!H6219*'BOM Items'!I6219,2)</f>
        <v>1000</v>
      </c>
      <c r="K6219" s="0">
        <v>18</v>
      </c>
      <c r="L6219" s="0">
        <f>ROUND('BOM Items'!J6219*'BOM Items'!K6219/100,2)</f>
        <v>180</v>
      </c>
      <c r="M6219" s="0">
        <f>'BOM Items'!J6219+'BOM Items'!L6219</f>
        <v>1180</v>
      </c>
      <c r="N6219" t="s" s="0">
        <v>297</v>
      </c>
      <c r="P6219" t="s" s="0">
        <v>307</v>
      </c>
      <c r="Q6219" t="s" s="0">
        <v>20505</v>
      </c>
    </row>
    <row r="6220" spans="1:17" x14ac:dyDescent="0.3">
      <c r="A6220" s="2">
        <v>6212</v>
      </c>
      <c r="B6220" s="2" t="s">
        <v>6718</v>
      </c>
      <c r="C6220" t="s" s="0">
        <v>21</v>
      </c>
      <c r="D6220" t="s" s="0">
        <v>309</v>
      </c>
      <c r="E6220" t="s" s="0">
        <v>16716</v>
      </c>
      <c r="G6220" t="s" s="0">
        <v>24</v>
      </c>
      <c r="H6220" s="0">
        <v>10</v>
      </c>
      <c r="I6220" s="0">
        <v>100</v>
      </c>
      <c r="J6220" s="0">
        <f>ROUND('BOM Items'!H6220*'BOM Items'!I6220,2)</f>
        <v>1000</v>
      </c>
      <c r="K6220" s="0">
        <v>18</v>
      </c>
      <c r="L6220" s="0">
        <f>ROUND('BOM Items'!J6220*'BOM Items'!K6220/100,2)</f>
        <v>180</v>
      </c>
      <c r="M6220" s="0">
        <f>'BOM Items'!J6220+'BOM Items'!L6220</f>
        <v>1180</v>
      </c>
      <c r="N6220" t="s" s="0">
        <v>297</v>
      </c>
      <c r="P6220" t="s" s="0">
        <v>307</v>
      </c>
      <c r="Q6220" t="s" s="0">
        <v>20505</v>
      </c>
    </row>
    <row r="6221" spans="1:17" x14ac:dyDescent="0.3">
      <c r="A6221" s="2">
        <v>6213</v>
      </c>
      <c r="B6221" s="2" t="s">
        <v>6719</v>
      </c>
      <c r="C6221" t="s" s="0">
        <v>21</v>
      </c>
      <c r="D6221" t="s" s="0">
        <v>312</v>
      </c>
      <c r="E6221" t="s" s="0">
        <v>16717</v>
      </c>
      <c r="G6221" t="s" s="0">
        <v>24</v>
      </c>
      <c r="H6221" s="0">
        <v>10</v>
      </c>
      <c r="I6221" s="0">
        <v>100</v>
      </c>
      <c r="J6221" s="0">
        <f>ROUND('BOM Items'!H6221*'BOM Items'!I6221,2)</f>
        <v>1000</v>
      </c>
      <c r="K6221" s="0">
        <v>18</v>
      </c>
      <c r="L6221" s="0">
        <f>ROUND('BOM Items'!J6221*'BOM Items'!K6221/100,2)</f>
        <v>180</v>
      </c>
      <c r="M6221" s="0">
        <f>'BOM Items'!J6221+'BOM Items'!L6221</f>
        <v>1180</v>
      </c>
      <c r="N6221" t="s" s="0">
        <v>297</v>
      </c>
      <c r="P6221" t="s" s="0">
        <v>307</v>
      </c>
      <c r="Q6221" t="s" s="0">
        <v>20505</v>
      </c>
    </row>
    <row r="6222" spans="1:17" x14ac:dyDescent="0.3">
      <c r="A6222" s="2">
        <v>6214</v>
      </c>
      <c r="B6222" s="2" t="s">
        <v>6720</v>
      </c>
      <c r="C6222" t="s" s="0">
        <v>21</v>
      </c>
      <c r="D6222" t="s" s="0">
        <v>305</v>
      </c>
      <c r="E6222" t="s" s="0">
        <v>16718</v>
      </c>
      <c r="G6222" t="s" s="0">
        <v>24</v>
      </c>
      <c r="H6222" s="0">
        <v>10</v>
      </c>
      <c r="I6222" s="0">
        <v>100</v>
      </c>
      <c r="J6222" s="0">
        <f>ROUND('BOM Items'!H6222*'BOM Items'!I6222,2)</f>
        <v>1000</v>
      </c>
      <c r="K6222" s="0">
        <v>18</v>
      </c>
      <c r="L6222" s="0">
        <f>ROUND('BOM Items'!J6222*'BOM Items'!K6222/100,2)</f>
        <v>180</v>
      </c>
      <c r="M6222" s="0">
        <f>'BOM Items'!J6222+'BOM Items'!L6222</f>
        <v>1180</v>
      </c>
      <c r="N6222" t="s" s="0">
        <v>297</v>
      </c>
      <c r="P6222" t="s" s="0">
        <v>307</v>
      </c>
      <c r="Q6222" t="s" s="0">
        <v>20505</v>
      </c>
    </row>
    <row r="6223" spans="1:17" x14ac:dyDescent="0.3">
      <c r="A6223" s="2">
        <v>6215</v>
      </c>
      <c r="B6223" s="2" t="s">
        <v>6721</v>
      </c>
      <c r="C6223" t="s" s="0">
        <v>21</v>
      </c>
      <c r="D6223" t="s" s="0">
        <v>309</v>
      </c>
      <c r="E6223" t="s" s="0">
        <v>16719</v>
      </c>
      <c r="G6223" t="s" s="0">
        <v>24</v>
      </c>
      <c r="H6223" s="0">
        <v>10</v>
      </c>
      <c r="I6223" s="0">
        <v>100</v>
      </c>
      <c r="J6223" s="0">
        <f>ROUND('BOM Items'!H6223*'BOM Items'!I6223,2)</f>
        <v>1000</v>
      </c>
      <c r="K6223" s="0">
        <v>18</v>
      </c>
      <c r="L6223" s="0">
        <f>ROUND('BOM Items'!J6223*'BOM Items'!K6223/100,2)</f>
        <v>180</v>
      </c>
      <c r="M6223" s="0">
        <f>'BOM Items'!J6223+'BOM Items'!L6223</f>
        <v>1180</v>
      </c>
      <c r="N6223" t="s" s="0">
        <v>297</v>
      </c>
      <c r="P6223" t="s" s="0">
        <v>307</v>
      </c>
      <c r="Q6223" t="s" s="0">
        <v>20505</v>
      </c>
    </row>
    <row r="6224" spans="1:17" x14ac:dyDescent="0.3">
      <c r="A6224" s="2">
        <v>6216</v>
      </c>
      <c r="B6224" s="2" t="s">
        <v>6722</v>
      </c>
      <c r="C6224" t="s" s="0">
        <v>21</v>
      </c>
      <c r="D6224" t="s" s="0">
        <v>312</v>
      </c>
      <c r="E6224" t="s" s="0">
        <v>16720</v>
      </c>
      <c r="G6224" t="s" s="0">
        <v>24</v>
      </c>
      <c r="H6224" s="0">
        <v>10</v>
      </c>
      <c r="I6224" s="0">
        <v>100</v>
      </c>
      <c r="J6224" s="0">
        <f>ROUND('BOM Items'!H6224*'BOM Items'!I6224,2)</f>
        <v>1000</v>
      </c>
      <c r="K6224" s="0">
        <v>18</v>
      </c>
      <c r="L6224" s="0">
        <f>ROUND('BOM Items'!J6224*'BOM Items'!K6224/100,2)</f>
        <v>180</v>
      </c>
      <c r="M6224" s="0">
        <f>'BOM Items'!J6224+'BOM Items'!L6224</f>
        <v>1180</v>
      </c>
      <c r="N6224" t="s" s="0">
        <v>297</v>
      </c>
      <c r="P6224" t="s" s="0">
        <v>307</v>
      </c>
      <c r="Q6224" t="s" s="0">
        <v>20505</v>
      </c>
    </row>
    <row r="6225" spans="1:17" x14ac:dyDescent="0.3">
      <c r="A6225" s="2">
        <v>6217</v>
      </c>
      <c r="B6225" s="2" t="s">
        <v>6723</v>
      </c>
      <c r="C6225" t="s" s="0">
        <v>21</v>
      </c>
      <c r="D6225" t="s" s="0">
        <v>305</v>
      </c>
      <c r="E6225" t="s" s="0">
        <v>16721</v>
      </c>
      <c r="G6225" t="s" s="0">
        <v>24</v>
      </c>
      <c r="H6225" s="0">
        <v>10</v>
      </c>
      <c r="I6225" s="0">
        <v>100</v>
      </c>
      <c r="J6225" s="0">
        <f>ROUND('BOM Items'!H6225*'BOM Items'!I6225,2)</f>
        <v>1000</v>
      </c>
      <c r="K6225" s="0">
        <v>18</v>
      </c>
      <c r="L6225" s="0">
        <f>ROUND('BOM Items'!J6225*'BOM Items'!K6225/100,2)</f>
        <v>180</v>
      </c>
      <c r="M6225" s="0">
        <f>'BOM Items'!J6225+'BOM Items'!L6225</f>
        <v>1180</v>
      </c>
      <c r="N6225" t="s" s="0">
        <v>297</v>
      </c>
      <c r="P6225" t="s" s="0">
        <v>307</v>
      </c>
      <c r="Q6225" t="s" s="0">
        <v>20505</v>
      </c>
    </row>
    <row r="6226" spans="1:17" x14ac:dyDescent="0.3">
      <c r="A6226" s="2">
        <v>6218</v>
      </c>
      <c r="B6226" s="2" t="s">
        <v>6724</v>
      </c>
      <c r="C6226" t="s" s="0">
        <v>21</v>
      </c>
      <c r="D6226" t="s" s="0">
        <v>309</v>
      </c>
      <c r="E6226" t="s" s="0">
        <v>16722</v>
      </c>
      <c r="G6226" t="s" s="0">
        <v>24</v>
      </c>
      <c r="H6226" s="0">
        <v>10</v>
      </c>
      <c r="I6226" s="0">
        <v>100</v>
      </c>
      <c r="J6226" s="0">
        <f>ROUND('BOM Items'!H6226*'BOM Items'!I6226,2)</f>
        <v>1000</v>
      </c>
      <c r="K6226" s="0">
        <v>18</v>
      </c>
      <c r="L6226" s="0">
        <f>ROUND('BOM Items'!J6226*'BOM Items'!K6226/100,2)</f>
        <v>180</v>
      </c>
      <c r="M6226" s="0">
        <f>'BOM Items'!J6226+'BOM Items'!L6226</f>
        <v>1180</v>
      </c>
      <c r="N6226" t="s" s="0">
        <v>297</v>
      </c>
      <c r="P6226" t="s" s="0">
        <v>307</v>
      </c>
      <c r="Q6226" t="s" s="0">
        <v>20505</v>
      </c>
    </row>
    <row r="6227" spans="1:17" x14ac:dyDescent="0.3">
      <c r="A6227" s="2">
        <v>6219</v>
      </c>
      <c r="B6227" s="2" t="s">
        <v>6725</v>
      </c>
      <c r="C6227" t="s" s="0">
        <v>21</v>
      </c>
      <c r="D6227" t="s" s="0">
        <v>312</v>
      </c>
      <c r="E6227" t="s" s="0">
        <v>16723</v>
      </c>
      <c r="G6227" t="s" s="0">
        <v>24</v>
      </c>
      <c r="H6227" s="0">
        <v>10</v>
      </c>
      <c r="I6227" s="0">
        <v>100</v>
      </c>
      <c r="J6227" s="0">
        <f>ROUND('BOM Items'!H6227*'BOM Items'!I6227,2)</f>
        <v>1000</v>
      </c>
      <c r="K6227" s="0">
        <v>18</v>
      </c>
      <c r="L6227" s="0">
        <f>ROUND('BOM Items'!J6227*'BOM Items'!K6227/100,2)</f>
        <v>180</v>
      </c>
      <c r="M6227" s="0">
        <f>'BOM Items'!J6227+'BOM Items'!L6227</f>
        <v>1180</v>
      </c>
      <c r="N6227" t="s" s="0">
        <v>297</v>
      </c>
      <c r="P6227" t="s" s="0">
        <v>307</v>
      </c>
      <c r="Q6227" t="s" s="0">
        <v>20505</v>
      </c>
    </row>
    <row r="6228" spans="1:17" x14ac:dyDescent="0.3">
      <c r="A6228" s="2">
        <v>6220</v>
      </c>
      <c r="B6228" s="2" t="s">
        <v>6726</v>
      </c>
      <c r="C6228" t="s" s="0">
        <v>21</v>
      </c>
      <c r="D6228" t="s" s="0">
        <v>305</v>
      </c>
      <c r="E6228" t="s" s="0">
        <v>16724</v>
      </c>
      <c r="G6228" t="s" s="0">
        <v>24</v>
      </c>
      <c r="H6228" s="0">
        <v>10</v>
      </c>
      <c r="I6228" s="0">
        <v>100</v>
      </c>
      <c r="J6228" s="0">
        <f>ROUND('BOM Items'!H6228*'BOM Items'!I6228,2)</f>
        <v>1000</v>
      </c>
      <c r="K6228" s="0">
        <v>18</v>
      </c>
      <c r="L6228" s="0">
        <f>ROUND('BOM Items'!J6228*'BOM Items'!K6228/100,2)</f>
        <v>180</v>
      </c>
      <c r="M6228" s="0">
        <f>'BOM Items'!J6228+'BOM Items'!L6228</f>
        <v>1180</v>
      </c>
      <c r="N6228" t="s" s="0">
        <v>297</v>
      </c>
      <c r="P6228" t="s" s="0">
        <v>307</v>
      </c>
      <c r="Q6228" t="s" s="0">
        <v>20505</v>
      </c>
    </row>
    <row r="6229" spans="1:17" x14ac:dyDescent="0.3">
      <c r="A6229" s="2">
        <v>6221</v>
      </c>
      <c r="B6229" s="2" t="s">
        <v>6727</v>
      </c>
      <c r="C6229" t="s" s="0">
        <v>21</v>
      </c>
      <c r="D6229" t="s" s="0">
        <v>309</v>
      </c>
      <c r="E6229" t="s" s="0">
        <v>16725</v>
      </c>
      <c r="G6229" t="s" s="0">
        <v>24</v>
      </c>
      <c r="H6229" s="0">
        <v>10</v>
      </c>
      <c r="I6229" s="0">
        <v>100</v>
      </c>
      <c r="J6229" s="0">
        <f>ROUND('BOM Items'!H6229*'BOM Items'!I6229,2)</f>
        <v>1000</v>
      </c>
      <c r="K6229" s="0">
        <v>18</v>
      </c>
      <c r="L6229" s="0">
        <f>ROUND('BOM Items'!J6229*'BOM Items'!K6229/100,2)</f>
        <v>180</v>
      </c>
      <c r="M6229" s="0">
        <f>'BOM Items'!J6229+'BOM Items'!L6229</f>
        <v>1180</v>
      </c>
      <c r="N6229" t="s" s="0">
        <v>297</v>
      </c>
      <c r="P6229" t="s" s="0">
        <v>307</v>
      </c>
      <c r="Q6229" t="s" s="0">
        <v>20505</v>
      </c>
    </row>
    <row r="6230" spans="1:17" x14ac:dyDescent="0.3">
      <c r="A6230" s="2">
        <v>6222</v>
      </c>
      <c r="B6230" s="2" t="s">
        <v>6728</v>
      </c>
      <c r="C6230" t="s" s="0">
        <v>21</v>
      </c>
      <c r="D6230" t="s" s="0">
        <v>312</v>
      </c>
      <c r="E6230" t="s" s="0">
        <v>16726</v>
      </c>
      <c r="G6230" t="s" s="0">
        <v>24</v>
      </c>
      <c r="H6230" s="0">
        <v>10</v>
      </c>
      <c r="I6230" s="0">
        <v>100</v>
      </c>
      <c r="J6230" s="0">
        <f>ROUND('BOM Items'!H6230*'BOM Items'!I6230,2)</f>
        <v>1000</v>
      </c>
      <c r="K6230" s="0">
        <v>18</v>
      </c>
      <c r="L6230" s="0">
        <f>ROUND('BOM Items'!J6230*'BOM Items'!K6230/100,2)</f>
        <v>180</v>
      </c>
      <c r="M6230" s="0">
        <f>'BOM Items'!J6230+'BOM Items'!L6230</f>
        <v>1180</v>
      </c>
      <c r="N6230" t="s" s="0">
        <v>297</v>
      </c>
      <c r="P6230" t="s" s="0">
        <v>307</v>
      </c>
      <c r="Q6230" t="s" s="0">
        <v>20505</v>
      </c>
    </row>
    <row r="6231" spans="1:17" x14ac:dyDescent="0.3">
      <c r="A6231" s="2">
        <v>6223</v>
      </c>
      <c r="B6231" s="2" t="s">
        <v>6729</v>
      </c>
      <c r="C6231" t="s" s="0">
        <v>21</v>
      </c>
      <c r="D6231" t="s" s="0">
        <v>305</v>
      </c>
      <c r="E6231" t="s" s="0">
        <v>16727</v>
      </c>
      <c r="G6231" t="s" s="0">
        <v>24</v>
      </c>
      <c r="H6231" s="0">
        <v>10</v>
      </c>
      <c r="I6231" s="0">
        <v>100</v>
      </c>
      <c r="J6231" s="0">
        <f>ROUND('BOM Items'!H6231*'BOM Items'!I6231,2)</f>
        <v>1000</v>
      </c>
      <c r="K6231" s="0">
        <v>18</v>
      </c>
      <c r="L6231" s="0">
        <f>ROUND('BOM Items'!J6231*'BOM Items'!K6231/100,2)</f>
        <v>180</v>
      </c>
      <c r="M6231" s="0">
        <f>'BOM Items'!J6231+'BOM Items'!L6231</f>
        <v>1180</v>
      </c>
      <c r="N6231" t="s" s="0">
        <v>297</v>
      </c>
      <c r="P6231" t="s" s="0">
        <v>307</v>
      </c>
      <c r="Q6231" t="s" s="0">
        <v>20505</v>
      </c>
    </row>
    <row r="6232" spans="1:17" x14ac:dyDescent="0.3">
      <c r="A6232" s="2">
        <v>6224</v>
      </c>
      <c r="B6232" s="2" t="s">
        <v>6730</v>
      </c>
      <c r="C6232" t="s" s="0">
        <v>21</v>
      </c>
      <c r="D6232" t="s" s="0">
        <v>309</v>
      </c>
      <c r="E6232" t="s" s="0">
        <v>16728</v>
      </c>
      <c r="G6232" t="s" s="0">
        <v>24</v>
      </c>
      <c r="H6232" s="0">
        <v>10</v>
      </c>
      <c r="I6232" s="0">
        <v>100</v>
      </c>
      <c r="J6232" s="0">
        <f>ROUND('BOM Items'!H6232*'BOM Items'!I6232,2)</f>
        <v>1000</v>
      </c>
      <c r="K6232" s="0">
        <v>18</v>
      </c>
      <c r="L6232" s="0">
        <f>ROUND('BOM Items'!J6232*'BOM Items'!K6232/100,2)</f>
        <v>180</v>
      </c>
      <c r="M6232" s="0">
        <f>'BOM Items'!J6232+'BOM Items'!L6232</f>
        <v>1180</v>
      </c>
      <c r="N6232" t="s" s="0">
        <v>297</v>
      </c>
      <c r="P6232" t="s" s="0">
        <v>307</v>
      </c>
      <c r="Q6232" t="s" s="0">
        <v>20505</v>
      </c>
    </row>
    <row r="6233" spans="1:17" x14ac:dyDescent="0.3">
      <c r="A6233" s="2">
        <v>6225</v>
      </c>
      <c r="B6233" s="2" t="s">
        <v>6731</v>
      </c>
      <c r="C6233" t="s" s="0">
        <v>21</v>
      </c>
      <c r="D6233" t="s" s="0">
        <v>312</v>
      </c>
      <c r="E6233" t="s" s="0">
        <v>16729</v>
      </c>
      <c r="G6233" t="s" s="0">
        <v>24</v>
      </c>
      <c r="H6233" s="0">
        <v>10</v>
      </c>
      <c r="I6233" s="0">
        <v>100</v>
      </c>
      <c r="J6233" s="0">
        <f>ROUND('BOM Items'!H6233*'BOM Items'!I6233,2)</f>
        <v>1000</v>
      </c>
      <c r="K6233" s="0">
        <v>18</v>
      </c>
      <c r="L6233" s="0">
        <f>ROUND('BOM Items'!J6233*'BOM Items'!K6233/100,2)</f>
        <v>180</v>
      </c>
      <c r="M6233" s="0">
        <f>'BOM Items'!J6233+'BOM Items'!L6233</f>
        <v>1180</v>
      </c>
      <c r="N6233" t="s" s="0">
        <v>297</v>
      </c>
      <c r="P6233" t="s" s="0">
        <v>307</v>
      </c>
      <c r="Q6233" t="s" s="0">
        <v>20505</v>
      </c>
    </row>
    <row r="6234" spans="1:17" x14ac:dyDescent="0.3">
      <c r="A6234" s="2">
        <v>6226</v>
      </c>
      <c r="B6234" s="2" t="s">
        <v>6732</v>
      </c>
      <c r="C6234" t="s" s="0">
        <v>21</v>
      </c>
      <c r="D6234" t="s" s="0">
        <v>305</v>
      </c>
      <c r="E6234" t="s" s="0">
        <v>16730</v>
      </c>
      <c r="G6234" t="s" s="0">
        <v>24</v>
      </c>
      <c r="H6234" s="0">
        <v>10</v>
      </c>
      <c r="I6234" s="0">
        <v>100</v>
      </c>
      <c r="J6234" s="0">
        <f>ROUND('BOM Items'!H6234*'BOM Items'!I6234,2)</f>
        <v>1000</v>
      </c>
      <c r="K6234" s="0">
        <v>18</v>
      </c>
      <c r="L6234" s="0">
        <f>ROUND('BOM Items'!J6234*'BOM Items'!K6234/100,2)</f>
        <v>180</v>
      </c>
      <c r="M6234" s="0">
        <f>'BOM Items'!J6234+'BOM Items'!L6234</f>
        <v>1180</v>
      </c>
      <c r="N6234" t="s" s="0">
        <v>297</v>
      </c>
      <c r="P6234" t="s" s="0">
        <v>307</v>
      </c>
      <c r="Q6234" t="s" s="0">
        <v>20505</v>
      </c>
    </row>
    <row r="6235" spans="1:17" x14ac:dyDescent="0.3">
      <c r="A6235" s="2">
        <v>6227</v>
      </c>
      <c r="B6235" s="2" t="s">
        <v>6733</v>
      </c>
      <c r="C6235" t="s" s="0">
        <v>21</v>
      </c>
      <c r="D6235" t="s" s="0">
        <v>309</v>
      </c>
      <c r="E6235" t="s" s="0">
        <v>16731</v>
      </c>
      <c r="G6235" t="s" s="0">
        <v>24</v>
      </c>
      <c r="H6235" s="0">
        <v>10</v>
      </c>
      <c r="I6235" s="0">
        <v>100</v>
      </c>
      <c r="J6235" s="0">
        <f>ROUND('BOM Items'!H6235*'BOM Items'!I6235,2)</f>
        <v>1000</v>
      </c>
      <c r="K6235" s="0">
        <v>18</v>
      </c>
      <c r="L6235" s="0">
        <f>ROUND('BOM Items'!J6235*'BOM Items'!K6235/100,2)</f>
        <v>180</v>
      </c>
      <c r="M6235" s="0">
        <f>'BOM Items'!J6235+'BOM Items'!L6235</f>
        <v>1180</v>
      </c>
      <c r="N6235" t="s" s="0">
        <v>297</v>
      </c>
      <c r="P6235" t="s" s="0">
        <v>307</v>
      </c>
      <c r="Q6235" t="s" s="0">
        <v>20505</v>
      </c>
    </row>
    <row r="6236" spans="1:17" x14ac:dyDescent="0.3">
      <c r="A6236" s="2">
        <v>6228</v>
      </c>
      <c r="B6236" s="2" t="s">
        <v>6734</v>
      </c>
      <c r="C6236" t="s" s="0">
        <v>21</v>
      </c>
      <c r="D6236" t="s" s="0">
        <v>312</v>
      </c>
      <c r="E6236" t="s" s="0">
        <v>16732</v>
      </c>
      <c r="G6236" t="s" s="0">
        <v>24</v>
      </c>
      <c r="H6236" s="0">
        <v>10</v>
      </c>
      <c r="I6236" s="0">
        <v>100</v>
      </c>
      <c r="J6236" s="0">
        <f>ROUND('BOM Items'!H6236*'BOM Items'!I6236,2)</f>
        <v>1000</v>
      </c>
      <c r="K6236" s="0">
        <v>18</v>
      </c>
      <c r="L6236" s="0">
        <f>ROUND('BOM Items'!J6236*'BOM Items'!K6236/100,2)</f>
        <v>180</v>
      </c>
      <c r="M6236" s="0">
        <f>'BOM Items'!J6236+'BOM Items'!L6236</f>
        <v>1180</v>
      </c>
      <c r="N6236" t="s" s="0">
        <v>297</v>
      </c>
      <c r="P6236" t="s" s="0">
        <v>307</v>
      </c>
      <c r="Q6236" t="s" s="0">
        <v>20505</v>
      </c>
    </row>
    <row r="6237" spans="1:17" x14ac:dyDescent="0.3">
      <c r="A6237" s="2">
        <v>6229</v>
      </c>
      <c r="B6237" s="2" t="s">
        <v>6735</v>
      </c>
      <c r="C6237" t="s" s="0">
        <v>21</v>
      </c>
      <c r="D6237" t="s" s="0">
        <v>305</v>
      </c>
      <c r="E6237" t="s" s="0">
        <v>16733</v>
      </c>
      <c r="G6237" t="s" s="0">
        <v>24</v>
      </c>
      <c r="H6237" s="0">
        <v>10</v>
      </c>
      <c r="I6237" s="0">
        <v>100</v>
      </c>
      <c r="J6237" s="0">
        <f>ROUND('BOM Items'!H6237*'BOM Items'!I6237,2)</f>
        <v>1000</v>
      </c>
      <c r="K6237" s="0">
        <v>18</v>
      </c>
      <c r="L6237" s="0">
        <f>ROUND('BOM Items'!J6237*'BOM Items'!K6237/100,2)</f>
        <v>180</v>
      </c>
      <c r="M6237" s="0">
        <f>'BOM Items'!J6237+'BOM Items'!L6237</f>
        <v>1180</v>
      </c>
      <c r="N6237" t="s" s="0">
        <v>297</v>
      </c>
      <c r="P6237" t="s" s="0">
        <v>307</v>
      </c>
      <c r="Q6237" t="s" s="0">
        <v>20505</v>
      </c>
    </row>
    <row r="6238" spans="1:17" x14ac:dyDescent="0.3">
      <c r="A6238" s="2">
        <v>6230</v>
      </c>
      <c r="B6238" s="2" t="s">
        <v>6736</v>
      </c>
      <c r="C6238" t="s" s="0">
        <v>21</v>
      </c>
      <c r="D6238" t="s" s="0">
        <v>309</v>
      </c>
      <c r="E6238" t="s" s="0">
        <v>16734</v>
      </c>
      <c r="G6238" t="s" s="0">
        <v>24</v>
      </c>
      <c r="H6238" s="0">
        <v>10</v>
      </c>
      <c r="I6238" s="0">
        <v>100</v>
      </c>
      <c r="J6238" s="0">
        <f>ROUND('BOM Items'!H6238*'BOM Items'!I6238,2)</f>
        <v>1000</v>
      </c>
      <c r="K6238" s="0">
        <v>18</v>
      </c>
      <c r="L6238" s="0">
        <f>ROUND('BOM Items'!J6238*'BOM Items'!K6238/100,2)</f>
        <v>180</v>
      </c>
      <c r="M6238" s="0">
        <f>'BOM Items'!J6238+'BOM Items'!L6238</f>
        <v>1180</v>
      </c>
      <c r="N6238" t="s" s="0">
        <v>297</v>
      </c>
      <c r="P6238" t="s" s="0">
        <v>307</v>
      </c>
      <c r="Q6238" t="s" s="0">
        <v>20505</v>
      </c>
    </row>
    <row r="6239" spans="1:17" x14ac:dyDescent="0.3">
      <c r="A6239" s="2">
        <v>6231</v>
      </c>
      <c r="B6239" s="2" t="s">
        <v>6737</v>
      </c>
      <c r="C6239" t="s" s="0">
        <v>21</v>
      </c>
      <c r="D6239" t="s" s="0">
        <v>312</v>
      </c>
      <c r="E6239" t="s" s="0">
        <v>16735</v>
      </c>
      <c r="G6239" t="s" s="0">
        <v>24</v>
      </c>
      <c r="H6239" s="0">
        <v>10</v>
      </c>
      <c r="I6239" s="0">
        <v>100</v>
      </c>
      <c r="J6239" s="0">
        <f>ROUND('BOM Items'!H6239*'BOM Items'!I6239,2)</f>
        <v>1000</v>
      </c>
      <c r="K6239" s="0">
        <v>18</v>
      </c>
      <c r="L6239" s="0">
        <f>ROUND('BOM Items'!J6239*'BOM Items'!K6239/100,2)</f>
        <v>180</v>
      </c>
      <c r="M6239" s="0">
        <f>'BOM Items'!J6239+'BOM Items'!L6239</f>
        <v>1180</v>
      </c>
      <c r="N6239" t="s" s="0">
        <v>297</v>
      </c>
      <c r="P6239" t="s" s="0">
        <v>307</v>
      </c>
      <c r="Q6239" t="s" s="0">
        <v>20505</v>
      </c>
    </row>
    <row r="6240" spans="1:17" x14ac:dyDescent="0.3">
      <c r="A6240" s="2">
        <v>6232</v>
      </c>
      <c r="B6240" s="2" t="s">
        <v>6738</v>
      </c>
      <c r="C6240" t="s" s="0">
        <v>21</v>
      </c>
      <c r="D6240" t="s" s="0">
        <v>305</v>
      </c>
      <c r="E6240" t="s" s="0">
        <v>16736</v>
      </c>
      <c r="G6240" t="s" s="0">
        <v>24</v>
      </c>
      <c r="H6240" s="0">
        <v>10</v>
      </c>
      <c r="I6240" s="0">
        <v>100</v>
      </c>
      <c r="J6240" s="0">
        <f>ROUND('BOM Items'!H6240*'BOM Items'!I6240,2)</f>
        <v>1000</v>
      </c>
      <c r="K6240" s="0">
        <v>18</v>
      </c>
      <c r="L6240" s="0">
        <f>ROUND('BOM Items'!J6240*'BOM Items'!K6240/100,2)</f>
        <v>180</v>
      </c>
      <c r="M6240" s="0">
        <f>'BOM Items'!J6240+'BOM Items'!L6240</f>
        <v>1180</v>
      </c>
      <c r="N6240" t="s" s="0">
        <v>297</v>
      </c>
      <c r="P6240" t="s" s="0">
        <v>307</v>
      </c>
      <c r="Q6240" t="s" s="0">
        <v>20505</v>
      </c>
    </row>
    <row r="6241" spans="1:17" x14ac:dyDescent="0.3">
      <c r="A6241" s="2">
        <v>6233</v>
      </c>
      <c r="B6241" s="2" t="s">
        <v>6739</v>
      </c>
      <c r="C6241" t="s" s="0">
        <v>21</v>
      </c>
      <c r="D6241" t="s" s="0">
        <v>309</v>
      </c>
      <c r="E6241" t="s" s="0">
        <v>16737</v>
      </c>
      <c r="G6241" t="s" s="0">
        <v>24</v>
      </c>
      <c r="H6241" s="0">
        <v>10</v>
      </c>
      <c r="I6241" s="0">
        <v>100</v>
      </c>
      <c r="J6241" s="0">
        <f>ROUND('BOM Items'!H6241*'BOM Items'!I6241,2)</f>
        <v>1000</v>
      </c>
      <c r="K6241" s="0">
        <v>18</v>
      </c>
      <c r="L6241" s="0">
        <f>ROUND('BOM Items'!J6241*'BOM Items'!K6241/100,2)</f>
        <v>180</v>
      </c>
      <c r="M6241" s="0">
        <f>'BOM Items'!J6241+'BOM Items'!L6241</f>
        <v>1180</v>
      </c>
      <c r="N6241" t="s" s="0">
        <v>297</v>
      </c>
      <c r="P6241" t="s" s="0">
        <v>307</v>
      </c>
      <c r="Q6241" t="s" s="0">
        <v>20505</v>
      </c>
    </row>
    <row r="6242" spans="1:17" x14ac:dyDescent="0.3">
      <c r="A6242" s="2">
        <v>6234</v>
      </c>
      <c r="B6242" s="2" t="s">
        <v>6740</v>
      </c>
      <c r="C6242" t="s" s="0">
        <v>21</v>
      </c>
      <c r="D6242" t="s" s="0">
        <v>312</v>
      </c>
      <c r="E6242" t="s" s="0">
        <v>16738</v>
      </c>
      <c r="G6242" t="s" s="0">
        <v>24</v>
      </c>
      <c r="H6242" s="0">
        <v>10</v>
      </c>
      <c r="I6242" s="0">
        <v>100</v>
      </c>
      <c r="J6242" s="0">
        <f>ROUND('BOM Items'!H6242*'BOM Items'!I6242,2)</f>
        <v>1000</v>
      </c>
      <c r="K6242" s="0">
        <v>18</v>
      </c>
      <c r="L6242" s="0">
        <f>ROUND('BOM Items'!J6242*'BOM Items'!K6242/100,2)</f>
        <v>180</v>
      </c>
      <c r="M6242" s="0">
        <f>'BOM Items'!J6242+'BOM Items'!L6242</f>
        <v>1180</v>
      </c>
      <c r="N6242" t="s" s="0">
        <v>297</v>
      </c>
      <c r="P6242" t="s" s="0">
        <v>307</v>
      </c>
      <c r="Q6242" t="s" s="0">
        <v>20505</v>
      </c>
    </row>
    <row r="6243" spans="1:17" x14ac:dyDescent="0.3">
      <c r="A6243" s="2">
        <v>6235</v>
      </c>
      <c r="B6243" s="2" t="s">
        <v>6741</v>
      </c>
      <c r="C6243" t="s" s="0">
        <v>21</v>
      </c>
      <c r="D6243" t="s" s="0">
        <v>305</v>
      </c>
      <c r="E6243" t="s" s="0">
        <v>16739</v>
      </c>
      <c r="G6243" t="s" s="0">
        <v>24</v>
      </c>
      <c r="H6243" s="0">
        <v>10</v>
      </c>
      <c r="I6243" s="0">
        <v>100</v>
      </c>
      <c r="J6243" s="0">
        <f>ROUND('BOM Items'!H6243*'BOM Items'!I6243,2)</f>
        <v>1000</v>
      </c>
      <c r="K6243" s="0">
        <v>18</v>
      </c>
      <c r="L6243" s="0">
        <f>ROUND('BOM Items'!J6243*'BOM Items'!K6243/100,2)</f>
        <v>180</v>
      </c>
      <c r="M6243" s="0">
        <f>'BOM Items'!J6243+'BOM Items'!L6243</f>
        <v>1180</v>
      </c>
      <c r="N6243" t="s" s="0">
        <v>297</v>
      </c>
      <c r="P6243" t="s" s="0">
        <v>307</v>
      </c>
      <c r="Q6243" t="s" s="0">
        <v>20505</v>
      </c>
    </row>
    <row r="6244" spans="1:17" x14ac:dyDescent="0.3">
      <c r="A6244" s="2">
        <v>6236</v>
      </c>
      <c r="B6244" s="2" t="s">
        <v>6742</v>
      </c>
      <c r="C6244" t="s" s="0">
        <v>21</v>
      </c>
      <c r="D6244" t="s" s="0">
        <v>309</v>
      </c>
      <c r="E6244" t="s" s="0">
        <v>16740</v>
      </c>
      <c r="G6244" t="s" s="0">
        <v>24</v>
      </c>
      <c r="H6244" s="0">
        <v>10</v>
      </c>
      <c r="I6244" s="0">
        <v>100</v>
      </c>
      <c r="J6244" s="0">
        <f>ROUND('BOM Items'!H6244*'BOM Items'!I6244,2)</f>
        <v>1000</v>
      </c>
      <c r="K6244" s="0">
        <v>18</v>
      </c>
      <c r="L6244" s="0">
        <f>ROUND('BOM Items'!J6244*'BOM Items'!K6244/100,2)</f>
        <v>180</v>
      </c>
      <c r="M6244" s="0">
        <f>'BOM Items'!J6244+'BOM Items'!L6244</f>
        <v>1180</v>
      </c>
      <c r="N6244" t="s" s="0">
        <v>297</v>
      </c>
      <c r="P6244" t="s" s="0">
        <v>307</v>
      </c>
      <c r="Q6244" t="s" s="0">
        <v>20505</v>
      </c>
    </row>
    <row r="6245" spans="1:17" x14ac:dyDescent="0.3">
      <c r="A6245" s="2">
        <v>6237</v>
      </c>
      <c r="B6245" s="2" t="s">
        <v>6743</v>
      </c>
      <c r="C6245" t="s" s="0">
        <v>21</v>
      </c>
      <c r="D6245" t="s" s="0">
        <v>312</v>
      </c>
      <c r="E6245" t="s" s="0">
        <v>16741</v>
      </c>
      <c r="G6245" t="s" s="0">
        <v>24</v>
      </c>
      <c r="H6245" s="0">
        <v>10</v>
      </c>
      <c r="I6245" s="0">
        <v>100</v>
      </c>
      <c r="J6245" s="0">
        <f>ROUND('BOM Items'!H6245*'BOM Items'!I6245,2)</f>
        <v>1000</v>
      </c>
      <c r="K6245" s="0">
        <v>18</v>
      </c>
      <c r="L6245" s="0">
        <f>ROUND('BOM Items'!J6245*'BOM Items'!K6245/100,2)</f>
        <v>180</v>
      </c>
      <c r="M6245" s="0">
        <f>'BOM Items'!J6245+'BOM Items'!L6245</f>
        <v>1180</v>
      </c>
      <c r="N6245" t="s" s="0">
        <v>297</v>
      </c>
      <c r="P6245" t="s" s="0">
        <v>307</v>
      </c>
      <c r="Q6245" t="s" s="0">
        <v>20505</v>
      </c>
    </row>
    <row r="6246" spans="1:17" x14ac:dyDescent="0.3">
      <c r="A6246" s="2">
        <v>6238</v>
      </c>
      <c r="B6246" s="2" t="s">
        <v>6744</v>
      </c>
      <c r="C6246" t="s" s="0">
        <v>21</v>
      </c>
      <c r="D6246" t="s" s="0">
        <v>305</v>
      </c>
      <c r="E6246" t="s" s="0">
        <v>16742</v>
      </c>
      <c r="G6246" t="s" s="0">
        <v>24</v>
      </c>
      <c r="H6246" s="0">
        <v>10</v>
      </c>
      <c r="I6246" s="0">
        <v>100</v>
      </c>
      <c r="J6246" s="0">
        <f>ROUND('BOM Items'!H6246*'BOM Items'!I6246,2)</f>
        <v>1000</v>
      </c>
      <c r="K6246" s="0">
        <v>18</v>
      </c>
      <c r="L6246" s="0">
        <f>ROUND('BOM Items'!J6246*'BOM Items'!K6246/100,2)</f>
        <v>180</v>
      </c>
      <c r="M6246" s="0">
        <f>'BOM Items'!J6246+'BOM Items'!L6246</f>
        <v>1180</v>
      </c>
      <c r="N6246" t="s" s="0">
        <v>297</v>
      </c>
      <c r="P6246" t="s" s="0">
        <v>307</v>
      </c>
      <c r="Q6246" t="s" s="0">
        <v>20505</v>
      </c>
    </row>
    <row r="6247" spans="1:17" x14ac:dyDescent="0.3">
      <c r="A6247" s="2">
        <v>6239</v>
      </c>
      <c r="B6247" s="2" t="s">
        <v>6745</v>
      </c>
      <c r="C6247" t="s" s="0">
        <v>21</v>
      </c>
      <c r="D6247" t="s" s="0">
        <v>309</v>
      </c>
      <c r="E6247" t="s" s="0">
        <v>16743</v>
      </c>
      <c r="G6247" t="s" s="0">
        <v>24</v>
      </c>
      <c r="H6247" s="0">
        <v>10</v>
      </c>
      <c r="I6247" s="0">
        <v>100</v>
      </c>
      <c r="J6247" s="0">
        <f>ROUND('BOM Items'!H6247*'BOM Items'!I6247,2)</f>
        <v>1000</v>
      </c>
      <c r="K6247" s="0">
        <v>18</v>
      </c>
      <c r="L6247" s="0">
        <f>ROUND('BOM Items'!J6247*'BOM Items'!K6247/100,2)</f>
        <v>180</v>
      </c>
      <c r="M6247" s="0">
        <f>'BOM Items'!J6247+'BOM Items'!L6247</f>
        <v>1180</v>
      </c>
      <c r="N6247" t="s" s="0">
        <v>297</v>
      </c>
      <c r="P6247" t="s" s="0">
        <v>307</v>
      </c>
      <c r="Q6247" t="s" s="0">
        <v>20505</v>
      </c>
    </row>
    <row r="6248" spans="1:17" x14ac:dyDescent="0.3">
      <c r="A6248" s="2">
        <v>6240</v>
      </c>
      <c r="B6248" s="2" t="s">
        <v>6746</v>
      </c>
      <c r="C6248" t="s" s="0">
        <v>21</v>
      </c>
      <c r="D6248" t="s" s="0">
        <v>312</v>
      </c>
      <c r="E6248" t="s" s="0">
        <v>16744</v>
      </c>
      <c r="G6248" t="s" s="0">
        <v>24</v>
      </c>
      <c r="H6248" s="0">
        <v>10</v>
      </c>
      <c r="I6248" s="0">
        <v>100</v>
      </c>
      <c r="J6248" s="0">
        <f>ROUND('BOM Items'!H6248*'BOM Items'!I6248,2)</f>
        <v>1000</v>
      </c>
      <c r="K6248" s="0">
        <v>18</v>
      </c>
      <c r="L6248" s="0">
        <f>ROUND('BOM Items'!J6248*'BOM Items'!K6248/100,2)</f>
        <v>180</v>
      </c>
      <c r="M6248" s="0">
        <f>'BOM Items'!J6248+'BOM Items'!L6248</f>
        <v>1180</v>
      </c>
      <c r="N6248" t="s" s="0">
        <v>297</v>
      </c>
      <c r="P6248" t="s" s="0">
        <v>307</v>
      </c>
      <c r="Q6248" t="s" s="0">
        <v>20505</v>
      </c>
    </row>
    <row r="6249" spans="1:17" x14ac:dyDescent="0.3">
      <c r="A6249" s="2">
        <v>6241</v>
      </c>
      <c r="B6249" s="2" t="s">
        <v>6747</v>
      </c>
      <c r="C6249" t="s" s="0">
        <v>21</v>
      </c>
      <c r="D6249" t="s" s="0">
        <v>305</v>
      </c>
      <c r="E6249" t="s" s="0">
        <v>16745</v>
      </c>
      <c r="G6249" t="s" s="0">
        <v>24</v>
      </c>
      <c r="H6249" s="0">
        <v>10</v>
      </c>
      <c r="I6249" s="0">
        <v>100</v>
      </c>
      <c r="J6249" s="0">
        <f>ROUND('BOM Items'!H6249*'BOM Items'!I6249,2)</f>
        <v>1000</v>
      </c>
      <c r="K6249" s="0">
        <v>18</v>
      </c>
      <c r="L6249" s="0">
        <f>ROUND('BOM Items'!J6249*'BOM Items'!K6249/100,2)</f>
        <v>180</v>
      </c>
      <c r="M6249" s="0">
        <f>'BOM Items'!J6249+'BOM Items'!L6249</f>
        <v>1180</v>
      </c>
      <c r="N6249" t="s" s="0">
        <v>297</v>
      </c>
      <c r="P6249" t="s" s="0">
        <v>307</v>
      </c>
      <c r="Q6249" t="s" s="0">
        <v>20505</v>
      </c>
    </row>
    <row r="6250" spans="1:17" x14ac:dyDescent="0.3">
      <c r="A6250" s="2">
        <v>6242</v>
      </c>
      <c r="B6250" s="2" t="s">
        <v>6748</v>
      </c>
      <c r="C6250" t="s" s="0">
        <v>21</v>
      </c>
      <c r="D6250" t="s" s="0">
        <v>309</v>
      </c>
      <c r="E6250" t="s" s="0">
        <v>16746</v>
      </c>
      <c r="G6250" t="s" s="0">
        <v>24</v>
      </c>
      <c r="H6250" s="0">
        <v>10</v>
      </c>
      <c r="I6250" s="0">
        <v>100</v>
      </c>
      <c r="J6250" s="0">
        <f>ROUND('BOM Items'!H6250*'BOM Items'!I6250,2)</f>
        <v>1000</v>
      </c>
      <c r="K6250" s="0">
        <v>18</v>
      </c>
      <c r="L6250" s="0">
        <f>ROUND('BOM Items'!J6250*'BOM Items'!K6250/100,2)</f>
        <v>180</v>
      </c>
      <c r="M6250" s="0">
        <f>'BOM Items'!J6250+'BOM Items'!L6250</f>
        <v>1180</v>
      </c>
      <c r="N6250" t="s" s="0">
        <v>297</v>
      </c>
      <c r="P6250" t="s" s="0">
        <v>307</v>
      </c>
      <c r="Q6250" t="s" s="0">
        <v>20505</v>
      </c>
    </row>
    <row r="6251" spans="1:17" x14ac:dyDescent="0.3">
      <c r="A6251" s="2">
        <v>6243</v>
      </c>
      <c r="B6251" s="2" t="s">
        <v>6749</v>
      </c>
      <c r="C6251" t="s" s="0">
        <v>21</v>
      </c>
      <c r="D6251" t="s" s="0">
        <v>312</v>
      </c>
      <c r="E6251" t="s" s="0">
        <v>16747</v>
      </c>
      <c r="G6251" t="s" s="0">
        <v>24</v>
      </c>
      <c r="H6251" s="0">
        <v>10</v>
      </c>
      <c r="I6251" s="0">
        <v>100</v>
      </c>
      <c r="J6251" s="0">
        <f>ROUND('BOM Items'!H6251*'BOM Items'!I6251,2)</f>
        <v>1000</v>
      </c>
      <c r="K6251" s="0">
        <v>18</v>
      </c>
      <c r="L6251" s="0">
        <f>ROUND('BOM Items'!J6251*'BOM Items'!K6251/100,2)</f>
        <v>180</v>
      </c>
      <c r="M6251" s="0">
        <f>'BOM Items'!J6251+'BOM Items'!L6251</f>
        <v>1180</v>
      </c>
      <c r="N6251" t="s" s="0">
        <v>297</v>
      </c>
      <c r="P6251" t="s" s="0">
        <v>307</v>
      </c>
      <c r="Q6251" t="s" s="0">
        <v>20505</v>
      </c>
    </row>
    <row r="6252" spans="1:17" x14ac:dyDescent="0.3">
      <c r="A6252" s="2">
        <v>6244</v>
      </c>
      <c r="B6252" s="2" t="s">
        <v>6750</v>
      </c>
      <c r="C6252" t="s" s="0">
        <v>21</v>
      </c>
      <c r="D6252" t="s" s="0">
        <v>305</v>
      </c>
      <c r="E6252" t="s" s="0">
        <v>16748</v>
      </c>
      <c r="G6252" t="s" s="0">
        <v>24</v>
      </c>
      <c r="H6252" s="0">
        <v>10</v>
      </c>
      <c r="I6252" s="0">
        <v>100</v>
      </c>
      <c r="J6252" s="0">
        <f>ROUND('BOM Items'!H6252*'BOM Items'!I6252,2)</f>
        <v>1000</v>
      </c>
      <c r="K6252" s="0">
        <v>18</v>
      </c>
      <c r="L6252" s="0">
        <f>ROUND('BOM Items'!J6252*'BOM Items'!K6252/100,2)</f>
        <v>180</v>
      </c>
      <c r="M6252" s="0">
        <f>'BOM Items'!J6252+'BOM Items'!L6252</f>
        <v>1180</v>
      </c>
      <c r="N6252" t="s" s="0">
        <v>297</v>
      </c>
      <c r="P6252" t="s" s="0">
        <v>307</v>
      </c>
      <c r="Q6252" t="s" s="0">
        <v>20505</v>
      </c>
    </row>
    <row r="6253" spans="1:17" x14ac:dyDescent="0.3">
      <c r="A6253" s="2">
        <v>6245</v>
      </c>
      <c r="B6253" s="2" t="s">
        <v>6751</v>
      </c>
      <c r="C6253" t="s" s="0">
        <v>21</v>
      </c>
      <c r="D6253" t="s" s="0">
        <v>309</v>
      </c>
      <c r="E6253" t="s" s="0">
        <v>16749</v>
      </c>
      <c r="G6253" t="s" s="0">
        <v>24</v>
      </c>
      <c r="H6253" s="0">
        <v>10</v>
      </c>
      <c r="I6253" s="0">
        <v>100</v>
      </c>
      <c r="J6253" s="0">
        <f>ROUND('BOM Items'!H6253*'BOM Items'!I6253,2)</f>
        <v>1000</v>
      </c>
      <c r="K6253" s="0">
        <v>18</v>
      </c>
      <c r="L6253" s="0">
        <f>ROUND('BOM Items'!J6253*'BOM Items'!K6253/100,2)</f>
        <v>180</v>
      </c>
      <c r="M6253" s="0">
        <f>'BOM Items'!J6253+'BOM Items'!L6253</f>
        <v>1180</v>
      </c>
      <c r="N6253" t="s" s="0">
        <v>297</v>
      </c>
      <c r="P6253" t="s" s="0">
        <v>307</v>
      </c>
      <c r="Q6253" t="s" s="0">
        <v>20505</v>
      </c>
    </row>
    <row r="6254" spans="1:17" x14ac:dyDescent="0.3">
      <c r="A6254" s="2">
        <v>6246</v>
      </c>
      <c r="B6254" s="2" t="s">
        <v>6752</v>
      </c>
      <c r="C6254" t="s" s="0">
        <v>21</v>
      </c>
      <c r="D6254" t="s" s="0">
        <v>312</v>
      </c>
      <c r="E6254" t="s" s="0">
        <v>16750</v>
      </c>
      <c r="G6254" t="s" s="0">
        <v>24</v>
      </c>
      <c r="H6254" s="0">
        <v>10</v>
      </c>
      <c r="I6254" s="0">
        <v>100</v>
      </c>
      <c r="J6254" s="0">
        <f>ROUND('BOM Items'!H6254*'BOM Items'!I6254,2)</f>
        <v>1000</v>
      </c>
      <c r="K6254" s="0">
        <v>18</v>
      </c>
      <c r="L6254" s="0">
        <f>ROUND('BOM Items'!J6254*'BOM Items'!K6254/100,2)</f>
        <v>180</v>
      </c>
      <c r="M6254" s="0">
        <f>'BOM Items'!J6254+'BOM Items'!L6254</f>
        <v>1180</v>
      </c>
      <c r="N6254" t="s" s="0">
        <v>297</v>
      </c>
      <c r="P6254" t="s" s="0">
        <v>307</v>
      </c>
      <c r="Q6254" t="s" s="0">
        <v>20505</v>
      </c>
    </row>
    <row r="6255" spans="1:17" x14ac:dyDescent="0.3">
      <c r="A6255" s="2">
        <v>6247</v>
      </c>
      <c r="B6255" s="2" t="s">
        <v>6753</v>
      </c>
      <c r="C6255" t="s" s="0">
        <v>21</v>
      </c>
      <c r="D6255" t="s" s="0">
        <v>305</v>
      </c>
      <c r="E6255" t="s" s="0">
        <v>16751</v>
      </c>
      <c r="G6255" t="s" s="0">
        <v>24</v>
      </c>
      <c r="H6255" s="0">
        <v>10</v>
      </c>
      <c r="I6255" s="0">
        <v>100</v>
      </c>
      <c r="J6255" s="0">
        <f>ROUND('BOM Items'!H6255*'BOM Items'!I6255,2)</f>
        <v>1000</v>
      </c>
      <c r="K6255" s="0">
        <v>18</v>
      </c>
      <c r="L6255" s="0">
        <f>ROUND('BOM Items'!J6255*'BOM Items'!K6255/100,2)</f>
        <v>180</v>
      </c>
      <c r="M6255" s="0">
        <f>'BOM Items'!J6255+'BOM Items'!L6255</f>
        <v>1180</v>
      </c>
      <c r="N6255" t="s" s="0">
        <v>297</v>
      </c>
      <c r="P6255" t="s" s="0">
        <v>307</v>
      </c>
      <c r="Q6255" t="s" s="0">
        <v>20505</v>
      </c>
    </row>
    <row r="6256" spans="1:17" x14ac:dyDescent="0.3">
      <c r="A6256" s="2">
        <v>6248</v>
      </c>
      <c r="B6256" s="2" t="s">
        <v>6754</v>
      </c>
      <c r="C6256" t="s" s="0">
        <v>21</v>
      </c>
      <c r="D6256" t="s" s="0">
        <v>309</v>
      </c>
      <c r="E6256" t="s" s="0">
        <v>16752</v>
      </c>
      <c r="G6256" t="s" s="0">
        <v>24</v>
      </c>
      <c r="H6256" s="0">
        <v>10</v>
      </c>
      <c r="I6256" s="0">
        <v>100</v>
      </c>
      <c r="J6256" s="0">
        <f>ROUND('BOM Items'!H6256*'BOM Items'!I6256,2)</f>
        <v>1000</v>
      </c>
      <c r="K6256" s="0">
        <v>18</v>
      </c>
      <c r="L6256" s="0">
        <f>ROUND('BOM Items'!J6256*'BOM Items'!K6256/100,2)</f>
        <v>180</v>
      </c>
      <c r="M6256" s="0">
        <f>'BOM Items'!J6256+'BOM Items'!L6256</f>
        <v>1180</v>
      </c>
      <c r="N6256" t="s" s="0">
        <v>297</v>
      </c>
      <c r="P6256" t="s" s="0">
        <v>307</v>
      </c>
      <c r="Q6256" t="s" s="0">
        <v>20505</v>
      </c>
    </row>
    <row r="6257" spans="1:17" x14ac:dyDescent="0.3">
      <c r="A6257" s="2">
        <v>6249</v>
      </c>
      <c r="B6257" s="2" t="s">
        <v>6755</v>
      </c>
      <c r="C6257" t="s" s="0">
        <v>21</v>
      </c>
      <c r="D6257" t="s" s="0">
        <v>312</v>
      </c>
      <c r="E6257" t="s" s="0">
        <v>16753</v>
      </c>
      <c r="G6257" t="s" s="0">
        <v>24</v>
      </c>
      <c r="H6257" s="0">
        <v>10</v>
      </c>
      <c r="I6257" s="0">
        <v>100</v>
      </c>
      <c r="J6257" s="0">
        <f>ROUND('BOM Items'!H6257*'BOM Items'!I6257,2)</f>
        <v>1000</v>
      </c>
      <c r="K6257" s="0">
        <v>18</v>
      </c>
      <c r="L6257" s="0">
        <f>ROUND('BOM Items'!J6257*'BOM Items'!K6257/100,2)</f>
        <v>180</v>
      </c>
      <c r="M6257" s="0">
        <f>'BOM Items'!J6257+'BOM Items'!L6257</f>
        <v>1180</v>
      </c>
      <c r="N6257" t="s" s="0">
        <v>297</v>
      </c>
      <c r="P6257" t="s" s="0">
        <v>307</v>
      </c>
      <c r="Q6257" t="s" s="0">
        <v>20505</v>
      </c>
    </row>
    <row r="6258" spans="1:17" x14ac:dyDescent="0.3">
      <c r="A6258" s="2">
        <v>6250</v>
      </c>
      <c r="B6258" s="2" t="s">
        <v>6756</v>
      </c>
      <c r="C6258" t="s" s="0">
        <v>21</v>
      </c>
      <c r="D6258" t="s" s="0">
        <v>305</v>
      </c>
      <c r="E6258" t="s" s="0">
        <v>16754</v>
      </c>
      <c r="G6258" t="s" s="0">
        <v>24</v>
      </c>
      <c r="H6258" s="0">
        <v>10</v>
      </c>
      <c r="I6258" s="0">
        <v>100</v>
      </c>
      <c r="J6258" s="0">
        <f>ROUND('BOM Items'!H6258*'BOM Items'!I6258,2)</f>
        <v>1000</v>
      </c>
      <c r="K6258" s="0">
        <v>18</v>
      </c>
      <c r="L6258" s="0">
        <f>ROUND('BOM Items'!J6258*'BOM Items'!K6258/100,2)</f>
        <v>180</v>
      </c>
      <c r="M6258" s="0">
        <f>'BOM Items'!J6258+'BOM Items'!L6258</f>
        <v>1180</v>
      </c>
      <c r="N6258" t="s" s="0">
        <v>297</v>
      </c>
      <c r="P6258" t="s" s="0">
        <v>307</v>
      </c>
      <c r="Q6258" t="s" s="0">
        <v>20505</v>
      </c>
    </row>
    <row r="6259" spans="1:17" x14ac:dyDescent="0.3">
      <c r="A6259" s="2">
        <v>6251</v>
      </c>
      <c r="B6259" s="2" t="s">
        <v>6757</v>
      </c>
      <c r="C6259" t="s" s="0">
        <v>21</v>
      </c>
      <c r="D6259" t="s" s="0">
        <v>309</v>
      </c>
      <c r="E6259" t="s" s="0">
        <v>16755</v>
      </c>
      <c r="G6259" t="s" s="0">
        <v>24</v>
      </c>
      <c r="H6259" s="0">
        <v>10</v>
      </c>
      <c r="I6259" s="0">
        <v>100</v>
      </c>
      <c r="J6259" s="0">
        <f>ROUND('BOM Items'!H6259*'BOM Items'!I6259,2)</f>
        <v>1000</v>
      </c>
      <c r="K6259" s="0">
        <v>18</v>
      </c>
      <c r="L6259" s="0">
        <f>ROUND('BOM Items'!J6259*'BOM Items'!K6259/100,2)</f>
        <v>180</v>
      </c>
      <c r="M6259" s="0">
        <f>'BOM Items'!J6259+'BOM Items'!L6259</f>
        <v>1180</v>
      </c>
      <c r="N6259" t="s" s="0">
        <v>297</v>
      </c>
      <c r="P6259" t="s" s="0">
        <v>307</v>
      </c>
      <c r="Q6259" t="s" s="0">
        <v>20505</v>
      </c>
    </row>
    <row r="6260" spans="1:17" x14ac:dyDescent="0.3">
      <c r="A6260" s="2">
        <v>6252</v>
      </c>
      <c r="B6260" s="2" t="s">
        <v>6758</v>
      </c>
      <c r="C6260" t="s" s="0">
        <v>21</v>
      </c>
      <c r="D6260" t="s" s="0">
        <v>312</v>
      </c>
      <c r="E6260" t="s" s="0">
        <v>16756</v>
      </c>
      <c r="G6260" t="s" s="0">
        <v>24</v>
      </c>
      <c r="H6260" s="0">
        <v>10</v>
      </c>
      <c r="I6260" s="0">
        <v>100</v>
      </c>
      <c r="J6260" s="0">
        <f>ROUND('BOM Items'!H6260*'BOM Items'!I6260,2)</f>
        <v>1000</v>
      </c>
      <c r="K6260" s="0">
        <v>18</v>
      </c>
      <c r="L6260" s="0">
        <f>ROUND('BOM Items'!J6260*'BOM Items'!K6260/100,2)</f>
        <v>180</v>
      </c>
      <c r="M6260" s="0">
        <f>'BOM Items'!J6260+'BOM Items'!L6260</f>
        <v>1180</v>
      </c>
      <c r="N6260" t="s" s="0">
        <v>297</v>
      </c>
      <c r="P6260" t="s" s="0">
        <v>307</v>
      </c>
      <c r="Q6260" t="s" s="0">
        <v>20505</v>
      </c>
    </row>
    <row r="6261" spans="1:17" x14ac:dyDescent="0.3">
      <c r="A6261" s="2">
        <v>6253</v>
      </c>
      <c r="B6261" s="2" t="s">
        <v>6759</v>
      </c>
      <c r="C6261" t="s" s="0">
        <v>21</v>
      </c>
      <c r="D6261" t="s" s="0">
        <v>305</v>
      </c>
      <c r="E6261" t="s" s="0">
        <v>16757</v>
      </c>
      <c r="G6261" t="s" s="0">
        <v>24</v>
      </c>
      <c r="H6261" s="0">
        <v>10</v>
      </c>
      <c r="I6261" s="0">
        <v>100</v>
      </c>
      <c r="J6261" s="0">
        <f>ROUND('BOM Items'!H6261*'BOM Items'!I6261,2)</f>
        <v>1000</v>
      </c>
      <c r="K6261" s="0">
        <v>18</v>
      </c>
      <c r="L6261" s="0">
        <f>ROUND('BOM Items'!J6261*'BOM Items'!K6261/100,2)</f>
        <v>180</v>
      </c>
      <c r="M6261" s="0">
        <f>'BOM Items'!J6261+'BOM Items'!L6261</f>
        <v>1180</v>
      </c>
      <c r="N6261" t="s" s="0">
        <v>297</v>
      </c>
      <c r="P6261" t="s" s="0">
        <v>307</v>
      </c>
      <c r="Q6261" t="s" s="0">
        <v>20505</v>
      </c>
    </row>
    <row r="6262" spans="1:17" x14ac:dyDescent="0.3">
      <c r="A6262" s="2">
        <v>6254</v>
      </c>
      <c r="B6262" s="2" t="s">
        <v>6760</v>
      </c>
      <c r="C6262" t="s" s="0">
        <v>21</v>
      </c>
      <c r="D6262" t="s" s="0">
        <v>309</v>
      </c>
      <c r="E6262" t="s" s="0">
        <v>16758</v>
      </c>
      <c r="G6262" t="s" s="0">
        <v>24</v>
      </c>
      <c r="H6262" s="0">
        <v>10</v>
      </c>
      <c r="I6262" s="0">
        <v>100</v>
      </c>
      <c r="J6262" s="0">
        <f>ROUND('BOM Items'!H6262*'BOM Items'!I6262,2)</f>
        <v>1000</v>
      </c>
      <c r="K6262" s="0">
        <v>18</v>
      </c>
      <c r="L6262" s="0">
        <f>ROUND('BOM Items'!J6262*'BOM Items'!K6262/100,2)</f>
        <v>180</v>
      </c>
      <c r="M6262" s="0">
        <f>'BOM Items'!J6262+'BOM Items'!L6262</f>
        <v>1180</v>
      </c>
      <c r="N6262" t="s" s="0">
        <v>297</v>
      </c>
      <c r="P6262" t="s" s="0">
        <v>307</v>
      </c>
      <c r="Q6262" t="s" s="0">
        <v>20505</v>
      </c>
    </row>
    <row r="6263" spans="1:17" x14ac:dyDescent="0.3">
      <c r="A6263" s="2">
        <v>6255</v>
      </c>
      <c r="B6263" s="2" t="s">
        <v>6761</v>
      </c>
      <c r="C6263" t="s" s="0">
        <v>21</v>
      </c>
      <c r="D6263" t="s" s="0">
        <v>312</v>
      </c>
      <c r="E6263" t="s" s="0">
        <v>16759</v>
      </c>
      <c r="G6263" t="s" s="0">
        <v>24</v>
      </c>
      <c r="H6263" s="0">
        <v>10</v>
      </c>
      <c r="I6263" s="0">
        <v>100</v>
      </c>
      <c r="J6263" s="0">
        <f>ROUND('BOM Items'!H6263*'BOM Items'!I6263,2)</f>
        <v>1000</v>
      </c>
      <c r="K6263" s="0">
        <v>18</v>
      </c>
      <c r="L6263" s="0">
        <f>ROUND('BOM Items'!J6263*'BOM Items'!K6263/100,2)</f>
        <v>180</v>
      </c>
      <c r="M6263" s="0">
        <f>'BOM Items'!J6263+'BOM Items'!L6263</f>
        <v>1180</v>
      </c>
      <c r="N6263" t="s" s="0">
        <v>297</v>
      </c>
      <c r="P6263" t="s" s="0">
        <v>307</v>
      </c>
      <c r="Q6263" t="s" s="0">
        <v>20505</v>
      </c>
    </row>
    <row r="6264" spans="1:17" x14ac:dyDescent="0.3">
      <c r="A6264" s="2">
        <v>6256</v>
      </c>
      <c r="B6264" s="2" t="s">
        <v>6762</v>
      </c>
      <c r="C6264" t="s" s="0">
        <v>21</v>
      </c>
      <c r="D6264" t="s" s="0">
        <v>305</v>
      </c>
      <c r="E6264" t="s" s="0">
        <v>16760</v>
      </c>
      <c r="G6264" t="s" s="0">
        <v>24</v>
      </c>
      <c r="H6264" s="0">
        <v>10</v>
      </c>
      <c r="I6264" s="0">
        <v>100</v>
      </c>
      <c r="J6264" s="0">
        <f>ROUND('BOM Items'!H6264*'BOM Items'!I6264,2)</f>
        <v>1000</v>
      </c>
      <c r="K6264" s="0">
        <v>18</v>
      </c>
      <c r="L6264" s="0">
        <f>ROUND('BOM Items'!J6264*'BOM Items'!K6264/100,2)</f>
        <v>180</v>
      </c>
      <c r="M6264" s="0">
        <f>'BOM Items'!J6264+'BOM Items'!L6264</f>
        <v>1180</v>
      </c>
      <c r="N6264" t="s" s="0">
        <v>297</v>
      </c>
      <c r="P6264" t="s" s="0">
        <v>307</v>
      </c>
      <c r="Q6264" t="s" s="0">
        <v>20505</v>
      </c>
    </row>
    <row r="6265" spans="1:17" x14ac:dyDescent="0.3">
      <c r="A6265" s="2">
        <v>6257</v>
      </c>
      <c r="B6265" s="2" t="s">
        <v>6763</v>
      </c>
      <c r="C6265" t="s" s="0">
        <v>21</v>
      </c>
      <c r="D6265" t="s" s="0">
        <v>309</v>
      </c>
      <c r="E6265" t="s" s="0">
        <v>16761</v>
      </c>
      <c r="G6265" t="s" s="0">
        <v>24</v>
      </c>
      <c r="H6265" s="0">
        <v>10</v>
      </c>
      <c r="I6265" s="0">
        <v>100</v>
      </c>
      <c r="J6265" s="0">
        <f>ROUND('BOM Items'!H6265*'BOM Items'!I6265,2)</f>
        <v>1000</v>
      </c>
      <c r="K6265" s="0">
        <v>18</v>
      </c>
      <c r="L6265" s="0">
        <f>ROUND('BOM Items'!J6265*'BOM Items'!K6265/100,2)</f>
        <v>180</v>
      </c>
      <c r="M6265" s="0">
        <f>'BOM Items'!J6265+'BOM Items'!L6265</f>
        <v>1180</v>
      </c>
      <c r="N6265" t="s" s="0">
        <v>297</v>
      </c>
      <c r="P6265" t="s" s="0">
        <v>307</v>
      </c>
      <c r="Q6265" t="s" s="0">
        <v>20505</v>
      </c>
    </row>
    <row r="6266" spans="1:17" x14ac:dyDescent="0.3">
      <c r="A6266" s="2">
        <v>6258</v>
      </c>
      <c r="B6266" s="2" t="s">
        <v>6764</v>
      </c>
      <c r="C6266" t="s" s="0">
        <v>21</v>
      </c>
      <c r="D6266" t="s" s="0">
        <v>312</v>
      </c>
      <c r="E6266" t="s" s="0">
        <v>16762</v>
      </c>
      <c r="G6266" t="s" s="0">
        <v>24</v>
      </c>
      <c r="H6266" s="0">
        <v>10</v>
      </c>
      <c r="I6266" s="0">
        <v>100</v>
      </c>
      <c r="J6266" s="0">
        <f>ROUND('BOM Items'!H6266*'BOM Items'!I6266,2)</f>
        <v>1000</v>
      </c>
      <c r="K6266" s="0">
        <v>18</v>
      </c>
      <c r="L6266" s="0">
        <f>ROUND('BOM Items'!J6266*'BOM Items'!K6266/100,2)</f>
        <v>180</v>
      </c>
      <c r="M6266" s="0">
        <f>'BOM Items'!J6266+'BOM Items'!L6266</f>
        <v>1180</v>
      </c>
      <c r="N6266" t="s" s="0">
        <v>297</v>
      </c>
      <c r="P6266" t="s" s="0">
        <v>307</v>
      </c>
      <c r="Q6266" t="s" s="0">
        <v>20505</v>
      </c>
    </row>
    <row r="6267" spans="1:17" x14ac:dyDescent="0.3">
      <c r="A6267" s="2">
        <v>6259</v>
      </c>
      <c r="B6267" s="2" t="s">
        <v>6765</v>
      </c>
      <c r="C6267" t="s" s="0">
        <v>21</v>
      </c>
      <c r="D6267" t="s" s="0">
        <v>305</v>
      </c>
      <c r="E6267" t="s" s="0">
        <v>16763</v>
      </c>
      <c r="G6267" t="s" s="0">
        <v>24</v>
      </c>
      <c r="H6267" s="0">
        <v>10</v>
      </c>
      <c r="I6267" s="0">
        <v>100</v>
      </c>
      <c r="J6267" s="0">
        <f>ROUND('BOM Items'!H6267*'BOM Items'!I6267,2)</f>
        <v>1000</v>
      </c>
      <c r="K6267" s="0">
        <v>18</v>
      </c>
      <c r="L6267" s="0">
        <f>ROUND('BOM Items'!J6267*'BOM Items'!K6267/100,2)</f>
        <v>180</v>
      </c>
      <c r="M6267" s="0">
        <f>'BOM Items'!J6267+'BOM Items'!L6267</f>
        <v>1180</v>
      </c>
      <c r="N6267" t="s" s="0">
        <v>297</v>
      </c>
      <c r="P6267" t="s" s="0">
        <v>307</v>
      </c>
      <c r="Q6267" t="s" s="0">
        <v>20505</v>
      </c>
    </row>
    <row r="6268" spans="1:17" x14ac:dyDescent="0.3">
      <c r="A6268" s="2">
        <v>6260</v>
      </c>
      <c r="B6268" s="2" t="s">
        <v>6766</v>
      </c>
      <c r="C6268" t="s" s="0">
        <v>21</v>
      </c>
      <c r="D6268" t="s" s="0">
        <v>309</v>
      </c>
      <c r="E6268" t="s" s="0">
        <v>16764</v>
      </c>
      <c r="G6268" t="s" s="0">
        <v>24</v>
      </c>
      <c r="H6268" s="0">
        <v>10</v>
      </c>
      <c r="I6268" s="0">
        <v>100</v>
      </c>
      <c r="J6268" s="0">
        <f>ROUND('BOM Items'!H6268*'BOM Items'!I6268,2)</f>
        <v>1000</v>
      </c>
      <c r="K6268" s="0">
        <v>18</v>
      </c>
      <c r="L6268" s="0">
        <f>ROUND('BOM Items'!J6268*'BOM Items'!K6268/100,2)</f>
        <v>180</v>
      </c>
      <c r="M6268" s="0">
        <f>'BOM Items'!J6268+'BOM Items'!L6268</f>
        <v>1180</v>
      </c>
      <c r="N6268" t="s" s="0">
        <v>297</v>
      </c>
      <c r="P6268" t="s" s="0">
        <v>307</v>
      </c>
      <c r="Q6268" t="s" s="0">
        <v>20505</v>
      </c>
    </row>
    <row r="6269" spans="1:17" x14ac:dyDescent="0.3">
      <c r="A6269" s="2">
        <v>6261</v>
      </c>
      <c r="B6269" s="2" t="s">
        <v>6767</v>
      </c>
      <c r="C6269" t="s" s="0">
        <v>21</v>
      </c>
      <c r="D6269" t="s" s="0">
        <v>312</v>
      </c>
      <c r="E6269" t="s" s="0">
        <v>16765</v>
      </c>
      <c r="G6269" t="s" s="0">
        <v>24</v>
      </c>
      <c r="H6269" s="0">
        <v>10</v>
      </c>
      <c r="I6269" s="0">
        <v>100</v>
      </c>
      <c r="J6269" s="0">
        <f>ROUND('BOM Items'!H6269*'BOM Items'!I6269,2)</f>
        <v>1000</v>
      </c>
      <c r="K6269" s="0">
        <v>18</v>
      </c>
      <c r="L6269" s="0">
        <f>ROUND('BOM Items'!J6269*'BOM Items'!K6269/100,2)</f>
        <v>180</v>
      </c>
      <c r="M6269" s="0">
        <f>'BOM Items'!J6269+'BOM Items'!L6269</f>
        <v>1180</v>
      </c>
      <c r="N6269" t="s" s="0">
        <v>297</v>
      </c>
      <c r="P6269" t="s" s="0">
        <v>307</v>
      </c>
      <c r="Q6269" t="s" s="0">
        <v>20505</v>
      </c>
    </row>
    <row r="6270" spans="1:17" x14ac:dyDescent="0.3">
      <c r="A6270" s="2">
        <v>6262</v>
      </c>
      <c r="B6270" s="2" t="s">
        <v>6768</v>
      </c>
      <c r="C6270" t="s" s="0">
        <v>21</v>
      </c>
      <c r="D6270" t="s" s="0">
        <v>305</v>
      </c>
      <c r="E6270" t="s" s="0">
        <v>16766</v>
      </c>
      <c r="G6270" t="s" s="0">
        <v>24</v>
      </c>
      <c r="H6270" s="0">
        <v>10</v>
      </c>
      <c r="I6270" s="0">
        <v>100</v>
      </c>
      <c r="J6270" s="0">
        <f>ROUND('BOM Items'!H6270*'BOM Items'!I6270,2)</f>
        <v>1000</v>
      </c>
      <c r="K6270" s="0">
        <v>18</v>
      </c>
      <c r="L6270" s="0">
        <f>ROUND('BOM Items'!J6270*'BOM Items'!K6270/100,2)</f>
        <v>180</v>
      </c>
      <c r="M6270" s="0">
        <f>'BOM Items'!J6270+'BOM Items'!L6270</f>
        <v>1180</v>
      </c>
      <c r="N6270" t="s" s="0">
        <v>297</v>
      </c>
      <c r="P6270" t="s" s="0">
        <v>307</v>
      </c>
      <c r="Q6270" t="s" s="0">
        <v>20505</v>
      </c>
    </row>
    <row r="6271" spans="1:17" x14ac:dyDescent="0.3">
      <c r="A6271" s="2">
        <v>6263</v>
      </c>
      <c r="B6271" s="2" t="s">
        <v>6769</v>
      </c>
      <c r="C6271" t="s" s="0">
        <v>21</v>
      </c>
      <c r="D6271" t="s" s="0">
        <v>309</v>
      </c>
      <c r="E6271" t="s" s="0">
        <v>16767</v>
      </c>
      <c r="G6271" t="s" s="0">
        <v>24</v>
      </c>
      <c r="H6271" s="0">
        <v>10</v>
      </c>
      <c r="I6271" s="0">
        <v>100</v>
      </c>
      <c r="J6271" s="0">
        <f>ROUND('BOM Items'!H6271*'BOM Items'!I6271,2)</f>
        <v>1000</v>
      </c>
      <c r="K6271" s="0">
        <v>18</v>
      </c>
      <c r="L6271" s="0">
        <f>ROUND('BOM Items'!J6271*'BOM Items'!K6271/100,2)</f>
        <v>180</v>
      </c>
      <c r="M6271" s="0">
        <f>'BOM Items'!J6271+'BOM Items'!L6271</f>
        <v>1180</v>
      </c>
      <c r="N6271" t="s" s="0">
        <v>297</v>
      </c>
      <c r="P6271" t="s" s="0">
        <v>307</v>
      </c>
      <c r="Q6271" t="s" s="0">
        <v>20505</v>
      </c>
    </row>
    <row r="6272" spans="1:17" x14ac:dyDescent="0.3">
      <c r="A6272" s="2">
        <v>6264</v>
      </c>
      <c r="B6272" s="2" t="s">
        <v>6770</v>
      </c>
      <c r="C6272" t="s" s="0">
        <v>21</v>
      </c>
      <c r="D6272" t="s" s="0">
        <v>312</v>
      </c>
      <c r="E6272" t="s" s="0">
        <v>16768</v>
      </c>
      <c r="G6272" t="s" s="0">
        <v>24</v>
      </c>
      <c r="H6272" s="0">
        <v>10</v>
      </c>
      <c r="I6272" s="0">
        <v>100</v>
      </c>
      <c r="J6272" s="0">
        <f>ROUND('BOM Items'!H6272*'BOM Items'!I6272,2)</f>
        <v>1000</v>
      </c>
      <c r="K6272" s="0">
        <v>18</v>
      </c>
      <c r="L6272" s="0">
        <f>ROUND('BOM Items'!J6272*'BOM Items'!K6272/100,2)</f>
        <v>180</v>
      </c>
      <c r="M6272" s="0">
        <f>'BOM Items'!J6272+'BOM Items'!L6272</f>
        <v>1180</v>
      </c>
      <c r="N6272" t="s" s="0">
        <v>297</v>
      </c>
      <c r="P6272" t="s" s="0">
        <v>307</v>
      </c>
      <c r="Q6272" t="s" s="0">
        <v>20505</v>
      </c>
    </row>
    <row r="6273" spans="1:17" x14ac:dyDescent="0.3">
      <c r="A6273" s="2">
        <v>6265</v>
      </c>
      <c r="B6273" s="2" t="s">
        <v>6771</v>
      </c>
      <c r="C6273" t="s" s="0">
        <v>21</v>
      </c>
      <c r="D6273" t="s" s="0">
        <v>305</v>
      </c>
      <c r="E6273" t="s" s="0">
        <v>16769</v>
      </c>
      <c r="G6273" t="s" s="0">
        <v>24</v>
      </c>
      <c r="H6273" s="0">
        <v>10</v>
      </c>
      <c r="I6273" s="0">
        <v>100</v>
      </c>
      <c r="J6273" s="0">
        <f>ROUND('BOM Items'!H6273*'BOM Items'!I6273,2)</f>
        <v>1000</v>
      </c>
      <c r="K6273" s="0">
        <v>18</v>
      </c>
      <c r="L6273" s="0">
        <f>ROUND('BOM Items'!J6273*'BOM Items'!K6273/100,2)</f>
        <v>180</v>
      </c>
      <c r="M6273" s="0">
        <f>'BOM Items'!J6273+'BOM Items'!L6273</f>
        <v>1180</v>
      </c>
      <c r="N6273" t="s" s="0">
        <v>297</v>
      </c>
      <c r="P6273" t="s" s="0">
        <v>307</v>
      </c>
      <c r="Q6273" t="s" s="0">
        <v>20505</v>
      </c>
    </row>
    <row r="6274" spans="1:17" x14ac:dyDescent="0.3">
      <c r="A6274" s="2">
        <v>6266</v>
      </c>
      <c r="B6274" s="2" t="s">
        <v>6772</v>
      </c>
      <c r="C6274" t="s" s="0">
        <v>21</v>
      </c>
      <c r="D6274" t="s" s="0">
        <v>309</v>
      </c>
      <c r="E6274" t="s" s="0">
        <v>16770</v>
      </c>
      <c r="G6274" t="s" s="0">
        <v>24</v>
      </c>
      <c r="H6274" s="0">
        <v>10</v>
      </c>
      <c r="I6274" s="0">
        <v>100</v>
      </c>
      <c r="J6274" s="0">
        <f>ROUND('BOM Items'!H6274*'BOM Items'!I6274,2)</f>
        <v>1000</v>
      </c>
      <c r="K6274" s="0">
        <v>18</v>
      </c>
      <c r="L6274" s="0">
        <f>ROUND('BOM Items'!J6274*'BOM Items'!K6274/100,2)</f>
        <v>180</v>
      </c>
      <c r="M6274" s="0">
        <f>'BOM Items'!J6274+'BOM Items'!L6274</f>
        <v>1180</v>
      </c>
      <c r="N6274" t="s" s="0">
        <v>297</v>
      </c>
      <c r="P6274" t="s" s="0">
        <v>307</v>
      </c>
      <c r="Q6274" t="s" s="0">
        <v>20505</v>
      </c>
    </row>
    <row r="6275" spans="1:17" x14ac:dyDescent="0.3">
      <c r="A6275" s="2">
        <v>6267</v>
      </c>
      <c r="B6275" s="2" t="s">
        <v>6773</v>
      </c>
      <c r="C6275" t="s" s="0">
        <v>21</v>
      </c>
      <c r="D6275" t="s" s="0">
        <v>312</v>
      </c>
      <c r="E6275" t="s" s="0">
        <v>16771</v>
      </c>
      <c r="G6275" t="s" s="0">
        <v>24</v>
      </c>
      <c r="H6275" s="0">
        <v>10</v>
      </c>
      <c r="I6275" s="0">
        <v>100</v>
      </c>
      <c r="J6275" s="0">
        <f>ROUND('BOM Items'!H6275*'BOM Items'!I6275,2)</f>
        <v>1000</v>
      </c>
      <c r="K6275" s="0">
        <v>18</v>
      </c>
      <c r="L6275" s="0">
        <f>ROUND('BOM Items'!J6275*'BOM Items'!K6275/100,2)</f>
        <v>180</v>
      </c>
      <c r="M6275" s="0">
        <f>'BOM Items'!J6275+'BOM Items'!L6275</f>
        <v>1180</v>
      </c>
      <c r="N6275" t="s" s="0">
        <v>297</v>
      </c>
      <c r="P6275" t="s" s="0">
        <v>307</v>
      </c>
      <c r="Q6275" t="s" s="0">
        <v>20505</v>
      </c>
    </row>
    <row r="6276" spans="1:17" x14ac:dyDescent="0.3">
      <c r="A6276" s="2">
        <v>6268</v>
      </c>
      <c r="B6276" s="2" t="s">
        <v>6774</v>
      </c>
      <c r="C6276" t="s" s="0">
        <v>21</v>
      </c>
      <c r="D6276" t="s" s="0">
        <v>305</v>
      </c>
      <c r="E6276" t="s" s="0">
        <v>16772</v>
      </c>
      <c r="G6276" t="s" s="0">
        <v>24</v>
      </c>
      <c r="H6276" s="0">
        <v>10</v>
      </c>
      <c r="I6276" s="0">
        <v>100</v>
      </c>
      <c r="J6276" s="0">
        <f>ROUND('BOM Items'!H6276*'BOM Items'!I6276,2)</f>
        <v>1000</v>
      </c>
      <c r="K6276" s="0">
        <v>18</v>
      </c>
      <c r="L6276" s="0">
        <f>ROUND('BOM Items'!J6276*'BOM Items'!K6276/100,2)</f>
        <v>180</v>
      </c>
      <c r="M6276" s="0">
        <f>'BOM Items'!J6276+'BOM Items'!L6276</f>
        <v>1180</v>
      </c>
      <c r="N6276" t="s" s="0">
        <v>297</v>
      </c>
      <c r="P6276" t="s" s="0">
        <v>307</v>
      </c>
      <c r="Q6276" t="s" s="0">
        <v>20505</v>
      </c>
    </row>
    <row r="6277" spans="1:17" x14ac:dyDescent="0.3">
      <c r="A6277" s="2">
        <v>6269</v>
      </c>
      <c r="B6277" s="2" t="s">
        <v>6775</v>
      </c>
      <c r="C6277" t="s" s="0">
        <v>21</v>
      </c>
      <c r="D6277" t="s" s="0">
        <v>309</v>
      </c>
      <c r="E6277" t="s" s="0">
        <v>16773</v>
      </c>
      <c r="G6277" t="s" s="0">
        <v>24</v>
      </c>
      <c r="H6277" s="0">
        <v>10</v>
      </c>
      <c r="I6277" s="0">
        <v>100</v>
      </c>
      <c r="J6277" s="0">
        <f>ROUND('BOM Items'!H6277*'BOM Items'!I6277,2)</f>
        <v>1000</v>
      </c>
      <c r="K6277" s="0">
        <v>18</v>
      </c>
      <c r="L6277" s="0">
        <f>ROUND('BOM Items'!J6277*'BOM Items'!K6277/100,2)</f>
        <v>180</v>
      </c>
      <c r="M6277" s="0">
        <f>'BOM Items'!J6277+'BOM Items'!L6277</f>
        <v>1180</v>
      </c>
      <c r="N6277" t="s" s="0">
        <v>297</v>
      </c>
      <c r="P6277" t="s" s="0">
        <v>307</v>
      </c>
      <c r="Q6277" t="s" s="0">
        <v>20505</v>
      </c>
    </row>
    <row r="6278" spans="1:17" x14ac:dyDescent="0.3">
      <c r="A6278" s="2">
        <v>6270</v>
      </c>
      <c r="B6278" s="2" t="s">
        <v>6776</v>
      </c>
      <c r="C6278" t="s" s="0">
        <v>21</v>
      </c>
      <c r="D6278" t="s" s="0">
        <v>312</v>
      </c>
      <c r="E6278" t="s" s="0">
        <v>16774</v>
      </c>
      <c r="G6278" t="s" s="0">
        <v>24</v>
      </c>
      <c r="H6278" s="0">
        <v>10</v>
      </c>
      <c r="I6278" s="0">
        <v>100</v>
      </c>
      <c r="J6278" s="0">
        <f>ROUND('BOM Items'!H6278*'BOM Items'!I6278,2)</f>
        <v>1000</v>
      </c>
      <c r="K6278" s="0">
        <v>18</v>
      </c>
      <c r="L6278" s="0">
        <f>ROUND('BOM Items'!J6278*'BOM Items'!K6278/100,2)</f>
        <v>180</v>
      </c>
      <c r="M6278" s="0">
        <f>'BOM Items'!J6278+'BOM Items'!L6278</f>
        <v>1180</v>
      </c>
      <c r="N6278" t="s" s="0">
        <v>297</v>
      </c>
      <c r="P6278" t="s" s="0">
        <v>307</v>
      </c>
      <c r="Q6278" t="s" s="0">
        <v>20505</v>
      </c>
    </row>
    <row r="6279" spans="1:17" x14ac:dyDescent="0.3">
      <c r="A6279" s="2">
        <v>6271</v>
      </c>
      <c r="B6279" s="2" t="s">
        <v>6777</v>
      </c>
      <c r="C6279" t="s" s="0">
        <v>21</v>
      </c>
      <c r="D6279" t="s" s="0">
        <v>305</v>
      </c>
      <c r="E6279" t="s" s="0">
        <v>16775</v>
      </c>
      <c r="G6279" t="s" s="0">
        <v>24</v>
      </c>
      <c r="H6279" s="0">
        <v>10</v>
      </c>
      <c r="I6279" s="0">
        <v>100</v>
      </c>
      <c r="J6279" s="0">
        <f>ROUND('BOM Items'!H6279*'BOM Items'!I6279,2)</f>
        <v>1000</v>
      </c>
      <c r="K6279" s="0">
        <v>18</v>
      </c>
      <c r="L6279" s="0">
        <f>ROUND('BOM Items'!J6279*'BOM Items'!K6279/100,2)</f>
        <v>180</v>
      </c>
      <c r="M6279" s="0">
        <f>'BOM Items'!J6279+'BOM Items'!L6279</f>
        <v>1180</v>
      </c>
      <c r="N6279" t="s" s="0">
        <v>297</v>
      </c>
      <c r="P6279" t="s" s="0">
        <v>307</v>
      </c>
      <c r="Q6279" t="s" s="0">
        <v>20505</v>
      </c>
    </row>
    <row r="6280" spans="1:17" x14ac:dyDescent="0.3">
      <c r="A6280" s="2">
        <v>6272</v>
      </c>
      <c r="B6280" s="2" t="s">
        <v>6778</v>
      </c>
      <c r="C6280" t="s" s="0">
        <v>21</v>
      </c>
      <c r="D6280" t="s" s="0">
        <v>309</v>
      </c>
      <c r="E6280" t="s" s="0">
        <v>16776</v>
      </c>
      <c r="G6280" t="s" s="0">
        <v>24</v>
      </c>
      <c r="H6280" s="0">
        <v>10</v>
      </c>
      <c r="I6280" s="0">
        <v>100</v>
      </c>
      <c r="J6280" s="0">
        <f>ROUND('BOM Items'!H6280*'BOM Items'!I6280,2)</f>
        <v>1000</v>
      </c>
      <c r="K6280" s="0">
        <v>18</v>
      </c>
      <c r="L6280" s="0">
        <f>ROUND('BOM Items'!J6280*'BOM Items'!K6280/100,2)</f>
        <v>180</v>
      </c>
      <c r="M6280" s="0">
        <f>'BOM Items'!J6280+'BOM Items'!L6280</f>
        <v>1180</v>
      </c>
      <c r="N6280" t="s" s="0">
        <v>297</v>
      </c>
      <c r="P6280" t="s" s="0">
        <v>307</v>
      </c>
      <c r="Q6280" t="s" s="0">
        <v>20505</v>
      </c>
    </row>
    <row r="6281" spans="1:17" x14ac:dyDescent="0.3">
      <c r="A6281" s="2">
        <v>6273</v>
      </c>
      <c r="B6281" s="2" t="s">
        <v>6779</v>
      </c>
      <c r="C6281" t="s" s="0">
        <v>21</v>
      </c>
      <c r="D6281" t="s" s="0">
        <v>312</v>
      </c>
      <c r="E6281" t="s" s="0">
        <v>16777</v>
      </c>
      <c r="G6281" t="s" s="0">
        <v>24</v>
      </c>
      <c r="H6281" s="0">
        <v>10</v>
      </c>
      <c r="I6281" s="0">
        <v>100</v>
      </c>
      <c r="J6281" s="0">
        <f>ROUND('BOM Items'!H6281*'BOM Items'!I6281,2)</f>
        <v>1000</v>
      </c>
      <c r="K6281" s="0">
        <v>18</v>
      </c>
      <c r="L6281" s="0">
        <f>ROUND('BOM Items'!J6281*'BOM Items'!K6281/100,2)</f>
        <v>180</v>
      </c>
      <c r="M6281" s="0">
        <f>'BOM Items'!J6281+'BOM Items'!L6281</f>
        <v>1180</v>
      </c>
      <c r="N6281" t="s" s="0">
        <v>297</v>
      </c>
      <c r="P6281" t="s" s="0">
        <v>307</v>
      </c>
      <c r="Q6281" t="s" s="0">
        <v>20505</v>
      </c>
    </row>
    <row r="6282" spans="1:17" x14ac:dyDescent="0.3">
      <c r="A6282" s="2">
        <v>6274</v>
      </c>
      <c r="B6282" s="2" t="s">
        <v>6780</v>
      </c>
      <c r="C6282" t="s" s="0">
        <v>21</v>
      </c>
      <c r="D6282" t="s" s="0">
        <v>305</v>
      </c>
      <c r="E6282" t="s" s="0">
        <v>16778</v>
      </c>
      <c r="G6282" t="s" s="0">
        <v>24</v>
      </c>
      <c r="H6282" s="0">
        <v>10</v>
      </c>
      <c r="I6282" s="0">
        <v>100</v>
      </c>
      <c r="J6282" s="0">
        <f>ROUND('BOM Items'!H6282*'BOM Items'!I6282,2)</f>
        <v>1000</v>
      </c>
      <c r="K6282" s="0">
        <v>18</v>
      </c>
      <c r="L6282" s="0">
        <f>ROUND('BOM Items'!J6282*'BOM Items'!K6282/100,2)</f>
        <v>180</v>
      </c>
      <c r="M6282" s="0">
        <f>'BOM Items'!J6282+'BOM Items'!L6282</f>
        <v>1180</v>
      </c>
      <c r="N6282" t="s" s="0">
        <v>297</v>
      </c>
      <c r="P6282" t="s" s="0">
        <v>307</v>
      </c>
      <c r="Q6282" t="s" s="0">
        <v>20505</v>
      </c>
    </row>
    <row r="6283" spans="1:17" x14ac:dyDescent="0.3">
      <c r="A6283" s="2">
        <v>6275</v>
      </c>
      <c r="B6283" s="2" t="s">
        <v>6781</v>
      </c>
      <c r="C6283" t="s" s="0">
        <v>21</v>
      </c>
      <c r="D6283" t="s" s="0">
        <v>309</v>
      </c>
      <c r="E6283" t="s" s="0">
        <v>16779</v>
      </c>
      <c r="G6283" t="s" s="0">
        <v>24</v>
      </c>
      <c r="H6283" s="0">
        <v>10</v>
      </c>
      <c r="I6283" s="0">
        <v>100</v>
      </c>
      <c r="J6283" s="0">
        <f>ROUND('BOM Items'!H6283*'BOM Items'!I6283,2)</f>
        <v>1000</v>
      </c>
      <c r="K6283" s="0">
        <v>18</v>
      </c>
      <c r="L6283" s="0">
        <f>ROUND('BOM Items'!J6283*'BOM Items'!K6283/100,2)</f>
        <v>180</v>
      </c>
      <c r="M6283" s="0">
        <f>'BOM Items'!J6283+'BOM Items'!L6283</f>
        <v>1180</v>
      </c>
      <c r="N6283" t="s" s="0">
        <v>297</v>
      </c>
      <c r="P6283" t="s" s="0">
        <v>307</v>
      </c>
      <c r="Q6283" t="s" s="0">
        <v>20505</v>
      </c>
    </row>
    <row r="6284" spans="1:17" x14ac:dyDescent="0.3">
      <c r="A6284" s="2">
        <v>6276</v>
      </c>
      <c r="B6284" s="2" t="s">
        <v>6782</v>
      </c>
      <c r="C6284" t="s" s="0">
        <v>21</v>
      </c>
      <c r="D6284" t="s" s="0">
        <v>312</v>
      </c>
      <c r="E6284" t="s" s="0">
        <v>16780</v>
      </c>
      <c r="G6284" t="s" s="0">
        <v>24</v>
      </c>
      <c r="H6284" s="0">
        <v>10</v>
      </c>
      <c r="I6284" s="0">
        <v>100</v>
      </c>
      <c r="J6284" s="0">
        <f>ROUND('BOM Items'!H6284*'BOM Items'!I6284,2)</f>
        <v>1000</v>
      </c>
      <c r="K6284" s="0">
        <v>18</v>
      </c>
      <c r="L6284" s="0">
        <f>ROUND('BOM Items'!J6284*'BOM Items'!K6284/100,2)</f>
        <v>180</v>
      </c>
      <c r="M6284" s="0">
        <f>'BOM Items'!J6284+'BOM Items'!L6284</f>
        <v>1180</v>
      </c>
      <c r="N6284" t="s" s="0">
        <v>297</v>
      </c>
      <c r="P6284" t="s" s="0">
        <v>307</v>
      </c>
      <c r="Q6284" t="s" s="0">
        <v>20505</v>
      </c>
    </row>
    <row r="6285" spans="1:17" x14ac:dyDescent="0.3">
      <c r="A6285" s="2">
        <v>6277</v>
      </c>
      <c r="B6285" s="2" t="s">
        <v>6783</v>
      </c>
      <c r="C6285" t="s" s="0">
        <v>21</v>
      </c>
      <c r="D6285" t="s" s="0">
        <v>305</v>
      </c>
      <c r="E6285" t="s" s="0">
        <v>16781</v>
      </c>
      <c r="G6285" t="s" s="0">
        <v>24</v>
      </c>
      <c r="H6285" s="0">
        <v>10</v>
      </c>
      <c r="I6285" s="0">
        <v>100</v>
      </c>
      <c r="J6285" s="0">
        <f>ROUND('BOM Items'!H6285*'BOM Items'!I6285,2)</f>
        <v>1000</v>
      </c>
      <c r="K6285" s="0">
        <v>18</v>
      </c>
      <c r="L6285" s="0">
        <f>ROUND('BOM Items'!J6285*'BOM Items'!K6285/100,2)</f>
        <v>180</v>
      </c>
      <c r="M6285" s="0">
        <f>'BOM Items'!J6285+'BOM Items'!L6285</f>
        <v>1180</v>
      </c>
      <c r="N6285" t="s" s="0">
        <v>297</v>
      </c>
      <c r="P6285" t="s" s="0">
        <v>307</v>
      </c>
      <c r="Q6285" t="s" s="0">
        <v>20505</v>
      </c>
    </row>
    <row r="6286" spans="1:17" x14ac:dyDescent="0.3">
      <c r="A6286" s="2">
        <v>6278</v>
      </c>
      <c r="B6286" s="2" t="s">
        <v>6784</v>
      </c>
      <c r="C6286" t="s" s="0">
        <v>21</v>
      </c>
      <c r="D6286" t="s" s="0">
        <v>309</v>
      </c>
      <c r="E6286" t="s" s="0">
        <v>16782</v>
      </c>
      <c r="G6286" t="s" s="0">
        <v>24</v>
      </c>
      <c r="H6286" s="0">
        <v>10</v>
      </c>
      <c r="I6286" s="0">
        <v>100</v>
      </c>
      <c r="J6286" s="0">
        <f>ROUND('BOM Items'!H6286*'BOM Items'!I6286,2)</f>
        <v>1000</v>
      </c>
      <c r="K6286" s="0">
        <v>18</v>
      </c>
      <c r="L6286" s="0">
        <f>ROUND('BOM Items'!J6286*'BOM Items'!K6286/100,2)</f>
        <v>180</v>
      </c>
      <c r="M6286" s="0">
        <f>'BOM Items'!J6286+'BOM Items'!L6286</f>
        <v>1180</v>
      </c>
      <c r="N6286" t="s" s="0">
        <v>297</v>
      </c>
      <c r="P6286" t="s" s="0">
        <v>307</v>
      </c>
      <c r="Q6286" t="s" s="0">
        <v>20505</v>
      </c>
    </row>
    <row r="6287" spans="1:17" x14ac:dyDescent="0.3">
      <c r="A6287" s="2">
        <v>6279</v>
      </c>
      <c r="B6287" s="2" t="s">
        <v>6785</v>
      </c>
      <c r="C6287" t="s" s="0">
        <v>21</v>
      </c>
      <c r="D6287" t="s" s="0">
        <v>312</v>
      </c>
      <c r="E6287" t="s" s="0">
        <v>16783</v>
      </c>
      <c r="G6287" t="s" s="0">
        <v>24</v>
      </c>
      <c r="H6287" s="0">
        <v>10</v>
      </c>
      <c r="I6287" s="0">
        <v>100</v>
      </c>
      <c r="J6287" s="0">
        <f>ROUND('BOM Items'!H6287*'BOM Items'!I6287,2)</f>
        <v>1000</v>
      </c>
      <c r="K6287" s="0">
        <v>18</v>
      </c>
      <c r="L6287" s="0">
        <f>ROUND('BOM Items'!J6287*'BOM Items'!K6287/100,2)</f>
        <v>180</v>
      </c>
      <c r="M6287" s="0">
        <f>'BOM Items'!J6287+'BOM Items'!L6287</f>
        <v>1180</v>
      </c>
      <c r="N6287" t="s" s="0">
        <v>297</v>
      </c>
      <c r="P6287" t="s" s="0">
        <v>307</v>
      </c>
      <c r="Q6287" t="s" s="0">
        <v>20505</v>
      </c>
    </row>
    <row r="6288" spans="1:17" x14ac:dyDescent="0.3">
      <c r="A6288" s="2">
        <v>6280</v>
      </c>
      <c r="B6288" s="2" t="s">
        <v>6786</v>
      </c>
      <c r="C6288" t="s" s="0">
        <v>21</v>
      </c>
      <c r="D6288" t="s" s="0">
        <v>305</v>
      </c>
      <c r="E6288" t="s" s="0">
        <v>16784</v>
      </c>
      <c r="G6288" t="s" s="0">
        <v>24</v>
      </c>
      <c r="H6288" s="0">
        <v>10</v>
      </c>
      <c r="I6288" s="0">
        <v>100</v>
      </c>
      <c r="J6288" s="0">
        <f>ROUND('BOM Items'!H6288*'BOM Items'!I6288,2)</f>
        <v>1000</v>
      </c>
      <c r="K6288" s="0">
        <v>18</v>
      </c>
      <c r="L6288" s="0">
        <f>ROUND('BOM Items'!J6288*'BOM Items'!K6288/100,2)</f>
        <v>180</v>
      </c>
      <c r="M6288" s="0">
        <f>'BOM Items'!J6288+'BOM Items'!L6288</f>
        <v>1180</v>
      </c>
      <c r="N6288" t="s" s="0">
        <v>297</v>
      </c>
      <c r="P6288" t="s" s="0">
        <v>307</v>
      </c>
      <c r="Q6288" t="s" s="0">
        <v>20505</v>
      </c>
    </row>
    <row r="6289" spans="1:17" x14ac:dyDescent="0.3">
      <c r="A6289" s="2">
        <v>6281</v>
      </c>
      <c r="B6289" s="2" t="s">
        <v>6787</v>
      </c>
      <c r="C6289" t="s" s="0">
        <v>21</v>
      </c>
      <c r="D6289" t="s" s="0">
        <v>309</v>
      </c>
      <c r="E6289" t="s" s="0">
        <v>16785</v>
      </c>
      <c r="G6289" t="s" s="0">
        <v>24</v>
      </c>
      <c r="H6289" s="0">
        <v>10</v>
      </c>
      <c r="I6289" s="0">
        <v>100</v>
      </c>
      <c r="J6289" s="0">
        <f>ROUND('BOM Items'!H6289*'BOM Items'!I6289,2)</f>
        <v>1000</v>
      </c>
      <c r="K6289" s="0">
        <v>18</v>
      </c>
      <c r="L6289" s="0">
        <f>ROUND('BOM Items'!J6289*'BOM Items'!K6289/100,2)</f>
        <v>180</v>
      </c>
      <c r="M6289" s="0">
        <f>'BOM Items'!J6289+'BOM Items'!L6289</f>
        <v>1180</v>
      </c>
      <c r="N6289" t="s" s="0">
        <v>297</v>
      </c>
      <c r="P6289" t="s" s="0">
        <v>307</v>
      </c>
      <c r="Q6289" t="s" s="0">
        <v>20505</v>
      </c>
    </row>
    <row r="6290" spans="1:17" x14ac:dyDescent="0.3">
      <c r="A6290" s="2">
        <v>6282</v>
      </c>
      <c r="B6290" s="2" t="s">
        <v>6788</v>
      </c>
      <c r="C6290" t="s" s="0">
        <v>21</v>
      </c>
      <c r="D6290" t="s" s="0">
        <v>312</v>
      </c>
      <c r="E6290" t="s" s="0">
        <v>16786</v>
      </c>
      <c r="G6290" t="s" s="0">
        <v>24</v>
      </c>
      <c r="H6290" s="0">
        <v>10</v>
      </c>
      <c r="I6290" s="0">
        <v>100</v>
      </c>
      <c r="J6290" s="0">
        <f>ROUND('BOM Items'!H6290*'BOM Items'!I6290,2)</f>
        <v>1000</v>
      </c>
      <c r="K6290" s="0">
        <v>18</v>
      </c>
      <c r="L6290" s="0">
        <f>ROUND('BOM Items'!J6290*'BOM Items'!K6290/100,2)</f>
        <v>180</v>
      </c>
      <c r="M6290" s="0">
        <f>'BOM Items'!J6290+'BOM Items'!L6290</f>
        <v>1180</v>
      </c>
      <c r="N6290" t="s" s="0">
        <v>297</v>
      </c>
      <c r="P6290" t="s" s="0">
        <v>307</v>
      </c>
      <c r="Q6290" t="s" s="0">
        <v>20505</v>
      </c>
    </row>
    <row r="6291" spans="1:17" x14ac:dyDescent="0.3">
      <c r="A6291" s="2">
        <v>6283</v>
      </c>
      <c r="B6291" s="2" t="s">
        <v>6789</v>
      </c>
      <c r="C6291" t="s" s="0">
        <v>21</v>
      </c>
      <c r="D6291" t="s" s="0">
        <v>305</v>
      </c>
      <c r="E6291" t="s" s="0">
        <v>16787</v>
      </c>
      <c r="G6291" t="s" s="0">
        <v>24</v>
      </c>
      <c r="H6291" s="0">
        <v>10</v>
      </c>
      <c r="I6291" s="0">
        <v>100</v>
      </c>
      <c r="J6291" s="0">
        <f>ROUND('BOM Items'!H6291*'BOM Items'!I6291,2)</f>
        <v>1000</v>
      </c>
      <c r="K6291" s="0">
        <v>18</v>
      </c>
      <c r="L6291" s="0">
        <f>ROUND('BOM Items'!J6291*'BOM Items'!K6291/100,2)</f>
        <v>180</v>
      </c>
      <c r="M6291" s="0">
        <f>'BOM Items'!J6291+'BOM Items'!L6291</f>
        <v>1180</v>
      </c>
      <c r="N6291" t="s" s="0">
        <v>297</v>
      </c>
      <c r="P6291" t="s" s="0">
        <v>307</v>
      </c>
      <c r="Q6291" t="s" s="0">
        <v>20505</v>
      </c>
    </row>
    <row r="6292" spans="1:17" x14ac:dyDescent="0.3">
      <c r="A6292" s="2">
        <v>6284</v>
      </c>
      <c r="B6292" s="2" t="s">
        <v>6790</v>
      </c>
      <c r="C6292" t="s" s="0">
        <v>21</v>
      </c>
      <c r="D6292" t="s" s="0">
        <v>309</v>
      </c>
      <c r="E6292" t="s" s="0">
        <v>16788</v>
      </c>
      <c r="G6292" t="s" s="0">
        <v>24</v>
      </c>
      <c r="H6292" s="0">
        <v>10</v>
      </c>
      <c r="I6292" s="0">
        <v>100</v>
      </c>
      <c r="J6292" s="0">
        <f>ROUND('BOM Items'!H6292*'BOM Items'!I6292,2)</f>
        <v>1000</v>
      </c>
      <c r="K6292" s="0">
        <v>18</v>
      </c>
      <c r="L6292" s="0">
        <f>ROUND('BOM Items'!J6292*'BOM Items'!K6292/100,2)</f>
        <v>180</v>
      </c>
      <c r="M6292" s="0">
        <f>'BOM Items'!J6292+'BOM Items'!L6292</f>
        <v>1180</v>
      </c>
      <c r="N6292" t="s" s="0">
        <v>297</v>
      </c>
      <c r="P6292" t="s" s="0">
        <v>307</v>
      </c>
      <c r="Q6292" t="s" s="0">
        <v>20505</v>
      </c>
    </row>
    <row r="6293" spans="1:17" x14ac:dyDescent="0.3">
      <c r="A6293" s="2">
        <v>6285</v>
      </c>
      <c r="B6293" s="2" t="s">
        <v>6791</v>
      </c>
      <c r="C6293" t="s" s="0">
        <v>21</v>
      </c>
      <c r="D6293" t="s" s="0">
        <v>312</v>
      </c>
      <c r="E6293" t="s" s="0">
        <v>16789</v>
      </c>
      <c r="G6293" t="s" s="0">
        <v>24</v>
      </c>
      <c r="H6293" s="0">
        <v>10</v>
      </c>
      <c r="I6293" s="0">
        <v>100</v>
      </c>
      <c r="J6293" s="0">
        <f>ROUND('BOM Items'!H6293*'BOM Items'!I6293,2)</f>
        <v>1000</v>
      </c>
      <c r="K6293" s="0">
        <v>18</v>
      </c>
      <c r="L6293" s="0">
        <f>ROUND('BOM Items'!J6293*'BOM Items'!K6293/100,2)</f>
        <v>180</v>
      </c>
      <c r="M6293" s="0">
        <f>'BOM Items'!J6293+'BOM Items'!L6293</f>
        <v>1180</v>
      </c>
      <c r="N6293" t="s" s="0">
        <v>297</v>
      </c>
      <c r="P6293" t="s" s="0">
        <v>307</v>
      </c>
      <c r="Q6293" t="s" s="0">
        <v>20505</v>
      </c>
    </row>
    <row r="6294" spans="1:17" x14ac:dyDescent="0.3">
      <c r="A6294" s="2">
        <v>6286</v>
      </c>
      <c r="B6294" s="2" t="s">
        <v>6792</v>
      </c>
      <c r="C6294" t="s" s="0">
        <v>21</v>
      </c>
      <c r="D6294" t="s" s="0">
        <v>305</v>
      </c>
      <c r="E6294" t="s" s="0">
        <v>16790</v>
      </c>
      <c r="G6294" t="s" s="0">
        <v>24</v>
      </c>
      <c r="H6294" s="0">
        <v>10</v>
      </c>
      <c r="I6294" s="0">
        <v>100</v>
      </c>
      <c r="J6294" s="0">
        <f>ROUND('BOM Items'!H6294*'BOM Items'!I6294,2)</f>
        <v>1000</v>
      </c>
      <c r="K6294" s="0">
        <v>18</v>
      </c>
      <c r="L6294" s="0">
        <f>ROUND('BOM Items'!J6294*'BOM Items'!K6294/100,2)</f>
        <v>180</v>
      </c>
      <c r="M6294" s="0">
        <f>'BOM Items'!J6294+'BOM Items'!L6294</f>
        <v>1180</v>
      </c>
      <c r="N6294" t="s" s="0">
        <v>297</v>
      </c>
      <c r="P6294" t="s" s="0">
        <v>307</v>
      </c>
      <c r="Q6294" t="s" s="0">
        <v>20505</v>
      </c>
    </row>
    <row r="6295" spans="1:17" x14ac:dyDescent="0.3">
      <c r="A6295" s="2">
        <v>6287</v>
      </c>
      <c r="B6295" s="2" t="s">
        <v>6793</v>
      </c>
      <c r="C6295" t="s" s="0">
        <v>21</v>
      </c>
      <c r="D6295" t="s" s="0">
        <v>309</v>
      </c>
      <c r="E6295" t="s" s="0">
        <v>16791</v>
      </c>
      <c r="G6295" t="s" s="0">
        <v>24</v>
      </c>
      <c r="H6295" s="0">
        <v>10</v>
      </c>
      <c r="I6295" s="0">
        <v>100</v>
      </c>
      <c r="J6295" s="0">
        <f>ROUND('BOM Items'!H6295*'BOM Items'!I6295,2)</f>
        <v>1000</v>
      </c>
      <c r="K6295" s="0">
        <v>18</v>
      </c>
      <c r="L6295" s="0">
        <f>ROUND('BOM Items'!J6295*'BOM Items'!K6295/100,2)</f>
        <v>180</v>
      </c>
      <c r="M6295" s="0">
        <f>'BOM Items'!J6295+'BOM Items'!L6295</f>
        <v>1180</v>
      </c>
      <c r="N6295" t="s" s="0">
        <v>297</v>
      </c>
      <c r="P6295" t="s" s="0">
        <v>307</v>
      </c>
      <c r="Q6295" t="s" s="0">
        <v>20505</v>
      </c>
    </row>
    <row r="6296" spans="1:17" x14ac:dyDescent="0.3">
      <c r="A6296" s="2">
        <v>6288</v>
      </c>
      <c r="B6296" s="2" t="s">
        <v>6794</v>
      </c>
      <c r="C6296" t="s" s="0">
        <v>21</v>
      </c>
      <c r="D6296" t="s" s="0">
        <v>312</v>
      </c>
      <c r="E6296" t="s" s="0">
        <v>16792</v>
      </c>
      <c r="G6296" t="s" s="0">
        <v>24</v>
      </c>
      <c r="H6296" s="0">
        <v>10</v>
      </c>
      <c r="I6296" s="0">
        <v>100</v>
      </c>
      <c r="J6296" s="0">
        <f>ROUND('BOM Items'!H6296*'BOM Items'!I6296,2)</f>
        <v>1000</v>
      </c>
      <c r="K6296" s="0">
        <v>18</v>
      </c>
      <c r="L6296" s="0">
        <f>ROUND('BOM Items'!J6296*'BOM Items'!K6296/100,2)</f>
        <v>180</v>
      </c>
      <c r="M6296" s="0">
        <f>'BOM Items'!J6296+'BOM Items'!L6296</f>
        <v>1180</v>
      </c>
      <c r="N6296" t="s" s="0">
        <v>297</v>
      </c>
      <c r="P6296" t="s" s="0">
        <v>307</v>
      </c>
      <c r="Q6296" t="s" s="0">
        <v>20505</v>
      </c>
    </row>
    <row r="6297" spans="1:17" x14ac:dyDescent="0.3">
      <c r="A6297" s="2">
        <v>6289</v>
      </c>
      <c r="B6297" s="2" t="s">
        <v>6795</v>
      </c>
      <c r="C6297" t="s" s="0">
        <v>21</v>
      </c>
      <c r="D6297" t="s" s="0">
        <v>305</v>
      </c>
      <c r="E6297" t="s" s="0">
        <v>16793</v>
      </c>
      <c r="G6297" t="s" s="0">
        <v>24</v>
      </c>
      <c r="H6297" s="0">
        <v>10</v>
      </c>
      <c r="I6297" s="0">
        <v>100</v>
      </c>
      <c r="J6297" s="0">
        <f>ROUND('BOM Items'!H6297*'BOM Items'!I6297,2)</f>
        <v>1000</v>
      </c>
      <c r="K6297" s="0">
        <v>18</v>
      </c>
      <c r="L6297" s="0">
        <f>ROUND('BOM Items'!J6297*'BOM Items'!K6297/100,2)</f>
        <v>180</v>
      </c>
      <c r="M6297" s="0">
        <f>'BOM Items'!J6297+'BOM Items'!L6297</f>
        <v>1180</v>
      </c>
      <c r="N6297" t="s" s="0">
        <v>297</v>
      </c>
      <c r="P6297" t="s" s="0">
        <v>307</v>
      </c>
      <c r="Q6297" t="s" s="0">
        <v>20505</v>
      </c>
    </row>
    <row r="6298" spans="1:17" x14ac:dyDescent="0.3">
      <c r="A6298" s="2">
        <v>6290</v>
      </c>
      <c r="B6298" s="2" t="s">
        <v>6796</v>
      </c>
      <c r="C6298" t="s" s="0">
        <v>21</v>
      </c>
      <c r="D6298" t="s" s="0">
        <v>309</v>
      </c>
      <c r="E6298" t="s" s="0">
        <v>16794</v>
      </c>
      <c r="G6298" t="s" s="0">
        <v>24</v>
      </c>
      <c r="H6298" s="0">
        <v>10</v>
      </c>
      <c r="I6298" s="0">
        <v>100</v>
      </c>
      <c r="J6298" s="0">
        <f>ROUND('BOM Items'!H6298*'BOM Items'!I6298,2)</f>
        <v>1000</v>
      </c>
      <c r="K6298" s="0">
        <v>18</v>
      </c>
      <c r="L6298" s="0">
        <f>ROUND('BOM Items'!J6298*'BOM Items'!K6298/100,2)</f>
        <v>180</v>
      </c>
      <c r="M6298" s="0">
        <f>'BOM Items'!J6298+'BOM Items'!L6298</f>
        <v>1180</v>
      </c>
      <c r="N6298" t="s" s="0">
        <v>297</v>
      </c>
      <c r="P6298" t="s" s="0">
        <v>307</v>
      </c>
      <c r="Q6298" t="s" s="0">
        <v>20505</v>
      </c>
    </row>
    <row r="6299" spans="1:17" x14ac:dyDescent="0.3">
      <c r="A6299" s="2">
        <v>6291</v>
      </c>
      <c r="B6299" s="2" t="s">
        <v>6797</v>
      </c>
      <c r="C6299" t="s" s="0">
        <v>21</v>
      </c>
      <c r="D6299" t="s" s="0">
        <v>312</v>
      </c>
      <c r="E6299" t="s" s="0">
        <v>16795</v>
      </c>
      <c r="G6299" t="s" s="0">
        <v>24</v>
      </c>
      <c r="H6299" s="0">
        <v>10</v>
      </c>
      <c r="I6299" s="0">
        <v>100</v>
      </c>
      <c r="J6299" s="0">
        <f>ROUND('BOM Items'!H6299*'BOM Items'!I6299,2)</f>
        <v>1000</v>
      </c>
      <c r="K6299" s="0">
        <v>18</v>
      </c>
      <c r="L6299" s="0">
        <f>ROUND('BOM Items'!J6299*'BOM Items'!K6299/100,2)</f>
        <v>180</v>
      </c>
      <c r="M6299" s="0">
        <f>'BOM Items'!J6299+'BOM Items'!L6299</f>
        <v>1180</v>
      </c>
      <c r="N6299" t="s" s="0">
        <v>297</v>
      </c>
      <c r="P6299" t="s" s="0">
        <v>307</v>
      </c>
      <c r="Q6299" t="s" s="0">
        <v>20505</v>
      </c>
    </row>
    <row r="6300" spans="1:17" x14ac:dyDescent="0.3">
      <c r="A6300" s="2">
        <v>6292</v>
      </c>
      <c r="B6300" s="2" t="s">
        <v>6798</v>
      </c>
      <c r="C6300" t="s" s="0">
        <v>21</v>
      </c>
      <c r="D6300" t="s" s="0">
        <v>305</v>
      </c>
      <c r="E6300" t="s" s="0">
        <v>16796</v>
      </c>
      <c r="G6300" t="s" s="0">
        <v>24</v>
      </c>
      <c r="H6300" s="0">
        <v>10</v>
      </c>
      <c r="I6300" s="0">
        <v>100</v>
      </c>
      <c r="J6300" s="0">
        <f>ROUND('BOM Items'!H6300*'BOM Items'!I6300,2)</f>
        <v>1000</v>
      </c>
      <c r="K6300" s="0">
        <v>18</v>
      </c>
      <c r="L6300" s="0">
        <f>ROUND('BOM Items'!J6300*'BOM Items'!K6300/100,2)</f>
        <v>180</v>
      </c>
      <c r="M6300" s="0">
        <f>'BOM Items'!J6300+'BOM Items'!L6300</f>
        <v>1180</v>
      </c>
      <c r="N6300" t="s" s="0">
        <v>297</v>
      </c>
      <c r="P6300" t="s" s="0">
        <v>307</v>
      </c>
      <c r="Q6300" t="s" s="0">
        <v>20505</v>
      </c>
    </row>
    <row r="6301" spans="1:17" x14ac:dyDescent="0.3">
      <c r="A6301" s="2">
        <v>6293</v>
      </c>
      <c r="B6301" s="2" t="s">
        <v>6799</v>
      </c>
      <c r="C6301" t="s" s="0">
        <v>21</v>
      </c>
      <c r="D6301" t="s" s="0">
        <v>309</v>
      </c>
      <c r="E6301" t="s" s="0">
        <v>16797</v>
      </c>
      <c r="G6301" t="s" s="0">
        <v>24</v>
      </c>
      <c r="H6301" s="0">
        <v>10</v>
      </c>
      <c r="I6301" s="0">
        <v>100</v>
      </c>
      <c r="J6301" s="0">
        <f>ROUND('BOM Items'!H6301*'BOM Items'!I6301,2)</f>
        <v>1000</v>
      </c>
      <c r="K6301" s="0">
        <v>18</v>
      </c>
      <c r="L6301" s="0">
        <f>ROUND('BOM Items'!J6301*'BOM Items'!K6301/100,2)</f>
        <v>180</v>
      </c>
      <c r="M6301" s="0">
        <f>'BOM Items'!J6301+'BOM Items'!L6301</f>
        <v>1180</v>
      </c>
      <c r="N6301" t="s" s="0">
        <v>297</v>
      </c>
      <c r="P6301" t="s" s="0">
        <v>307</v>
      </c>
      <c r="Q6301" t="s" s="0">
        <v>20505</v>
      </c>
    </row>
    <row r="6302" spans="1:17" x14ac:dyDescent="0.3">
      <c r="A6302" s="2">
        <v>6294</v>
      </c>
      <c r="B6302" s="2" t="s">
        <v>6800</v>
      </c>
      <c r="C6302" t="s" s="0">
        <v>21</v>
      </c>
      <c r="D6302" t="s" s="0">
        <v>312</v>
      </c>
      <c r="E6302" t="s" s="0">
        <v>16798</v>
      </c>
      <c r="G6302" t="s" s="0">
        <v>24</v>
      </c>
      <c r="H6302" s="0">
        <v>10</v>
      </c>
      <c r="I6302" s="0">
        <v>100</v>
      </c>
      <c r="J6302" s="0">
        <f>ROUND('BOM Items'!H6302*'BOM Items'!I6302,2)</f>
        <v>1000</v>
      </c>
      <c r="K6302" s="0">
        <v>18</v>
      </c>
      <c r="L6302" s="0">
        <f>ROUND('BOM Items'!J6302*'BOM Items'!K6302/100,2)</f>
        <v>180</v>
      </c>
      <c r="M6302" s="0">
        <f>'BOM Items'!J6302+'BOM Items'!L6302</f>
        <v>1180</v>
      </c>
      <c r="N6302" t="s" s="0">
        <v>297</v>
      </c>
      <c r="P6302" t="s" s="0">
        <v>307</v>
      </c>
      <c r="Q6302" t="s" s="0">
        <v>20505</v>
      </c>
    </row>
    <row r="6303" spans="1:17" x14ac:dyDescent="0.3">
      <c r="A6303" s="2">
        <v>6295</v>
      </c>
      <c r="B6303" s="2" t="s">
        <v>6801</v>
      </c>
      <c r="C6303" t="s" s="0">
        <v>21</v>
      </c>
      <c r="D6303" t="s" s="0">
        <v>305</v>
      </c>
      <c r="E6303" t="s" s="0">
        <v>16799</v>
      </c>
      <c r="G6303" t="s" s="0">
        <v>24</v>
      </c>
      <c r="H6303" s="0">
        <v>10</v>
      </c>
      <c r="I6303" s="0">
        <v>100</v>
      </c>
      <c r="J6303" s="0">
        <f>ROUND('BOM Items'!H6303*'BOM Items'!I6303,2)</f>
        <v>1000</v>
      </c>
      <c r="K6303" s="0">
        <v>18</v>
      </c>
      <c r="L6303" s="0">
        <f>ROUND('BOM Items'!J6303*'BOM Items'!K6303/100,2)</f>
        <v>180</v>
      </c>
      <c r="M6303" s="0">
        <f>'BOM Items'!J6303+'BOM Items'!L6303</f>
        <v>1180</v>
      </c>
      <c r="N6303" t="s" s="0">
        <v>297</v>
      </c>
      <c r="P6303" t="s" s="0">
        <v>307</v>
      </c>
      <c r="Q6303" t="s" s="0">
        <v>20505</v>
      </c>
    </row>
    <row r="6304" spans="1:17" x14ac:dyDescent="0.3">
      <c r="A6304" s="2">
        <v>6296</v>
      </c>
      <c r="B6304" s="2" t="s">
        <v>6802</v>
      </c>
      <c r="C6304" t="s" s="0">
        <v>21</v>
      </c>
      <c r="D6304" t="s" s="0">
        <v>309</v>
      </c>
      <c r="E6304" t="s" s="0">
        <v>16800</v>
      </c>
      <c r="G6304" t="s" s="0">
        <v>24</v>
      </c>
      <c r="H6304" s="0">
        <v>10</v>
      </c>
      <c r="I6304" s="0">
        <v>100</v>
      </c>
      <c r="J6304" s="0">
        <f>ROUND('BOM Items'!H6304*'BOM Items'!I6304,2)</f>
        <v>1000</v>
      </c>
      <c r="K6304" s="0">
        <v>18</v>
      </c>
      <c r="L6304" s="0">
        <f>ROUND('BOM Items'!J6304*'BOM Items'!K6304/100,2)</f>
        <v>180</v>
      </c>
      <c r="M6304" s="0">
        <f>'BOM Items'!J6304+'BOM Items'!L6304</f>
        <v>1180</v>
      </c>
      <c r="N6304" t="s" s="0">
        <v>297</v>
      </c>
      <c r="P6304" t="s" s="0">
        <v>307</v>
      </c>
      <c r="Q6304" t="s" s="0">
        <v>20505</v>
      </c>
    </row>
    <row r="6305" spans="1:17" x14ac:dyDescent="0.3">
      <c r="A6305" s="2">
        <v>6297</v>
      </c>
      <c r="B6305" s="2" t="s">
        <v>6803</v>
      </c>
      <c r="C6305" t="s" s="0">
        <v>21</v>
      </c>
      <c r="D6305" t="s" s="0">
        <v>312</v>
      </c>
      <c r="E6305" t="s" s="0">
        <v>16801</v>
      </c>
      <c r="G6305" t="s" s="0">
        <v>24</v>
      </c>
      <c r="H6305" s="0">
        <v>10</v>
      </c>
      <c r="I6305" s="0">
        <v>100</v>
      </c>
      <c r="J6305" s="0">
        <f>ROUND('BOM Items'!H6305*'BOM Items'!I6305,2)</f>
        <v>1000</v>
      </c>
      <c r="K6305" s="0">
        <v>18</v>
      </c>
      <c r="L6305" s="0">
        <f>ROUND('BOM Items'!J6305*'BOM Items'!K6305/100,2)</f>
        <v>180</v>
      </c>
      <c r="M6305" s="0">
        <f>'BOM Items'!J6305+'BOM Items'!L6305</f>
        <v>1180</v>
      </c>
      <c r="N6305" t="s" s="0">
        <v>297</v>
      </c>
      <c r="P6305" t="s" s="0">
        <v>307</v>
      </c>
      <c r="Q6305" t="s" s="0">
        <v>20505</v>
      </c>
    </row>
    <row r="6306" spans="1:17" x14ac:dyDescent="0.3">
      <c r="A6306" s="2">
        <v>6298</v>
      </c>
      <c r="B6306" s="2" t="s">
        <v>6804</v>
      </c>
      <c r="C6306" t="s" s="0">
        <v>21</v>
      </c>
      <c r="D6306" t="s" s="0">
        <v>305</v>
      </c>
      <c r="E6306" t="s" s="0">
        <v>16802</v>
      </c>
      <c r="G6306" t="s" s="0">
        <v>24</v>
      </c>
      <c r="H6306" s="0">
        <v>10</v>
      </c>
      <c r="I6306" s="0">
        <v>100</v>
      </c>
      <c r="J6306" s="0">
        <f>ROUND('BOM Items'!H6306*'BOM Items'!I6306,2)</f>
        <v>1000</v>
      </c>
      <c r="K6306" s="0">
        <v>18</v>
      </c>
      <c r="L6306" s="0">
        <f>ROUND('BOM Items'!J6306*'BOM Items'!K6306/100,2)</f>
        <v>180</v>
      </c>
      <c r="M6306" s="0">
        <f>'BOM Items'!J6306+'BOM Items'!L6306</f>
        <v>1180</v>
      </c>
      <c r="N6306" t="s" s="0">
        <v>297</v>
      </c>
      <c r="P6306" t="s" s="0">
        <v>307</v>
      </c>
      <c r="Q6306" t="s" s="0">
        <v>20505</v>
      </c>
    </row>
    <row r="6307" spans="1:17" x14ac:dyDescent="0.3">
      <c r="A6307" s="2">
        <v>6299</v>
      </c>
      <c r="B6307" s="2" t="s">
        <v>6805</v>
      </c>
      <c r="C6307" t="s" s="0">
        <v>21</v>
      </c>
      <c r="D6307" t="s" s="0">
        <v>309</v>
      </c>
      <c r="E6307" t="s" s="0">
        <v>16803</v>
      </c>
      <c r="G6307" t="s" s="0">
        <v>24</v>
      </c>
      <c r="H6307" s="0">
        <v>10</v>
      </c>
      <c r="I6307" s="0">
        <v>100</v>
      </c>
      <c r="J6307" s="0">
        <f>ROUND('BOM Items'!H6307*'BOM Items'!I6307,2)</f>
        <v>1000</v>
      </c>
      <c r="K6307" s="0">
        <v>18</v>
      </c>
      <c r="L6307" s="0">
        <f>ROUND('BOM Items'!J6307*'BOM Items'!K6307/100,2)</f>
        <v>180</v>
      </c>
      <c r="M6307" s="0">
        <f>'BOM Items'!J6307+'BOM Items'!L6307</f>
        <v>1180</v>
      </c>
      <c r="N6307" t="s" s="0">
        <v>297</v>
      </c>
      <c r="P6307" t="s" s="0">
        <v>307</v>
      </c>
      <c r="Q6307" t="s" s="0">
        <v>20505</v>
      </c>
    </row>
    <row r="6308" spans="1:17" x14ac:dyDescent="0.3">
      <c r="A6308" s="2">
        <v>6300</v>
      </c>
      <c r="B6308" s="2" t="s">
        <v>6806</v>
      </c>
      <c r="C6308" t="s" s="0">
        <v>21</v>
      </c>
      <c r="D6308" t="s" s="0">
        <v>312</v>
      </c>
      <c r="E6308" t="s" s="0">
        <v>16804</v>
      </c>
      <c r="G6308" t="s" s="0">
        <v>24</v>
      </c>
      <c r="H6308" s="0">
        <v>10</v>
      </c>
      <c r="I6308" s="0">
        <v>100</v>
      </c>
      <c r="J6308" s="0">
        <f>ROUND('BOM Items'!H6308*'BOM Items'!I6308,2)</f>
        <v>1000</v>
      </c>
      <c r="K6308" s="0">
        <v>18</v>
      </c>
      <c r="L6308" s="0">
        <f>ROUND('BOM Items'!J6308*'BOM Items'!K6308/100,2)</f>
        <v>180</v>
      </c>
      <c r="M6308" s="0">
        <f>'BOM Items'!J6308+'BOM Items'!L6308</f>
        <v>1180</v>
      </c>
      <c r="N6308" t="s" s="0">
        <v>297</v>
      </c>
      <c r="P6308" t="s" s="0">
        <v>307</v>
      </c>
      <c r="Q6308" t="s" s="0">
        <v>20505</v>
      </c>
    </row>
    <row r="6309" spans="1:17" x14ac:dyDescent="0.3">
      <c r="A6309" s="2">
        <v>6301</v>
      </c>
      <c r="B6309" s="2" t="s">
        <v>6807</v>
      </c>
      <c r="C6309" t="s" s="0">
        <v>21</v>
      </c>
      <c r="D6309" t="s" s="0">
        <v>305</v>
      </c>
      <c r="E6309" t="s" s="0">
        <v>16805</v>
      </c>
      <c r="G6309" t="s" s="0">
        <v>24</v>
      </c>
      <c r="H6309" s="0">
        <v>10</v>
      </c>
      <c r="I6309" s="0">
        <v>100</v>
      </c>
      <c r="J6309" s="0">
        <f>ROUND('BOM Items'!H6309*'BOM Items'!I6309,2)</f>
        <v>1000</v>
      </c>
      <c r="K6309" s="0">
        <v>18</v>
      </c>
      <c r="L6309" s="0">
        <f>ROUND('BOM Items'!J6309*'BOM Items'!K6309/100,2)</f>
        <v>180</v>
      </c>
      <c r="M6309" s="0">
        <f>'BOM Items'!J6309+'BOM Items'!L6309</f>
        <v>1180</v>
      </c>
      <c r="N6309" t="s" s="0">
        <v>297</v>
      </c>
      <c r="P6309" t="s" s="0">
        <v>307</v>
      </c>
      <c r="Q6309" t="s" s="0">
        <v>20505</v>
      </c>
    </row>
    <row r="6310" spans="1:17" x14ac:dyDescent="0.3">
      <c r="A6310" s="2">
        <v>6302</v>
      </c>
      <c r="B6310" s="2" t="s">
        <v>6808</v>
      </c>
      <c r="C6310" t="s" s="0">
        <v>21</v>
      </c>
      <c r="D6310" t="s" s="0">
        <v>309</v>
      </c>
      <c r="E6310" t="s" s="0">
        <v>16806</v>
      </c>
      <c r="G6310" t="s" s="0">
        <v>24</v>
      </c>
      <c r="H6310" s="0">
        <v>10</v>
      </c>
      <c r="I6310" s="0">
        <v>100</v>
      </c>
      <c r="J6310" s="0">
        <f>ROUND('BOM Items'!H6310*'BOM Items'!I6310,2)</f>
        <v>1000</v>
      </c>
      <c r="K6310" s="0">
        <v>18</v>
      </c>
      <c r="L6310" s="0">
        <f>ROUND('BOM Items'!J6310*'BOM Items'!K6310/100,2)</f>
        <v>180</v>
      </c>
      <c r="M6310" s="0">
        <f>'BOM Items'!J6310+'BOM Items'!L6310</f>
        <v>1180</v>
      </c>
      <c r="N6310" t="s" s="0">
        <v>297</v>
      </c>
      <c r="P6310" t="s" s="0">
        <v>307</v>
      </c>
      <c r="Q6310" t="s" s="0">
        <v>20505</v>
      </c>
    </row>
    <row r="6311" spans="1:17" x14ac:dyDescent="0.3">
      <c r="A6311" s="2">
        <v>6303</v>
      </c>
      <c r="B6311" s="2" t="s">
        <v>6809</v>
      </c>
      <c r="C6311" t="s" s="0">
        <v>21</v>
      </c>
      <c r="D6311" t="s" s="0">
        <v>312</v>
      </c>
      <c r="E6311" t="s" s="0">
        <v>16807</v>
      </c>
      <c r="G6311" t="s" s="0">
        <v>24</v>
      </c>
      <c r="H6311" s="0">
        <v>10</v>
      </c>
      <c r="I6311" s="0">
        <v>100</v>
      </c>
      <c r="J6311" s="0">
        <f>ROUND('BOM Items'!H6311*'BOM Items'!I6311,2)</f>
        <v>1000</v>
      </c>
      <c r="K6311" s="0">
        <v>18</v>
      </c>
      <c r="L6311" s="0">
        <f>ROUND('BOM Items'!J6311*'BOM Items'!K6311/100,2)</f>
        <v>180</v>
      </c>
      <c r="M6311" s="0">
        <f>'BOM Items'!J6311+'BOM Items'!L6311</f>
        <v>1180</v>
      </c>
      <c r="N6311" t="s" s="0">
        <v>297</v>
      </c>
      <c r="P6311" t="s" s="0">
        <v>307</v>
      </c>
      <c r="Q6311" t="s" s="0">
        <v>20505</v>
      </c>
    </row>
    <row r="6312" spans="1:17" x14ac:dyDescent="0.3">
      <c r="A6312" s="2">
        <v>6304</v>
      </c>
      <c r="B6312" s="2" t="s">
        <v>6810</v>
      </c>
      <c r="C6312" t="s" s="0">
        <v>21</v>
      </c>
      <c r="D6312" t="s" s="0">
        <v>305</v>
      </c>
      <c r="E6312" t="s" s="0">
        <v>16808</v>
      </c>
      <c r="G6312" t="s" s="0">
        <v>24</v>
      </c>
      <c r="H6312" s="0">
        <v>10</v>
      </c>
      <c r="I6312" s="0">
        <v>100</v>
      </c>
      <c r="J6312" s="0">
        <f>ROUND('BOM Items'!H6312*'BOM Items'!I6312,2)</f>
        <v>1000</v>
      </c>
      <c r="K6312" s="0">
        <v>18</v>
      </c>
      <c r="L6312" s="0">
        <f>ROUND('BOM Items'!J6312*'BOM Items'!K6312/100,2)</f>
        <v>180</v>
      </c>
      <c r="M6312" s="0">
        <f>'BOM Items'!J6312+'BOM Items'!L6312</f>
        <v>1180</v>
      </c>
      <c r="N6312" t="s" s="0">
        <v>297</v>
      </c>
      <c r="P6312" t="s" s="0">
        <v>307</v>
      </c>
      <c r="Q6312" t="s" s="0">
        <v>20505</v>
      </c>
    </row>
    <row r="6313" spans="1:17" x14ac:dyDescent="0.3">
      <c r="A6313" s="2">
        <v>6305</v>
      </c>
      <c r="B6313" s="2" t="s">
        <v>6811</v>
      </c>
      <c r="C6313" t="s" s="0">
        <v>21</v>
      </c>
      <c r="D6313" t="s" s="0">
        <v>309</v>
      </c>
      <c r="E6313" t="s" s="0">
        <v>16809</v>
      </c>
      <c r="G6313" t="s" s="0">
        <v>24</v>
      </c>
      <c r="H6313" s="0">
        <v>10</v>
      </c>
      <c r="I6313" s="0">
        <v>100</v>
      </c>
      <c r="J6313" s="0">
        <f>ROUND('BOM Items'!H6313*'BOM Items'!I6313,2)</f>
        <v>1000</v>
      </c>
      <c r="K6313" s="0">
        <v>18</v>
      </c>
      <c r="L6313" s="0">
        <f>ROUND('BOM Items'!J6313*'BOM Items'!K6313/100,2)</f>
        <v>180</v>
      </c>
      <c r="M6313" s="0">
        <f>'BOM Items'!J6313+'BOM Items'!L6313</f>
        <v>1180</v>
      </c>
      <c r="N6313" t="s" s="0">
        <v>297</v>
      </c>
      <c r="P6313" t="s" s="0">
        <v>307</v>
      </c>
      <c r="Q6313" t="s" s="0">
        <v>20505</v>
      </c>
    </row>
    <row r="6314" spans="1:17" x14ac:dyDescent="0.3">
      <c r="A6314" s="2">
        <v>6306</v>
      </c>
      <c r="B6314" s="2" t="s">
        <v>6812</v>
      </c>
      <c r="C6314" t="s" s="0">
        <v>21</v>
      </c>
      <c r="D6314" t="s" s="0">
        <v>312</v>
      </c>
      <c r="E6314" t="s" s="0">
        <v>16810</v>
      </c>
      <c r="G6314" t="s" s="0">
        <v>24</v>
      </c>
      <c r="H6314" s="0">
        <v>10</v>
      </c>
      <c r="I6314" s="0">
        <v>100</v>
      </c>
      <c r="J6314" s="0">
        <f>ROUND('BOM Items'!H6314*'BOM Items'!I6314,2)</f>
        <v>1000</v>
      </c>
      <c r="K6314" s="0">
        <v>18</v>
      </c>
      <c r="L6314" s="0">
        <f>ROUND('BOM Items'!J6314*'BOM Items'!K6314/100,2)</f>
        <v>180</v>
      </c>
      <c r="M6314" s="0">
        <f>'BOM Items'!J6314+'BOM Items'!L6314</f>
        <v>1180</v>
      </c>
      <c r="N6314" t="s" s="0">
        <v>297</v>
      </c>
      <c r="P6314" t="s" s="0">
        <v>307</v>
      </c>
      <c r="Q6314" t="s" s="0">
        <v>20505</v>
      </c>
    </row>
    <row r="6315" spans="1:17" x14ac:dyDescent="0.3">
      <c r="A6315" s="2">
        <v>6307</v>
      </c>
      <c r="B6315" s="2" t="s">
        <v>6813</v>
      </c>
      <c r="C6315" t="s" s="0">
        <v>21</v>
      </c>
      <c r="D6315" t="s" s="0">
        <v>305</v>
      </c>
      <c r="E6315" t="s" s="0">
        <v>16811</v>
      </c>
      <c r="G6315" t="s" s="0">
        <v>24</v>
      </c>
      <c r="H6315" s="0">
        <v>10</v>
      </c>
      <c r="I6315" s="0">
        <v>100</v>
      </c>
      <c r="J6315" s="0">
        <f>ROUND('BOM Items'!H6315*'BOM Items'!I6315,2)</f>
        <v>1000</v>
      </c>
      <c r="K6315" s="0">
        <v>18</v>
      </c>
      <c r="L6315" s="0">
        <f>ROUND('BOM Items'!J6315*'BOM Items'!K6315/100,2)</f>
        <v>180</v>
      </c>
      <c r="M6315" s="0">
        <f>'BOM Items'!J6315+'BOM Items'!L6315</f>
        <v>1180</v>
      </c>
      <c r="N6315" t="s" s="0">
        <v>297</v>
      </c>
      <c r="P6315" t="s" s="0">
        <v>307</v>
      </c>
      <c r="Q6315" t="s" s="0">
        <v>20505</v>
      </c>
    </row>
    <row r="6316" spans="1:17" x14ac:dyDescent="0.3">
      <c r="A6316" s="2">
        <v>6308</v>
      </c>
      <c r="B6316" s="2" t="s">
        <v>6814</v>
      </c>
      <c r="C6316" t="s" s="0">
        <v>21</v>
      </c>
      <c r="D6316" t="s" s="0">
        <v>309</v>
      </c>
      <c r="E6316" t="s" s="0">
        <v>16812</v>
      </c>
      <c r="G6316" t="s" s="0">
        <v>24</v>
      </c>
      <c r="H6316" s="0">
        <v>10</v>
      </c>
      <c r="I6316" s="0">
        <v>100</v>
      </c>
      <c r="J6316" s="0">
        <f>ROUND('BOM Items'!H6316*'BOM Items'!I6316,2)</f>
        <v>1000</v>
      </c>
      <c r="K6316" s="0">
        <v>18</v>
      </c>
      <c r="L6316" s="0">
        <f>ROUND('BOM Items'!J6316*'BOM Items'!K6316/100,2)</f>
        <v>180</v>
      </c>
      <c r="M6316" s="0">
        <f>'BOM Items'!J6316+'BOM Items'!L6316</f>
        <v>1180</v>
      </c>
      <c r="N6316" t="s" s="0">
        <v>297</v>
      </c>
      <c r="P6316" t="s" s="0">
        <v>307</v>
      </c>
      <c r="Q6316" t="s" s="0">
        <v>20505</v>
      </c>
    </row>
    <row r="6317" spans="1:17" x14ac:dyDescent="0.3">
      <c r="A6317" s="2">
        <v>6309</v>
      </c>
      <c r="B6317" s="2" t="s">
        <v>6815</v>
      </c>
      <c r="C6317" t="s" s="0">
        <v>21</v>
      </c>
      <c r="D6317" t="s" s="0">
        <v>312</v>
      </c>
      <c r="E6317" t="s" s="0">
        <v>16813</v>
      </c>
      <c r="G6317" t="s" s="0">
        <v>24</v>
      </c>
      <c r="H6317" s="0">
        <v>10</v>
      </c>
      <c r="I6317" s="0">
        <v>100</v>
      </c>
      <c r="J6317" s="0">
        <f>ROUND('BOM Items'!H6317*'BOM Items'!I6317,2)</f>
        <v>1000</v>
      </c>
      <c r="K6317" s="0">
        <v>18</v>
      </c>
      <c r="L6317" s="0">
        <f>ROUND('BOM Items'!J6317*'BOM Items'!K6317/100,2)</f>
        <v>180</v>
      </c>
      <c r="M6317" s="0">
        <f>'BOM Items'!J6317+'BOM Items'!L6317</f>
        <v>1180</v>
      </c>
      <c r="N6317" t="s" s="0">
        <v>297</v>
      </c>
      <c r="P6317" t="s" s="0">
        <v>307</v>
      </c>
      <c r="Q6317" t="s" s="0">
        <v>20505</v>
      </c>
    </row>
    <row r="6318" spans="1:17" x14ac:dyDescent="0.3">
      <c r="A6318" s="2">
        <v>6310</v>
      </c>
      <c r="B6318" s="2" t="s">
        <v>6816</v>
      </c>
      <c r="C6318" t="s" s="0">
        <v>21</v>
      </c>
      <c r="D6318" t="s" s="0">
        <v>305</v>
      </c>
      <c r="E6318" t="s" s="0">
        <v>16814</v>
      </c>
      <c r="G6318" t="s" s="0">
        <v>24</v>
      </c>
      <c r="H6318" s="0">
        <v>10</v>
      </c>
      <c r="I6318" s="0">
        <v>100</v>
      </c>
      <c r="J6318" s="0">
        <f>ROUND('BOM Items'!H6318*'BOM Items'!I6318,2)</f>
        <v>1000</v>
      </c>
      <c r="K6318" s="0">
        <v>18</v>
      </c>
      <c r="L6318" s="0">
        <f>ROUND('BOM Items'!J6318*'BOM Items'!K6318/100,2)</f>
        <v>180</v>
      </c>
      <c r="M6318" s="0">
        <f>'BOM Items'!J6318+'BOM Items'!L6318</f>
        <v>1180</v>
      </c>
      <c r="N6318" t="s" s="0">
        <v>297</v>
      </c>
      <c r="P6318" t="s" s="0">
        <v>307</v>
      </c>
      <c r="Q6318" t="s" s="0">
        <v>20505</v>
      </c>
    </row>
    <row r="6319" spans="1:17" x14ac:dyDescent="0.3">
      <c r="A6319" s="2">
        <v>6311</v>
      </c>
      <c r="B6319" s="2" t="s">
        <v>6817</v>
      </c>
      <c r="C6319" t="s" s="0">
        <v>21</v>
      </c>
      <c r="D6319" t="s" s="0">
        <v>309</v>
      </c>
      <c r="E6319" t="s" s="0">
        <v>16815</v>
      </c>
      <c r="G6319" t="s" s="0">
        <v>24</v>
      </c>
      <c r="H6319" s="0">
        <v>10</v>
      </c>
      <c r="I6319" s="0">
        <v>100</v>
      </c>
      <c r="J6319" s="0">
        <f>ROUND('BOM Items'!H6319*'BOM Items'!I6319,2)</f>
        <v>1000</v>
      </c>
      <c r="K6319" s="0">
        <v>18</v>
      </c>
      <c r="L6319" s="0">
        <f>ROUND('BOM Items'!J6319*'BOM Items'!K6319/100,2)</f>
        <v>180</v>
      </c>
      <c r="M6319" s="0">
        <f>'BOM Items'!J6319+'BOM Items'!L6319</f>
        <v>1180</v>
      </c>
      <c r="N6319" t="s" s="0">
        <v>297</v>
      </c>
      <c r="P6319" t="s" s="0">
        <v>307</v>
      </c>
      <c r="Q6319" t="s" s="0">
        <v>20505</v>
      </c>
    </row>
    <row r="6320" spans="1:17" x14ac:dyDescent="0.3">
      <c r="A6320" s="2">
        <v>6312</v>
      </c>
      <c r="B6320" s="2" t="s">
        <v>6818</v>
      </c>
      <c r="C6320" t="s" s="0">
        <v>21</v>
      </c>
      <c r="D6320" t="s" s="0">
        <v>312</v>
      </c>
      <c r="E6320" t="s" s="0">
        <v>16816</v>
      </c>
      <c r="G6320" t="s" s="0">
        <v>24</v>
      </c>
      <c r="H6320" s="0">
        <v>10</v>
      </c>
      <c r="I6320" s="0">
        <v>100</v>
      </c>
      <c r="J6320" s="0">
        <f>ROUND('BOM Items'!H6320*'BOM Items'!I6320,2)</f>
        <v>1000</v>
      </c>
      <c r="K6320" s="0">
        <v>18</v>
      </c>
      <c r="L6320" s="0">
        <f>ROUND('BOM Items'!J6320*'BOM Items'!K6320/100,2)</f>
        <v>180</v>
      </c>
      <c r="M6320" s="0">
        <f>'BOM Items'!J6320+'BOM Items'!L6320</f>
        <v>1180</v>
      </c>
      <c r="N6320" t="s" s="0">
        <v>297</v>
      </c>
      <c r="P6320" t="s" s="0">
        <v>307</v>
      </c>
      <c r="Q6320" t="s" s="0">
        <v>20505</v>
      </c>
    </row>
    <row r="6321" spans="1:17" x14ac:dyDescent="0.3">
      <c r="A6321" s="2">
        <v>6313</v>
      </c>
      <c r="B6321" s="2" t="s">
        <v>6819</v>
      </c>
      <c r="C6321" t="s" s="0">
        <v>21</v>
      </c>
      <c r="D6321" t="s" s="0">
        <v>305</v>
      </c>
      <c r="E6321" t="s" s="0">
        <v>16817</v>
      </c>
      <c r="G6321" t="s" s="0">
        <v>24</v>
      </c>
      <c r="H6321" s="0">
        <v>10</v>
      </c>
      <c r="I6321" s="0">
        <v>100</v>
      </c>
      <c r="J6321" s="0">
        <f>ROUND('BOM Items'!H6321*'BOM Items'!I6321,2)</f>
        <v>1000</v>
      </c>
      <c r="K6321" s="0">
        <v>18</v>
      </c>
      <c r="L6321" s="0">
        <f>ROUND('BOM Items'!J6321*'BOM Items'!K6321/100,2)</f>
        <v>180</v>
      </c>
      <c r="M6321" s="0">
        <f>'BOM Items'!J6321+'BOM Items'!L6321</f>
        <v>1180</v>
      </c>
      <c r="N6321" t="s" s="0">
        <v>297</v>
      </c>
      <c r="P6321" t="s" s="0">
        <v>307</v>
      </c>
      <c r="Q6321" t="s" s="0">
        <v>20505</v>
      </c>
    </row>
    <row r="6322" spans="1:17" x14ac:dyDescent="0.3">
      <c r="A6322" s="2">
        <v>6314</v>
      </c>
      <c r="B6322" s="2" t="s">
        <v>6820</v>
      </c>
      <c r="C6322" t="s" s="0">
        <v>21</v>
      </c>
      <c r="D6322" t="s" s="0">
        <v>309</v>
      </c>
      <c r="E6322" t="s" s="0">
        <v>16818</v>
      </c>
      <c r="G6322" t="s" s="0">
        <v>24</v>
      </c>
      <c r="H6322" s="0">
        <v>10</v>
      </c>
      <c r="I6322" s="0">
        <v>100</v>
      </c>
      <c r="J6322" s="0">
        <f>ROUND('BOM Items'!H6322*'BOM Items'!I6322,2)</f>
        <v>1000</v>
      </c>
      <c r="K6322" s="0">
        <v>18</v>
      </c>
      <c r="L6322" s="0">
        <f>ROUND('BOM Items'!J6322*'BOM Items'!K6322/100,2)</f>
        <v>180</v>
      </c>
      <c r="M6322" s="0">
        <f>'BOM Items'!J6322+'BOM Items'!L6322</f>
        <v>1180</v>
      </c>
      <c r="N6322" t="s" s="0">
        <v>297</v>
      </c>
      <c r="P6322" t="s" s="0">
        <v>307</v>
      </c>
      <c r="Q6322" t="s" s="0">
        <v>20505</v>
      </c>
    </row>
    <row r="6323" spans="1:17" x14ac:dyDescent="0.3">
      <c r="A6323" s="2">
        <v>6315</v>
      </c>
      <c r="B6323" s="2" t="s">
        <v>6821</v>
      </c>
      <c r="C6323" t="s" s="0">
        <v>21</v>
      </c>
      <c r="D6323" t="s" s="0">
        <v>312</v>
      </c>
      <c r="E6323" t="s" s="0">
        <v>16819</v>
      </c>
      <c r="G6323" t="s" s="0">
        <v>24</v>
      </c>
      <c r="H6323" s="0">
        <v>10</v>
      </c>
      <c r="I6323" s="0">
        <v>100</v>
      </c>
      <c r="J6323" s="0">
        <f>ROUND('BOM Items'!H6323*'BOM Items'!I6323,2)</f>
        <v>1000</v>
      </c>
      <c r="K6323" s="0">
        <v>18</v>
      </c>
      <c r="L6323" s="0">
        <f>ROUND('BOM Items'!J6323*'BOM Items'!K6323/100,2)</f>
        <v>180</v>
      </c>
      <c r="M6323" s="0">
        <f>'BOM Items'!J6323+'BOM Items'!L6323</f>
        <v>1180</v>
      </c>
      <c r="N6323" t="s" s="0">
        <v>297</v>
      </c>
      <c r="P6323" t="s" s="0">
        <v>307</v>
      </c>
      <c r="Q6323" t="s" s="0">
        <v>20505</v>
      </c>
    </row>
    <row r="6324" spans="1:17" x14ac:dyDescent="0.3">
      <c r="A6324" s="2">
        <v>6316</v>
      </c>
      <c r="B6324" s="2" t="s">
        <v>6822</v>
      </c>
      <c r="C6324" t="s" s="0">
        <v>21</v>
      </c>
      <c r="D6324" t="s" s="0">
        <v>305</v>
      </c>
      <c r="E6324" t="s" s="0">
        <v>16820</v>
      </c>
      <c r="G6324" t="s" s="0">
        <v>24</v>
      </c>
      <c r="H6324" s="0">
        <v>10</v>
      </c>
      <c r="I6324" s="0">
        <v>100</v>
      </c>
      <c r="J6324" s="0">
        <f>ROUND('BOM Items'!H6324*'BOM Items'!I6324,2)</f>
        <v>1000</v>
      </c>
      <c r="K6324" s="0">
        <v>18</v>
      </c>
      <c r="L6324" s="0">
        <f>ROUND('BOM Items'!J6324*'BOM Items'!K6324/100,2)</f>
        <v>180</v>
      </c>
      <c r="M6324" s="0">
        <f>'BOM Items'!J6324+'BOM Items'!L6324</f>
        <v>1180</v>
      </c>
      <c r="N6324" t="s" s="0">
        <v>297</v>
      </c>
      <c r="P6324" t="s" s="0">
        <v>307</v>
      </c>
      <c r="Q6324" t="s" s="0">
        <v>20505</v>
      </c>
    </row>
    <row r="6325" spans="1:17" x14ac:dyDescent="0.3">
      <c r="A6325" s="2">
        <v>6317</v>
      </c>
      <c r="B6325" s="2" t="s">
        <v>6823</v>
      </c>
      <c r="C6325" t="s" s="0">
        <v>21</v>
      </c>
      <c r="D6325" t="s" s="0">
        <v>309</v>
      </c>
      <c r="E6325" t="s" s="0">
        <v>16821</v>
      </c>
      <c r="G6325" t="s" s="0">
        <v>24</v>
      </c>
      <c r="H6325" s="0">
        <v>10</v>
      </c>
      <c r="I6325" s="0">
        <v>100</v>
      </c>
      <c r="J6325" s="0">
        <f>ROUND('BOM Items'!H6325*'BOM Items'!I6325,2)</f>
        <v>1000</v>
      </c>
      <c r="K6325" s="0">
        <v>18</v>
      </c>
      <c r="L6325" s="0">
        <f>ROUND('BOM Items'!J6325*'BOM Items'!K6325/100,2)</f>
        <v>180</v>
      </c>
      <c r="M6325" s="0">
        <f>'BOM Items'!J6325+'BOM Items'!L6325</f>
        <v>1180</v>
      </c>
      <c r="N6325" t="s" s="0">
        <v>297</v>
      </c>
      <c r="P6325" t="s" s="0">
        <v>307</v>
      </c>
      <c r="Q6325" t="s" s="0">
        <v>20505</v>
      </c>
    </row>
    <row r="6326" spans="1:17" x14ac:dyDescent="0.3">
      <c r="A6326" s="2">
        <v>6318</v>
      </c>
      <c r="B6326" s="2" t="s">
        <v>6824</v>
      </c>
      <c r="C6326" t="s" s="0">
        <v>21</v>
      </c>
      <c r="D6326" t="s" s="0">
        <v>312</v>
      </c>
      <c r="E6326" t="s" s="0">
        <v>16822</v>
      </c>
      <c r="G6326" t="s" s="0">
        <v>24</v>
      </c>
      <c r="H6326" s="0">
        <v>10</v>
      </c>
      <c r="I6326" s="0">
        <v>100</v>
      </c>
      <c r="J6326" s="0">
        <f>ROUND('BOM Items'!H6326*'BOM Items'!I6326,2)</f>
        <v>1000</v>
      </c>
      <c r="K6326" s="0">
        <v>18</v>
      </c>
      <c r="L6326" s="0">
        <f>ROUND('BOM Items'!J6326*'BOM Items'!K6326/100,2)</f>
        <v>180</v>
      </c>
      <c r="M6326" s="0">
        <f>'BOM Items'!J6326+'BOM Items'!L6326</f>
        <v>1180</v>
      </c>
      <c r="N6326" t="s" s="0">
        <v>297</v>
      </c>
      <c r="P6326" t="s" s="0">
        <v>307</v>
      </c>
      <c r="Q6326" t="s" s="0">
        <v>20505</v>
      </c>
    </row>
    <row r="6327" spans="1:17" x14ac:dyDescent="0.3">
      <c r="A6327" s="2">
        <v>6319</v>
      </c>
      <c r="B6327" s="2" t="s">
        <v>6825</v>
      </c>
      <c r="C6327" t="s" s="0">
        <v>21</v>
      </c>
      <c r="D6327" t="s" s="0">
        <v>305</v>
      </c>
      <c r="E6327" t="s" s="0">
        <v>16823</v>
      </c>
      <c r="G6327" t="s" s="0">
        <v>24</v>
      </c>
      <c r="H6327" s="0">
        <v>10</v>
      </c>
      <c r="I6327" s="0">
        <v>100</v>
      </c>
      <c r="J6327" s="0">
        <f>ROUND('BOM Items'!H6327*'BOM Items'!I6327,2)</f>
        <v>1000</v>
      </c>
      <c r="K6327" s="0">
        <v>18</v>
      </c>
      <c r="L6327" s="0">
        <f>ROUND('BOM Items'!J6327*'BOM Items'!K6327/100,2)</f>
        <v>180</v>
      </c>
      <c r="M6327" s="0">
        <f>'BOM Items'!J6327+'BOM Items'!L6327</f>
        <v>1180</v>
      </c>
      <c r="N6327" t="s" s="0">
        <v>297</v>
      </c>
      <c r="P6327" t="s" s="0">
        <v>307</v>
      </c>
      <c r="Q6327" t="s" s="0">
        <v>20505</v>
      </c>
    </row>
    <row r="6328" spans="1:17" x14ac:dyDescent="0.3">
      <c r="A6328" s="2">
        <v>6320</v>
      </c>
      <c r="B6328" s="2" t="s">
        <v>6826</v>
      </c>
      <c r="C6328" t="s" s="0">
        <v>21</v>
      </c>
      <c r="D6328" t="s" s="0">
        <v>309</v>
      </c>
      <c r="E6328" t="s" s="0">
        <v>16824</v>
      </c>
      <c r="G6328" t="s" s="0">
        <v>24</v>
      </c>
      <c r="H6328" s="0">
        <v>10</v>
      </c>
      <c r="I6328" s="0">
        <v>100</v>
      </c>
      <c r="J6328" s="0">
        <f>ROUND('BOM Items'!H6328*'BOM Items'!I6328,2)</f>
        <v>1000</v>
      </c>
      <c r="K6328" s="0">
        <v>18</v>
      </c>
      <c r="L6328" s="0">
        <f>ROUND('BOM Items'!J6328*'BOM Items'!K6328/100,2)</f>
        <v>180</v>
      </c>
      <c r="M6328" s="0">
        <f>'BOM Items'!J6328+'BOM Items'!L6328</f>
        <v>1180</v>
      </c>
      <c r="N6328" t="s" s="0">
        <v>297</v>
      </c>
      <c r="P6328" t="s" s="0">
        <v>307</v>
      </c>
      <c r="Q6328" t="s" s="0">
        <v>20505</v>
      </c>
    </row>
    <row r="6329" spans="1:17" x14ac:dyDescent="0.3">
      <c r="A6329" s="2">
        <v>6321</v>
      </c>
      <c r="B6329" s="2" t="s">
        <v>6827</v>
      </c>
      <c r="C6329" t="s" s="0">
        <v>21</v>
      </c>
      <c r="D6329" t="s" s="0">
        <v>312</v>
      </c>
      <c r="E6329" t="s" s="0">
        <v>16825</v>
      </c>
      <c r="G6329" t="s" s="0">
        <v>24</v>
      </c>
      <c r="H6329" s="0">
        <v>10</v>
      </c>
      <c r="I6329" s="0">
        <v>100</v>
      </c>
      <c r="J6329" s="0">
        <f>ROUND('BOM Items'!H6329*'BOM Items'!I6329,2)</f>
        <v>1000</v>
      </c>
      <c r="K6329" s="0">
        <v>18</v>
      </c>
      <c r="L6329" s="0">
        <f>ROUND('BOM Items'!J6329*'BOM Items'!K6329/100,2)</f>
        <v>180</v>
      </c>
      <c r="M6329" s="0">
        <f>'BOM Items'!J6329+'BOM Items'!L6329</f>
        <v>1180</v>
      </c>
      <c r="N6329" t="s" s="0">
        <v>297</v>
      </c>
      <c r="P6329" t="s" s="0">
        <v>307</v>
      </c>
      <c r="Q6329" t="s" s="0">
        <v>20505</v>
      </c>
    </row>
    <row r="6330" spans="1:17" x14ac:dyDescent="0.3">
      <c r="A6330" s="2">
        <v>6322</v>
      </c>
      <c r="B6330" s="2" t="s">
        <v>6828</v>
      </c>
      <c r="C6330" t="s" s="0">
        <v>21</v>
      </c>
      <c r="D6330" t="s" s="0">
        <v>305</v>
      </c>
      <c r="E6330" t="s" s="0">
        <v>16826</v>
      </c>
      <c r="G6330" t="s" s="0">
        <v>24</v>
      </c>
      <c r="H6330" s="0">
        <v>10</v>
      </c>
      <c r="I6330" s="0">
        <v>100</v>
      </c>
      <c r="J6330" s="0">
        <f>ROUND('BOM Items'!H6330*'BOM Items'!I6330,2)</f>
        <v>1000</v>
      </c>
      <c r="K6330" s="0">
        <v>18</v>
      </c>
      <c r="L6330" s="0">
        <f>ROUND('BOM Items'!J6330*'BOM Items'!K6330/100,2)</f>
        <v>180</v>
      </c>
      <c r="M6330" s="0">
        <f>'BOM Items'!J6330+'BOM Items'!L6330</f>
        <v>1180</v>
      </c>
      <c r="N6330" t="s" s="0">
        <v>297</v>
      </c>
      <c r="P6330" t="s" s="0">
        <v>307</v>
      </c>
      <c r="Q6330" t="s" s="0">
        <v>20505</v>
      </c>
    </row>
    <row r="6331" spans="1:17" x14ac:dyDescent="0.3">
      <c r="A6331" s="2">
        <v>6323</v>
      </c>
      <c r="B6331" s="2" t="s">
        <v>6829</v>
      </c>
      <c r="C6331" t="s" s="0">
        <v>21</v>
      </c>
      <c r="D6331" t="s" s="0">
        <v>309</v>
      </c>
      <c r="E6331" t="s" s="0">
        <v>16827</v>
      </c>
      <c r="G6331" t="s" s="0">
        <v>24</v>
      </c>
      <c r="H6331" s="0">
        <v>10</v>
      </c>
      <c r="I6331" s="0">
        <v>100</v>
      </c>
      <c r="J6331" s="0">
        <f>ROUND('BOM Items'!H6331*'BOM Items'!I6331,2)</f>
        <v>1000</v>
      </c>
      <c r="K6331" s="0">
        <v>18</v>
      </c>
      <c r="L6331" s="0">
        <f>ROUND('BOM Items'!J6331*'BOM Items'!K6331/100,2)</f>
        <v>180</v>
      </c>
      <c r="M6331" s="0">
        <f>'BOM Items'!J6331+'BOM Items'!L6331</f>
        <v>1180</v>
      </c>
      <c r="N6331" t="s" s="0">
        <v>297</v>
      </c>
      <c r="P6331" t="s" s="0">
        <v>307</v>
      </c>
      <c r="Q6331" t="s" s="0">
        <v>20505</v>
      </c>
    </row>
    <row r="6332" spans="1:17" x14ac:dyDescent="0.3">
      <c r="A6332" s="2">
        <v>6324</v>
      </c>
      <c r="B6332" s="2" t="s">
        <v>6830</v>
      </c>
      <c r="C6332" t="s" s="0">
        <v>21</v>
      </c>
      <c r="D6332" t="s" s="0">
        <v>312</v>
      </c>
      <c r="E6332" t="s" s="0">
        <v>16828</v>
      </c>
      <c r="G6332" t="s" s="0">
        <v>24</v>
      </c>
      <c r="H6332" s="0">
        <v>10</v>
      </c>
      <c r="I6332" s="0">
        <v>100</v>
      </c>
      <c r="J6332" s="0">
        <f>ROUND('BOM Items'!H6332*'BOM Items'!I6332,2)</f>
        <v>1000</v>
      </c>
      <c r="K6332" s="0">
        <v>18</v>
      </c>
      <c r="L6332" s="0">
        <f>ROUND('BOM Items'!J6332*'BOM Items'!K6332/100,2)</f>
        <v>180</v>
      </c>
      <c r="M6332" s="0">
        <f>'BOM Items'!J6332+'BOM Items'!L6332</f>
        <v>1180</v>
      </c>
      <c r="N6332" t="s" s="0">
        <v>297</v>
      </c>
      <c r="P6332" t="s" s="0">
        <v>307</v>
      </c>
      <c r="Q6332" t="s" s="0">
        <v>20505</v>
      </c>
    </row>
    <row r="6333" spans="1:17" x14ac:dyDescent="0.3">
      <c r="A6333" s="2">
        <v>6325</v>
      </c>
      <c r="B6333" s="2" t="s">
        <v>6831</v>
      </c>
      <c r="C6333" t="s" s="0">
        <v>21</v>
      </c>
      <c r="D6333" t="s" s="0">
        <v>305</v>
      </c>
      <c r="E6333" t="s" s="0">
        <v>16829</v>
      </c>
      <c r="G6333" t="s" s="0">
        <v>24</v>
      </c>
      <c r="H6333" s="0">
        <v>10</v>
      </c>
      <c r="I6333" s="0">
        <v>100</v>
      </c>
      <c r="J6333" s="0">
        <f>ROUND('BOM Items'!H6333*'BOM Items'!I6333,2)</f>
        <v>1000</v>
      </c>
      <c r="K6333" s="0">
        <v>18</v>
      </c>
      <c r="L6333" s="0">
        <f>ROUND('BOM Items'!J6333*'BOM Items'!K6333/100,2)</f>
        <v>180</v>
      </c>
      <c r="M6333" s="0">
        <f>'BOM Items'!J6333+'BOM Items'!L6333</f>
        <v>1180</v>
      </c>
      <c r="N6333" t="s" s="0">
        <v>297</v>
      </c>
      <c r="P6333" t="s" s="0">
        <v>307</v>
      </c>
      <c r="Q6333" t="s" s="0">
        <v>20505</v>
      </c>
    </row>
    <row r="6334" spans="1:17" x14ac:dyDescent="0.3">
      <c r="A6334" s="2">
        <v>6326</v>
      </c>
      <c r="B6334" s="2" t="s">
        <v>6832</v>
      </c>
      <c r="C6334" t="s" s="0">
        <v>21</v>
      </c>
      <c r="D6334" t="s" s="0">
        <v>309</v>
      </c>
      <c r="E6334" t="s" s="0">
        <v>16830</v>
      </c>
      <c r="G6334" t="s" s="0">
        <v>24</v>
      </c>
      <c r="H6334" s="0">
        <v>10</v>
      </c>
      <c r="I6334" s="0">
        <v>100</v>
      </c>
      <c r="J6334" s="0">
        <f>ROUND('BOM Items'!H6334*'BOM Items'!I6334,2)</f>
        <v>1000</v>
      </c>
      <c r="K6334" s="0">
        <v>18</v>
      </c>
      <c r="L6334" s="0">
        <f>ROUND('BOM Items'!J6334*'BOM Items'!K6334/100,2)</f>
        <v>180</v>
      </c>
      <c r="M6334" s="0">
        <f>'BOM Items'!J6334+'BOM Items'!L6334</f>
        <v>1180</v>
      </c>
      <c r="N6334" t="s" s="0">
        <v>297</v>
      </c>
      <c r="P6334" t="s" s="0">
        <v>307</v>
      </c>
      <c r="Q6334" t="s" s="0">
        <v>20505</v>
      </c>
    </row>
    <row r="6335" spans="1:17" x14ac:dyDescent="0.3">
      <c r="A6335" s="2">
        <v>6327</v>
      </c>
      <c r="B6335" s="2" t="s">
        <v>6833</v>
      </c>
      <c r="C6335" t="s" s="0">
        <v>21</v>
      </c>
      <c r="D6335" t="s" s="0">
        <v>312</v>
      </c>
      <c r="E6335" t="s" s="0">
        <v>16831</v>
      </c>
      <c r="G6335" t="s" s="0">
        <v>24</v>
      </c>
      <c r="H6335" s="0">
        <v>10</v>
      </c>
      <c r="I6335" s="0">
        <v>100</v>
      </c>
      <c r="J6335" s="0">
        <f>ROUND('BOM Items'!H6335*'BOM Items'!I6335,2)</f>
        <v>1000</v>
      </c>
      <c r="K6335" s="0">
        <v>18</v>
      </c>
      <c r="L6335" s="0">
        <f>ROUND('BOM Items'!J6335*'BOM Items'!K6335/100,2)</f>
        <v>180</v>
      </c>
      <c r="M6335" s="0">
        <f>'BOM Items'!J6335+'BOM Items'!L6335</f>
        <v>1180</v>
      </c>
      <c r="N6335" t="s" s="0">
        <v>297</v>
      </c>
      <c r="P6335" t="s" s="0">
        <v>307</v>
      </c>
      <c r="Q6335" t="s" s="0">
        <v>20505</v>
      </c>
    </row>
    <row r="6336" spans="1:17" x14ac:dyDescent="0.3">
      <c r="A6336" s="2">
        <v>6328</v>
      </c>
      <c r="B6336" s="2" t="s">
        <v>6834</v>
      </c>
      <c r="C6336" t="s" s="0">
        <v>21</v>
      </c>
      <c r="D6336" t="s" s="0">
        <v>305</v>
      </c>
      <c r="E6336" t="s" s="0">
        <v>16832</v>
      </c>
      <c r="G6336" t="s" s="0">
        <v>24</v>
      </c>
      <c r="H6336" s="0">
        <v>10</v>
      </c>
      <c r="I6336" s="0">
        <v>100</v>
      </c>
      <c r="J6336" s="0">
        <f>ROUND('BOM Items'!H6336*'BOM Items'!I6336,2)</f>
        <v>1000</v>
      </c>
      <c r="K6336" s="0">
        <v>18</v>
      </c>
      <c r="L6336" s="0">
        <f>ROUND('BOM Items'!J6336*'BOM Items'!K6336/100,2)</f>
        <v>180</v>
      </c>
      <c r="M6336" s="0">
        <f>'BOM Items'!J6336+'BOM Items'!L6336</f>
        <v>1180</v>
      </c>
      <c r="N6336" t="s" s="0">
        <v>297</v>
      </c>
      <c r="P6336" t="s" s="0">
        <v>307</v>
      </c>
      <c r="Q6336" t="s" s="0">
        <v>20505</v>
      </c>
    </row>
    <row r="6337" spans="1:17" x14ac:dyDescent="0.3">
      <c r="A6337" s="2">
        <v>6329</v>
      </c>
      <c r="B6337" s="2" t="s">
        <v>6835</v>
      </c>
      <c r="C6337" t="s" s="0">
        <v>21</v>
      </c>
      <c r="D6337" t="s" s="0">
        <v>309</v>
      </c>
      <c r="E6337" t="s" s="0">
        <v>16833</v>
      </c>
      <c r="G6337" t="s" s="0">
        <v>24</v>
      </c>
      <c r="H6337" s="0">
        <v>10</v>
      </c>
      <c r="I6337" s="0">
        <v>100</v>
      </c>
      <c r="J6337" s="0">
        <f>ROUND('BOM Items'!H6337*'BOM Items'!I6337,2)</f>
        <v>1000</v>
      </c>
      <c r="K6337" s="0">
        <v>18</v>
      </c>
      <c r="L6337" s="0">
        <f>ROUND('BOM Items'!J6337*'BOM Items'!K6337/100,2)</f>
        <v>180</v>
      </c>
      <c r="M6337" s="0">
        <f>'BOM Items'!J6337+'BOM Items'!L6337</f>
        <v>1180</v>
      </c>
      <c r="N6337" t="s" s="0">
        <v>297</v>
      </c>
      <c r="P6337" t="s" s="0">
        <v>307</v>
      </c>
      <c r="Q6337" t="s" s="0">
        <v>20505</v>
      </c>
    </row>
    <row r="6338" spans="1:17" x14ac:dyDescent="0.3">
      <c r="A6338" s="2">
        <v>6330</v>
      </c>
      <c r="B6338" s="2" t="s">
        <v>6836</v>
      </c>
      <c r="C6338" t="s" s="0">
        <v>21</v>
      </c>
      <c r="D6338" t="s" s="0">
        <v>312</v>
      </c>
      <c r="E6338" t="s" s="0">
        <v>16834</v>
      </c>
      <c r="G6338" t="s" s="0">
        <v>24</v>
      </c>
      <c r="H6338" s="0">
        <v>10</v>
      </c>
      <c r="I6338" s="0">
        <v>100</v>
      </c>
      <c r="J6338" s="0">
        <f>ROUND('BOM Items'!H6338*'BOM Items'!I6338,2)</f>
        <v>1000</v>
      </c>
      <c r="K6338" s="0">
        <v>18</v>
      </c>
      <c r="L6338" s="0">
        <f>ROUND('BOM Items'!J6338*'BOM Items'!K6338/100,2)</f>
        <v>180</v>
      </c>
      <c r="M6338" s="0">
        <f>'BOM Items'!J6338+'BOM Items'!L6338</f>
        <v>1180</v>
      </c>
      <c r="N6338" t="s" s="0">
        <v>297</v>
      </c>
      <c r="P6338" t="s" s="0">
        <v>307</v>
      </c>
      <c r="Q6338" t="s" s="0">
        <v>20505</v>
      </c>
    </row>
    <row r="6339" spans="1:17" x14ac:dyDescent="0.3">
      <c r="A6339" s="2">
        <v>6331</v>
      </c>
      <c r="B6339" s="2" t="s">
        <v>6837</v>
      </c>
      <c r="C6339" t="s" s="0">
        <v>21</v>
      </c>
      <c r="D6339" t="s" s="0">
        <v>305</v>
      </c>
      <c r="E6339" t="s" s="0">
        <v>16835</v>
      </c>
      <c r="G6339" t="s" s="0">
        <v>24</v>
      </c>
      <c r="H6339" s="0">
        <v>10</v>
      </c>
      <c r="I6339" s="0">
        <v>100</v>
      </c>
      <c r="J6339" s="0">
        <f>ROUND('BOM Items'!H6339*'BOM Items'!I6339,2)</f>
        <v>1000</v>
      </c>
      <c r="K6339" s="0">
        <v>18</v>
      </c>
      <c r="L6339" s="0">
        <f>ROUND('BOM Items'!J6339*'BOM Items'!K6339/100,2)</f>
        <v>180</v>
      </c>
      <c r="M6339" s="0">
        <f>'BOM Items'!J6339+'BOM Items'!L6339</f>
        <v>1180</v>
      </c>
      <c r="N6339" t="s" s="0">
        <v>297</v>
      </c>
      <c r="P6339" t="s" s="0">
        <v>307</v>
      </c>
      <c r="Q6339" t="s" s="0">
        <v>20505</v>
      </c>
    </row>
    <row r="6340" spans="1:17" x14ac:dyDescent="0.3">
      <c r="A6340" s="2">
        <v>6332</v>
      </c>
      <c r="B6340" s="2" t="s">
        <v>6838</v>
      </c>
      <c r="C6340" t="s" s="0">
        <v>21</v>
      </c>
      <c r="D6340" t="s" s="0">
        <v>309</v>
      </c>
      <c r="E6340" t="s" s="0">
        <v>16836</v>
      </c>
      <c r="G6340" t="s" s="0">
        <v>24</v>
      </c>
      <c r="H6340" s="0">
        <v>10</v>
      </c>
      <c r="I6340" s="0">
        <v>100</v>
      </c>
      <c r="J6340" s="0">
        <f>ROUND('BOM Items'!H6340*'BOM Items'!I6340,2)</f>
        <v>1000</v>
      </c>
      <c r="K6340" s="0">
        <v>18</v>
      </c>
      <c r="L6340" s="0">
        <f>ROUND('BOM Items'!J6340*'BOM Items'!K6340/100,2)</f>
        <v>180</v>
      </c>
      <c r="M6340" s="0">
        <f>'BOM Items'!J6340+'BOM Items'!L6340</f>
        <v>1180</v>
      </c>
      <c r="N6340" t="s" s="0">
        <v>297</v>
      </c>
      <c r="P6340" t="s" s="0">
        <v>307</v>
      </c>
      <c r="Q6340" t="s" s="0">
        <v>20505</v>
      </c>
    </row>
    <row r="6341" spans="1:17" x14ac:dyDescent="0.3">
      <c r="A6341" s="2">
        <v>6333</v>
      </c>
      <c r="B6341" s="2" t="s">
        <v>6839</v>
      </c>
      <c r="C6341" t="s" s="0">
        <v>21</v>
      </c>
      <c r="D6341" t="s" s="0">
        <v>312</v>
      </c>
      <c r="E6341" t="s" s="0">
        <v>16837</v>
      </c>
      <c r="G6341" t="s" s="0">
        <v>24</v>
      </c>
      <c r="H6341" s="0">
        <v>10</v>
      </c>
      <c r="I6341" s="0">
        <v>100</v>
      </c>
      <c r="J6341" s="0">
        <f>ROUND('BOM Items'!H6341*'BOM Items'!I6341,2)</f>
        <v>1000</v>
      </c>
      <c r="K6341" s="0">
        <v>18</v>
      </c>
      <c r="L6341" s="0">
        <f>ROUND('BOM Items'!J6341*'BOM Items'!K6341/100,2)</f>
        <v>180</v>
      </c>
      <c r="M6341" s="0">
        <f>'BOM Items'!J6341+'BOM Items'!L6341</f>
        <v>1180</v>
      </c>
      <c r="N6341" t="s" s="0">
        <v>297</v>
      </c>
      <c r="P6341" t="s" s="0">
        <v>307</v>
      </c>
      <c r="Q6341" t="s" s="0">
        <v>20505</v>
      </c>
    </row>
    <row r="6342" spans="1:17" x14ac:dyDescent="0.3">
      <c r="A6342" s="2">
        <v>6334</v>
      </c>
      <c r="B6342" s="2" t="s">
        <v>6840</v>
      </c>
      <c r="C6342" t="s" s="0">
        <v>21</v>
      </c>
      <c r="D6342" t="s" s="0">
        <v>305</v>
      </c>
      <c r="E6342" t="s" s="0">
        <v>16838</v>
      </c>
      <c r="G6342" t="s" s="0">
        <v>24</v>
      </c>
      <c r="H6342" s="0">
        <v>10</v>
      </c>
      <c r="I6342" s="0">
        <v>100</v>
      </c>
      <c r="J6342" s="0">
        <f>ROUND('BOM Items'!H6342*'BOM Items'!I6342,2)</f>
        <v>1000</v>
      </c>
      <c r="K6342" s="0">
        <v>18</v>
      </c>
      <c r="L6342" s="0">
        <f>ROUND('BOM Items'!J6342*'BOM Items'!K6342/100,2)</f>
        <v>180</v>
      </c>
      <c r="M6342" s="0">
        <f>'BOM Items'!J6342+'BOM Items'!L6342</f>
        <v>1180</v>
      </c>
      <c r="N6342" t="s" s="0">
        <v>297</v>
      </c>
      <c r="P6342" t="s" s="0">
        <v>307</v>
      </c>
      <c r="Q6342" t="s" s="0">
        <v>20505</v>
      </c>
    </row>
    <row r="6343" spans="1:17" x14ac:dyDescent="0.3">
      <c r="A6343" s="2">
        <v>6335</v>
      </c>
      <c r="B6343" s="2" t="s">
        <v>6841</v>
      </c>
      <c r="C6343" t="s" s="0">
        <v>21</v>
      </c>
      <c r="D6343" t="s" s="0">
        <v>309</v>
      </c>
      <c r="E6343" t="s" s="0">
        <v>16839</v>
      </c>
      <c r="G6343" t="s" s="0">
        <v>24</v>
      </c>
      <c r="H6343" s="0">
        <v>10</v>
      </c>
      <c r="I6343" s="0">
        <v>100</v>
      </c>
      <c r="J6343" s="0">
        <f>ROUND('BOM Items'!H6343*'BOM Items'!I6343,2)</f>
        <v>1000</v>
      </c>
      <c r="K6343" s="0">
        <v>18</v>
      </c>
      <c r="L6343" s="0">
        <f>ROUND('BOM Items'!J6343*'BOM Items'!K6343/100,2)</f>
        <v>180</v>
      </c>
      <c r="M6343" s="0">
        <f>'BOM Items'!J6343+'BOM Items'!L6343</f>
        <v>1180</v>
      </c>
      <c r="N6343" t="s" s="0">
        <v>297</v>
      </c>
      <c r="P6343" t="s" s="0">
        <v>307</v>
      </c>
      <c r="Q6343" t="s" s="0">
        <v>20505</v>
      </c>
    </row>
    <row r="6344" spans="1:17" x14ac:dyDescent="0.3">
      <c r="A6344" s="2">
        <v>6336</v>
      </c>
      <c r="B6344" s="2" t="s">
        <v>6842</v>
      </c>
      <c r="C6344" t="s" s="0">
        <v>21</v>
      </c>
      <c r="D6344" t="s" s="0">
        <v>312</v>
      </c>
      <c r="E6344" t="s" s="0">
        <v>16840</v>
      </c>
      <c r="G6344" t="s" s="0">
        <v>24</v>
      </c>
      <c r="H6344" s="0">
        <v>10</v>
      </c>
      <c r="I6344" s="0">
        <v>100</v>
      </c>
      <c r="J6344" s="0">
        <f>ROUND('BOM Items'!H6344*'BOM Items'!I6344,2)</f>
        <v>1000</v>
      </c>
      <c r="K6344" s="0">
        <v>18</v>
      </c>
      <c r="L6344" s="0">
        <f>ROUND('BOM Items'!J6344*'BOM Items'!K6344/100,2)</f>
        <v>180</v>
      </c>
      <c r="M6344" s="0">
        <f>'BOM Items'!J6344+'BOM Items'!L6344</f>
        <v>1180</v>
      </c>
      <c r="N6344" t="s" s="0">
        <v>297</v>
      </c>
      <c r="P6344" t="s" s="0">
        <v>307</v>
      </c>
      <c r="Q6344" t="s" s="0">
        <v>20505</v>
      </c>
    </row>
    <row r="6345" spans="1:17" x14ac:dyDescent="0.3">
      <c r="A6345" s="2">
        <v>6337</v>
      </c>
      <c r="B6345" s="2" t="s">
        <v>6843</v>
      </c>
      <c r="C6345" t="s" s="0">
        <v>21</v>
      </c>
      <c r="D6345" t="s" s="0">
        <v>305</v>
      </c>
      <c r="E6345" t="s" s="0">
        <v>16841</v>
      </c>
      <c r="G6345" t="s" s="0">
        <v>24</v>
      </c>
      <c r="H6345" s="0">
        <v>10</v>
      </c>
      <c r="I6345" s="0">
        <v>100</v>
      </c>
      <c r="J6345" s="0">
        <f>ROUND('BOM Items'!H6345*'BOM Items'!I6345,2)</f>
        <v>1000</v>
      </c>
      <c r="K6345" s="0">
        <v>18</v>
      </c>
      <c r="L6345" s="0">
        <f>ROUND('BOM Items'!J6345*'BOM Items'!K6345/100,2)</f>
        <v>180</v>
      </c>
      <c r="M6345" s="0">
        <f>'BOM Items'!J6345+'BOM Items'!L6345</f>
        <v>1180</v>
      </c>
      <c r="N6345" t="s" s="0">
        <v>297</v>
      </c>
      <c r="P6345" t="s" s="0">
        <v>307</v>
      </c>
      <c r="Q6345" t="s" s="0">
        <v>20505</v>
      </c>
    </row>
    <row r="6346" spans="1:17" x14ac:dyDescent="0.3">
      <c r="A6346" s="2">
        <v>6338</v>
      </c>
      <c r="B6346" s="2" t="s">
        <v>6844</v>
      </c>
      <c r="C6346" t="s" s="0">
        <v>21</v>
      </c>
      <c r="D6346" t="s" s="0">
        <v>309</v>
      </c>
      <c r="E6346" t="s" s="0">
        <v>16842</v>
      </c>
      <c r="G6346" t="s" s="0">
        <v>24</v>
      </c>
      <c r="H6346" s="0">
        <v>10</v>
      </c>
      <c r="I6346" s="0">
        <v>100</v>
      </c>
      <c r="J6346" s="0">
        <f>ROUND('BOM Items'!H6346*'BOM Items'!I6346,2)</f>
        <v>1000</v>
      </c>
      <c r="K6346" s="0">
        <v>18</v>
      </c>
      <c r="L6346" s="0">
        <f>ROUND('BOM Items'!J6346*'BOM Items'!K6346/100,2)</f>
        <v>180</v>
      </c>
      <c r="M6346" s="0">
        <f>'BOM Items'!J6346+'BOM Items'!L6346</f>
        <v>1180</v>
      </c>
      <c r="N6346" t="s" s="0">
        <v>297</v>
      </c>
      <c r="P6346" t="s" s="0">
        <v>307</v>
      </c>
      <c r="Q6346" t="s" s="0">
        <v>20505</v>
      </c>
    </row>
    <row r="6347" spans="1:17" x14ac:dyDescent="0.3">
      <c r="A6347" s="2">
        <v>6339</v>
      </c>
      <c r="B6347" s="2" t="s">
        <v>6845</v>
      </c>
      <c r="C6347" t="s" s="0">
        <v>21</v>
      </c>
      <c r="D6347" t="s" s="0">
        <v>312</v>
      </c>
      <c r="E6347" t="s" s="0">
        <v>16843</v>
      </c>
      <c r="G6347" t="s" s="0">
        <v>24</v>
      </c>
      <c r="H6347" s="0">
        <v>10</v>
      </c>
      <c r="I6347" s="0">
        <v>100</v>
      </c>
      <c r="J6347" s="0">
        <f>ROUND('BOM Items'!H6347*'BOM Items'!I6347,2)</f>
        <v>1000</v>
      </c>
      <c r="K6347" s="0">
        <v>18</v>
      </c>
      <c r="L6347" s="0">
        <f>ROUND('BOM Items'!J6347*'BOM Items'!K6347/100,2)</f>
        <v>180</v>
      </c>
      <c r="M6347" s="0">
        <f>'BOM Items'!J6347+'BOM Items'!L6347</f>
        <v>1180</v>
      </c>
      <c r="N6347" t="s" s="0">
        <v>297</v>
      </c>
      <c r="P6347" t="s" s="0">
        <v>307</v>
      </c>
      <c r="Q6347" t="s" s="0">
        <v>20505</v>
      </c>
    </row>
    <row r="6348" spans="1:17" x14ac:dyDescent="0.3">
      <c r="A6348" s="2">
        <v>6340</v>
      </c>
      <c r="B6348" s="2" t="s">
        <v>6846</v>
      </c>
      <c r="C6348" t="s" s="0">
        <v>21</v>
      </c>
      <c r="D6348" t="s" s="0">
        <v>305</v>
      </c>
      <c r="E6348" t="s" s="0">
        <v>16844</v>
      </c>
      <c r="G6348" t="s" s="0">
        <v>24</v>
      </c>
      <c r="H6348" s="0">
        <v>10</v>
      </c>
      <c r="I6348" s="0">
        <v>100</v>
      </c>
      <c r="J6348" s="0">
        <f>ROUND('BOM Items'!H6348*'BOM Items'!I6348,2)</f>
        <v>1000</v>
      </c>
      <c r="K6348" s="0">
        <v>18</v>
      </c>
      <c r="L6348" s="0">
        <f>ROUND('BOM Items'!J6348*'BOM Items'!K6348/100,2)</f>
        <v>180</v>
      </c>
      <c r="M6348" s="0">
        <f>'BOM Items'!J6348+'BOM Items'!L6348</f>
        <v>1180</v>
      </c>
      <c r="N6348" t="s" s="0">
        <v>297</v>
      </c>
      <c r="P6348" t="s" s="0">
        <v>307</v>
      </c>
      <c r="Q6348" t="s" s="0">
        <v>20505</v>
      </c>
    </row>
    <row r="6349" spans="1:17" x14ac:dyDescent="0.3">
      <c r="A6349" s="2">
        <v>6341</v>
      </c>
      <c r="B6349" s="2" t="s">
        <v>6847</v>
      </c>
      <c r="C6349" t="s" s="0">
        <v>21</v>
      </c>
      <c r="D6349" t="s" s="0">
        <v>309</v>
      </c>
      <c r="E6349" t="s" s="0">
        <v>16845</v>
      </c>
      <c r="G6349" t="s" s="0">
        <v>24</v>
      </c>
      <c r="H6349" s="0">
        <v>10</v>
      </c>
      <c r="I6349" s="0">
        <v>100</v>
      </c>
      <c r="J6349" s="0">
        <f>ROUND('BOM Items'!H6349*'BOM Items'!I6349,2)</f>
        <v>1000</v>
      </c>
      <c r="K6349" s="0">
        <v>18</v>
      </c>
      <c r="L6349" s="0">
        <f>ROUND('BOM Items'!J6349*'BOM Items'!K6349/100,2)</f>
        <v>180</v>
      </c>
      <c r="M6349" s="0">
        <f>'BOM Items'!J6349+'BOM Items'!L6349</f>
        <v>1180</v>
      </c>
      <c r="N6349" t="s" s="0">
        <v>297</v>
      </c>
      <c r="P6349" t="s" s="0">
        <v>307</v>
      </c>
      <c r="Q6349" t="s" s="0">
        <v>20505</v>
      </c>
    </row>
    <row r="6350" spans="1:17" x14ac:dyDescent="0.3">
      <c r="A6350" s="2">
        <v>6342</v>
      </c>
      <c r="B6350" s="2" t="s">
        <v>6848</v>
      </c>
      <c r="C6350" t="s" s="0">
        <v>21</v>
      </c>
      <c r="D6350" t="s" s="0">
        <v>312</v>
      </c>
      <c r="E6350" t="s" s="0">
        <v>16846</v>
      </c>
      <c r="G6350" t="s" s="0">
        <v>24</v>
      </c>
      <c r="H6350" s="0">
        <v>10</v>
      </c>
      <c r="I6350" s="0">
        <v>100</v>
      </c>
      <c r="J6350" s="0">
        <f>ROUND('BOM Items'!H6350*'BOM Items'!I6350,2)</f>
        <v>1000</v>
      </c>
      <c r="K6350" s="0">
        <v>18</v>
      </c>
      <c r="L6350" s="0">
        <f>ROUND('BOM Items'!J6350*'BOM Items'!K6350/100,2)</f>
        <v>180</v>
      </c>
      <c r="M6350" s="0">
        <f>'BOM Items'!J6350+'BOM Items'!L6350</f>
        <v>1180</v>
      </c>
      <c r="N6350" t="s" s="0">
        <v>297</v>
      </c>
      <c r="P6350" t="s" s="0">
        <v>307</v>
      </c>
      <c r="Q6350" t="s" s="0">
        <v>20505</v>
      </c>
    </row>
    <row r="6351" spans="1:17" x14ac:dyDescent="0.3">
      <c r="A6351" s="2">
        <v>6343</v>
      </c>
      <c r="B6351" s="2" t="s">
        <v>6849</v>
      </c>
      <c r="C6351" t="s" s="0">
        <v>21</v>
      </c>
      <c r="D6351" t="s" s="0">
        <v>305</v>
      </c>
      <c r="E6351" t="s" s="0">
        <v>16847</v>
      </c>
      <c r="G6351" t="s" s="0">
        <v>24</v>
      </c>
      <c r="H6351" s="0">
        <v>10</v>
      </c>
      <c r="I6351" s="0">
        <v>100</v>
      </c>
      <c r="J6351" s="0">
        <f>ROUND('BOM Items'!H6351*'BOM Items'!I6351,2)</f>
        <v>1000</v>
      </c>
      <c r="K6351" s="0">
        <v>18</v>
      </c>
      <c r="L6351" s="0">
        <f>ROUND('BOM Items'!J6351*'BOM Items'!K6351/100,2)</f>
        <v>180</v>
      </c>
      <c r="M6351" s="0">
        <f>'BOM Items'!J6351+'BOM Items'!L6351</f>
        <v>1180</v>
      </c>
      <c r="N6351" t="s" s="0">
        <v>297</v>
      </c>
      <c r="P6351" t="s" s="0">
        <v>307</v>
      </c>
      <c r="Q6351" t="s" s="0">
        <v>20505</v>
      </c>
    </row>
    <row r="6352" spans="1:17" x14ac:dyDescent="0.3">
      <c r="A6352" s="2">
        <v>6344</v>
      </c>
      <c r="B6352" s="2" t="s">
        <v>6850</v>
      </c>
      <c r="C6352" t="s" s="0">
        <v>21</v>
      </c>
      <c r="D6352" t="s" s="0">
        <v>309</v>
      </c>
      <c r="E6352" t="s" s="0">
        <v>16848</v>
      </c>
      <c r="G6352" t="s" s="0">
        <v>24</v>
      </c>
      <c r="H6352" s="0">
        <v>10</v>
      </c>
      <c r="I6352" s="0">
        <v>100</v>
      </c>
      <c r="J6352" s="0">
        <f>ROUND('BOM Items'!H6352*'BOM Items'!I6352,2)</f>
        <v>1000</v>
      </c>
      <c r="K6352" s="0">
        <v>18</v>
      </c>
      <c r="L6352" s="0">
        <f>ROUND('BOM Items'!J6352*'BOM Items'!K6352/100,2)</f>
        <v>180</v>
      </c>
      <c r="M6352" s="0">
        <f>'BOM Items'!J6352+'BOM Items'!L6352</f>
        <v>1180</v>
      </c>
      <c r="N6352" t="s" s="0">
        <v>297</v>
      </c>
      <c r="P6352" t="s" s="0">
        <v>307</v>
      </c>
      <c r="Q6352" t="s" s="0">
        <v>20505</v>
      </c>
    </row>
    <row r="6353" spans="1:17" x14ac:dyDescent="0.3">
      <c r="A6353" s="2">
        <v>6345</v>
      </c>
      <c r="B6353" s="2" t="s">
        <v>6851</v>
      </c>
      <c r="C6353" t="s" s="0">
        <v>21</v>
      </c>
      <c r="D6353" t="s" s="0">
        <v>312</v>
      </c>
      <c r="E6353" t="s" s="0">
        <v>16849</v>
      </c>
      <c r="G6353" t="s" s="0">
        <v>24</v>
      </c>
      <c r="H6353" s="0">
        <v>10</v>
      </c>
      <c r="I6353" s="0">
        <v>100</v>
      </c>
      <c r="J6353" s="0">
        <f>ROUND('BOM Items'!H6353*'BOM Items'!I6353,2)</f>
        <v>1000</v>
      </c>
      <c r="K6353" s="0">
        <v>18</v>
      </c>
      <c r="L6353" s="0">
        <f>ROUND('BOM Items'!J6353*'BOM Items'!K6353/100,2)</f>
        <v>180</v>
      </c>
      <c r="M6353" s="0">
        <f>'BOM Items'!J6353+'BOM Items'!L6353</f>
        <v>1180</v>
      </c>
      <c r="N6353" t="s" s="0">
        <v>297</v>
      </c>
      <c r="P6353" t="s" s="0">
        <v>307</v>
      </c>
      <c r="Q6353" t="s" s="0">
        <v>20505</v>
      </c>
    </row>
    <row r="6354" spans="1:17" x14ac:dyDescent="0.3">
      <c r="A6354" s="2">
        <v>6346</v>
      </c>
      <c r="B6354" s="2" t="s">
        <v>6852</v>
      </c>
      <c r="C6354" t="s" s="0">
        <v>21</v>
      </c>
      <c r="D6354" t="s" s="0">
        <v>305</v>
      </c>
      <c r="E6354" t="s" s="0">
        <v>16850</v>
      </c>
      <c r="G6354" t="s" s="0">
        <v>24</v>
      </c>
      <c r="H6354" s="0">
        <v>10</v>
      </c>
      <c r="I6354" s="0">
        <v>100</v>
      </c>
      <c r="J6354" s="0">
        <f>ROUND('BOM Items'!H6354*'BOM Items'!I6354,2)</f>
        <v>1000</v>
      </c>
      <c r="K6354" s="0">
        <v>18</v>
      </c>
      <c r="L6354" s="0">
        <f>ROUND('BOM Items'!J6354*'BOM Items'!K6354/100,2)</f>
        <v>180</v>
      </c>
      <c r="M6354" s="0">
        <f>'BOM Items'!J6354+'BOM Items'!L6354</f>
        <v>1180</v>
      </c>
      <c r="N6354" t="s" s="0">
        <v>297</v>
      </c>
      <c r="P6354" t="s" s="0">
        <v>307</v>
      </c>
      <c r="Q6354" t="s" s="0">
        <v>20505</v>
      </c>
    </row>
    <row r="6355" spans="1:17" x14ac:dyDescent="0.3">
      <c r="A6355" s="2">
        <v>6347</v>
      </c>
      <c r="B6355" s="2" t="s">
        <v>6853</v>
      </c>
      <c r="C6355" t="s" s="0">
        <v>21</v>
      </c>
      <c r="D6355" t="s" s="0">
        <v>309</v>
      </c>
      <c r="E6355" t="s" s="0">
        <v>16851</v>
      </c>
      <c r="G6355" t="s" s="0">
        <v>24</v>
      </c>
      <c r="H6355" s="0">
        <v>10</v>
      </c>
      <c r="I6355" s="0">
        <v>100</v>
      </c>
      <c r="J6355" s="0">
        <f>ROUND('BOM Items'!H6355*'BOM Items'!I6355,2)</f>
        <v>1000</v>
      </c>
      <c r="K6355" s="0">
        <v>18</v>
      </c>
      <c r="L6355" s="0">
        <f>ROUND('BOM Items'!J6355*'BOM Items'!K6355/100,2)</f>
        <v>180</v>
      </c>
      <c r="M6355" s="0">
        <f>'BOM Items'!J6355+'BOM Items'!L6355</f>
        <v>1180</v>
      </c>
      <c r="N6355" t="s" s="0">
        <v>297</v>
      </c>
      <c r="P6355" t="s" s="0">
        <v>307</v>
      </c>
      <c r="Q6355" t="s" s="0">
        <v>20505</v>
      </c>
    </row>
    <row r="6356" spans="1:17" x14ac:dyDescent="0.3">
      <c r="A6356" s="2">
        <v>6348</v>
      </c>
      <c r="B6356" s="2" t="s">
        <v>6854</v>
      </c>
      <c r="C6356" t="s" s="0">
        <v>21</v>
      </c>
      <c r="D6356" t="s" s="0">
        <v>312</v>
      </c>
      <c r="E6356" t="s" s="0">
        <v>16852</v>
      </c>
      <c r="G6356" t="s" s="0">
        <v>24</v>
      </c>
      <c r="H6356" s="0">
        <v>10</v>
      </c>
      <c r="I6356" s="0">
        <v>100</v>
      </c>
      <c r="J6356" s="0">
        <f>ROUND('BOM Items'!H6356*'BOM Items'!I6356,2)</f>
        <v>1000</v>
      </c>
      <c r="K6356" s="0">
        <v>18</v>
      </c>
      <c r="L6356" s="0">
        <f>ROUND('BOM Items'!J6356*'BOM Items'!K6356/100,2)</f>
        <v>180</v>
      </c>
      <c r="M6356" s="0">
        <f>'BOM Items'!J6356+'BOM Items'!L6356</f>
        <v>1180</v>
      </c>
      <c r="N6356" t="s" s="0">
        <v>297</v>
      </c>
      <c r="P6356" t="s" s="0">
        <v>307</v>
      </c>
      <c r="Q6356" t="s" s="0">
        <v>20505</v>
      </c>
    </row>
    <row r="6357" spans="1:17" x14ac:dyDescent="0.3">
      <c r="A6357" s="2">
        <v>6349</v>
      </c>
      <c r="B6357" s="2" t="s">
        <v>6855</v>
      </c>
      <c r="C6357" t="s" s="0">
        <v>21</v>
      </c>
      <c r="D6357" t="s" s="0">
        <v>305</v>
      </c>
      <c r="E6357" t="s" s="0">
        <v>16853</v>
      </c>
      <c r="G6357" t="s" s="0">
        <v>24</v>
      </c>
      <c r="H6357" s="0">
        <v>10</v>
      </c>
      <c r="I6357" s="0">
        <v>100</v>
      </c>
      <c r="J6357" s="0">
        <f>ROUND('BOM Items'!H6357*'BOM Items'!I6357,2)</f>
        <v>1000</v>
      </c>
      <c r="K6357" s="0">
        <v>18</v>
      </c>
      <c r="L6357" s="0">
        <f>ROUND('BOM Items'!J6357*'BOM Items'!K6357/100,2)</f>
        <v>180</v>
      </c>
      <c r="M6357" s="0">
        <f>'BOM Items'!J6357+'BOM Items'!L6357</f>
        <v>1180</v>
      </c>
      <c r="N6357" t="s" s="0">
        <v>297</v>
      </c>
      <c r="P6357" t="s" s="0">
        <v>307</v>
      </c>
      <c r="Q6357" t="s" s="0">
        <v>20505</v>
      </c>
    </row>
    <row r="6358" spans="1:17" x14ac:dyDescent="0.3">
      <c r="A6358" s="2">
        <v>6350</v>
      </c>
      <c r="B6358" s="2" t="s">
        <v>6856</v>
      </c>
      <c r="C6358" t="s" s="0">
        <v>21</v>
      </c>
      <c r="D6358" t="s" s="0">
        <v>309</v>
      </c>
      <c r="E6358" t="s" s="0">
        <v>16854</v>
      </c>
      <c r="G6358" t="s" s="0">
        <v>24</v>
      </c>
      <c r="H6358" s="0">
        <v>10</v>
      </c>
      <c r="I6358" s="0">
        <v>100</v>
      </c>
      <c r="J6358" s="0">
        <f>ROUND('BOM Items'!H6358*'BOM Items'!I6358,2)</f>
        <v>1000</v>
      </c>
      <c r="K6358" s="0">
        <v>18</v>
      </c>
      <c r="L6358" s="0">
        <f>ROUND('BOM Items'!J6358*'BOM Items'!K6358/100,2)</f>
        <v>180</v>
      </c>
      <c r="M6358" s="0">
        <f>'BOM Items'!J6358+'BOM Items'!L6358</f>
        <v>1180</v>
      </c>
      <c r="N6358" t="s" s="0">
        <v>297</v>
      </c>
      <c r="P6358" t="s" s="0">
        <v>307</v>
      </c>
      <c r="Q6358" t="s" s="0">
        <v>20505</v>
      </c>
    </row>
    <row r="6359" spans="1:17" x14ac:dyDescent="0.3">
      <c r="A6359" s="2">
        <v>6351</v>
      </c>
      <c r="B6359" s="2" t="s">
        <v>6857</v>
      </c>
      <c r="C6359" t="s" s="0">
        <v>21</v>
      </c>
      <c r="D6359" t="s" s="0">
        <v>312</v>
      </c>
      <c r="E6359" t="s" s="0">
        <v>16855</v>
      </c>
      <c r="G6359" t="s" s="0">
        <v>24</v>
      </c>
      <c r="H6359" s="0">
        <v>10</v>
      </c>
      <c r="I6359" s="0">
        <v>100</v>
      </c>
      <c r="J6359" s="0">
        <f>ROUND('BOM Items'!H6359*'BOM Items'!I6359,2)</f>
        <v>1000</v>
      </c>
      <c r="K6359" s="0">
        <v>18</v>
      </c>
      <c r="L6359" s="0">
        <f>ROUND('BOM Items'!J6359*'BOM Items'!K6359/100,2)</f>
        <v>180</v>
      </c>
      <c r="M6359" s="0">
        <f>'BOM Items'!J6359+'BOM Items'!L6359</f>
        <v>1180</v>
      </c>
      <c r="N6359" t="s" s="0">
        <v>297</v>
      </c>
      <c r="P6359" t="s" s="0">
        <v>307</v>
      </c>
      <c r="Q6359" t="s" s="0">
        <v>20505</v>
      </c>
    </row>
    <row r="6360" spans="1:17" x14ac:dyDescent="0.3">
      <c r="A6360" s="2">
        <v>6352</v>
      </c>
      <c r="B6360" s="2" t="s">
        <v>6858</v>
      </c>
      <c r="C6360" t="s" s="0">
        <v>21</v>
      </c>
      <c r="D6360" t="s" s="0">
        <v>305</v>
      </c>
      <c r="E6360" t="s" s="0">
        <v>16856</v>
      </c>
      <c r="G6360" t="s" s="0">
        <v>24</v>
      </c>
      <c r="H6360" s="0">
        <v>10</v>
      </c>
      <c r="I6360" s="0">
        <v>100</v>
      </c>
      <c r="J6360" s="0">
        <f>ROUND('BOM Items'!H6360*'BOM Items'!I6360,2)</f>
        <v>1000</v>
      </c>
      <c r="K6360" s="0">
        <v>18</v>
      </c>
      <c r="L6360" s="0">
        <f>ROUND('BOM Items'!J6360*'BOM Items'!K6360/100,2)</f>
        <v>180</v>
      </c>
      <c r="M6360" s="0">
        <f>'BOM Items'!J6360+'BOM Items'!L6360</f>
        <v>1180</v>
      </c>
      <c r="N6360" t="s" s="0">
        <v>297</v>
      </c>
      <c r="P6360" t="s" s="0">
        <v>307</v>
      </c>
      <c r="Q6360" t="s" s="0">
        <v>20505</v>
      </c>
    </row>
    <row r="6361" spans="1:17" x14ac:dyDescent="0.3">
      <c r="A6361" s="2">
        <v>6353</v>
      </c>
      <c r="B6361" s="2" t="s">
        <v>6859</v>
      </c>
      <c r="C6361" t="s" s="0">
        <v>21</v>
      </c>
      <c r="D6361" t="s" s="0">
        <v>309</v>
      </c>
      <c r="E6361" t="s" s="0">
        <v>16857</v>
      </c>
      <c r="G6361" t="s" s="0">
        <v>24</v>
      </c>
      <c r="H6361" s="0">
        <v>10</v>
      </c>
      <c r="I6361" s="0">
        <v>100</v>
      </c>
      <c r="J6361" s="0">
        <f>ROUND('BOM Items'!H6361*'BOM Items'!I6361,2)</f>
        <v>1000</v>
      </c>
      <c r="K6361" s="0">
        <v>18</v>
      </c>
      <c r="L6361" s="0">
        <f>ROUND('BOM Items'!J6361*'BOM Items'!K6361/100,2)</f>
        <v>180</v>
      </c>
      <c r="M6361" s="0">
        <f>'BOM Items'!J6361+'BOM Items'!L6361</f>
        <v>1180</v>
      </c>
      <c r="N6361" t="s" s="0">
        <v>297</v>
      </c>
      <c r="P6361" t="s" s="0">
        <v>307</v>
      </c>
      <c r="Q6361" t="s" s="0">
        <v>20505</v>
      </c>
    </row>
    <row r="6362" spans="1:17" x14ac:dyDescent="0.3">
      <c r="A6362" s="2">
        <v>6354</v>
      </c>
      <c r="B6362" s="2" t="s">
        <v>6860</v>
      </c>
      <c r="C6362" t="s" s="0">
        <v>21</v>
      </c>
      <c r="D6362" t="s" s="0">
        <v>312</v>
      </c>
      <c r="E6362" t="s" s="0">
        <v>16858</v>
      </c>
      <c r="G6362" t="s" s="0">
        <v>24</v>
      </c>
      <c r="H6362" s="0">
        <v>10</v>
      </c>
      <c r="I6362" s="0">
        <v>100</v>
      </c>
      <c r="J6362" s="0">
        <f>ROUND('BOM Items'!H6362*'BOM Items'!I6362,2)</f>
        <v>1000</v>
      </c>
      <c r="K6362" s="0">
        <v>18</v>
      </c>
      <c r="L6362" s="0">
        <f>ROUND('BOM Items'!J6362*'BOM Items'!K6362/100,2)</f>
        <v>180</v>
      </c>
      <c r="M6362" s="0">
        <f>'BOM Items'!J6362+'BOM Items'!L6362</f>
        <v>1180</v>
      </c>
      <c r="N6362" t="s" s="0">
        <v>297</v>
      </c>
      <c r="P6362" t="s" s="0">
        <v>307</v>
      </c>
      <c r="Q6362" t="s" s="0">
        <v>20505</v>
      </c>
    </row>
    <row r="6363" spans="1:17" x14ac:dyDescent="0.3">
      <c r="A6363" s="2">
        <v>6355</v>
      </c>
      <c r="B6363" s="2" t="s">
        <v>6861</v>
      </c>
      <c r="C6363" t="s" s="0">
        <v>21</v>
      </c>
      <c r="D6363" t="s" s="0">
        <v>305</v>
      </c>
      <c r="E6363" t="s" s="0">
        <v>16859</v>
      </c>
      <c r="G6363" t="s" s="0">
        <v>24</v>
      </c>
      <c r="H6363" s="0">
        <v>10</v>
      </c>
      <c r="I6363" s="0">
        <v>100</v>
      </c>
      <c r="J6363" s="0">
        <f>ROUND('BOM Items'!H6363*'BOM Items'!I6363,2)</f>
        <v>1000</v>
      </c>
      <c r="K6363" s="0">
        <v>18</v>
      </c>
      <c r="L6363" s="0">
        <f>ROUND('BOM Items'!J6363*'BOM Items'!K6363/100,2)</f>
        <v>180</v>
      </c>
      <c r="M6363" s="0">
        <f>'BOM Items'!J6363+'BOM Items'!L6363</f>
        <v>1180</v>
      </c>
      <c r="N6363" t="s" s="0">
        <v>297</v>
      </c>
      <c r="P6363" t="s" s="0">
        <v>307</v>
      </c>
      <c r="Q6363" t="s" s="0">
        <v>20505</v>
      </c>
    </row>
    <row r="6364" spans="1:17" x14ac:dyDescent="0.3">
      <c r="A6364" s="2">
        <v>6356</v>
      </c>
      <c r="B6364" s="2" t="s">
        <v>6862</v>
      </c>
      <c r="C6364" t="s" s="0">
        <v>21</v>
      </c>
      <c r="D6364" t="s" s="0">
        <v>309</v>
      </c>
      <c r="E6364" t="s" s="0">
        <v>16860</v>
      </c>
      <c r="G6364" t="s" s="0">
        <v>24</v>
      </c>
      <c r="H6364" s="0">
        <v>10</v>
      </c>
      <c r="I6364" s="0">
        <v>100</v>
      </c>
      <c r="J6364" s="0">
        <f>ROUND('BOM Items'!H6364*'BOM Items'!I6364,2)</f>
        <v>1000</v>
      </c>
      <c r="K6364" s="0">
        <v>18</v>
      </c>
      <c r="L6364" s="0">
        <f>ROUND('BOM Items'!J6364*'BOM Items'!K6364/100,2)</f>
        <v>180</v>
      </c>
      <c r="M6364" s="0">
        <f>'BOM Items'!J6364+'BOM Items'!L6364</f>
        <v>1180</v>
      </c>
      <c r="N6364" t="s" s="0">
        <v>297</v>
      </c>
      <c r="P6364" t="s" s="0">
        <v>307</v>
      </c>
      <c r="Q6364" t="s" s="0">
        <v>20505</v>
      </c>
    </row>
    <row r="6365" spans="1:17" x14ac:dyDescent="0.3">
      <c r="A6365" s="2">
        <v>6357</v>
      </c>
      <c r="B6365" s="2" t="s">
        <v>6863</v>
      </c>
      <c r="C6365" t="s" s="0">
        <v>21</v>
      </c>
      <c r="D6365" t="s" s="0">
        <v>312</v>
      </c>
      <c r="E6365" t="s" s="0">
        <v>16861</v>
      </c>
      <c r="G6365" t="s" s="0">
        <v>24</v>
      </c>
      <c r="H6365" s="0">
        <v>10</v>
      </c>
      <c r="I6365" s="0">
        <v>100</v>
      </c>
      <c r="J6365" s="0">
        <f>ROUND('BOM Items'!H6365*'BOM Items'!I6365,2)</f>
        <v>1000</v>
      </c>
      <c r="K6365" s="0">
        <v>18</v>
      </c>
      <c r="L6365" s="0">
        <f>ROUND('BOM Items'!J6365*'BOM Items'!K6365/100,2)</f>
        <v>180</v>
      </c>
      <c r="M6365" s="0">
        <f>'BOM Items'!J6365+'BOM Items'!L6365</f>
        <v>1180</v>
      </c>
      <c r="N6365" t="s" s="0">
        <v>297</v>
      </c>
      <c r="P6365" t="s" s="0">
        <v>307</v>
      </c>
      <c r="Q6365" t="s" s="0">
        <v>20505</v>
      </c>
    </row>
    <row r="6366" spans="1:17" x14ac:dyDescent="0.3">
      <c r="A6366" s="2">
        <v>6358</v>
      </c>
      <c r="B6366" s="2" t="s">
        <v>6864</v>
      </c>
      <c r="C6366" t="s" s="0">
        <v>21</v>
      </c>
      <c r="D6366" t="s" s="0">
        <v>305</v>
      </c>
      <c r="E6366" t="s" s="0">
        <v>16862</v>
      </c>
      <c r="G6366" t="s" s="0">
        <v>24</v>
      </c>
      <c r="H6366" s="0">
        <v>10</v>
      </c>
      <c r="I6366" s="0">
        <v>100</v>
      </c>
      <c r="J6366" s="0">
        <f>ROUND('BOM Items'!H6366*'BOM Items'!I6366,2)</f>
        <v>1000</v>
      </c>
      <c r="K6366" s="0">
        <v>18</v>
      </c>
      <c r="L6366" s="0">
        <f>ROUND('BOM Items'!J6366*'BOM Items'!K6366/100,2)</f>
        <v>180</v>
      </c>
      <c r="M6366" s="0">
        <f>'BOM Items'!J6366+'BOM Items'!L6366</f>
        <v>1180</v>
      </c>
      <c r="N6366" t="s" s="0">
        <v>297</v>
      </c>
      <c r="P6366" t="s" s="0">
        <v>307</v>
      </c>
      <c r="Q6366" t="s" s="0">
        <v>20505</v>
      </c>
    </row>
    <row r="6367" spans="1:17" x14ac:dyDescent="0.3">
      <c r="A6367" s="2">
        <v>6359</v>
      </c>
      <c r="B6367" s="2" t="s">
        <v>6865</v>
      </c>
      <c r="C6367" t="s" s="0">
        <v>21</v>
      </c>
      <c r="D6367" t="s" s="0">
        <v>309</v>
      </c>
      <c r="E6367" t="s" s="0">
        <v>16863</v>
      </c>
      <c r="G6367" t="s" s="0">
        <v>24</v>
      </c>
      <c r="H6367" s="0">
        <v>10</v>
      </c>
      <c r="I6367" s="0">
        <v>100</v>
      </c>
      <c r="J6367" s="0">
        <f>ROUND('BOM Items'!H6367*'BOM Items'!I6367,2)</f>
        <v>1000</v>
      </c>
      <c r="K6367" s="0">
        <v>18</v>
      </c>
      <c r="L6367" s="0">
        <f>ROUND('BOM Items'!J6367*'BOM Items'!K6367/100,2)</f>
        <v>180</v>
      </c>
      <c r="M6367" s="0">
        <f>'BOM Items'!J6367+'BOM Items'!L6367</f>
        <v>1180</v>
      </c>
      <c r="N6367" t="s" s="0">
        <v>297</v>
      </c>
      <c r="P6367" t="s" s="0">
        <v>307</v>
      </c>
      <c r="Q6367" t="s" s="0">
        <v>20505</v>
      </c>
    </row>
    <row r="6368" spans="1:17" x14ac:dyDescent="0.3">
      <c r="A6368" s="2">
        <v>6360</v>
      </c>
      <c r="B6368" s="2" t="s">
        <v>6866</v>
      </c>
      <c r="C6368" t="s" s="0">
        <v>21</v>
      </c>
      <c r="D6368" t="s" s="0">
        <v>312</v>
      </c>
      <c r="E6368" t="s" s="0">
        <v>16864</v>
      </c>
      <c r="G6368" t="s" s="0">
        <v>24</v>
      </c>
      <c r="H6368" s="0">
        <v>10</v>
      </c>
      <c r="I6368" s="0">
        <v>100</v>
      </c>
      <c r="J6368" s="0">
        <f>ROUND('BOM Items'!H6368*'BOM Items'!I6368,2)</f>
        <v>1000</v>
      </c>
      <c r="K6368" s="0">
        <v>18</v>
      </c>
      <c r="L6368" s="0">
        <f>ROUND('BOM Items'!J6368*'BOM Items'!K6368/100,2)</f>
        <v>180</v>
      </c>
      <c r="M6368" s="0">
        <f>'BOM Items'!J6368+'BOM Items'!L6368</f>
        <v>1180</v>
      </c>
      <c r="N6368" t="s" s="0">
        <v>297</v>
      </c>
      <c r="P6368" t="s" s="0">
        <v>307</v>
      </c>
      <c r="Q6368" t="s" s="0">
        <v>20505</v>
      </c>
    </row>
    <row r="6369" spans="1:17" x14ac:dyDescent="0.3">
      <c r="A6369" s="2">
        <v>6361</v>
      </c>
      <c r="B6369" s="2" t="s">
        <v>6867</v>
      </c>
      <c r="C6369" t="s" s="0">
        <v>21</v>
      </c>
      <c r="D6369" t="s" s="0">
        <v>305</v>
      </c>
      <c r="E6369" t="s" s="0">
        <v>16865</v>
      </c>
      <c r="G6369" t="s" s="0">
        <v>24</v>
      </c>
      <c r="H6369" s="0">
        <v>10</v>
      </c>
      <c r="I6369" s="0">
        <v>100</v>
      </c>
      <c r="J6369" s="0">
        <f>ROUND('BOM Items'!H6369*'BOM Items'!I6369,2)</f>
        <v>1000</v>
      </c>
      <c r="K6369" s="0">
        <v>18</v>
      </c>
      <c r="L6369" s="0">
        <f>ROUND('BOM Items'!J6369*'BOM Items'!K6369/100,2)</f>
        <v>180</v>
      </c>
      <c r="M6369" s="0">
        <f>'BOM Items'!J6369+'BOM Items'!L6369</f>
        <v>1180</v>
      </c>
      <c r="N6369" t="s" s="0">
        <v>297</v>
      </c>
      <c r="P6369" t="s" s="0">
        <v>307</v>
      </c>
      <c r="Q6369" t="s" s="0">
        <v>20505</v>
      </c>
    </row>
    <row r="6370" spans="1:17" x14ac:dyDescent="0.3">
      <c r="A6370" s="2">
        <v>6362</v>
      </c>
      <c r="B6370" s="2" t="s">
        <v>6868</v>
      </c>
      <c r="C6370" t="s" s="0">
        <v>21</v>
      </c>
      <c r="D6370" t="s" s="0">
        <v>309</v>
      </c>
      <c r="E6370" t="s" s="0">
        <v>16866</v>
      </c>
      <c r="G6370" t="s" s="0">
        <v>24</v>
      </c>
      <c r="H6370" s="0">
        <v>10</v>
      </c>
      <c r="I6370" s="0">
        <v>100</v>
      </c>
      <c r="J6370" s="0">
        <f>ROUND('BOM Items'!H6370*'BOM Items'!I6370,2)</f>
        <v>1000</v>
      </c>
      <c r="K6370" s="0">
        <v>18</v>
      </c>
      <c r="L6370" s="0">
        <f>ROUND('BOM Items'!J6370*'BOM Items'!K6370/100,2)</f>
        <v>180</v>
      </c>
      <c r="M6370" s="0">
        <f>'BOM Items'!J6370+'BOM Items'!L6370</f>
        <v>1180</v>
      </c>
      <c r="N6370" t="s" s="0">
        <v>297</v>
      </c>
      <c r="P6370" t="s" s="0">
        <v>307</v>
      </c>
      <c r="Q6370" t="s" s="0">
        <v>20505</v>
      </c>
    </row>
    <row r="6371" spans="1:17" x14ac:dyDescent="0.3">
      <c r="A6371" s="2">
        <v>6363</v>
      </c>
      <c r="B6371" s="2" t="s">
        <v>6869</v>
      </c>
      <c r="C6371" t="s" s="0">
        <v>21</v>
      </c>
      <c r="D6371" t="s" s="0">
        <v>312</v>
      </c>
      <c r="E6371" t="s" s="0">
        <v>16867</v>
      </c>
      <c r="G6371" t="s" s="0">
        <v>24</v>
      </c>
      <c r="H6371" s="0">
        <v>10</v>
      </c>
      <c r="I6371" s="0">
        <v>100</v>
      </c>
      <c r="J6371" s="0">
        <f>ROUND('BOM Items'!H6371*'BOM Items'!I6371,2)</f>
        <v>1000</v>
      </c>
      <c r="K6371" s="0">
        <v>18</v>
      </c>
      <c r="L6371" s="0">
        <f>ROUND('BOM Items'!J6371*'BOM Items'!K6371/100,2)</f>
        <v>180</v>
      </c>
      <c r="M6371" s="0">
        <f>'BOM Items'!J6371+'BOM Items'!L6371</f>
        <v>1180</v>
      </c>
      <c r="N6371" t="s" s="0">
        <v>297</v>
      </c>
      <c r="P6371" t="s" s="0">
        <v>307</v>
      </c>
      <c r="Q6371" t="s" s="0">
        <v>20505</v>
      </c>
    </row>
    <row r="6372" spans="1:17" x14ac:dyDescent="0.3">
      <c r="A6372" s="2">
        <v>6364</v>
      </c>
      <c r="B6372" s="2" t="s">
        <v>6870</v>
      </c>
      <c r="C6372" t="s" s="0">
        <v>21</v>
      </c>
      <c r="D6372" t="s" s="0">
        <v>305</v>
      </c>
      <c r="E6372" t="s" s="0">
        <v>16868</v>
      </c>
      <c r="G6372" t="s" s="0">
        <v>24</v>
      </c>
      <c r="H6372" s="0">
        <v>10</v>
      </c>
      <c r="I6372" s="0">
        <v>100</v>
      </c>
      <c r="J6372" s="0">
        <f>ROUND('BOM Items'!H6372*'BOM Items'!I6372,2)</f>
        <v>1000</v>
      </c>
      <c r="K6372" s="0">
        <v>18</v>
      </c>
      <c r="L6372" s="0">
        <f>ROUND('BOM Items'!J6372*'BOM Items'!K6372/100,2)</f>
        <v>180</v>
      </c>
      <c r="M6372" s="0">
        <f>'BOM Items'!J6372+'BOM Items'!L6372</f>
        <v>1180</v>
      </c>
      <c r="N6372" t="s" s="0">
        <v>297</v>
      </c>
      <c r="P6372" t="s" s="0">
        <v>307</v>
      </c>
      <c r="Q6372" t="s" s="0">
        <v>20505</v>
      </c>
    </row>
    <row r="6373" spans="1:17" x14ac:dyDescent="0.3">
      <c r="A6373" s="2">
        <v>6365</v>
      </c>
      <c r="B6373" s="2" t="s">
        <v>6871</v>
      </c>
      <c r="C6373" t="s" s="0">
        <v>21</v>
      </c>
      <c r="D6373" t="s" s="0">
        <v>309</v>
      </c>
      <c r="E6373" t="s" s="0">
        <v>16869</v>
      </c>
      <c r="G6373" t="s" s="0">
        <v>24</v>
      </c>
      <c r="H6373" s="0">
        <v>10</v>
      </c>
      <c r="I6373" s="0">
        <v>100</v>
      </c>
      <c r="J6373" s="0">
        <f>ROUND('BOM Items'!H6373*'BOM Items'!I6373,2)</f>
        <v>1000</v>
      </c>
      <c r="K6373" s="0">
        <v>18</v>
      </c>
      <c r="L6373" s="0">
        <f>ROUND('BOM Items'!J6373*'BOM Items'!K6373/100,2)</f>
        <v>180</v>
      </c>
      <c r="M6373" s="0">
        <f>'BOM Items'!J6373+'BOM Items'!L6373</f>
        <v>1180</v>
      </c>
      <c r="N6373" t="s" s="0">
        <v>297</v>
      </c>
      <c r="P6373" t="s" s="0">
        <v>307</v>
      </c>
      <c r="Q6373" t="s" s="0">
        <v>20505</v>
      </c>
    </row>
    <row r="6374" spans="1:17" x14ac:dyDescent="0.3">
      <c r="A6374" s="2">
        <v>6366</v>
      </c>
      <c r="B6374" s="2" t="s">
        <v>6872</v>
      </c>
      <c r="C6374" t="s" s="0">
        <v>21</v>
      </c>
      <c r="D6374" t="s" s="0">
        <v>312</v>
      </c>
      <c r="E6374" t="s" s="0">
        <v>16870</v>
      </c>
      <c r="G6374" t="s" s="0">
        <v>24</v>
      </c>
      <c r="H6374" s="0">
        <v>10</v>
      </c>
      <c r="I6374" s="0">
        <v>100</v>
      </c>
      <c r="J6374" s="0">
        <f>ROUND('BOM Items'!H6374*'BOM Items'!I6374,2)</f>
        <v>1000</v>
      </c>
      <c r="K6374" s="0">
        <v>18</v>
      </c>
      <c r="L6374" s="0">
        <f>ROUND('BOM Items'!J6374*'BOM Items'!K6374/100,2)</f>
        <v>180</v>
      </c>
      <c r="M6374" s="0">
        <f>'BOM Items'!J6374+'BOM Items'!L6374</f>
        <v>1180</v>
      </c>
      <c r="N6374" t="s" s="0">
        <v>297</v>
      </c>
      <c r="P6374" t="s" s="0">
        <v>307</v>
      </c>
      <c r="Q6374" t="s" s="0">
        <v>20505</v>
      </c>
    </row>
    <row r="6375" spans="1:17" x14ac:dyDescent="0.3">
      <c r="A6375" s="2">
        <v>6367</v>
      </c>
      <c r="B6375" s="2" t="s">
        <v>6873</v>
      </c>
      <c r="C6375" t="s" s="0">
        <v>21</v>
      </c>
      <c r="D6375" t="s" s="0">
        <v>305</v>
      </c>
      <c r="E6375" t="s" s="0">
        <v>16871</v>
      </c>
      <c r="G6375" t="s" s="0">
        <v>24</v>
      </c>
      <c r="H6375" s="0">
        <v>10</v>
      </c>
      <c r="I6375" s="0">
        <v>100</v>
      </c>
      <c r="J6375" s="0">
        <f>ROUND('BOM Items'!H6375*'BOM Items'!I6375,2)</f>
        <v>1000</v>
      </c>
      <c r="K6375" s="0">
        <v>18</v>
      </c>
      <c r="L6375" s="0">
        <f>ROUND('BOM Items'!J6375*'BOM Items'!K6375/100,2)</f>
        <v>180</v>
      </c>
      <c r="M6375" s="0">
        <f>'BOM Items'!J6375+'BOM Items'!L6375</f>
        <v>1180</v>
      </c>
      <c r="N6375" t="s" s="0">
        <v>297</v>
      </c>
      <c r="P6375" t="s" s="0">
        <v>307</v>
      </c>
      <c r="Q6375" t="s" s="0">
        <v>20505</v>
      </c>
    </row>
    <row r="6376" spans="1:17" x14ac:dyDescent="0.3">
      <c r="A6376" s="2">
        <v>6368</v>
      </c>
      <c r="B6376" s="2" t="s">
        <v>6874</v>
      </c>
      <c r="C6376" t="s" s="0">
        <v>21</v>
      </c>
      <c r="D6376" t="s" s="0">
        <v>309</v>
      </c>
      <c r="E6376" t="s" s="0">
        <v>16872</v>
      </c>
      <c r="G6376" t="s" s="0">
        <v>24</v>
      </c>
      <c r="H6376" s="0">
        <v>10</v>
      </c>
      <c r="I6376" s="0">
        <v>100</v>
      </c>
      <c r="J6376" s="0">
        <f>ROUND('BOM Items'!H6376*'BOM Items'!I6376,2)</f>
        <v>1000</v>
      </c>
      <c r="K6376" s="0">
        <v>18</v>
      </c>
      <c r="L6376" s="0">
        <f>ROUND('BOM Items'!J6376*'BOM Items'!K6376/100,2)</f>
        <v>180</v>
      </c>
      <c r="M6376" s="0">
        <f>'BOM Items'!J6376+'BOM Items'!L6376</f>
        <v>1180</v>
      </c>
      <c r="N6376" t="s" s="0">
        <v>297</v>
      </c>
      <c r="P6376" t="s" s="0">
        <v>307</v>
      </c>
      <c r="Q6376" t="s" s="0">
        <v>20505</v>
      </c>
    </row>
    <row r="6377" spans="1:17" x14ac:dyDescent="0.3">
      <c r="A6377" s="2">
        <v>6369</v>
      </c>
      <c r="B6377" s="2" t="s">
        <v>6875</v>
      </c>
      <c r="C6377" t="s" s="0">
        <v>21</v>
      </c>
      <c r="D6377" t="s" s="0">
        <v>312</v>
      </c>
      <c r="E6377" t="s" s="0">
        <v>16873</v>
      </c>
      <c r="G6377" t="s" s="0">
        <v>24</v>
      </c>
      <c r="H6377" s="0">
        <v>10</v>
      </c>
      <c r="I6377" s="0">
        <v>100</v>
      </c>
      <c r="J6377" s="0">
        <f>ROUND('BOM Items'!H6377*'BOM Items'!I6377,2)</f>
        <v>1000</v>
      </c>
      <c r="K6377" s="0">
        <v>18</v>
      </c>
      <c r="L6377" s="0">
        <f>ROUND('BOM Items'!J6377*'BOM Items'!K6377/100,2)</f>
        <v>180</v>
      </c>
      <c r="M6377" s="0">
        <f>'BOM Items'!J6377+'BOM Items'!L6377</f>
        <v>1180</v>
      </c>
      <c r="N6377" t="s" s="0">
        <v>297</v>
      </c>
      <c r="P6377" t="s" s="0">
        <v>307</v>
      </c>
      <c r="Q6377" t="s" s="0">
        <v>20505</v>
      </c>
    </row>
    <row r="6378" spans="1:17" x14ac:dyDescent="0.3">
      <c r="A6378" s="2">
        <v>6370</v>
      </c>
      <c r="B6378" s="2" t="s">
        <v>6876</v>
      </c>
      <c r="C6378" t="s" s="0">
        <v>21</v>
      </c>
      <c r="D6378" t="s" s="0">
        <v>305</v>
      </c>
      <c r="E6378" t="s" s="0">
        <v>16874</v>
      </c>
      <c r="G6378" t="s" s="0">
        <v>24</v>
      </c>
      <c r="H6378" s="0">
        <v>10</v>
      </c>
      <c r="I6378" s="0">
        <v>100</v>
      </c>
      <c r="J6378" s="0">
        <f>ROUND('BOM Items'!H6378*'BOM Items'!I6378,2)</f>
        <v>1000</v>
      </c>
      <c r="K6378" s="0">
        <v>18</v>
      </c>
      <c r="L6378" s="0">
        <f>ROUND('BOM Items'!J6378*'BOM Items'!K6378/100,2)</f>
        <v>180</v>
      </c>
      <c r="M6378" s="0">
        <f>'BOM Items'!J6378+'BOM Items'!L6378</f>
        <v>1180</v>
      </c>
      <c r="N6378" t="s" s="0">
        <v>297</v>
      </c>
      <c r="P6378" t="s" s="0">
        <v>307</v>
      </c>
      <c r="Q6378" t="s" s="0">
        <v>20505</v>
      </c>
    </row>
    <row r="6379" spans="1:17" x14ac:dyDescent="0.3">
      <c r="A6379" s="2">
        <v>6371</v>
      </c>
      <c r="B6379" s="2" t="s">
        <v>6877</v>
      </c>
      <c r="C6379" t="s" s="0">
        <v>21</v>
      </c>
      <c r="D6379" t="s" s="0">
        <v>309</v>
      </c>
      <c r="E6379" t="s" s="0">
        <v>16875</v>
      </c>
      <c r="G6379" t="s" s="0">
        <v>24</v>
      </c>
      <c r="H6379" s="0">
        <v>10</v>
      </c>
      <c r="I6379" s="0">
        <v>100</v>
      </c>
      <c r="J6379" s="0">
        <f>ROUND('BOM Items'!H6379*'BOM Items'!I6379,2)</f>
        <v>1000</v>
      </c>
      <c r="K6379" s="0">
        <v>18</v>
      </c>
      <c r="L6379" s="0">
        <f>ROUND('BOM Items'!J6379*'BOM Items'!K6379/100,2)</f>
        <v>180</v>
      </c>
      <c r="M6379" s="0">
        <f>'BOM Items'!J6379+'BOM Items'!L6379</f>
        <v>1180</v>
      </c>
      <c r="N6379" t="s" s="0">
        <v>297</v>
      </c>
      <c r="P6379" t="s" s="0">
        <v>307</v>
      </c>
      <c r="Q6379" t="s" s="0">
        <v>20505</v>
      </c>
    </row>
    <row r="6380" spans="1:17" x14ac:dyDescent="0.3">
      <c r="A6380" s="2">
        <v>6372</v>
      </c>
      <c r="B6380" s="2" t="s">
        <v>6878</v>
      </c>
      <c r="C6380" t="s" s="0">
        <v>21</v>
      </c>
      <c r="D6380" t="s" s="0">
        <v>312</v>
      </c>
      <c r="E6380" t="s" s="0">
        <v>16876</v>
      </c>
      <c r="G6380" t="s" s="0">
        <v>24</v>
      </c>
      <c r="H6380" s="0">
        <v>10</v>
      </c>
      <c r="I6380" s="0">
        <v>100</v>
      </c>
      <c r="J6380" s="0">
        <f>ROUND('BOM Items'!H6380*'BOM Items'!I6380,2)</f>
        <v>1000</v>
      </c>
      <c r="K6380" s="0">
        <v>18</v>
      </c>
      <c r="L6380" s="0">
        <f>ROUND('BOM Items'!J6380*'BOM Items'!K6380/100,2)</f>
        <v>180</v>
      </c>
      <c r="M6380" s="0">
        <f>'BOM Items'!J6380+'BOM Items'!L6380</f>
        <v>1180</v>
      </c>
      <c r="N6380" t="s" s="0">
        <v>297</v>
      </c>
      <c r="P6380" t="s" s="0">
        <v>307</v>
      </c>
      <c r="Q6380" t="s" s="0">
        <v>20505</v>
      </c>
    </row>
    <row r="6381" spans="1:17" x14ac:dyDescent="0.3">
      <c r="A6381" s="2">
        <v>6373</v>
      </c>
      <c r="B6381" s="2" t="s">
        <v>6879</v>
      </c>
      <c r="C6381" t="s" s="0">
        <v>21</v>
      </c>
      <c r="D6381" t="s" s="0">
        <v>305</v>
      </c>
      <c r="E6381" t="s" s="0">
        <v>16877</v>
      </c>
      <c r="G6381" t="s" s="0">
        <v>24</v>
      </c>
      <c r="H6381" s="0">
        <v>10</v>
      </c>
      <c r="I6381" s="0">
        <v>100</v>
      </c>
      <c r="J6381" s="0">
        <f>ROUND('BOM Items'!H6381*'BOM Items'!I6381,2)</f>
        <v>1000</v>
      </c>
      <c r="K6381" s="0">
        <v>18</v>
      </c>
      <c r="L6381" s="0">
        <f>ROUND('BOM Items'!J6381*'BOM Items'!K6381/100,2)</f>
        <v>180</v>
      </c>
      <c r="M6381" s="0">
        <f>'BOM Items'!J6381+'BOM Items'!L6381</f>
        <v>1180</v>
      </c>
      <c r="N6381" t="s" s="0">
        <v>297</v>
      </c>
      <c r="P6381" t="s" s="0">
        <v>307</v>
      </c>
      <c r="Q6381" t="s" s="0">
        <v>20505</v>
      </c>
    </row>
    <row r="6382" spans="1:17" x14ac:dyDescent="0.3">
      <c r="A6382" s="2">
        <v>6374</v>
      </c>
      <c r="B6382" s="2" t="s">
        <v>6880</v>
      </c>
      <c r="C6382" t="s" s="0">
        <v>21</v>
      </c>
      <c r="D6382" t="s" s="0">
        <v>309</v>
      </c>
      <c r="E6382" t="s" s="0">
        <v>16878</v>
      </c>
      <c r="G6382" t="s" s="0">
        <v>24</v>
      </c>
      <c r="H6382" s="0">
        <v>10</v>
      </c>
      <c r="I6382" s="0">
        <v>100</v>
      </c>
      <c r="J6382" s="0">
        <f>ROUND('BOM Items'!H6382*'BOM Items'!I6382,2)</f>
        <v>1000</v>
      </c>
      <c r="K6382" s="0">
        <v>18</v>
      </c>
      <c r="L6382" s="0">
        <f>ROUND('BOM Items'!J6382*'BOM Items'!K6382/100,2)</f>
        <v>180</v>
      </c>
      <c r="M6382" s="0">
        <f>'BOM Items'!J6382+'BOM Items'!L6382</f>
        <v>1180</v>
      </c>
      <c r="N6382" t="s" s="0">
        <v>297</v>
      </c>
      <c r="P6382" t="s" s="0">
        <v>307</v>
      </c>
      <c r="Q6382" t="s" s="0">
        <v>20505</v>
      </c>
    </row>
    <row r="6383" spans="1:17" x14ac:dyDescent="0.3">
      <c r="A6383" s="2">
        <v>6375</v>
      </c>
      <c r="B6383" s="2" t="s">
        <v>6881</v>
      </c>
      <c r="C6383" t="s" s="0">
        <v>21</v>
      </c>
      <c r="D6383" t="s" s="0">
        <v>312</v>
      </c>
      <c r="E6383" t="s" s="0">
        <v>16879</v>
      </c>
      <c r="G6383" t="s" s="0">
        <v>24</v>
      </c>
      <c r="H6383" s="0">
        <v>10</v>
      </c>
      <c r="I6383" s="0">
        <v>100</v>
      </c>
      <c r="J6383" s="0">
        <f>ROUND('BOM Items'!H6383*'BOM Items'!I6383,2)</f>
        <v>1000</v>
      </c>
      <c r="K6383" s="0">
        <v>18</v>
      </c>
      <c r="L6383" s="0">
        <f>ROUND('BOM Items'!J6383*'BOM Items'!K6383/100,2)</f>
        <v>180</v>
      </c>
      <c r="M6383" s="0">
        <f>'BOM Items'!J6383+'BOM Items'!L6383</f>
        <v>1180</v>
      </c>
      <c r="N6383" t="s" s="0">
        <v>297</v>
      </c>
      <c r="P6383" t="s" s="0">
        <v>307</v>
      </c>
      <c r="Q6383" t="s" s="0">
        <v>20505</v>
      </c>
    </row>
    <row r="6384" spans="1:17" x14ac:dyDescent="0.3">
      <c r="A6384" s="2">
        <v>6376</v>
      </c>
      <c r="B6384" s="2" t="s">
        <v>6882</v>
      </c>
      <c r="C6384" t="s" s="0">
        <v>21</v>
      </c>
      <c r="D6384" t="s" s="0">
        <v>305</v>
      </c>
      <c r="E6384" t="s" s="0">
        <v>16880</v>
      </c>
      <c r="G6384" t="s" s="0">
        <v>24</v>
      </c>
      <c r="H6384" s="0">
        <v>10</v>
      </c>
      <c r="I6384" s="0">
        <v>100</v>
      </c>
      <c r="J6384" s="0">
        <f>ROUND('BOM Items'!H6384*'BOM Items'!I6384,2)</f>
        <v>1000</v>
      </c>
      <c r="K6384" s="0">
        <v>18</v>
      </c>
      <c r="L6384" s="0">
        <f>ROUND('BOM Items'!J6384*'BOM Items'!K6384/100,2)</f>
        <v>180</v>
      </c>
      <c r="M6384" s="0">
        <f>'BOM Items'!J6384+'BOM Items'!L6384</f>
        <v>1180</v>
      </c>
      <c r="N6384" t="s" s="0">
        <v>297</v>
      </c>
      <c r="P6384" t="s" s="0">
        <v>307</v>
      </c>
      <c r="Q6384" t="s" s="0">
        <v>20505</v>
      </c>
    </row>
    <row r="6385" spans="1:17" x14ac:dyDescent="0.3">
      <c r="A6385" s="2">
        <v>6377</v>
      </c>
      <c r="B6385" s="2" t="s">
        <v>6883</v>
      </c>
      <c r="C6385" t="s" s="0">
        <v>21</v>
      </c>
      <c r="D6385" t="s" s="0">
        <v>309</v>
      </c>
      <c r="E6385" t="s" s="0">
        <v>16881</v>
      </c>
      <c r="G6385" t="s" s="0">
        <v>24</v>
      </c>
      <c r="H6385" s="0">
        <v>10</v>
      </c>
      <c r="I6385" s="0">
        <v>100</v>
      </c>
      <c r="J6385" s="0">
        <f>ROUND('BOM Items'!H6385*'BOM Items'!I6385,2)</f>
        <v>1000</v>
      </c>
      <c r="K6385" s="0">
        <v>18</v>
      </c>
      <c r="L6385" s="0">
        <f>ROUND('BOM Items'!J6385*'BOM Items'!K6385/100,2)</f>
        <v>180</v>
      </c>
      <c r="M6385" s="0">
        <f>'BOM Items'!J6385+'BOM Items'!L6385</f>
        <v>1180</v>
      </c>
      <c r="N6385" t="s" s="0">
        <v>297</v>
      </c>
      <c r="P6385" t="s" s="0">
        <v>307</v>
      </c>
      <c r="Q6385" t="s" s="0">
        <v>20505</v>
      </c>
    </row>
    <row r="6386" spans="1:17" x14ac:dyDescent="0.3">
      <c r="A6386" s="2">
        <v>6378</v>
      </c>
      <c r="B6386" s="2" t="s">
        <v>6884</v>
      </c>
      <c r="C6386" t="s" s="0">
        <v>21</v>
      </c>
      <c r="D6386" t="s" s="0">
        <v>312</v>
      </c>
      <c r="E6386" t="s" s="0">
        <v>16882</v>
      </c>
      <c r="G6386" t="s" s="0">
        <v>24</v>
      </c>
      <c r="H6386" s="0">
        <v>10</v>
      </c>
      <c r="I6386" s="0">
        <v>100</v>
      </c>
      <c r="J6386" s="0">
        <f>ROUND('BOM Items'!H6386*'BOM Items'!I6386,2)</f>
        <v>1000</v>
      </c>
      <c r="K6386" s="0">
        <v>18</v>
      </c>
      <c r="L6386" s="0">
        <f>ROUND('BOM Items'!J6386*'BOM Items'!K6386/100,2)</f>
        <v>180</v>
      </c>
      <c r="M6386" s="0">
        <f>'BOM Items'!J6386+'BOM Items'!L6386</f>
        <v>1180</v>
      </c>
      <c r="N6386" t="s" s="0">
        <v>297</v>
      </c>
      <c r="P6386" t="s" s="0">
        <v>307</v>
      </c>
      <c r="Q6386" t="s" s="0">
        <v>20505</v>
      </c>
    </row>
    <row r="6387" spans="1:17" x14ac:dyDescent="0.3">
      <c r="A6387" s="2">
        <v>6379</v>
      </c>
      <c r="B6387" s="2" t="s">
        <v>6885</v>
      </c>
      <c r="C6387" t="s" s="0">
        <v>21</v>
      </c>
      <c r="D6387" t="s" s="0">
        <v>305</v>
      </c>
      <c r="E6387" t="s" s="0">
        <v>16883</v>
      </c>
      <c r="G6387" t="s" s="0">
        <v>24</v>
      </c>
      <c r="H6387" s="0">
        <v>10</v>
      </c>
      <c r="I6387" s="0">
        <v>100</v>
      </c>
      <c r="J6387" s="0">
        <f>ROUND('BOM Items'!H6387*'BOM Items'!I6387,2)</f>
        <v>1000</v>
      </c>
      <c r="K6387" s="0">
        <v>18</v>
      </c>
      <c r="L6387" s="0">
        <f>ROUND('BOM Items'!J6387*'BOM Items'!K6387/100,2)</f>
        <v>180</v>
      </c>
      <c r="M6387" s="0">
        <f>'BOM Items'!J6387+'BOM Items'!L6387</f>
        <v>1180</v>
      </c>
      <c r="N6387" t="s" s="0">
        <v>297</v>
      </c>
      <c r="P6387" t="s" s="0">
        <v>307</v>
      </c>
      <c r="Q6387" t="s" s="0">
        <v>20505</v>
      </c>
    </row>
    <row r="6388" spans="1:17" x14ac:dyDescent="0.3">
      <c r="A6388" s="2">
        <v>6380</v>
      </c>
      <c r="B6388" s="2" t="s">
        <v>6886</v>
      </c>
      <c r="C6388" t="s" s="0">
        <v>21</v>
      </c>
      <c r="D6388" t="s" s="0">
        <v>309</v>
      </c>
      <c r="E6388" t="s" s="0">
        <v>16884</v>
      </c>
      <c r="G6388" t="s" s="0">
        <v>24</v>
      </c>
      <c r="H6388" s="0">
        <v>10</v>
      </c>
      <c r="I6388" s="0">
        <v>100</v>
      </c>
      <c r="J6388" s="0">
        <f>ROUND('BOM Items'!H6388*'BOM Items'!I6388,2)</f>
        <v>1000</v>
      </c>
      <c r="K6388" s="0">
        <v>18</v>
      </c>
      <c r="L6388" s="0">
        <f>ROUND('BOM Items'!J6388*'BOM Items'!K6388/100,2)</f>
        <v>180</v>
      </c>
      <c r="M6388" s="0">
        <f>'BOM Items'!J6388+'BOM Items'!L6388</f>
        <v>1180</v>
      </c>
      <c r="N6388" t="s" s="0">
        <v>297</v>
      </c>
      <c r="P6388" t="s" s="0">
        <v>307</v>
      </c>
      <c r="Q6388" t="s" s="0">
        <v>20505</v>
      </c>
    </row>
    <row r="6389" spans="1:17" x14ac:dyDescent="0.3">
      <c r="A6389" s="2">
        <v>6381</v>
      </c>
      <c r="B6389" s="2" t="s">
        <v>6887</v>
      </c>
      <c r="C6389" t="s" s="0">
        <v>21</v>
      </c>
      <c r="D6389" t="s" s="0">
        <v>312</v>
      </c>
      <c r="E6389" t="s" s="0">
        <v>16885</v>
      </c>
      <c r="G6389" t="s" s="0">
        <v>24</v>
      </c>
      <c r="H6389" s="0">
        <v>10</v>
      </c>
      <c r="I6389" s="0">
        <v>100</v>
      </c>
      <c r="J6389" s="0">
        <f>ROUND('BOM Items'!H6389*'BOM Items'!I6389,2)</f>
        <v>1000</v>
      </c>
      <c r="K6389" s="0">
        <v>18</v>
      </c>
      <c r="L6389" s="0">
        <f>ROUND('BOM Items'!J6389*'BOM Items'!K6389/100,2)</f>
        <v>180</v>
      </c>
      <c r="M6389" s="0">
        <f>'BOM Items'!J6389+'BOM Items'!L6389</f>
        <v>1180</v>
      </c>
      <c r="N6389" t="s" s="0">
        <v>297</v>
      </c>
      <c r="P6389" t="s" s="0">
        <v>307</v>
      </c>
      <c r="Q6389" t="s" s="0">
        <v>20505</v>
      </c>
    </row>
    <row r="6390" spans="1:17" x14ac:dyDescent="0.3">
      <c r="A6390" s="2">
        <v>6382</v>
      </c>
      <c r="B6390" s="2" t="s">
        <v>6888</v>
      </c>
      <c r="C6390" t="s" s="0">
        <v>21</v>
      </c>
      <c r="D6390" t="s" s="0">
        <v>305</v>
      </c>
      <c r="E6390" t="s" s="0">
        <v>16886</v>
      </c>
      <c r="G6390" t="s" s="0">
        <v>24</v>
      </c>
      <c r="H6390" s="0">
        <v>10</v>
      </c>
      <c r="I6390" s="0">
        <v>100</v>
      </c>
      <c r="J6390" s="0">
        <f>ROUND('BOM Items'!H6390*'BOM Items'!I6390,2)</f>
        <v>1000</v>
      </c>
      <c r="K6390" s="0">
        <v>18</v>
      </c>
      <c r="L6390" s="0">
        <f>ROUND('BOM Items'!J6390*'BOM Items'!K6390/100,2)</f>
        <v>180</v>
      </c>
      <c r="M6390" s="0">
        <f>'BOM Items'!J6390+'BOM Items'!L6390</f>
        <v>1180</v>
      </c>
      <c r="N6390" t="s" s="0">
        <v>297</v>
      </c>
      <c r="P6390" t="s" s="0">
        <v>307</v>
      </c>
      <c r="Q6390" t="s" s="0">
        <v>20505</v>
      </c>
    </row>
    <row r="6391" spans="1:17" x14ac:dyDescent="0.3">
      <c r="A6391" s="2">
        <v>6383</v>
      </c>
      <c r="B6391" s="2" t="s">
        <v>6889</v>
      </c>
      <c r="C6391" t="s" s="0">
        <v>21</v>
      </c>
      <c r="D6391" t="s" s="0">
        <v>309</v>
      </c>
      <c r="E6391" t="s" s="0">
        <v>16887</v>
      </c>
      <c r="G6391" t="s" s="0">
        <v>24</v>
      </c>
      <c r="H6391" s="0">
        <v>10</v>
      </c>
      <c r="I6391" s="0">
        <v>100</v>
      </c>
      <c r="J6391" s="0">
        <f>ROUND('BOM Items'!H6391*'BOM Items'!I6391,2)</f>
        <v>1000</v>
      </c>
      <c r="K6391" s="0">
        <v>18</v>
      </c>
      <c r="L6391" s="0">
        <f>ROUND('BOM Items'!J6391*'BOM Items'!K6391/100,2)</f>
        <v>180</v>
      </c>
      <c r="M6391" s="0">
        <f>'BOM Items'!J6391+'BOM Items'!L6391</f>
        <v>1180</v>
      </c>
      <c r="N6391" t="s" s="0">
        <v>297</v>
      </c>
      <c r="P6391" t="s" s="0">
        <v>307</v>
      </c>
      <c r="Q6391" t="s" s="0">
        <v>20505</v>
      </c>
    </row>
    <row r="6392" spans="1:17" x14ac:dyDescent="0.3">
      <c r="A6392" s="2">
        <v>6384</v>
      </c>
      <c r="B6392" s="2" t="s">
        <v>6890</v>
      </c>
      <c r="C6392" t="s" s="0">
        <v>21</v>
      </c>
      <c r="D6392" t="s" s="0">
        <v>312</v>
      </c>
      <c r="E6392" t="s" s="0">
        <v>16888</v>
      </c>
      <c r="G6392" t="s" s="0">
        <v>24</v>
      </c>
      <c r="H6392" s="0">
        <v>10</v>
      </c>
      <c r="I6392" s="0">
        <v>100</v>
      </c>
      <c r="J6392" s="0">
        <f>ROUND('BOM Items'!H6392*'BOM Items'!I6392,2)</f>
        <v>1000</v>
      </c>
      <c r="K6392" s="0">
        <v>18</v>
      </c>
      <c r="L6392" s="0">
        <f>ROUND('BOM Items'!J6392*'BOM Items'!K6392/100,2)</f>
        <v>180</v>
      </c>
      <c r="M6392" s="0">
        <f>'BOM Items'!J6392+'BOM Items'!L6392</f>
        <v>1180</v>
      </c>
      <c r="N6392" t="s" s="0">
        <v>297</v>
      </c>
      <c r="P6392" t="s" s="0">
        <v>307</v>
      </c>
      <c r="Q6392" t="s" s="0">
        <v>20505</v>
      </c>
    </row>
    <row r="6393" spans="1:17" x14ac:dyDescent="0.3">
      <c r="A6393" s="2">
        <v>6385</v>
      </c>
      <c r="B6393" s="2" t="s">
        <v>6891</v>
      </c>
      <c r="C6393" t="s" s="0">
        <v>21</v>
      </c>
      <c r="D6393" t="s" s="0">
        <v>305</v>
      </c>
      <c r="E6393" t="s" s="0">
        <v>16889</v>
      </c>
      <c r="G6393" t="s" s="0">
        <v>24</v>
      </c>
      <c r="H6393" s="0">
        <v>10</v>
      </c>
      <c r="I6393" s="0">
        <v>100</v>
      </c>
      <c r="J6393" s="0">
        <f>ROUND('BOM Items'!H6393*'BOM Items'!I6393,2)</f>
        <v>1000</v>
      </c>
      <c r="K6393" s="0">
        <v>18</v>
      </c>
      <c r="L6393" s="0">
        <f>ROUND('BOM Items'!J6393*'BOM Items'!K6393/100,2)</f>
        <v>180</v>
      </c>
      <c r="M6393" s="0">
        <f>'BOM Items'!J6393+'BOM Items'!L6393</f>
        <v>1180</v>
      </c>
      <c r="N6393" t="s" s="0">
        <v>297</v>
      </c>
      <c r="P6393" t="s" s="0">
        <v>307</v>
      </c>
      <c r="Q6393" t="s" s="0">
        <v>20505</v>
      </c>
    </row>
    <row r="6394" spans="1:17" x14ac:dyDescent="0.3">
      <c r="A6394" s="2">
        <v>6386</v>
      </c>
      <c r="B6394" s="2" t="s">
        <v>6892</v>
      </c>
      <c r="C6394" t="s" s="0">
        <v>21</v>
      </c>
      <c r="D6394" t="s" s="0">
        <v>309</v>
      </c>
      <c r="E6394" t="s" s="0">
        <v>16890</v>
      </c>
      <c r="G6394" t="s" s="0">
        <v>24</v>
      </c>
      <c r="H6394" s="0">
        <v>10</v>
      </c>
      <c r="I6394" s="0">
        <v>100</v>
      </c>
      <c r="J6394" s="0">
        <f>ROUND('BOM Items'!H6394*'BOM Items'!I6394,2)</f>
        <v>1000</v>
      </c>
      <c r="K6394" s="0">
        <v>18</v>
      </c>
      <c r="L6394" s="0">
        <f>ROUND('BOM Items'!J6394*'BOM Items'!K6394/100,2)</f>
        <v>180</v>
      </c>
      <c r="M6394" s="0">
        <f>'BOM Items'!J6394+'BOM Items'!L6394</f>
        <v>1180</v>
      </c>
      <c r="N6394" t="s" s="0">
        <v>297</v>
      </c>
      <c r="P6394" t="s" s="0">
        <v>307</v>
      </c>
      <c r="Q6394" t="s" s="0">
        <v>20505</v>
      </c>
    </row>
    <row r="6395" spans="1:17" x14ac:dyDescent="0.3">
      <c r="A6395" s="2">
        <v>6387</v>
      </c>
      <c r="B6395" s="2" t="s">
        <v>6893</v>
      </c>
      <c r="C6395" t="s" s="0">
        <v>21</v>
      </c>
      <c r="D6395" t="s" s="0">
        <v>312</v>
      </c>
      <c r="E6395" t="s" s="0">
        <v>16891</v>
      </c>
      <c r="G6395" t="s" s="0">
        <v>24</v>
      </c>
      <c r="H6395" s="0">
        <v>10</v>
      </c>
      <c r="I6395" s="0">
        <v>100</v>
      </c>
      <c r="J6395" s="0">
        <f>ROUND('BOM Items'!H6395*'BOM Items'!I6395,2)</f>
        <v>1000</v>
      </c>
      <c r="K6395" s="0">
        <v>18</v>
      </c>
      <c r="L6395" s="0">
        <f>ROUND('BOM Items'!J6395*'BOM Items'!K6395/100,2)</f>
        <v>180</v>
      </c>
      <c r="M6395" s="0">
        <f>'BOM Items'!J6395+'BOM Items'!L6395</f>
        <v>1180</v>
      </c>
      <c r="N6395" t="s" s="0">
        <v>297</v>
      </c>
      <c r="P6395" t="s" s="0">
        <v>307</v>
      </c>
      <c r="Q6395" t="s" s="0">
        <v>20505</v>
      </c>
    </row>
    <row r="6396" spans="1:17" x14ac:dyDescent="0.3">
      <c r="A6396" s="2">
        <v>6388</v>
      </c>
      <c r="B6396" s="2" t="s">
        <v>6894</v>
      </c>
      <c r="C6396" t="s" s="0">
        <v>21</v>
      </c>
      <c r="D6396" t="s" s="0">
        <v>305</v>
      </c>
      <c r="E6396" t="s" s="0">
        <v>16892</v>
      </c>
      <c r="G6396" t="s" s="0">
        <v>24</v>
      </c>
      <c r="H6396" s="0">
        <v>10</v>
      </c>
      <c r="I6396" s="0">
        <v>100</v>
      </c>
      <c r="J6396" s="0">
        <f>ROUND('BOM Items'!H6396*'BOM Items'!I6396,2)</f>
        <v>1000</v>
      </c>
      <c r="K6396" s="0">
        <v>18</v>
      </c>
      <c r="L6396" s="0">
        <f>ROUND('BOM Items'!J6396*'BOM Items'!K6396/100,2)</f>
        <v>180</v>
      </c>
      <c r="M6396" s="0">
        <f>'BOM Items'!J6396+'BOM Items'!L6396</f>
        <v>1180</v>
      </c>
      <c r="N6396" t="s" s="0">
        <v>297</v>
      </c>
      <c r="P6396" t="s" s="0">
        <v>307</v>
      </c>
      <c r="Q6396" t="s" s="0">
        <v>20505</v>
      </c>
    </row>
    <row r="6397" spans="1:17" x14ac:dyDescent="0.3">
      <c r="A6397" s="2">
        <v>6389</v>
      </c>
      <c r="B6397" s="2" t="s">
        <v>6895</v>
      </c>
      <c r="C6397" t="s" s="0">
        <v>21</v>
      </c>
      <c r="D6397" t="s" s="0">
        <v>309</v>
      </c>
      <c r="E6397" t="s" s="0">
        <v>16893</v>
      </c>
      <c r="G6397" t="s" s="0">
        <v>24</v>
      </c>
      <c r="H6397" s="0">
        <v>10</v>
      </c>
      <c r="I6397" s="0">
        <v>100</v>
      </c>
      <c r="J6397" s="0">
        <f>ROUND('BOM Items'!H6397*'BOM Items'!I6397,2)</f>
        <v>1000</v>
      </c>
      <c r="K6397" s="0">
        <v>18</v>
      </c>
      <c r="L6397" s="0">
        <f>ROUND('BOM Items'!J6397*'BOM Items'!K6397/100,2)</f>
        <v>180</v>
      </c>
      <c r="M6397" s="0">
        <f>'BOM Items'!J6397+'BOM Items'!L6397</f>
        <v>1180</v>
      </c>
      <c r="N6397" t="s" s="0">
        <v>297</v>
      </c>
      <c r="P6397" t="s" s="0">
        <v>307</v>
      </c>
      <c r="Q6397" t="s" s="0">
        <v>20505</v>
      </c>
    </row>
    <row r="6398" spans="1:17" x14ac:dyDescent="0.3">
      <c r="A6398" s="2">
        <v>6390</v>
      </c>
      <c r="B6398" s="2" t="s">
        <v>6896</v>
      </c>
      <c r="C6398" t="s" s="0">
        <v>21</v>
      </c>
      <c r="D6398" t="s" s="0">
        <v>312</v>
      </c>
      <c r="E6398" t="s" s="0">
        <v>16894</v>
      </c>
      <c r="G6398" t="s" s="0">
        <v>24</v>
      </c>
      <c r="H6398" s="0">
        <v>10</v>
      </c>
      <c r="I6398" s="0">
        <v>100</v>
      </c>
      <c r="J6398" s="0">
        <f>ROUND('BOM Items'!H6398*'BOM Items'!I6398,2)</f>
        <v>1000</v>
      </c>
      <c r="K6398" s="0">
        <v>18</v>
      </c>
      <c r="L6398" s="0">
        <f>ROUND('BOM Items'!J6398*'BOM Items'!K6398/100,2)</f>
        <v>180</v>
      </c>
      <c r="M6398" s="0">
        <f>'BOM Items'!J6398+'BOM Items'!L6398</f>
        <v>1180</v>
      </c>
      <c r="N6398" t="s" s="0">
        <v>297</v>
      </c>
      <c r="P6398" t="s" s="0">
        <v>307</v>
      </c>
      <c r="Q6398" t="s" s="0">
        <v>20505</v>
      </c>
    </row>
    <row r="6399" spans="1:17" x14ac:dyDescent="0.3">
      <c r="A6399" s="2">
        <v>6391</v>
      </c>
      <c r="B6399" s="2" t="s">
        <v>6897</v>
      </c>
      <c r="C6399" t="s" s="0">
        <v>21</v>
      </c>
      <c r="D6399" t="s" s="0">
        <v>305</v>
      </c>
      <c r="E6399" t="s" s="0">
        <v>16895</v>
      </c>
      <c r="G6399" t="s" s="0">
        <v>24</v>
      </c>
      <c r="H6399" s="0">
        <v>10</v>
      </c>
      <c r="I6399" s="0">
        <v>100</v>
      </c>
      <c r="J6399" s="0">
        <f>ROUND('BOM Items'!H6399*'BOM Items'!I6399,2)</f>
        <v>1000</v>
      </c>
      <c r="K6399" s="0">
        <v>18</v>
      </c>
      <c r="L6399" s="0">
        <f>ROUND('BOM Items'!J6399*'BOM Items'!K6399/100,2)</f>
        <v>180</v>
      </c>
      <c r="M6399" s="0">
        <f>'BOM Items'!J6399+'BOM Items'!L6399</f>
        <v>1180</v>
      </c>
      <c r="N6399" t="s" s="0">
        <v>297</v>
      </c>
      <c r="P6399" t="s" s="0">
        <v>307</v>
      </c>
      <c r="Q6399" t="s" s="0">
        <v>20505</v>
      </c>
    </row>
    <row r="6400" spans="1:17" x14ac:dyDescent="0.3">
      <c r="A6400" s="2">
        <v>6392</v>
      </c>
      <c r="B6400" s="2" t="s">
        <v>6898</v>
      </c>
      <c r="C6400" t="s" s="0">
        <v>21</v>
      </c>
      <c r="D6400" t="s" s="0">
        <v>309</v>
      </c>
      <c r="E6400" t="s" s="0">
        <v>16896</v>
      </c>
      <c r="G6400" t="s" s="0">
        <v>24</v>
      </c>
      <c r="H6400" s="0">
        <v>10</v>
      </c>
      <c r="I6400" s="0">
        <v>100</v>
      </c>
      <c r="J6400" s="0">
        <f>ROUND('BOM Items'!H6400*'BOM Items'!I6400,2)</f>
        <v>1000</v>
      </c>
      <c r="K6400" s="0">
        <v>18</v>
      </c>
      <c r="L6400" s="0">
        <f>ROUND('BOM Items'!J6400*'BOM Items'!K6400/100,2)</f>
        <v>180</v>
      </c>
      <c r="M6400" s="0">
        <f>'BOM Items'!J6400+'BOM Items'!L6400</f>
        <v>1180</v>
      </c>
      <c r="N6400" t="s" s="0">
        <v>297</v>
      </c>
      <c r="P6400" t="s" s="0">
        <v>307</v>
      </c>
      <c r="Q6400" t="s" s="0">
        <v>20505</v>
      </c>
    </row>
    <row r="6401" spans="1:17" x14ac:dyDescent="0.3">
      <c r="A6401" s="2">
        <v>6393</v>
      </c>
      <c r="B6401" s="2" t="s">
        <v>6899</v>
      </c>
      <c r="C6401" t="s" s="0">
        <v>21</v>
      </c>
      <c r="D6401" t="s" s="0">
        <v>312</v>
      </c>
      <c r="E6401" t="s" s="0">
        <v>16897</v>
      </c>
      <c r="G6401" t="s" s="0">
        <v>24</v>
      </c>
      <c r="H6401" s="0">
        <v>10</v>
      </c>
      <c r="I6401" s="0">
        <v>100</v>
      </c>
      <c r="J6401" s="0">
        <f>ROUND('BOM Items'!H6401*'BOM Items'!I6401,2)</f>
        <v>1000</v>
      </c>
      <c r="K6401" s="0">
        <v>18</v>
      </c>
      <c r="L6401" s="0">
        <f>ROUND('BOM Items'!J6401*'BOM Items'!K6401/100,2)</f>
        <v>180</v>
      </c>
      <c r="M6401" s="0">
        <f>'BOM Items'!J6401+'BOM Items'!L6401</f>
        <v>1180</v>
      </c>
      <c r="N6401" t="s" s="0">
        <v>297</v>
      </c>
      <c r="P6401" t="s" s="0">
        <v>307</v>
      </c>
      <c r="Q6401" t="s" s="0">
        <v>20505</v>
      </c>
    </row>
    <row r="6402" spans="1:17" x14ac:dyDescent="0.3">
      <c r="A6402" s="2">
        <v>6394</v>
      </c>
      <c r="B6402" s="2" t="s">
        <v>6900</v>
      </c>
      <c r="C6402" t="s" s="0">
        <v>21</v>
      </c>
      <c r="D6402" t="s" s="0">
        <v>305</v>
      </c>
      <c r="E6402" t="s" s="0">
        <v>16898</v>
      </c>
      <c r="G6402" t="s" s="0">
        <v>24</v>
      </c>
      <c r="H6402" s="0">
        <v>10</v>
      </c>
      <c r="I6402" s="0">
        <v>100</v>
      </c>
      <c r="J6402" s="0">
        <f>ROUND('BOM Items'!H6402*'BOM Items'!I6402,2)</f>
        <v>1000</v>
      </c>
      <c r="K6402" s="0">
        <v>18</v>
      </c>
      <c r="L6402" s="0">
        <f>ROUND('BOM Items'!J6402*'BOM Items'!K6402/100,2)</f>
        <v>180</v>
      </c>
      <c r="M6402" s="0">
        <f>'BOM Items'!J6402+'BOM Items'!L6402</f>
        <v>1180</v>
      </c>
      <c r="N6402" t="s" s="0">
        <v>297</v>
      </c>
      <c r="P6402" t="s" s="0">
        <v>307</v>
      </c>
      <c r="Q6402" t="s" s="0">
        <v>20505</v>
      </c>
    </row>
    <row r="6403" spans="1:17" x14ac:dyDescent="0.3">
      <c r="A6403" s="2">
        <v>6395</v>
      </c>
      <c r="B6403" s="2" t="s">
        <v>6901</v>
      </c>
      <c r="C6403" t="s" s="0">
        <v>21</v>
      </c>
      <c r="D6403" t="s" s="0">
        <v>309</v>
      </c>
      <c r="E6403" t="s" s="0">
        <v>16899</v>
      </c>
      <c r="G6403" t="s" s="0">
        <v>24</v>
      </c>
      <c r="H6403" s="0">
        <v>10</v>
      </c>
      <c r="I6403" s="0">
        <v>100</v>
      </c>
      <c r="J6403" s="0">
        <f>ROUND('BOM Items'!H6403*'BOM Items'!I6403,2)</f>
        <v>1000</v>
      </c>
      <c r="K6403" s="0">
        <v>18</v>
      </c>
      <c r="L6403" s="0">
        <f>ROUND('BOM Items'!J6403*'BOM Items'!K6403/100,2)</f>
        <v>180</v>
      </c>
      <c r="M6403" s="0">
        <f>'BOM Items'!J6403+'BOM Items'!L6403</f>
        <v>1180</v>
      </c>
      <c r="N6403" t="s" s="0">
        <v>297</v>
      </c>
      <c r="P6403" t="s" s="0">
        <v>307</v>
      </c>
      <c r="Q6403" t="s" s="0">
        <v>20505</v>
      </c>
    </row>
    <row r="6404" spans="1:17" x14ac:dyDescent="0.3">
      <c r="A6404" s="2">
        <v>6396</v>
      </c>
      <c r="B6404" s="2" t="s">
        <v>6902</v>
      </c>
      <c r="C6404" t="s" s="0">
        <v>21</v>
      </c>
      <c r="D6404" t="s" s="0">
        <v>312</v>
      </c>
      <c r="E6404" t="s" s="0">
        <v>16900</v>
      </c>
      <c r="G6404" t="s" s="0">
        <v>24</v>
      </c>
      <c r="H6404" s="0">
        <v>10</v>
      </c>
      <c r="I6404" s="0">
        <v>100</v>
      </c>
      <c r="J6404" s="0">
        <f>ROUND('BOM Items'!H6404*'BOM Items'!I6404,2)</f>
        <v>1000</v>
      </c>
      <c r="K6404" s="0">
        <v>18</v>
      </c>
      <c r="L6404" s="0">
        <f>ROUND('BOM Items'!J6404*'BOM Items'!K6404/100,2)</f>
        <v>180</v>
      </c>
      <c r="M6404" s="0">
        <f>'BOM Items'!J6404+'BOM Items'!L6404</f>
        <v>1180</v>
      </c>
      <c r="N6404" t="s" s="0">
        <v>297</v>
      </c>
      <c r="P6404" t="s" s="0">
        <v>307</v>
      </c>
      <c r="Q6404" t="s" s="0">
        <v>20505</v>
      </c>
    </row>
    <row r="6405" spans="1:17" x14ac:dyDescent="0.3">
      <c r="A6405" s="2">
        <v>6397</v>
      </c>
      <c r="B6405" s="2" t="s">
        <v>6903</v>
      </c>
      <c r="C6405" t="s" s="0">
        <v>21</v>
      </c>
      <c r="D6405" t="s" s="0">
        <v>305</v>
      </c>
      <c r="E6405" t="s" s="0">
        <v>16901</v>
      </c>
      <c r="G6405" t="s" s="0">
        <v>24</v>
      </c>
      <c r="H6405" s="0">
        <v>10</v>
      </c>
      <c r="I6405" s="0">
        <v>100</v>
      </c>
      <c r="J6405" s="0">
        <f>ROUND('BOM Items'!H6405*'BOM Items'!I6405,2)</f>
        <v>1000</v>
      </c>
      <c r="K6405" s="0">
        <v>18</v>
      </c>
      <c r="L6405" s="0">
        <f>ROUND('BOM Items'!J6405*'BOM Items'!K6405/100,2)</f>
        <v>180</v>
      </c>
      <c r="M6405" s="0">
        <f>'BOM Items'!J6405+'BOM Items'!L6405</f>
        <v>1180</v>
      </c>
      <c r="N6405" t="s" s="0">
        <v>297</v>
      </c>
      <c r="P6405" t="s" s="0">
        <v>307</v>
      </c>
      <c r="Q6405" t="s" s="0">
        <v>20505</v>
      </c>
    </row>
    <row r="6406" spans="1:17" x14ac:dyDescent="0.3">
      <c r="A6406" s="2">
        <v>6398</v>
      </c>
      <c r="B6406" s="2" t="s">
        <v>6904</v>
      </c>
      <c r="C6406" t="s" s="0">
        <v>21</v>
      </c>
      <c r="D6406" t="s" s="0">
        <v>309</v>
      </c>
      <c r="E6406" t="s" s="0">
        <v>16902</v>
      </c>
      <c r="G6406" t="s" s="0">
        <v>24</v>
      </c>
      <c r="H6406" s="0">
        <v>10</v>
      </c>
      <c r="I6406" s="0">
        <v>100</v>
      </c>
      <c r="J6406" s="0">
        <f>ROUND('BOM Items'!H6406*'BOM Items'!I6406,2)</f>
        <v>1000</v>
      </c>
      <c r="K6406" s="0">
        <v>18</v>
      </c>
      <c r="L6406" s="0">
        <f>ROUND('BOM Items'!J6406*'BOM Items'!K6406/100,2)</f>
        <v>180</v>
      </c>
      <c r="M6406" s="0">
        <f>'BOM Items'!J6406+'BOM Items'!L6406</f>
        <v>1180</v>
      </c>
      <c r="N6406" t="s" s="0">
        <v>297</v>
      </c>
      <c r="P6406" t="s" s="0">
        <v>307</v>
      </c>
      <c r="Q6406" t="s" s="0">
        <v>20505</v>
      </c>
    </row>
    <row r="6407" spans="1:17" x14ac:dyDescent="0.3">
      <c r="A6407" s="2">
        <v>6399</v>
      </c>
      <c r="B6407" s="2" t="s">
        <v>6905</v>
      </c>
      <c r="C6407" t="s" s="0">
        <v>21</v>
      </c>
      <c r="D6407" t="s" s="0">
        <v>312</v>
      </c>
      <c r="E6407" t="s" s="0">
        <v>16903</v>
      </c>
      <c r="G6407" t="s" s="0">
        <v>24</v>
      </c>
      <c r="H6407" s="0">
        <v>10</v>
      </c>
      <c r="I6407" s="0">
        <v>100</v>
      </c>
      <c r="J6407" s="0">
        <f>ROUND('BOM Items'!H6407*'BOM Items'!I6407,2)</f>
        <v>1000</v>
      </c>
      <c r="K6407" s="0">
        <v>18</v>
      </c>
      <c r="L6407" s="0">
        <f>ROUND('BOM Items'!J6407*'BOM Items'!K6407/100,2)</f>
        <v>180</v>
      </c>
      <c r="M6407" s="0">
        <f>'BOM Items'!J6407+'BOM Items'!L6407</f>
        <v>1180</v>
      </c>
      <c r="N6407" t="s" s="0">
        <v>297</v>
      </c>
      <c r="P6407" t="s" s="0">
        <v>307</v>
      </c>
      <c r="Q6407" t="s" s="0">
        <v>20505</v>
      </c>
    </row>
    <row r="6408" spans="1:17" x14ac:dyDescent="0.3">
      <c r="A6408" s="2">
        <v>6400</v>
      </c>
      <c r="B6408" s="2" t="s">
        <v>6906</v>
      </c>
      <c r="C6408" t="s" s="0">
        <v>21</v>
      </c>
      <c r="D6408" t="s" s="0">
        <v>305</v>
      </c>
      <c r="E6408" t="s" s="0">
        <v>16904</v>
      </c>
      <c r="G6408" t="s" s="0">
        <v>24</v>
      </c>
      <c r="H6408" s="0">
        <v>10</v>
      </c>
      <c r="I6408" s="0">
        <v>100</v>
      </c>
      <c r="J6408" s="0">
        <f>ROUND('BOM Items'!H6408*'BOM Items'!I6408,2)</f>
        <v>1000</v>
      </c>
      <c r="K6408" s="0">
        <v>18</v>
      </c>
      <c r="L6408" s="0">
        <f>ROUND('BOM Items'!J6408*'BOM Items'!K6408/100,2)</f>
        <v>180</v>
      </c>
      <c r="M6408" s="0">
        <f>'BOM Items'!J6408+'BOM Items'!L6408</f>
        <v>1180</v>
      </c>
      <c r="N6408" t="s" s="0">
        <v>297</v>
      </c>
      <c r="P6408" t="s" s="0">
        <v>307</v>
      </c>
      <c r="Q6408" t="s" s="0">
        <v>20505</v>
      </c>
    </row>
    <row r="6409" spans="1:17" x14ac:dyDescent="0.3">
      <c r="A6409" s="2">
        <v>6401</v>
      </c>
      <c r="B6409" s="2" t="s">
        <v>6907</v>
      </c>
      <c r="C6409" t="s" s="0">
        <v>21</v>
      </c>
      <c r="D6409" t="s" s="0">
        <v>309</v>
      </c>
      <c r="E6409" t="s" s="0">
        <v>16905</v>
      </c>
      <c r="G6409" t="s" s="0">
        <v>24</v>
      </c>
      <c r="H6409" s="0">
        <v>10</v>
      </c>
      <c r="I6409" s="0">
        <v>100</v>
      </c>
      <c r="J6409" s="0">
        <f>ROUND('BOM Items'!H6409*'BOM Items'!I6409,2)</f>
        <v>1000</v>
      </c>
      <c r="K6409" s="0">
        <v>18</v>
      </c>
      <c r="L6409" s="0">
        <f>ROUND('BOM Items'!J6409*'BOM Items'!K6409/100,2)</f>
        <v>180</v>
      </c>
      <c r="M6409" s="0">
        <f>'BOM Items'!J6409+'BOM Items'!L6409</f>
        <v>1180</v>
      </c>
      <c r="N6409" t="s" s="0">
        <v>297</v>
      </c>
      <c r="P6409" t="s" s="0">
        <v>307</v>
      </c>
      <c r="Q6409" t="s" s="0">
        <v>20505</v>
      </c>
    </row>
    <row r="6410" spans="1:17" x14ac:dyDescent="0.3">
      <c r="A6410" s="2">
        <v>6402</v>
      </c>
      <c r="B6410" s="2" t="s">
        <v>6908</v>
      </c>
      <c r="C6410" t="s" s="0">
        <v>21</v>
      </c>
      <c r="D6410" t="s" s="0">
        <v>312</v>
      </c>
      <c r="E6410" t="s" s="0">
        <v>16906</v>
      </c>
      <c r="G6410" t="s" s="0">
        <v>24</v>
      </c>
      <c r="H6410" s="0">
        <v>10</v>
      </c>
      <c r="I6410" s="0">
        <v>100</v>
      </c>
      <c r="J6410" s="0">
        <f>ROUND('BOM Items'!H6410*'BOM Items'!I6410,2)</f>
        <v>1000</v>
      </c>
      <c r="K6410" s="0">
        <v>18</v>
      </c>
      <c r="L6410" s="0">
        <f>ROUND('BOM Items'!J6410*'BOM Items'!K6410/100,2)</f>
        <v>180</v>
      </c>
      <c r="M6410" s="0">
        <f>'BOM Items'!J6410+'BOM Items'!L6410</f>
        <v>1180</v>
      </c>
      <c r="N6410" t="s" s="0">
        <v>297</v>
      </c>
      <c r="P6410" t="s" s="0">
        <v>307</v>
      </c>
      <c r="Q6410" t="s" s="0">
        <v>20505</v>
      </c>
    </row>
    <row r="6411" spans="1:17" x14ac:dyDescent="0.3">
      <c r="A6411" s="2">
        <v>6403</v>
      </c>
      <c r="B6411" s="2" t="s">
        <v>6909</v>
      </c>
      <c r="C6411" t="s" s="0">
        <v>21</v>
      </c>
      <c r="D6411" t="s" s="0">
        <v>305</v>
      </c>
      <c r="E6411" t="s" s="0">
        <v>16907</v>
      </c>
      <c r="G6411" t="s" s="0">
        <v>24</v>
      </c>
      <c r="H6411" s="0">
        <v>10</v>
      </c>
      <c r="I6411" s="0">
        <v>100</v>
      </c>
      <c r="J6411" s="0">
        <f>ROUND('BOM Items'!H6411*'BOM Items'!I6411,2)</f>
        <v>1000</v>
      </c>
      <c r="K6411" s="0">
        <v>18</v>
      </c>
      <c r="L6411" s="0">
        <f>ROUND('BOM Items'!J6411*'BOM Items'!K6411/100,2)</f>
        <v>180</v>
      </c>
      <c r="M6411" s="0">
        <f>'BOM Items'!J6411+'BOM Items'!L6411</f>
        <v>1180</v>
      </c>
      <c r="N6411" t="s" s="0">
        <v>297</v>
      </c>
      <c r="P6411" t="s" s="0">
        <v>307</v>
      </c>
      <c r="Q6411" t="s" s="0">
        <v>20505</v>
      </c>
    </row>
    <row r="6412" spans="1:17" x14ac:dyDescent="0.3">
      <c r="A6412" s="2">
        <v>6404</v>
      </c>
      <c r="B6412" s="2" t="s">
        <v>6910</v>
      </c>
      <c r="C6412" t="s" s="0">
        <v>21</v>
      </c>
      <c r="D6412" t="s" s="0">
        <v>309</v>
      </c>
      <c r="E6412" t="s" s="0">
        <v>16908</v>
      </c>
      <c r="G6412" t="s" s="0">
        <v>24</v>
      </c>
      <c r="H6412" s="0">
        <v>10</v>
      </c>
      <c r="I6412" s="0">
        <v>100</v>
      </c>
      <c r="J6412" s="0">
        <f>ROUND('BOM Items'!H6412*'BOM Items'!I6412,2)</f>
        <v>1000</v>
      </c>
      <c r="K6412" s="0">
        <v>18</v>
      </c>
      <c r="L6412" s="0">
        <f>ROUND('BOM Items'!J6412*'BOM Items'!K6412/100,2)</f>
        <v>180</v>
      </c>
      <c r="M6412" s="0">
        <f>'BOM Items'!J6412+'BOM Items'!L6412</f>
        <v>1180</v>
      </c>
      <c r="N6412" t="s" s="0">
        <v>297</v>
      </c>
      <c r="P6412" t="s" s="0">
        <v>307</v>
      </c>
      <c r="Q6412" t="s" s="0">
        <v>20505</v>
      </c>
    </row>
    <row r="6413" spans="1:17" x14ac:dyDescent="0.3">
      <c r="A6413" s="2">
        <v>6405</v>
      </c>
      <c r="B6413" s="2" t="s">
        <v>6911</v>
      </c>
      <c r="C6413" t="s" s="0">
        <v>21</v>
      </c>
      <c r="D6413" t="s" s="0">
        <v>312</v>
      </c>
      <c r="E6413" t="s" s="0">
        <v>16909</v>
      </c>
      <c r="G6413" t="s" s="0">
        <v>24</v>
      </c>
      <c r="H6413" s="0">
        <v>10</v>
      </c>
      <c r="I6413" s="0">
        <v>100</v>
      </c>
      <c r="J6413" s="0">
        <f>ROUND('BOM Items'!H6413*'BOM Items'!I6413,2)</f>
        <v>1000</v>
      </c>
      <c r="K6413" s="0">
        <v>18</v>
      </c>
      <c r="L6413" s="0">
        <f>ROUND('BOM Items'!J6413*'BOM Items'!K6413/100,2)</f>
        <v>180</v>
      </c>
      <c r="M6413" s="0">
        <f>'BOM Items'!J6413+'BOM Items'!L6413</f>
        <v>1180</v>
      </c>
      <c r="N6413" t="s" s="0">
        <v>297</v>
      </c>
      <c r="P6413" t="s" s="0">
        <v>307</v>
      </c>
      <c r="Q6413" t="s" s="0">
        <v>20505</v>
      </c>
    </row>
    <row r="6414" spans="1:17" x14ac:dyDescent="0.3">
      <c r="A6414" s="2">
        <v>6406</v>
      </c>
      <c r="B6414" s="2" t="s">
        <v>6912</v>
      </c>
      <c r="C6414" t="s" s="0">
        <v>21</v>
      </c>
      <c r="D6414" t="s" s="0">
        <v>305</v>
      </c>
      <c r="E6414" t="s" s="0">
        <v>16910</v>
      </c>
      <c r="G6414" t="s" s="0">
        <v>24</v>
      </c>
      <c r="H6414" s="0">
        <v>10</v>
      </c>
      <c r="I6414" s="0">
        <v>100</v>
      </c>
      <c r="J6414" s="0">
        <f>ROUND('BOM Items'!H6414*'BOM Items'!I6414,2)</f>
        <v>1000</v>
      </c>
      <c r="K6414" s="0">
        <v>18</v>
      </c>
      <c r="L6414" s="0">
        <f>ROUND('BOM Items'!J6414*'BOM Items'!K6414/100,2)</f>
        <v>180</v>
      </c>
      <c r="M6414" s="0">
        <f>'BOM Items'!J6414+'BOM Items'!L6414</f>
        <v>1180</v>
      </c>
      <c r="N6414" t="s" s="0">
        <v>297</v>
      </c>
      <c r="P6414" t="s" s="0">
        <v>307</v>
      </c>
      <c r="Q6414" t="s" s="0">
        <v>20505</v>
      </c>
    </row>
    <row r="6415" spans="1:17" x14ac:dyDescent="0.3">
      <c r="A6415" s="2">
        <v>6407</v>
      </c>
      <c r="B6415" s="2" t="s">
        <v>6913</v>
      </c>
      <c r="C6415" t="s" s="0">
        <v>21</v>
      </c>
      <c r="D6415" t="s" s="0">
        <v>309</v>
      </c>
      <c r="E6415" t="s" s="0">
        <v>16911</v>
      </c>
      <c r="G6415" t="s" s="0">
        <v>24</v>
      </c>
      <c r="H6415" s="0">
        <v>10</v>
      </c>
      <c r="I6415" s="0">
        <v>100</v>
      </c>
      <c r="J6415" s="0">
        <f>ROUND('BOM Items'!H6415*'BOM Items'!I6415,2)</f>
        <v>1000</v>
      </c>
      <c r="K6415" s="0">
        <v>18</v>
      </c>
      <c r="L6415" s="0">
        <f>ROUND('BOM Items'!J6415*'BOM Items'!K6415/100,2)</f>
        <v>180</v>
      </c>
      <c r="M6415" s="0">
        <f>'BOM Items'!J6415+'BOM Items'!L6415</f>
        <v>1180</v>
      </c>
      <c r="N6415" t="s" s="0">
        <v>297</v>
      </c>
      <c r="P6415" t="s" s="0">
        <v>307</v>
      </c>
      <c r="Q6415" t="s" s="0">
        <v>20505</v>
      </c>
    </row>
    <row r="6416" spans="1:17" x14ac:dyDescent="0.3">
      <c r="A6416" s="2">
        <v>6408</v>
      </c>
      <c r="B6416" s="2" t="s">
        <v>6914</v>
      </c>
      <c r="C6416" t="s" s="0">
        <v>21</v>
      </c>
      <c r="D6416" t="s" s="0">
        <v>312</v>
      </c>
      <c r="E6416" t="s" s="0">
        <v>16912</v>
      </c>
      <c r="G6416" t="s" s="0">
        <v>24</v>
      </c>
      <c r="H6416" s="0">
        <v>10</v>
      </c>
      <c r="I6416" s="0">
        <v>100</v>
      </c>
      <c r="J6416" s="0">
        <f>ROUND('BOM Items'!H6416*'BOM Items'!I6416,2)</f>
        <v>1000</v>
      </c>
      <c r="K6416" s="0">
        <v>18</v>
      </c>
      <c r="L6416" s="0">
        <f>ROUND('BOM Items'!J6416*'BOM Items'!K6416/100,2)</f>
        <v>180</v>
      </c>
      <c r="M6416" s="0">
        <f>'BOM Items'!J6416+'BOM Items'!L6416</f>
        <v>1180</v>
      </c>
      <c r="N6416" t="s" s="0">
        <v>297</v>
      </c>
      <c r="P6416" t="s" s="0">
        <v>307</v>
      </c>
      <c r="Q6416" t="s" s="0">
        <v>20505</v>
      </c>
    </row>
    <row r="6417" spans="1:17" x14ac:dyDescent="0.3">
      <c r="A6417" s="2">
        <v>6409</v>
      </c>
      <c r="B6417" s="2" t="s">
        <v>6915</v>
      </c>
      <c r="C6417" t="s" s="0">
        <v>21</v>
      </c>
      <c r="D6417" t="s" s="0">
        <v>305</v>
      </c>
      <c r="E6417" t="s" s="0">
        <v>16913</v>
      </c>
      <c r="G6417" t="s" s="0">
        <v>24</v>
      </c>
      <c r="H6417" s="0">
        <v>10</v>
      </c>
      <c r="I6417" s="0">
        <v>100</v>
      </c>
      <c r="J6417" s="0">
        <f>ROUND('BOM Items'!H6417*'BOM Items'!I6417,2)</f>
        <v>1000</v>
      </c>
      <c r="K6417" s="0">
        <v>18</v>
      </c>
      <c r="L6417" s="0">
        <f>ROUND('BOM Items'!J6417*'BOM Items'!K6417/100,2)</f>
        <v>180</v>
      </c>
      <c r="M6417" s="0">
        <f>'BOM Items'!J6417+'BOM Items'!L6417</f>
        <v>1180</v>
      </c>
      <c r="N6417" t="s" s="0">
        <v>297</v>
      </c>
      <c r="P6417" t="s" s="0">
        <v>307</v>
      </c>
      <c r="Q6417" t="s" s="0">
        <v>20505</v>
      </c>
    </row>
    <row r="6418" spans="1:17" x14ac:dyDescent="0.3">
      <c r="A6418" s="2">
        <v>6410</v>
      </c>
      <c r="B6418" s="2" t="s">
        <v>6916</v>
      </c>
      <c r="C6418" t="s" s="0">
        <v>21</v>
      </c>
      <c r="D6418" t="s" s="0">
        <v>309</v>
      </c>
      <c r="E6418" t="s" s="0">
        <v>16914</v>
      </c>
      <c r="G6418" t="s" s="0">
        <v>24</v>
      </c>
      <c r="H6418" s="0">
        <v>10</v>
      </c>
      <c r="I6418" s="0">
        <v>100</v>
      </c>
      <c r="J6418" s="0">
        <f>ROUND('BOM Items'!H6418*'BOM Items'!I6418,2)</f>
        <v>1000</v>
      </c>
      <c r="K6418" s="0">
        <v>18</v>
      </c>
      <c r="L6418" s="0">
        <f>ROUND('BOM Items'!J6418*'BOM Items'!K6418/100,2)</f>
        <v>180</v>
      </c>
      <c r="M6418" s="0">
        <f>'BOM Items'!J6418+'BOM Items'!L6418</f>
        <v>1180</v>
      </c>
      <c r="N6418" t="s" s="0">
        <v>297</v>
      </c>
      <c r="P6418" t="s" s="0">
        <v>307</v>
      </c>
      <c r="Q6418" t="s" s="0">
        <v>20505</v>
      </c>
    </row>
    <row r="6419" spans="1:17" x14ac:dyDescent="0.3">
      <c r="A6419" s="2">
        <v>6411</v>
      </c>
      <c r="B6419" s="2" t="s">
        <v>6917</v>
      </c>
      <c r="C6419" t="s" s="0">
        <v>21</v>
      </c>
      <c r="D6419" t="s" s="0">
        <v>312</v>
      </c>
      <c r="E6419" t="s" s="0">
        <v>16915</v>
      </c>
      <c r="G6419" t="s" s="0">
        <v>24</v>
      </c>
      <c r="H6419" s="0">
        <v>10</v>
      </c>
      <c r="I6419" s="0">
        <v>100</v>
      </c>
      <c r="J6419" s="0">
        <f>ROUND('BOM Items'!H6419*'BOM Items'!I6419,2)</f>
        <v>1000</v>
      </c>
      <c r="K6419" s="0">
        <v>18</v>
      </c>
      <c r="L6419" s="0">
        <f>ROUND('BOM Items'!J6419*'BOM Items'!K6419/100,2)</f>
        <v>180</v>
      </c>
      <c r="M6419" s="0">
        <f>'BOM Items'!J6419+'BOM Items'!L6419</f>
        <v>1180</v>
      </c>
      <c r="N6419" t="s" s="0">
        <v>297</v>
      </c>
      <c r="P6419" t="s" s="0">
        <v>307</v>
      </c>
      <c r="Q6419" t="s" s="0">
        <v>20505</v>
      </c>
    </row>
    <row r="6420" spans="1:17" x14ac:dyDescent="0.3">
      <c r="A6420" s="2">
        <v>6412</v>
      </c>
      <c r="B6420" s="2" t="s">
        <v>6918</v>
      </c>
      <c r="C6420" t="s" s="0">
        <v>21</v>
      </c>
      <c r="D6420" t="s" s="0">
        <v>305</v>
      </c>
      <c r="E6420" t="s" s="0">
        <v>16916</v>
      </c>
      <c r="G6420" t="s" s="0">
        <v>24</v>
      </c>
      <c r="H6420" s="0">
        <v>10</v>
      </c>
      <c r="I6420" s="0">
        <v>100</v>
      </c>
      <c r="J6420" s="0">
        <f>ROUND('BOM Items'!H6420*'BOM Items'!I6420,2)</f>
        <v>1000</v>
      </c>
      <c r="K6420" s="0">
        <v>18</v>
      </c>
      <c r="L6420" s="0">
        <f>ROUND('BOM Items'!J6420*'BOM Items'!K6420/100,2)</f>
        <v>180</v>
      </c>
      <c r="M6420" s="0">
        <f>'BOM Items'!J6420+'BOM Items'!L6420</f>
        <v>1180</v>
      </c>
      <c r="N6420" t="s" s="0">
        <v>297</v>
      </c>
      <c r="P6420" t="s" s="0">
        <v>307</v>
      </c>
      <c r="Q6420" t="s" s="0">
        <v>20505</v>
      </c>
    </row>
    <row r="6421" spans="1:17" x14ac:dyDescent="0.3">
      <c r="A6421" s="2">
        <v>6413</v>
      </c>
      <c r="B6421" s="2" t="s">
        <v>6919</v>
      </c>
      <c r="C6421" t="s" s="0">
        <v>21</v>
      </c>
      <c r="D6421" t="s" s="0">
        <v>309</v>
      </c>
      <c r="E6421" t="s" s="0">
        <v>16917</v>
      </c>
      <c r="G6421" t="s" s="0">
        <v>24</v>
      </c>
      <c r="H6421" s="0">
        <v>10</v>
      </c>
      <c r="I6421" s="0">
        <v>100</v>
      </c>
      <c r="J6421" s="0">
        <f>ROUND('BOM Items'!H6421*'BOM Items'!I6421,2)</f>
        <v>1000</v>
      </c>
      <c r="K6421" s="0">
        <v>18</v>
      </c>
      <c r="L6421" s="0">
        <f>ROUND('BOM Items'!J6421*'BOM Items'!K6421/100,2)</f>
        <v>180</v>
      </c>
      <c r="M6421" s="0">
        <f>'BOM Items'!J6421+'BOM Items'!L6421</f>
        <v>1180</v>
      </c>
      <c r="N6421" t="s" s="0">
        <v>297</v>
      </c>
      <c r="P6421" t="s" s="0">
        <v>307</v>
      </c>
      <c r="Q6421" t="s" s="0">
        <v>20505</v>
      </c>
    </row>
    <row r="6422" spans="1:17" x14ac:dyDescent="0.3">
      <c r="A6422" s="2">
        <v>6414</v>
      </c>
      <c r="B6422" s="2" t="s">
        <v>6920</v>
      </c>
      <c r="C6422" t="s" s="0">
        <v>21</v>
      </c>
      <c r="D6422" t="s" s="0">
        <v>312</v>
      </c>
      <c r="E6422" t="s" s="0">
        <v>16918</v>
      </c>
      <c r="G6422" t="s" s="0">
        <v>24</v>
      </c>
      <c r="H6422" s="0">
        <v>10</v>
      </c>
      <c r="I6422" s="0">
        <v>100</v>
      </c>
      <c r="J6422" s="0">
        <f>ROUND('BOM Items'!H6422*'BOM Items'!I6422,2)</f>
        <v>1000</v>
      </c>
      <c r="K6422" s="0">
        <v>18</v>
      </c>
      <c r="L6422" s="0">
        <f>ROUND('BOM Items'!J6422*'BOM Items'!K6422/100,2)</f>
        <v>180</v>
      </c>
      <c r="M6422" s="0">
        <f>'BOM Items'!J6422+'BOM Items'!L6422</f>
        <v>1180</v>
      </c>
      <c r="N6422" t="s" s="0">
        <v>297</v>
      </c>
      <c r="P6422" t="s" s="0">
        <v>307</v>
      </c>
      <c r="Q6422" t="s" s="0">
        <v>20505</v>
      </c>
    </row>
    <row r="6423" spans="1:17" x14ac:dyDescent="0.3">
      <c r="A6423" s="2">
        <v>6415</v>
      </c>
      <c r="B6423" s="2" t="s">
        <v>6921</v>
      </c>
      <c r="C6423" t="s" s="0">
        <v>21</v>
      </c>
      <c r="D6423" t="s" s="0">
        <v>305</v>
      </c>
      <c r="E6423" t="s" s="0">
        <v>16919</v>
      </c>
      <c r="G6423" t="s" s="0">
        <v>24</v>
      </c>
      <c r="H6423" s="0">
        <v>10</v>
      </c>
      <c r="I6423" s="0">
        <v>100</v>
      </c>
      <c r="J6423" s="0">
        <f>ROUND('BOM Items'!H6423*'BOM Items'!I6423,2)</f>
        <v>1000</v>
      </c>
      <c r="K6423" s="0">
        <v>18</v>
      </c>
      <c r="L6423" s="0">
        <f>ROUND('BOM Items'!J6423*'BOM Items'!K6423/100,2)</f>
        <v>180</v>
      </c>
      <c r="M6423" s="0">
        <f>'BOM Items'!J6423+'BOM Items'!L6423</f>
        <v>1180</v>
      </c>
      <c r="N6423" t="s" s="0">
        <v>297</v>
      </c>
      <c r="P6423" t="s" s="0">
        <v>307</v>
      </c>
      <c r="Q6423" t="s" s="0">
        <v>20505</v>
      </c>
    </row>
    <row r="6424" spans="1:17" x14ac:dyDescent="0.3">
      <c r="A6424" s="2">
        <v>6416</v>
      </c>
      <c r="B6424" s="2" t="s">
        <v>6922</v>
      </c>
      <c r="C6424" t="s" s="0">
        <v>21</v>
      </c>
      <c r="D6424" t="s" s="0">
        <v>309</v>
      </c>
      <c r="E6424" t="s" s="0">
        <v>16920</v>
      </c>
      <c r="G6424" t="s" s="0">
        <v>24</v>
      </c>
      <c r="H6424" s="0">
        <v>10</v>
      </c>
      <c r="I6424" s="0">
        <v>100</v>
      </c>
      <c r="J6424" s="0">
        <f>ROUND('BOM Items'!H6424*'BOM Items'!I6424,2)</f>
        <v>1000</v>
      </c>
      <c r="K6424" s="0">
        <v>18</v>
      </c>
      <c r="L6424" s="0">
        <f>ROUND('BOM Items'!J6424*'BOM Items'!K6424/100,2)</f>
        <v>180</v>
      </c>
      <c r="M6424" s="0">
        <f>'BOM Items'!J6424+'BOM Items'!L6424</f>
        <v>1180</v>
      </c>
      <c r="N6424" t="s" s="0">
        <v>297</v>
      </c>
      <c r="P6424" t="s" s="0">
        <v>307</v>
      </c>
      <c r="Q6424" t="s" s="0">
        <v>20505</v>
      </c>
    </row>
    <row r="6425" spans="1:17" x14ac:dyDescent="0.3">
      <c r="A6425" s="2">
        <v>6417</v>
      </c>
      <c r="B6425" s="2" t="s">
        <v>6923</v>
      </c>
      <c r="C6425" t="s" s="0">
        <v>21</v>
      </c>
      <c r="D6425" t="s" s="0">
        <v>312</v>
      </c>
      <c r="E6425" t="s" s="0">
        <v>16921</v>
      </c>
      <c r="G6425" t="s" s="0">
        <v>24</v>
      </c>
      <c r="H6425" s="0">
        <v>10</v>
      </c>
      <c r="I6425" s="0">
        <v>100</v>
      </c>
      <c r="J6425" s="0">
        <f>ROUND('BOM Items'!H6425*'BOM Items'!I6425,2)</f>
        <v>1000</v>
      </c>
      <c r="K6425" s="0">
        <v>18</v>
      </c>
      <c r="L6425" s="0">
        <f>ROUND('BOM Items'!J6425*'BOM Items'!K6425/100,2)</f>
        <v>180</v>
      </c>
      <c r="M6425" s="0">
        <f>'BOM Items'!J6425+'BOM Items'!L6425</f>
        <v>1180</v>
      </c>
      <c r="N6425" t="s" s="0">
        <v>297</v>
      </c>
      <c r="P6425" t="s" s="0">
        <v>307</v>
      </c>
      <c r="Q6425" t="s" s="0">
        <v>20505</v>
      </c>
    </row>
    <row r="6426" spans="1:17" x14ac:dyDescent="0.3">
      <c r="A6426" s="2">
        <v>6418</v>
      </c>
      <c r="B6426" s="2" t="s">
        <v>6924</v>
      </c>
      <c r="C6426" t="s" s="0">
        <v>21</v>
      </c>
      <c r="D6426" t="s" s="0">
        <v>305</v>
      </c>
      <c r="E6426" t="s" s="0">
        <v>16922</v>
      </c>
      <c r="G6426" t="s" s="0">
        <v>24</v>
      </c>
      <c r="H6426" s="0">
        <v>10</v>
      </c>
      <c r="I6426" s="0">
        <v>100</v>
      </c>
      <c r="J6426" s="0">
        <f>ROUND('BOM Items'!H6426*'BOM Items'!I6426,2)</f>
        <v>1000</v>
      </c>
      <c r="K6426" s="0">
        <v>18</v>
      </c>
      <c r="L6426" s="0">
        <f>ROUND('BOM Items'!J6426*'BOM Items'!K6426/100,2)</f>
        <v>180</v>
      </c>
      <c r="M6426" s="0">
        <f>'BOM Items'!J6426+'BOM Items'!L6426</f>
        <v>1180</v>
      </c>
      <c r="N6426" t="s" s="0">
        <v>297</v>
      </c>
      <c r="P6426" t="s" s="0">
        <v>307</v>
      </c>
      <c r="Q6426" t="s" s="0">
        <v>20505</v>
      </c>
    </row>
    <row r="6427" spans="1:17" x14ac:dyDescent="0.3">
      <c r="A6427" s="2">
        <v>6419</v>
      </c>
      <c r="B6427" s="2" t="s">
        <v>6925</v>
      </c>
      <c r="C6427" t="s" s="0">
        <v>21</v>
      </c>
      <c r="D6427" t="s" s="0">
        <v>309</v>
      </c>
      <c r="E6427" t="s" s="0">
        <v>16923</v>
      </c>
      <c r="G6427" t="s" s="0">
        <v>24</v>
      </c>
      <c r="H6427" s="0">
        <v>10</v>
      </c>
      <c r="I6427" s="0">
        <v>100</v>
      </c>
      <c r="J6427" s="0">
        <f>ROUND('BOM Items'!H6427*'BOM Items'!I6427,2)</f>
        <v>1000</v>
      </c>
      <c r="K6427" s="0">
        <v>18</v>
      </c>
      <c r="L6427" s="0">
        <f>ROUND('BOM Items'!J6427*'BOM Items'!K6427/100,2)</f>
        <v>180</v>
      </c>
      <c r="M6427" s="0">
        <f>'BOM Items'!J6427+'BOM Items'!L6427</f>
        <v>1180</v>
      </c>
      <c r="N6427" t="s" s="0">
        <v>297</v>
      </c>
      <c r="P6427" t="s" s="0">
        <v>307</v>
      </c>
      <c r="Q6427" t="s" s="0">
        <v>20505</v>
      </c>
    </row>
    <row r="6428" spans="1:17" x14ac:dyDescent="0.3">
      <c r="A6428" s="2">
        <v>6420</v>
      </c>
      <c r="B6428" s="2" t="s">
        <v>6926</v>
      </c>
      <c r="C6428" t="s" s="0">
        <v>21</v>
      </c>
      <c r="D6428" t="s" s="0">
        <v>312</v>
      </c>
      <c r="E6428" t="s" s="0">
        <v>16924</v>
      </c>
      <c r="G6428" t="s" s="0">
        <v>24</v>
      </c>
      <c r="H6428" s="0">
        <v>10</v>
      </c>
      <c r="I6428" s="0">
        <v>100</v>
      </c>
      <c r="J6428" s="0">
        <f>ROUND('BOM Items'!H6428*'BOM Items'!I6428,2)</f>
        <v>1000</v>
      </c>
      <c r="K6428" s="0">
        <v>18</v>
      </c>
      <c r="L6428" s="0">
        <f>ROUND('BOM Items'!J6428*'BOM Items'!K6428/100,2)</f>
        <v>180</v>
      </c>
      <c r="M6428" s="0">
        <f>'BOM Items'!J6428+'BOM Items'!L6428</f>
        <v>1180</v>
      </c>
      <c r="N6428" t="s" s="0">
        <v>297</v>
      </c>
      <c r="P6428" t="s" s="0">
        <v>307</v>
      </c>
      <c r="Q6428" t="s" s="0">
        <v>20505</v>
      </c>
    </row>
    <row r="6429" spans="1:17" x14ac:dyDescent="0.3">
      <c r="A6429" s="2">
        <v>6421</v>
      </c>
      <c r="B6429" s="2" t="s">
        <v>6927</v>
      </c>
      <c r="C6429" t="s" s="0">
        <v>21</v>
      </c>
      <c r="D6429" t="s" s="0">
        <v>305</v>
      </c>
      <c r="E6429" t="s" s="0">
        <v>16925</v>
      </c>
      <c r="G6429" t="s" s="0">
        <v>24</v>
      </c>
      <c r="H6429" s="0">
        <v>10</v>
      </c>
      <c r="I6429" s="0">
        <v>100</v>
      </c>
      <c r="J6429" s="0">
        <f>ROUND('BOM Items'!H6429*'BOM Items'!I6429,2)</f>
        <v>1000</v>
      </c>
      <c r="K6429" s="0">
        <v>18</v>
      </c>
      <c r="L6429" s="0">
        <f>ROUND('BOM Items'!J6429*'BOM Items'!K6429/100,2)</f>
        <v>180</v>
      </c>
      <c r="M6429" s="0">
        <f>'BOM Items'!J6429+'BOM Items'!L6429</f>
        <v>1180</v>
      </c>
      <c r="N6429" t="s" s="0">
        <v>297</v>
      </c>
      <c r="P6429" t="s" s="0">
        <v>307</v>
      </c>
      <c r="Q6429" t="s" s="0">
        <v>20505</v>
      </c>
    </row>
    <row r="6430" spans="1:17" x14ac:dyDescent="0.3">
      <c r="A6430" s="2">
        <v>6422</v>
      </c>
      <c r="B6430" s="2" t="s">
        <v>6928</v>
      </c>
      <c r="C6430" t="s" s="0">
        <v>21</v>
      </c>
      <c r="D6430" t="s" s="0">
        <v>309</v>
      </c>
      <c r="E6430" t="s" s="0">
        <v>16926</v>
      </c>
      <c r="G6430" t="s" s="0">
        <v>24</v>
      </c>
      <c r="H6430" s="0">
        <v>10</v>
      </c>
      <c r="I6430" s="0">
        <v>100</v>
      </c>
      <c r="J6430" s="0">
        <f>ROUND('BOM Items'!H6430*'BOM Items'!I6430,2)</f>
        <v>1000</v>
      </c>
      <c r="K6430" s="0">
        <v>18</v>
      </c>
      <c r="L6430" s="0">
        <f>ROUND('BOM Items'!J6430*'BOM Items'!K6430/100,2)</f>
        <v>180</v>
      </c>
      <c r="M6430" s="0">
        <f>'BOM Items'!J6430+'BOM Items'!L6430</f>
        <v>1180</v>
      </c>
      <c r="N6430" t="s" s="0">
        <v>297</v>
      </c>
      <c r="P6430" t="s" s="0">
        <v>307</v>
      </c>
      <c r="Q6430" t="s" s="0">
        <v>20505</v>
      </c>
    </row>
    <row r="6431" spans="1:17" x14ac:dyDescent="0.3">
      <c r="A6431" s="2">
        <v>6423</v>
      </c>
      <c r="B6431" s="2" t="s">
        <v>6929</v>
      </c>
      <c r="C6431" t="s" s="0">
        <v>21</v>
      </c>
      <c r="D6431" t="s" s="0">
        <v>312</v>
      </c>
      <c r="E6431" t="s" s="0">
        <v>16927</v>
      </c>
      <c r="G6431" t="s" s="0">
        <v>24</v>
      </c>
      <c r="H6431" s="0">
        <v>10</v>
      </c>
      <c r="I6431" s="0">
        <v>100</v>
      </c>
      <c r="J6431" s="0">
        <f>ROUND('BOM Items'!H6431*'BOM Items'!I6431,2)</f>
        <v>1000</v>
      </c>
      <c r="K6431" s="0">
        <v>18</v>
      </c>
      <c r="L6431" s="0">
        <f>ROUND('BOM Items'!J6431*'BOM Items'!K6431/100,2)</f>
        <v>180</v>
      </c>
      <c r="M6431" s="0">
        <f>'BOM Items'!J6431+'BOM Items'!L6431</f>
        <v>1180</v>
      </c>
      <c r="N6431" t="s" s="0">
        <v>297</v>
      </c>
      <c r="P6431" t="s" s="0">
        <v>307</v>
      </c>
      <c r="Q6431" t="s" s="0">
        <v>20505</v>
      </c>
    </row>
    <row r="6432" spans="1:17" x14ac:dyDescent="0.3">
      <c r="A6432" s="2">
        <v>6424</v>
      </c>
      <c r="B6432" s="2" t="s">
        <v>6930</v>
      </c>
      <c r="C6432" t="s" s="0">
        <v>21</v>
      </c>
      <c r="D6432" t="s" s="0">
        <v>305</v>
      </c>
      <c r="E6432" t="s" s="0">
        <v>16928</v>
      </c>
      <c r="G6432" t="s" s="0">
        <v>24</v>
      </c>
      <c r="H6432" s="0">
        <v>10</v>
      </c>
      <c r="I6432" s="0">
        <v>100</v>
      </c>
      <c r="J6432" s="0">
        <f>ROUND('BOM Items'!H6432*'BOM Items'!I6432,2)</f>
        <v>1000</v>
      </c>
      <c r="K6432" s="0">
        <v>18</v>
      </c>
      <c r="L6432" s="0">
        <f>ROUND('BOM Items'!J6432*'BOM Items'!K6432/100,2)</f>
        <v>180</v>
      </c>
      <c r="M6432" s="0">
        <f>'BOM Items'!J6432+'BOM Items'!L6432</f>
        <v>1180</v>
      </c>
      <c r="N6432" t="s" s="0">
        <v>297</v>
      </c>
      <c r="P6432" t="s" s="0">
        <v>307</v>
      </c>
      <c r="Q6432" t="s" s="0">
        <v>20505</v>
      </c>
    </row>
    <row r="6433" spans="1:17" x14ac:dyDescent="0.3">
      <c r="A6433" s="2">
        <v>6425</v>
      </c>
      <c r="B6433" s="2" t="s">
        <v>6931</v>
      </c>
      <c r="C6433" t="s" s="0">
        <v>21</v>
      </c>
      <c r="D6433" t="s" s="0">
        <v>309</v>
      </c>
      <c r="E6433" t="s" s="0">
        <v>16929</v>
      </c>
      <c r="G6433" t="s" s="0">
        <v>24</v>
      </c>
      <c r="H6433" s="0">
        <v>10</v>
      </c>
      <c r="I6433" s="0">
        <v>100</v>
      </c>
      <c r="J6433" s="0">
        <f>ROUND('BOM Items'!H6433*'BOM Items'!I6433,2)</f>
        <v>1000</v>
      </c>
      <c r="K6433" s="0">
        <v>18</v>
      </c>
      <c r="L6433" s="0">
        <f>ROUND('BOM Items'!J6433*'BOM Items'!K6433/100,2)</f>
        <v>180</v>
      </c>
      <c r="M6433" s="0">
        <f>'BOM Items'!J6433+'BOM Items'!L6433</f>
        <v>1180</v>
      </c>
      <c r="N6433" t="s" s="0">
        <v>297</v>
      </c>
      <c r="P6433" t="s" s="0">
        <v>307</v>
      </c>
      <c r="Q6433" t="s" s="0">
        <v>20505</v>
      </c>
    </row>
    <row r="6434" spans="1:17" x14ac:dyDescent="0.3">
      <c r="A6434" s="2">
        <v>6426</v>
      </c>
      <c r="B6434" s="2" t="s">
        <v>6932</v>
      </c>
      <c r="C6434" t="s" s="0">
        <v>21</v>
      </c>
      <c r="D6434" t="s" s="0">
        <v>312</v>
      </c>
      <c r="E6434" t="s" s="0">
        <v>16930</v>
      </c>
      <c r="G6434" t="s" s="0">
        <v>24</v>
      </c>
      <c r="H6434" s="0">
        <v>10</v>
      </c>
      <c r="I6434" s="0">
        <v>100</v>
      </c>
      <c r="J6434" s="0">
        <f>ROUND('BOM Items'!H6434*'BOM Items'!I6434,2)</f>
        <v>1000</v>
      </c>
      <c r="K6434" s="0">
        <v>18</v>
      </c>
      <c r="L6434" s="0">
        <f>ROUND('BOM Items'!J6434*'BOM Items'!K6434/100,2)</f>
        <v>180</v>
      </c>
      <c r="M6434" s="0">
        <f>'BOM Items'!J6434+'BOM Items'!L6434</f>
        <v>1180</v>
      </c>
      <c r="N6434" t="s" s="0">
        <v>297</v>
      </c>
      <c r="P6434" t="s" s="0">
        <v>307</v>
      </c>
      <c r="Q6434" t="s" s="0">
        <v>20505</v>
      </c>
    </row>
    <row r="6435" spans="1:17" x14ac:dyDescent="0.3">
      <c r="A6435" s="2">
        <v>6427</v>
      </c>
      <c r="B6435" s="2" t="s">
        <v>6933</v>
      </c>
      <c r="C6435" t="s" s="0">
        <v>21</v>
      </c>
      <c r="D6435" t="s" s="0">
        <v>305</v>
      </c>
      <c r="E6435" t="s" s="0">
        <v>16931</v>
      </c>
      <c r="G6435" t="s" s="0">
        <v>24</v>
      </c>
      <c r="H6435" s="0">
        <v>10</v>
      </c>
      <c r="I6435" s="0">
        <v>100</v>
      </c>
      <c r="J6435" s="0">
        <f>ROUND('BOM Items'!H6435*'BOM Items'!I6435,2)</f>
        <v>1000</v>
      </c>
      <c r="K6435" s="0">
        <v>18</v>
      </c>
      <c r="L6435" s="0">
        <f>ROUND('BOM Items'!J6435*'BOM Items'!K6435/100,2)</f>
        <v>180</v>
      </c>
      <c r="M6435" s="0">
        <f>'BOM Items'!J6435+'BOM Items'!L6435</f>
        <v>1180</v>
      </c>
      <c r="N6435" t="s" s="0">
        <v>297</v>
      </c>
      <c r="P6435" t="s" s="0">
        <v>307</v>
      </c>
      <c r="Q6435" t="s" s="0">
        <v>20505</v>
      </c>
    </row>
    <row r="6436" spans="1:17" x14ac:dyDescent="0.3">
      <c r="A6436" s="2">
        <v>6428</v>
      </c>
      <c r="B6436" s="2" t="s">
        <v>6934</v>
      </c>
      <c r="C6436" t="s" s="0">
        <v>21</v>
      </c>
      <c r="D6436" t="s" s="0">
        <v>309</v>
      </c>
      <c r="E6436" t="s" s="0">
        <v>16932</v>
      </c>
      <c r="G6436" t="s" s="0">
        <v>24</v>
      </c>
      <c r="H6436" s="0">
        <v>10</v>
      </c>
      <c r="I6436" s="0">
        <v>100</v>
      </c>
      <c r="J6436" s="0">
        <f>ROUND('BOM Items'!H6436*'BOM Items'!I6436,2)</f>
        <v>1000</v>
      </c>
      <c r="K6436" s="0">
        <v>18</v>
      </c>
      <c r="L6436" s="0">
        <f>ROUND('BOM Items'!J6436*'BOM Items'!K6436/100,2)</f>
        <v>180</v>
      </c>
      <c r="M6436" s="0">
        <f>'BOM Items'!J6436+'BOM Items'!L6436</f>
        <v>1180</v>
      </c>
      <c r="N6436" t="s" s="0">
        <v>297</v>
      </c>
      <c r="P6436" t="s" s="0">
        <v>307</v>
      </c>
      <c r="Q6436" t="s" s="0">
        <v>20505</v>
      </c>
    </row>
    <row r="6437" spans="1:17" x14ac:dyDescent="0.3">
      <c r="A6437" s="2">
        <v>6429</v>
      </c>
      <c r="B6437" s="2" t="s">
        <v>6935</v>
      </c>
      <c r="C6437" t="s" s="0">
        <v>21</v>
      </c>
      <c r="D6437" t="s" s="0">
        <v>312</v>
      </c>
      <c r="E6437" t="s" s="0">
        <v>16933</v>
      </c>
      <c r="G6437" t="s" s="0">
        <v>24</v>
      </c>
      <c r="H6437" s="0">
        <v>10</v>
      </c>
      <c r="I6437" s="0">
        <v>100</v>
      </c>
      <c r="J6437" s="0">
        <f>ROUND('BOM Items'!H6437*'BOM Items'!I6437,2)</f>
        <v>1000</v>
      </c>
      <c r="K6437" s="0">
        <v>18</v>
      </c>
      <c r="L6437" s="0">
        <f>ROUND('BOM Items'!J6437*'BOM Items'!K6437/100,2)</f>
        <v>180</v>
      </c>
      <c r="M6437" s="0">
        <f>'BOM Items'!J6437+'BOM Items'!L6437</f>
        <v>1180</v>
      </c>
      <c r="N6437" t="s" s="0">
        <v>297</v>
      </c>
      <c r="P6437" t="s" s="0">
        <v>307</v>
      </c>
      <c r="Q6437" t="s" s="0">
        <v>20505</v>
      </c>
    </row>
    <row r="6438" spans="1:17" x14ac:dyDescent="0.3">
      <c r="A6438" s="2">
        <v>6430</v>
      </c>
      <c r="B6438" s="2" t="s">
        <v>6936</v>
      </c>
      <c r="C6438" t="s" s="0">
        <v>21</v>
      </c>
      <c r="D6438" t="s" s="0">
        <v>305</v>
      </c>
      <c r="E6438" t="s" s="0">
        <v>16934</v>
      </c>
      <c r="G6438" t="s" s="0">
        <v>24</v>
      </c>
      <c r="H6438" s="0">
        <v>10</v>
      </c>
      <c r="I6438" s="0">
        <v>100</v>
      </c>
      <c r="J6438" s="0">
        <f>ROUND('BOM Items'!H6438*'BOM Items'!I6438,2)</f>
        <v>1000</v>
      </c>
      <c r="K6438" s="0">
        <v>18</v>
      </c>
      <c r="L6438" s="0">
        <f>ROUND('BOM Items'!J6438*'BOM Items'!K6438/100,2)</f>
        <v>180</v>
      </c>
      <c r="M6438" s="0">
        <f>'BOM Items'!J6438+'BOM Items'!L6438</f>
        <v>1180</v>
      </c>
      <c r="N6438" t="s" s="0">
        <v>297</v>
      </c>
      <c r="P6438" t="s" s="0">
        <v>307</v>
      </c>
      <c r="Q6438" t="s" s="0">
        <v>20505</v>
      </c>
    </row>
    <row r="6439" spans="1:17" x14ac:dyDescent="0.3">
      <c r="A6439" s="2">
        <v>6431</v>
      </c>
      <c r="B6439" s="2" t="s">
        <v>6937</v>
      </c>
      <c r="C6439" t="s" s="0">
        <v>21</v>
      </c>
      <c r="D6439" t="s" s="0">
        <v>309</v>
      </c>
      <c r="E6439" t="s" s="0">
        <v>16935</v>
      </c>
      <c r="G6439" t="s" s="0">
        <v>24</v>
      </c>
      <c r="H6439" s="0">
        <v>10</v>
      </c>
      <c r="I6439" s="0">
        <v>100</v>
      </c>
      <c r="J6439" s="0">
        <f>ROUND('BOM Items'!H6439*'BOM Items'!I6439,2)</f>
        <v>1000</v>
      </c>
      <c r="K6439" s="0">
        <v>18</v>
      </c>
      <c r="L6439" s="0">
        <f>ROUND('BOM Items'!J6439*'BOM Items'!K6439/100,2)</f>
        <v>180</v>
      </c>
      <c r="M6439" s="0">
        <f>'BOM Items'!J6439+'BOM Items'!L6439</f>
        <v>1180</v>
      </c>
      <c r="N6439" t="s" s="0">
        <v>297</v>
      </c>
      <c r="P6439" t="s" s="0">
        <v>307</v>
      </c>
      <c r="Q6439" t="s" s="0">
        <v>20505</v>
      </c>
    </row>
    <row r="6440" spans="1:17" x14ac:dyDescent="0.3">
      <c r="A6440" s="2">
        <v>6432</v>
      </c>
      <c r="B6440" s="2" t="s">
        <v>6938</v>
      </c>
      <c r="C6440" t="s" s="0">
        <v>21</v>
      </c>
      <c r="D6440" t="s" s="0">
        <v>312</v>
      </c>
      <c r="E6440" t="s" s="0">
        <v>16936</v>
      </c>
      <c r="G6440" t="s" s="0">
        <v>24</v>
      </c>
      <c r="H6440" s="0">
        <v>10</v>
      </c>
      <c r="I6440" s="0">
        <v>100</v>
      </c>
      <c r="J6440" s="0">
        <f>ROUND('BOM Items'!H6440*'BOM Items'!I6440,2)</f>
        <v>1000</v>
      </c>
      <c r="K6440" s="0">
        <v>18</v>
      </c>
      <c r="L6440" s="0">
        <f>ROUND('BOM Items'!J6440*'BOM Items'!K6440/100,2)</f>
        <v>180</v>
      </c>
      <c r="M6440" s="0">
        <f>'BOM Items'!J6440+'BOM Items'!L6440</f>
        <v>1180</v>
      </c>
      <c r="N6440" t="s" s="0">
        <v>297</v>
      </c>
      <c r="P6440" t="s" s="0">
        <v>307</v>
      </c>
      <c r="Q6440" t="s" s="0">
        <v>20505</v>
      </c>
    </row>
    <row r="6441" spans="1:17" x14ac:dyDescent="0.3">
      <c r="A6441" s="2">
        <v>6433</v>
      </c>
      <c r="B6441" s="2" t="s">
        <v>6939</v>
      </c>
      <c r="C6441" t="s" s="0">
        <v>21</v>
      </c>
      <c r="D6441" t="s" s="0">
        <v>305</v>
      </c>
      <c r="E6441" t="s" s="0">
        <v>16937</v>
      </c>
      <c r="G6441" t="s" s="0">
        <v>24</v>
      </c>
      <c r="H6441" s="0">
        <v>10</v>
      </c>
      <c r="I6441" s="0">
        <v>100</v>
      </c>
      <c r="J6441" s="0">
        <f>ROUND('BOM Items'!H6441*'BOM Items'!I6441,2)</f>
        <v>1000</v>
      </c>
      <c r="K6441" s="0">
        <v>18</v>
      </c>
      <c r="L6441" s="0">
        <f>ROUND('BOM Items'!J6441*'BOM Items'!K6441/100,2)</f>
        <v>180</v>
      </c>
      <c r="M6441" s="0">
        <f>'BOM Items'!J6441+'BOM Items'!L6441</f>
        <v>1180</v>
      </c>
      <c r="N6441" t="s" s="0">
        <v>297</v>
      </c>
      <c r="P6441" t="s" s="0">
        <v>307</v>
      </c>
      <c r="Q6441" t="s" s="0">
        <v>20505</v>
      </c>
    </row>
    <row r="6442" spans="1:17" x14ac:dyDescent="0.3">
      <c r="A6442" s="2">
        <v>6434</v>
      </c>
      <c r="B6442" s="2" t="s">
        <v>6940</v>
      </c>
      <c r="C6442" t="s" s="0">
        <v>21</v>
      </c>
      <c r="D6442" t="s" s="0">
        <v>309</v>
      </c>
      <c r="E6442" t="s" s="0">
        <v>16938</v>
      </c>
      <c r="G6442" t="s" s="0">
        <v>24</v>
      </c>
      <c r="H6442" s="0">
        <v>10</v>
      </c>
      <c r="I6442" s="0">
        <v>100</v>
      </c>
      <c r="J6442" s="0">
        <f>ROUND('BOM Items'!H6442*'BOM Items'!I6442,2)</f>
        <v>1000</v>
      </c>
      <c r="K6442" s="0">
        <v>18</v>
      </c>
      <c r="L6442" s="0">
        <f>ROUND('BOM Items'!J6442*'BOM Items'!K6442/100,2)</f>
        <v>180</v>
      </c>
      <c r="M6442" s="0">
        <f>'BOM Items'!J6442+'BOM Items'!L6442</f>
        <v>1180</v>
      </c>
      <c r="N6442" t="s" s="0">
        <v>297</v>
      </c>
      <c r="P6442" t="s" s="0">
        <v>307</v>
      </c>
      <c r="Q6442" t="s" s="0">
        <v>20505</v>
      </c>
    </row>
    <row r="6443" spans="1:17" x14ac:dyDescent="0.3">
      <c r="A6443" s="2">
        <v>6435</v>
      </c>
      <c r="B6443" s="2" t="s">
        <v>6941</v>
      </c>
      <c r="C6443" t="s" s="0">
        <v>21</v>
      </c>
      <c r="D6443" t="s" s="0">
        <v>312</v>
      </c>
      <c r="E6443" t="s" s="0">
        <v>16939</v>
      </c>
      <c r="G6443" t="s" s="0">
        <v>24</v>
      </c>
      <c r="H6443" s="0">
        <v>10</v>
      </c>
      <c r="I6443" s="0">
        <v>100</v>
      </c>
      <c r="J6443" s="0">
        <f>ROUND('BOM Items'!H6443*'BOM Items'!I6443,2)</f>
        <v>1000</v>
      </c>
      <c r="K6443" s="0">
        <v>18</v>
      </c>
      <c r="L6443" s="0">
        <f>ROUND('BOM Items'!J6443*'BOM Items'!K6443/100,2)</f>
        <v>180</v>
      </c>
      <c r="M6443" s="0">
        <f>'BOM Items'!J6443+'BOM Items'!L6443</f>
        <v>1180</v>
      </c>
      <c r="N6443" t="s" s="0">
        <v>297</v>
      </c>
      <c r="P6443" t="s" s="0">
        <v>307</v>
      </c>
      <c r="Q6443" t="s" s="0">
        <v>20505</v>
      </c>
    </row>
    <row r="6444" spans="1:17" x14ac:dyDescent="0.3">
      <c r="A6444" s="2">
        <v>6436</v>
      </c>
      <c r="B6444" s="2" t="s">
        <v>6942</v>
      </c>
      <c r="C6444" t="s" s="0">
        <v>21</v>
      </c>
      <c r="D6444" t="s" s="0">
        <v>305</v>
      </c>
      <c r="E6444" t="s" s="0">
        <v>16940</v>
      </c>
      <c r="G6444" t="s" s="0">
        <v>24</v>
      </c>
      <c r="H6444" s="0">
        <v>10</v>
      </c>
      <c r="I6444" s="0">
        <v>100</v>
      </c>
      <c r="J6444" s="0">
        <f>ROUND('BOM Items'!H6444*'BOM Items'!I6444,2)</f>
        <v>1000</v>
      </c>
      <c r="K6444" s="0">
        <v>18</v>
      </c>
      <c r="L6444" s="0">
        <f>ROUND('BOM Items'!J6444*'BOM Items'!K6444/100,2)</f>
        <v>180</v>
      </c>
      <c r="M6444" s="0">
        <f>'BOM Items'!J6444+'BOM Items'!L6444</f>
        <v>1180</v>
      </c>
      <c r="N6444" t="s" s="0">
        <v>297</v>
      </c>
      <c r="P6444" t="s" s="0">
        <v>307</v>
      </c>
      <c r="Q6444" t="s" s="0">
        <v>20505</v>
      </c>
    </row>
    <row r="6445" spans="1:17" x14ac:dyDescent="0.3">
      <c r="A6445" s="2">
        <v>6437</v>
      </c>
      <c r="B6445" s="2" t="s">
        <v>6943</v>
      </c>
      <c r="C6445" t="s" s="0">
        <v>21</v>
      </c>
      <c r="D6445" t="s" s="0">
        <v>309</v>
      </c>
      <c r="E6445" t="s" s="0">
        <v>16941</v>
      </c>
      <c r="G6445" t="s" s="0">
        <v>24</v>
      </c>
      <c r="H6445" s="0">
        <v>10</v>
      </c>
      <c r="I6445" s="0">
        <v>100</v>
      </c>
      <c r="J6445" s="0">
        <f>ROUND('BOM Items'!H6445*'BOM Items'!I6445,2)</f>
        <v>1000</v>
      </c>
      <c r="K6445" s="0">
        <v>18</v>
      </c>
      <c r="L6445" s="0">
        <f>ROUND('BOM Items'!J6445*'BOM Items'!K6445/100,2)</f>
        <v>180</v>
      </c>
      <c r="M6445" s="0">
        <f>'BOM Items'!J6445+'BOM Items'!L6445</f>
        <v>1180</v>
      </c>
      <c r="N6445" t="s" s="0">
        <v>297</v>
      </c>
      <c r="P6445" t="s" s="0">
        <v>307</v>
      </c>
      <c r="Q6445" t="s" s="0">
        <v>20505</v>
      </c>
    </row>
    <row r="6446" spans="1:17" x14ac:dyDescent="0.3">
      <c r="A6446" s="2">
        <v>6438</v>
      </c>
      <c r="B6446" s="2" t="s">
        <v>6944</v>
      </c>
      <c r="C6446" t="s" s="0">
        <v>21</v>
      </c>
      <c r="D6446" t="s" s="0">
        <v>312</v>
      </c>
      <c r="E6446" t="s" s="0">
        <v>16942</v>
      </c>
      <c r="G6446" t="s" s="0">
        <v>24</v>
      </c>
      <c r="H6446" s="0">
        <v>10</v>
      </c>
      <c r="I6446" s="0">
        <v>100</v>
      </c>
      <c r="J6446" s="0">
        <f>ROUND('BOM Items'!H6446*'BOM Items'!I6446,2)</f>
        <v>1000</v>
      </c>
      <c r="K6446" s="0">
        <v>18</v>
      </c>
      <c r="L6446" s="0">
        <f>ROUND('BOM Items'!J6446*'BOM Items'!K6446/100,2)</f>
        <v>180</v>
      </c>
      <c r="M6446" s="0">
        <f>'BOM Items'!J6446+'BOM Items'!L6446</f>
        <v>1180</v>
      </c>
      <c r="N6446" t="s" s="0">
        <v>297</v>
      </c>
      <c r="P6446" t="s" s="0">
        <v>307</v>
      </c>
      <c r="Q6446" t="s" s="0">
        <v>20505</v>
      </c>
    </row>
    <row r="6447" spans="1:17" x14ac:dyDescent="0.3">
      <c r="A6447" s="2">
        <v>6439</v>
      </c>
      <c r="B6447" s="2" t="s">
        <v>6945</v>
      </c>
      <c r="C6447" t="s" s="0">
        <v>21</v>
      </c>
      <c r="D6447" t="s" s="0">
        <v>305</v>
      </c>
      <c r="E6447" t="s" s="0">
        <v>16943</v>
      </c>
      <c r="G6447" t="s" s="0">
        <v>24</v>
      </c>
      <c r="H6447" s="0">
        <v>10</v>
      </c>
      <c r="I6447" s="0">
        <v>100</v>
      </c>
      <c r="J6447" s="0">
        <f>ROUND('BOM Items'!H6447*'BOM Items'!I6447,2)</f>
        <v>1000</v>
      </c>
      <c r="K6447" s="0">
        <v>18</v>
      </c>
      <c r="L6447" s="0">
        <f>ROUND('BOM Items'!J6447*'BOM Items'!K6447/100,2)</f>
        <v>180</v>
      </c>
      <c r="M6447" s="0">
        <f>'BOM Items'!J6447+'BOM Items'!L6447</f>
        <v>1180</v>
      </c>
      <c r="N6447" t="s" s="0">
        <v>297</v>
      </c>
      <c r="P6447" t="s" s="0">
        <v>307</v>
      </c>
      <c r="Q6447" t="s" s="0">
        <v>20505</v>
      </c>
    </row>
    <row r="6448" spans="1:17" x14ac:dyDescent="0.3">
      <c r="A6448" s="2">
        <v>6440</v>
      </c>
      <c r="B6448" s="2" t="s">
        <v>6946</v>
      </c>
      <c r="C6448" t="s" s="0">
        <v>21</v>
      </c>
      <c r="D6448" t="s" s="0">
        <v>309</v>
      </c>
      <c r="E6448" t="s" s="0">
        <v>16944</v>
      </c>
      <c r="G6448" t="s" s="0">
        <v>24</v>
      </c>
      <c r="H6448" s="0">
        <v>10</v>
      </c>
      <c r="I6448" s="0">
        <v>100</v>
      </c>
      <c r="J6448" s="0">
        <f>ROUND('BOM Items'!H6448*'BOM Items'!I6448,2)</f>
        <v>1000</v>
      </c>
      <c r="K6448" s="0">
        <v>18</v>
      </c>
      <c r="L6448" s="0">
        <f>ROUND('BOM Items'!J6448*'BOM Items'!K6448/100,2)</f>
        <v>180</v>
      </c>
      <c r="M6448" s="0">
        <f>'BOM Items'!J6448+'BOM Items'!L6448</f>
        <v>1180</v>
      </c>
      <c r="N6448" t="s" s="0">
        <v>297</v>
      </c>
      <c r="P6448" t="s" s="0">
        <v>307</v>
      </c>
      <c r="Q6448" t="s" s="0">
        <v>20505</v>
      </c>
    </row>
    <row r="6449" spans="1:17" x14ac:dyDescent="0.3">
      <c r="A6449" s="2">
        <v>6441</v>
      </c>
      <c r="B6449" s="2" t="s">
        <v>6947</v>
      </c>
      <c r="C6449" t="s" s="0">
        <v>21</v>
      </c>
      <c r="D6449" t="s" s="0">
        <v>312</v>
      </c>
      <c r="E6449" t="s" s="0">
        <v>16945</v>
      </c>
      <c r="G6449" t="s" s="0">
        <v>24</v>
      </c>
      <c r="H6449" s="0">
        <v>10</v>
      </c>
      <c r="I6449" s="0">
        <v>100</v>
      </c>
      <c r="J6449" s="0">
        <f>ROUND('BOM Items'!H6449*'BOM Items'!I6449,2)</f>
        <v>1000</v>
      </c>
      <c r="K6449" s="0">
        <v>18</v>
      </c>
      <c r="L6449" s="0">
        <f>ROUND('BOM Items'!J6449*'BOM Items'!K6449/100,2)</f>
        <v>180</v>
      </c>
      <c r="M6449" s="0">
        <f>'BOM Items'!J6449+'BOM Items'!L6449</f>
        <v>1180</v>
      </c>
      <c r="N6449" t="s" s="0">
        <v>297</v>
      </c>
      <c r="P6449" t="s" s="0">
        <v>307</v>
      </c>
      <c r="Q6449" t="s" s="0">
        <v>20505</v>
      </c>
    </row>
    <row r="6450" spans="1:17" x14ac:dyDescent="0.3">
      <c r="A6450" s="2">
        <v>6442</v>
      </c>
      <c r="B6450" s="2" t="s">
        <v>6948</v>
      </c>
      <c r="C6450" t="s" s="0">
        <v>21</v>
      </c>
      <c r="D6450" t="s" s="0">
        <v>305</v>
      </c>
      <c r="E6450" t="s" s="0">
        <v>16946</v>
      </c>
      <c r="G6450" t="s" s="0">
        <v>24</v>
      </c>
      <c r="H6450" s="0">
        <v>10</v>
      </c>
      <c r="I6450" s="0">
        <v>100</v>
      </c>
      <c r="J6450" s="0">
        <f>ROUND('BOM Items'!H6450*'BOM Items'!I6450,2)</f>
        <v>1000</v>
      </c>
      <c r="K6450" s="0">
        <v>18</v>
      </c>
      <c r="L6450" s="0">
        <f>ROUND('BOM Items'!J6450*'BOM Items'!K6450/100,2)</f>
        <v>180</v>
      </c>
      <c r="M6450" s="0">
        <f>'BOM Items'!J6450+'BOM Items'!L6450</f>
        <v>1180</v>
      </c>
      <c r="N6450" t="s" s="0">
        <v>297</v>
      </c>
      <c r="P6450" t="s" s="0">
        <v>307</v>
      </c>
      <c r="Q6450" t="s" s="0">
        <v>20505</v>
      </c>
    </row>
    <row r="6451" spans="1:17" x14ac:dyDescent="0.3">
      <c r="A6451" s="2">
        <v>6443</v>
      </c>
      <c r="B6451" s="2" t="s">
        <v>6949</v>
      </c>
      <c r="C6451" t="s" s="0">
        <v>21</v>
      </c>
      <c r="D6451" t="s" s="0">
        <v>309</v>
      </c>
      <c r="E6451" t="s" s="0">
        <v>16947</v>
      </c>
      <c r="G6451" t="s" s="0">
        <v>24</v>
      </c>
      <c r="H6451" s="0">
        <v>10</v>
      </c>
      <c r="I6451" s="0">
        <v>100</v>
      </c>
      <c r="J6451" s="0">
        <f>ROUND('BOM Items'!H6451*'BOM Items'!I6451,2)</f>
        <v>1000</v>
      </c>
      <c r="K6451" s="0">
        <v>18</v>
      </c>
      <c r="L6451" s="0">
        <f>ROUND('BOM Items'!J6451*'BOM Items'!K6451/100,2)</f>
        <v>180</v>
      </c>
      <c r="M6451" s="0">
        <f>'BOM Items'!J6451+'BOM Items'!L6451</f>
        <v>1180</v>
      </c>
      <c r="N6451" t="s" s="0">
        <v>297</v>
      </c>
      <c r="P6451" t="s" s="0">
        <v>307</v>
      </c>
      <c r="Q6451" t="s" s="0">
        <v>20505</v>
      </c>
    </row>
    <row r="6452" spans="1:17" x14ac:dyDescent="0.3">
      <c r="A6452" s="2">
        <v>6444</v>
      </c>
      <c r="B6452" s="2" t="s">
        <v>6950</v>
      </c>
      <c r="C6452" t="s" s="0">
        <v>21</v>
      </c>
      <c r="D6452" t="s" s="0">
        <v>312</v>
      </c>
      <c r="E6452" t="s" s="0">
        <v>16948</v>
      </c>
      <c r="G6452" t="s" s="0">
        <v>24</v>
      </c>
      <c r="H6452" s="0">
        <v>10</v>
      </c>
      <c r="I6452" s="0">
        <v>100</v>
      </c>
      <c r="J6452" s="0">
        <f>ROUND('BOM Items'!H6452*'BOM Items'!I6452,2)</f>
        <v>1000</v>
      </c>
      <c r="K6452" s="0">
        <v>18</v>
      </c>
      <c r="L6452" s="0">
        <f>ROUND('BOM Items'!J6452*'BOM Items'!K6452/100,2)</f>
        <v>180</v>
      </c>
      <c r="M6452" s="0">
        <f>'BOM Items'!J6452+'BOM Items'!L6452</f>
        <v>1180</v>
      </c>
      <c r="N6452" t="s" s="0">
        <v>297</v>
      </c>
      <c r="P6452" t="s" s="0">
        <v>307</v>
      </c>
      <c r="Q6452" t="s" s="0">
        <v>20505</v>
      </c>
    </row>
    <row r="6453" spans="1:17" x14ac:dyDescent="0.3">
      <c r="A6453" s="2">
        <v>6445</v>
      </c>
      <c r="B6453" s="2" t="s">
        <v>6951</v>
      </c>
      <c r="C6453" t="s" s="0">
        <v>21</v>
      </c>
      <c r="D6453" t="s" s="0">
        <v>305</v>
      </c>
      <c r="E6453" t="s" s="0">
        <v>16949</v>
      </c>
      <c r="G6453" t="s" s="0">
        <v>24</v>
      </c>
      <c r="H6453" s="0">
        <v>10</v>
      </c>
      <c r="I6453" s="0">
        <v>100</v>
      </c>
      <c r="J6453" s="0">
        <f>ROUND('BOM Items'!H6453*'BOM Items'!I6453,2)</f>
        <v>1000</v>
      </c>
      <c r="K6453" s="0">
        <v>18</v>
      </c>
      <c r="L6453" s="0">
        <f>ROUND('BOM Items'!J6453*'BOM Items'!K6453/100,2)</f>
        <v>180</v>
      </c>
      <c r="M6453" s="0">
        <f>'BOM Items'!J6453+'BOM Items'!L6453</f>
        <v>1180</v>
      </c>
      <c r="N6453" t="s" s="0">
        <v>297</v>
      </c>
      <c r="P6453" t="s" s="0">
        <v>307</v>
      </c>
      <c r="Q6453" t="s" s="0">
        <v>20505</v>
      </c>
    </row>
    <row r="6454" spans="1:17" x14ac:dyDescent="0.3">
      <c r="A6454" s="2">
        <v>6446</v>
      </c>
      <c r="B6454" s="2" t="s">
        <v>6952</v>
      </c>
      <c r="C6454" t="s" s="0">
        <v>21</v>
      </c>
      <c r="D6454" t="s" s="0">
        <v>309</v>
      </c>
      <c r="E6454" t="s" s="0">
        <v>16950</v>
      </c>
      <c r="G6454" t="s" s="0">
        <v>24</v>
      </c>
      <c r="H6454" s="0">
        <v>10</v>
      </c>
      <c r="I6454" s="0">
        <v>100</v>
      </c>
      <c r="J6454" s="0">
        <f>ROUND('BOM Items'!H6454*'BOM Items'!I6454,2)</f>
        <v>1000</v>
      </c>
      <c r="K6454" s="0">
        <v>18</v>
      </c>
      <c r="L6454" s="0">
        <f>ROUND('BOM Items'!J6454*'BOM Items'!K6454/100,2)</f>
        <v>180</v>
      </c>
      <c r="M6454" s="0">
        <f>'BOM Items'!J6454+'BOM Items'!L6454</f>
        <v>1180</v>
      </c>
      <c r="N6454" t="s" s="0">
        <v>297</v>
      </c>
      <c r="P6454" t="s" s="0">
        <v>307</v>
      </c>
      <c r="Q6454" t="s" s="0">
        <v>20505</v>
      </c>
    </row>
    <row r="6455" spans="1:17" x14ac:dyDescent="0.3">
      <c r="A6455" s="2">
        <v>6447</v>
      </c>
      <c r="B6455" s="2" t="s">
        <v>6953</v>
      </c>
      <c r="C6455" t="s" s="0">
        <v>21</v>
      </c>
      <c r="D6455" t="s" s="0">
        <v>312</v>
      </c>
      <c r="E6455" t="s" s="0">
        <v>16951</v>
      </c>
      <c r="G6455" t="s" s="0">
        <v>24</v>
      </c>
      <c r="H6455" s="0">
        <v>10</v>
      </c>
      <c r="I6455" s="0">
        <v>100</v>
      </c>
      <c r="J6455" s="0">
        <f>ROUND('BOM Items'!H6455*'BOM Items'!I6455,2)</f>
        <v>1000</v>
      </c>
      <c r="K6455" s="0">
        <v>18</v>
      </c>
      <c r="L6455" s="0">
        <f>ROUND('BOM Items'!J6455*'BOM Items'!K6455/100,2)</f>
        <v>180</v>
      </c>
      <c r="M6455" s="0">
        <f>'BOM Items'!J6455+'BOM Items'!L6455</f>
        <v>1180</v>
      </c>
      <c r="N6455" t="s" s="0">
        <v>297</v>
      </c>
      <c r="P6455" t="s" s="0">
        <v>307</v>
      </c>
      <c r="Q6455" t="s" s="0">
        <v>20505</v>
      </c>
    </row>
    <row r="6456" spans="1:17" x14ac:dyDescent="0.3">
      <c r="A6456" s="2">
        <v>6448</v>
      </c>
      <c r="B6456" s="2" t="s">
        <v>6954</v>
      </c>
      <c r="C6456" t="s" s="0">
        <v>21</v>
      </c>
      <c r="D6456" t="s" s="0">
        <v>305</v>
      </c>
      <c r="E6456" t="s" s="0">
        <v>16952</v>
      </c>
      <c r="G6456" t="s" s="0">
        <v>24</v>
      </c>
      <c r="H6456" s="0">
        <v>10</v>
      </c>
      <c r="I6456" s="0">
        <v>100</v>
      </c>
      <c r="J6456" s="0">
        <f>ROUND('BOM Items'!H6456*'BOM Items'!I6456,2)</f>
        <v>1000</v>
      </c>
      <c r="K6456" s="0">
        <v>18</v>
      </c>
      <c r="L6456" s="0">
        <f>ROUND('BOM Items'!J6456*'BOM Items'!K6456/100,2)</f>
        <v>180</v>
      </c>
      <c r="M6456" s="0">
        <f>'BOM Items'!J6456+'BOM Items'!L6456</f>
        <v>1180</v>
      </c>
      <c r="N6456" t="s" s="0">
        <v>297</v>
      </c>
      <c r="P6456" t="s" s="0">
        <v>307</v>
      </c>
      <c r="Q6456" t="s" s="0">
        <v>20505</v>
      </c>
    </row>
    <row r="6457" spans="1:17" x14ac:dyDescent="0.3">
      <c r="A6457" s="2">
        <v>6449</v>
      </c>
      <c r="B6457" s="2" t="s">
        <v>6955</v>
      </c>
      <c r="C6457" t="s" s="0">
        <v>21</v>
      </c>
      <c r="D6457" t="s" s="0">
        <v>309</v>
      </c>
      <c r="E6457" t="s" s="0">
        <v>16953</v>
      </c>
      <c r="G6457" t="s" s="0">
        <v>24</v>
      </c>
      <c r="H6457" s="0">
        <v>10</v>
      </c>
      <c r="I6457" s="0">
        <v>100</v>
      </c>
      <c r="J6457" s="0">
        <f>ROUND('BOM Items'!H6457*'BOM Items'!I6457,2)</f>
        <v>1000</v>
      </c>
      <c r="K6457" s="0">
        <v>18</v>
      </c>
      <c r="L6457" s="0">
        <f>ROUND('BOM Items'!J6457*'BOM Items'!K6457/100,2)</f>
        <v>180</v>
      </c>
      <c r="M6457" s="0">
        <f>'BOM Items'!J6457+'BOM Items'!L6457</f>
        <v>1180</v>
      </c>
      <c r="N6457" t="s" s="0">
        <v>297</v>
      </c>
      <c r="P6457" t="s" s="0">
        <v>307</v>
      </c>
      <c r="Q6457" t="s" s="0">
        <v>20505</v>
      </c>
    </row>
    <row r="6458" spans="1:17" x14ac:dyDescent="0.3">
      <c r="A6458" s="2">
        <v>6450</v>
      </c>
      <c r="B6458" s="2" t="s">
        <v>6956</v>
      </c>
      <c r="C6458" t="s" s="0">
        <v>21</v>
      </c>
      <c r="D6458" t="s" s="0">
        <v>312</v>
      </c>
      <c r="E6458" t="s" s="0">
        <v>16954</v>
      </c>
      <c r="G6458" t="s" s="0">
        <v>24</v>
      </c>
      <c r="H6458" s="0">
        <v>10</v>
      </c>
      <c r="I6458" s="0">
        <v>100</v>
      </c>
      <c r="J6458" s="0">
        <f>ROUND('BOM Items'!H6458*'BOM Items'!I6458,2)</f>
        <v>1000</v>
      </c>
      <c r="K6458" s="0">
        <v>18</v>
      </c>
      <c r="L6458" s="0">
        <f>ROUND('BOM Items'!J6458*'BOM Items'!K6458/100,2)</f>
        <v>180</v>
      </c>
      <c r="M6458" s="0">
        <f>'BOM Items'!J6458+'BOM Items'!L6458</f>
        <v>1180</v>
      </c>
      <c r="N6458" t="s" s="0">
        <v>297</v>
      </c>
      <c r="P6458" t="s" s="0">
        <v>307</v>
      </c>
      <c r="Q6458" t="s" s="0">
        <v>20505</v>
      </c>
    </row>
    <row r="6459" spans="1:17" x14ac:dyDescent="0.3">
      <c r="A6459" s="2">
        <v>6451</v>
      </c>
      <c r="B6459" s="2" t="s">
        <v>6957</v>
      </c>
      <c r="C6459" t="s" s="0">
        <v>21</v>
      </c>
      <c r="D6459" t="s" s="0">
        <v>305</v>
      </c>
      <c r="E6459" t="s" s="0">
        <v>16955</v>
      </c>
      <c r="G6459" t="s" s="0">
        <v>24</v>
      </c>
      <c r="H6459" s="0">
        <v>10</v>
      </c>
      <c r="I6459" s="0">
        <v>100</v>
      </c>
      <c r="J6459" s="0">
        <f>ROUND('BOM Items'!H6459*'BOM Items'!I6459,2)</f>
        <v>1000</v>
      </c>
      <c r="K6459" s="0">
        <v>18</v>
      </c>
      <c r="L6459" s="0">
        <f>ROUND('BOM Items'!J6459*'BOM Items'!K6459/100,2)</f>
        <v>180</v>
      </c>
      <c r="M6459" s="0">
        <f>'BOM Items'!J6459+'BOM Items'!L6459</f>
        <v>1180</v>
      </c>
      <c r="N6459" t="s" s="0">
        <v>297</v>
      </c>
      <c r="P6459" t="s" s="0">
        <v>307</v>
      </c>
      <c r="Q6459" t="s" s="0">
        <v>20505</v>
      </c>
    </row>
    <row r="6460" spans="1:17" x14ac:dyDescent="0.3">
      <c r="A6460" s="2">
        <v>6452</v>
      </c>
      <c r="B6460" s="2" t="s">
        <v>6958</v>
      </c>
      <c r="C6460" t="s" s="0">
        <v>21</v>
      </c>
      <c r="D6460" t="s" s="0">
        <v>309</v>
      </c>
      <c r="E6460" t="s" s="0">
        <v>16956</v>
      </c>
      <c r="G6460" t="s" s="0">
        <v>24</v>
      </c>
      <c r="H6460" s="0">
        <v>10</v>
      </c>
      <c r="I6460" s="0">
        <v>100</v>
      </c>
      <c r="J6460" s="0">
        <f>ROUND('BOM Items'!H6460*'BOM Items'!I6460,2)</f>
        <v>1000</v>
      </c>
      <c r="K6460" s="0">
        <v>18</v>
      </c>
      <c r="L6460" s="0">
        <f>ROUND('BOM Items'!J6460*'BOM Items'!K6460/100,2)</f>
        <v>180</v>
      </c>
      <c r="M6460" s="0">
        <f>'BOM Items'!J6460+'BOM Items'!L6460</f>
        <v>1180</v>
      </c>
      <c r="N6460" t="s" s="0">
        <v>297</v>
      </c>
      <c r="P6460" t="s" s="0">
        <v>307</v>
      </c>
      <c r="Q6460" t="s" s="0">
        <v>20505</v>
      </c>
    </row>
    <row r="6461" spans="1:17" x14ac:dyDescent="0.3">
      <c r="A6461" s="2">
        <v>6453</v>
      </c>
      <c r="B6461" s="2" t="s">
        <v>6959</v>
      </c>
      <c r="C6461" t="s" s="0">
        <v>21</v>
      </c>
      <c r="D6461" t="s" s="0">
        <v>312</v>
      </c>
      <c r="E6461" t="s" s="0">
        <v>16957</v>
      </c>
      <c r="G6461" t="s" s="0">
        <v>24</v>
      </c>
      <c r="H6461" s="0">
        <v>10</v>
      </c>
      <c r="I6461" s="0">
        <v>100</v>
      </c>
      <c r="J6461" s="0">
        <f>ROUND('BOM Items'!H6461*'BOM Items'!I6461,2)</f>
        <v>1000</v>
      </c>
      <c r="K6461" s="0">
        <v>18</v>
      </c>
      <c r="L6461" s="0">
        <f>ROUND('BOM Items'!J6461*'BOM Items'!K6461/100,2)</f>
        <v>180</v>
      </c>
      <c r="M6461" s="0">
        <f>'BOM Items'!J6461+'BOM Items'!L6461</f>
        <v>1180</v>
      </c>
      <c r="N6461" t="s" s="0">
        <v>297</v>
      </c>
      <c r="P6461" t="s" s="0">
        <v>307</v>
      </c>
      <c r="Q6461" t="s" s="0">
        <v>20505</v>
      </c>
    </row>
    <row r="6462" spans="1:17" x14ac:dyDescent="0.3">
      <c r="A6462" s="2">
        <v>6454</v>
      </c>
      <c r="B6462" s="2" t="s">
        <v>6960</v>
      </c>
      <c r="C6462" t="s" s="0">
        <v>21</v>
      </c>
      <c r="D6462" t="s" s="0">
        <v>305</v>
      </c>
      <c r="E6462" t="s" s="0">
        <v>16958</v>
      </c>
      <c r="G6462" t="s" s="0">
        <v>24</v>
      </c>
      <c r="H6462" s="0">
        <v>10</v>
      </c>
      <c r="I6462" s="0">
        <v>100</v>
      </c>
      <c r="J6462" s="0">
        <f>ROUND('BOM Items'!H6462*'BOM Items'!I6462,2)</f>
        <v>1000</v>
      </c>
      <c r="K6462" s="0">
        <v>18</v>
      </c>
      <c r="L6462" s="0">
        <f>ROUND('BOM Items'!J6462*'BOM Items'!K6462/100,2)</f>
        <v>180</v>
      </c>
      <c r="M6462" s="0">
        <f>'BOM Items'!J6462+'BOM Items'!L6462</f>
        <v>1180</v>
      </c>
      <c r="N6462" t="s" s="0">
        <v>297</v>
      </c>
      <c r="P6462" t="s" s="0">
        <v>307</v>
      </c>
      <c r="Q6462" t="s" s="0">
        <v>20505</v>
      </c>
    </row>
    <row r="6463" spans="1:17" x14ac:dyDescent="0.3">
      <c r="A6463" s="2">
        <v>6455</v>
      </c>
      <c r="B6463" s="2" t="s">
        <v>6961</v>
      </c>
      <c r="C6463" t="s" s="0">
        <v>21</v>
      </c>
      <c r="D6463" t="s" s="0">
        <v>309</v>
      </c>
      <c r="E6463" t="s" s="0">
        <v>16959</v>
      </c>
      <c r="G6463" t="s" s="0">
        <v>24</v>
      </c>
      <c r="H6463" s="0">
        <v>10</v>
      </c>
      <c r="I6463" s="0">
        <v>100</v>
      </c>
      <c r="J6463" s="0">
        <f>ROUND('BOM Items'!H6463*'BOM Items'!I6463,2)</f>
        <v>1000</v>
      </c>
      <c r="K6463" s="0">
        <v>18</v>
      </c>
      <c r="L6463" s="0">
        <f>ROUND('BOM Items'!J6463*'BOM Items'!K6463/100,2)</f>
        <v>180</v>
      </c>
      <c r="M6463" s="0">
        <f>'BOM Items'!J6463+'BOM Items'!L6463</f>
        <v>1180</v>
      </c>
      <c r="N6463" t="s" s="0">
        <v>297</v>
      </c>
      <c r="P6463" t="s" s="0">
        <v>307</v>
      </c>
      <c r="Q6463" t="s" s="0">
        <v>20505</v>
      </c>
    </row>
    <row r="6464" spans="1:17" x14ac:dyDescent="0.3">
      <c r="A6464" s="2">
        <v>6456</v>
      </c>
      <c r="B6464" s="2" t="s">
        <v>6962</v>
      </c>
      <c r="C6464" t="s" s="0">
        <v>21</v>
      </c>
      <c r="D6464" t="s" s="0">
        <v>312</v>
      </c>
      <c r="E6464" t="s" s="0">
        <v>16960</v>
      </c>
      <c r="G6464" t="s" s="0">
        <v>24</v>
      </c>
      <c r="H6464" s="0">
        <v>10</v>
      </c>
      <c r="I6464" s="0">
        <v>100</v>
      </c>
      <c r="J6464" s="0">
        <f>ROUND('BOM Items'!H6464*'BOM Items'!I6464,2)</f>
        <v>1000</v>
      </c>
      <c r="K6464" s="0">
        <v>18</v>
      </c>
      <c r="L6464" s="0">
        <f>ROUND('BOM Items'!J6464*'BOM Items'!K6464/100,2)</f>
        <v>180</v>
      </c>
      <c r="M6464" s="0">
        <f>'BOM Items'!J6464+'BOM Items'!L6464</f>
        <v>1180</v>
      </c>
      <c r="N6464" t="s" s="0">
        <v>297</v>
      </c>
      <c r="P6464" t="s" s="0">
        <v>307</v>
      </c>
      <c r="Q6464" t="s" s="0">
        <v>20505</v>
      </c>
    </row>
    <row r="6465" spans="1:17" x14ac:dyDescent="0.3">
      <c r="A6465" s="2">
        <v>6457</v>
      </c>
      <c r="B6465" s="2" t="s">
        <v>6963</v>
      </c>
      <c r="C6465" t="s" s="0">
        <v>21</v>
      </c>
      <c r="D6465" t="s" s="0">
        <v>305</v>
      </c>
      <c r="E6465" t="s" s="0">
        <v>16961</v>
      </c>
      <c r="G6465" t="s" s="0">
        <v>24</v>
      </c>
      <c r="H6465" s="0">
        <v>10</v>
      </c>
      <c r="I6465" s="0">
        <v>100</v>
      </c>
      <c r="J6465" s="0">
        <f>ROUND('BOM Items'!H6465*'BOM Items'!I6465,2)</f>
        <v>1000</v>
      </c>
      <c r="K6465" s="0">
        <v>18</v>
      </c>
      <c r="L6465" s="0">
        <f>ROUND('BOM Items'!J6465*'BOM Items'!K6465/100,2)</f>
        <v>180</v>
      </c>
      <c r="M6465" s="0">
        <f>'BOM Items'!J6465+'BOM Items'!L6465</f>
        <v>1180</v>
      </c>
      <c r="N6465" t="s" s="0">
        <v>297</v>
      </c>
      <c r="P6465" t="s" s="0">
        <v>307</v>
      </c>
      <c r="Q6465" t="s" s="0">
        <v>20505</v>
      </c>
    </row>
    <row r="6466" spans="1:17" x14ac:dyDescent="0.3">
      <c r="A6466" s="2">
        <v>6458</v>
      </c>
      <c r="B6466" s="2" t="s">
        <v>6964</v>
      </c>
      <c r="C6466" t="s" s="0">
        <v>21</v>
      </c>
      <c r="D6466" t="s" s="0">
        <v>309</v>
      </c>
      <c r="E6466" t="s" s="0">
        <v>16962</v>
      </c>
      <c r="G6466" t="s" s="0">
        <v>24</v>
      </c>
      <c r="H6466" s="0">
        <v>10</v>
      </c>
      <c r="I6466" s="0">
        <v>100</v>
      </c>
      <c r="J6466" s="0">
        <f>ROUND('BOM Items'!H6466*'BOM Items'!I6466,2)</f>
        <v>1000</v>
      </c>
      <c r="K6466" s="0">
        <v>18</v>
      </c>
      <c r="L6466" s="0">
        <f>ROUND('BOM Items'!J6466*'BOM Items'!K6466/100,2)</f>
        <v>180</v>
      </c>
      <c r="M6466" s="0">
        <f>'BOM Items'!J6466+'BOM Items'!L6466</f>
        <v>1180</v>
      </c>
      <c r="N6466" t="s" s="0">
        <v>297</v>
      </c>
      <c r="P6466" t="s" s="0">
        <v>307</v>
      </c>
      <c r="Q6466" t="s" s="0">
        <v>20505</v>
      </c>
    </row>
    <row r="6467" spans="1:17" x14ac:dyDescent="0.3">
      <c r="A6467" s="2">
        <v>6459</v>
      </c>
      <c r="B6467" s="2" t="s">
        <v>6965</v>
      </c>
      <c r="C6467" t="s" s="0">
        <v>21</v>
      </c>
      <c r="D6467" t="s" s="0">
        <v>312</v>
      </c>
      <c r="E6467" t="s" s="0">
        <v>16963</v>
      </c>
      <c r="G6467" t="s" s="0">
        <v>24</v>
      </c>
      <c r="H6467" s="0">
        <v>10</v>
      </c>
      <c r="I6467" s="0">
        <v>100</v>
      </c>
      <c r="J6467" s="0">
        <f>ROUND('BOM Items'!H6467*'BOM Items'!I6467,2)</f>
        <v>1000</v>
      </c>
      <c r="K6467" s="0">
        <v>18</v>
      </c>
      <c r="L6467" s="0">
        <f>ROUND('BOM Items'!J6467*'BOM Items'!K6467/100,2)</f>
        <v>180</v>
      </c>
      <c r="M6467" s="0">
        <f>'BOM Items'!J6467+'BOM Items'!L6467</f>
        <v>1180</v>
      </c>
      <c r="N6467" t="s" s="0">
        <v>297</v>
      </c>
      <c r="P6467" t="s" s="0">
        <v>307</v>
      </c>
      <c r="Q6467" t="s" s="0">
        <v>20505</v>
      </c>
    </row>
    <row r="6468" spans="1:17" x14ac:dyDescent="0.3">
      <c r="A6468" s="2">
        <v>6460</v>
      </c>
      <c r="B6468" s="2" t="s">
        <v>6966</v>
      </c>
      <c r="C6468" t="s" s="0">
        <v>21</v>
      </c>
      <c r="D6468" t="s" s="0">
        <v>305</v>
      </c>
      <c r="E6468" t="s" s="0">
        <v>16964</v>
      </c>
      <c r="G6468" t="s" s="0">
        <v>24</v>
      </c>
      <c r="H6468" s="0">
        <v>10</v>
      </c>
      <c r="I6468" s="0">
        <v>100</v>
      </c>
      <c r="J6468" s="0">
        <f>ROUND('BOM Items'!H6468*'BOM Items'!I6468,2)</f>
        <v>1000</v>
      </c>
      <c r="K6468" s="0">
        <v>18</v>
      </c>
      <c r="L6468" s="0">
        <f>ROUND('BOM Items'!J6468*'BOM Items'!K6468/100,2)</f>
        <v>180</v>
      </c>
      <c r="M6468" s="0">
        <f>'BOM Items'!J6468+'BOM Items'!L6468</f>
        <v>1180</v>
      </c>
      <c r="N6468" t="s" s="0">
        <v>297</v>
      </c>
      <c r="P6468" t="s" s="0">
        <v>307</v>
      </c>
      <c r="Q6468" t="s" s="0">
        <v>20505</v>
      </c>
    </row>
    <row r="6469" spans="1:17" x14ac:dyDescent="0.3">
      <c r="A6469" s="2">
        <v>6461</v>
      </c>
      <c r="B6469" s="2" t="s">
        <v>6967</v>
      </c>
      <c r="C6469" t="s" s="0">
        <v>21</v>
      </c>
      <c r="D6469" t="s" s="0">
        <v>309</v>
      </c>
      <c r="E6469" t="s" s="0">
        <v>16965</v>
      </c>
      <c r="G6469" t="s" s="0">
        <v>24</v>
      </c>
      <c r="H6469" s="0">
        <v>10</v>
      </c>
      <c r="I6469" s="0">
        <v>100</v>
      </c>
      <c r="J6469" s="0">
        <f>ROUND('BOM Items'!H6469*'BOM Items'!I6469,2)</f>
        <v>1000</v>
      </c>
      <c r="K6469" s="0">
        <v>18</v>
      </c>
      <c r="L6469" s="0">
        <f>ROUND('BOM Items'!J6469*'BOM Items'!K6469/100,2)</f>
        <v>180</v>
      </c>
      <c r="M6469" s="0">
        <f>'BOM Items'!J6469+'BOM Items'!L6469</f>
        <v>1180</v>
      </c>
      <c r="N6469" t="s" s="0">
        <v>297</v>
      </c>
      <c r="P6469" t="s" s="0">
        <v>307</v>
      </c>
      <c r="Q6469" t="s" s="0">
        <v>20505</v>
      </c>
    </row>
    <row r="6470" spans="1:17" x14ac:dyDescent="0.3">
      <c r="A6470" s="2">
        <v>6462</v>
      </c>
      <c r="B6470" s="2" t="s">
        <v>6968</v>
      </c>
      <c r="C6470" t="s" s="0">
        <v>21</v>
      </c>
      <c r="D6470" t="s" s="0">
        <v>312</v>
      </c>
      <c r="E6470" t="s" s="0">
        <v>16966</v>
      </c>
      <c r="G6470" t="s" s="0">
        <v>24</v>
      </c>
      <c r="H6470" s="0">
        <v>10</v>
      </c>
      <c r="I6470" s="0">
        <v>100</v>
      </c>
      <c r="J6470" s="0">
        <f>ROUND('BOM Items'!H6470*'BOM Items'!I6470,2)</f>
        <v>1000</v>
      </c>
      <c r="K6470" s="0">
        <v>18</v>
      </c>
      <c r="L6470" s="0">
        <f>ROUND('BOM Items'!J6470*'BOM Items'!K6470/100,2)</f>
        <v>180</v>
      </c>
      <c r="M6470" s="0">
        <f>'BOM Items'!J6470+'BOM Items'!L6470</f>
        <v>1180</v>
      </c>
      <c r="N6470" t="s" s="0">
        <v>297</v>
      </c>
      <c r="P6470" t="s" s="0">
        <v>307</v>
      </c>
      <c r="Q6470" t="s" s="0">
        <v>20505</v>
      </c>
    </row>
    <row r="6471" spans="1:17" x14ac:dyDescent="0.3">
      <c r="A6471" s="2">
        <v>6463</v>
      </c>
      <c r="B6471" s="2" t="s">
        <v>6969</v>
      </c>
      <c r="C6471" t="s" s="0">
        <v>21</v>
      </c>
      <c r="D6471" t="s" s="0">
        <v>305</v>
      </c>
      <c r="E6471" t="s" s="0">
        <v>16967</v>
      </c>
      <c r="G6471" t="s" s="0">
        <v>24</v>
      </c>
      <c r="H6471" s="0">
        <v>10</v>
      </c>
      <c r="I6471" s="0">
        <v>100</v>
      </c>
      <c r="J6471" s="0">
        <f>ROUND('BOM Items'!H6471*'BOM Items'!I6471,2)</f>
        <v>1000</v>
      </c>
      <c r="K6471" s="0">
        <v>18</v>
      </c>
      <c r="L6471" s="0">
        <f>ROUND('BOM Items'!J6471*'BOM Items'!K6471/100,2)</f>
        <v>180</v>
      </c>
      <c r="M6471" s="0">
        <f>'BOM Items'!J6471+'BOM Items'!L6471</f>
        <v>1180</v>
      </c>
      <c r="N6471" t="s" s="0">
        <v>297</v>
      </c>
      <c r="P6471" t="s" s="0">
        <v>307</v>
      </c>
      <c r="Q6471" t="s" s="0">
        <v>20505</v>
      </c>
    </row>
    <row r="6472" spans="1:17" x14ac:dyDescent="0.3">
      <c r="A6472" s="2">
        <v>6464</v>
      </c>
      <c r="B6472" s="2" t="s">
        <v>6970</v>
      </c>
      <c r="C6472" t="s" s="0">
        <v>21</v>
      </c>
      <c r="D6472" t="s" s="0">
        <v>309</v>
      </c>
      <c r="E6472" t="s" s="0">
        <v>16968</v>
      </c>
      <c r="G6472" t="s" s="0">
        <v>24</v>
      </c>
      <c r="H6472" s="0">
        <v>10</v>
      </c>
      <c r="I6472" s="0">
        <v>100</v>
      </c>
      <c r="J6472" s="0">
        <f>ROUND('BOM Items'!H6472*'BOM Items'!I6472,2)</f>
        <v>1000</v>
      </c>
      <c r="K6472" s="0">
        <v>18</v>
      </c>
      <c r="L6472" s="0">
        <f>ROUND('BOM Items'!J6472*'BOM Items'!K6472/100,2)</f>
        <v>180</v>
      </c>
      <c r="M6472" s="0">
        <f>'BOM Items'!J6472+'BOM Items'!L6472</f>
        <v>1180</v>
      </c>
      <c r="N6472" t="s" s="0">
        <v>297</v>
      </c>
      <c r="P6472" t="s" s="0">
        <v>307</v>
      </c>
      <c r="Q6472" t="s" s="0">
        <v>20505</v>
      </c>
    </row>
    <row r="6473" spans="1:17" x14ac:dyDescent="0.3">
      <c r="A6473" s="2">
        <v>6465</v>
      </c>
      <c r="B6473" s="2" t="s">
        <v>6971</v>
      </c>
      <c r="C6473" t="s" s="0">
        <v>21</v>
      </c>
      <c r="D6473" t="s" s="0">
        <v>312</v>
      </c>
      <c r="E6473" t="s" s="0">
        <v>16969</v>
      </c>
      <c r="G6473" t="s" s="0">
        <v>24</v>
      </c>
      <c r="H6473" s="0">
        <v>10</v>
      </c>
      <c r="I6473" s="0">
        <v>100</v>
      </c>
      <c r="J6473" s="0">
        <f>ROUND('BOM Items'!H6473*'BOM Items'!I6473,2)</f>
        <v>1000</v>
      </c>
      <c r="K6473" s="0">
        <v>18</v>
      </c>
      <c r="L6473" s="0">
        <f>ROUND('BOM Items'!J6473*'BOM Items'!K6473/100,2)</f>
        <v>180</v>
      </c>
      <c r="M6473" s="0">
        <f>'BOM Items'!J6473+'BOM Items'!L6473</f>
        <v>1180</v>
      </c>
      <c r="N6473" t="s" s="0">
        <v>297</v>
      </c>
      <c r="P6473" t="s" s="0">
        <v>307</v>
      </c>
      <c r="Q6473" t="s" s="0">
        <v>20505</v>
      </c>
    </row>
    <row r="6474" spans="1:17" x14ac:dyDescent="0.3">
      <c r="A6474" s="2">
        <v>6466</v>
      </c>
      <c r="B6474" s="2" t="s">
        <v>6972</v>
      </c>
      <c r="C6474" t="s" s="0">
        <v>21</v>
      </c>
      <c r="D6474" t="s" s="0">
        <v>305</v>
      </c>
      <c r="E6474" t="s" s="0">
        <v>16970</v>
      </c>
      <c r="G6474" t="s" s="0">
        <v>24</v>
      </c>
      <c r="H6474" s="0">
        <v>10</v>
      </c>
      <c r="I6474" s="0">
        <v>100</v>
      </c>
      <c r="J6474" s="0">
        <f>ROUND('BOM Items'!H6474*'BOM Items'!I6474,2)</f>
        <v>1000</v>
      </c>
      <c r="K6474" s="0">
        <v>18</v>
      </c>
      <c r="L6474" s="0">
        <f>ROUND('BOM Items'!J6474*'BOM Items'!K6474/100,2)</f>
        <v>180</v>
      </c>
      <c r="M6474" s="0">
        <f>'BOM Items'!J6474+'BOM Items'!L6474</f>
        <v>1180</v>
      </c>
      <c r="N6474" t="s" s="0">
        <v>297</v>
      </c>
      <c r="P6474" t="s" s="0">
        <v>307</v>
      </c>
      <c r="Q6474" t="s" s="0">
        <v>20505</v>
      </c>
    </row>
    <row r="6475" spans="1:17" x14ac:dyDescent="0.3">
      <c r="A6475" s="2">
        <v>6467</v>
      </c>
      <c r="B6475" s="2" t="s">
        <v>6973</v>
      </c>
      <c r="C6475" t="s" s="0">
        <v>21</v>
      </c>
      <c r="D6475" t="s" s="0">
        <v>309</v>
      </c>
      <c r="E6475" t="s" s="0">
        <v>16971</v>
      </c>
      <c r="G6475" t="s" s="0">
        <v>24</v>
      </c>
      <c r="H6475" s="0">
        <v>10</v>
      </c>
      <c r="I6475" s="0">
        <v>100</v>
      </c>
      <c r="J6475" s="0">
        <f>ROUND('BOM Items'!H6475*'BOM Items'!I6475,2)</f>
        <v>1000</v>
      </c>
      <c r="K6475" s="0">
        <v>18</v>
      </c>
      <c r="L6475" s="0">
        <f>ROUND('BOM Items'!J6475*'BOM Items'!K6475/100,2)</f>
        <v>180</v>
      </c>
      <c r="M6475" s="0">
        <f>'BOM Items'!J6475+'BOM Items'!L6475</f>
        <v>1180</v>
      </c>
      <c r="N6475" t="s" s="0">
        <v>297</v>
      </c>
      <c r="P6475" t="s" s="0">
        <v>307</v>
      </c>
      <c r="Q6475" t="s" s="0">
        <v>20505</v>
      </c>
    </row>
    <row r="6476" spans="1:17" x14ac:dyDescent="0.3">
      <c r="A6476" s="2">
        <v>6468</v>
      </c>
      <c r="B6476" s="2" t="s">
        <v>6974</v>
      </c>
      <c r="C6476" t="s" s="0">
        <v>21</v>
      </c>
      <c r="D6476" t="s" s="0">
        <v>312</v>
      </c>
      <c r="E6476" t="s" s="0">
        <v>16972</v>
      </c>
      <c r="G6476" t="s" s="0">
        <v>24</v>
      </c>
      <c r="H6476" s="0">
        <v>10</v>
      </c>
      <c r="I6476" s="0">
        <v>100</v>
      </c>
      <c r="J6476" s="0">
        <f>ROUND('BOM Items'!H6476*'BOM Items'!I6476,2)</f>
        <v>1000</v>
      </c>
      <c r="K6476" s="0">
        <v>18</v>
      </c>
      <c r="L6476" s="0">
        <f>ROUND('BOM Items'!J6476*'BOM Items'!K6476/100,2)</f>
        <v>180</v>
      </c>
      <c r="M6476" s="0">
        <f>'BOM Items'!J6476+'BOM Items'!L6476</f>
        <v>1180</v>
      </c>
      <c r="N6476" t="s" s="0">
        <v>297</v>
      </c>
      <c r="P6476" t="s" s="0">
        <v>307</v>
      </c>
      <c r="Q6476" t="s" s="0">
        <v>20505</v>
      </c>
    </row>
    <row r="6477" spans="1:17" x14ac:dyDescent="0.3">
      <c r="A6477" s="2">
        <v>6469</v>
      </c>
      <c r="B6477" s="2" t="s">
        <v>6975</v>
      </c>
      <c r="C6477" t="s" s="0">
        <v>21</v>
      </c>
      <c r="D6477" t="s" s="0">
        <v>305</v>
      </c>
      <c r="E6477" t="s" s="0">
        <v>16973</v>
      </c>
      <c r="G6477" t="s" s="0">
        <v>24</v>
      </c>
      <c r="H6477" s="0">
        <v>10</v>
      </c>
      <c r="I6477" s="0">
        <v>100</v>
      </c>
      <c r="J6477" s="0">
        <f>ROUND('BOM Items'!H6477*'BOM Items'!I6477,2)</f>
        <v>1000</v>
      </c>
      <c r="K6477" s="0">
        <v>18</v>
      </c>
      <c r="L6477" s="0">
        <f>ROUND('BOM Items'!J6477*'BOM Items'!K6477/100,2)</f>
        <v>180</v>
      </c>
      <c r="M6477" s="0">
        <f>'BOM Items'!J6477+'BOM Items'!L6477</f>
        <v>1180</v>
      </c>
      <c r="N6477" t="s" s="0">
        <v>297</v>
      </c>
      <c r="P6477" t="s" s="0">
        <v>307</v>
      </c>
      <c r="Q6477" t="s" s="0">
        <v>20505</v>
      </c>
    </row>
    <row r="6478" spans="1:17" x14ac:dyDescent="0.3">
      <c r="A6478" s="2">
        <v>6470</v>
      </c>
      <c r="B6478" s="2" t="s">
        <v>6976</v>
      </c>
      <c r="C6478" t="s" s="0">
        <v>21</v>
      </c>
      <c r="D6478" t="s" s="0">
        <v>309</v>
      </c>
      <c r="E6478" t="s" s="0">
        <v>16974</v>
      </c>
      <c r="G6478" t="s" s="0">
        <v>24</v>
      </c>
      <c r="H6478" s="0">
        <v>10</v>
      </c>
      <c r="I6478" s="0">
        <v>100</v>
      </c>
      <c r="J6478" s="0">
        <f>ROUND('BOM Items'!H6478*'BOM Items'!I6478,2)</f>
        <v>1000</v>
      </c>
      <c r="K6478" s="0">
        <v>18</v>
      </c>
      <c r="L6478" s="0">
        <f>ROUND('BOM Items'!J6478*'BOM Items'!K6478/100,2)</f>
        <v>180</v>
      </c>
      <c r="M6478" s="0">
        <f>'BOM Items'!J6478+'BOM Items'!L6478</f>
        <v>1180</v>
      </c>
      <c r="N6478" t="s" s="0">
        <v>297</v>
      </c>
      <c r="P6478" t="s" s="0">
        <v>307</v>
      </c>
      <c r="Q6478" t="s" s="0">
        <v>20505</v>
      </c>
    </row>
    <row r="6479" spans="1:17" x14ac:dyDescent="0.3">
      <c r="A6479" s="2">
        <v>6471</v>
      </c>
      <c r="B6479" s="2" t="s">
        <v>6977</v>
      </c>
      <c r="C6479" t="s" s="0">
        <v>21</v>
      </c>
      <c r="D6479" t="s" s="0">
        <v>312</v>
      </c>
      <c r="E6479" t="s" s="0">
        <v>16975</v>
      </c>
      <c r="G6479" t="s" s="0">
        <v>24</v>
      </c>
      <c r="H6479" s="0">
        <v>10</v>
      </c>
      <c r="I6479" s="0">
        <v>100</v>
      </c>
      <c r="J6479" s="0">
        <f>ROUND('BOM Items'!H6479*'BOM Items'!I6479,2)</f>
        <v>1000</v>
      </c>
      <c r="K6479" s="0">
        <v>18</v>
      </c>
      <c r="L6479" s="0">
        <f>ROUND('BOM Items'!J6479*'BOM Items'!K6479/100,2)</f>
        <v>180</v>
      </c>
      <c r="M6479" s="0">
        <f>'BOM Items'!J6479+'BOM Items'!L6479</f>
        <v>1180</v>
      </c>
      <c r="N6479" t="s" s="0">
        <v>297</v>
      </c>
      <c r="P6479" t="s" s="0">
        <v>307</v>
      </c>
      <c r="Q6479" t="s" s="0">
        <v>20505</v>
      </c>
    </row>
    <row r="6480" spans="1:17" x14ac:dyDescent="0.3">
      <c r="A6480" s="2">
        <v>6472</v>
      </c>
      <c r="B6480" s="2" t="s">
        <v>6978</v>
      </c>
      <c r="C6480" t="s" s="0">
        <v>21</v>
      </c>
      <c r="D6480" t="s" s="0">
        <v>305</v>
      </c>
      <c r="E6480" t="s" s="0">
        <v>16976</v>
      </c>
      <c r="G6480" t="s" s="0">
        <v>24</v>
      </c>
      <c r="H6480" s="0">
        <v>10</v>
      </c>
      <c r="I6480" s="0">
        <v>100</v>
      </c>
      <c r="J6480" s="0">
        <f>ROUND('BOM Items'!H6480*'BOM Items'!I6480,2)</f>
        <v>1000</v>
      </c>
      <c r="K6480" s="0">
        <v>18</v>
      </c>
      <c r="L6480" s="0">
        <f>ROUND('BOM Items'!J6480*'BOM Items'!K6480/100,2)</f>
        <v>180</v>
      </c>
      <c r="M6480" s="0">
        <f>'BOM Items'!J6480+'BOM Items'!L6480</f>
        <v>1180</v>
      </c>
      <c r="N6480" t="s" s="0">
        <v>297</v>
      </c>
      <c r="P6480" t="s" s="0">
        <v>307</v>
      </c>
      <c r="Q6480" t="s" s="0">
        <v>20505</v>
      </c>
    </row>
    <row r="6481" spans="1:17" x14ac:dyDescent="0.3">
      <c r="A6481" s="2">
        <v>6473</v>
      </c>
      <c r="B6481" s="2" t="s">
        <v>6979</v>
      </c>
      <c r="C6481" t="s" s="0">
        <v>21</v>
      </c>
      <c r="D6481" t="s" s="0">
        <v>309</v>
      </c>
      <c r="E6481" t="s" s="0">
        <v>16977</v>
      </c>
      <c r="G6481" t="s" s="0">
        <v>24</v>
      </c>
      <c r="H6481" s="0">
        <v>10</v>
      </c>
      <c r="I6481" s="0">
        <v>100</v>
      </c>
      <c r="J6481" s="0">
        <f>ROUND('BOM Items'!H6481*'BOM Items'!I6481,2)</f>
        <v>1000</v>
      </c>
      <c r="K6481" s="0">
        <v>18</v>
      </c>
      <c r="L6481" s="0">
        <f>ROUND('BOM Items'!J6481*'BOM Items'!K6481/100,2)</f>
        <v>180</v>
      </c>
      <c r="M6481" s="0">
        <f>'BOM Items'!J6481+'BOM Items'!L6481</f>
        <v>1180</v>
      </c>
      <c r="N6481" t="s" s="0">
        <v>297</v>
      </c>
      <c r="P6481" t="s" s="0">
        <v>307</v>
      </c>
      <c r="Q6481" t="s" s="0">
        <v>20505</v>
      </c>
    </row>
    <row r="6482" spans="1:17" x14ac:dyDescent="0.3">
      <c r="A6482" s="2">
        <v>6474</v>
      </c>
      <c r="B6482" s="2" t="s">
        <v>6980</v>
      </c>
      <c r="C6482" t="s" s="0">
        <v>21</v>
      </c>
      <c r="D6482" t="s" s="0">
        <v>312</v>
      </c>
      <c r="E6482" t="s" s="0">
        <v>16978</v>
      </c>
      <c r="G6482" t="s" s="0">
        <v>24</v>
      </c>
      <c r="H6482" s="0">
        <v>10</v>
      </c>
      <c r="I6482" s="0">
        <v>100</v>
      </c>
      <c r="J6482" s="0">
        <f>ROUND('BOM Items'!H6482*'BOM Items'!I6482,2)</f>
        <v>1000</v>
      </c>
      <c r="K6482" s="0">
        <v>18</v>
      </c>
      <c r="L6482" s="0">
        <f>ROUND('BOM Items'!J6482*'BOM Items'!K6482/100,2)</f>
        <v>180</v>
      </c>
      <c r="M6482" s="0">
        <f>'BOM Items'!J6482+'BOM Items'!L6482</f>
        <v>1180</v>
      </c>
      <c r="N6482" t="s" s="0">
        <v>297</v>
      </c>
      <c r="P6482" t="s" s="0">
        <v>307</v>
      </c>
      <c r="Q6482" t="s" s="0">
        <v>20505</v>
      </c>
    </row>
    <row r="6483" spans="1:17" x14ac:dyDescent="0.3">
      <c r="A6483" s="2">
        <v>6475</v>
      </c>
      <c r="B6483" s="2" t="s">
        <v>6981</v>
      </c>
      <c r="C6483" t="s" s="0">
        <v>21</v>
      </c>
      <c r="D6483" t="s" s="0">
        <v>305</v>
      </c>
      <c r="E6483" t="s" s="0">
        <v>16979</v>
      </c>
      <c r="G6483" t="s" s="0">
        <v>24</v>
      </c>
      <c r="H6483" s="0">
        <v>10</v>
      </c>
      <c r="I6483" s="0">
        <v>100</v>
      </c>
      <c r="J6483" s="0">
        <f>ROUND('BOM Items'!H6483*'BOM Items'!I6483,2)</f>
        <v>1000</v>
      </c>
      <c r="K6483" s="0">
        <v>18</v>
      </c>
      <c r="L6483" s="0">
        <f>ROUND('BOM Items'!J6483*'BOM Items'!K6483/100,2)</f>
        <v>180</v>
      </c>
      <c r="M6483" s="0">
        <f>'BOM Items'!J6483+'BOM Items'!L6483</f>
        <v>1180</v>
      </c>
      <c r="N6483" t="s" s="0">
        <v>297</v>
      </c>
      <c r="P6483" t="s" s="0">
        <v>307</v>
      </c>
      <c r="Q6483" t="s" s="0">
        <v>20505</v>
      </c>
    </row>
    <row r="6484" spans="1:17" x14ac:dyDescent="0.3">
      <c r="A6484" s="2">
        <v>6476</v>
      </c>
      <c r="B6484" s="2" t="s">
        <v>6982</v>
      </c>
      <c r="C6484" t="s" s="0">
        <v>21</v>
      </c>
      <c r="D6484" t="s" s="0">
        <v>309</v>
      </c>
      <c r="E6484" t="s" s="0">
        <v>16980</v>
      </c>
      <c r="G6484" t="s" s="0">
        <v>24</v>
      </c>
      <c r="H6484" s="0">
        <v>10</v>
      </c>
      <c r="I6484" s="0">
        <v>100</v>
      </c>
      <c r="J6484" s="0">
        <f>ROUND('BOM Items'!H6484*'BOM Items'!I6484,2)</f>
        <v>1000</v>
      </c>
      <c r="K6484" s="0">
        <v>18</v>
      </c>
      <c r="L6484" s="0">
        <f>ROUND('BOM Items'!J6484*'BOM Items'!K6484/100,2)</f>
        <v>180</v>
      </c>
      <c r="M6484" s="0">
        <f>'BOM Items'!J6484+'BOM Items'!L6484</f>
        <v>1180</v>
      </c>
      <c r="N6484" t="s" s="0">
        <v>297</v>
      </c>
      <c r="P6484" t="s" s="0">
        <v>307</v>
      </c>
      <c r="Q6484" t="s" s="0">
        <v>20505</v>
      </c>
    </row>
    <row r="6485" spans="1:17" x14ac:dyDescent="0.3">
      <c r="A6485" s="2">
        <v>6477</v>
      </c>
      <c r="B6485" s="2" t="s">
        <v>6983</v>
      </c>
      <c r="C6485" t="s" s="0">
        <v>21</v>
      </c>
      <c r="D6485" t="s" s="0">
        <v>312</v>
      </c>
      <c r="E6485" t="s" s="0">
        <v>16981</v>
      </c>
      <c r="G6485" t="s" s="0">
        <v>24</v>
      </c>
      <c r="H6485" s="0">
        <v>10</v>
      </c>
      <c r="I6485" s="0">
        <v>100</v>
      </c>
      <c r="J6485" s="0">
        <f>ROUND('BOM Items'!H6485*'BOM Items'!I6485,2)</f>
        <v>1000</v>
      </c>
      <c r="K6485" s="0">
        <v>18</v>
      </c>
      <c r="L6485" s="0">
        <f>ROUND('BOM Items'!J6485*'BOM Items'!K6485/100,2)</f>
        <v>180</v>
      </c>
      <c r="M6485" s="0">
        <f>'BOM Items'!J6485+'BOM Items'!L6485</f>
        <v>1180</v>
      </c>
      <c r="N6485" t="s" s="0">
        <v>297</v>
      </c>
      <c r="P6485" t="s" s="0">
        <v>307</v>
      </c>
      <c r="Q6485" t="s" s="0">
        <v>20505</v>
      </c>
    </row>
    <row r="6486" spans="1:17" x14ac:dyDescent="0.3">
      <c r="A6486" s="2">
        <v>6478</v>
      </c>
      <c r="B6486" s="2" t="s">
        <v>6984</v>
      </c>
      <c r="C6486" t="s" s="0">
        <v>21</v>
      </c>
      <c r="D6486" t="s" s="0">
        <v>305</v>
      </c>
      <c r="E6486" t="s" s="0">
        <v>16982</v>
      </c>
      <c r="G6486" t="s" s="0">
        <v>24</v>
      </c>
      <c r="H6486" s="0">
        <v>10</v>
      </c>
      <c r="I6486" s="0">
        <v>100</v>
      </c>
      <c r="J6486" s="0">
        <f>ROUND('BOM Items'!H6486*'BOM Items'!I6486,2)</f>
        <v>1000</v>
      </c>
      <c r="K6486" s="0">
        <v>18</v>
      </c>
      <c r="L6486" s="0">
        <f>ROUND('BOM Items'!J6486*'BOM Items'!K6486/100,2)</f>
        <v>180</v>
      </c>
      <c r="M6486" s="0">
        <f>'BOM Items'!J6486+'BOM Items'!L6486</f>
        <v>1180</v>
      </c>
      <c r="N6486" t="s" s="0">
        <v>297</v>
      </c>
      <c r="P6486" t="s" s="0">
        <v>307</v>
      </c>
      <c r="Q6486" t="s" s="0">
        <v>20505</v>
      </c>
    </row>
    <row r="6487" spans="1:17" x14ac:dyDescent="0.3">
      <c r="A6487" s="2">
        <v>6479</v>
      </c>
      <c r="B6487" s="2" t="s">
        <v>6985</v>
      </c>
      <c r="C6487" t="s" s="0">
        <v>21</v>
      </c>
      <c r="D6487" t="s" s="0">
        <v>309</v>
      </c>
      <c r="E6487" t="s" s="0">
        <v>16983</v>
      </c>
      <c r="G6487" t="s" s="0">
        <v>24</v>
      </c>
      <c r="H6487" s="0">
        <v>10</v>
      </c>
      <c r="I6487" s="0">
        <v>100</v>
      </c>
      <c r="J6487" s="0">
        <f>ROUND('BOM Items'!H6487*'BOM Items'!I6487,2)</f>
        <v>1000</v>
      </c>
      <c r="K6487" s="0">
        <v>18</v>
      </c>
      <c r="L6487" s="0">
        <f>ROUND('BOM Items'!J6487*'BOM Items'!K6487/100,2)</f>
        <v>180</v>
      </c>
      <c r="M6487" s="0">
        <f>'BOM Items'!J6487+'BOM Items'!L6487</f>
        <v>1180</v>
      </c>
      <c r="N6487" t="s" s="0">
        <v>297</v>
      </c>
      <c r="P6487" t="s" s="0">
        <v>307</v>
      </c>
      <c r="Q6487" t="s" s="0">
        <v>20505</v>
      </c>
    </row>
    <row r="6488" spans="1:17" x14ac:dyDescent="0.3">
      <c r="A6488" s="2">
        <v>6480</v>
      </c>
      <c r="B6488" s="2" t="s">
        <v>6986</v>
      </c>
      <c r="C6488" t="s" s="0">
        <v>21</v>
      </c>
      <c r="D6488" t="s" s="0">
        <v>312</v>
      </c>
      <c r="E6488" t="s" s="0">
        <v>16984</v>
      </c>
      <c r="G6488" t="s" s="0">
        <v>24</v>
      </c>
      <c r="H6488" s="0">
        <v>10</v>
      </c>
      <c r="I6488" s="0">
        <v>100</v>
      </c>
      <c r="J6488" s="0">
        <f>ROUND('BOM Items'!H6488*'BOM Items'!I6488,2)</f>
        <v>1000</v>
      </c>
      <c r="K6488" s="0">
        <v>18</v>
      </c>
      <c r="L6488" s="0">
        <f>ROUND('BOM Items'!J6488*'BOM Items'!K6488/100,2)</f>
        <v>180</v>
      </c>
      <c r="M6488" s="0">
        <f>'BOM Items'!J6488+'BOM Items'!L6488</f>
        <v>1180</v>
      </c>
      <c r="N6488" t="s" s="0">
        <v>297</v>
      </c>
      <c r="P6488" t="s" s="0">
        <v>307</v>
      </c>
      <c r="Q6488" t="s" s="0">
        <v>20505</v>
      </c>
    </row>
    <row r="6489" spans="1:17" x14ac:dyDescent="0.3">
      <c r="A6489" s="2">
        <v>6481</v>
      </c>
      <c r="B6489" s="2" t="s">
        <v>6987</v>
      </c>
      <c r="C6489" t="s" s="0">
        <v>21</v>
      </c>
      <c r="D6489" t="s" s="0">
        <v>305</v>
      </c>
      <c r="E6489" t="s" s="0">
        <v>16985</v>
      </c>
      <c r="G6489" t="s" s="0">
        <v>24</v>
      </c>
      <c r="H6489" s="0">
        <v>10</v>
      </c>
      <c r="I6489" s="0">
        <v>100</v>
      </c>
      <c r="J6489" s="0">
        <f>ROUND('BOM Items'!H6489*'BOM Items'!I6489,2)</f>
        <v>1000</v>
      </c>
      <c r="K6489" s="0">
        <v>18</v>
      </c>
      <c r="L6489" s="0">
        <f>ROUND('BOM Items'!J6489*'BOM Items'!K6489/100,2)</f>
        <v>180</v>
      </c>
      <c r="M6489" s="0">
        <f>'BOM Items'!J6489+'BOM Items'!L6489</f>
        <v>1180</v>
      </c>
      <c r="N6489" t="s" s="0">
        <v>297</v>
      </c>
      <c r="P6489" t="s" s="0">
        <v>307</v>
      </c>
      <c r="Q6489" t="s" s="0">
        <v>20505</v>
      </c>
    </row>
    <row r="6490" spans="1:17" x14ac:dyDescent="0.3">
      <c r="A6490" s="2">
        <v>6482</v>
      </c>
      <c r="B6490" s="2" t="s">
        <v>6988</v>
      </c>
      <c r="C6490" t="s" s="0">
        <v>21</v>
      </c>
      <c r="D6490" t="s" s="0">
        <v>309</v>
      </c>
      <c r="E6490" t="s" s="0">
        <v>16986</v>
      </c>
      <c r="G6490" t="s" s="0">
        <v>24</v>
      </c>
      <c r="H6490" s="0">
        <v>10</v>
      </c>
      <c r="I6490" s="0">
        <v>100</v>
      </c>
      <c r="J6490" s="0">
        <f>ROUND('BOM Items'!H6490*'BOM Items'!I6490,2)</f>
        <v>1000</v>
      </c>
      <c r="K6490" s="0">
        <v>18</v>
      </c>
      <c r="L6490" s="0">
        <f>ROUND('BOM Items'!J6490*'BOM Items'!K6490/100,2)</f>
        <v>180</v>
      </c>
      <c r="M6490" s="0">
        <f>'BOM Items'!J6490+'BOM Items'!L6490</f>
        <v>1180</v>
      </c>
      <c r="N6490" t="s" s="0">
        <v>297</v>
      </c>
      <c r="P6490" t="s" s="0">
        <v>307</v>
      </c>
      <c r="Q6490" t="s" s="0">
        <v>20505</v>
      </c>
    </row>
    <row r="6491" spans="1:17" x14ac:dyDescent="0.3">
      <c r="A6491" s="2">
        <v>6483</v>
      </c>
      <c r="B6491" s="2" t="s">
        <v>6989</v>
      </c>
      <c r="C6491" t="s" s="0">
        <v>21</v>
      </c>
      <c r="D6491" t="s" s="0">
        <v>312</v>
      </c>
      <c r="E6491" t="s" s="0">
        <v>16987</v>
      </c>
      <c r="G6491" t="s" s="0">
        <v>24</v>
      </c>
      <c r="H6491" s="0">
        <v>10</v>
      </c>
      <c r="I6491" s="0">
        <v>100</v>
      </c>
      <c r="J6491" s="0">
        <f>ROUND('BOM Items'!H6491*'BOM Items'!I6491,2)</f>
        <v>1000</v>
      </c>
      <c r="K6491" s="0">
        <v>18</v>
      </c>
      <c r="L6491" s="0">
        <f>ROUND('BOM Items'!J6491*'BOM Items'!K6491/100,2)</f>
        <v>180</v>
      </c>
      <c r="M6491" s="0">
        <f>'BOM Items'!J6491+'BOM Items'!L6491</f>
        <v>1180</v>
      </c>
      <c r="N6491" t="s" s="0">
        <v>297</v>
      </c>
      <c r="P6491" t="s" s="0">
        <v>307</v>
      </c>
      <c r="Q6491" t="s" s="0">
        <v>20505</v>
      </c>
    </row>
    <row r="6492" spans="1:17" x14ac:dyDescent="0.3">
      <c r="A6492" s="2">
        <v>6484</v>
      </c>
      <c r="B6492" s="2" t="s">
        <v>6990</v>
      </c>
      <c r="C6492" t="s" s="0">
        <v>21</v>
      </c>
      <c r="D6492" t="s" s="0">
        <v>305</v>
      </c>
      <c r="E6492" t="s" s="0">
        <v>16988</v>
      </c>
      <c r="G6492" t="s" s="0">
        <v>24</v>
      </c>
      <c r="H6492" s="0">
        <v>10</v>
      </c>
      <c r="I6492" s="0">
        <v>100</v>
      </c>
      <c r="J6492" s="0">
        <f>ROUND('BOM Items'!H6492*'BOM Items'!I6492,2)</f>
        <v>1000</v>
      </c>
      <c r="K6492" s="0">
        <v>18</v>
      </c>
      <c r="L6492" s="0">
        <f>ROUND('BOM Items'!J6492*'BOM Items'!K6492/100,2)</f>
        <v>180</v>
      </c>
      <c r="M6492" s="0">
        <f>'BOM Items'!J6492+'BOM Items'!L6492</f>
        <v>1180</v>
      </c>
      <c r="N6492" t="s" s="0">
        <v>297</v>
      </c>
      <c r="P6492" t="s" s="0">
        <v>307</v>
      </c>
      <c r="Q6492" t="s" s="0">
        <v>20505</v>
      </c>
    </row>
    <row r="6493" spans="1:17" x14ac:dyDescent="0.3">
      <c r="A6493" s="2">
        <v>6485</v>
      </c>
      <c r="B6493" s="2" t="s">
        <v>6991</v>
      </c>
      <c r="C6493" t="s" s="0">
        <v>21</v>
      </c>
      <c r="D6493" t="s" s="0">
        <v>309</v>
      </c>
      <c r="E6493" t="s" s="0">
        <v>16989</v>
      </c>
      <c r="G6493" t="s" s="0">
        <v>24</v>
      </c>
      <c r="H6493" s="0">
        <v>10</v>
      </c>
      <c r="I6493" s="0">
        <v>100</v>
      </c>
      <c r="J6493" s="0">
        <f>ROUND('BOM Items'!H6493*'BOM Items'!I6493,2)</f>
        <v>1000</v>
      </c>
      <c r="K6493" s="0">
        <v>18</v>
      </c>
      <c r="L6493" s="0">
        <f>ROUND('BOM Items'!J6493*'BOM Items'!K6493/100,2)</f>
        <v>180</v>
      </c>
      <c r="M6493" s="0">
        <f>'BOM Items'!J6493+'BOM Items'!L6493</f>
        <v>1180</v>
      </c>
      <c r="N6493" t="s" s="0">
        <v>297</v>
      </c>
      <c r="P6493" t="s" s="0">
        <v>307</v>
      </c>
      <c r="Q6493" t="s" s="0">
        <v>20505</v>
      </c>
    </row>
    <row r="6494" spans="1:17" x14ac:dyDescent="0.3">
      <c r="A6494" s="2">
        <v>6486</v>
      </c>
      <c r="B6494" s="2" t="s">
        <v>6992</v>
      </c>
      <c r="C6494" t="s" s="0">
        <v>21</v>
      </c>
      <c r="D6494" t="s" s="0">
        <v>312</v>
      </c>
      <c r="E6494" t="s" s="0">
        <v>16990</v>
      </c>
      <c r="G6494" t="s" s="0">
        <v>24</v>
      </c>
      <c r="H6494" s="0">
        <v>10</v>
      </c>
      <c r="I6494" s="0">
        <v>100</v>
      </c>
      <c r="J6494" s="0">
        <f>ROUND('BOM Items'!H6494*'BOM Items'!I6494,2)</f>
        <v>1000</v>
      </c>
      <c r="K6494" s="0">
        <v>18</v>
      </c>
      <c r="L6494" s="0">
        <f>ROUND('BOM Items'!J6494*'BOM Items'!K6494/100,2)</f>
        <v>180</v>
      </c>
      <c r="M6494" s="0">
        <f>'BOM Items'!J6494+'BOM Items'!L6494</f>
        <v>1180</v>
      </c>
      <c r="N6494" t="s" s="0">
        <v>297</v>
      </c>
      <c r="P6494" t="s" s="0">
        <v>307</v>
      </c>
      <c r="Q6494" t="s" s="0">
        <v>20505</v>
      </c>
    </row>
    <row r="6495" spans="1:17" x14ac:dyDescent="0.3">
      <c r="A6495" s="2">
        <v>6487</v>
      </c>
      <c r="B6495" s="2" t="s">
        <v>6993</v>
      </c>
      <c r="C6495" t="s" s="0">
        <v>21</v>
      </c>
      <c r="D6495" t="s" s="0">
        <v>305</v>
      </c>
      <c r="E6495" t="s" s="0">
        <v>16991</v>
      </c>
      <c r="G6495" t="s" s="0">
        <v>24</v>
      </c>
      <c r="H6495" s="0">
        <v>10</v>
      </c>
      <c r="I6495" s="0">
        <v>100</v>
      </c>
      <c r="J6495" s="0">
        <f>ROUND('BOM Items'!H6495*'BOM Items'!I6495,2)</f>
        <v>1000</v>
      </c>
      <c r="K6495" s="0">
        <v>18</v>
      </c>
      <c r="L6495" s="0">
        <f>ROUND('BOM Items'!J6495*'BOM Items'!K6495/100,2)</f>
        <v>180</v>
      </c>
      <c r="M6495" s="0">
        <f>'BOM Items'!J6495+'BOM Items'!L6495</f>
        <v>1180</v>
      </c>
      <c r="N6495" t="s" s="0">
        <v>297</v>
      </c>
      <c r="P6495" t="s" s="0">
        <v>307</v>
      </c>
      <c r="Q6495" t="s" s="0">
        <v>20505</v>
      </c>
    </row>
    <row r="6496" spans="1:17" x14ac:dyDescent="0.3">
      <c r="A6496" s="2">
        <v>6488</v>
      </c>
      <c r="B6496" s="2" t="s">
        <v>6994</v>
      </c>
      <c r="C6496" t="s" s="0">
        <v>21</v>
      </c>
      <c r="D6496" t="s" s="0">
        <v>309</v>
      </c>
      <c r="E6496" t="s" s="0">
        <v>16992</v>
      </c>
      <c r="G6496" t="s" s="0">
        <v>24</v>
      </c>
      <c r="H6496" s="0">
        <v>10</v>
      </c>
      <c r="I6496" s="0">
        <v>100</v>
      </c>
      <c r="J6496" s="0">
        <f>ROUND('BOM Items'!H6496*'BOM Items'!I6496,2)</f>
        <v>1000</v>
      </c>
      <c r="K6496" s="0">
        <v>18</v>
      </c>
      <c r="L6496" s="0">
        <f>ROUND('BOM Items'!J6496*'BOM Items'!K6496/100,2)</f>
        <v>180</v>
      </c>
      <c r="M6496" s="0">
        <f>'BOM Items'!J6496+'BOM Items'!L6496</f>
        <v>1180</v>
      </c>
      <c r="N6496" t="s" s="0">
        <v>297</v>
      </c>
      <c r="P6496" t="s" s="0">
        <v>307</v>
      </c>
      <c r="Q6496" t="s" s="0">
        <v>20505</v>
      </c>
    </row>
    <row r="6497" spans="1:17" x14ac:dyDescent="0.3">
      <c r="A6497" s="2">
        <v>6489</v>
      </c>
      <c r="B6497" s="2" t="s">
        <v>6995</v>
      </c>
      <c r="C6497" t="s" s="0">
        <v>21</v>
      </c>
      <c r="D6497" t="s" s="0">
        <v>312</v>
      </c>
      <c r="E6497" t="s" s="0">
        <v>16993</v>
      </c>
      <c r="G6497" t="s" s="0">
        <v>24</v>
      </c>
      <c r="H6497" s="0">
        <v>10</v>
      </c>
      <c r="I6497" s="0">
        <v>100</v>
      </c>
      <c r="J6497" s="0">
        <f>ROUND('BOM Items'!H6497*'BOM Items'!I6497,2)</f>
        <v>1000</v>
      </c>
      <c r="K6497" s="0">
        <v>18</v>
      </c>
      <c r="L6497" s="0">
        <f>ROUND('BOM Items'!J6497*'BOM Items'!K6497/100,2)</f>
        <v>180</v>
      </c>
      <c r="M6497" s="0">
        <f>'BOM Items'!J6497+'BOM Items'!L6497</f>
        <v>1180</v>
      </c>
      <c r="N6497" t="s" s="0">
        <v>297</v>
      </c>
      <c r="P6497" t="s" s="0">
        <v>307</v>
      </c>
      <c r="Q6497" t="s" s="0">
        <v>20505</v>
      </c>
    </row>
    <row r="6498" spans="1:17" x14ac:dyDescent="0.3">
      <c r="A6498" s="2">
        <v>6490</v>
      </c>
      <c r="B6498" s="2" t="s">
        <v>6996</v>
      </c>
      <c r="C6498" t="s" s="0">
        <v>21</v>
      </c>
      <c r="D6498" t="s" s="0">
        <v>305</v>
      </c>
      <c r="E6498" t="s" s="0">
        <v>16994</v>
      </c>
      <c r="G6498" t="s" s="0">
        <v>24</v>
      </c>
      <c r="H6498" s="0">
        <v>10</v>
      </c>
      <c r="I6498" s="0">
        <v>100</v>
      </c>
      <c r="J6498" s="0">
        <f>ROUND('BOM Items'!H6498*'BOM Items'!I6498,2)</f>
        <v>1000</v>
      </c>
      <c r="K6498" s="0">
        <v>18</v>
      </c>
      <c r="L6498" s="0">
        <f>ROUND('BOM Items'!J6498*'BOM Items'!K6498/100,2)</f>
        <v>180</v>
      </c>
      <c r="M6498" s="0">
        <f>'BOM Items'!J6498+'BOM Items'!L6498</f>
        <v>1180</v>
      </c>
      <c r="N6498" t="s" s="0">
        <v>297</v>
      </c>
      <c r="P6498" t="s" s="0">
        <v>307</v>
      </c>
      <c r="Q6498" t="s" s="0">
        <v>20505</v>
      </c>
    </row>
    <row r="6499" spans="1:17" x14ac:dyDescent="0.3">
      <c r="A6499" s="2">
        <v>6491</v>
      </c>
      <c r="B6499" s="2" t="s">
        <v>6997</v>
      </c>
      <c r="C6499" t="s" s="0">
        <v>21</v>
      </c>
      <c r="D6499" t="s" s="0">
        <v>309</v>
      </c>
      <c r="E6499" t="s" s="0">
        <v>16995</v>
      </c>
      <c r="G6499" t="s" s="0">
        <v>24</v>
      </c>
      <c r="H6499" s="0">
        <v>10</v>
      </c>
      <c r="I6499" s="0">
        <v>100</v>
      </c>
      <c r="J6499" s="0">
        <f>ROUND('BOM Items'!H6499*'BOM Items'!I6499,2)</f>
        <v>1000</v>
      </c>
      <c r="K6499" s="0">
        <v>18</v>
      </c>
      <c r="L6499" s="0">
        <f>ROUND('BOM Items'!J6499*'BOM Items'!K6499/100,2)</f>
        <v>180</v>
      </c>
      <c r="M6499" s="0">
        <f>'BOM Items'!J6499+'BOM Items'!L6499</f>
        <v>1180</v>
      </c>
      <c r="N6499" t="s" s="0">
        <v>297</v>
      </c>
      <c r="P6499" t="s" s="0">
        <v>307</v>
      </c>
      <c r="Q6499" t="s" s="0">
        <v>20505</v>
      </c>
    </row>
    <row r="6500" spans="1:17" x14ac:dyDescent="0.3">
      <c r="A6500" s="2">
        <v>6492</v>
      </c>
      <c r="B6500" s="2" t="s">
        <v>6998</v>
      </c>
      <c r="C6500" t="s" s="0">
        <v>21</v>
      </c>
      <c r="D6500" t="s" s="0">
        <v>312</v>
      </c>
      <c r="E6500" t="s" s="0">
        <v>16996</v>
      </c>
      <c r="G6500" t="s" s="0">
        <v>24</v>
      </c>
      <c r="H6500" s="0">
        <v>10</v>
      </c>
      <c r="I6500" s="0">
        <v>100</v>
      </c>
      <c r="J6500" s="0">
        <f>ROUND('BOM Items'!H6500*'BOM Items'!I6500,2)</f>
        <v>1000</v>
      </c>
      <c r="K6500" s="0">
        <v>18</v>
      </c>
      <c r="L6500" s="0">
        <f>ROUND('BOM Items'!J6500*'BOM Items'!K6500/100,2)</f>
        <v>180</v>
      </c>
      <c r="M6500" s="0">
        <f>'BOM Items'!J6500+'BOM Items'!L6500</f>
        <v>1180</v>
      </c>
      <c r="N6500" t="s" s="0">
        <v>297</v>
      </c>
      <c r="P6500" t="s" s="0">
        <v>307</v>
      </c>
      <c r="Q6500" t="s" s="0">
        <v>20505</v>
      </c>
    </row>
    <row r="6501" spans="1:17" x14ac:dyDescent="0.3">
      <c r="A6501" s="2">
        <v>6493</v>
      </c>
      <c r="B6501" s="2" t="s">
        <v>6999</v>
      </c>
      <c r="C6501" t="s" s="0">
        <v>21</v>
      </c>
      <c r="D6501" t="s" s="0">
        <v>305</v>
      </c>
      <c r="E6501" t="s" s="0">
        <v>16997</v>
      </c>
      <c r="G6501" t="s" s="0">
        <v>24</v>
      </c>
      <c r="H6501" s="0">
        <v>10</v>
      </c>
      <c r="I6501" s="0">
        <v>100</v>
      </c>
      <c r="J6501" s="0">
        <f>ROUND('BOM Items'!H6501*'BOM Items'!I6501,2)</f>
        <v>1000</v>
      </c>
      <c r="K6501" s="0">
        <v>18</v>
      </c>
      <c r="L6501" s="0">
        <f>ROUND('BOM Items'!J6501*'BOM Items'!K6501/100,2)</f>
        <v>180</v>
      </c>
      <c r="M6501" s="0">
        <f>'BOM Items'!J6501+'BOM Items'!L6501</f>
        <v>1180</v>
      </c>
      <c r="N6501" t="s" s="0">
        <v>297</v>
      </c>
      <c r="P6501" t="s" s="0">
        <v>307</v>
      </c>
      <c r="Q6501" t="s" s="0">
        <v>20505</v>
      </c>
    </row>
    <row r="6502" spans="1:17" x14ac:dyDescent="0.3">
      <c r="A6502" s="2">
        <v>6494</v>
      </c>
      <c r="B6502" s="2" t="s">
        <v>7000</v>
      </c>
      <c r="C6502" t="s" s="0">
        <v>21</v>
      </c>
      <c r="D6502" t="s" s="0">
        <v>309</v>
      </c>
      <c r="E6502" t="s" s="0">
        <v>16998</v>
      </c>
      <c r="G6502" t="s" s="0">
        <v>24</v>
      </c>
      <c r="H6502" s="0">
        <v>10</v>
      </c>
      <c r="I6502" s="0">
        <v>100</v>
      </c>
      <c r="J6502" s="0">
        <f>ROUND('BOM Items'!H6502*'BOM Items'!I6502,2)</f>
        <v>1000</v>
      </c>
      <c r="K6502" s="0">
        <v>18</v>
      </c>
      <c r="L6502" s="0">
        <f>ROUND('BOM Items'!J6502*'BOM Items'!K6502/100,2)</f>
        <v>180</v>
      </c>
      <c r="M6502" s="0">
        <f>'BOM Items'!J6502+'BOM Items'!L6502</f>
        <v>1180</v>
      </c>
      <c r="N6502" t="s" s="0">
        <v>297</v>
      </c>
      <c r="P6502" t="s" s="0">
        <v>307</v>
      </c>
      <c r="Q6502" t="s" s="0">
        <v>20505</v>
      </c>
    </row>
    <row r="6503" spans="1:17" x14ac:dyDescent="0.3">
      <c r="A6503" s="2">
        <v>6495</v>
      </c>
      <c r="B6503" s="2" t="s">
        <v>7001</v>
      </c>
      <c r="C6503" t="s" s="0">
        <v>21</v>
      </c>
      <c r="D6503" t="s" s="0">
        <v>312</v>
      </c>
      <c r="E6503" t="s" s="0">
        <v>16999</v>
      </c>
      <c r="G6503" t="s" s="0">
        <v>24</v>
      </c>
      <c r="H6503" s="0">
        <v>10</v>
      </c>
      <c r="I6503" s="0">
        <v>100</v>
      </c>
      <c r="J6503" s="0">
        <f>ROUND('BOM Items'!H6503*'BOM Items'!I6503,2)</f>
        <v>1000</v>
      </c>
      <c r="K6503" s="0">
        <v>18</v>
      </c>
      <c r="L6503" s="0">
        <f>ROUND('BOM Items'!J6503*'BOM Items'!K6503/100,2)</f>
        <v>180</v>
      </c>
      <c r="M6503" s="0">
        <f>'BOM Items'!J6503+'BOM Items'!L6503</f>
        <v>1180</v>
      </c>
      <c r="N6503" t="s" s="0">
        <v>297</v>
      </c>
      <c r="P6503" t="s" s="0">
        <v>307</v>
      </c>
      <c r="Q6503" t="s" s="0">
        <v>20505</v>
      </c>
    </row>
    <row r="6504" spans="1:17" x14ac:dyDescent="0.3">
      <c r="A6504" s="2">
        <v>6496</v>
      </c>
      <c r="B6504" s="2" t="s">
        <v>7002</v>
      </c>
      <c r="C6504" t="s" s="0">
        <v>21</v>
      </c>
      <c r="D6504" t="s" s="0">
        <v>305</v>
      </c>
      <c r="E6504" t="s" s="0">
        <v>17000</v>
      </c>
      <c r="G6504" t="s" s="0">
        <v>24</v>
      </c>
      <c r="H6504" s="0">
        <v>10</v>
      </c>
      <c r="I6504" s="0">
        <v>100</v>
      </c>
      <c r="J6504" s="0">
        <f>ROUND('BOM Items'!H6504*'BOM Items'!I6504,2)</f>
        <v>1000</v>
      </c>
      <c r="K6504" s="0">
        <v>18</v>
      </c>
      <c r="L6504" s="0">
        <f>ROUND('BOM Items'!J6504*'BOM Items'!K6504/100,2)</f>
        <v>180</v>
      </c>
      <c r="M6504" s="0">
        <f>'BOM Items'!J6504+'BOM Items'!L6504</f>
        <v>1180</v>
      </c>
      <c r="N6504" t="s" s="0">
        <v>297</v>
      </c>
      <c r="P6504" t="s" s="0">
        <v>307</v>
      </c>
      <c r="Q6504" t="s" s="0">
        <v>20505</v>
      </c>
    </row>
    <row r="6505" spans="1:17" x14ac:dyDescent="0.3">
      <c r="A6505" s="2">
        <v>6497</v>
      </c>
      <c r="B6505" s="2" t="s">
        <v>7003</v>
      </c>
      <c r="C6505" t="s" s="0">
        <v>21</v>
      </c>
      <c r="D6505" t="s" s="0">
        <v>309</v>
      </c>
      <c r="E6505" t="s" s="0">
        <v>17001</v>
      </c>
      <c r="G6505" t="s" s="0">
        <v>24</v>
      </c>
      <c r="H6505" s="0">
        <v>10</v>
      </c>
      <c r="I6505" s="0">
        <v>100</v>
      </c>
      <c r="J6505" s="0">
        <f>ROUND('BOM Items'!H6505*'BOM Items'!I6505,2)</f>
        <v>1000</v>
      </c>
      <c r="K6505" s="0">
        <v>18</v>
      </c>
      <c r="L6505" s="0">
        <f>ROUND('BOM Items'!J6505*'BOM Items'!K6505/100,2)</f>
        <v>180</v>
      </c>
      <c r="M6505" s="0">
        <f>'BOM Items'!J6505+'BOM Items'!L6505</f>
        <v>1180</v>
      </c>
      <c r="N6505" t="s" s="0">
        <v>297</v>
      </c>
      <c r="P6505" t="s" s="0">
        <v>307</v>
      </c>
      <c r="Q6505" t="s" s="0">
        <v>20505</v>
      </c>
    </row>
    <row r="6506" spans="1:17" x14ac:dyDescent="0.3">
      <c r="A6506" s="2">
        <v>6498</v>
      </c>
      <c r="B6506" s="2" t="s">
        <v>7004</v>
      </c>
      <c r="C6506" t="s" s="0">
        <v>21</v>
      </c>
      <c r="D6506" t="s" s="0">
        <v>312</v>
      </c>
      <c r="E6506" t="s" s="0">
        <v>17002</v>
      </c>
      <c r="G6506" t="s" s="0">
        <v>24</v>
      </c>
      <c r="H6506" s="0">
        <v>10</v>
      </c>
      <c r="I6506" s="0">
        <v>100</v>
      </c>
      <c r="J6506" s="0">
        <f>ROUND('BOM Items'!H6506*'BOM Items'!I6506,2)</f>
        <v>1000</v>
      </c>
      <c r="K6506" s="0">
        <v>18</v>
      </c>
      <c r="L6506" s="0">
        <f>ROUND('BOM Items'!J6506*'BOM Items'!K6506/100,2)</f>
        <v>180</v>
      </c>
      <c r="M6506" s="0">
        <f>'BOM Items'!J6506+'BOM Items'!L6506</f>
        <v>1180</v>
      </c>
      <c r="N6506" t="s" s="0">
        <v>297</v>
      </c>
      <c r="P6506" t="s" s="0">
        <v>307</v>
      </c>
      <c r="Q6506" t="s" s="0">
        <v>20505</v>
      </c>
    </row>
    <row r="6507" spans="1:17" x14ac:dyDescent="0.3">
      <c r="A6507" s="2">
        <v>6499</v>
      </c>
      <c r="B6507" s="2" t="s">
        <v>7005</v>
      </c>
      <c r="C6507" t="s" s="0">
        <v>21</v>
      </c>
      <c r="D6507" t="s" s="0">
        <v>305</v>
      </c>
      <c r="E6507" t="s" s="0">
        <v>17003</v>
      </c>
      <c r="G6507" t="s" s="0">
        <v>24</v>
      </c>
      <c r="H6507" s="0">
        <v>10</v>
      </c>
      <c r="I6507" s="0">
        <v>100</v>
      </c>
      <c r="J6507" s="0">
        <f>ROUND('BOM Items'!H6507*'BOM Items'!I6507,2)</f>
        <v>1000</v>
      </c>
      <c r="K6507" s="0">
        <v>18</v>
      </c>
      <c r="L6507" s="0">
        <f>ROUND('BOM Items'!J6507*'BOM Items'!K6507/100,2)</f>
        <v>180</v>
      </c>
      <c r="M6507" s="0">
        <f>'BOM Items'!J6507+'BOM Items'!L6507</f>
        <v>1180</v>
      </c>
      <c r="N6507" t="s" s="0">
        <v>297</v>
      </c>
      <c r="P6507" t="s" s="0">
        <v>307</v>
      </c>
      <c r="Q6507" t="s" s="0">
        <v>20505</v>
      </c>
    </row>
    <row r="6508" spans="1:17" x14ac:dyDescent="0.3">
      <c r="A6508" s="2">
        <v>6500</v>
      </c>
      <c r="B6508" s="2" t="s">
        <v>7006</v>
      </c>
      <c r="C6508" t="s" s="0">
        <v>21</v>
      </c>
      <c r="D6508" t="s" s="0">
        <v>309</v>
      </c>
      <c r="E6508" t="s" s="0">
        <v>17004</v>
      </c>
      <c r="G6508" t="s" s="0">
        <v>24</v>
      </c>
      <c r="H6508" s="0">
        <v>10</v>
      </c>
      <c r="I6508" s="0">
        <v>100</v>
      </c>
      <c r="J6508" s="0">
        <f>ROUND('BOM Items'!H6508*'BOM Items'!I6508,2)</f>
        <v>1000</v>
      </c>
      <c r="K6508" s="0">
        <v>18</v>
      </c>
      <c r="L6508" s="0">
        <f>ROUND('BOM Items'!J6508*'BOM Items'!K6508/100,2)</f>
        <v>180</v>
      </c>
      <c r="M6508" s="0">
        <f>'BOM Items'!J6508+'BOM Items'!L6508</f>
        <v>1180</v>
      </c>
      <c r="N6508" t="s" s="0">
        <v>297</v>
      </c>
      <c r="P6508" t="s" s="0">
        <v>307</v>
      </c>
      <c r="Q6508" t="s" s="0">
        <v>20505</v>
      </c>
    </row>
    <row r="6509" spans="1:17" x14ac:dyDescent="0.3">
      <c r="A6509" s="2">
        <v>6501</v>
      </c>
      <c r="B6509" s="2" t="s">
        <v>7007</v>
      </c>
      <c r="C6509" t="s" s="0">
        <v>21</v>
      </c>
      <c r="D6509" t="s" s="0">
        <v>312</v>
      </c>
      <c r="E6509" t="s" s="0">
        <v>17005</v>
      </c>
      <c r="G6509" t="s" s="0">
        <v>24</v>
      </c>
      <c r="H6509" s="0">
        <v>10</v>
      </c>
      <c r="I6509" s="0">
        <v>100</v>
      </c>
      <c r="J6509" s="0">
        <f>ROUND('BOM Items'!H6509*'BOM Items'!I6509,2)</f>
        <v>1000</v>
      </c>
      <c r="K6509" s="0">
        <v>18</v>
      </c>
      <c r="L6509" s="0">
        <f>ROUND('BOM Items'!J6509*'BOM Items'!K6509/100,2)</f>
        <v>180</v>
      </c>
      <c r="M6509" s="0">
        <f>'BOM Items'!J6509+'BOM Items'!L6509</f>
        <v>1180</v>
      </c>
      <c r="N6509" t="s" s="0">
        <v>297</v>
      </c>
      <c r="P6509" t="s" s="0">
        <v>307</v>
      </c>
      <c r="Q6509" t="s" s="0">
        <v>20505</v>
      </c>
    </row>
    <row r="6510" spans="1:17" x14ac:dyDescent="0.3">
      <c r="A6510" s="2">
        <v>6502</v>
      </c>
      <c r="B6510" s="2" t="s">
        <v>7008</v>
      </c>
      <c r="C6510" t="s" s="0">
        <v>21</v>
      </c>
      <c r="D6510" t="s" s="0">
        <v>305</v>
      </c>
      <c r="E6510" t="s" s="0">
        <v>17006</v>
      </c>
      <c r="G6510" t="s" s="0">
        <v>24</v>
      </c>
      <c r="H6510" s="0">
        <v>10</v>
      </c>
      <c r="I6510" s="0">
        <v>100</v>
      </c>
      <c r="J6510" s="0">
        <f>ROUND('BOM Items'!H6510*'BOM Items'!I6510,2)</f>
        <v>1000</v>
      </c>
      <c r="K6510" s="0">
        <v>18</v>
      </c>
      <c r="L6510" s="0">
        <f>ROUND('BOM Items'!J6510*'BOM Items'!K6510/100,2)</f>
        <v>180</v>
      </c>
      <c r="M6510" s="0">
        <f>'BOM Items'!J6510+'BOM Items'!L6510</f>
        <v>1180</v>
      </c>
      <c r="N6510" t="s" s="0">
        <v>297</v>
      </c>
      <c r="P6510" t="s" s="0">
        <v>307</v>
      </c>
      <c r="Q6510" t="s" s="0">
        <v>20505</v>
      </c>
    </row>
    <row r="6511" spans="1:17" x14ac:dyDescent="0.3">
      <c r="A6511" s="2">
        <v>6503</v>
      </c>
      <c r="B6511" s="2" t="s">
        <v>7009</v>
      </c>
      <c r="C6511" t="s" s="0">
        <v>21</v>
      </c>
      <c r="D6511" t="s" s="0">
        <v>309</v>
      </c>
      <c r="E6511" t="s" s="0">
        <v>17007</v>
      </c>
      <c r="G6511" t="s" s="0">
        <v>24</v>
      </c>
      <c r="H6511" s="0">
        <v>10</v>
      </c>
      <c r="I6511" s="0">
        <v>100</v>
      </c>
      <c r="J6511" s="0">
        <f>ROUND('BOM Items'!H6511*'BOM Items'!I6511,2)</f>
        <v>1000</v>
      </c>
      <c r="K6511" s="0">
        <v>18</v>
      </c>
      <c r="L6511" s="0">
        <f>ROUND('BOM Items'!J6511*'BOM Items'!K6511/100,2)</f>
        <v>180</v>
      </c>
      <c r="M6511" s="0">
        <f>'BOM Items'!J6511+'BOM Items'!L6511</f>
        <v>1180</v>
      </c>
      <c r="N6511" t="s" s="0">
        <v>297</v>
      </c>
      <c r="P6511" t="s" s="0">
        <v>307</v>
      </c>
      <c r="Q6511" t="s" s="0">
        <v>20505</v>
      </c>
    </row>
    <row r="6512" spans="1:17" x14ac:dyDescent="0.3">
      <c r="A6512" s="2">
        <v>6504</v>
      </c>
      <c r="B6512" s="2" t="s">
        <v>7010</v>
      </c>
      <c r="C6512" t="s" s="0">
        <v>21</v>
      </c>
      <c r="D6512" t="s" s="0">
        <v>312</v>
      </c>
      <c r="E6512" t="s" s="0">
        <v>17008</v>
      </c>
      <c r="G6512" t="s" s="0">
        <v>24</v>
      </c>
      <c r="H6512" s="0">
        <v>10</v>
      </c>
      <c r="I6512" s="0">
        <v>100</v>
      </c>
      <c r="J6512" s="0">
        <f>ROUND('BOM Items'!H6512*'BOM Items'!I6512,2)</f>
        <v>1000</v>
      </c>
      <c r="K6512" s="0">
        <v>18</v>
      </c>
      <c r="L6512" s="0">
        <f>ROUND('BOM Items'!J6512*'BOM Items'!K6512/100,2)</f>
        <v>180</v>
      </c>
      <c r="M6512" s="0">
        <f>'BOM Items'!J6512+'BOM Items'!L6512</f>
        <v>1180</v>
      </c>
      <c r="N6512" t="s" s="0">
        <v>297</v>
      </c>
      <c r="P6512" t="s" s="0">
        <v>307</v>
      </c>
      <c r="Q6512" t="s" s="0">
        <v>20505</v>
      </c>
    </row>
    <row r="6513" spans="1:17" x14ac:dyDescent="0.3">
      <c r="A6513" s="2">
        <v>6505</v>
      </c>
      <c r="B6513" s="2" t="s">
        <v>7011</v>
      </c>
      <c r="C6513" t="s" s="0">
        <v>21</v>
      </c>
      <c r="D6513" t="s" s="0">
        <v>305</v>
      </c>
      <c r="E6513" t="s" s="0">
        <v>17009</v>
      </c>
      <c r="G6513" t="s" s="0">
        <v>24</v>
      </c>
      <c r="H6513" s="0">
        <v>10</v>
      </c>
      <c r="I6513" s="0">
        <v>100</v>
      </c>
      <c r="J6513" s="0">
        <f>ROUND('BOM Items'!H6513*'BOM Items'!I6513,2)</f>
        <v>1000</v>
      </c>
      <c r="K6513" s="0">
        <v>18</v>
      </c>
      <c r="L6513" s="0">
        <f>ROUND('BOM Items'!J6513*'BOM Items'!K6513/100,2)</f>
        <v>180</v>
      </c>
      <c r="M6513" s="0">
        <f>'BOM Items'!J6513+'BOM Items'!L6513</f>
        <v>1180</v>
      </c>
      <c r="N6513" t="s" s="0">
        <v>297</v>
      </c>
      <c r="P6513" t="s" s="0">
        <v>307</v>
      </c>
      <c r="Q6513" t="s" s="0">
        <v>20505</v>
      </c>
    </row>
    <row r="6514" spans="1:17" x14ac:dyDescent="0.3">
      <c r="A6514" s="2">
        <v>6506</v>
      </c>
      <c r="B6514" s="2" t="s">
        <v>7012</v>
      </c>
      <c r="C6514" t="s" s="0">
        <v>21</v>
      </c>
      <c r="D6514" t="s" s="0">
        <v>309</v>
      </c>
      <c r="E6514" t="s" s="0">
        <v>17010</v>
      </c>
      <c r="G6514" t="s" s="0">
        <v>24</v>
      </c>
      <c r="H6514" s="0">
        <v>10</v>
      </c>
      <c r="I6514" s="0">
        <v>100</v>
      </c>
      <c r="J6514" s="0">
        <f>ROUND('BOM Items'!H6514*'BOM Items'!I6514,2)</f>
        <v>1000</v>
      </c>
      <c r="K6514" s="0">
        <v>18</v>
      </c>
      <c r="L6514" s="0">
        <f>ROUND('BOM Items'!J6514*'BOM Items'!K6514/100,2)</f>
        <v>180</v>
      </c>
      <c r="M6514" s="0">
        <f>'BOM Items'!J6514+'BOM Items'!L6514</f>
        <v>1180</v>
      </c>
      <c r="N6514" t="s" s="0">
        <v>297</v>
      </c>
      <c r="P6514" t="s" s="0">
        <v>307</v>
      </c>
      <c r="Q6514" t="s" s="0">
        <v>20505</v>
      </c>
    </row>
    <row r="6515" spans="1:17" x14ac:dyDescent="0.3">
      <c r="A6515" s="2">
        <v>6507</v>
      </c>
      <c r="B6515" s="2" t="s">
        <v>7013</v>
      </c>
      <c r="C6515" t="s" s="0">
        <v>21</v>
      </c>
      <c r="D6515" t="s" s="0">
        <v>312</v>
      </c>
      <c r="E6515" t="s" s="0">
        <v>17011</v>
      </c>
      <c r="G6515" t="s" s="0">
        <v>24</v>
      </c>
      <c r="H6515" s="0">
        <v>10</v>
      </c>
      <c r="I6515" s="0">
        <v>100</v>
      </c>
      <c r="J6515" s="0">
        <f>ROUND('BOM Items'!H6515*'BOM Items'!I6515,2)</f>
        <v>1000</v>
      </c>
      <c r="K6515" s="0">
        <v>18</v>
      </c>
      <c r="L6515" s="0">
        <f>ROUND('BOM Items'!J6515*'BOM Items'!K6515/100,2)</f>
        <v>180</v>
      </c>
      <c r="M6515" s="0">
        <f>'BOM Items'!J6515+'BOM Items'!L6515</f>
        <v>1180</v>
      </c>
      <c r="N6515" t="s" s="0">
        <v>297</v>
      </c>
      <c r="P6515" t="s" s="0">
        <v>307</v>
      </c>
      <c r="Q6515" t="s" s="0">
        <v>20505</v>
      </c>
    </row>
    <row r="6516" spans="1:17" x14ac:dyDescent="0.3">
      <c r="A6516" s="2">
        <v>6508</v>
      </c>
      <c r="B6516" s="2" t="s">
        <v>7014</v>
      </c>
      <c r="C6516" t="s" s="0">
        <v>21</v>
      </c>
      <c r="D6516" t="s" s="0">
        <v>305</v>
      </c>
      <c r="E6516" t="s" s="0">
        <v>17012</v>
      </c>
      <c r="G6516" t="s" s="0">
        <v>24</v>
      </c>
      <c r="H6516" s="0">
        <v>10</v>
      </c>
      <c r="I6516" s="0">
        <v>100</v>
      </c>
      <c r="J6516" s="0">
        <f>ROUND('BOM Items'!H6516*'BOM Items'!I6516,2)</f>
        <v>1000</v>
      </c>
      <c r="K6516" s="0">
        <v>18</v>
      </c>
      <c r="L6516" s="0">
        <f>ROUND('BOM Items'!J6516*'BOM Items'!K6516/100,2)</f>
        <v>180</v>
      </c>
      <c r="M6516" s="0">
        <f>'BOM Items'!J6516+'BOM Items'!L6516</f>
        <v>1180</v>
      </c>
      <c r="N6516" t="s" s="0">
        <v>297</v>
      </c>
      <c r="P6516" t="s" s="0">
        <v>307</v>
      </c>
      <c r="Q6516" t="s" s="0">
        <v>20505</v>
      </c>
    </row>
    <row r="6517" spans="1:17" x14ac:dyDescent="0.3">
      <c r="A6517" s="2">
        <v>6509</v>
      </c>
      <c r="B6517" s="2" t="s">
        <v>7015</v>
      </c>
      <c r="C6517" t="s" s="0">
        <v>21</v>
      </c>
      <c r="D6517" t="s" s="0">
        <v>309</v>
      </c>
      <c r="E6517" t="s" s="0">
        <v>17013</v>
      </c>
      <c r="G6517" t="s" s="0">
        <v>24</v>
      </c>
      <c r="H6517" s="0">
        <v>10</v>
      </c>
      <c r="I6517" s="0">
        <v>100</v>
      </c>
      <c r="J6517" s="0">
        <f>ROUND('BOM Items'!H6517*'BOM Items'!I6517,2)</f>
        <v>1000</v>
      </c>
      <c r="K6517" s="0">
        <v>18</v>
      </c>
      <c r="L6517" s="0">
        <f>ROUND('BOM Items'!J6517*'BOM Items'!K6517/100,2)</f>
        <v>180</v>
      </c>
      <c r="M6517" s="0">
        <f>'BOM Items'!J6517+'BOM Items'!L6517</f>
        <v>1180</v>
      </c>
      <c r="N6517" t="s" s="0">
        <v>297</v>
      </c>
      <c r="P6517" t="s" s="0">
        <v>307</v>
      </c>
      <c r="Q6517" t="s" s="0">
        <v>20505</v>
      </c>
    </row>
    <row r="6518" spans="1:17" x14ac:dyDescent="0.3">
      <c r="A6518" s="2">
        <v>6510</v>
      </c>
      <c r="B6518" s="2" t="s">
        <v>7016</v>
      </c>
      <c r="C6518" t="s" s="0">
        <v>21</v>
      </c>
      <c r="D6518" t="s" s="0">
        <v>312</v>
      </c>
      <c r="E6518" t="s" s="0">
        <v>17014</v>
      </c>
      <c r="G6518" t="s" s="0">
        <v>24</v>
      </c>
      <c r="H6518" s="0">
        <v>10</v>
      </c>
      <c r="I6518" s="0">
        <v>100</v>
      </c>
      <c r="J6518" s="0">
        <f>ROUND('BOM Items'!H6518*'BOM Items'!I6518,2)</f>
        <v>1000</v>
      </c>
      <c r="K6518" s="0">
        <v>18</v>
      </c>
      <c r="L6518" s="0">
        <f>ROUND('BOM Items'!J6518*'BOM Items'!K6518/100,2)</f>
        <v>180</v>
      </c>
      <c r="M6518" s="0">
        <f>'BOM Items'!J6518+'BOM Items'!L6518</f>
        <v>1180</v>
      </c>
      <c r="N6518" t="s" s="0">
        <v>297</v>
      </c>
      <c r="P6518" t="s" s="0">
        <v>307</v>
      </c>
      <c r="Q6518" t="s" s="0">
        <v>20505</v>
      </c>
    </row>
    <row r="6519" spans="1:17" x14ac:dyDescent="0.3">
      <c r="A6519" s="2">
        <v>6511</v>
      </c>
      <c r="B6519" s="2" t="s">
        <v>7017</v>
      </c>
      <c r="C6519" t="s" s="0">
        <v>21</v>
      </c>
      <c r="D6519" t="s" s="0">
        <v>305</v>
      </c>
      <c r="E6519" t="s" s="0">
        <v>17015</v>
      </c>
      <c r="G6519" t="s" s="0">
        <v>24</v>
      </c>
      <c r="H6519" s="0">
        <v>10</v>
      </c>
      <c r="I6519" s="0">
        <v>100</v>
      </c>
      <c r="J6519" s="0">
        <f>ROUND('BOM Items'!H6519*'BOM Items'!I6519,2)</f>
        <v>1000</v>
      </c>
      <c r="K6519" s="0">
        <v>18</v>
      </c>
      <c r="L6519" s="0">
        <f>ROUND('BOM Items'!J6519*'BOM Items'!K6519/100,2)</f>
        <v>180</v>
      </c>
      <c r="M6519" s="0">
        <f>'BOM Items'!J6519+'BOM Items'!L6519</f>
        <v>1180</v>
      </c>
      <c r="N6519" t="s" s="0">
        <v>297</v>
      </c>
      <c r="P6519" t="s" s="0">
        <v>307</v>
      </c>
      <c r="Q6519" t="s" s="0">
        <v>20505</v>
      </c>
    </row>
    <row r="6520" spans="1:17" x14ac:dyDescent="0.3">
      <c r="A6520" s="2">
        <v>6512</v>
      </c>
      <c r="B6520" s="2" t="s">
        <v>7018</v>
      </c>
      <c r="C6520" t="s" s="0">
        <v>21</v>
      </c>
      <c r="D6520" t="s" s="0">
        <v>309</v>
      </c>
      <c r="E6520" t="s" s="0">
        <v>17016</v>
      </c>
      <c r="G6520" t="s" s="0">
        <v>24</v>
      </c>
      <c r="H6520" s="0">
        <v>10</v>
      </c>
      <c r="I6520" s="0">
        <v>100</v>
      </c>
      <c r="J6520" s="0">
        <f>ROUND('BOM Items'!H6520*'BOM Items'!I6520,2)</f>
        <v>1000</v>
      </c>
      <c r="K6520" s="0">
        <v>18</v>
      </c>
      <c r="L6520" s="0">
        <f>ROUND('BOM Items'!J6520*'BOM Items'!K6520/100,2)</f>
        <v>180</v>
      </c>
      <c r="M6520" s="0">
        <f>'BOM Items'!J6520+'BOM Items'!L6520</f>
        <v>1180</v>
      </c>
      <c r="N6520" t="s" s="0">
        <v>297</v>
      </c>
      <c r="P6520" t="s" s="0">
        <v>307</v>
      </c>
      <c r="Q6520" t="s" s="0">
        <v>20505</v>
      </c>
    </row>
    <row r="6521" spans="1:17" x14ac:dyDescent="0.3">
      <c r="A6521" s="2">
        <v>6513</v>
      </c>
      <c r="B6521" s="2" t="s">
        <v>7019</v>
      </c>
      <c r="C6521" t="s" s="0">
        <v>21</v>
      </c>
      <c r="D6521" t="s" s="0">
        <v>312</v>
      </c>
      <c r="E6521" t="s" s="0">
        <v>17017</v>
      </c>
      <c r="G6521" t="s" s="0">
        <v>24</v>
      </c>
      <c r="H6521" s="0">
        <v>10</v>
      </c>
      <c r="I6521" s="0">
        <v>100</v>
      </c>
      <c r="J6521" s="0">
        <f>ROUND('BOM Items'!H6521*'BOM Items'!I6521,2)</f>
        <v>1000</v>
      </c>
      <c r="K6521" s="0">
        <v>18</v>
      </c>
      <c r="L6521" s="0">
        <f>ROUND('BOM Items'!J6521*'BOM Items'!K6521/100,2)</f>
        <v>180</v>
      </c>
      <c r="M6521" s="0">
        <f>'BOM Items'!J6521+'BOM Items'!L6521</f>
        <v>1180</v>
      </c>
      <c r="N6521" t="s" s="0">
        <v>297</v>
      </c>
      <c r="P6521" t="s" s="0">
        <v>307</v>
      </c>
      <c r="Q6521" t="s" s="0">
        <v>20505</v>
      </c>
    </row>
    <row r="6522" spans="1:17" x14ac:dyDescent="0.3">
      <c r="A6522" s="2">
        <v>6514</v>
      </c>
      <c r="B6522" s="2" t="s">
        <v>7020</v>
      </c>
      <c r="C6522" t="s" s="0">
        <v>21</v>
      </c>
      <c r="D6522" t="s" s="0">
        <v>305</v>
      </c>
      <c r="E6522" t="s" s="0">
        <v>17018</v>
      </c>
      <c r="G6522" t="s" s="0">
        <v>24</v>
      </c>
      <c r="H6522" s="0">
        <v>10</v>
      </c>
      <c r="I6522" s="0">
        <v>100</v>
      </c>
      <c r="J6522" s="0">
        <f>ROUND('BOM Items'!H6522*'BOM Items'!I6522,2)</f>
        <v>1000</v>
      </c>
      <c r="K6522" s="0">
        <v>18</v>
      </c>
      <c r="L6522" s="0">
        <f>ROUND('BOM Items'!J6522*'BOM Items'!K6522/100,2)</f>
        <v>180</v>
      </c>
      <c r="M6522" s="0">
        <f>'BOM Items'!J6522+'BOM Items'!L6522</f>
        <v>1180</v>
      </c>
      <c r="N6522" t="s" s="0">
        <v>297</v>
      </c>
      <c r="P6522" t="s" s="0">
        <v>307</v>
      </c>
      <c r="Q6522" t="s" s="0">
        <v>20505</v>
      </c>
    </row>
    <row r="6523" spans="1:17" x14ac:dyDescent="0.3">
      <c r="A6523" s="2">
        <v>6515</v>
      </c>
      <c r="B6523" s="2" t="s">
        <v>7021</v>
      </c>
      <c r="C6523" t="s" s="0">
        <v>21</v>
      </c>
      <c r="D6523" t="s" s="0">
        <v>309</v>
      </c>
      <c r="E6523" t="s" s="0">
        <v>17019</v>
      </c>
      <c r="G6523" t="s" s="0">
        <v>24</v>
      </c>
      <c r="H6523" s="0">
        <v>10</v>
      </c>
      <c r="I6523" s="0">
        <v>100</v>
      </c>
      <c r="J6523" s="0">
        <f>ROUND('BOM Items'!H6523*'BOM Items'!I6523,2)</f>
        <v>1000</v>
      </c>
      <c r="K6523" s="0">
        <v>18</v>
      </c>
      <c r="L6523" s="0">
        <f>ROUND('BOM Items'!J6523*'BOM Items'!K6523/100,2)</f>
        <v>180</v>
      </c>
      <c r="M6523" s="0">
        <f>'BOM Items'!J6523+'BOM Items'!L6523</f>
        <v>1180</v>
      </c>
      <c r="N6523" t="s" s="0">
        <v>297</v>
      </c>
      <c r="P6523" t="s" s="0">
        <v>307</v>
      </c>
      <c r="Q6523" t="s" s="0">
        <v>20505</v>
      </c>
    </row>
    <row r="6524" spans="1:17" x14ac:dyDescent="0.3">
      <c r="A6524" s="2">
        <v>6516</v>
      </c>
      <c r="B6524" s="2" t="s">
        <v>7022</v>
      </c>
      <c r="C6524" t="s" s="0">
        <v>21</v>
      </c>
      <c r="D6524" t="s" s="0">
        <v>312</v>
      </c>
      <c r="E6524" t="s" s="0">
        <v>17020</v>
      </c>
      <c r="G6524" t="s" s="0">
        <v>24</v>
      </c>
      <c r="H6524" s="0">
        <v>10</v>
      </c>
      <c r="I6524" s="0">
        <v>100</v>
      </c>
      <c r="J6524" s="0">
        <f>ROUND('BOM Items'!H6524*'BOM Items'!I6524,2)</f>
        <v>1000</v>
      </c>
      <c r="K6524" s="0">
        <v>18</v>
      </c>
      <c r="L6524" s="0">
        <f>ROUND('BOM Items'!J6524*'BOM Items'!K6524/100,2)</f>
        <v>180</v>
      </c>
      <c r="M6524" s="0">
        <f>'BOM Items'!J6524+'BOM Items'!L6524</f>
        <v>1180</v>
      </c>
      <c r="N6524" t="s" s="0">
        <v>297</v>
      </c>
      <c r="P6524" t="s" s="0">
        <v>307</v>
      </c>
      <c r="Q6524" t="s" s="0">
        <v>20505</v>
      </c>
    </row>
    <row r="6525" spans="1:17" x14ac:dyDescent="0.3">
      <c r="A6525" s="2">
        <v>6517</v>
      </c>
      <c r="B6525" s="2" t="s">
        <v>7023</v>
      </c>
      <c r="C6525" t="s" s="0">
        <v>21</v>
      </c>
      <c r="D6525" t="s" s="0">
        <v>305</v>
      </c>
      <c r="E6525" t="s" s="0">
        <v>17021</v>
      </c>
      <c r="G6525" t="s" s="0">
        <v>24</v>
      </c>
      <c r="H6525" s="0">
        <v>10</v>
      </c>
      <c r="I6525" s="0">
        <v>100</v>
      </c>
      <c r="J6525" s="0">
        <f>ROUND('BOM Items'!H6525*'BOM Items'!I6525,2)</f>
        <v>1000</v>
      </c>
      <c r="K6525" s="0">
        <v>18</v>
      </c>
      <c r="L6525" s="0">
        <f>ROUND('BOM Items'!J6525*'BOM Items'!K6525/100,2)</f>
        <v>180</v>
      </c>
      <c r="M6525" s="0">
        <f>'BOM Items'!J6525+'BOM Items'!L6525</f>
        <v>1180</v>
      </c>
      <c r="N6525" t="s" s="0">
        <v>297</v>
      </c>
      <c r="P6525" t="s" s="0">
        <v>307</v>
      </c>
      <c r="Q6525" t="s" s="0">
        <v>20505</v>
      </c>
    </row>
    <row r="6526" spans="1:17" x14ac:dyDescent="0.3">
      <c r="A6526" s="2">
        <v>6518</v>
      </c>
      <c r="B6526" s="2" t="s">
        <v>7024</v>
      </c>
      <c r="C6526" t="s" s="0">
        <v>21</v>
      </c>
      <c r="D6526" t="s" s="0">
        <v>309</v>
      </c>
      <c r="E6526" t="s" s="0">
        <v>17022</v>
      </c>
      <c r="G6526" t="s" s="0">
        <v>24</v>
      </c>
      <c r="H6526" s="0">
        <v>10</v>
      </c>
      <c r="I6526" s="0">
        <v>100</v>
      </c>
      <c r="J6526" s="0">
        <f>ROUND('BOM Items'!H6526*'BOM Items'!I6526,2)</f>
        <v>1000</v>
      </c>
      <c r="K6526" s="0">
        <v>18</v>
      </c>
      <c r="L6526" s="0">
        <f>ROUND('BOM Items'!J6526*'BOM Items'!K6526/100,2)</f>
        <v>180</v>
      </c>
      <c r="M6526" s="0">
        <f>'BOM Items'!J6526+'BOM Items'!L6526</f>
        <v>1180</v>
      </c>
      <c r="N6526" t="s" s="0">
        <v>297</v>
      </c>
      <c r="P6526" t="s" s="0">
        <v>307</v>
      </c>
      <c r="Q6526" t="s" s="0">
        <v>20505</v>
      </c>
    </row>
    <row r="6527" spans="1:17" x14ac:dyDescent="0.3">
      <c r="A6527" s="2">
        <v>6519</v>
      </c>
      <c r="B6527" s="2" t="s">
        <v>7025</v>
      </c>
      <c r="C6527" t="s" s="0">
        <v>21</v>
      </c>
      <c r="D6527" t="s" s="0">
        <v>312</v>
      </c>
      <c r="E6527" t="s" s="0">
        <v>17023</v>
      </c>
      <c r="G6527" t="s" s="0">
        <v>24</v>
      </c>
      <c r="H6527" s="0">
        <v>10</v>
      </c>
      <c r="I6527" s="0">
        <v>100</v>
      </c>
      <c r="J6527" s="0">
        <f>ROUND('BOM Items'!H6527*'BOM Items'!I6527,2)</f>
        <v>1000</v>
      </c>
      <c r="K6527" s="0">
        <v>18</v>
      </c>
      <c r="L6527" s="0">
        <f>ROUND('BOM Items'!J6527*'BOM Items'!K6527/100,2)</f>
        <v>180</v>
      </c>
      <c r="M6527" s="0">
        <f>'BOM Items'!J6527+'BOM Items'!L6527</f>
        <v>1180</v>
      </c>
      <c r="N6527" t="s" s="0">
        <v>297</v>
      </c>
      <c r="P6527" t="s" s="0">
        <v>307</v>
      </c>
      <c r="Q6527" t="s" s="0">
        <v>20505</v>
      </c>
    </row>
    <row r="6528" spans="1:17" x14ac:dyDescent="0.3">
      <c r="A6528" s="2">
        <v>6520</v>
      </c>
      <c r="B6528" s="2" t="s">
        <v>7026</v>
      </c>
      <c r="C6528" t="s" s="0">
        <v>21</v>
      </c>
      <c r="D6528" t="s" s="0">
        <v>305</v>
      </c>
      <c r="E6528" t="s" s="0">
        <v>17024</v>
      </c>
      <c r="G6528" t="s" s="0">
        <v>24</v>
      </c>
      <c r="H6528" s="0">
        <v>10</v>
      </c>
      <c r="I6528" s="0">
        <v>100</v>
      </c>
      <c r="J6528" s="0">
        <f>ROUND('BOM Items'!H6528*'BOM Items'!I6528,2)</f>
        <v>1000</v>
      </c>
      <c r="K6528" s="0">
        <v>18</v>
      </c>
      <c r="L6528" s="0">
        <f>ROUND('BOM Items'!J6528*'BOM Items'!K6528/100,2)</f>
        <v>180</v>
      </c>
      <c r="M6528" s="0">
        <f>'BOM Items'!J6528+'BOM Items'!L6528</f>
        <v>1180</v>
      </c>
      <c r="N6528" t="s" s="0">
        <v>297</v>
      </c>
      <c r="P6528" t="s" s="0">
        <v>307</v>
      </c>
      <c r="Q6528" t="s" s="0">
        <v>20505</v>
      </c>
    </row>
    <row r="6529" spans="1:17" x14ac:dyDescent="0.3">
      <c r="A6529" s="2">
        <v>6521</v>
      </c>
      <c r="B6529" s="2" t="s">
        <v>7027</v>
      </c>
      <c r="C6529" t="s" s="0">
        <v>21</v>
      </c>
      <c r="D6529" t="s" s="0">
        <v>309</v>
      </c>
      <c r="E6529" t="s" s="0">
        <v>17025</v>
      </c>
      <c r="G6529" t="s" s="0">
        <v>24</v>
      </c>
      <c r="H6529" s="0">
        <v>10</v>
      </c>
      <c r="I6529" s="0">
        <v>100</v>
      </c>
      <c r="J6529" s="0">
        <f>ROUND('BOM Items'!H6529*'BOM Items'!I6529,2)</f>
        <v>1000</v>
      </c>
      <c r="K6529" s="0">
        <v>18</v>
      </c>
      <c r="L6529" s="0">
        <f>ROUND('BOM Items'!J6529*'BOM Items'!K6529/100,2)</f>
        <v>180</v>
      </c>
      <c r="M6529" s="0">
        <f>'BOM Items'!J6529+'BOM Items'!L6529</f>
        <v>1180</v>
      </c>
      <c r="N6529" t="s" s="0">
        <v>297</v>
      </c>
      <c r="P6529" t="s" s="0">
        <v>307</v>
      </c>
      <c r="Q6529" t="s" s="0">
        <v>20505</v>
      </c>
    </row>
    <row r="6530" spans="1:17" x14ac:dyDescent="0.3">
      <c r="A6530" s="2">
        <v>6522</v>
      </c>
      <c r="B6530" s="2" t="s">
        <v>7028</v>
      </c>
      <c r="C6530" t="s" s="0">
        <v>21</v>
      </c>
      <c r="D6530" t="s" s="0">
        <v>312</v>
      </c>
      <c r="E6530" t="s" s="0">
        <v>17026</v>
      </c>
      <c r="G6530" t="s" s="0">
        <v>24</v>
      </c>
      <c r="H6530" s="0">
        <v>10</v>
      </c>
      <c r="I6530" s="0">
        <v>100</v>
      </c>
      <c r="J6530" s="0">
        <f>ROUND('BOM Items'!H6530*'BOM Items'!I6530,2)</f>
        <v>1000</v>
      </c>
      <c r="K6530" s="0">
        <v>18</v>
      </c>
      <c r="L6530" s="0">
        <f>ROUND('BOM Items'!J6530*'BOM Items'!K6530/100,2)</f>
        <v>180</v>
      </c>
      <c r="M6530" s="0">
        <f>'BOM Items'!J6530+'BOM Items'!L6530</f>
        <v>1180</v>
      </c>
      <c r="N6530" t="s" s="0">
        <v>297</v>
      </c>
      <c r="P6530" t="s" s="0">
        <v>307</v>
      </c>
      <c r="Q6530" t="s" s="0">
        <v>20505</v>
      </c>
    </row>
    <row r="6531" spans="1:17" x14ac:dyDescent="0.3">
      <c r="A6531" s="2">
        <v>6523</v>
      </c>
      <c r="B6531" s="2" t="s">
        <v>7029</v>
      </c>
      <c r="C6531" t="s" s="0">
        <v>21</v>
      </c>
      <c r="D6531" t="s" s="0">
        <v>305</v>
      </c>
      <c r="E6531" t="s" s="0">
        <v>17027</v>
      </c>
      <c r="G6531" t="s" s="0">
        <v>24</v>
      </c>
      <c r="H6531" s="0">
        <v>10</v>
      </c>
      <c r="I6531" s="0">
        <v>100</v>
      </c>
      <c r="J6531" s="0">
        <f>ROUND('BOM Items'!H6531*'BOM Items'!I6531,2)</f>
        <v>1000</v>
      </c>
      <c r="K6531" s="0">
        <v>18</v>
      </c>
      <c r="L6531" s="0">
        <f>ROUND('BOM Items'!J6531*'BOM Items'!K6531/100,2)</f>
        <v>180</v>
      </c>
      <c r="M6531" s="0">
        <f>'BOM Items'!J6531+'BOM Items'!L6531</f>
        <v>1180</v>
      </c>
      <c r="N6531" t="s" s="0">
        <v>297</v>
      </c>
      <c r="P6531" t="s" s="0">
        <v>307</v>
      </c>
      <c r="Q6531" t="s" s="0">
        <v>20505</v>
      </c>
    </row>
    <row r="6532" spans="1:17" x14ac:dyDescent="0.3">
      <c r="A6532" s="2">
        <v>6524</v>
      </c>
      <c r="B6532" s="2" t="s">
        <v>7030</v>
      </c>
      <c r="C6532" t="s" s="0">
        <v>21</v>
      </c>
      <c r="D6532" t="s" s="0">
        <v>309</v>
      </c>
      <c r="E6532" t="s" s="0">
        <v>17028</v>
      </c>
      <c r="G6532" t="s" s="0">
        <v>24</v>
      </c>
      <c r="H6532" s="0">
        <v>10</v>
      </c>
      <c r="I6532" s="0">
        <v>100</v>
      </c>
      <c r="J6532" s="0">
        <f>ROUND('BOM Items'!H6532*'BOM Items'!I6532,2)</f>
        <v>1000</v>
      </c>
      <c r="K6532" s="0">
        <v>18</v>
      </c>
      <c r="L6532" s="0">
        <f>ROUND('BOM Items'!J6532*'BOM Items'!K6532/100,2)</f>
        <v>180</v>
      </c>
      <c r="M6532" s="0">
        <f>'BOM Items'!J6532+'BOM Items'!L6532</f>
        <v>1180</v>
      </c>
      <c r="N6532" t="s" s="0">
        <v>297</v>
      </c>
      <c r="P6532" t="s" s="0">
        <v>307</v>
      </c>
      <c r="Q6532" t="s" s="0">
        <v>20505</v>
      </c>
    </row>
    <row r="6533" spans="1:17" x14ac:dyDescent="0.3">
      <c r="A6533" s="2">
        <v>6525</v>
      </c>
      <c r="B6533" s="2" t="s">
        <v>7031</v>
      </c>
      <c r="C6533" t="s" s="0">
        <v>21</v>
      </c>
      <c r="D6533" t="s" s="0">
        <v>312</v>
      </c>
      <c r="E6533" t="s" s="0">
        <v>17029</v>
      </c>
      <c r="G6533" t="s" s="0">
        <v>24</v>
      </c>
      <c r="H6533" s="0">
        <v>10</v>
      </c>
      <c r="I6533" s="0">
        <v>100</v>
      </c>
      <c r="J6533" s="0">
        <f>ROUND('BOM Items'!H6533*'BOM Items'!I6533,2)</f>
        <v>1000</v>
      </c>
      <c r="K6533" s="0">
        <v>18</v>
      </c>
      <c r="L6533" s="0">
        <f>ROUND('BOM Items'!J6533*'BOM Items'!K6533/100,2)</f>
        <v>180</v>
      </c>
      <c r="M6533" s="0">
        <f>'BOM Items'!J6533+'BOM Items'!L6533</f>
        <v>1180</v>
      </c>
      <c r="N6533" t="s" s="0">
        <v>297</v>
      </c>
      <c r="P6533" t="s" s="0">
        <v>307</v>
      </c>
      <c r="Q6533" t="s" s="0">
        <v>20505</v>
      </c>
    </row>
    <row r="6534" spans="1:17" x14ac:dyDescent="0.3">
      <c r="A6534" s="2">
        <v>6526</v>
      </c>
      <c r="B6534" s="2" t="s">
        <v>7032</v>
      </c>
      <c r="C6534" t="s" s="0">
        <v>21</v>
      </c>
      <c r="D6534" t="s" s="0">
        <v>305</v>
      </c>
      <c r="E6534" t="s" s="0">
        <v>17030</v>
      </c>
      <c r="G6534" t="s" s="0">
        <v>24</v>
      </c>
      <c r="H6534" s="0">
        <v>10</v>
      </c>
      <c r="I6534" s="0">
        <v>100</v>
      </c>
      <c r="J6534" s="0">
        <f>ROUND('BOM Items'!H6534*'BOM Items'!I6534,2)</f>
        <v>1000</v>
      </c>
      <c r="K6534" s="0">
        <v>18</v>
      </c>
      <c r="L6534" s="0">
        <f>ROUND('BOM Items'!J6534*'BOM Items'!K6534/100,2)</f>
        <v>180</v>
      </c>
      <c r="M6534" s="0">
        <f>'BOM Items'!J6534+'BOM Items'!L6534</f>
        <v>1180</v>
      </c>
      <c r="N6534" t="s" s="0">
        <v>297</v>
      </c>
      <c r="P6534" t="s" s="0">
        <v>307</v>
      </c>
      <c r="Q6534" t="s" s="0">
        <v>20505</v>
      </c>
    </row>
    <row r="6535" spans="1:17" x14ac:dyDescent="0.3">
      <c r="A6535" s="2">
        <v>6527</v>
      </c>
      <c r="B6535" s="2" t="s">
        <v>7033</v>
      </c>
      <c r="C6535" t="s" s="0">
        <v>21</v>
      </c>
      <c r="D6535" t="s" s="0">
        <v>309</v>
      </c>
      <c r="E6535" t="s" s="0">
        <v>17031</v>
      </c>
      <c r="G6535" t="s" s="0">
        <v>24</v>
      </c>
      <c r="H6535" s="0">
        <v>10</v>
      </c>
      <c r="I6535" s="0">
        <v>100</v>
      </c>
      <c r="J6535" s="0">
        <f>ROUND('BOM Items'!H6535*'BOM Items'!I6535,2)</f>
        <v>1000</v>
      </c>
      <c r="K6535" s="0">
        <v>18</v>
      </c>
      <c r="L6535" s="0">
        <f>ROUND('BOM Items'!J6535*'BOM Items'!K6535/100,2)</f>
        <v>180</v>
      </c>
      <c r="M6535" s="0">
        <f>'BOM Items'!J6535+'BOM Items'!L6535</f>
        <v>1180</v>
      </c>
      <c r="N6535" t="s" s="0">
        <v>297</v>
      </c>
      <c r="P6535" t="s" s="0">
        <v>307</v>
      </c>
      <c r="Q6535" t="s" s="0">
        <v>20505</v>
      </c>
    </row>
    <row r="6536" spans="1:17" x14ac:dyDescent="0.3">
      <c r="A6536" s="2">
        <v>6528</v>
      </c>
      <c r="B6536" s="2" t="s">
        <v>7034</v>
      </c>
      <c r="C6536" t="s" s="0">
        <v>21</v>
      </c>
      <c r="D6536" t="s" s="0">
        <v>312</v>
      </c>
      <c r="E6536" t="s" s="0">
        <v>17032</v>
      </c>
      <c r="G6536" t="s" s="0">
        <v>24</v>
      </c>
      <c r="H6536" s="0">
        <v>10</v>
      </c>
      <c r="I6536" s="0">
        <v>100</v>
      </c>
      <c r="J6536" s="0">
        <f>ROUND('BOM Items'!H6536*'BOM Items'!I6536,2)</f>
        <v>1000</v>
      </c>
      <c r="K6536" s="0">
        <v>18</v>
      </c>
      <c r="L6536" s="0">
        <f>ROUND('BOM Items'!J6536*'BOM Items'!K6536/100,2)</f>
        <v>180</v>
      </c>
      <c r="M6536" s="0">
        <f>'BOM Items'!J6536+'BOM Items'!L6536</f>
        <v>1180</v>
      </c>
      <c r="N6536" t="s" s="0">
        <v>297</v>
      </c>
      <c r="P6536" t="s" s="0">
        <v>307</v>
      </c>
      <c r="Q6536" t="s" s="0">
        <v>20505</v>
      </c>
    </row>
    <row r="6537" spans="1:17" x14ac:dyDescent="0.3">
      <c r="A6537" s="2">
        <v>6529</v>
      </c>
      <c r="B6537" s="2" t="s">
        <v>7035</v>
      </c>
      <c r="C6537" t="s" s="0">
        <v>21</v>
      </c>
      <c r="D6537" t="s" s="0">
        <v>305</v>
      </c>
      <c r="E6537" t="s" s="0">
        <v>17033</v>
      </c>
      <c r="G6537" t="s" s="0">
        <v>24</v>
      </c>
      <c r="H6537" s="0">
        <v>10</v>
      </c>
      <c r="I6537" s="0">
        <v>100</v>
      </c>
      <c r="J6537" s="0">
        <f>ROUND('BOM Items'!H6537*'BOM Items'!I6537,2)</f>
        <v>1000</v>
      </c>
      <c r="K6537" s="0">
        <v>18</v>
      </c>
      <c r="L6537" s="0">
        <f>ROUND('BOM Items'!J6537*'BOM Items'!K6537/100,2)</f>
        <v>180</v>
      </c>
      <c r="M6537" s="0">
        <f>'BOM Items'!J6537+'BOM Items'!L6537</f>
        <v>1180</v>
      </c>
      <c r="N6537" t="s" s="0">
        <v>297</v>
      </c>
      <c r="P6537" t="s" s="0">
        <v>307</v>
      </c>
      <c r="Q6537" t="s" s="0">
        <v>20505</v>
      </c>
    </row>
    <row r="6538" spans="1:17" x14ac:dyDescent="0.3">
      <c r="A6538" s="2">
        <v>6530</v>
      </c>
      <c r="B6538" s="2" t="s">
        <v>7036</v>
      </c>
      <c r="C6538" t="s" s="0">
        <v>21</v>
      </c>
      <c r="D6538" t="s" s="0">
        <v>309</v>
      </c>
      <c r="E6538" t="s" s="0">
        <v>17034</v>
      </c>
      <c r="G6538" t="s" s="0">
        <v>24</v>
      </c>
      <c r="H6538" s="0">
        <v>10</v>
      </c>
      <c r="I6538" s="0">
        <v>100</v>
      </c>
      <c r="J6538" s="0">
        <f>ROUND('BOM Items'!H6538*'BOM Items'!I6538,2)</f>
        <v>1000</v>
      </c>
      <c r="K6538" s="0">
        <v>18</v>
      </c>
      <c r="L6538" s="0">
        <f>ROUND('BOM Items'!J6538*'BOM Items'!K6538/100,2)</f>
        <v>180</v>
      </c>
      <c r="M6538" s="0">
        <f>'BOM Items'!J6538+'BOM Items'!L6538</f>
        <v>1180</v>
      </c>
      <c r="N6538" t="s" s="0">
        <v>297</v>
      </c>
      <c r="P6538" t="s" s="0">
        <v>307</v>
      </c>
      <c r="Q6538" t="s" s="0">
        <v>20505</v>
      </c>
    </row>
    <row r="6539" spans="1:17" x14ac:dyDescent="0.3">
      <c r="A6539" s="2">
        <v>6531</v>
      </c>
      <c r="B6539" s="2" t="s">
        <v>7037</v>
      </c>
      <c r="C6539" t="s" s="0">
        <v>21</v>
      </c>
      <c r="D6539" t="s" s="0">
        <v>312</v>
      </c>
      <c r="E6539" t="s" s="0">
        <v>17035</v>
      </c>
      <c r="G6539" t="s" s="0">
        <v>24</v>
      </c>
      <c r="H6539" s="0">
        <v>10</v>
      </c>
      <c r="I6539" s="0">
        <v>100</v>
      </c>
      <c r="J6539" s="0">
        <f>ROUND('BOM Items'!H6539*'BOM Items'!I6539,2)</f>
        <v>1000</v>
      </c>
      <c r="K6539" s="0">
        <v>18</v>
      </c>
      <c r="L6539" s="0">
        <f>ROUND('BOM Items'!J6539*'BOM Items'!K6539/100,2)</f>
        <v>180</v>
      </c>
      <c r="M6539" s="0">
        <f>'BOM Items'!J6539+'BOM Items'!L6539</f>
        <v>1180</v>
      </c>
      <c r="N6539" t="s" s="0">
        <v>297</v>
      </c>
      <c r="P6539" t="s" s="0">
        <v>307</v>
      </c>
      <c r="Q6539" t="s" s="0">
        <v>20505</v>
      </c>
    </row>
    <row r="6540" spans="1:17" x14ac:dyDescent="0.3">
      <c r="A6540" s="2">
        <v>6532</v>
      </c>
      <c r="B6540" s="2" t="s">
        <v>7038</v>
      </c>
      <c r="C6540" t="s" s="0">
        <v>21</v>
      </c>
      <c r="D6540" t="s" s="0">
        <v>305</v>
      </c>
      <c r="E6540" t="s" s="0">
        <v>17036</v>
      </c>
      <c r="G6540" t="s" s="0">
        <v>24</v>
      </c>
      <c r="H6540" s="0">
        <v>10</v>
      </c>
      <c r="I6540" s="0">
        <v>100</v>
      </c>
      <c r="J6540" s="0">
        <f>ROUND('BOM Items'!H6540*'BOM Items'!I6540,2)</f>
        <v>1000</v>
      </c>
      <c r="K6540" s="0">
        <v>18</v>
      </c>
      <c r="L6540" s="0">
        <f>ROUND('BOM Items'!J6540*'BOM Items'!K6540/100,2)</f>
        <v>180</v>
      </c>
      <c r="M6540" s="0">
        <f>'BOM Items'!J6540+'BOM Items'!L6540</f>
        <v>1180</v>
      </c>
      <c r="N6540" t="s" s="0">
        <v>297</v>
      </c>
      <c r="P6540" t="s" s="0">
        <v>307</v>
      </c>
      <c r="Q6540" t="s" s="0">
        <v>20505</v>
      </c>
    </row>
    <row r="6541" spans="1:17" x14ac:dyDescent="0.3">
      <c r="A6541" s="2">
        <v>6533</v>
      </c>
      <c r="B6541" s="2" t="s">
        <v>7039</v>
      </c>
      <c r="C6541" t="s" s="0">
        <v>21</v>
      </c>
      <c r="D6541" t="s" s="0">
        <v>309</v>
      </c>
      <c r="E6541" t="s" s="0">
        <v>17037</v>
      </c>
      <c r="G6541" t="s" s="0">
        <v>24</v>
      </c>
      <c r="H6541" s="0">
        <v>10</v>
      </c>
      <c r="I6541" s="0">
        <v>100</v>
      </c>
      <c r="J6541" s="0">
        <f>ROUND('BOM Items'!H6541*'BOM Items'!I6541,2)</f>
        <v>1000</v>
      </c>
      <c r="K6541" s="0">
        <v>18</v>
      </c>
      <c r="L6541" s="0">
        <f>ROUND('BOM Items'!J6541*'BOM Items'!K6541/100,2)</f>
        <v>180</v>
      </c>
      <c r="M6541" s="0">
        <f>'BOM Items'!J6541+'BOM Items'!L6541</f>
        <v>1180</v>
      </c>
      <c r="N6541" t="s" s="0">
        <v>297</v>
      </c>
      <c r="P6541" t="s" s="0">
        <v>307</v>
      </c>
      <c r="Q6541" t="s" s="0">
        <v>20505</v>
      </c>
    </row>
    <row r="6542" spans="1:17" x14ac:dyDescent="0.3">
      <c r="A6542" s="2">
        <v>6534</v>
      </c>
      <c r="B6542" s="2" t="s">
        <v>7040</v>
      </c>
      <c r="C6542" t="s" s="0">
        <v>21</v>
      </c>
      <c r="D6542" t="s" s="0">
        <v>312</v>
      </c>
      <c r="E6542" t="s" s="0">
        <v>17038</v>
      </c>
      <c r="G6542" t="s" s="0">
        <v>24</v>
      </c>
      <c r="H6542" s="0">
        <v>10</v>
      </c>
      <c r="I6542" s="0">
        <v>100</v>
      </c>
      <c r="J6542" s="0">
        <f>ROUND('BOM Items'!H6542*'BOM Items'!I6542,2)</f>
        <v>1000</v>
      </c>
      <c r="K6542" s="0">
        <v>18</v>
      </c>
      <c r="L6542" s="0">
        <f>ROUND('BOM Items'!J6542*'BOM Items'!K6542/100,2)</f>
        <v>180</v>
      </c>
      <c r="M6542" s="0">
        <f>'BOM Items'!J6542+'BOM Items'!L6542</f>
        <v>1180</v>
      </c>
      <c r="N6542" t="s" s="0">
        <v>297</v>
      </c>
      <c r="P6542" t="s" s="0">
        <v>307</v>
      </c>
      <c r="Q6542" t="s" s="0">
        <v>20505</v>
      </c>
    </row>
    <row r="6543" spans="1:17" x14ac:dyDescent="0.3">
      <c r="A6543" s="2">
        <v>6535</v>
      </c>
      <c r="B6543" s="2" t="s">
        <v>7041</v>
      </c>
      <c r="C6543" t="s" s="0">
        <v>21</v>
      </c>
      <c r="D6543" t="s" s="0">
        <v>305</v>
      </c>
      <c r="E6543" t="s" s="0">
        <v>17039</v>
      </c>
      <c r="G6543" t="s" s="0">
        <v>24</v>
      </c>
      <c r="H6543" s="0">
        <v>10</v>
      </c>
      <c r="I6543" s="0">
        <v>100</v>
      </c>
      <c r="J6543" s="0">
        <f>ROUND('BOM Items'!H6543*'BOM Items'!I6543,2)</f>
        <v>1000</v>
      </c>
      <c r="K6543" s="0">
        <v>18</v>
      </c>
      <c r="L6543" s="0">
        <f>ROUND('BOM Items'!J6543*'BOM Items'!K6543/100,2)</f>
        <v>180</v>
      </c>
      <c r="M6543" s="0">
        <f>'BOM Items'!J6543+'BOM Items'!L6543</f>
        <v>1180</v>
      </c>
      <c r="N6543" t="s" s="0">
        <v>297</v>
      </c>
      <c r="P6543" t="s" s="0">
        <v>307</v>
      </c>
      <c r="Q6543" t="s" s="0">
        <v>20505</v>
      </c>
    </row>
    <row r="6544" spans="1:17" x14ac:dyDescent="0.3">
      <c r="A6544" s="2">
        <v>6536</v>
      </c>
      <c r="B6544" s="2" t="s">
        <v>7042</v>
      </c>
      <c r="C6544" t="s" s="0">
        <v>21</v>
      </c>
      <c r="D6544" t="s" s="0">
        <v>309</v>
      </c>
      <c r="E6544" t="s" s="0">
        <v>17040</v>
      </c>
      <c r="G6544" t="s" s="0">
        <v>24</v>
      </c>
      <c r="H6544" s="0">
        <v>10</v>
      </c>
      <c r="I6544" s="0">
        <v>100</v>
      </c>
      <c r="J6544" s="0">
        <f>ROUND('BOM Items'!H6544*'BOM Items'!I6544,2)</f>
        <v>1000</v>
      </c>
      <c r="K6544" s="0">
        <v>18</v>
      </c>
      <c r="L6544" s="0">
        <f>ROUND('BOM Items'!J6544*'BOM Items'!K6544/100,2)</f>
        <v>180</v>
      </c>
      <c r="M6544" s="0">
        <f>'BOM Items'!J6544+'BOM Items'!L6544</f>
        <v>1180</v>
      </c>
      <c r="N6544" t="s" s="0">
        <v>297</v>
      </c>
      <c r="P6544" t="s" s="0">
        <v>307</v>
      </c>
      <c r="Q6544" t="s" s="0">
        <v>20505</v>
      </c>
    </row>
    <row r="6545" spans="1:17" x14ac:dyDescent="0.3">
      <c r="A6545" s="2">
        <v>6537</v>
      </c>
      <c r="B6545" s="2" t="s">
        <v>7043</v>
      </c>
      <c r="C6545" t="s" s="0">
        <v>21</v>
      </c>
      <c r="D6545" t="s" s="0">
        <v>312</v>
      </c>
      <c r="E6545" t="s" s="0">
        <v>17041</v>
      </c>
      <c r="G6545" t="s" s="0">
        <v>24</v>
      </c>
      <c r="H6545" s="0">
        <v>10</v>
      </c>
      <c r="I6545" s="0">
        <v>100</v>
      </c>
      <c r="J6545" s="0">
        <f>ROUND('BOM Items'!H6545*'BOM Items'!I6545,2)</f>
        <v>1000</v>
      </c>
      <c r="K6545" s="0">
        <v>18</v>
      </c>
      <c r="L6545" s="0">
        <f>ROUND('BOM Items'!J6545*'BOM Items'!K6545/100,2)</f>
        <v>180</v>
      </c>
      <c r="M6545" s="0">
        <f>'BOM Items'!J6545+'BOM Items'!L6545</f>
        <v>1180</v>
      </c>
      <c r="N6545" t="s" s="0">
        <v>297</v>
      </c>
      <c r="P6545" t="s" s="0">
        <v>307</v>
      </c>
      <c r="Q6545" t="s" s="0">
        <v>20505</v>
      </c>
    </row>
    <row r="6546" spans="1:17" x14ac:dyDescent="0.3">
      <c r="A6546" s="2">
        <v>6538</v>
      </c>
      <c r="B6546" s="2" t="s">
        <v>7044</v>
      </c>
      <c r="C6546" t="s" s="0">
        <v>21</v>
      </c>
      <c r="D6546" t="s" s="0">
        <v>305</v>
      </c>
      <c r="E6546" t="s" s="0">
        <v>17042</v>
      </c>
      <c r="G6546" t="s" s="0">
        <v>24</v>
      </c>
      <c r="H6546" s="0">
        <v>10</v>
      </c>
      <c r="I6546" s="0">
        <v>100</v>
      </c>
      <c r="J6546" s="0">
        <f>ROUND('BOM Items'!H6546*'BOM Items'!I6546,2)</f>
        <v>1000</v>
      </c>
      <c r="K6546" s="0">
        <v>18</v>
      </c>
      <c r="L6546" s="0">
        <f>ROUND('BOM Items'!J6546*'BOM Items'!K6546/100,2)</f>
        <v>180</v>
      </c>
      <c r="M6546" s="0">
        <f>'BOM Items'!J6546+'BOM Items'!L6546</f>
        <v>1180</v>
      </c>
      <c r="N6546" t="s" s="0">
        <v>297</v>
      </c>
      <c r="P6546" t="s" s="0">
        <v>307</v>
      </c>
      <c r="Q6546" t="s" s="0">
        <v>20505</v>
      </c>
    </row>
    <row r="6547" spans="1:17" x14ac:dyDescent="0.3">
      <c r="A6547" s="2">
        <v>6539</v>
      </c>
      <c r="B6547" s="2" t="s">
        <v>7045</v>
      </c>
      <c r="C6547" t="s" s="0">
        <v>21</v>
      </c>
      <c r="D6547" t="s" s="0">
        <v>309</v>
      </c>
      <c r="E6547" t="s" s="0">
        <v>17043</v>
      </c>
      <c r="G6547" t="s" s="0">
        <v>24</v>
      </c>
      <c r="H6547" s="0">
        <v>10</v>
      </c>
      <c r="I6547" s="0">
        <v>100</v>
      </c>
      <c r="J6547" s="0">
        <f>ROUND('BOM Items'!H6547*'BOM Items'!I6547,2)</f>
        <v>1000</v>
      </c>
      <c r="K6547" s="0">
        <v>18</v>
      </c>
      <c r="L6547" s="0">
        <f>ROUND('BOM Items'!J6547*'BOM Items'!K6547/100,2)</f>
        <v>180</v>
      </c>
      <c r="M6547" s="0">
        <f>'BOM Items'!J6547+'BOM Items'!L6547</f>
        <v>1180</v>
      </c>
      <c r="N6547" t="s" s="0">
        <v>297</v>
      </c>
      <c r="P6547" t="s" s="0">
        <v>307</v>
      </c>
      <c r="Q6547" t="s" s="0">
        <v>20505</v>
      </c>
    </row>
    <row r="6548" spans="1:17" x14ac:dyDescent="0.3">
      <c r="A6548" s="2">
        <v>6540</v>
      </c>
      <c r="B6548" s="2" t="s">
        <v>7046</v>
      </c>
      <c r="C6548" t="s" s="0">
        <v>21</v>
      </c>
      <c r="D6548" t="s" s="0">
        <v>312</v>
      </c>
      <c r="E6548" t="s" s="0">
        <v>17044</v>
      </c>
      <c r="G6548" t="s" s="0">
        <v>24</v>
      </c>
      <c r="H6548" s="0">
        <v>10</v>
      </c>
      <c r="I6548" s="0">
        <v>100</v>
      </c>
      <c r="J6548" s="0">
        <f>ROUND('BOM Items'!H6548*'BOM Items'!I6548,2)</f>
        <v>1000</v>
      </c>
      <c r="K6548" s="0">
        <v>18</v>
      </c>
      <c r="L6548" s="0">
        <f>ROUND('BOM Items'!J6548*'BOM Items'!K6548/100,2)</f>
        <v>180</v>
      </c>
      <c r="M6548" s="0">
        <f>'BOM Items'!J6548+'BOM Items'!L6548</f>
        <v>1180</v>
      </c>
      <c r="N6548" t="s" s="0">
        <v>297</v>
      </c>
      <c r="P6548" t="s" s="0">
        <v>307</v>
      </c>
      <c r="Q6548" t="s" s="0">
        <v>20505</v>
      </c>
    </row>
    <row r="6549" spans="1:17" x14ac:dyDescent="0.3">
      <c r="A6549" s="2">
        <v>6541</v>
      </c>
      <c r="B6549" s="2" t="s">
        <v>7047</v>
      </c>
      <c r="C6549" t="s" s="0">
        <v>21</v>
      </c>
      <c r="D6549" t="s" s="0">
        <v>305</v>
      </c>
      <c r="E6549" t="s" s="0">
        <v>17045</v>
      </c>
      <c r="G6549" t="s" s="0">
        <v>24</v>
      </c>
      <c r="H6549" s="0">
        <v>10</v>
      </c>
      <c r="I6549" s="0">
        <v>100</v>
      </c>
      <c r="J6549" s="0">
        <f>ROUND('BOM Items'!H6549*'BOM Items'!I6549,2)</f>
        <v>1000</v>
      </c>
      <c r="K6549" s="0">
        <v>18</v>
      </c>
      <c r="L6549" s="0">
        <f>ROUND('BOM Items'!J6549*'BOM Items'!K6549/100,2)</f>
        <v>180</v>
      </c>
      <c r="M6549" s="0">
        <f>'BOM Items'!J6549+'BOM Items'!L6549</f>
        <v>1180</v>
      </c>
      <c r="N6549" t="s" s="0">
        <v>297</v>
      </c>
      <c r="P6549" t="s" s="0">
        <v>307</v>
      </c>
      <c r="Q6549" t="s" s="0">
        <v>20505</v>
      </c>
    </row>
    <row r="6550" spans="1:17" x14ac:dyDescent="0.3">
      <c r="A6550" s="2">
        <v>6542</v>
      </c>
      <c r="B6550" s="2" t="s">
        <v>7048</v>
      </c>
      <c r="C6550" t="s" s="0">
        <v>21</v>
      </c>
      <c r="D6550" t="s" s="0">
        <v>309</v>
      </c>
      <c r="E6550" t="s" s="0">
        <v>17046</v>
      </c>
      <c r="G6550" t="s" s="0">
        <v>24</v>
      </c>
      <c r="H6550" s="0">
        <v>10</v>
      </c>
      <c r="I6550" s="0">
        <v>100</v>
      </c>
      <c r="J6550" s="0">
        <f>ROUND('BOM Items'!H6550*'BOM Items'!I6550,2)</f>
        <v>1000</v>
      </c>
      <c r="K6550" s="0">
        <v>18</v>
      </c>
      <c r="L6550" s="0">
        <f>ROUND('BOM Items'!J6550*'BOM Items'!K6550/100,2)</f>
        <v>180</v>
      </c>
      <c r="M6550" s="0">
        <f>'BOM Items'!J6550+'BOM Items'!L6550</f>
        <v>1180</v>
      </c>
      <c r="N6550" t="s" s="0">
        <v>297</v>
      </c>
      <c r="P6550" t="s" s="0">
        <v>307</v>
      </c>
      <c r="Q6550" t="s" s="0">
        <v>20505</v>
      </c>
    </row>
    <row r="6551" spans="1:17" x14ac:dyDescent="0.3">
      <c r="A6551" s="2">
        <v>6543</v>
      </c>
      <c r="B6551" s="2" t="s">
        <v>7049</v>
      </c>
      <c r="C6551" t="s" s="0">
        <v>21</v>
      </c>
      <c r="D6551" t="s" s="0">
        <v>312</v>
      </c>
      <c r="E6551" t="s" s="0">
        <v>17047</v>
      </c>
      <c r="G6551" t="s" s="0">
        <v>24</v>
      </c>
      <c r="H6551" s="0">
        <v>10</v>
      </c>
      <c r="I6551" s="0">
        <v>100</v>
      </c>
      <c r="J6551" s="0">
        <f>ROUND('BOM Items'!H6551*'BOM Items'!I6551,2)</f>
        <v>1000</v>
      </c>
      <c r="K6551" s="0">
        <v>18</v>
      </c>
      <c r="L6551" s="0">
        <f>ROUND('BOM Items'!J6551*'BOM Items'!K6551/100,2)</f>
        <v>180</v>
      </c>
      <c r="M6551" s="0">
        <f>'BOM Items'!J6551+'BOM Items'!L6551</f>
        <v>1180</v>
      </c>
      <c r="N6551" t="s" s="0">
        <v>297</v>
      </c>
      <c r="P6551" t="s" s="0">
        <v>307</v>
      </c>
      <c r="Q6551" t="s" s="0">
        <v>20505</v>
      </c>
    </row>
    <row r="6552" spans="1:17" x14ac:dyDescent="0.3">
      <c r="A6552" s="2">
        <v>6544</v>
      </c>
      <c r="B6552" s="2" t="s">
        <v>7050</v>
      </c>
      <c r="C6552" t="s" s="0">
        <v>21</v>
      </c>
      <c r="D6552" t="s" s="0">
        <v>305</v>
      </c>
      <c r="E6552" t="s" s="0">
        <v>17048</v>
      </c>
      <c r="G6552" t="s" s="0">
        <v>24</v>
      </c>
      <c r="H6552" s="0">
        <v>10</v>
      </c>
      <c r="I6552" s="0">
        <v>100</v>
      </c>
      <c r="J6552" s="0">
        <f>ROUND('BOM Items'!H6552*'BOM Items'!I6552,2)</f>
        <v>1000</v>
      </c>
      <c r="K6552" s="0">
        <v>18</v>
      </c>
      <c r="L6552" s="0">
        <f>ROUND('BOM Items'!J6552*'BOM Items'!K6552/100,2)</f>
        <v>180</v>
      </c>
      <c r="M6552" s="0">
        <f>'BOM Items'!J6552+'BOM Items'!L6552</f>
        <v>1180</v>
      </c>
      <c r="N6552" t="s" s="0">
        <v>297</v>
      </c>
      <c r="P6552" t="s" s="0">
        <v>307</v>
      </c>
      <c r="Q6552" t="s" s="0">
        <v>20505</v>
      </c>
    </row>
    <row r="6553" spans="1:17" x14ac:dyDescent="0.3">
      <c r="A6553" s="2">
        <v>6545</v>
      </c>
      <c r="B6553" s="2" t="s">
        <v>7051</v>
      </c>
      <c r="C6553" t="s" s="0">
        <v>21</v>
      </c>
      <c r="D6553" t="s" s="0">
        <v>309</v>
      </c>
      <c r="E6553" t="s" s="0">
        <v>17049</v>
      </c>
      <c r="G6553" t="s" s="0">
        <v>24</v>
      </c>
      <c r="H6553" s="0">
        <v>10</v>
      </c>
      <c r="I6553" s="0">
        <v>100</v>
      </c>
      <c r="J6553" s="0">
        <f>ROUND('BOM Items'!H6553*'BOM Items'!I6553,2)</f>
        <v>1000</v>
      </c>
      <c r="K6553" s="0">
        <v>18</v>
      </c>
      <c r="L6553" s="0">
        <f>ROUND('BOM Items'!J6553*'BOM Items'!K6553/100,2)</f>
        <v>180</v>
      </c>
      <c r="M6553" s="0">
        <f>'BOM Items'!J6553+'BOM Items'!L6553</f>
        <v>1180</v>
      </c>
      <c r="N6553" t="s" s="0">
        <v>297</v>
      </c>
      <c r="P6553" t="s" s="0">
        <v>307</v>
      </c>
      <c r="Q6553" t="s" s="0">
        <v>20505</v>
      </c>
    </row>
    <row r="6554" spans="1:17" x14ac:dyDescent="0.3">
      <c r="A6554" s="2">
        <v>6546</v>
      </c>
      <c r="B6554" s="2" t="s">
        <v>7052</v>
      </c>
      <c r="C6554" t="s" s="0">
        <v>21</v>
      </c>
      <c r="D6554" t="s" s="0">
        <v>312</v>
      </c>
      <c r="E6554" t="s" s="0">
        <v>17050</v>
      </c>
      <c r="G6554" t="s" s="0">
        <v>24</v>
      </c>
      <c r="H6554" s="0">
        <v>10</v>
      </c>
      <c r="I6554" s="0">
        <v>100</v>
      </c>
      <c r="J6554" s="0">
        <f>ROUND('BOM Items'!H6554*'BOM Items'!I6554,2)</f>
        <v>1000</v>
      </c>
      <c r="K6554" s="0">
        <v>18</v>
      </c>
      <c r="L6554" s="0">
        <f>ROUND('BOM Items'!J6554*'BOM Items'!K6554/100,2)</f>
        <v>180</v>
      </c>
      <c r="M6554" s="0">
        <f>'BOM Items'!J6554+'BOM Items'!L6554</f>
        <v>1180</v>
      </c>
      <c r="N6554" t="s" s="0">
        <v>297</v>
      </c>
      <c r="P6554" t="s" s="0">
        <v>307</v>
      </c>
      <c r="Q6554" t="s" s="0">
        <v>20505</v>
      </c>
    </row>
    <row r="6555" spans="1:17" x14ac:dyDescent="0.3">
      <c r="A6555" s="2">
        <v>6547</v>
      </c>
      <c r="B6555" s="2" t="s">
        <v>7053</v>
      </c>
      <c r="C6555" t="s" s="0">
        <v>21</v>
      </c>
      <c r="D6555" t="s" s="0">
        <v>305</v>
      </c>
      <c r="E6555" t="s" s="0">
        <v>17051</v>
      </c>
      <c r="G6555" t="s" s="0">
        <v>24</v>
      </c>
      <c r="H6555" s="0">
        <v>10</v>
      </c>
      <c r="I6555" s="0">
        <v>100</v>
      </c>
      <c r="J6555" s="0">
        <f>ROUND('BOM Items'!H6555*'BOM Items'!I6555,2)</f>
        <v>1000</v>
      </c>
      <c r="K6555" s="0">
        <v>18</v>
      </c>
      <c r="L6555" s="0">
        <f>ROUND('BOM Items'!J6555*'BOM Items'!K6555/100,2)</f>
        <v>180</v>
      </c>
      <c r="M6555" s="0">
        <f>'BOM Items'!J6555+'BOM Items'!L6555</f>
        <v>1180</v>
      </c>
      <c r="N6555" t="s" s="0">
        <v>297</v>
      </c>
      <c r="P6555" t="s" s="0">
        <v>307</v>
      </c>
      <c r="Q6555" t="s" s="0">
        <v>20505</v>
      </c>
    </row>
    <row r="6556" spans="1:17" x14ac:dyDescent="0.3">
      <c r="A6556" s="2">
        <v>6548</v>
      </c>
      <c r="B6556" s="2" t="s">
        <v>7054</v>
      </c>
      <c r="C6556" t="s" s="0">
        <v>21</v>
      </c>
      <c r="D6556" t="s" s="0">
        <v>309</v>
      </c>
      <c r="E6556" t="s" s="0">
        <v>17052</v>
      </c>
      <c r="G6556" t="s" s="0">
        <v>24</v>
      </c>
      <c r="H6556" s="0">
        <v>10</v>
      </c>
      <c r="I6556" s="0">
        <v>100</v>
      </c>
      <c r="J6556" s="0">
        <f>ROUND('BOM Items'!H6556*'BOM Items'!I6556,2)</f>
        <v>1000</v>
      </c>
      <c r="K6556" s="0">
        <v>18</v>
      </c>
      <c r="L6556" s="0">
        <f>ROUND('BOM Items'!J6556*'BOM Items'!K6556/100,2)</f>
        <v>180</v>
      </c>
      <c r="M6556" s="0">
        <f>'BOM Items'!J6556+'BOM Items'!L6556</f>
        <v>1180</v>
      </c>
      <c r="N6556" t="s" s="0">
        <v>297</v>
      </c>
      <c r="P6556" t="s" s="0">
        <v>307</v>
      </c>
      <c r="Q6556" t="s" s="0">
        <v>20505</v>
      </c>
    </row>
    <row r="6557" spans="1:17" x14ac:dyDescent="0.3">
      <c r="A6557" s="2">
        <v>6549</v>
      </c>
      <c r="B6557" s="2" t="s">
        <v>7055</v>
      </c>
      <c r="C6557" t="s" s="0">
        <v>21</v>
      </c>
      <c r="D6557" t="s" s="0">
        <v>312</v>
      </c>
      <c r="E6557" t="s" s="0">
        <v>17053</v>
      </c>
      <c r="G6557" t="s" s="0">
        <v>24</v>
      </c>
      <c r="H6557" s="0">
        <v>10</v>
      </c>
      <c r="I6557" s="0">
        <v>100</v>
      </c>
      <c r="J6557" s="0">
        <f>ROUND('BOM Items'!H6557*'BOM Items'!I6557,2)</f>
        <v>1000</v>
      </c>
      <c r="K6557" s="0">
        <v>18</v>
      </c>
      <c r="L6557" s="0">
        <f>ROUND('BOM Items'!J6557*'BOM Items'!K6557/100,2)</f>
        <v>180</v>
      </c>
      <c r="M6557" s="0">
        <f>'BOM Items'!J6557+'BOM Items'!L6557</f>
        <v>1180</v>
      </c>
      <c r="N6557" t="s" s="0">
        <v>297</v>
      </c>
      <c r="P6557" t="s" s="0">
        <v>307</v>
      </c>
      <c r="Q6557" t="s" s="0">
        <v>20505</v>
      </c>
    </row>
    <row r="6558" spans="1:17" x14ac:dyDescent="0.3">
      <c r="A6558" s="2">
        <v>6550</v>
      </c>
      <c r="B6558" s="2" t="s">
        <v>7056</v>
      </c>
      <c r="C6558" t="s" s="0">
        <v>21</v>
      </c>
      <c r="D6558" t="s" s="0">
        <v>305</v>
      </c>
      <c r="E6558" t="s" s="0">
        <v>17054</v>
      </c>
      <c r="G6558" t="s" s="0">
        <v>24</v>
      </c>
      <c r="H6558" s="0">
        <v>10</v>
      </c>
      <c r="I6558" s="0">
        <v>100</v>
      </c>
      <c r="J6558" s="0">
        <f>ROUND('BOM Items'!H6558*'BOM Items'!I6558,2)</f>
        <v>1000</v>
      </c>
      <c r="K6558" s="0">
        <v>18</v>
      </c>
      <c r="L6558" s="0">
        <f>ROUND('BOM Items'!J6558*'BOM Items'!K6558/100,2)</f>
        <v>180</v>
      </c>
      <c r="M6558" s="0">
        <f>'BOM Items'!J6558+'BOM Items'!L6558</f>
        <v>1180</v>
      </c>
      <c r="N6558" t="s" s="0">
        <v>297</v>
      </c>
      <c r="P6558" t="s" s="0">
        <v>307</v>
      </c>
      <c r="Q6558" t="s" s="0">
        <v>20505</v>
      </c>
    </row>
    <row r="6559" spans="1:17" x14ac:dyDescent="0.3">
      <c r="A6559" s="2">
        <v>6551</v>
      </c>
      <c r="B6559" s="2" t="s">
        <v>7057</v>
      </c>
      <c r="C6559" t="s" s="0">
        <v>21</v>
      </c>
      <c r="D6559" t="s" s="0">
        <v>309</v>
      </c>
      <c r="E6559" t="s" s="0">
        <v>17055</v>
      </c>
      <c r="G6559" t="s" s="0">
        <v>24</v>
      </c>
      <c r="H6559" s="0">
        <v>10</v>
      </c>
      <c r="I6559" s="0">
        <v>100</v>
      </c>
      <c r="J6559" s="0">
        <f>ROUND('BOM Items'!H6559*'BOM Items'!I6559,2)</f>
        <v>1000</v>
      </c>
      <c r="K6559" s="0">
        <v>18</v>
      </c>
      <c r="L6559" s="0">
        <f>ROUND('BOM Items'!J6559*'BOM Items'!K6559/100,2)</f>
        <v>180</v>
      </c>
      <c r="M6559" s="0">
        <f>'BOM Items'!J6559+'BOM Items'!L6559</f>
        <v>1180</v>
      </c>
      <c r="N6559" t="s" s="0">
        <v>297</v>
      </c>
      <c r="P6559" t="s" s="0">
        <v>307</v>
      </c>
      <c r="Q6559" t="s" s="0">
        <v>20505</v>
      </c>
    </row>
    <row r="6560" spans="1:17" x14ac:dyDescent="0.3">
      <c r="A6560" s="2">
        <v>6552</v>
      </c>
      <c r="B6560" s="2" t="s">
        <v>7058</v>
      </c>
      <c r="C6560" t="s" s="0">
        <v>21</v>
      </c>
      <c r="D6560" t="s" s="0">
        <v>312</v>
      </c>
      <c r="E6560" t="s" s="0">
        <v>17056</v>
      </c>
      <c r="G6560" t="s" s="0">
        <v>24</v>
      </c>
      <c r="H6560" s="0">
        <v>10</v>
      </c>
      <c r="I6560" s="0">
        <v>100</v>
      </c>
      <c r="J6560" s="0">
        <f>ROUND('BOM Items'!H6560*'BOM Items'!I6560,2)</f>
        <v>1000</v>
      </c>
      <c r="K6560" s="0">
        <v>18</v>
      </c>
      <c r="L6560" s="0">
        <f>ROUND('BOM Items'!J6560*'BOM Items'!K6560/100,2)</f>
        <v>180</v>
      </c>
      <c r="M6560" s="0">
        <f>'BOM Items'!J6560+'BOM Items'!L6560</f>
        <v>1180</v>
      </c>
      <c r="N6560" t="s" s="0">
        <v>297</v>
      </c>
      <c r="P6560" t="s" s="0">
        <v>307</v>
      </c>
      <c r="Q6560" t="s" s="0">
        <v>20505</v>
      </c>
    </row>
    <row r="6561" spans="1:17" x14ac:dyDescent="0.3">
      <c r="A6561" s="2">
        <v>6553</v>
      </c>
      <c r="B6561" s="2" t="s">
        <v>7059</v>
      </c>
      <c r="C6561" t="s" s="0">
        <v>21</v>
      </c>
      <c r="D6561" t="s" s="0">
        <v>305</v>
      </c>
      <c r="E6561" t="s" s="0">
        <v>17057</v>
      </c>
      <c r="G6561" t="s" s="0">
        <v>24</v>
      </c>
      <c r="H6561" s="0">
        <v>10</v>
      </c>
      <c r="I6561" s="0">
        <v>100</v>
      </c>
      <c r="J6561" s="0">
        <f>ROUND('BOM Items'!H6561*'BOM Items'!I6561,2)</f>
        <v>1000</v>
      </c>
      <c r="K6561" s="0">
        <v>18</v>
      </c>
      <c r="L6561" s="0">
        <f>ROUND('BOM Items'!J6561*'BOM Items'!K6561/100,2)</f>
        <v>180</v>
      </c>
      <c r="M6561" s="0">
        <f>'BOM Items'!J6561+'BOM Items'!L6561</f>
        <v>1180</v>
      </c>
      <c r="N6561" t="s" s="0">
        <v>297</v>
      </c>
      <c r="P6561" t="s" s="0">
        <v>307</v>
      </c>
      <c r="Q6561" t="s" s="0">
        <v>20505</v>
      </c>
    </row>
    <row r="6562" spans="1:17" x14ac:dyDescent="0.3">
      <c r="A6562" s="2">
        <v>6554</v>
      </c>
      <c r="B6562" s="2" t="s">
        <v>7060</v>
      </c>
      <c r="C6562" t="s" s="0">
        <v>21</v>
      </c>
      <c r="D6562" t="s" s="0">
        <v>309</v>
      </c>
      <c r="E6562" t="s" s="0">
        <v>17058</v>
      </c>
      <c r="G6562" t="s" s="0">
        <v>24</v>
      </c>
      <c r="H6562" s="0">
        <v>10</v>
      </c>
      <c r="I6562" s="0">
        <v>100</v>
      </c>
      <c r="J6562" s="0">
        <f>ROUND('BOM Items'!H6562*'BOM Items'!I6562,2)</f>
        <v>1000</v>
      </c>
      <c r="K6562" s="0">
        <v>18</v>
      </c>
      <c r="L6562" s="0">
        <f>ROUND('BOM Items'!J6562*'BOM Items'!K6562/100,2)</f>
        <v>180</v>
      </c>
      <c r="M6562" s="0">
        <f>'BOM Items'!J6562+'BOM Items'!L6562</f>
        <v>1180</v>
      </c>
      <c r="N6562" t="s" s="0">
        <v>297</v>
      </c>
      <c r="P6562" t="s" s="0">
        <v>307</v>
      </c>
      <c r="Q6562" t="s" s="0">
        <v>20505</v>
      </c>
    </row>
    <row r="6563" spans="1:17" x14ac:dyDescent="0.3">
      <c r="A6563" s="2">
        <v>6555</v>
      </c>
      <c r="B6563" s="2" t="s">
        <v>7061</v>
      </c>
      <c r="C6563" t="s" s="0">
        <v>21</v>
      </c>
      <c r="D6563" t="s" s="0">
        <v>312</v>
      </c>
      <c r="E6563" t="s" s="0">
        <v>17059</v>
      </c>
      <c r="G6563" t="s" s="0">
        <v>24</v>
      </c>
      <c r="H6563" s="0">
        <v>10</v>
      </c>
      <c r="I6563" s="0">
        <v>100</v>
      </c>
      <c r="J6563" s="0">
        <f>ROUND('BOM Items'!H6563*'BOM Items'!I6563,2)</f>
        <v>1000</v>
      </c>
      <c r="K6563" s="0">
        <v>18</v>
      </c>
      <c r="L6563" s="0">
        <f>ROUND('BOM Items'!J6563*'BOM Items'!K6563/100,2)</f>
        <v>180</v>
      </c>
      <c r="M6563" s="0">
        <f>'BOM Items'!J6563+'BOM Items'!L6563</f>
        <v>1180</v>
      </c>
      <c r="N6563" t="s" s="0">
        <v>297</v>
      </c>
      <c r="P6563" t="s" s="0">
        <v>307</v>
      </c>
      <c r="Q6563" t="s" s="0">
        <v>20505</v>
      </c>
    </row>
    <row r="6564" spans="1:17" x14ac:dyDescent="0.3">
      <c r="A6564" s="2">
        <v>6556</v>
      </c>
      <c r="B6564" s="2" t="s">
        <v>7062</v>
      </c>
      <c r="C6564" t="s" s="0">
        <v>21</v>
      </c>
      <c r="D6564" t="s" s="0">
        <v>305</v>
      </c>
      <c r="E6564" t="s" s="0">
        <v>17060</v>
      </c>
      <c r="G6564" t="s" s="0">
        <v>24</v>
      </c>
      <c r="H6564" s="0">
        <v>10</v>
      </c>
      <c r="I6564" s="0">
        <v>100</v>
      </c>
      <c r="J6564" s="0">
        <f>ROUND('BOM Items'!H6564*'BOM Items'!I6564,2)</f>
        <v>1000</v>
      </c>
      <c r="K6564" s="0">
        <v>18</v>
      </c>
      <c r="L6564" s="0">
        <f>ROUND('BOM Items'!J6564*'BOM Items'!K6564/100,2)</f>
        <v>180</v>
      </c>
      <c r="M6564" s="0">
        <f>'BOM Items'!J6564+'BOM Items'!L6564</f>
        <v>1180</v>
      </c>
      <c r="N6564" t="s" s="0">
        <v>297</v>
      </c>
      <c r="P6564" t="s" s="0">
        <v>307</v>
      </c>
      <c r="Q6564" t="s" s="0">
        <v>20505</v>
      </c>
    </row>
    <row r="6565" spans="1:17" x14ac:dyDescent="0.3">
      <c r="A6565" s="2">
        <v>6557</v>
      </c>
      <c r="B6565" s="2" t="s">
        <v>7063</v>
      </c>
      <c r="C6565" t="s" s="0">
        <v>21</v>
      </c>
      <c r="D6565" t="s" s="0">
        <v>309</v>
      </c>
      <c r="E6565" t="s" s="0">
        <v>17061</v>
      </c>
      <c r="G6565" t="s" s="0">
        <v>24</v>
      </c>
      <c r="H6565" s="0">
        <v>10</v>
      </c>
      <c r="I6565" s="0">
        <v>100</v>
      </c>
      <c r="J6565" s="0">
        <f>ROUND('BOM Items'!H6565*'BOM Items'!I6565,2)</f>
        <v>1000</v>
      </c>
      <c r="K6565" s="0">
        <v>18</v>
      </c>
      <c r="L6565" s="0">
        <f>ROUND('BOM Items'!J6565*'BOM Items'!K6565/100,2)</f>
        <v>180</v>
      </c>
      <c r="M6565" s="0">
        <f>'BOM Items'!J6565+'BOM Items'!L6565</f>
        <v>1180</v>
      </c>
      <c r="N6565" t="s" s="0">
        <v>297</v>
      </c>
      <c r="P6565" t="s" s="0">
        <v>307</v>
      </c>
      <c r="Q6565" t="s" s="0">
        <v>20505</v>
      </c>
    </row>
    <row r="6566" spans="1:17" x14ac:dyDescent="0.3">
      <c r="A6566" s="2">
        <v>6558</v>
      </c>
      <c r="B6566" s="2" t="s">
        <v>7064</v>
      </c>
      <c r="C6566" t="s" s="0">
        <v>21</v>
      </c>
      <c r="D6566" t="s" s="0">
        <v>312</v>
      </c>
      <c r="E6566" t="s" s="0">
        <v>17062</v>
      </c>
      <c r="G6566" t="s" s="0">
        <v>24</v>
      </c>
      <c r="H6566" s="0">
        <v>10</v>
      </c>
      <c r="I6566" s="0">
        <v>100</v>
      </c>
      <c r="J6566" s="0">
        <f>ROUND('BOM Items'!H6566*'BOM Items'!I6566,2)</f>
        <v>1000</v>
      </c>
      <c r="K6566" s="0">
        <v>18</v>
      </c>
      <c r="L6566" s="0">
        <f>ROUND('BOM Items'!J6566*'BOM Items'!K6566/100,2)</f>
        <v>180</v>
      </c>
      <c r="M6566" s="0">
        <f>'BOM Items'!J6566+'BOM Items'!L6566</f>
        <v>1180</v>
      </c>
      <c r="N6566" t="s" s="0">
        <v>297</v>
      </c>
      <c r="P6566" t="s" s="0">
        <v>307</v>
      </c>
      <c r="Q6566" t="s" s="0">
        <v>20505</v>
      </c>
    </row>
    <row r="6567" spans="1:17" x14ac:dyDescent="0.3">
      <c r="A6567" s="2">
        <v>6559</v>
      </c>
      <c r="B6567" s="2" t="s">
        <v>7065</v>
      </c>
      <c r="C6567" t="s" s="0">
        <v>21</v>
      </c>
      <c r="D6567" t="s" s="0">
        <v>305</v>
      </c>
      <c r="E6567" t="s" s="0">
        <v>17063</v>
      </c>
      <c r="G6567" t="s" s="0">
        <v>24</v>
      </c>
      <c r="H6567" s="0">
        <v>10</v>
      </c>
      <c r="I6567" s="0">
        <v>100</v>
      </c>
      <c r="J6567" s="0">
        <f>ROUND('BOM Items'!H6567*'BOM Items'!I6567,2)</f>
        <v>1000</v>
      </c>
      <c r="K6567" s="0">
        <v>18</v>
      </c>
      <c r="L6567" s="0">
        <f>ROUND('BOM Items'!J6567*'BOM Items'!K6567/100,2)</f>
        <v>180</v>
      </c>
      <c r="M6567" s="0">
        <f>'BOM Items'!J6567+'BOM Items'!L6567</f>
        <v>1180</v>
      </c>
      <c r="N6567" t="s" s="0">
        <v>297</v>
      </c>
      <c r="P6567" t="s" s="0">
        <v>307</v>
      </c>
      <c r="Q6567" t="s" s="0">
        <v>20505</v>
      </c>
    </row>
    <row r="6568" spans="1:17" x14ac:dyDescent="0.3">
      <c r="A6568" s="2">
        <v>6560</v>
      </c>
      <c r="B6568" s="2" t="s">
        <v>7066</v>
      </c>
      <c r="C6568" t="s" s="0">
        <v>21</v>
      </c>
      <c r="D6568" t="s" s="0">
        <v>309</v>
      </c>
      <c r="E6568" t="s" s="0">
        <v>17064</v>
      </c>
      <c r="G6568" t="s" s="0">
        <v>24</v>
      </c>
      <c r="H6568" s="0">
        <v>10</v>
      </c>
      <c r="I6568" s="0">
        <v>100</v>
      </c>
      <c r="J6568" s="0">
        <f>ROUND('BOM Items'!H6568*'BOM Items'!I6568,2)</f>
        <v>1000</v>
      </c>
      <c r="K6568" s="0">
        <v>18</v>
      </c>
      <c r="L6568" s="0">
        <f>ROUND('BOM Items'!J6568*'BOM Items'!K6568/100,2)</f>
        <v>180</v>
      </c>
      <c r="M6568" s="0">
        <f>'BOM Items'!J6568+'BOM Items'!L6568</f>
        <v>1180</v>
      </c>
      <c r="N6568" t="s" s="0">
        <v>297</v>
      </c>
      <c r="P6568" t="s" s="0">
        <v>307</v>
      </c>
      <c r="Q6568" t="s" s="0">
        <v>20505</v>
      </c>
    </row>
    <row r="6569" spans="1:17" x14ac:dyDescent="0.3">
      <c r="A6569" s="2">
        <v>6561</v>
      </c>
      <c r="B6569" s="2" t="s">
        <v>7067</v>
      </c>
      <c r="C6569" t="s" s="0">
        <v>21</v>
      </c>
      <c r="D6569" t="s" s="0">
        <v>312</v>
      </c>
      <c r="E6569" t="s" s="0">
        <v>17065</v>
      </c>
      <c r="G6569" t="s" s="0">
        <v>24</v>
      </c>
      <c r="H6569" s="0">
        <v>10</v>
      </c>
      <c r="I6569" s="0">
        <v>100</v>
      </c>
      <c r="J6569" s="0">
        <f>ROUND('BOM Items'!H6569*'BOM Items'!I6569,2)</f>
        <v>1000</v>
      </c>
      <c r="K6569" s="0">
        <v>18</v>
      </c>
      <c r="L6569" s="0">
        <f>ROUND('BOM Items'!J6569*'BOM Items'!K6569/100,2)</f>
        <v>180</v>
      </c>
      <c r="M6569" s="0">
        <f>'BOM Items'!J6569+'BOM Items'!L6569</f>
        <v>1180</v>
      </c>
      <c r="N6569" t="s" s="0">
        <v>297</v>
      </c>
      <c r="P6569" t="s" s="0">
        <v>307</v>
      </c>
      <c r="Q6569" t="s" s="0">
        <v>20505</v>
      </c>
    </row>
    <row r="6570" spans="1:17" x14ac:dyDescent="0.3">
      <c r="A6570" s="2">
        <v>6562</v>
      </c>
      <c r="B6570" s="2" t="s">
        <v>7068</v>
      </c>
      <c r="C6570" t="s" s="0">
        <v>21</v>
      </c>
      <c r="D6570" t="s" s="0">
        <v>305</v>
      </c>
      <c r="E6570" t="s" s="0">
        <v>17066</v>
      </c>
      <c r="G6570" t="s" s="0">
        <v>24</v>
      </c>
      <c r="H6570" s="0">
        <v>10</v>
      </c>
      <c r="I6570" s="0">
        <v>100</v>
      </c>
      <c r="J6570" s="0">
        <f>ROUND('BOM Items'!H6570*'BOM Items'!I6570,2)</f>
        <v>1000</v>
      </c>
      <c r="K6570" s="0">
        <v>18</v>
      </c>
      <c r="L6570" s="0">
        <f>ROUND('BOM Items'!J6570*'BOM Items'!K6570/100,2)</f>
        <v>180</v>
      </c>
      <c r="M6570" s="0">
        <f>'BOM Items'!J6570+'BOM Items'!L6570</f>
        <v>1180</v>
      </c>
      <c r="N6570" t="s" s="0">
        <v>297</v>
      </c>
      <c r="P6570" t="s" s="0">
        <v>307</v>
      </c>
      <c r="Q6570" t="s" s="0">
        <v>20505</v>
      </c>
    </row>
    <row r="6571" spans="1:17" x14ac:dyDescent="0.3">
      <c r="A6571" s="2">
        <v>6563</v>
      </c>
      <c r="B6571" s="2" t="s">
        <v>7069</v>
      </c>
      <c r="C6571" t="s" s="0">
        <v>21</v>
      </c>
      <c r="D6571" t="s" s="0">
        <v>309</v>
      </c>
      <c r="E6571" t="s" s="0">
        <v>17067</v>
      </c>
      <c r="G6571" t="s" s="0">
        <v>24</v>
      </c>
      <c r="H6571" s="0">
        <v>10</v>
      </c>
      <c r="I6571" s="0">
        <v>100</v>
      </c>
      <c r="J6571" s="0">
        <f>ROUND('BOM Items'!H6571*'BOM Items'!I6571,2)</f>
        <v>1000</v>
      </c>
      <c r="K6571" s="0">
        <v>18</v>
      </c>
      <c r="L6571" s="0">
        <f>ROUND('BOM Items'!J6571*'BOM Items'!K6571/100,2)</f>
        <v>180</v>
      </c>
      <c r="M6571" s="0">
        <f>'BOM Items'!J6571+'BOM Items'!L6571</f>
        <v>1180</v>
      </c>
      <c r="N6571" t="s" s="0">
        <v>297</v>
      </c>
      <c r="P6571" t="s" s="0">
        <v>307</v>
      </c>
      <c r="Q6571" t="s" s="0">
        <v>20505</v>
      </c>
    </row>
    <row r="6572" spans="1:17" x14ac:dyDescent="0.3">
      <c r="A6572" s="2">
        <v>6564</v>
      </c>
      <c r="B6572" s="2" t="s">
        <v>7070</v>
      </c>
      <c r="C6572" t="s" s="0">
        <v>21</v>
      </c>
      <c r="D6572" t="s" s="0">
        <v>312</v>
      </c>
      <c r="E6572" t="s" s="0">
        <v>17068</v>
      </c>
      <c r="G6572" t="s" s="0">
        <v>24</v>
      </c>
      <c r="H6572" s="0">
        <v>10</v>
      </c>
      <c r="I6572" s="0">
        <v>100</v>
      </c>
      <c r="J6572" s="0">
        <f>ROUND('BOM Items'!H6572*'BOM Items'!I6572,2)</f>
        <v>1000</v>
      </c>
      <c r="K6572" s="0">
        <v>18</v>
      </c>
      <c r="L6572" s="0">
        <f>ROUND('BOM Items'!J6572*'BOM Items'!K6572/100,2)</f>
        <v>180</v>
      </c>
      <c r="M6572" s="0">
        <f>'BOM Items'!J6572+'BOM Items'!L6572</f>
        <v>1180</v>
      </c>
      <c r="N6572" t="s" s="0">
        <v>297</v>
      </c>
      <c r="P6572" t="s" s="0">
        <v>307</v>
      </c>
      <c r="Q6572" t="s" s="0">
        <v>20505</v>
      </c>
    </row>
    <row r="6573" spans="1:17" x14ac:dyDescent="0.3">
      <c r="A6573" s="2">
        <v>6565</v>
      </c>
      <c r="B6573" s="2" t="s">
        <v>7071</v>
      </c>
      <c r="C6573" t="s" s="0">
        <v>21</v>
      </c>
      <c r="D6573" t="s" s="0">
        <v>305</v>
      </c>
      <c r="E6573" t="s" s="0">
        <v>17069</v>
      </c>
      <c r="G6573" t="s" s="0">
        <v>24</v>
      </c>
      <c r="H6573" s="0">
        <v>10</v>
      </c>
      <c r="I6573" s="0">
        <v>100</v>
      </c>
      <c r="J6573" s="0">
        <f>ROUND('BOM Items'!H6573*'BOM Items'!I6573,2)</f>
        <v>1000</v>
      </c>
      <c r="K6573" s="0">
        <v>18</v>
      </c>
      <c r="L6573" s="0">
        <f>ROUND('BOM Items'!J6573*'BOM Items'!K6573/100,2)</f>
        <v>180</v>
      </c>
      <c r="M6573" s="0">
        <f>'BOM Items'!J6573+'BOM Items'!L6573</f>
        <v>1180</v>
      </c>
      <c r="N6573" t="s" s="0">
        <v>297</v>
      </c>
      <c r="P6573" t="s" s="0">
        <v>307</v>
      </c>
      <c r="Q6573" t="s" s="0">
        <v>20505</v>
      </c>
    </row>
    <row r="6574" spans="1:17" x14ac:dyDescent="0.3">
      <c r="A6574" s="2">
        <v>6566</v>
      </c>
      <c r="B6574" s="2" t="s">
        <v>7072</v>
      </c>
      <c r="C6574" t="s" s="0">
        <v>21</v>
      </c>
      <c r="D6574" t="s" s="0">
        <v>309</v>
      </c>
      <c r="E6574" t="s" s="0">
        <v>17070</v>
      </c>
      <c r="G6574" t="s" s="0">
        <v>24</v>
      </c>
      <c r="H6574" s="0">
        <v>10</v>
      </c>
      <c r="I6574" s="0">
        <v>100</v>
      </c>
      <c r="J6574" s="0">
        <f>ROUND('BOM Items'!H6574*'BOM Items'!I6574,2)</f>
        <v>1000</v>
      </c>
      <c r="K6574" s="0">
        <v>18</v>
      </c>
      <c r="L6574" s="0">
        <f>ROUND('BOM Items'!J6574*'BOM Items'!K6574/100,2)</f>
        <v>180</v>
      </c>
      <c r="M6574" s="0">
        <f>'BOM Items'!J6574+'BOM Items'!L6574</f>
        <v>1180</v>
      </c>
      <c r="N6574" t="s" s="0">
        <v>297</v>
      </c>
      <c r="P6574" t="s" s="0">
        <v>307</v>
      </c>
      <c r="Q6574" t="s" s="0">
        <v>20505</v>
      </c>
    </row>
    <row r="6575" spans="1:17" x14ac:dyDescent="0.3">
      <c r="A6575" s="2">
        <v>6567</v>
      </c>
      <c r="B6575" s="2" t="s">
        <v>7073</v>
      </c>
      <c r="C6575" t="s" s="0">
        <v>21</v>
      </c>
      <c r="D6575" t="s" s="0">
        <v>312</v>
      </c>
      <c r="E6575" t="s" s="0">
        <v>17071</v>
      </c>
      <c r="G6575" t="s" s="0">
        <v>24</v>
      </c>
      <c r="H6575" s="0">
        <v>10</v>
      </c>
      <c r="I6575" s="0">
        <v>100</v>
      </c>
      <c r="J6575" s="0">
        <f>ROUND('BOM Items'!H6575*'BOM Items'!I6575,2)</f>
        <v>1000</v>
      </c>
      <c r="K6575" s="0">
        <v>18</v>
      </c>
      <c r="L6575" s="0">
        <f>ROUND('BOM Items'!J6575*'BOM Items'!K6575/100,2)</f>
        <v>180</v>
      </c>
      <c r="M6575" s="0">
        <f>'BOM Items'!J6575+'BOM Items'!L6575</f>
        <v>1180</v>
      </c>
      <c r="N6575" t="s" s="0">
        <v>297</v>
      </c>
      <c r="P6575" t="s" s="0">
        <v>307</v>
      </c>
      <c r="Q6575" t="s" s="0">
        <v>20505</v>
      </c>
    </row>
    <row r="6576" spans="1:17" x14ac:dyDescent="0.3">
      <c r="A6576" s="2">
        <v>6568</v>
      </c>
      <c r="B6576" s="2" t="s">
        <v>7074</v>
      </c>
      <c r="C6576" t="s" s="0">
        <v>21</v>
      </c>
      <c r="D6576" t="s" s="0">
        <v>305</v>
      </c>
      <c r="E6576" t="s" s="0">
        <v>17072</v>
      </c>
      <c r="G6576" t="s" s="0">
        <v>24</v>
      </c>
      <c r="H6576" s="0">
        <v>10</v>
      </c>
      <c r="I6576" s="0">
        <v>100</v>
      </c>
      <c r="J6576" s="0">
        <f>ROUND('BOM Items'!H6576*'BOM Items'!I6576,2)</f>
        <v>1000</v>
      </c>
      <c r="K6576" s="0">
        <v>18</v>
      </c>
      <c r="L6576" s="0">
        <f>ROUND('BOM Items'!J6576*'BOM Items'!K6576/100,2)</f>
        <v>180</v>
      </c>
      <c r="M6576" s="0">
        <f>'BOM Items'!J6576+'BOM Items'!L6576</f>
        <v>1180</v>
      </c>
      <c r="N6576" t="s" s="0">
        <v>297</v>
      </c>
      <c r="P6576" t="s" s="0">
        <v>307</v>
      </c>
      <c r="Q6576" t="s" s="0">
        <v>20505</v>
      </c>
    </row>
    <row r="6577" spans="1:17" x14ac:dyDescent="0.3">
      <c r="A6577" s="2">
        <v>6569</v>
      </c>
      <c r="B6577" s="2" t="s">
        <v>7075</v>
      </c>
      <c r="C6577" t="s" s="0">
        <v>21</v>
      </c>
      <c r="D6577" t="s" s="0">
        <v>309</v>
      </c>
      <c r="E6577" t="s" s="0">
        <v>17073</v>
      </c>
      <c r="G6577" t="s" s="0">
        <v>24</v>
      </c>
      <c r="H6577" s="0">
        <v>10</v>
      </c>
      <c r="I6577" s="0">
        <v>100</v>
      </c>
      <c r="J6577" s="0">
        <f>ROUND('BOM Items'!H6577*'BOM Items'!I6577,2)</f>
        <v>1000</v>
      </c>
      <c r="K6577" s="0">
        <v>18</v>
      </c>
      <c r="L6577" s="0">
        <f>ROUND('BOM Items'!J6577*'BOM Items'!K6577/100,2)</f>
        <v>180</v>
      </c>
      <c r="M6577" s="0">
        <f>'BOM Items'!J6577+'BOM Items'!L6577</f>
        <v>1180</v>
      </c>
      <c r="N6577" t="s" s="0">
        <v>297</v>
      </c>
      <c r="P6577" t="s" s="0">
        <v>307</v>
      </c>
      <c r="Q6577" t="s" s="0">
        <v>20505</v>
      </c>
    </row>
    <row r="6578" spans="1:17" x14ac:dyDescent="0.3">
      <c r="A6578" s="2">
        <v>6570</v>
      </c>
      <c r="B6578" s="2" t="s">
        <v>7076</v>
      </c>
      <c r="C6578" t="s" s="0">
        <v>21</v>
      </c>
      <c r="D6578" t="s" s="0">
        <v>312</v>
      </c>
      <c r="E6578" t="s" s="0">
        <v>17074</v>
      </c>
      <c r="G6578" t="s" s="0">
        <v>24</v>
      </c>
      <c r="H6578" s="0">
        <v>10</v>
      </c>
      <c r="I6578" s="0">
        <v>100</v>
      </c>
      <c r="J6578" s="0">
        <f>ROUND('BOM Items'!H6578*'BOM Items'!I6578,2)</f>
        <v>1000</v>
      </c>
      <c r="K6578" s="0">
        <v>18</v>
      </c>
      <c r="L6578" s="0">
        <f>ROUND('BOM Items'!J6578*'BOM Items'!K6578/100,2)</f>
        <v>180</v>
      </c>
      <c r="M6578" s="0">
        <f>'BOM Items'!J6578+'BOM Items'!L6578</f>
        <v>1180</v>
      </c>
      <c r="N6578" t="s" s="0">
        <v>297</v>
      </c>
      <c r="P6578" t="s" s="0">
        <v>307</v>
      </c>
      <c r="Q6578" t="s" s="0">
        <v>20505</v>
      </c>
    </row>
    <row r="6579" spans="1:17" x14ac:dyDescent="0.3">
      <c r="A6579" s="2">
        <v>6571</v>
      </c>
      <c r="B6579" s="2" t="s">
        <v>7077</v>
      </c>
      <c r="C6579" t="s" s="0">
        <v>21</v>
      </c>
      <c r="D6579" t="s" s="0">
        <v>305</v>
      </c>
      <c r="E6579" t="s" s="0">
        <v>17075</v>
      </c>
      <c r="G6579" t="s" s="0">
        <v>24</v>
      </c>
      <c r="H6579" s="0">
        <v>10</v>
      </c>
      <c r="I6579" s="0">
        <v>100</v>
      </c>
      <c r="J6579" s="0">
        <f>ROUND('BOM Items'!H6579*'BOM Items'!I6579,2)</f>
        <v>1000</v>
      </c>
      <c r="K6579" s="0">
        <v>18</v>
      </c>
      <c r="L6579" s="0">
        <f>ROUND('BOM Items'!J6579*'BOM Items'!K6579/100,2)</f>
        <v>180</v>
      </c>
      <c r="M6579" s="0">
        <f>'BOM Items'!J6579+'BOM Items'!L6579</f>
        <v>1180</v>
      </c>
      <c r="N6579" t="s" s="0">
        <v>297</v>
      </c>
      <c r="P6579" t="s" s="0">
        <v>307</v>
      </c>
      <c r="Q6579" t="s" s="0">
        <v>20505</v>
      </c>
    </row>
    <row r="6580" spans="1:17" x14ac:dyDescent="0.3">
      <c r="A6580" s="2">
        <v>6572</v>
      </c>
      <c r="B6580" s="2" t="s">
        <v>7078</v>
      </c>
      <c r="C6580" t="s" s="0">
        <v>21</v>
      </c>
      <c r="D6580" t="s" s="0">
        <v>309</v>
      </c>
      <c r="E6580" t="s" s="0">
        <v>17076</v>
      </c>
      <c r="G6580" t="s" s="0">
        <v>24</v>
      </c>
      <c r="H6580" s="0">
        <v>10</v>
      </c>
      <c r="I6580" s="0">
        <v>100</v>
      </c>
      <c r="J6580" s="0">
        <f>ROUND('BOM Items'!H6580*'BOM Items'!I6580,2)</f>
        <v>1000</v>
      </c>
      <c r="K6580" s="0">
        <v>18</v>
      </c>
      <c r="L6580" s="0">
        <f>ROUND('BOM Items'!J6580*'BOM Items'!K6580/100,2)</f>
        <v>180</v>
      </c>
      <c r="M6580" s="0">
        <f>'BOM Items'!J6580+'BOM Items'!L6580</f>
        <v>1180</v>
      </c>
      <c r="N6580" t="s" s="0">
        <v>297</v>
      </c>
      <c r="P6580" t="s" s="0">
        <v>307</v>
      </c>
      <c r="Q6580" t="s" s="0">
        <v>20505</v>
      </c>
    </row>
    <row r="6581" spans="1:17" x14ac:dyDescent="0.3">
      <c r="A6581" s="2">
        <v>6573</v>
      </c>
      <c r="B6581" s="2" t="s">
        <v>7079</v>
      </c>
      <c r="C6581" t="s" s="0">
        <v>21</v>
      </c>
      <c r="D6581" t="s" s="0">
        <v>312</v>
      </c>
      <c r="E6581" t="s" s="0">
        <v>17077</v>
      </c>
      <c r="G6581" t="s" s="0">
        <v>24</v>
      </c>
      <c r="H6581" s="0">
        <v>10</v>
      </c>
      <c r="I6581" s="0">
        <v>100</v>
      </c>
      <c r="J6581" s="0">
        <f>ROUND('BOM Items'!H6581*'BOM Items'!I6581,2)</f>
        <v>1000</v>
      </c>
      <c r="K6581" s="0">
        <v>18</v>
      </c>
      <c r="L6581" s="0">
        <f>ROUND('BOM Items'!J6581*'BOM Items'!K6581/100,2)</f>
        <v>180</v>
      </c>
      <c r="M6581" s="0">
        <f>'BOM Items'!J6581+'BOM Items'!L6581</f>
        <v>1180</v>
      </c>
      <c r="N6581" t="s" s="0">
        <v>297</v>
      </c>
      <c r="P6581" t="s" s="0">
        <v>307</v>
      </c>
      <c r="Q6581" t="s" s="0">
        <v>20505</v>
      </c>
    </row>
    <row r="6582" spans="1:17" x14ac:dyDescent="0.3">
      <c r="A6582" s="2">
        <v>6574</v>
      </c>
      <c r="B6582" s="2" t="s">
        <v>7080</v>
      </c>
      <c r="C6582" t="s" s="0">
        <v>21</v>
      </c>
      <c r="D6582" t="s" s="0">
        <v>305</v>
      </c>
      <c r="E6582" t="s" s="0">
        <v>17078</v>
      </c>
      <c r="G6582" t="s" s="0">
        <v>24</v>
      </c>
      <c r="H6582" s="0">
        <v>10</v>
      </c>
      <c r="I6582" s="0">
        <v>100</v>
      </c>
      <c r="J6582" s="0">
        <f>ROUND('BOM Items'!H6582*'BOM Items'!I6582,2)</f>
        <v>1000</v>
      </c>
      <c r="K6582" s="0">
        <v>18</v>
      </c>
      <c r="L6582" s="0">
        <f>ROUND('BOM Items'!J6582*'BOM Items'!K6582/100,2)</f>
        <v>180</v>
      </c>
      <c r="M6582" s="0">
        <f>'BOM Items'!J6582+'BOM Items'!L6582</f>
        <v>1180</v>
      </c>
      <c r="N6582" t="s" s="0">
        <v>297</v>
      </c>
      <c r="P6582" t="s" s="0">
        <v>307</v>
      </c>
      <c r="Q6582" t="s" s="0">
        <v>20505</v>
      </c>
    </row>
    <row r="6583" spans="1:17" x14ac:dyDescent="0.3">
      <c r="A6583" s="2">
        <v>6575</v>
      </c>
      <c r="B6583" s="2" t="s">
        <v>7081</v>
      </c>
      <c r="C6583" t="s" s="0">
        <v>21</v>
      </c>
      <c r="D6583" t="s" s="0">
        <v>309</v>
      </c>
      <c r="E6583" t="s" s="0">
        <v>17079</v>
      </c>
      <c r="G6583" t="s" s="0">
        <v>24</v>
      </c>
      <c r="H6583" s="0">
        <v>10</v>
      </c>
      <c r="I6583" s="0">
        <v>100</v>
      </c>
      <c r="J6583" s="0">
        <f>ROUND('BOM Items'!H6583*'BOM Items'!I6583,2)</f>
        <v>1000</v>
      </c>
      <c r="K6583" s="0">
        <v>18</v>
      </c>
      <c r="L6583" s="0">
        <f>ROUND('BOM Items'!J6583*'BOM Items'!K6583/100,2)</f>
        <v>180</v>
      </c>
      <c r="M6583" s="0">
        <f>'BOM Items'!J6583+'BOM Items'!L6583</f>
        <v>1180</v>
      </c>
      <c r="N6583" t="s" s="0">
        <v>297</v>
      </c>
      <c r="P6583" t="s" s="0">
        <v>307</v>
      </c>
      <c r="Q6583" t="s" s="0">
        <v>20505</v>
      </c>
    </row>
    <row r="6584" spans="1:17" x14ac:dyDescent="0.3">
      <c r="A6584" s="2">
        <v>6576</v>
      </c>
      <c r="B6584" s="2" t="s">
        <v>7082</v>
      </c>
      <c r="C6584" t="s" s="0">
        <v>21</v>
      </c>
      <c r="D6584" t="s" s="0">
        <v>312</v>
      </c>
      <c r="E6584" t="s" s="0">
        <v>17080</v>
      </c>
      <c r="G6584" t="s" s="0">
        <v>24</v>
      </c>
      <c r="H6584" s="0">
        <v>10</v>
      </c>
      <c r="I6584" s="0">
        <v>100</v>
      </c>
      <c r="J6584" s="0">
        <f>ROUND('BOM Items'!H6584*'BOM Items'!I6584,2)</f>
        <v>1000</v>
      </c>
      <c r="K6584" s="0">
        <v>18</v>
      </c>
      <c r="L6584" s="0">
        <f>ROUND('BOM Items'!J6584*'BOM Items'!K6584/100,2)</f>
        <v>180</v>
      </c>
      <c r="M6584" s="0">
        <f>'BOM Items'!J6584+'BOM Items'!L6584</f>
        <v>1180</v>
      </c>
      <c r="N6584" t="s" s="0">
        <v>297</v>
      </c>
      <c r="P6584" t="s" s="0">
        <v>307</v>
      </c>
      <c r="Q6584" t="s" s="0">
        <v>20505</v>
      </c>
    </row>
    <row r="6585" spans="1:17" x14ac:dyDescent="0.3">
      <c r="A6585" s="2">
        <v>6577</v>
      </c>
      <c r="B6585" s="2" t="s">
        <v>7083</v>
      </c>
      <c r="C6585" t="s" s="0">
        <v>21</v>
      </c>
      <c r="D6585" t="s" s="0">
        <v>305</v>
      </c>
      <c r="E6585" t="s" s="0">
        <v>17081</v>
      </c>
      <c r="G6585" t="s" s="0">
        <v>24</v>
      </c>
      <c r="H6585" s="0">
        <v>10</v>
      </c>
      <c r="I6585" s="0">
        <v>100</v>
      </c>
      <c r="J6585" s="0">
        <f>ROUND('BOM Items'!H6585*'BOM Items'!I6585,2)</f>
        <v>1000</v>
      </c>
      <c r="K6585" s="0">
        <v>18</v>
      </c>
      <c r="L6585" s="0">
        <f>ROUND('BOM Items'!J6585*'BOM Items'!K6585/100,2)</f>
        <v>180</v>
      </c>
      <c r="M6585" s="0">
        <f>'BOM Items'!J6585+'BOM Items'!L6585</f>
        <v>1180</v>
      </c>
      <c r="N6585" t="s" s="0">
        <v>297</v>
      </c>
      <c r="P6585" t="s" s="0">
        <v>307</v>
      </c>
      <c r="Q6585" t="s" s="0">
        <v>20505</v>
      </c>
    </row>
    <row r="6586" spans="1:17" x14ac:dyDescent="0.3">
      <c r="A6586" s="2">
        <v>6578</v>
      </c>
      <c r="B6586" s="2" t="s">
        <v>7084</v>
      </c>
      <c r="C6586" t="s" s="0">
        <v>21</v>
      </c>
      <c r="D6586" t="s" s="0">
        <v>309</v>
      </c>
      <c r="E6586" t="s" s="0">
        <v>17082</v>
      </c>
      <c r="G6586" t="s" s="0">
        <v>24</v>
      </c>
      <c r="H6586" s="0">
        <v>10</v>
      </c>
      <c r="I6586" s="0">
        <v>100</v>
      </c>
      <c r="J6586" s="0">
        <f>ROUND('BOM Items'!H6586*'BOM Items'!I6586,2)</f>
        <v>1000</v>
      </c>
      <c r="K6586" s="0">
        <v>18</v>
      </c>
      <c r="L6586" s="0">
        <f>ROUND('BOM Items'!J6586*'BOM Items'!K6586/100,2)</f>
        <v>180</v>
      </c>
      <c r="M6586" s="0">
        <f>'BOM Items'!J6586+'BOM Items'!L6586</f>
        <v>1180</v>
      </c>
      <c r="N6586" t="s" s="0">
        <v>297</v>
      </c>
      <c r="P6586" t="s" s="0">
        <v>307</v>
      </c>
      <c r="Q6586" t="s" s="0">
        <v>20505</v>
      </c>
    </row>
    <row r="6587" spans="1:17" x14ac:dyDescent="0.3">
      <c r="A6587" s="2">
        <v>6579</v>
      </c>
      <c r="B6587" s="2" t="s">
        <v>7085</v>
      </c>
      <c r="C6587" t="s" s="0">
        <v>21</v>
      </c>
      <c r="D6587" t="s" s="0">
        <v>312</v>
      </c>
      <c r="E6587" t="s" s="0">
        <v>17083</v>
      </c>
      <c r="G6587" t="s" s="0">
        <v>24</v>
      </c>
      <c r="H6587" s="0">
        <v>10</v>
      </c>
      <c r="I6587" s="0">
        <v>100</v>
      </c>
      <c r="J6587" s="0">
        <f>ROUND('BOM Items'!H6587*'BOM Items'!I6587,2)</f>
        <v>1000</v>
      </c>
      <c r="K6587" s="0">
        <v>18</v>
      </c>
      <c r="L6587" s="0">
        <f>ROUND('BOM Items'!J6587*'BOM Items'!K6587/100,2)</f>
        <v>180</v>
      </c>
      <c r="M6587" s="0">
        <f>'BOM Items'!J6587+'BOM Items'!L6587</f>
        <v>1180</v>
      </c>
      <c r="N6587" t="s" s="0">
        <v>297</v>
      </c>
      <c r="P6587" t="s" s="0">
        <v>307</v>
      </c>
      <c r="Q6587" t="s" s="0">
        <v>20505</v>
      </c>
    </row>
    <row r="6588" spans="1:17" x14ac:dyDescent="0.3">
      <c r="A6588" s="2">
        <v>6580</v>
      </c>
      <c r="B6588" s="2" t="s">
        <v>7086</v>
      </c>
      <c r="C6588" t="s" s="0">
        <v>21</v>
      </c>
      <c r="D6588" t="s" s="0">
        <v>305</v>
      </c>
      <c r="E6588" t="s" s="0">
        <v>17084</v>
      </c>
      <c r="G6588" t="s" s="0">
        <v>24</v>
      </c>
      <c r="H6588" s="0">
        <v>10</v>
      </c>
      <c r="I6588" s="0">
        <v>100</v>
      </c>
      <c r="J6588" s="0">
        <f>ROUND('BOM Items'!H6588*'BOM Items'!I6588,2)</f>
        <v>1000</v>
      </c>
      <c r="K6588" s="0">
        <v>18</v>
      </c>
      <c r="L6588" s="0">
        <f>ROUND('BOM Items'!J6588*'BOM Items'!K6588/100,2)</f>
        <v>180</v>
      </c>
      <c r="M6588" s="0">
        <f>'BOM Items'!J6588+'BOM Items'!L6588</f>
        <v>1180</v>
      </c>
      <c r="N6588" t="s" s="0">
        <v>297</v>
      </c>
      <c r="P6588" t="s" s="0">
        <v>307</v>
      </c>
      <c r="Q6588" t="s" s="0">
        <v>20505</v>
      </c>
    </row>
    <row r="6589" spans="1:17" x14ac:dyDescent="0.3">
      <c r="A6589" s="2">
        <v>6581</v>
      </c>
      <c r="B6589" s="2" t="s">
        <v>7087</v>
      </c>
      <c r="C6589" t="s" s="0">
        <v>21</v>
      </c>
      <c r="D6589" t="s" s="0">
        <v>309</v>
      </c>
      <c r="E6589" t="s" s="0">
        <v>17085</v>
      </c>
      <c r="G6589" t="s" s="0">
        <v>24</v>
      </c>
      <c r="H6589" s="0">
        <v>10</v>
      </c>
      <c r="I6589" s="0">
        <v>100</v>
      </c>
      <c r="J6589" s="0">
        <f>ROUND('BOM Items'!H6589*'BOM Items'!I6589,2)</f>
        <v>1000</v>
      </c>
      <c r="K6589" s="0">
        <v>18</v>
      </c>
      <c r="L6589" s="0">
        <f>ROUND('BOM Items'!J6589*'BOM Items'!K6589/100,2)</f>
        <v>180</v>
      </c>
      <c r="M6589" s="0">
        <f>'BOM Items'!J6589+'BOM Items'!L6589</f>
        <v>1180</v>
      </c>
      <c r="N6589" t="s" s="0">
        <v>297</v>
      </c>
      <c r="P6589" t="s" s="0">
        <v>307</v>
      </c>
      <c r="Q6589" t="s" s="0">
        <v>20505</v>
      </c>
    </row>
    <row r="6590" spans="1:17" x14ac:dyDescent="0.3">
      <c r="A6590" s="2">
        <v>6582</v>
      </c>
      <c r="B6590" s="2" t="s">
        <v>7088</v>
      </c>
      <c r="C6590" t="s" s="0">
        <v>21</v>
      </c>
      <c r="D6590" t="s" s="0">
        <v>312</v>
      </c>
      <c r="E6590" t="s" s="0">
        <v>17086</v>
      </c>
      <c r="G6590" t="s" s="0">
        <v>24</v>
      </c>
      <c r="H6590" s="0">
        <v>10</v>
      </c>
      <c r="I6590" s="0">
        <v>100</v>
      </c>
      <c r="J6590" s="0">
        <f>ROUND('BOM Items'!H6590*'BOM Items'!I6590,2)</f>
        <v>1000</v>
      </c>
      <c r="K6590" s="0">
        <v>18</v>
      </c>
      <c r="L6590" s="0">
        <f>ROUND('BOM Items'!J6590*'BOM Items'!K6590/100,2)</f>
        <v>180</v>
      </c>
      <c r="M6590" s="0">
        <f>'BOM Items'!J6590+'BOM Items'!L6590</f>
        <v>1180</v>
      </c>
      <c r="N6590" t="s" s="0">
        <v>297</v>
      </c>
      <c r="P6590" t="s" s="0">
        <v>307</v>
      </c>
      <c r="Q6590" t="s" s="0">
        <v>20505</v>
      </c>
    </row>
    <row r="6591" spans="1:17" x14ac:dyDescent="0.3">
      <c r="A6591" s="2">
        <v>6583</v>
      </c>
      <c r="B6591" s="2" t="s">
        <v>7089</v>
      </c>
      <c r="C6591" t="s" s="0">
        <v>21</v>
      </c>
      <c r="D6591" t="s" s="0">
        <v>305</v>
      </c>
      <c r="E6591" t="s" s="0">
        <v>17087</v>
      </c>
      <c r="G6591" t="s" s="0">
        <v>24</v>
      </c>
      <c r="H6591" s="0">
        <v>10</v>
      </c>
      <c r="I6591" s="0">
        <v>100</v>
      </c>
      <c r="J6591" s="0">
        <f>ROUND('BOM Items'!H6591*'BOM Items'!I6591,2)</f>
        <v>1000</v>
      </c>
      <c r="K6591" s="0">
        <v>18</v>
      </c>
      <c r="L6591" s="0">
        <f>ROUND('BOM Items'!J6591*'BOM Items'!K6591/100,2)</f>
        <v>180</v>
      </c>
      <c r="M6591" s="0">
        <f>'BOM Items'!J6591+'BOM Items'!L6591</f>
        <v>1180</v>
      </c>
      <c r="N6591" t="s" s="0">
        <v>297</v>
      </c>
      <c r="P6591" t="s" s="0">
        <v>307</v>
      </c>
      <c r="Q6591" t="s" s="0">
        <v>20505</v>
      </c>
    </row>
    <row r="6592" spans="1:17" x14ac:dyDescent="0.3">
      <c r="A6592" s="2">
        <v>6584</v>
      </c>
      <c r="B6592" s="2" t="s">
        <v>7090</v>
      </c>
      <c r="C6592" t="s" s="0">
        <v>21</v>
      </c>
      <c r="D6592" t="s" s="0">
        <v>309</v>
      </c>
      <c r="E6592" t="s" s="0">
        <v>17088</v>
      </c>
      <c r="G6592" t="s" s="0">
        <v>24</v>
      </c>
      <c r="H6592" s="0">
        <v>10</v>
      </c>
      <c r="I6592" s="0">
        <v>100</v>
      </c>
      <c r="J6592" s="0">
        <f>ROUND('BOM Items'!H6592*'BOM Items'!I6592,2)</f>
        <v>1000</v>
      </c>
      <c r="K6592" s="0">
        <v>18</v>
      </c>
      <c r="L6592" s="0">
        <f>ROUND('BOM Items'!J6592*'BOM Items'!K6592/100,2)</f>
        <v>180</v>
      </c>
      <c r="M6592" s="0">
        <f>'BOM Items'!J6592+'BOM Items'!L6592</f>
        <v>1180</v>
      </c>
      <c r="N6592" t="s" s="0">
        <v>297</v>
      </c>
      <c r="P6592" t="s" s="0">
        <v>307</v>
      </c>
      <c r="Q6592" t="s" s="0">
        <v>20505</v>
      </c>
    </row>
    <row r="6593" spans="1:17" x14ac:dyDescent="0.3">
      <c r="A6593" s="2">
        <v>6585</v>
      </c>
      <c r="B6593" s="2" t="s">
        <v>7091</v>
      </c>
      <c r="C6593" t="s" s="0">
        <v>21</v>
      </c>
      <c r="D6593" t="s" s="0">
        <v>312</v>
      </c>
      <c r="E6593" t="s" s="0">
        <v>17089</v>
      </c>
      <c r="G6593" t="s" s="0">
        <v>24</v>
      </c>
      <c r="H6593" s="0">
        <v>10</v>
      </c>
      <c r="I6593" s="0">
        <v>100</v>
      </c>
      <c r="J6593" s="0">
        <f>ROUND('BOM Items'!H6593*'BOM Items'!I6593,2)</f>
        <v>1000</v>
      </c>
      <c r="K6593" s="0">
        <v>18</v>
      </c>
      <c r="L6593" s="0">
        <f>ROUND('BOM Items'!J6593*'BOM Items'!K6593/100,2)</f>
        <v>180</v>
      </c>
      <c r="M6593" s="0">
        <f>'BOM Items'!J6593+'BOM Items'!L6593</f>
        <v>1180</v>
      </c>
      <c r="N6593" t="s" s="0">
        <v>297</v>
      </c>
      <c r="P6593" t="s" s="0">
        <v>307</v>
      </c>
      <c r="Q6593" t="s" s="0">
        <v>20505</v>
      </c>
    </row>
    <row r="6594" spans="1:17" x14ac:dyDescent="0.3">
      <c r="A6594" s="2">
        <v>6586</v>
      </c>
      <c r="B6594" s="2" t="s">
        <v>7092</v>
      </c>
      <c r="C6594" t="s" s="0">
        <v>21</v>
      </c>
      <c r="D6594" t="s" s="0">
        <v>305</v>
      </c>
      <c r="E6594" t="s" s="0">
        <v>17090</v>
      </c>
      <c r="G6594" t="s" s="0">
        <v>24</v>
      </c>
      <c r="H6594" s="0">
        <v>10</v>
      </c>
      <c r="I6594" s="0">
        <v>100</v>
      </c>
      <c r="J6594" s="0">
        <f>ROUND('BOM Items'!H6594*'BOM Items'!I6594,2)</f>
        <v>1000</v>
      </c>
      <c r="K6594" s="0">
        <v>18</v>
      </c>
      <c r="L6594" s="0">
        <f>ROUND('BOM Items'!J6594*'BOM Items'!K6594/100,2)</f>
        <v>180</v>
      </c>
      <c r="M6594" s="0">
        <f>'BOM Items'!J6594+'BOM Items'!L6594</f>
        <v>1180</v>
      </c>
      <c r="N6594" t="s" s="0">
        <v>297</v>
      </c>
      <c r="P6594" t="s" s="0">
        <v>307</v>
      </c>
      <c r="Q6594" t="s" s="0">
        <v>20505</v>
      </c>
    </row>
    <row r="6595" spans="1:17" x14ac:dyDescent="0.3">
      <c r="A6595" s="2">
        <v>6587</v>
      </c>
      <c r="B6595" s="2" t="s">
        <v>7093</v>
      </c>
      <c r="C6595" t="s" s="0">
        <v>21</v>
      </c>
      <c r="D6595" t="s" s="0">
        <v>309</v>
      </c>
      <c r="E6595" t="s" s="0">
        <v>17091</v>
      </c>
      <c r="G6595" t="s" s="0">
        <v>24</v>
      </c>
      <c r="H6595" s="0">
        <v>10</v>
      </c>
      <c r="I6595" s="0">
        <v>100</v>
      </c>
      <c r="J6595" s="0">
        <f>ROUND('BOM Items'!H6595*'BOM Items'!I6595,2)</f>
        <v>1000</v>
      </c>
      <c r="K6595" s="0">
        <v>18</v>
      </c>
      <c r="L6595" s="0">
        <f>ROUND('BOM Items'!J6595*'BOM Items'!K6595/100,2)</f>
        <v>180</v>
      </c>
      <c r="M6595" s="0">
        <f>'BOM Items'!J6595+'BOM Items'!L6595</f>
        <v>1180</v>
      </c>
      <c r="N6595" t="s" s="0">
        <v>297</v>
      </c>
      <c r="P6595" t="s" s="0">
        <v>307</v>
      </c>
      <c r="Q6595" t="s" s="0">
        <v>20505</v>
      </c>
    </row>
    <row r="6596" spans="1:17" x14ac:dyDescent="0.3">
      <c r="A6596" s="2">
        <v>6588</v>
      </c>
      <c r="B6596" s="2" t="s">
        <v>7094</v>
      </c>
      <c r="C6596" t="s" s="0">
        <v>21</v>
      </c>
      <c r="D6596" t="s" s="0">
        <v>312</v>
      </c>
      <c r="E6596" t="s" s="0">
        <v>17092</v>
      </c>
      <c r="G6596" t="s" s="0">
        <v>24</v>
      </c>
      <c r="H6596" s="0">
        <v>10</v>
      </c>
      <c r="I6596" s="0">
        <v>100</v>
      </c>
      <c r="J6596" s="0">
        <f>ROUND('BOM Items'!H6596*'BOM Items'!I6596,2)</f>
        <v>1000</v>
      </c>
      <c r="K6596" s="0">
        <v>18</v>
      </c>
      <c r="L6596" s="0">
        <f>ROUND('BOM Items'!J6596*'BOM Items'!K6596/100,2)</f>
        <v>180</v>
      </c>
      <c r="M6596" s="0">
        <f>'BOM Items'!J6596+'BOM Items'!L6596</f>
        <v>1180</v>
      </c>
      <c r="N6596" t="s" s="0">
        <v>297</v>
      </c>
      <c r="P6596" t="s" s="0">
        <v>307</v>
      </c>
      <c r="Q6596" t="s" s="0">
        <v>20505</v>
      </c>
    </row>
    <row r="6597" spans="1:17" x14ac:dyDescent="0.3">
      <c r="A6597" s="2">
        <v>6589</v>
      </c>
      <c r="B6597" s="2" t="s">
        <v>7095</v>
      </c>
      <c r="C6597" t="s" s="0">
        <v>21</v>
      </c>
      <c r="D6597" t="s" s="0">
        <v>305</v>
      </c>
      <c r="E6597" t="s" s="0">
        <v>17093</v>
      </c>
      <c r="G6597" t="s" s="0">
        <v>24</v>
      </c>
      <c r="H6597" s="0">
        <v>10</v>
      </c>
      <c r="I6597" s="0">
        <v>100</v>
      </c>
      <c r="J6597" s="0">
        <f>ROUND('BOM Items'!H6597*'BOM Items'!I6597,2)</f>
        <v>1000</v>
      </c>
      <c r="K6597" s="0">
        <v>18</v>
      </c>
      <c r="L6597" s="0">
        <f>ROUND('BOM Items'!J6597*'BOM Items'!K6597/100,2)</f>
        <v>180</v>
      </c>
      <c r="M6597" s="0">
        <f>'BOM Items'!J6597+'BOM Items'!L6597</f>
        <v>1180</v>
      </c>
      <c r="N6597" t="s" s="0">
        <v>297</v>
      </c>
      <c r="P6597" t="s" s="0">
        <v>307</v>
      </c>
      <c r="Q6597" t="s" s="0">
        <v>20505</v>
      </c>
    </row>
    <row r="6598" spans="1:17" x14ac:dyDescent="0.3">
      <c r="A6598" s="2">
        <v>6590</v>
      </c>
      <c r="B6598" s="2" t="s">
        <v>7096</v>
      </c>
      <c r="C6598" t="s" s="0">
        <v>21</v>
      </c>
      <c r="D6598" t="s" s="0">
        <v>309</v>
      </c>
      <c r="E6598" t="s" s="0">
        <v>17094</v>
      </c>
      <c r="G6598" t="s" s="0">
        <v>24</v>
      </c>
      <c r="H6598" s="0">
        <v>10</v>
      </c>
      <c r="I6598" s="0">
        <v>100</v>
      </c>
      <c r="J6598" s="0">
        <f>ROUND('BOM Items'!H6598*'BOM Items'!I6598,2)</f>
        <v>1000</v>
      </c>
      <c r="K6598" s="0">
        <v>18</v>
      </c>
      <c r="L6598" s="0">
        <f>ROUND('BOM Items'!J6598*'BOM Items'!K6598/100,2)</f>
        <v>180</v>
      </c>
      <c r="M6598" s="0">
        <f>'BOM Items'!J6598+'BOM Items'!L6598</f>
        <v>1180</v>
      </c>
      <c r="N6598" t="s" s="0">
        <v>297</v>
      </c>
      <c r="P6598" t="s" s="0">
        <v>307</v>
      </c>
      <c r="Q6598" t="s" s="0">
        <v>20505</v>
      </c>
    </row>
    <row r="6599" spans="1:17" x14ac:dyDescent="0.3">
      <c r="A6599" s="2">
        <v>6591</v>
      </c>
      <c r="B6599" s="2" t="s">
        <v>7097</v>
      </c>
      <c r="C6599" t="s" s="0">
        <v>21</v>
      </c>
      <c r="D6599" t="s" s="0">
        <v>312</v>
      </c>
      <c r="E6599" t="s" s="0">
        <v>17095</v>
      </c>
      <c r="G6599" t="s" s="0">
        <v>24</v>
      </c>
      <c r="H6599" s="0">
        <v>10</v>
      </c>
      <c r="I6599" s="0">
        <v>100</v>
      </c>
      <c r="J6599" s="0">
        <f>ROUND('BOM Items'!H6599*'BOM Items'!I6599,2)</f>
        <v>1000</v>
      </c>
      <c r="K6599" s="0">
        <v>18</v>
      </c>
      <c r="L6599" s="0">
        <f>ROUND('BOM Items'!J6599*'BOM Items'!K6599/100,2)</f>
        <v>180</v>
      </c>
      <c r="M6599" s="0">
        <f>'BOM Items'!J6599+'BOM Items'!L6599</f>
        <v>1180</v>
      </c>
      <c r="N6599" t="s" s="0">
        <v>297</v>
      </c>
      <c r="P6599" t="s" s="0">
        <v>307</v>
      </c>
      <c r="Q6599" t="s" s="0">
        <v>20505</v>
      </c>
    </row>
    <row r="6600" spans="1:17" x14ac:dyDescent="0.3">
      <c r="A6600" s="2">
        <v>6592</v>
      </c>
      <c r="B6600" s="2" t="s">
        <v>7098</v>
      </c>
      <c r="C6600" t="s" s="0">
        <v>21</v>
      </c>
      <c r="D6600" t="s" s="0">
        <v>305</v>
      </c>
      <c r="E6600" t="s" s="0">
        <v>17096</v>
      </c>
      <c r="G6600" t="s" s="0">
        <v>24</v>
      </c>
      <c r="H6600" s="0">
        <v>10</v>
      </c>
      <c r="I6600" s="0">
        <v>100</v>
      </c>
      <c r="J6600" s="0">
        <f>ROUND('BOM Items'!H6600*'BOM Items'!I6600,2)</f>
        <v>1000</v>
      </c>
      <c r="K6600" s="0">
        <v>18</v>
      </c>
      <c r="L6600" s="0">
        <f>ROUND('BOM Items'!J6600*'BOM Items'!K6600/100,2)</f>
        <v>180</v>
      </c>
      <c r="M6600" s="0">
        <f>'BOM Items'!J6600+'BOM Items'!L6600</f>
        <v>1180</v>
      </c>
      <c r="N6600" t="s" s="0">
        <v>297</v>
      </c>
      <c r="P6600" t="s" s="0">
        <v>307</v>
      </c>
      <c r="Q6600" t="s" s="0">
        <v>20505</v>
      </c>
    </row>
    <row r="6601" spans="1:17" x14ac:dyDescent="0.3">
      <c r="A6601" s="2">
        <v>6593</v>
      </c>
      <c r="B6601" s="2" t="s">
        <v>7099</v>
      </c>
      <c r="C6601" t="s" s="0">
        <v>21</v>
      </c>
      <c r="D6601" t="s" s="0">
        <v>309</v>
      </c>
      <c r="E6601" t="s" s="0">
        <v>17097</v>
      </c>
      <c r="G6601" t="s" s="0">
        <v>24</v>
      </c>
      <c r="H6601" s="0">
        <v>10</v>
      </c>
      <c r="I6601" s="0">
        <v>100</v>
      </c>
      <c r="J6601" s="0">
        <f>ROUND('BOM Items'!H6601*'BOM Items'!I6601,2)</f>
        <v>1000</v>
      </c>
      <c r="K6601" s="0">
        <v>18</v>
      </c>
      <c r="L6601" s="0">
        <f>ROUND('BOM Items'!J6601*'BOM Items'!K6601/100,2)</f>
        <v>180</v>
      </c>
      <c r="M6601" s="0">
        <f>'BOM Items'!J6601+'BOM Items'!L6601</f>
        <v>1180</v>
      </c>
      <c r="N6601" t="s" s="0">
        <v>297</v>
      </c>
      <c r="P6601" t="s" s="0">
        <v>307</v>
      </c>
      <c r="Q6601" t="s" s="0">
        <v>20505</v>
      </c>
    </row>
    <row r="6602" spans="1:17" x14ac:dyDescent="0.3">
      <c r="A6602" s="2">
        <v>6594</v>
      </c>
      <c r="B6602" s="2" t="s">
        <v>7100</v>
      </c>
      <c r="C6602" t="s" s="0">
        <v>21</v>
      </c>
      <c r="D6602" t="s" s="0">
        <v>312</v>
      </c>
      <c r="E6602" t="s" s="0">
        <v>17098</v>
      </c>
      <c r="G6602" t="s" s="0">
        <v>24</v>
      </c>
      <c r="H6602" s="0">
        <v>10</v>
      </c>
      <c r="I6602" s="0">
        <v>100</v>
      </c>
      <c r="J6602" s="0">
        <f>ROUND('BOM Items'!H6602*'BOM Items'!I6602,2)</f>
        <v>1000</v>
      </c>
      <c r="K6602" s="0">
        <v>18</v>
      </c>
      <c r="L6602" s="0">
        <f>ROUND('BOM Items'!J6602*'BOM Items'!K6602/100,2)</f>
        <v>180</v>
      </c>
      <c r="M6602" s="0">
        <f>'BOM Items'!J6602+'BOM Items'!L6602</f>
        <v>1180</v>
      </c>
      <c r="N6602" t="s" s="0">
        <v>297</v>
      </c>
      <c r="P6602" t="s" s="0">
        <v>307</v>
      </c>
      <c r="Q6602" t="s" s="0">
        <v>20505</v>
      </c>
    </row>
    <row r="6603" spans="1:17" x14ac:dyDescent="0.3">
      <c r="A6603" s="2">
        <v>6595</v>
      </c>
      <c r="B6603" s="2" t="s">
        <v>7101</v>
      </c>
      <c r="C6603" t="s" s="0">
        <v>21</v>
      </c>
      <c r="D6603" t="s" s="0">
        <v>305</v>
      </c>
      <c r="E6603" t="s" s="0">
        <v>17099</v>
      </c>
      <c r="G6603" t="s" s="0">
        <v>24</v>
      </c>
      <c r="H6603" s="0">
        <v>10</v>
      </c>
      <c r="I6603" s="0">
        <v>100</v>
      </c>
      <c r="J6603" s="0">
        <f>ROUND('BOM Items'!H6603*'BOM Items'!I6603,2)</f>
        <v>1000</v>
      </c>
      <c r="K6603" s="0">
        <v>18</v>
      </c>
      <c r="L6603" s="0">
        <f>ROUND('BOM Items'!J6603*'BOM Items'!K6603/100,2)</f>
        <v>180</v>
      </c>
      <c r="M6603" s="0">
        <f>'BOM Items'!J6603+'BOM Items'!L6603</f>
        <v>1180</v>
      </c>
      <c r="N6603" t="s" s="0">
        <v>297</v>
      </c>
      <c r="P6603" t="s" s="0">
        <v>307</v>
      </c>
      <c r="Q6603" t="s" s="0">
        <v>20505</v>
      </c>
    </row>
    <row r="6604" spans="1:17" x14ac:dyDescent="0.3">
      <c r="A6604" s="2">
        <v>6596</v>
      </c>
      <c r="B6604" s="2" t="s">
        <v>7102</v>
      </c>
      <c r="C6604" t="s" s="0">
        <v>21</v>
      </c>
      <c r="D6604" t="s" s="0">
        <v>309</v>
      </c>
      <c r="E6604" t="s" s="0">
        <v>17100</v>
      </c>
      <c r="G6604" t="s" s="0">
        <v>24</v>
      </c>
      <c r="H6604" s="0">
        <v>10</v>
      </c>
      <c r="I6604" s="0">
        <v>100</v>
      </c>
      <c r="J6604" s="0">
        <f>ROUND('BOM Items'!H6604*'BOM Items'!I6604,2)</f>
        <v>1000</v>
      </c>
      <c r="K6604" s="0">
        <v>18</v>
      </c>
      <c r="L6604" s="0">
        <f>ROUND('BOM Items'!J6604*'BOM Items'!K6604/100,2)</f>
        <v>180</v>
      </c>
      <c r="M6604" s="0">
        <f>'BOM Items'!J6604+'BOM Items'!L6604</f>
        <v>1180</v>
      </c>
      <c r="N6604" t="s" s="0">
        <v>297</v>
      </c>
      <c r="P6604" t="s" s="0">
        <v>307</v>
      </c>
      <c r="Q6604" t="s" s="0">
        <v>20505</v>
      </c>
    </row>
    <row r="6605" spans="1:17" x14ac:dyDescent="0.3">
      <c r="A6605" s="2">
        <v>6597</v>
      </c>
      <c r="B6605" s="2" t="s">
        <v>7103</v>
      </c>
      <c r="C6605" t="s" s="0">
        <v>21</v>
      </c>
      <c r="D6605" t="s" s="0">
        <v>312</v>
      </c>
      <c r="E6605" t="s" s="0">
        <v>17101</v>
      </c>
      <c r="G6605" t="s" s="0">
        <v>24</v>
      </c>
      <c r="H6605" s="0">
        <v>10</v>
      </c>
      <c r="I6605" s="0">
        <v>100</v>
      </c>
      <c r="J6605" s="0">
        <f>ROUND('BOM Items'!H6605*'BOM Items'!I6605,2)</f>
        <v>1000</v>
      </c>
      <c r="K6605" s="0">
        <v>18</v>
      </c>
      <c r="L6605" s="0">
        <f>ROUND('BOM Items'!J6605*'BOM Items'!K6605/100,2)</f>
        <v>180</v>
      </c>
      <c r="M6605" s="0">
        <f>'BOM Items'!J6605+'BOM Items'!L6605</f>
        <v>1180</v>
      </c>
      <c r="N6605" t="s" s="0">
        <v>297</v>
      </c>
      <c r="P6605" t="s" s="0">
        <v>307</v>
      </c>
      <c r="Q6605" t="s" s="0">
        <v>20505</v>
      </c>
    </row>
    <row r="6606" spans="1:17" x14ac:dyDescent="0.3">
      <c r="A6606" s="2">
        <v>6598</v>
      </c>
      <c r="B6606" s="2" t="s">
        <v>7104</v>
      </c>
      <c r="C6606" t="s" s="0">
        <v>21</v>
      </c>
      <c r="D6606" t="s" s="0">
        <v>305</v>
      </c>
      <c r="E6606" t="s" s="0">
        <v>17102</v>
      </c>
      <c r="G6606" t="s" s="0">
        <v>24</v>
      </c>
      <c r="H6606" s="0">
        <v>10</v>
      </c>
      <c r="I6606" s="0">
        <v>100</v>
      </c>
      <c r="J6606" s="0">
        <f>ROUND('BOM Items'!H6606*'BOM Items'!I6606,2)</f>
        <v>1000</v>
      </c>
      <c r="K6606" s="0">
        <v>18</v>
      </c>
      <c r="L6606" s="0">
        <f>ROUND('BOM Items'!J6606*'BOM Items'!K6606/100,2)</f>
        <v>180</v>
      </c>
      <c r="M6606" s="0">
        <f>'BOM Items'!J6606+'BOM Items'!L6606</f>
        <v>1180</v>
      </c>
      <c r="N6606" t="s" s="0">
        <v>297</v>
      </c>
      <c r="P6606" t="s" s="0">
        <v>307</v>
      </c>
      <c r="Q6606" t="s" s="0">
        <v>20505</v>
      </c>
    </row>
    <row r="6607" spans="1:17" x14ac:dyDescent="0.3">
      <c r="A6607" s="2">
        <v>6599</v>
      </c>
      <c r="B6607" s="2" t="s">
        <v>7105</v>
      </c>
      <c r="C6607" t="s" s="0">
        <v>21</v>
      </c>
      <c r="D6607" t="s" s="0">
        <v>309</v>
      </c>
      <c r="E6607" t="s" s="0">
        <v>17103</v>
      </c>
      <c r="G6607" t="s" s="0">
        <v>24</v>
      </c>
      <c r="H6607" s="0">
        <v>10</v>
      </c>
      <c r="I6607" s="0">
        <v>100</v>
      </c>
      <c r="J6607" s="0">
        <f>ROUND('BOM Items'!H6607*'BOM Items'!I6607,2)</f>
        <v>1000</v>
      </c>
      <c r="K6607" s="0">
        <v>18</v>
      </c>
      <c r="L6607" s="0">
        <f>ROUND('BOM Items'!J6607*'BOM Items'!K6607/100,2)</f>
        <v>180</v>
      </c>
      <c r="M6607" s="0">
        <f>'BOM Items'!J6607+'BOM Items'!L6607</f>
        <v>1180</v>
      </c>
      <c r="N6607" t="s" s="0">
        <v>297</v>
      </c>
      <c r="P6607" t="s" s="0">
        <v>307</v>
      </c>
      <c r="Q6607" t="s" s="0">
        <v>20505</v>
      </c>
    </row>
    <row r="6608" spans="1:17" x14ac:dyDescent="0.3">
      <c r="A6608" s="2">
        <v>6600</v>
      </c>
      <c r="B6608" s="2" t="s">
        <v>7106</v>
      </c>
      <c r="C6608" t="s" s="0">
        <v>21</v>
      </c>
      <c r="D6608" t="s" s="0">
        <v>312</v>
      </c>
      <c r="E6608" t="s" s="0">
        <v>17104</v>
      </c>
      <c r="G6608" t="s" s="0">
        <v>24</v>
      </c>
      <c r="H6608" s="0">
        <v>10</v>
      </c>
      <c r="I6608" s="0">
        <v>100</v>
      </c>
      <c r="J6608" s="0">
        <f>ROUND('BOM Items'!H6608*'BOM Items'!I6608,2)</f>
        <v>1000</v>
      </c>
      <c r="K6608" s="0">
        <v>18</v>
      </c>
      <c r="L6608" s="0">
        <f>ROUND('BOM Items'!J6608*'BOM Items'!K6608/100,2)</f>
        <v>180</v>
      </c>
      <c r="M6608" s="0">
        <f>'BOM Items'!J6608+'BOM Items'!L6608</f>
        <v>1180</v>
      </c>
      <c r="N6608" t="s" s="0">
        <v>297</v>
      </c>
      <c r="P6608" t="s" s="0">
        <v>307</v>
      </c>
      <c r="Q6608" t="s" s="0">
        <v>20505</v>
      </c>
    </row>
    <row r="6609" spans="1:17" x14ac:dyDescent="0.3">
      <c r="A6609" s="2">
        <v>6601</v>
      </c>
      <c r="B6609" s="2" t="s">
        <v>7107</v>
      </c>
      <c r="C6609" t="s" s="0">
        <v>21</v>
      </c>
      <c r="D6609" t="s" s="0">
        <v>305</v>
      </c>
      <c r="E6609" t="s" s="0">
        <v>17105</v>
      </c>
      <c r="G6609" t="s" s="0">
        <v>24</v>
      </c>
      <c r="H6609" s="0">
        <v>10</v>
      </c>
      <c r="I6609" s="0">
        <v>100</v>
      </c>
      <c r="J6609" s="0">
        <f>ROUND('BOM Items'!H6609*'BOM Items'!I6609,2)</f>
        <v>1000</v>
      </c>
      <c r="K6609" s="0">
        <v>18</v>
      </c>
      <c r="L6609" s="0">
        <f>ROUND('BOM Items'!J6609*'BOM Items'!K6609/100,2)</f>
        <v>180</v>
      </c>
      <c r="M6609" s="0">
        <f>'BOM Items'!J6609+'BOM Items'!L6609</f>
        <v>1180</v>
      </c>
      <c r="N6609" t="s" s="0">
        <v>297</v>
      </c>
      <c r="P6609" t="s" s="0">
        <v>307</v>
      </c>
      <c r="Q6609" t="s" s="0">
        <v>20505</v>
      </c>
    </row>
    <row r="6610" spans="1:17" x14ac:dyDescent="0.3">
      <c r="A6610" s="2">
        <v>6602</v>
      </c>
      <c r="B6610" s="2" t="s">
        <v>7108</v>
      </c>
      <c r="C6610" t="s" s="0">
        <v>21</v>
      </c>
      <c r="D6610" t="s" s="0">
        <v>309</v>
      </c>
      <c r="E6610" t="s" s="0">
        <v>17106</v>
      </c>
      <c r="G6610" t="s" s="0">
        <v>24</v>
      </c>
      <c r="H6610" s="0">
        <v>10</v>
      </c>
      <c r="I6610" s="0">
        <v>100</v>
      </c>
      <c r="J6610" s="0">
        <f>ROUND('BOM Items'!H6610*'BOM Items'!I6610,2)</f>
        <v>1000</v>
      </c>
      <c r="K6610" s="0">
        <v>18</v>
      </c>
      <c r="L6610" s="0">
        <f>ROUND('BOM Items'!J6610*'BOM Items'!K6610/100,2)</f>
        <v>180</v>
      </c>
      <c r="M6610" s="0">
        <f>'BOM Items'!J6610+'BOM Items'!L6610</f>
        <v>1180</v>
      </c>
      <c r="N6610" t="s" s="0">
        <v>297</v>
      </c>
      <c r="P6610" t="s" s="0">
        <v>307</v>
      </c>
      <c r="Q6610" t="s" s="0">
        <v>20505</v>
      </c>
    </row>
    <row r="6611" spans="1:17" x14ac:dyDescent="0.3">
      <c r="A6611" s="2">
        <v>6603</v>
      </c>
      <c r="B6611" s="2" t="s">
        <v>7109</v>
      </c>
      <c r="C6611" t="s" s="0">
        <v>21</v>
      </c>
      <c r="D6611" t="s" s="0">
        <v>312</v>
      </c>
      <c r="E6611" t="s" s="0">
        <v>17107</v>
      </c>
      <c r="G6611" t="s" s="0">
        <v>24</v>
      </c>
      <c r="H6611" s="0">
        <v>10</v>
      </c>
      <c r="I6611" s="0">
        <v>100</v>
      </c>
      <c r="J6611" s="0">
        <f>ROUND('BOM Items'!H6611*'BOM Items'!I6611,2)</f>
        <v>1000</v>
      </c>
      <c r="K6611" s="0">
        <v>18</v>
      </c>
      <c r="L6611" s="0">
        <f>ROUND('BOM Items'!J6611*'BOM Items'!K6611/100,2)</f>
        <v>180</v>
      </c>
      <c r="M6611" s="0">
        <f>'BOM Items'!J6611+'BOM Items'!L6611</f>
        <v>1180</v>
      </c>
      <c r="N6611" t="s" s="0">
        <v>297</v>
      </c>
      <c r="P6611" t="s" s="0">
        <v>307</v>
      </c>
      <c r="Q6611" t="s" s="0">
        <v>20505</v>
      </c>
    </row>
    <row r="6612" spans="1:17" x14ac:dyDescent="0.3">
      <c r="A6612" s="2">
        <v>6604</v>
      </c>
      <c r="B6612" s="2" t="s">
        <v>7110</v>
      </c>
      <c r="C6612" t="s" s="0">
        <v>21</v>
      </c>
      <c r="D6612" t="s" s="0">
        <v>305</v>
      </c>
      <c r="E6612" t="s" s="0">
        <v>17108</v>
      </c>
      <c r="G6612" t="s" s="0">
        <v>24</v>
      </c>
      <c r="H6612" s="0">
        <v>10</v>
      </c>
      <c r="I6612" s="0">
        <v>100</v>
      </c>
      <c r="J6612" s="0">
        <f>ROUND('BOM Items'!H6612*'BOM Items'!I6612,2)</f>
        <v>1000</v>
      </c>
      <c r="K6612" s="0">
        <v>18</v>
      </c>
      <c r="L6612" s="0">
        <f>ROUND('BOM Items'!J6612*'BOM Items'!K6612/100,2)</f>
        <v>180</v>
      </c>
      <c r="M6612" s="0">
        <f>'BOM Items'!J6612+'BOM Items'!L6612</f>
        <v>1180</v>
      </c>
      <c r="N6612" t="s" s="0">
        <v>297</v>
      </c>
      <c r="P6612" t="s" s="0">
        <v>307</v>
      </c>
      <c r="Q6612" t="s" s="0">
        <v>20505</v>
      </c>
    </row>
    <row r="6613" spans="1:17" x14ac:dyDescent="0.3">
      <c r="A6613" s="2">
        <v>6605</v>
      </c>
      <c r="B6613" s="2" t="s">
        <v>7111</v>
      </c>
      <c r="C6613" t="s" s="0">
        <v>21</v>
      </c>
      <c r="D6613" t="s" s="0">
        <v>309</v>
      </c>
      <c r="E6613" t="s" s="0">
        <v>17109</v>
      </c>
      <c r="G6613" t="s" s="0">
        <v>24</v>
      </c>
      <c r="H6613" s="0">
        <v>10</v>
      </c>
      <c r="I6613" s="0">
        <v>100</v>
      </c>
      <c r="J6613" s="0">
        <f>ROUND('BOM Items'!H6613*'BOM Items'!I6613,2)</f>
        <v>1000</v>
      </c>
      <c r="K6613" s="0">
        <v>18</v>
      </c>
      <c r="L6613" s="0">
        <f>ROUND('BOM Items'!J6613*'BOM Items'!K6613/100,2)</f>
        <v>180</v>
      </c>
      <c r="M6613" s="0">
        <f>'BOM Items'!J6613+'BOM Items'!L6613</f>
        <v>1180</v>
      </c>
      <c r="N6613" t="s" s="0">
        <v>297</v>
      </c>
      <c r="P6613" t="s" s="0">
        <v>307</v>
      </c>
      <c r="Q6613" t="s" s="0">
        <v>20505</v>
      </c>
    </row>
    <row r="6614" spans="1:17" x14ac:dyDescent="0.3">
      <c r="A6614" s="2">
        <v>6606</v>
      </c>
      <c r="B6614" s="2" t="s">
        <v>7112</v>
      </c>
      <c r="C6614" t="s" s="0">
        <v>21</v>
      </c>
      <c r="D6614" t="s" s="0">
        <v>312</v>
      </c>
      <c r="E6614" t="s" s="0">
        <v>17110</v>
      </c>
      <c r="G6614" t="s" s="0">
        <v>24</v>
      </c>
      <c r="H6614" s="0">
        <v>10</v>
      </c>
      <c r="I6614" s="0">
        <v>100</v>
      </c>
      <c r="J6614" s="0">
        <f>ROUND('BOM Items'!H6614*'BOM Items'!I6614,2)</f>
        <v>1000</v>
      </c>
      <c r="K6614" s="0">
        <v>18</v>
      </c>
      <c r="L6614" s="0">
        <f>ROUND('BOM Items'!J6614*'BOM Items'!K6614/100,2)</f>
        <v>180</v>
      </c>
      <c r="M6614" s="0">
        <f>'BOM Items'!J6614+'BOM Items'!L6614</f>
        <v>1180</v>
      </c>
      <c r="N6614" t="s" s="0">
        <v>297</v>
      </c>
      <c r="P6614" t="s" s="0">
        <v>307</v>
      </c>
      <c r="Q6614" t="s" s="0">
        <v>20505</v>
      </c>
    </row>
    <row r="6615" spans="1:17" x14ac:dyDescent="0.3">
      <c r="A6615" s="2">
        <v>6607</v>
      </c>
      <c r="B6615" s="2" t="s">
        <v>7113</v>
      </c>
      <c r="C6615" t="s" s="0">
        <v>21</v>
      </c>
      <c r="D6615" t="s" s="0">
        <v>305</v>
      </c>
      <c r="E6615" t="s" s="0">
        <v>17111</v>
      </c>
      <c r="G6615" t="s" s="0">
        <v>24</v>
      </c>
      <c r="H6615" s="0">
        <v>10</v>
      </c>
      <c r="I6615" s="0">
        <v>100</v>
      </c>
      <c r="J6615" s="0">
        <f>ROUND('BOM Items'!H6615*'BOM Items'!I6615,2)</f>
        <v>1000</v>
      </c>
      <c r="K6615" s="0">
        <v>18</v>
      </c>
      <c r="L6615" s="0">
        <f>ROUND('BOM Items'!J6615*'BOM Items'!K6615/100,2)</f>
        <v>180</v>
      </c>
      <c r="M6615" s="0">
        <f>'BOM Items'!J6615+'BOM Items'!L6615</f>
        <v>1180</v>
      </c>
      <c r="N6615" t="s" s="0">
        <v>297</v>
      </c>
      <c r="P6615" t="s" s="0">
        <v>307</v>
      </c>
      <c r="Q6615" t="s" s="0">
        <v>20505</v>
      </c>
    </row>
    <row r="6616" spans="1:17" x14ac:dyDescent="0.3">
      <c r="A6616" s="2">
        <v>6608</v>
      </c>
      <c r="B6616" s="2" t="s">
        <v>7114</v>
      </c>
      <c r="C6616" t="s" s="0">
        <v>21</v>
      </c>
      <c r="D6616" t="s" s="0">
        <v>309</v>
      </c>
      <c r="E6616" t="s" s="0">
        <v>17112</v>
      </c>
      <c r="G6616" t="s" s="0">
        <v>24</v>
      </c>
      <c r="H6616" s="0">
        <v>10</v>
      </c>
      <c r="I6616" s="0">
        <v>100</v>
      </c>
      <c r="J6616" s="0">
        <f>ROUND('BOM Items'!H6616*'BOM Items'!I6616,2)</f>
        <v>1000</v>
      </c>
      <c r="K6616" s="0">
        <v>18</v>
      </c>
      <c r="L6616" s="0">
        <f>ROUND('BOM Items'!J6616*'BOM Items'!K6616/100,2)</f>
        <v>180</v>
      </c>
      <c r="M6616" s="0">
        <f>'BOM Items'!J6616+'BOM Items'!L6616</f>
        <v>1180</v>
      </c>
      <c r="N6616" t="s" s="0">
        <v>297</v>
      </c>
      <c r="P6616" t="s" s="0">
        <v>307</v>
      </c>
      <c r="Q6616" t="s" s="0">
        <v>20505</v>
      </c>
    </row>
    <row r="6617" spans="1:17" x14ac:dyDescent="0.3">
      <c r="A6617" s="2">
        <v>6609</v>
      </c>
      <c r="B6617" s="2" t="s">
        <v>7115</v>
      </c>
      <c r="C6617" t="s" s="0">
        <v>21</v>
      </c>
      <c r="D6617" t="s" s="0">
        <v>312</v>
      </c>
      <c r="E6617" t="s" s="0">
        <v>17113</v>
      </c>
      <c r="G6617" t="s" s="0">
        <v>24</v>
      </c>
      <c r="H6617" s="0">
        <v>10</v>
      </c>
      <c r="I6617" s="0">
        <v>100</v>
      </c>
      <c r="J6617" s="0">
        <f>ROUND('BOM Items'!H6617*'BOM Items'!I6617,2)</f>
        <v>1000</v>
      </c>
      <c r="K6617" s="0">
        <v>18</v>
      </c>
      <c r="L6617" s="0">
        <f>ROUND('BOM Items'!J6617*'BOM Items'!K6617/100,2)</f>
        <v>180</v>
      </c>
      <c r="M6617" s="0">
        <f>'BOM Items'!J6617+'BOM Items'!L6617</f>
        <v>1180</v>
      </c>
      <c r="N6617" t="s" s="0">
        <v>297</v>
      </c>
      <c r="P6617" t="s" s="0">
        <v>307</v>
      </c>
      <c r="Q6617" t="s" s="0">
        <v>20505</v>
      </c>
    </row>
    <row r="6618" spans="1:17" x14ac:dyDescent="0.3">
      <c r="A6618" s="2">
        <v>6610</v>
      </c>
      <c r="B6618" s="2" t="s">
        <v>7116</v>
      </c>
      <c r="C6618" t="s" s="0">
        <v>21</v>
      </c>
      <c r="D6618" t="s" s="0">
        <v>305</v>
      </c>
      <c r="E6618" t="s" s="0">
        <v>17114</v>
      </c>
      <c r="G6618" t="s" s="0">
        <v>24</v>
      </c>
      <c r="H6618" s="0">
        <v>10</v>
      </c>
      <c r="I6618" s="0">
        <v>100</v>
      </c>
      <c r="J6618" s="0">
        <f>ROUND('BOM Items'!H6618*'BOM Items'!I6618,2)</f>
        <v>1000</v>
      </c>
      <c r="K6618" s="0">
        <v>18</v>
      </c>
      <c r="L6618" s="0">
        <f>ROUND('BOM Items'!J6618*'BOM Items'!K6618/100,2)</f>
        <v>180</v>
      </c>
      <c r="M6618" s="0">
        <f>'BOM Items'!J6618+'BOM Items'!L6618</f>
        <v>1180</v>
      </c>
      <c r="N6618" t="s" s="0">
        <v>297</v>
      </c>
      <c r="P6618" t="s" s="0">
        <v>307</v>
      </c>
      <c r="Q6618" t="s" s="0">
        <v>20505</v>
      </c>
    </row>
    <row r="6619" spans="1:17" x14ac:dyDescent="0.3">
      <c r="A6619" s="2">
        <v>6611</v>
      </c>
      <c r="B6619" s="2" t="s">
        <v>7117</v>
      </c>
      <c r="C6619" t="s" s="0">
        <v>21</v>
      </c>
      <c r="D6619" t="s" s="0">
        <v>309</v>
      </c>
      <c r="E6619" t="s" s="0">
        <v>17115</v>
      </c>
      <c r="G6619" t="s" s="0">
        <v>24</v>
      </c>
      <c r="H6619" s="0">
        <v>10</v>
      </c>
      <c r="I6619" s="0">
        <v>100</v>
      </c>
      <c r="J6619" s="0">
        <f>ROUND('BOM Items'!H6619*'BOM Items'!I6619,2)</f>
        <v>1000</v>
      </c>
      <c r="K6619" s="0">
        <v>18</v>
      </c>
      <c r="L6619" s="0">
        <f>ROUND('BOM Items'!J6619*'BOM Items'!K6619/100,2)</f>
        <v>180</v>
      </c>
      <c r="M6619" s="0">
        <f>'BOM Items'!J6619+'BOM Items'!L6619</f>
        <v>1180</v>
      </c>
      <c r="N6619" t="s" s="0">
        <v>297</v>
      </c>
      <c r="P6619" t="s" s="0">
        <v>307</v>
      </c>
      <c r="Q6619" t="s" s="0">
        <v>20505</v>
      </c>
    </row>
    <row r="6620" spans="1:17" x14ac:dyDescent="0.3">
      <c r="A6620" s="2">
        <v>6612</v>
      </c>
      <c r="B6620" s="2" t="s">
        <v>7118</v>
      </c>
      <c r="C6620" t="s" s="0">
        <v>21</v>
      </c>
      <c r="D6620" t="s" s="0">
        <v>312</v>
      </c>
      <c r="E6620" t="s" s="0">
        <v>17116</v>
      </c>
      <c r="G6620" t="s" s="0">
        <v>24</v>
      </c>
      <c r="H6620" s="0">
        <v>10</v>
      </c>
      <c r="I6620" s="0">
        <v>100</v>
      </c>
      <c r="J6620" s="0">
        <f>ROUND('BOM Items'!H6620*'BOM Items'!I6620,2)</f>
        <v>1000</v>
      </c>
      <c r="K6620" s="0">
        <v>18</v>
      </c>
      <c r="L6620" s="0">
        <f>ROUND('BOM Items'!J6620*'BOM Items'!K6620/100,2)</f>
        <v>180</v>
      </c>
      <c r="M6620" s="0">
        <f>'BOM Items'!J6620+'BOM Items'!L6620</f>
        <v>1180</v>
      </c>
      <c r="N6620" t="s" s="0">
        <v>297</v>
      </c>
      <c r="P6620" t="s" s="0">
        <v>307</v>
      </c>
      <c r="Q6620" t="s" s="0">
        <v>20505</v>
      </c>
    </row>
    <row r="6621" spans="1:17" x14ac:dyDescent="0.3">
      <c r="A6621" s="2">
        <v>6613</v>
      </c>
      <c r="B6621" s="2" t="s">
        <v>7119</v>
      </c>
      <c r="C6621" t="s" s="0">
        <v>21</v>
      </c>
      <c r="D6621" t="s" s="0">
        <v>305</v>
      </c>
      <c r="E6621" t="s" s="0">
        <v>17117</v>
      </c>
      <c r="G6621" t="s" s="0">
        <v>24</v>
      </c>
      <c r="H6621" s="0">
        <v>10</v>
      </c>
      <c r="I6621" s="0">
        <v>100</v>
      </c>
      <c r="J6621" s="0">
        <f>ROUND('BOM Items'!H6621*'BOM Items'!I6621,2)</f>
        <v>1000</v>
      </c>
      <c r="K6621" s="0">
        <v>18</v>
      </c>
      <c r="L6621" s="0">
        <f>ROUND('BOM Items'!J6621*'BOM Items'!K6621/100,2)</f>
        <v>180</v>
      </c>
      <c r="M6621" s="0">
        <f>'BOM Items'!J6621+'BOM Items'!L6621</f>
        <v>1180</v>
      </c>
      <c r="N6621" t="s" s="0">
        <v>297</v>
      </c>
      <c r="P6621" t="s" s="0">
        <v>307</v>
      </c>
      <c r="Q6621" t="s" s="0">
        <v>20505</v>
      </c>
    </row>
    <row r="6622" spans="1:17" x14ac:dyDescent="0.3">
      <c r="A6622" s="2">
        <v>6614</v>
      </c>
      <c r="B6622" s="2" t="s">
        <v>7120</v>
      </c>
      <c r="C6622" t="s" s="0">
        <v>21</v>
      </c>
      <c r="D6622" t="s" s="0">
        <v>309</v>
      </c>
      <c r="E6622" t="s" s="0">
        <v>17118</v>
      </c>
      <c r="G6622" t="s" s="0">
        <v>24</v>
      </c>
      <c r="H6622" s="0">
        <v>10</v>
      </c>
      <c r="I6622" s="0">
        <v>100</v>
      </c>
      <c r="J6622" s="0">
        <f>ROUND('BOM Items'!H6622*'BOM Items'!I6622,2)</f>
        <v>1000</v>
      </c>
      <c r="K6622" s="0">
        <v>18</v>
      </c>
      <c r="L6622" s="0">
        <f>ROUND('BOM Items'!J6622*'BOM Items'!K6622/100,2)</f>
        <v>180</v>
      </c>
      <c r="M6622" s="0">
        <f>'BOM Items'!J6622+'BOM Items'!L6622</f>
        <v>1180</v>
      </c>
      <c r="N6622" t="s" s="0">
        <v>297</v>
      </c>
      <c r="P6622" t="s" s="0">
        <v>307</v>
      </c>
      <c r="Q6622" t="s" s="0">
        <v>20505</v>
      </c>
    </row>
    <row r="6623" spans="1:17" x14ac:dyDescent="0.3">
      <c r="A6623" s="2">
        <v>6615</v>
      </c>
      <c r="B6623" s="2" t="s">
        <v>7121</v>
      </c>
      <c r="C6623" t="s" s="0">
        <v>21</v>
      </c>
      <c r="D6623" t="s" s="0">
        <v>312</v>
      </c>
      <c r="E6623" t="s" s="0">
        <v>17119</v>
      </c>
      <c r="G6623" t="s" s="0">
        <v>24</v>
      </c>
      <c r="H6623" s="0">
        <v>10</v>
      </c>
      <c r="I6623" s="0">
        <v>100</v>
      </c>
      <c r="J6623" s="0">
        <f>ROUND('BOM Items'!H6623*'BOM Items'!I6623,2)</f>
        <v>1000</v>
      </c>
      <c r="K6623" s="0">
        <v>18</v>
      </c>
      <c r="L6623" s="0">
        <f>ROUND('BOM Items'!J6623*'BOM Items'!K6623/100,2)</f>
        <v>180</v>
      </c>
      <c r="M6623" s="0">
        <f>'BOM Items'!J6623+'BOM Items'!L6623</f>
        <v>1180</v>
      </c>
      <c r="N6623" t="s" s="0">
        <v>297</v>
      </c>
      <c r="P6623" t="s" s="0">
        <v>307</v>
      </c>
      <c r="Q6623" t="s" s="0">
        <v>20505</v>
      </c>
    </row>
    <row r="6624" spans="1:17" x14ac:dyDescent="0.3">
      <c r="A6624" s="2">
        <v>6616</v>
      </c>
      <c r="B6624" s="2" t="s">
        <v>7122</v>
      </c>
      <c r="C6624" t="s" s="0">
        <v>21</v>
      </c>
      <c r="D6624" t="s" s="0">
        <v>305</v>
      </c>
      <c r="E6624" t="s" s="0">
        <v>17120</v>
      </c>
      <c r="G6624" t="s" s="0">
        <v>24</v>
      </c>
      <c r="H6624" s="0">
        <v>10</v>
      </c>
      <c r="I6624" s="0">
        <v>100</v>
      </c>
      <c r="J6624" s="0">
        <f>ROUND('BOM Items'!H6624*'BOM Items'!I6624,2)</f>
        <v>1000</v>
      </c>
      <c r="K6624" s="0">
        <v>18</v>
      </c>
      <c r="L6624" s="0">
        <f>ROUND('BOM Items'!J6624*'BOM Items'!K6624/100,2)</f>
        <v>180</v>
      </c>
      <c r="M6624" s="0">
        <f>'BOM Items'!J6624+'BOM Items'!L6624</f>
        <v>1180</v>
      </c>
      <c r="N6624" t="s" s="0">
        <v>297</v>
      </c>
      <c r="P6624" t="s" s="0">
        <v>307</v>
      </c>
      <c r="Q6624" t="s" s="0">
        <v>20505</v>
      </c>
    </row>
    <row r="6625" spans="1:17" x14ac:dyDescent="0.3">
      <c r="A6625" s="2">
        <v>6617</v>
      </c>
      <c r="B6625" s="2" t="s">
        <v>7123</v>
      </c>
      <c r="C6625" t="s" s="0">
        <v>21</v>
      </c>
      <c r="D6625" t="s" s="0">
        <v>309</v>
      </c>
      <c r="E6625" t="s" s="0">
        <v>17121</v>
      </c>
      <c r="G6625" t="s" s="0">
        <v>24</v>
      </c>
      <c r="H6625" s="0">
        <v>10</v>
      </c>
      <c r="I6625" s="0">
        <v>100</v>
      </c>
      <c r="J6625" s="0">
        <f>ROUND('BOM Items'!H6625*'BOM Items'!I6625,2)</f>
        <v>1000</v>
      </c>
      <c r="K6625" s="0">
        <v>18</v>
      </c>
      <c r="L6625" s="0">
        <f>ROUND('BOM Items'!J6625*'BOM Items'!K6625/100,2)</f>
        <v>180</v>
      </c>
      <c r="M6625" s="0">
        <f>'BOM Items'!J6625+'BOM Items'!L6625</f>
        <v>1180</v>
      </c>
      <c r="N6625" t="s" s="0">
        <v>297</v>
      </c>
      <c r="P6625" t="s" s="0">
        <v>307</v>
      </c>
      <c r="Q6625" t="s" s="0">
        <v>20505</v>
      </c>
    </row>
    <row r="6626" spans="1:17" x14ac:dyDescent="0.3">
      <c r="A6626" s="2">
        <v>6618</v>
      </c>
      <c r="B6626" s="2" t="s">
        <v>7124</v>
      </c>
      <c r="C6626" t="s" s="0">
        <v>21</v>
      </c>
      <c r="D6626" t="s" s="0">
        <v>312</v>
      </c>
      <c r="E6626" t="s" s="0">
        <v>17122</v>
      </c>
      <c r="G6626" t="s" s="0">
        <v>24</v>
      </c>
      <c r="H6626" s="0">
        <v>10</v>
      </c>
      <c r="I6626" s="0">
        <v>100</v>
      </c>
      <c r="J6626" s="0">
        <f>ROUND('BOM Items'!H6626*'BOM Items'!I6626,2)</f>
        <v>1000</v>
      </c>
      <c r="K6626" s="0">
        <v>18</v>
      </c>
      <c r="L6626" s="0">
        <f>ROUND('BOM Items'!J6626*'BOM Items'!K6626/100,2)</f>
        <v>180</v>
      </c>
      <c r="M6626" s="0">
        <f>'BOM Items'!J6626+'BOM Items'!L6626</f>
        <v>1180</v>
      </c>
      <c r="N6626" t="s" s="0">
        <v>297</v>
      </c>
      <c r="P6626" t="s" s="0">
        <v>307</v>
      </c>
      <c r="Q6626" t="s" s="0">
        <v>20505</v>
      </c>
    </row>
    <row r="6627" spans="1:17" x14ac:dyDescent="0.3">
      <c r="A6627" s="2">
        <v>6619</v>
      </c>
      <c r="B6627" s="2" t="s">
        <v>7125</v>
      </c>
      <c r="C6627" t="s" s="0">
        <v>21</v>
      </c>
      <c r="D6627" t="s" s="0">
        <v>305</v>
      </c>
      <c r="E6627" t="s" s="0">
        <v>17123</v>
      </c>
      <c r="G6627" t="s" s="0">
        <v>24</v>
      </c>
      <c r="H6627" s="0">
        <v>10</v>
      </c>
      <c r="I6627" s="0">
        <v>100</v>
      </c>
      <c r="J6627" s="0">
        <f>ROUND('BOM Items'!H6627*'BOM Items'!I6627,2)</f>
        <v>1000</v>
      </c>
      <c r="K6627" s="0">
        <v>18</v>
      </c>
      <c r="L6627" s="0">
        <f>ROUND('BOM Items'!J6627*'BOM Items'!K6627/100,2)</f>
        <v>180</v>
      </c>
      <c r="M6627" s="0">
        <f>'BOM Items'!J6627+'BOM Items'!L6627</f>
        <v>1180</v>
      </c>
      <c r="N6627" t="s" s="0">
        <v>297</v>
      </c>
      <c r="P6627" t="s" s="0">
        <v>307</v>
      </c>
      <c r="Q6627" t="s" s="0">
        <v>20505</v>
      </c>
    </row>
    <row r="6628" spans="1:17" x14ac:dyDescent="0.3">
      <c r="A6628" s="2">
        <v>6620</v>
      </c>
      <c r="B6628" s="2" t="s">
        <v>7126</v>
      </c>
      <c r="C6628" t="s" s="0">
        <v>21</v>
      </c>
      <c r="D6628" t="s" s="0">
        <v>309</v>
      </c>
      <c r="E6628" t="s" s="0">
        <v>17124</v>
      </c>
      <c r="G6628" t="s" s="0">
        <v>24</v>
      </c>
      <c r="H6628" s="0">
        <v>10</v>
      </c>
      <c r="I6628" s="0">
        <v>100</v>
      </c>
      <c r="J6628" s="0">
        <f>ROUND('BOM Items'!H6628*'BOM Items'!I6628,2)</f>
        <v>1000</v>
      </c>
      <c r="K6628" s="0">
        <v>18</v>
      </c>
      <c r="L6628" s="0">
        <f>ROUND('BOM Items'!J6628*'BOM Items'!K6628/100,2)</f>
        <v>180</v>
      </c>
      <c r="M6628" s="0">
        <f>'BOM Items'!J6628+'BOM Items'!L6628</f>
        <v>1180</v>
      </c>
      <c r="N6628" t="s" s="0">
        <v>297</v>
      </c>
      <c r="P6628" t="s" s="0">
        <v>307</v>
      </c>
      <c r="Q6628" t="s" s="0">
        <v>20505</v>
      </c>
    </row>
    <row r="6629" spans="1:17" x14ac:dyDescent="0.3">
      <c r="A6629" s="2">
        <v>6621</v>
      </c>
      <c r="B6629" s="2" t="s">
        <v>7127</v>
      </c>
      <c r="C6629" t="s" s="0">
        <v>21</v>
      </c>
      <c r="D6629" t="s" s="0">
        <v>312</v>
      </c>
      <c r="E6629" t="s" s="0">
        <v>17125</v>
      </c>
      <c r="G6629" t="s" s="0">
        <v>24</v>
      </c>
      <c r="H6629" s="0">
        <v>10</v>
      </c>
      <c r="I6629" s="0">
        <v>100</v>
      </c>
      <c r="J6629" s="0">
        <f>ROUND('BOM Items'!H6629*'BOM Items'!I6629,2)</f>
        <v>1000</v>
      </c>
      <c r="K6629" s="0">
        <v>18</v>
      </c>
      <c r="L6629" s="0">
        <f>ROUND('BOM Items'!J6629*'BOM Items'!K6629/100,2)</f>
        <v>180</v>
      </c>
      <c r="M6629" s="0">
        <f>'BOM Items'!J6629+'BOM Items'!L6629</f>
        <v>1180</v>
      </c>
      <c r="N6629" t="s" s="0">
        <v>297</v>
      </c>
      <c r="P6629" t="s" s="0">
        <v>307</v>
      </c>
      <c r="Q6629" t="s" s="0">
        <v>20505</v>
      </c>
    </row>
    <row r="6630" spans="1:17" x14ac:dyDescent="0.3">
      <c r="A6630" s="2">
        <v>6622</v>
      </c>
      <c r="B6630" s="2" t="s">
        <v>7128</v>
      </c>
      <c r="C6630" t="s" s="0">
        <v>21</v>
      </c>
      <c r="D6630" t="s" s="0">
        <v>305</v>
      </c>
      <c r="E6630" t="s" s="0">
        <v>17126</v>
      </c>
      <c r="G6630" t="s" s="0">
        <v>24</v>
      </c>
      <c r="H6630" s="0">
        <v>10</v>
      </c>
      <c r="I6630" s="0">
        <v>100</v>
      </c>
      <c r="J6630" s="0">
        <f>ROUND('BOM Items'!H6630*'BOM Items'!I6630,2)</f>
        <v>1000</v>
      </c>
      <c r="K6630" s="0">
        <v>18</v>
      </c>
      <c r="L6630" s="0">
        <f>ROUND('BOM Items'!J6630*'BOM Items'!K6630/100,2)</f>
        <v>180</v>
      </c>
      <c r="M6630" s="0">
        <f>'BOM Items'!J6630+'BOM Items'!L6630</f>
        <v>1180</v>
      </c>
      <c r="N6630" t="s" s="0">
        <v>297</v>
      </c>
      <c r="P6630" t="s" s="0">
        <v>307</v>
      </c>
      <c r="Q6630" t="s" s="0">
        <v>20505</v>
      </c>
    </row>
    <row r="6631" spans="1:17" x14ac:dyDescent="0.3">
      <c r="A6631" s="2">
        <v>6623</v>
      </c>
      <c r="B6631" s="2" t="s">
        <v>7129</v>
      </c>
      <c r="C6631" t="s" s="0">
        <v>21</v>
      </c>
      <c r="D6631" t="s" s="0">
        <v>309</v>
      </c>
      <c r="E6631" t="s" s="0">
        <v>17127</v>
      </c>
      <c r="G6631" t="s" s="0">
        <v>24</v>
      </c>
      <c r="H6631" s="0">
        <v>10</v>
      </c>
      <c r="I6631" s="0">
        <v>100</v>
      </c>
      <c r="J6631" s="0">
        <f>ROUND('BOM Items'!H6631*'BOM Items'!I6631,2)</f>
        <v>1000</v>
      </c>
      <c r="K6631" s="0">
        <v>18</v>
      </c>
      <c r="L6631" s="0">
        <f>ROUND('BOM Items'!J6631*'BOM Items'!K6631/100,2)</f>
        <v>180</v>
      </c>
      <c r="M6631" s="0">
        <f>'BOM Items'!J6631+'BOM Items'!L6631</f>
        <v>1180</v>
      </c>
      <c r="N6631" t="s" s="0">
        <v>297</v>
      </c>
      <c r="P6631" t="s" s="0">
        <v>307</v>
      </c>
      <c r="Q6631" t="s" s="0">
        <v>20505</v>
      </c>
    </row>
    <row r="6632" spans="1:17" x14ac:dyDescent="0.3">
      <c r="A6632" s="2">
        <v>6624</v>
      </c>
      <c r="B6632" s="2" t="s">
        <v>7130</v>
      </c>
      <c r="C6632" t="s" s="0">
        <v>21</v>
      </c>
      <c r="D6632" t="s" s="0">
        <v>312</v>
      </c>
      <c r="E6632" t="s" s="0">
        <v>17128</v>
      </c>
      <c r="G6632" t="s" s="0">
        <v>24</v>
      </c>
      <c r="H6632" s="0">
        <v>10</v>
      </c>
      <c r="I6632" s="0">
        <v>100</v>
      </c>
      <c r="J6632" s="0">
        <f>ROUND('BOM Items'!H6632*'BOM Items'!I6632,2)</f>
        <v>1000</v>
      </c>
      <c r="K6632" s="0">
        <v>18</v>
      </c>
      <c r="L6632" s="0">
        <f>ROUND('BOM Items'!J6632*'BOM Items'!K6632/100,2)</f>
        <v>180</v>
      </c>
      <c r="M6632" s="0">
        <f>'BOM Items'!J6632+'BOM Items'!L6632</f>
        <v>1180</v>
      </c>
      <c r="N6632" t="s" s="0">
        <v>297</v>
      </c>
      <c r="P6632" t="s" s="0">
        <v>307</v>
      </c>
      <c r="Q6632" t="s" s="0">
        <v>20505</v>
      </c>
    </row>
    <row r="6633" spans="1:17" x14ac:dyDescent="0.3">
      <c r="A6633" s="2">
        <v>6625</v>
      </c>
      <c r="B6633" s="2" t="s">
        <v>7131</v>
      </c>
      <c r="C6633" t="s" s="0">
        <v>21</v>
      </c>
      <c r="D6633" t="s" s="0">
        <v>305</v>
      </c>
      <c r="E6633" t="s" s="0">
        <v>17129</v>
      </c>
      <c r="G6633" t="s" s="0">
        <v>24</v>
      </c>
      <c r="H6633" s="0">
        <v>10</v>
      </c>
      <c r="I6633" s="0">
        <v>100</v>
      </c>
      <c r="J6633" s="0">
        <f>ROUND('BOM Items'!H6633*'BOM Items'!I6633,2)</f>
        <v>1000</v>
      </c>
      <c r="K6633" s="0">
        <v>18</v>
      </c>
      <c r="L6633" s="0">
        <f>ROUND('BOM Items'!J6633*'BOM Items'!K6633/100,2)</f>
        <v>180</v>
      </c>
      <c r="M6633" s="0">
        <f>'BOM Items'!J6633+'BOM Items'!L6633</f>
        <v>1180</v>
      </c>
      <c r="N6633" t="s" s="0">
        <v>297</v>
      </c>
      <c r="P6633" t="s" s="0">
        <v>307</v>
      </c>
      <c r="Q6633" t="s" s="0">
        <v>20505</v>
      </c>
    </row>
    <row r="6634" spans="1:17" x14ac:dyDescent="0.3">
      <c r="A6634" s="2">
        <v>6626</v>
      </c>
      <c r="B6634" s="2" t="s">
        <v>7132</v>
      </c>
      <c r="C6634" t="s" s="0">
        <v>21</v>
      </c>
      <c r="D6634" t="s" s="0">
        <v>309</v>
      </c>
      <c r="E6634" t="s" s="0">
        <v>17130</v>
      </c>
      <c r="G6634" t="s" s="0">
        <v>24</v>
      </c>
      <c r="H6634" s="0">
        <v>10</v>
      </c>
      <c r="I6634" s="0">
        <v>100</v>
      </c>
      <c r="J6634" s="0">
        <f>ROUND('BOM Items'!H6634*'BOM Items'!I6634,2)</f>
        <v>1000</v>
      </c>
      <c r="K6634" s="0">
        <v>18</v>
      </c>
      <c r="L6634" s="0">
        <f>ROUND('BOM Items'!J6634*'BOM Items'!K6634/100,2)</f>
        <v>180</v>
      </c>
      <c r="M6634" s="0">
        <f>'BOM Items'!J6634+'BOM Items'!L6634</f>
        <v>1180</v>
      </c>
      <c r="N6634" t="s" s="0">
        <v>297</v>
      </c>
      <c r="P6634" t="s" s="0">
        <v>307</v>
      </c>
      <c r="Q6634" t="s" s="0">
        <v>20505</v>
      </c>
    </row>
    <row r="6635" spans="1:17" x14ac:dyDescent="0.3">
      <c r="A6635" s="2">
        <v>6627</v>
      </c>
      <c r="B6635" s="2" t="s">
        <v>7133</v>
      </c>
      <c r="C6635" t="s" s="0">
        <v>21</v>
      </c>
      <c r="D6635" t="s" s="0">
        <v>312</v>
      </c>
      <c r="E6635" t="s" s="0">
        <v>17131</v>
      </c>
      <c r="G6635" t="s" s="0">
        <v>24</v>
      </c>
      <c r="H6635" s="0">
        <v>10</v>
      </c>
      <c r="I6635" s="0">
        <v>100</v>
      </c>
      <c r="J6635" s="0">
        <f>ROUND('BOM Items'!H6635*'BOM Items'!I6635,2)</f>
        <v>1000</v>
      </c>
      <c r="K6635" s="0">
        <v>18</v>
      </c>
      <c r="L6635" s="0">
        <f>ROUND('BOM Items'!J6635*'BOM Items'!K6635/100,2)</f>
        <v>180</v>
      </c>
      <c r="M6635" s="0">
        <f>'BOM Items'!J6635+'BOM Items'!L6635</f>
        <v>1180</v>
      </c>
      <c r="N6635" t="s" s="0">
        <v>297</v>
      </c>
      <c r="P6635" t="s" s="0">
        <v>307</v>
      </c>
      <c r="Q6635" t="s" s="0">
        <v>20505</v>
      </c>
    </row>
    <row r="6636" spans="1:17" x14ac:dyDescent="0.3">
      <c r="A6636" s="2">
        <v>6628</v>
      </c>
      <c r="B6636" s="2" t="s">
        <v>7134</v>
      </c>
      <c r="C6636" t="s" s="0">
        <v>21</v>
      </c>
      <c r="D6636" t="s" s="0">
        <v>305</v>
      </c>
      <c r="E6636" t="s" s="0">
        <v>17132</v>
      </c>
      <c r="G6636" t="s" s="0">
        <v>24</v>
      </c>
      <c r="H6636" s="0">
        <v>10</v>
      </c>
      <c r="I6636" s="0">
        <v>100</v>
      </c>
      <c r="J6636" s="0">
        <f>ROUND('BOM Items'!H6636*'BOM Items'!I6636,2)</f>
        <v>1000</v>
      </c>
      <c r="K6636" s="0">
        <v>18</v>
      </c>
      <c r="L6636" s="0">
        <f>ROUND('BOM Items'!J6636*'BOM Items'!K6636/100,2)</f>
        <v>180</v>
      </c>
      <c r="M6636" s="0">
        <f>'BOM Items'!J6636+'BOM Items'!L6636</f>
        <v>1180</v>
      </c>
      <c r="N6636" t="s" s="0">
        <v>297</v>
      </c>
      <c r="P6636" t="s" s="0">
        <v>307</v>
      </c>
      <c r="Q6636" t="s" s="0">
        <v>20505</v>
      </c>
    </row>
    <row r="6637" spans="1:17" x14ac:dyDescent="0.3">
      <c r="A6637" s="2">
        <v>6629</v>
      </c>
      <c r="B6637" s="2" t="s">
        <v>7135</v>
      </c>
      <c r="C6637" t="s" s="0">
        <v>21</v>
      </c>
      <c r="D6637" t="s" s="0">
        <v>309</v>
      </c>
      <c r="E6637" t="s" s="0">
        <v>17133</v>
      </c>
      <c r="G6637" t="s" s="0">
        <v>24</v>
      </c>
      <c r="H6637" s="0">
        <v>10</v>
      </c>
      <c r="I6637" s="0">
        <v>100</v>
      </c>
      <c r="J6637" s="0">
        <f>ROUND('BOM Items'!H6637*'BOM Items'!I6637,2)</f>
        <v>1000</v>
      </c>
      <c r="K6637" s="0">
        <v>18</v>
      </c>
      <c r="L6637" s="0">
        <f>ROUND('BOM Items'!J6637*'BOM Items'!K6637/100,2)</f>
        <v>180</v>
      </c>
      <c r="M6637" s="0">
        <f>'BOM Items'!J6637+'BOM Items'!L6637</f>
        <v>1180</v>
      </c>
      <c r="N6637" t="s" s="0">
        <v>297</v>
      </c>
      <c r="P6637" t="s" s="0">
        <v>307</v>
      </c>
      <c r="Q6637" t="s" s="0">
        <v>20505</v>
      </c>
    </row>
    <row r="6638" spans="1:17" x14ac:dyDescent="0.3">
      <c r="A6638" s="2">
        <v>6630</v>
      </c>
      <c r="B6638" s="2" t="s">
        <v>7136</v>
      </c>
      <c r="C6638" t="s" s="0">
        <v>21</v>
      </c>
      <c r="D6638" t="s" s="0">
        <v>312</v>
      </c>
      <c r="E6638" t="s" s="0">
        <v>17134</v>
      </c>
      <c r="G6638" t="s" s="0">
        <v>24</v>
      </c>
      <c r="H6638" s="0">
        <v>10</v>
      </c>
      <c r="I6638" s="0">
        <v>100</v>
      </c>
      <c r="J6638" s="0">
        <f>ROUND('BOM Items'!H6638*'BOM Items'!I6638,2)</f>
        <v>1000</v>
      </c>
      <c r="K6638" s="0">
        <v>18</v>
      </c>
      <c r="L6638" s="0">
        <f>ROUND('BOM Items'!J6638*'BOM Items'!K6638/100,2)</f>
        <v>180</v>
      </c>
      <c r="M6638" s="0">
        <f>'BOM Items'!J6638+'BOM Items'!L6638</f>
        <v>1180</v>
      </c>
      <c r="N6638" t="s" s="0">
        <v>297</v>
      </c>
      <c r="P6638" t="s" s="0">
        <v>307</v>
      </c>
      <c r="Q6638" t="s" s="0">
        <v>20505</v>
      </c>
    </row>
    <row r="6639" spans="1:17" x14ac:dyDescent="0.3">
      <c r="A6639" s="2">
        <v>6631</v>
      </c>
      <c r="B6639" s="2" t="s">
        <v>7137</v>
      </c>
      <c r="C6639" t="s" s="0">
        <v>21</v>
      </c>
      <c r="D6639" t="s" s="0">
        <v>305</v>
      </c>
      <c r="E6639" t="s" s="0">
        <v>17135</v>
      </c>
      <c r="G6639" t="s" s="0">
        <v>24</v>
      </c>
      <c r="H6639" s="0">
        <v>10</v>
      </c>
      <c r="I6639" s="0">
        <v>100</v>
      </c>
      <c r="J6639" s="0">
        <f>ROUND('BOM Items'!H6639*'BOM Items'!I6639,2)</f>
        <v>1000</v>
      </c>
      <c r="K6639" s="0">
        <v>18</v>
      </c>
      <c r="L6639" s="0">
        <f>ROUND('BOM Items'!J6639*'BOM Items'!K6639/100,2)</f>
        <v>180</v>
      </c>
      <c r="M6639" s="0">
        <f>'BOM Items'!J6639+'BOM Items'!L6639</f>
        <v>1180</v>
      </c>
      <c r="N6639" t="s" s="0">
        <v>297</v>
      </c>
      <c r="P6639" t="s" s="0">
        <v>307</v>
      </c>
      <c r="Q6639" t="s" s="0">
        <v>20505</v>
      </c>
    </row>
    <row r="6640" spans="1:17" x14ac:dyDescent="0.3">
      <c r="A6640" s="2">
        <v>6632</v>
      </c>
      <c r="B6640" s="2" t="s">
        <v>7138</v>
      </c>
      <c r="C6640" t="s" s="0">
        <v>21</v>
      </c>
      <c r="D6640" t="s" s="0">
        <v>309</v>
      </c>
      <c r="E6640" t="s" s="0">
        <v>17136</v>
      </c>
      <c r="G6640" t="s" s="0">
        <v>24</v>
      </c>
      <c r="H6640" s="0">
        <v>10</v>
      </c>
      <c r="I6640" s="0">
        <v>100</v>
      </c>
      <c r="J6640" s="0">
        <f>ROUND('BOM Items'!H6640*'BOM Items'!I6640,2)</f>
        <v>1000</v>
      </c>
      <c r="K6640" s="0">
        <v>18</v>
      </c>
      <c r="L6640" s="0">
        <f>ROUND('BOM Items'!J6640*'BOM Items'!K6640/100,2)</f>
        <v>180</v>
      </c>
      <c r="M6640" s="0">
        <f>'BOM Items'!J6640+'BOM Items'!L6640</f>
        <v>1180</v>
      </c>
      <c r="N6640" t="s" s="0">
        <v>297</v>
      </c>
      <c r="P6640" t="s" s="0">
        <v>307</v>
      </c>
      <c r="Q6640" t="s" s="0">
        <v>20505</v>
      </c>
    </row>
    <row r="6641" spans="1:17" x14ac:dyDescent="0.3">
      <c r="A6641" s="2">
        <v>6633</v>
      </c>
      <c r="B6641" s="2" t="s">
        <v>7139</v>
      </c>
      <c r="C6641" t="s" s="0">
        <v>21</v>
      </c>
      <c r="D6641" t="s" s="0">
        <v>312</v>
      </c>
      <c r="E6641" t="s" s="0">
        <v>17137</v>
      </c>
      <c r="G6641" t="s" s="0">
        <v>24</v>
      </c>
      <c r="H6641" s="0">
        <v>10</v>
      </c>
      <c r="I6641" s="0">
        <v>100</v>
      </c>
      <c r="J6641" s="0">
        <f>ROUND('BOM Items'!H6641*'BOM Items'!I6641,2)</f>
        <v>1000</v>
      </c>
      <c r="K6641" s="0">
        <v>18</v>
      </c>
      <c r="L6641" s="0">
        <f>ROUND('BOM Items'!J6641*'BOM Items'!K6641/100,2)</f>
        <v>180</v>
      </c>
      <c r="M6641" s="0">
        <f>'BOM Items'!J6641+'BOM Items'!L6641</f>
        <v>1180</v>
      </c>
      <c r="N6641" t="s" s="0">
        <v>297</v>
      </c>
      <c r="P6641" t="s" s="0">
        <v>307</v>
      </c>
      <c r="Q6641" t="s" s="0">
        <v>20505</v>
      </c>
    </row>
    <row r="6642" spans="1:17" x14ac:dyDescent="0.3">
      <c r="A6642" s="2">
        <v>6634</v>
      </c>
      <c r="B6642" s="2" t="s">
        <v>7140</v>
      </c>
      <c r="C6642" t="s" s="0">
        <v>21</v>
      </c>
      <c r="D6642" t="s" s="0">
        <v>305</v>
      </c>
      <c r="E6642" t="s" s="0">
        <v>17138</v>
      </c>
      <c r="G6642" t="s" s="0">
        <v>24</v>
      </c>
      <c r="H6642" s="0">
        <v>10</v>
      </c>
      <c r="I6642" s="0">
        <v>100</v>
      </c>
      <c r="J6642" s="0">
        <f>ROUND('BOM Items'!H6642*'BOM Items'!I6642,2)</f>
        <v>1000</v>
      </c>
      <c r="K6642" s="0">
        <v>18</v>
      </c>
      <c r="L6642" s="0">
        <f>ROUND('BOM Items'!J6642*'BOM Items'!K6642/100,2)</f>
        <v>180</v>
      </c>
      <c r="M6642" s="0">
        <f>'BOM Items'!J6642+'BOM Items'!L6642</f>
        <v>1180</v>
      </c>
      <c r="N6642" t="s" s="0">
        <v>297</v>
      </c>
      <c r="P6642" t="s" s="0">
        <v>307</v>
      </c>
      <c r="Q6642" t="s" s="0">
        <v>20505</v>
      </c>
    </row>
    <row r="6643" spans="1:17" x14ac:dyDescent="0.3">
      <c r="A6643" s="2">
        <v>6635</v>
      </c>
      <c r="B6643" s="2" t="s">
        <v>7141</v>
      </c>
      <c r="C6643" t="s" s="0">
        <v>21</v>
      </c>
      <c r="D6643" t="s" s="0">
        <v>309</v>
      </c>
      <c r="E6643" t="s" s="0">
        <v>17139</v>
      </c>
      <c r="G6643" t="s" s="0">
        <v>24</v>
      </c>
      <c r="H6643" s="0">
        <v>10</v>
      </c>
      <c r="I6643" s="0">
        <v>100</v>
      </c>
      <c r="J6643" s="0">
        <f>ROUND('BOM Items'!H6643*'BOM Items'!I6643,2)</f>
        <v>1000</v>
      </c>
      <c r="K6643" s="0">
        <v>18</v>
      </c>
      <c r="L6643" s="0">
        <f>ROUND('BOM Items'!J6643*'BOM Items'!K6643/100,2)</f>
        <v>180</v>
      </c>
      <c r="M6643" s="0">
        <f>'BOM Items'!J6643+'BOM Items'!L6643</f>
        <v>1180</v>
      </c>
      <c r="N6643" t="s" s="0">
        <v>297</v>
      </c>
      <c r="P6643" t="s" s="0">
        <v>307</v>
      </c>
      <c r="Q6643" t="s" s="0">
        <v>20505</v>
      </c>
    </row>
    <row r="6644" spans="1:17" x14ac:dyDescent="0.3">
      <c r="A6644" s="2">
        <v>6636</v>
      </c>
      <c r="B6644" s="2" t="s">
        <v>7142</v>
      </c>
      <c r="C6644" t="s" s="0">
        <v>21</v>
      </c>
      <c r="D6644" t="s" s="0">
        <v>312</v>
      </c>
      <c r="E6644" t="s" s="0">
        <v>17140</v>
      </c>
      <c r="G6644" t="s" s="0">
        <v>24</v>
      </c>
      <c r="H6644" s="0">
        <v>10</v>
      </c>
      <c r="I6644" s="0">
        <v>100</v>
      </c>
      <c r="J6644" s="0">
        <f>ROUND('BOM Items'!H6644*'BOM Items'!I6644,2)</f>
        <v>1000</v>
      </c>
      <c r="K6644" s="0">
        <v>18</v>
      </c>
      <c r="L6644" s="0">
        <f>ROUND('BOM Items'!J6644*'BOM Items'!K6644/100,2)</f>
        <v>180</v>
      </c>
      <c r="M6644" s="0">
        <f>'BOM Items'!J6644+'BOM Items'!L6644</f>
        <v>1180</v>
      </c>
      <c r="N6644" t="s" s="0">
        <v>297</v>
      </c>
      <c r="P6644" t="s" s="0">
        <v>307</v>
      </c>
      <c r="Q6644" t="s" s="0">
        <v>20505</v>
      </c>
    </row>
    <row r="6645" spans="1:17" x14ac:dyDescent="0.3">
      <c r="A6645" s="2">
        <v>6637</v>
      </c>
      <c r="B6645" s="2" t="s">
        <v>7143</v>
      </c>
      <c r="C6645" t="s" s="0">
        <v>21</v>
      </c>
      <c r="D6645" t="s" s="0">
        <v>305</v>
      </c>
      <c r="E6645" t="s" s="0">
        <v>17141</v>
      </c>
      <c r="G6645" t="s" s="0">
        <v>24</v>
      </c>
      <c r="H6645" s="0">
        <v>10</v>
      </c>
      <c r="I6645" s="0">
        <v>100</v>
      </c>
      <c r="J6645" s="0">
        <f>ROUND('BOM Items'!H6645*'BOM Items'!I6645,2)</f>
        <v>1000</v>
      </c>
      <c r="K6645" s="0">
        <v>18</v>
      </c>
      <c r="L6645" s="0">
        <f>ROUND('BOM Items'!J6645*'BOM Items'!K6645/100,2)</f>
        <v>180</v>
      </c>
      <c r="M6645" s="0">
        <f>'BOM Items'!J6645+'BOM Items'!L6645</f>
        <v>1180</v>
      </c>
      <c r="N6645" t="s" s="0">
        <v>297</v>
      </c>
      <c r="P6645" t="s" s="0">
        <v>307</v>
      </c>
      <c r="Q6645" t="s" s="0">
        <v>20505</v>
      </c>
    </row>
    <row r="6646" spans="1:17" x14ac:dyDescent="0.3">
      <c r="A6646" s="2">
        <v>6638</v>
      </c>
      <c r="B6646" s="2" t="s">
        <v>7144</v>
      </c>
      <c r="C6646" t="s" s="0">
        <v>21</v>
      </c>
      <c r="D6646" t="s" s="0">
        <v>309</v>
      </c>
      <c r="E6646" t="s" s="0">
        <v>17142</v>
      </c>
      <c r="G6646" t="s" s="0">
        <v>24</v>
      </c>
      <c r="H6646" s="0">
        <v>10</v>
      </c>
      <c r="I6646" s="0">
        <v>100</v>
      </c>
      <c r="J6646" s="0">
        <f>ROUND('BOM Items'!H6646*'BOM Items'!I6646,2)</f>
        <v>1000</v>
      </c>
      <c r="K6646" s="0">
        <v>18</v>
      </c>
      <c r="L6646" s="0">
        <f>ROUND('BOM Items'!J6646*'BOM Items'!K6646/100,2)</f>
        <v>180</v>
      </c>
      <c r="M6646" s="0">
        <f>'BOM Items'!J6646+'BOM Items'!L6646</f>
        <v>1180</v>
      </c>
      <c r="N6646" t="s" s="0">
        <v>297</v>
      </c>
      <c r="P6646" t="s" s="0">
        <v>307</v>
      </c>
      <c r="Q6646" t="s" s="0">
        <v>20505</v>
      </c>
    </row>
    <row r="6647" spans="1:17" x14ac:dyDescent="0.3">
      <c r="A6647" s="2">
        <v>6639</v>
      </c>
      <c r="B6647" s="2" t="s">
        <v>7145</v>
      </c>
      <c r="C6647" t="s" s="0">
        <v>21</v>
      </c>
      <c r="D6647" t="s" s="0">
        <v>312</v>
      </c>
      <c r="E6647" t="s" s="0">
        <v>17143</v>
      </c>
      <c r="G6647" t="s" s="0">
        <v>24</v>
      </c>
      <c r="H6647" s="0">
        <v>10</v>
      </c>
      <c r="I6647" s="0">
        <v>100</v>
      </c>
      <c r="J6647" s="0">
        <f>ROUND('BOM Items'!H6647*'BOM Items'!I6647,2)</f>
        <v>1000</v>
      </c>
      <c r="K6647" s="0">
        <v>18</v>
      </c>
      <c r="L6647" s="0">
        <f>ROUND('BOM Items'!J6647*'BOM Items'!K6647/100,2)</f>
        <v>180</v>
      </c>
      <c r="M6647" s="0">
        <f>'BOM Items'!J6647+'BOM Items'!L6647</f>
        <v>1180</v>
      </c>
      <c r="N6647" t="s" s="0">
        <v>297</v>
      </c>
      <c r="P6647" t="s" s="0">
        <v>307</v>
      </c>
      <c r="Q6647" t="s" s="0">
        <v>20505</v>
      </c>
    </row>
    <row r="6648" spans="1:17" x14ac:dyDescent="0.3">
      <c r="A6648" s="2">
        <v>6640</v>
      </c>
      <c r="B6648" s="2" t="s">
        <v>7146</v>
      </c>
      <c r="C6648" t="s" s="0">
        <v>21</v>
      </c>
      <c r="D6648" t="s" s="0">
        <v>305</v>
      </c>
      <c r="E6648" t="s" s="0">
        <v>17144</v>
      </c>
      <c r="G6648" t="s" s="0">
        <v>24</v>
      </c>
      <c r="H6648" s="0">
        <v>10</v>
      </c>
      <c r="I6648" s="0">
        <v>100</v>
      </c>
      <c r="J6648" s="0">
        <f>ROUND('BOM Items'!H6648*'BOM Items'!I6648,2)</f>
        <v>1000</v>
      </c>
      <c r="K6648" s="0">
        <v>18</v>
      </c>
      <c r="L6648" s="0">
        <f>ROUND('BOM Items'!J6648*'BOM Items'!K6648/100,2)</f>
        <v>180</v>
      </c>
      <c r="M6648" s="0">
        <f>'BOM Items'!J6648+'BOM Items'!L6648</f>
        <v>1180</v>
      </c>
      <c r="N6648" t="s" s="0">
        <v>297</v>
      </c>
      <c r="P6648" t="s" s="0">
        <v>307</v>
      </c>
      <c r="Q6648" t="s" s="0">
        <v>20505</v>
      </c>
    </row>
    <row r="6649" spans="1:17" x14ac:dyDescent="0.3">
      <c r="A6649" s="2">
        <v>6641</v>
      </c>
      <c r="B6649" s="2" t="s">
        <v>7147</v>
      </c>
      <c r="C6649" t="s" s="0">
        <v>21</v>
      </c>
      <c r="D6649" t="s" s="0">
        <v>309</v>
      </c>
      <c r="E6649" t="s" s="0">
        <v>17145</v>
      </c>
      <c r="G6649" t="s" s="0">
        <v>24</v>
      </c>
      <c r="H6649" s="0">
        <v>10</v>
      </c>
      <c r="I6649" s="0">
        <v>100</v>
      </c>
      <c r="J6649" s="0">
        <f>ROUND('BOM Items'!H6649*'BOM Items'!I6649,2)</f>
        <v>1000</v>
      </c>
      <c r="K6649" s="0">
        <v>18</v>
      </c>
      <c r="L6649" s="0">
        <f>ROUND('BOM Items'!J6649*'BOM Items'!K6649/100,2)</f>
        <v>180</v>
      </c>
      <c r="M6649" s="0">
        <f>'BOM Items'!J6649+'BOM Items'!L6649</f>
        <v>1180</v>
      </c>
      <c r="N6649" t="s" s="0">
        <v>297</v>
      </c>
      <c r="P6649" t="s" s="0">
        <v>307</v>
      </c>
      <c r="Q6649" t="s" s="0">
        <v>20505</v>
      </c>
    </row>
    <row r="6650" spans="1:17" x14ac:dyDescent="0.3">
      <c r="A6650" s="2">
        <v>6642</v>
      </c>
      <c r="B6650" s="2" t="s">
        <v>7148</v>
      </c>
      <c r="C6650" t="s" s="0">
        <v>21</v>
      </c>
      <c r="D6650" t="s" s="0">
        <v>312</v>
      </c>
      <c r="E6650" t="s" s="0">
        <v>17146</v>
      </c>
      <c r="G6650" t="s" s="0">
        <v>24</v>
      </c>
      <c r="H6650" s="0">
        <v>10</v>
      </c>
      <c r="I6650" s="0">
        <v>100</v>
      </c>
      <c r="J6650" s="0">
        <f>ROUND('BOM Items'!H6650*'BOM Items'!I6650,2)</f>
        <v>1000</v>
      </c>
      <c r="K6650" s="0">
        <v>18</v>
      </c>
      <c r="L6650" s="0">
        <f>ROUND('BOM Items'!J6650*'BOM Items'!K6650/100,2)</f>
        <v>180</v>
      </c>
      <c r="M6650" s="0">
        <f>'BOM Items'!J6650+'BOM Items'!L6650</f>
        <v>1180</v>
      </c>
      <c r="N6650" t="s" s="0">
        <v>297</v>
      </c>
      <c r="P6650" t="s" s="0">
        <v>307</v>
      </c>
      <c r="Q6650" t="s" s="0">
        <v>20505</v>
      </c>
    </row>
    <row r="6651" spans="1:17" x14ac:dyDescent="0.3">
      <c r="A6651" s="2">
        <v>6643</v>
      </c>
      <c r="B6651" s="2" t="s">
        <v>7149</v>
      </c>
      <c r="C6651" t="s" s="0">
        <v>21</v>
      </c>
      <c r="D6651" t="s" s="0">
        <v>305</v>
      </c>
      <c r="E6651" t="s" s="0">
        <v>17147</v>
      </c>
      <c r="G6651" t="s" s="0">
        <v>24</v>
      </c>
      <c r="H6651" s="0">
        <v>10</v>
      </c>
      <c r="I6651" s="0">
        <v>100</v>
      </c>
      <c r="J6651" s="0">
        <f>ROUND('BOM Items'!H6651*'BOM Items'!I6651,2)</f>
        <v>1000</v>
      </c>
      <c r="K6651" s="0">
        <v>18</v>
      </c>
      <c r="L6651" s="0">
        <f>ROUND('BOM Items'!J6651*'BOM Items'!K6651/100,2)</f>
        <v>180</v>
      </c>
      <c r="M6651" s="0">
        <f>'BOM Items'!J6651+'BOM Items'!L6651</f>
        <v>1180</v>
      </c>
      <c r="N6651" t="s" s="0">
        <v>297</v>
      </c>
      <c r="P6651" t="s" s="0">
        <v>307</v>
      </c>
      <c r="Q6651" t="s" s="0">
        <v>20505</v>
      </c>
    </row>
    <row r="6652" spans="1:17" x14ac:dyDescent="0.3">
      <c r="A6652" s="2">
        <v>6644</v>
      </c>
      <c r="B6652" s="2" t="s">
        <v>7150</v>
      </c>
      <c r="C6652" t="s" s="0">
        <v>21</v>
      </c>
      <c r="D6652" t="s" s="0">
        <v>309</v>
      </c>
      <c r="E6652" t="s" s="0">
        <v>17148</v>
      </c>
      <c r="G6652" t="s" s="0">
        <v>24</v>
      </c>
      <c r="H6652" s="0">
        <v>10</v>
      </c>
      <c r="I6652" s="0">
        <v>100</v>
      </c>
      <c r="J6652" s="0">
        <f>ROUND('BOM Items'!H6652*'BOM Items'!I6652,2)</f>
        <v>1000</v>
      </c>
      <c r="K6652" s="0">
        <v>18</v>
      </c>
      <c r="L6652" s="0">
        <f>ROUND('BOM Items'!J6652*'BOM Items'!K6652/100,2)</f>
        <v>180</v>
      </c>
      <c r="M6652" s="0">
        <f>'BOM Items'!J6652+'BOM Items'!L6652</f>
        <v>1180</v>
      </c>
      <c r="N6652" t="s" s="0">
        <v>297</v>
      </c>
      <c r="P6652" t="s" s="0">
        <v>307</v>
      </c>
      <c r="Q6652" t="s" s="0">
        <v>20505</v>
      </c>
    </row>
    <row r="6653" spans="1:17" x14ac:dyDescent="0.3">
      <c r="A6653" s="2">
        <v>6645</v>
      </c>
      <c r="B6653" s="2" t="s">
        <v>7151</v>
      </c>
      <c r="C6653" t="s" s="0">
        <v>21</v>
      </c>
      <c r="D6653" t="s" s="0">
        <v>312</v>
      </c>
      <c r="E6653" t="s" s="0">
        <v>17149</v>
      </c>
      <c r="G6653" t="s" s="0">
        <v>24</v>
      </c>
      <c r="H6653" s="0">
        <v>10</v>
      </c>
      <c r="I6653" s="0">
        <v>100</v>
      </c>
      <c r="J6653" s="0">
        <f>ROUND('BOM Items'!H6653*'BOM Items'!I6653,2)</f>
        <v>1000</v>
      </c>
      <c r="K6653" s="0">
        <v>18</v>
      </c>
      <c r="L6653" s="0">
        <f>ROUND('BOM Items'!J6653*'BOM Items'!K6653/100,2)</f>
        <v>180</v>
      </c>
      <c r="M6653" s="0">
        <f>'BOM Items'!J6653+'BOM Items'!L6653</f>
        <v>1180</v>
      </c>
      <c r="N6653" t="s" s="0">
        <v>297</v>
      </c>
      <c r="P6653" t="s" s="0">
        <v>307</v>
      </c>
      <c r="Q6653" t="s" s="0">
        <v>20505</v>
      </c>
    </row>
    <row r="6654" spans="1:17" x14ac:dyDescent="0.3">
      <c r="A6654" s="2">
        <v>6646</v>
      </c>
      <c r="B6654" s="2" t="s">
        <v>7152</v>
      </c>
      <c r="C6654" t="s" s="0">
        <v>21</v>
      </c>
      <c r="D6654" t="s" s="0">
        <v>305</v>
      </c>
      <c r="E6654" t="s" s="0">
        <v>17150</v>
      </c>
      <c r="G6654" t="s" s="0">
        <v>24</v>
      </c>
      <c r="H6654" s="0">
        <v>10</v>
      </c>
      <c r="I6654" s="0">
        <v>100</v>
      </c>
      <c r="J6654" s="0">
        <f>ROUND('BOM Items'!H6654*'BOM Items'!I6654,2)</f>
        <v>1000</v>
      </c>
      <c r="K6654" s="0">
        <v>18</v>
      </c>
      <c r="L6654" s="0">
        <f>ROUND('BOM Items'!J6654*'BOM Items'!K6654/100,2)</f>
        <v>180</v>
      </c>
      <c r="M6654" s="0">
        <f>'BOM Items'!J6654+'BOM Items'!L6654</f>
        <v>1180</v>
      </c>
      <c r="N6654" t="s" s="0">
        <v>297</v>
      </c>
      <c r="P6654" t="s" s="0">
        <v>307</v>
      </c>
      <c r="Q6654" t="s" s="0">
        <v>20505</v>
      </c>
    </row>
    <row r="6655" spans="1:17" x14ac:dyDescent="0.3">
      <c r="A6655" s="2">
        <v>6647</v>
      </c>
      <c r="B6655" s="2" t="s">
        <v>7153</v>
      </c>
      <c r="C6655" t="s" s="0">
        <v>21</v>
      </c>
      <c r="D6655" t="s" s="0">
        <v>309</v>
      </c>
      <c r="E6655" t="s" s="0">
        <v>17151</v>
      </c>
      <c r="G6655" t="s" s="0">
        <v>24</v>
      </c>
      <c r="H6655" s="0">
        <v>10</v>
      </c>
      <c r="I6655" s="0">
        <v>100</v>
      </c>
      <c r="J6655" s="0">
        <f>ROUND('BOM Items'!H6655*'BOM Items'!I6655,2)</f>
        <v>1000</v>
      </c>
      <c r="K6655" s="0">
        <v>18</v>
      </c>
      <c r="L6655" s="0">
        <f>ROUND('BOM Items'!J6655*'BOM Items'!K6655/100,2)</f>
        <v>180</v>
      </c>
      <c r="M6655" s="0">
        <f>'BOM Items'!J6655+'BOM Items'!L6655</f>
        <v>1180</v>
      </c>
      <c r="N6655" t="s" s="0">
        <v>297</v>
      </c>
      <c r="P6655" t="s" s="0">
        <v>307</v>
      </c>
      <c r="Q6655" t="s" s="0">
        <v>20505</v>
      </c>
    </row>
    <row r="6656" spans="1:17" x14ac:dyDescent="0.3">
      <c r="A6656" s="2">
        <v>6648</v>
      </c>
      <c r="B6656" s="2" t="s">
        <v>7154</v>
      </c>
      <c r="C6656" t="s" s="0">
        <v>21</v>
      </c>
      <c r="D6656" t="s" s="0">
        <v>312</v>
      </c>
      <c r="E6656" t="s" s="0">
        <v>17152</v>
      </c>
      <c r="G6656" t="s" s="0">
        <v>24</v>
      </c>
      <c r="H6656" s="0">
        <v>10</v>
      </c>
      <c r="I6656" s="0">
        <v>100</v>
      </c>
      <c r="J6656" s="0">
        <f>ROUND('BOM Items'!H6656*'BOM Items'!I6656,2)</f>
        <v>1000</v>
      </c>
      <c r="K6656" s="0">
        <v>18</v>
      </c>
      <c r="L6656" s="0">
        <f>ROUND('BOM Items'!J6656*'BOM Items'!K6656/100,2)</f>
        <v>180</v>
      </c>
      <c r="M6656" s="0">
        <f>'BOM Items'!J6656+'BOM Items'!L6656</f>
        <v>1180</v>
      </c>
      <c r="N6656" t="s" s="0">
        <v>297</v>
      </c>
      <c r="P6656" t="s" s="0">
        <v>307</v>
      </c>
      <c r="Q6656" t="s" s="0">
        <v>20505</v>
      </c>
    </row>
    <row r="6657" spans="1:17" x14ac:dyDescent="0.3">
      <c r="A6657" s="2">
        <v>6649</v>
      </c>
      <c r="B6657" s="2" t="s">
        <v>7155</v>
      </c>
      <c r="C6657" t="s" s="0">
        <v>21</v>
      </c>
      <c r="D6657" t="s" s="0">
        <v>305</v>
      </c>
      <c r="E6657" t="s" s="0">
        <v>17153</v>
      </c>
      <c r="G6657" t="s" s="0">
        <v>24</v>
      </c>
      <c r="H6657" s="0">
        <v>10</v>
      </c>
      <c r="I6657" s="0">
        <v>100</v>
      </c>
      <c r="J6657" s="0">
        <f>ROUND('BOM Items'!H6657*'BOM Items'!I6657,2)</f>
        <v>1000</v>
      </c>
      <c r="K6657" s="0">
        <v>18</v>
      </c>
      <c r="L6657" s="0">
        <f>ROUND('BOM Items'!J6657*'BOM Items'!K6657/100,2)</f>
        <v>180</v>
      </c>
      <c r="M6657" s="0">
        <f>'BOM Items'!J6657+'BOM Items'!L6657</f>
        <v>1180</v>
      </c>
      <c r="N6657" t="s" s="0">
        <v>297</v>
      </c>
      <c r="P6657" t="s" s="0">
        <v>307</v>
      </c>
      <c r="Q6657" t="s" s="0">
        <v>20505</v>
      </c>
    </row>
    <row r="6658" spans="1:17" x14ac:dyDescent="0.3">
      <c r="A6658" s="2">
        <v>6650</v>
      </c>
      <c r="B6658" s="2" t="s">
        <v>7156</v>
      </c>
      <c r="C6658" t="s" s="0">
        <v>21</v>
      </c>
      <c r="D6658" t="s" s="0">
        <v>309</v>
      </c>
      <c r="E6658" t="s" s="0">
        <v>17154</v>
      </c>
      <c r="G6658" t="s" s="0">
        <v>24</v>
      </c>
      <c r="H6658" s="0">
        <v>10</v>
      </c>
      <c r="I6658" s="0">
        <v>100</v>
      </c>
      <c r="J6658" s="0">
        <f>ROUND('BOM Items'!H6658*'BOM Items'!I6658,2)</f>
        <v>1000</v>
      </c>
      <c r="K6658" s="0">
        <v>18</v>
      </c>
      <c r="L6658" s="0">
        <f>ROUND('BOM Items'!J6658*'BOM Items'!K6658/100,2)</f>
        <v>180</v>
      </c>
      <c r="M6658" s="0">
        <f>'BOM Items'!J6658+'BOM Items'!L6658</f>
        <v>1180</v>
      </c>
      <c r="N6658" t="s" s="0">
        <v>297</v>
      </c>
      <c r="P6658" t="s" s="0">
        <v>307</v>
      </c>
      <c r="Q6658" t="s" s="0">
        <v>20505</v>
      </c>
    </row>
    <row r="6659" spans="1:17" x14ac:dyDescent="0.3">
      <c r="A6659" s="2">
        <v>6651</v>
      </c>
      <c r="B6659" s="2" t="s">
        <v>7157</v>
      </c>
      <c r="C6659" t="s" s="0">
        <v>21</v>
      </c>
      <c r="D6659" t="s" s="0">
        <v>312</v>
      </c>
      <c r="E6659" t="s" s="0">
        <v>17155</v>
      </c>
      <c r="G6659" t="s" s="0">
        <v>24</v>
      </c>
      <c r="H6659" s="0">
        <v>10</v>
      </c>
      <c r="I6659" s="0">
        <v>100</v>
      </c>
      <c r="J6659" s="0">
        <f>ROUND('BOM Items'!H6659*'BOM Items'!I6659,2)</f>
        <v>1000</v>
      </c>
      <c r="K6659" s="0">
        <v>18</v>
      </c>
      <c r="L6659" s="0">
        <f>ROUND('BOM Items'!J6659*'BOM Items'!K6659/100,2)</f>
        <v>180</v>
      </c>
      <c r="M6659" s="0">
        <f>'BOM Items'!J6659+'BOM Items'!L6659</f>
        <v>1180</v>
      </c>
      <c r="N6659" t="s" s="0">
        <v>297</v>
      </c>
      <c r="P6659" t="s" s="0">
        <v>307</v>
      </c>
      <c r="Q6659" t="s" s="0">
        <v>20505</v>
      </c>
    </row>
    <row r="6660" spans="1:17" x14ac:dyDescent="0.3">
      <c r="A6660" s="2">
        <v>6652</v>
      </c>
      <c r="B6660" s="2" t="s">
        <v>7158</v>
      </c>
      <c r="C6660" t="s" s="0">
        <v>21</v>
      </c>
      <c r="D6660" t="s" s="0">
        <v>305</v>
      </c>
      <c r="E6660" t="s" s="0">
        <v>17156</v>
      </c>
      <c r="G6660" t="s" s="0">
        <v>24</v>
      </c>
      <c r="H6660" s="0">
        <v>10</v>
      </c>
      <c r="I6660" s="0">
        <v>100</v>
      </c>
      <c r="J6660" s="0">
        <f>ROUND('BOM Items'!H6660*'BOM Items'!I6660,2)</f>
        <v>1000</v>
      </c>
      <c r="K6660" s="0">
        <v>18</v>
      </c>
      <c r="L6660" s="0">
        <f>ROUND('BOM Items'!J6660*'BOM Items'!K6660/100,2)</f>
        <v>180</v>
      </c>
      <c r="M6660" s="0">
        <f>'BOM Items'!J6660+'BOM Items'!L6660</f>
        <v>1180</v>
      </c>
      <c r="N6660" t="s" s="0">
        <v>297</v>
      </c>
      <c r="P6660" t="s" s="0">
        <v>307</v>
      </c>
      <c r="Q6660" t="s" s="0">
        <v>20505</v>
      </c>
    </row>
    <row r="6661" spans="1:17" x14ac:dyDescent="0.3">
      <c r="A6661" s="2">
        <v>6653</v>
      </c>
      <c r="B6661" s="2" t="s">
        <v>7159</v>
      </c>
      <c r="C6661" t="s" s="0">
        <v>21</v>
      </c>
      <c r="D6661" t="s" s="0">
        <v>309</v>
      </c>
      <c r="E6661" t="s" s="0">
        <v>17157</v>
      </c>
      <c r="G6661" t="s" s="0">
        <v>24</v>
      </c>
      <c r="H6661" s="0">
        <v>10</v>
      </c>
      <c r="I6661" s="0">
        <v>100</v>
      </c>
      <c r="J6661" s="0">
        <f>ROUND('BOM Items'!H6661*'BOM Items'!I6661,2)</f>
        <v>1000</v>
      </c>
      <c r="K6661" s="0">
        <v>18</v>
      </c>
      <c r="L6661" s="0">
        <f>ROUND('BOM Items'!J6661*'BOM Items'!K6661/100,2)</f>
        <v>180</v>
      </c>
      <c r="M6661" s="0">
        <f>'BOM Items'!J6661+'BOM Items'!L6661</f>
        <v>1180</v>
      </c>
      <c r="N6661" t="s" s="0">
        <v>297</v>
      </c>
      <c r="P6661" t="s" s="0">
        <v>307</v>
      </c>
      <c r="Q6661" t="s" s="0">
        <v>20505</v>
      </c>
    </row>
    <row r="6662" spans="1:17" x14ac:dyDescent="0.3">
      <c r="A6662" s="2">
        <v>6654</v>
      </c>
      <c r="B6662" s="2" t="s">
        <v>7160</v>
      </c>
      <c r="C6662" t="s" s="0">
        <v>21</v>
      </c>
      <c r="D6662" t="s" s="0">
        <v>312</v>
      </c>
      <c r="E6662" t="s" s="0">
        <v>17158</v>
      </c>
      <c r="G6662" t="s" s="0">
        <v>24</v>
      </c>
      <c r="H6662" s="0">
        <v>10</v>
      </c>
      <c r="I6662" s="0">
        <v>100</v>
      </c>
      <c r="J6662" s="0">
        <f>ROUND('BOM Items'!H6662*'BOM Items'!I6662,2)</f>
        <v>1000</v>
      </c>
      <c r="K6662" s="0">
        <v>18</v>
      </c>
      <c r="L6662" s="0">
        <f>ROUND('BOM Items'!J6662*'BOM Items'!K6662/100,2)</f>
        <v>180</v>
      </c>
      <c r="M6662" s="0">
        <f>'BOM Items'!J6662+'BOM Items'!L6662</f>
        <v>1180</v>
      </c>
      <c r="N6662" t="s" s="0">
        <v>297</v>
      </c>
      <c r="P6662" t="s" s="0">
        <v>307</v>
      </c>
      <c r="Q6662" t="s" s="0">
        <v>20505</v>
      </c>
    </row>
    <row r="6663" spans="1:17" x14ac:dyDescent="0.3">
      <c r="A6663" s="2">
        <v>6655</v>
      </c>
      <c r="B6663" s="2" t="s">
        <v>7161</v>
      </c>
      <c r="C6663" t="s" s="0">
        <v>21</v>
      </c>
      <c r="D6663" t="s" s="0">
        <v>305</v>
      </c>
      <c r="E6663" t="s" s="0">
        <v>17159</v>
      </c>
      <c r="G6663" t="s" s="0">
        <v>24</v>
      </c>
      <c r="H6663" s="0">
        <v>10</v>
      </c>
      <c r="I6663" s="0">
        <v>100</v>
      </c>
      <c r="J6663" s="0">
        <f>ROUND('BOM Items'!H6663*'BOM Items'!I6663,2)</f>
        <v>1000</v>
      </c>
      <c r="K6663" s="0">
        <v>18</v>
      </c>
      <c r="L6663" s="0">
        <f>ROUND('BOM Items'!J6663*'BOM Items'!K6663/100,2)</f>
        <v>180</v>
      </c>
      <c r="M6663" s="0">
        <f>'BOM Items'!J6663+'BOM Items'!L6663</f>
        <v>1180</v>
      </c>
      <c r="N6663" t="s" s="0">
        <v>297</v>
      </c>
      <c r="P6663" t="s" s="0">
        <v>307</v>
      </c>
      <c r="Q6663" t="s" s="0">
        <v>20505</v>
      </c>
    </row>
    <row r="6664" spans="1:17" x14ac:dyDescent="0.3">
      <c r="A6664" s="2">
        <v>6656</v>
      </c>
      <c r="B6664" s="2" t="s">
        <v>7162</v>
      </c>
      <c r="C6664" t="s" s="0">
        <v>21</v>
      </c>
      <c r="D6664" t="s" s="0">
        <v>309</v>
      </c>
      <c r="E6664" t="s" s="0">
        <v>17160</v>
      </c>
      <c r="G6664" t="s" s="0">
        <v>24</v>
      </c>
      <c r="H6664" s="0">
        <v>10</v>
      </c>
      <c r="I6664" s="0">
        <v>100</v>
      </c>
      <c r="J6664" s="0">
        <f>ROUND('BOM Items'!H6664*'BOM Items'!I6664,2)</f>
        <v>1000</v>
      </c>
      <c r="K6664" s="0">
        <v>18</v>
      </c>
      <c r="L6664" s="0">
        <f>ROUND('BOM Items'!J6664*'BOM Items'!K6664/100,2)</f>
        <v>180</v>
      </c>
      <c r="M6664" s="0">
        <f>'BOM Items'!J6664+'BOM Items'!L6664</f>
        <v>1180</v>
      </c>
      <c r="N6664" t="s" s="0">
        <v>297</v>
      </c>
      <c r="P6664" t="s" s="0">
        <v>307</v>
      </c>
      <c r="Q6664" t="s" s="0">
        <v>20505</v>
      </c>
    </row>
    <row r="6665" spans="1:17" x14ac:dyDescent="0.3">
      <c r="A6665" s="2">
        <v>6657</v>
      </c>
      <c r="B6665" s="2" t="s">
        <v>7163</v>
      </c>
      <c r="C6665" t="s" s="0">
        <v>21</v>
      </c>
      <c r="D6665" t="s" s="0">
        <v>312</v>
      </c>
      <c r="E6665" t="s" s="0">
        <v>17161</v>
      </c>
      <c r="G6665" t="s" s="0">
        <v>24</v>
      </c>
      <c r="H6665" s="0">
        <v>10</v>
      </c>
      <c r="I6665" s="0">
        <v>100</v>
      </c>
      <c r="J6665" s="0">
        <f>ROUND('BOM Items'!H6665*'BOM Items'!I6665,2)</f>
        <v>1000</v>
      </c>
      <c r="K6665" s="0">
        <v>18</v>
      </c>
      <c r="L6665" s="0">
        <f>ROUND('BOM Items'!J6665*'BOM Items'!K6665/100,2)</f>
        <v>180</v>
      </c>
      <c r="M6665" s="0">
        <f>'BOM Items'!J6665+'BOM Items'!L6665</f>
        <v>1180</v>
      </c>
      <c r="N6665" t="s" s="0">
        <v>297</v>
      </c>
      <c r="P6665" t="s" s="0">
        <v>307</v>
      </c>
      <c r="Q6665" t="s" s="0">
        <v>20505</v>
      </c>
    </row>
    <row r="6666" spans="1:17" x14ac:dyDescent="0.3">
      <c r="A6666" s="2">
        <v>6658</v>
      </c>
      <c r="B6666" s="2" t="s">
        <v>7164</v>
      </c>
      <c r="C6666" t="s" s="0">
        <v>21</v>
      </c>
      <c r="D6666" t="s" s="0">
        <v>305</v>
      </c>
      <c r="E6666" t="s" s="0">
        <v>17162</v>
      </c>
      <c r="G6666" t="s" s="0">
        <v>24</v>
      </c>
      <c r="H6666" s="0">
        <v>10</v>
      </c>
      <c r="I6666" s="0">
        <v>100</v>
      </c>
      <c r="J6666" s="0">
        <f>ROUND('BOM Items'!H6666*'BOM Items'!I6666,2)</f>
        <v>1000</v>
      </c>
      <c r="K6666" s="0">
        <v>18</v>
      </c>
      <c r="L6666" s="0">
        <f>ROUND('BOM Items'!J6666*'BOM Items'!K6666/100,2)</f>
        <v>180</v>
      </c>
      <c r="M6666" s="0">
        <f>'BOM Items'!J6666+'BOM Items'!L6666</f>
        <v>1180</v>
      </c>
      <c r="N6666" t="s" s="0">
        <v>297</v>
      </c>
      <c r="P6666" t="s" s="0">
        <v>307</v>
      </c>
      <c r="Q6666" t="s" s="0">
        <v>20505</v>
      </c>
    </row>
    <row r="6667" spans="1:17" x14ac:dyDescent="0.3">
      <c r="A6667" s="2">
        <v>6659</v>
      </c>
      <c r="B6667" s="2" t="s">
        <v>7165</v>
      </c>
      <c r="C6667" t="s" s="0">
        <v>21</v>
      </c>
      <c r="D6667" t="s" s="0">
        <v>309</v>
      </c>
      <c r="E6667" t="s" s="0">
        <v>17163</v>
      </c>
      <c r="G6667" t="s" s="0">
        <v>24</v>
      </c>
      <c r="H6667" s="0">
        <v>10</v>
      </c>
      <c r="I6667" s="0">
        <v>100</v>
      </c>
      <c r="J6667" s="0">
        <f>ROUND('BOM Items'!H6667*'BOM Items'!I6667,2)</f>
        <v>1000</v>
      </c>
      <c r="K6667" s="0">
        <v>18</v>
      </c>
      <c r="L6667" s="0">
        <f>ROUND('BOM Items'!J6667*'BOM Items'!K6667/100,2)</f>
        <v>180</v>
      </c>
      <c r="M6667" s="0">
        <f>'BOM Items'!J6667+'BOM Items'!L6667</f>
        <v>1180</v>
      </c>
      <c r="N6667" t="s" s="0">
        <v>297</v>
      </c>
      <c r="P6667" t="s" s="0">
        <v>307</v>
      </c>
      <c r="Q6667" t="s" s="0">
        <v>20505</v>
      </c>
    </row>
    <row r="6668" spans="1:17" x14ac:dyDescent="0.3">
      <c r="A6668" s="2">
        <v>6660</v>
      </c>
      <c r="B6668" s="2" t="s">
        <v>7166</v>
      </c>
      <c r="C6668" t="s" s="0">
        <v>21</v>
      </c>
      <c r="D6668" t="s" s="0">
        <v>312</v>
      </c>
      <c r="E6668" t="s" s="0">
        <v>17164</v>
      </c>
      <c r="G6668" t="s" s="0">
        <v>24</v>
      </c>
      <c r="H6668" s="0">
        <v>10</v>
      </c>
      <c r="I6668" s="0">
        <v>100</v>
      </c>
      <c r="J6668" s="0">
        <f>ROUND('BOM Items'!H6668*'BOM Items'!I6668,2)</f>
        <v>1000</v>
      </c>
      <c r="K6668" s="0">
        <v>18</v>
      </c>
      <c r="L6668" s="0">
        <f>ROUND('BOM Items'!J6668*'BOM Items'!K6668/100,2)</f>
        <v>180</v>
      </c>
      <c r="M6668" s="0">
        <f>'BOM Items'!J6668+'BOM Items'!L6668</f>
        <v>1180</v>
      </c>
      <c r="N6668" t="s" s="0">
        <v>297</v>
      </c>
      <c r="P6668" t="s" s="0">
        <v>307</v>
      </c>
      <c r="Q6668" t="s" s="0">
        <v>20505</v>
      </c>
    </row>
    <row r="6669" spans="1:17" x14ac:dyDescent="0.3">
      <c r="A6669" s="2">
        <v>6661</v>
      </c>
      <c r="B6669" s="2" t="s">
        <v>7167</v>
      </c>
      <c r="C6669" t="s" s="0">
        <v>21</v>
      </c>
      <c r="D6669" t="s" s="0">
        <v>305</v>
      </c>
      <c r="E6669" t="s" s="0">
        <v>17165</v>
      </c>
      <c r="G6669" t="s" s="0">
        <v>24</v>
      </c>
      <c r="H6669" s="0">
        <v>10</v>
      </c>
      <c r="I6669" s="0">
        <v>100</v>
      </c>
      <c r="J6669" s="0">
        <f>ROUND('BOM Items'!H6669*'BOM Items'!I6669,2)</f>
        <v>1000</v>
      </c>
      <c r="K6669" s="0">
        <v>18</v>
      </c>
      <c r="L6669" s="0">
        <f>ROUND('BOM Items'!J6669*'BOM Items'!K6669/100,2)</f>
        <v>180</v>
      </c>
      <c r="M6669" s="0">
        <f>'BOM Items'!J6669+'BOM Items'!L6669</f>
        <v>1180</v>
      </c>
      <c r="N6669" t="s" s="0">
        <v>297</v>
      </c>
      <c r="P6669" t="s" s="0">
        <v>307</v>
      </c>
      <c r="Q6669" t="s" s="0">
        <v>20505</v>
      </c>
    </row>
    <row r="6670" spans="1:17" x14ac:dyDescent="0.3">
      <c r="A6670" s="2">
        <v>6662</v>
      </c>
      <c r="B6670" s="2" t="s">
        <v>7168</v>
      </c>
      <c r="C6670" t="s" s="0">
        <v>21</v>
      </c>
      <c r="D6670" t="s" s="0">
        <v>309</v>
      </c>
      <c r="E6670" t="s" s="0">
        <v>17166</v>
      </c>
      <c r="G6670" t="s" s="0">
        <v>24</v>
      </c>
      <c r="H6670" s="0">
        <v>10</v>
      </c>
      <c r="I6670" s="0">
        <v>100</v>
      </c>
      <c r="J6670" s="0">
        <f>ROUND('BOM Items'!H6670*'BOM Items'!I6670,2)</f>
        <v>1000</v>
      </c>
      <c r="K6670" s="0">
        <v>18</v>
      </c>
      <c r="L6670" s="0">
        <f>ROUND('BOM Items'!J6670*'BOM Items'!K6670/100,2)</f>
        <v>180</v>
      </c>
      <c r="M6670" s="0">
        <f>'BOM Items'!J6670+'BOM Items'!L6670</f>
        <v>1180</v>
      </c>
      <c r="N6670" t="s" s="0">
        <v>297</v>
      </c>
      <c r="P6670" t="s" s="0">
        <v>307</v>
      </c>
      <c r="Q6670" t="s" s="0">
        <v>20505</v>
      </c>
    </row>
    <row r="6671" spans="1:17" x14ac:dyDescent="0.3">
      <c r="A6671" s="2">
        <v>6663</v>
      </c>
      <c r="B6671" s="2" t="s">
        <v>7169</v>
      </c>
      <c r="C6671" t="s" s="0">
        <v>21</v>
      </c>
      <c r="D6671" t="s" s="0">
        <v>312</v>
      </c>
      <c r="E6671" t="s" s="0">
        <v>17167</v>
      </c>
      <c r="G6671" t="s" s="0">
        <v>24</v>
      </c>
      <c r="H6671" s="0">
        <v>10</v>
      </c>
      <c r="I6671" s="0">
        <v>100</v>
      </c>
      <c r="J6671" s="0">
        <f>ROUND('BOM Items'!H6671*'BOM Items'!I6671,2)</f>
        <v>1000</v>
      </c>
      <c r="K6671" s="0">
        <v>18</v>
      </c>
      <c r="L6671" s="0">
        <f>ROUND('BOM Items'!J6671*'BOM Items'!K6671/100,2)</f>
        <v>180</v>
      </c>
      <c r="M6671" s="0">
        <f>'BOM Items'!J6671+'BOM Items'!L6671</f>
        <v>1180</v>
      </c>
      <c r="N6671" t="s" s="0">
        <v>297</v>
      </c>
      <c r="P6671" t="s" s="0">
        <v>307</v>
      </c>
      <c r="Q6671" t="s" s="0">
        <v>20505</v>
      </c>
    </row>
    <row r="6672" spans="1:17" x14ac:dyDescent="0.3">
      <c r="A6672" s="2">
        <v>6664</v>
      </c>
      <c r="B6672" s="2" t="s">
        <v>7170</v>
      </c>
      <c r="C6672" t="s" s="0">
        <v>21</v>
      </c>
      <c r="D6672" t="s" s="0">
        <v>305</v>
      </c>
      <c r="E6672" t="s" s="0">
        <v>17168</v>
      </c>
      <c r="G6672" t="s" s="0">
        <v>24</v>
      </c>
      <c r="H6672" s="0">
        <v>10</v>
      </c>
      <c r="I6672" s="0">
        <v>100</v>
      </c>
      <c r="J6672" s="0">
        <f>ROUND('BOM Items'!H6672*'BOM Items'!I6672,2)</f>
        <v>1000</v>
      </c>
      <c r="K6672" s="0">
        <v>18</v>
      </c>
      <c r="L6672" s="0">
        <f>ROUND('BOM Items'!J6672*'BOM Items'!K6672/100,2)</f>
        <v>180</v>
      </c>
      <c r="M6672" s="0">
        <f>'BOM Items'!J6672+'BOM Items'!L6672</f>
        <v>1180</v>
      </c>
      <c r="N6672" t="s" s="0">
        <v>297</v>
      </c>
      <c r="P6672" t="s" s="0">
        <v>307</v>
      </c>
      <c r="Q6672" t="s" s="0">
        <v>20505</v>
      </c>
    </row>
    <row r="6673" spans="1:17" x14ac:dyDescent="0.3">
      <c r="A6673" s="2">
        <v>6665</v>
      </c>
      <c r="B6673" s="2" t="s">
        <v>7171</v>
      </c>
      <c r="C6673" t="s" s="0">
        <v>21</v>
      </c>
      <c r="D6673" t="s" s="0">
        <v>309</v>
      </c>
      <c r="E6673" t="s" s="0">
        <v>17169</v>
      </c>
      <c r="G6673" t="s" s="0">
        <v>24</v>
      </c>
      <c r="H6673" s="0">
        <v>10</v>
      </c>
      <c r="I6673" s="0">
        <v>100</v>
      </c>
      <c r="J6673" s="0">
        <f>ROUND('BOM Items'!H6673*'BOM Items'!I6673,2)</f>
        <v>1000</v>
      </c>
      <c r="K6673" s="0">
        <v>18</v>
      </c>
      <c r="L6673" s="0">
        <f>ROUND('BOM Items'!J6673*'BOM Items'!K6673/100,2)</f>
        <v>180</v>
      </c>
      <c r="M6673" s="0">
        <f>'BOM Items'!J6673+'BOM Items'!L6673</f>
        <v>1180</v>
      </c>
      <c r="N6673" t="s" s="0">
        <v>297</v>
      </c>
      <c r="P6673" t="s" s="0">
        <v>307</v>
      </c>
      <c r="Q6673" t="s" s="0">
        <v>20505</v>
      </c>
    </row>
    <row r="6674" spans="1:17" x14ac:dyDescent="0.3">
      <c r="A6674" s="2">
        <v>6666</v>
      </c>
      <c r="B6674" s="2" t="s">
        <v>7172</v>
      </c>
      <c r="C6674" t="s" s="0">
        <v>21</v>
      </c>
      <c r="D6674" t="s" s="0">
        <v>312</v>
      </c>
      <c r="E6674" t="s" s="0">
        <v>17170</v>
      </c>
      <c r="G6674" t="s" s="0">
        <v>24</v>
      </c>
      <c r="H6674" s="0">
        <v>10</v>
      </c>
      <c r="I6674" s="0">
        <v>100</v>
      </c>
      <c r="J6674" s="0">
        <f>ROUND('BOM Items'!H6674*'BOM Items'!I6674,2)</f>
        <v>1000</v>
      </c>
      <c r="K6674" s="0">
        <v>18</v>
      </c>
      <c r="L6674" s="0">
        <f>ROUND('BOM Items'!J6674*'BOM Items'!K6674/100,2)</f>
        <v>180</v>
      </c>
      <c r="M6674" s="0">
        <f>'BOM Items'!J6674+'BOM Items'!L6674</f>
        <v>1180</v>
      </c>
      <c r="N6674" t="s" s="0">
        <v>297</v>
      </c>
      <c r="P6674" t="s" s="0">
        <v>307</v>
      </c>
      <c r="Q6674" t="s" s="0">
        <v>20505</v>
      </c>
    </row>
    <row r="6675" spans="1:17" x14ac:dyDescent="0.3">
      <c r="A6675" s="2">
        <v>6667</v>
      </c>
      <c r="B6675" s="2" t="s">
        <v>7173</v>
      </c>
      <c r="C6675" t="s" s="0">
        <v>21</v>
      </c>
      <c r="D6675" t="s" s="0">
        <v>305</v>
      </c>
      <c r="E6675" t="s" s="0">
        <v>17171</v>
      </c>
      <c r="G6675" t="s" s="0">
        <v>24</v>
      </c>
      <c r="H6675" s="0">
        <v>10</v>
      </c>
      <c r="I6675" s="0">
        <v>100</v>
      </c>
      <c r="J6675" s="0">
        <f>ROUND('BOM Items'!H6675*'BOM Items'!I6675,2)</f>
        <v>1000</v>
      </c>
      <c r="K6675" s="0">
        <v>18</v>
      </c>
      <c r="L6675" s="0">
        <f>ROUND('BOM Items'!J6675*'BOM Items'!K6675/100,2)</f>
        <v>180</v>
      </c>
      <c r="M6675" s="0">
        <f>'BOM Items'!J6675+'BOM Items'!L6675</f>
        <v>1180</v>
      </c>
      <c r="N6675" t="s" s="0">
        <v>297</v>
      </c>
      <c r="P6675" t="s" s="0">
        <v>307</v>
      </c>
      <c r="Q6675" t="s" s="0">
        <v>20505</v>
      </c>
    </row>
    <row r="6676" spans="1:17" x14ac:dyDescent="0.3">
      <c r="A6676" s="2">
        <v>6668</v>
      </c>
      <c r="B6676" s="2" t="s">
        <v>7174</v>
      </c>
      <c r="C6676" t="s" s="0">
        <v>21</v>
      </c>
      <c r="D6676" t="s" s="0">
        <v>309</v>
      </c>
      <c r="E6676" t="s" s="0">
        <v>17172</v>
      </c>
      <c r="G6676" t="s" s="0">
        <v>24</v>
      </c>
      <c r="H6676" s="0">
        <v>10</v>
      </c>
      <c r="I6676" s="0">
        <v>100</v>
      </c>
      <c r="J6676" s="0">
        <f>ROUND('BOM Items'!H6676*'BOM Items'!I6676,2)</f>
        <v>1000</v>
      </c>
      <c r="K6676" s="0">
        <v>18</v>
      </c>
      <c r="L6676" s="0">
        <f>ROUND('BOM Items'!J6676*'BOM Items'!K6676/100,2)</f>
        <v>180</v>
      </c>
      <c r="M6676" s="0">
        <f>'BOM Items'!J6676+'BOM Items'!L6676</f>
        <v>1180</v>
      </c>
      <c r="N6676" t="s" s="0">
        <v>297</v>
      </c>
      <c r="P6676" t="s" s="0">
        <v>307</v>
      </c>
      <c r="Q6676" t="s" s="0">
        <v>20505</v>
      </c>
    </row>
    <row r="6677" spans="1:17" x14ac:dyDescent="0.3">
      <c r="A6677" s="2">
        <v>6669</v>
      </c>
      <c r="B6677" s="2" t="s">
        <v>7175</v>
      </c>
      <c r="C6677" t="s" s="0">
        <v>21</v>
      </c>
      <c r="D6677" t="s" s="0">
        <v>312</v>
      </c>
      <c r="E6677" t="s" s="0">
        <v>17173</v>
      </c>
      <c r="G6677" t="s" s="0">
        <v>24</v>
      </c>
      <c r="H6677" s="0">
        <v>10</v>
      </c>
      <c r="I6677" s="0">
        <v>100</v>
      </c>
      <c r="J6677" s="0">
        <f>ROUND('BOM Items'!H6677*'BOM Items'!I6677,2)</f>
        <v>1000</v>
      </c>
      <c r="K6677" s="0">
        <v>18</v>
      </c>
      <c r="L6677" s="0">
        <f>ROUND('BOM Items'!J6677*'BOM Items'!K6677/100,2)</f>
        <v>180</v>
      </c>
      <c r="M6677" s="0">
        <f>'BOM Items'!J6677+'BOM Items'!L6677</f>
        <v>1180</v>
      </c>
      <c r="N6677" t="s" s="0">
        <v>297</v>
      </c>
      <c r="P6677" t="s" s="0">
        <v>307</v>
      </c>
      <c r="Q6677" t="s" s="0">
        <v>20505</v>
      </c>
    </row>
    <row r="6678" spans="1:17" x14ac:dyDescent="0.3">
      <c r="A6678" s="2">
        <v>6670</v>
      </c>
      <c r="B6678" s="2" t="s">
        <v>7176</v>
      </c>
      <c r="C6678" t="s" s="0">
        <v>21</v>
      </c>
      <c r="D6678" t="s" s="0">
        <v>305</v>
      </c>
      <c r="E6678" t="s" s="0">
        <v>17174</v>
      </c>
      <c r="G6678" t="s" s="0">
        <v>24</v>
      </c>
      <c r="H6678" s="0">
        <v>10</v>
      </c>
      <c r="I6678" s="0">
        <v>100</v>
      </c>
      <c r="J6678" s="0">
        <f>ROUND('BOM Items'!H6678*'BOM Items'!I6678,2)</f>
        <v>1000</v>
      </c>
      <c r="K6678" s="0">
        <v>18</v>
      </c>
      <c r="L6678" s="0">
        <f>ROUND('BOM Items'!J6678*'BOM Items'!K6678/100,2)</f>
        <v>180</v>
      </c>
      <c r="M6678" s="0">
        <f>'BOM Items'!J6678+'BOM Items'!L6678</f>
        <v>1180</v>
      </c>
      <c r="N6678" t="s" s="0">
        <v>297</v>
      </c>
      <c r="P6678" t="s" s="0">
        <v>307</v>
      </c>
      <c r="Q6678" t="s" s="0">
        <v>20505</v>
      </c>
    </row>
    <row r="6679" spans="1:17" x14ac:dyDescent="0.3">
      <c r="A6679" s="2">
        <v>6671</v>
      </c>
      <c r="B6679" s="2" t="s">
        <v>7177</v>
      </c>
      <c r="C6679" t="s" s="0">
        <v>21</v>
      </c>
      <c r="D6679" t="s" s="0">
        <v>309</v>
      </c>
      <c r="E6679" t="s" s="0">
        <v>17175</v>
      </c>
      <c r="G6679" t="s" s="0">
        <v>24</v>
      </c>
      <c r="H6679" s="0">
        <v>10</v>
      </c>
      <c r="I6679" s="0">
        <v>100</v>
      </c>
      <c r="J6679" s="0">
        <f>ROUND('BOM Items'!H6679*'BOM Items'!I6679,2)</f>
        <v>1000</v>
      </c>
      <c r="K6679" s="0">
        <v>18</v>
      </c>
      <c r="L6679" s="0">
        <f>ROUND('BOM Items'!J6679*'BOM Items'!K6679/100,2)</f>
        <v>180</v>
      </c>
      <c r="M6679" s="0">
        <f>'BOM Items'!J6679+'BOM Items'!L6679</f>
        <v>1180</v>
      </c>
      <c r="N6679" t="s" s="0">
        <v>297</v>
      </c>
      <c r="P6679" t="s" s="0">
        <v>307</v>
      </c>
      <c r="Q6679" t="s" s="0">
        <v>20505</v>
      </c>
    </row>
    <row r="6680" spans="1:17" x14ac:dyDescent="0.3">
      <c r="A6680" s="2">
        <v>6672</v>
      </c>
      <c r="B6680" s="2" t="s">
        <v>7178</v>
      </c>
      <c r="C6680" t="s" s="0">
        <v>21</v>
      </c>
      <c r="D6680" t="s" s="0">
        <v>312</v>
      </c>
      <c r="E6680" t="s" s="0">
        <v>17176</v>
      </c>
      <c r="G6680" t="s" s="0">
        <v>24</v>
      </c>
      <c r="H6680" s="0">
        <v>10</v>
      </c>
      <c r="I6680" s="0">
        <v>100</v>
      </c>
      <c r="J6680" s="0">
        <f>ROUND('BOM Items'!H6680*'BOM Items'!I6680,2)</f>
        <v>1000</v>
      </c>
      <c r="K6680" s="0">
        <v>18</v>
      </c>
      <c r="L6680" s="0">
        <f>ROUND('BOM Items'!J6680*'BOM Items'!K6680/100,2)</f>
        <v>180</v>
      </c>
      <c r="M6680" s="0">
        <f>'BOM Items'!J6680+'BOM Items'!L6680</f>
        <v>1180</v>
      </c>
      <c r="N6680" t="s" s="0">
        <v>297</v>
      </c>
      <c r="P6680" t="s" s="0">
        <v>307</v>
      </c>
      <c r="Q6680" t="s" s="0">
        <v>20505</v>
      </c>
    </row>
    <row r="6681" spans="1:17" x14ac:dyDescent="0.3">
      <c r="A6681" s="2">
        <v>6673</v>
      </c>
      <c r="B6681" s="2" t="s">
        <v>7179</v>
      </c>
      <c r="C6681" t="s" s="0">
        <v>21</v>
      </c>
      <c r="D6681" t="s" s="0">
        <v>305</v>
      </c>
      <c r="E6681" t="s" s="0">
        <v>17177</v>
      </c>
      <c r="G6681" t="s" s="0">
        <v>24</v>
      </c>
      <c r="H6681" s="0">
        <v>10</v>
      </c>
      <c r="I6681" s="0">
        <v>100</v>
      </c>
      <c r="J6681" s="0">
        <f>ROUND('BOM Items'!H6681*'BOM Items'!I6681,2)</f>
        <v>1000</v>
      </c>
      <c r="K6681" s="0">
        <v>18</v>
      </c>
      <c r="L6681" s="0">
        <f>ROUND('BOM Items'!J6681*'BOM Items'!K6681/100,2)</f>
        <v>180</v>
      </c>
      <c r="M6681" s="0">
        <f>'BOM Items'!J6681+'BOM Items'!L6681</f>
        <v>1180</v>
      </c>
      <c r="N6681" t="s" s="0">
        <v>297</v>
      </c>
      <c r="P6681" t="s" s="0">
        <v>307</v>
      </c>
      <c r="Q6681" t="s" s="0">
        <v>20505</v>
      </c>
    </row>
    <row r="6682" spans="1:17" x14ac:dyDescent="0.3">
      <c r="A6682" s="2">
        <v>6674</v>
      </c>
      <c r="B6682" s="2" t="s">
        <v>7180</v>
      </c>
      <c r="C6682" t="s" s="0">
        <v>21</v>
      </c>
      <c r="D6682" t="s" s="0">
        <v>309</v>
      </c>
      <c r="E6682" t="s" s="0">
        <v>17178</v>
      </c>
      <c r="G6682" t="s" s="0">
        <v>24</v>
      </c>
      <c r="H6682" s="0">
        <v>10</v>
      </c>
      <c r="I6682" s="0">
        <v>100</v>
      </c>
      <c r="J6682" s="0">
        <f>ROUND('BOM Items'!H6682*'BOM Items'!I6682,2)</f>
        <v>1000</v>
      </c>
      <c r="K6682" s="0">
        <v>18</v>
      </c>
      <c r="L6682" s="0">
        <f>ROUND('BOM Items'!J6682*'BOM Items'!K6682/100,2)</f>
        <v>180</v>
      </c>
      <c r="M6682" s="0">
        <f>'BOM Items'!J6682+'BOM Items'!L6682</f>
        <v>1180</v>
      </c>
      <c r="N6682" t="s" s="0">
        <v>297</v>
      </c>
      <c r="P6682" t="s" s="0">
        <v>307</v>
      </c>
      <c r="Q6682" t="s" s="0">
        <v>20505</v>
      </c>
    </row>
    <row r="6683" spans="1:17" x14ac:dyDescent="0.3">
      <c r="A6683" s="2">
        <v>6675</v>
      </c>
      <c r="B6683" s="2" t="s">
        <v>7181</v>
      </c>
      <c r="C6683" t="s" s="0">
        <v>21</v>
      </c>
      <c r="D6683" t="s" s="0">
        <v>312</v>
      </c>
      <c r="E6683" t="s" s="0">
        <v>17179</v>
      </c>
      <c r="G6683" t="s" s="0">
        <v>24</v>
      </c>
      <c r="H6683" s="0">
        <v>10</v>
      </c>
      <c r="I6683" s="0">
        <v>100</v>
      </c>
      <c r="J6683" s="0">
        <f>ROUND('BOM Items'!H6683*'BOM Items'!I6683,2)</f>
        <v>1000</v>
      </c>
      <c r="K6683" s="0">
        <v>18</v>
      </c>
      <c r="L6683" s="0">
        <f>ROUND('BOM Items'!J6683*'BOM Items'!K6683/100,2)</f>
        <v>180</v>
      </c>
      <c r="M6683" s="0">
        <f>'BOM Items'!J6683+'BOM Items'!L6683</f>
        <v>1180</v>
      </c>
      <c r="N6683" t="s" s="0">
        <v>297</v>
      </c>
      <c r="P6683" t="s" s="0">
        <v>307</v>
      </c>
      <c r="Q6683" t="s" s="0">
        <v>20505</v>
      </c>
    </row>
    <row r="6684" spans="1:17" x14ac:dyDescent="0.3">
      <c r="A6684" s="2">
        <v>6676</v>
      </c>
      <c r="B6684" s="2" t="s">
        <v>7182</v>
      </c>
      <c r="C6684" t="s" s="0">
        <v>21</v>
      </c>
      <c r="D6684" t="s" s="0">
        <v>305</v>
      </c>
      <c r="E6684" t="s" s="0">
        <v>17180</v>
      </c>
      <c r="G6684" t="s" s="0">
        <v>24</v>
      </c>
      <c r="H6684" s="0">
        <v>10</v>
      </c>
      <c r="I6684" s="0">
        <v>100</v>
      </c>
      <c r="J6684" s="0">
        <f>ROUND('BOM Items'!H6684*'BOM Items'!I6684,2)</f>
        <v>1000</v>
      </c>
      <c r="K6684" s="0">
        <v>18</v>
      </c>
      <c r="L6684" s="0">
        <f>ROUND('BOM Items'!J6684*'BOM Items'!K6684/100,2)</f>
        <v>180</v>
      </c>
      <c r="M6684" s="0">
        <f>'BOM Items'!J6684+'BOM Items'!L6684</f>
        <v>1180</v>
      </c>
      <c r="N6684" t="s" s="0">
        <v>297</v>
      </c>
      <c r="P6684" t="s" s="0">
        <v>307</v>
      </c>
      <c r="Q6684" t="s" s="0">
        <v>20505</v>
      </c>
    </row>
    <row r="6685" spans="1:17" x14ac:dyDescent="0.3">
      <c r="A6685" s="2">
        <v>6677</v>
      </c>
      <c r="B6685" s="2" t="s">
        <v>7183</v>
      </c>
      <c r="C6685" t="s" s="0">
        <v>21</v>
      </c>
      <c r="D6685" t="s" s="0">
        <v>309</v>
      </c>
      <c r="E6685" t="s" s="0">
        <v>17181</v>
      </c>
      <c r="G6685" t="s" s="0">
        <v>24</v>
      </c>
      <c r="H6685" s="0">
        <v>10</v>
      </c>
      <c r="I6685" s="0">
        <v>100</v>
      </c>
      <c r="J6685" s="0">
        <f>ROUND('BOM Items'!H6685*'BOM Items'!I6685,2)</f>
        <v>1000</v>
      </c>
      <c r="K6685" s="0">
        <v>18</v>
      </c>
      <c r="L6685" s="0">
        <f>ROUND('BOM Items'!J6685*'BOM Items'!K6685/100,2)</f>
        <v>180</v>
      </c>
      <c r="M6685" s="0">
        <f>'BOM Items'!J6685+'BOM Items'!L6685</f>
        <v>1180</v>
      </c>
      <c r="N6685" t="s" s="0">
        <v>297</v>
      </c>
      <c r="P6685" t="s" s="0">
        <v>307</v>
      </c>
      <c r="Q6685" t="s" s="0">
        <v>20505</v>
      </c>
    </row>
    <row r="6686" spans="1:17" x14ac:dyDescent="0.3">
      <c r="A6686" s="2">
        <v>6678</v>
      </c>
      <c r="B6686" s="2" t="s">
        <v>7184</v>
      </c>
      <c r="C6686" t="s" s="0">
        <v>21</v>
      </c>
      <c r="D6686" t="s" s="0">
        <v>312</v>
      </c>
      <c r="E6686" t="s" s="0">
        <v>17182</v>
      </c>
      <c r="G6686" t="s" s="0">
        <v>24</v>
      </c>
      <c r="H6686" s="0">
        <v>10</v>
      </c>
      <c r="I6686" s="0">
        <v>100</v>
      </c>
      <c r="J6686" s="0">
        <f>ROUND('BOM Items'!H6686*'BOM Items'!I6686,2)</f>
        <v>1000</v>
      </c>
      <c r="K6686" s="0">
        <v>18</v>
      </c>
      <c r="L6686" s="0">
        <f>ROUND('BOM Items'!J6686*'BOM Items'!K6686/100,2)</f>
        <v>180</v>
      </c>
      <c r="M6686" s="0">
        <f>'BOM Items'!J6686+'BOM Items'!L6686</f>
        <v>1180</v>
      </c>
      <c r="N6686" t="s" s="0">
        <v>297</v>
      </c>
      <c r="P6686" t="s" s="0">
        <v>307</v>
      </c>
      <c r="Q6686" t="s" s="0">
        <v>20505</v>
      </c>
    </row>
    <row r="6687" spans="1:17" x14ac:dyDescent="0.3">
      <c r="A6687" s="2">
        <v>6679</v>
      </c>
      <c r="B6687" s="2" t="s">
        <v>7185</v>
      </c>
      <c r="C6687" t="s" s="0">
        <v>21</v>
      </c>
      <c r="D6687" t="s" s="0">
        <v>305</v>
      </c>
      <c r="E6687" t="s" s="0">
        <v>17183</v>
      </c>
      <c r="G6687" t="s" s="0">
        <v>24</v>
      </c>
      <c r="H6687" s="0">
        <v>10</v>
      </c>
      <c r="I6687" s="0">
        <v>100</v>
      </c>
      <c r="J6687" s="0">
        <f>ROUND('BOM Items'!H6687*'BOM Items'!I6687,2)</f>
        <v>1000</v>
      </c>
      <c r="K6687" s="0">
        <v>18</v>
      </c>
      <c r="L6687" s="0">
        <f>ROUND('BOM Items'!J6687*'BOM Items'!K6687/100,2)</f>
        <v>180</v>
      </c>
      <c r="M6687" s="0">
        <f>'BOM Items'!J6687+'BOM Items'!L6687</f>
        <v>1180</v>
      </c>
      <c r="N6687" t="s" s="0">
        <v>297</v>
      </c>
      <c r="P6687" t="s" s="0">
        <v>307</v>
      </c>
      <c r="Q6687" t="s" s="0">
        <v>20505</v>
      </c>
    </row>
    <row r="6688" spans="1:17" x14ac:dyDescent="0.3">
      <c r="A6688" s="2">
        <v>6680</v>
      </c>
      <c r="B6688" s="2" t="s">
        <v>7186</v>
      </c>
      <c r="C6688" t="s" s="0">
        <v>21</v>
      </c>
      <c r="D6688" t="s" s="0">
        <v>309</v>
      </c>
      <c r="E6688" t="s" s="0">
        <v>17184</v>
      </c>
      <c r="G6688" t="s" s="0">
        <v>24</v>
      </c>
      <c r="H6688" s="0">
        <v>10</v>
      </c>
      <c r="I6688" s="0">
        <v>100</v>
      </c>
      <c r="J6688" s="0">
        <f>ROUND('BOM Items'!H6688*'BOM Items'!I6688,2)</f>
        <v>1000</v>
      </c>
      <c r="K6688" s="0">
        <v>18</v>
      </c>
      <c r="L6688" s="0">
        <f>ROUND('BOM Items'!J6688*'BOM Items'!K6688/100,2)</f>
        <v>180</v>
      </c>
      <c r="M6688" s="0">
        <f>'BOM Items'!J6688+'BOM Items'!L6688</f>
        <v>1180</v>
      </c>
      <c r="N6688" t="s" s="0">
        <v>297</v>
      </c>
      <c r="P6688" t="s" s="0">
        <v>307</v>
      </c>
      <c r="Q6688" t="s" s="0">
        <v>20505</v>
      </c>
    </row>
    <row r="6689" spans="1:17" x14ac:dyDescent="0.3">
      <c r="A6689" s="2">
        <v>6681</v>
      </c>
      <c r="B6689" s="2" t="s">
        <v>7187</v>
      </c>
      <c r="C6689" t="s" s="0">
        <v>21</v>
      </c>
      <c r="D6689" t="s" s="0">
        <v>312</v>
      </c>
      <c r="E6689" t="s" s="0">
        <v>17185</v>
      </c>
      <c r="G6689" t="s" s="0">
        <v>24</v>
      </c>
      <c r="H6689" s="0">
        <v>10</v>
      </c>
      <c r="I6689" s="0">
        <v>100</v>
      </c>
      <c r="J6689" s="0">
        <f>ROUND('BOM Items'!H6689*'BOM Items'!I6689,2)</f>
        <v>1000</v>
      </c>
      <c r="K6689" s="0">
        <v>18</v>
      </c>
      <c r="L6689" s="0">
        <f>ROUND('BOM Items'!J6689*'BOM Items'!K6689/100,2)</f>
        <v>180</v>
      </c>
      <c r="M6689" s="0">
        <f>'BOM Items'!J6689+'BOM Items'!L6689</f>
        <v>1180</v>
      </c>
      <c r="N6689" t="s" s="0">
        <v>297</v>
      </c>
      <c r="P6689" t="s" s="0">
        <v>307</v>
      </c>
      <c r="Q6689" t="s" s="0">
        <v>20505</v>
      </c>
    </row>
    <row r="6690" spans="1:17" x14ac:dyDescent="0.3">
      <c r="A6690" s="2">
        <v>6682</v>
      </c>
      <c r="B6690" s="2" t="s">
        <v>7188</v>
      </c>
      <c r="C6690" t="s" s="0">
        <v>21</v>
      </c>
      <c r="D6690" t="s" s="0">
        <v>305</v>
      </c>
      <c r="E6690" t="s" s="0">
        <v>17186</v>
      </c>
      <c r="G6690" t="s" s="0">
        <v>24</v>
      </c>
      <c r="H6690" s="0">
        <v>10</v>
      </c>
      <c r="I6690" s="0">
        <v>100</v>
      </c>
      <c r="J6690" s="0">
        <f>ROUND('BOM Items'!H6690*'BOM Items'!I6690,2)</f>
        <v>1000</v>
      </c>
      <c r="K6690" s="0">
        <v>18</v>
      </c>
      <c r="L6690" s="0">
        <f>ROUND('BOM Items'!J6690*'BOM Items'!K6690/100,2)</f>
        <v>180</v>
      </c>
      <c r="M6690" s="0">
        <f>'BOM Items'!J6690+'BOM Items'!L6690</f>
        <v>1180</v>
      </c>
      <c r="N6690" t="s" s="0">
        <v>297</v>
      </c>
      <c r="P6690" t="s" s="0">
        <v>307</v>
      </c>
      <c r="Q6690" t="s" s="0">
        <v>20505</v>
      </c>
    </row>
    <row r="6691" spans="1:17" x14ac:dyDescent="0.3">
      <c r="A6691" s="2">
        <v>6683</v>
      </c>
      <c r="B6691" s="2" t="s">
        <v>7189</v>
      </c>
      <c r="C6691" t="s" s="0">
        <v>21</v>
      </c>
      <c r="D6691" t="s" s="0">
        <v>309</v>
      </c>
      <c r="E6691" t="s" s="0">
        <v>17187</v>
      </c>
      <c r="G6691" t="s" s="0">
        <v>24</v>
      </c>
      <c r="H6691" s="0">
        <v>10</v>
      </c>
      <c r="I6691" s="0">
        <v>100</v>
      </c>
      <c r="J6691" s="0">
        <f>ROUND('BOM Items'!H6691*'BOM Items'!I6691,2)</f>
        <v>1000</v>
      </c>
      <c r="K6691" s="0">
        <v>18</v>
      </c>
      <c r="L6691" s="0">
        <f>ROUND('BOM Items'!J6691*'BOM Items'!K6691/100,2)</f>
        <v>180</v>
      </c>
      <c r="M6691" s="0">
        <f>'BOM Items'!J6691+'BOM Items'!L6691</f>
        <v>1180</v>
      </c>
      <c r="N6691" t="s" s="0">
        <v>297</v>
      </c>
      <c r="P6691" t="s" s="0">
        <v>307</v>
      </c>
      <c r="Q6691" t="s" s="0">
        <v>20505</v>
      </c>
    </row>
    <row r="6692" spans="1:17" x14ac:dyDescent="0.3">
      <c r="A6692" s="2">
        <v>6684</v>
      </c>
      <c r="B6692" s="2" t="s">
        <v>7190</v>
      </c>
      <c r="C6692" t="s" s="0">
        <v>21</v>
      </c>
      <c r="D6692" t="s" s="0">
        <v>312</v>
      </c>
      <c r="E6692" t="s" s="0">
        <v>17188</v>
      </c>
      <c r="G6692" t="s" s="0">
        <v>24</v>
      </c>
      <c r="H6692" s="0">
        <v>10</v>
      </c>
      <c r="I6692" s="0">
        <v>100</v>
      </c>
      <c r="J6692" s="0">
        <f>ROUND('BOM Items'!H6692*'BOM Items'!I6692,2)</f>
        <v>1000</v>
      </c>
      <c r="K6692" s="0">
        <v>18</v>
      </c>
      <c r="L6692" s="0">
        <f>ROUND('BOM Items'!J6692*'BOM Items'!K6692/100,2)</f>
        <v>180</v>
      </c>
      <c r="M6692" s="0">
        <f>'BOM Items'!J6692+'BOM Items'!L6692</f>
        <v>1180</v>
      </c>
      <c r="N6692" t="s" s="0">
        <v>297</v>
      </c>
      <c r="P6692" t="s" s="0">
        <v>307</v>
      </c>
      <c r="Q6692" t="s" s="0">
        <v>20505</v>
      </c>
    </row>
    <row r="6693" spans="1:17" x14ac:dyDescent="0.3">
      <c r="A6693" s="2">
        <v>6685</v>
      </c>
      <c r="B6693" s="2" t="s">
        <v>7191</v>
      </c>
      <c r="C6693" t="s" s="0">
        <v>21</v>
      </c>
      <c r="D6693" t="s" s="0">
        <v>305</v>
      </c>
      <c r="E6693" t="s" s="0">
        <v>17189</v>
      </c>
      <c r="G6693" t="s" s="0">
        <v>24</v>
      </c>
      <c r="H6693" s="0">
        <v>10</v>
      </c>
      <c r="I6693" s="0">
        <v>100</v>
      </c>
      <c r="J6693" s="0">
        <f>ROUND('BOM Items'!H6693*'BOM Items'!I6693,2)</f>
        <v>1000</v>
      </c>
      <c r="K6693" s="0">
        <v>18</v>
      </c>
      <c r="L6693" s="0">
        <f>ROUND('BOM Items'!J6693*'BOM Items'!K6693/100,2)</f>
        <v>180</v>
      </c>
      <c r="M6693" s="0">
        <f>'BOM Items'!J6693+'BOM Items'!L6693</f>
        <v>1180</v>
      </c>
      <c r="N6693" t="s" s="0">
        <v>297</v>
      </c>
      <c r="P6693" t="s" s="0">
        <v>307</v>
      </c>
      <c r="Q6693" t="s" s="0">
        <v>20505</v>
      </c>
    </row>
    <row r="6694" spans="1:17" x14ac:dyDescent="0.3">
      <c r="A6694" s="2">
        <v>6686</v>
      </c>
      <c r="B6694" s="2" t="s">
        <v>7192</v>
      </c>
      <c r="C6694" t="s" s="0">
        <v>21</v>
      </c>
      <c r="D6694" t="s" s="0">
        <v>309</v>
      </c>
      <c r="E6694" t="s" s="0">
        <v>17190</v>
      </c>
      <c r="G6694" t="s" s="0">
        <v>24</v>
      </c>
      <c r="H6694" s="0">
        <v>10</v>
      </c>
      <c r="I6694" s="0">
        <v>100</v>
      </c>
      <c r="J6694" s="0">
        <f>ROUND('BOM Items'!H6694*'BOM Items'!I6694,2)</f>
        <v>1000</v>
      </c>
      <c r="K6694" s="0">
        <v>18</v>
      </c>
      <c r="L6694" s="0">
        <f>ROUND('BOM Items'!J6694*'BOM Items'!K6694/100,2)</f>
        <v>180</v>
      </c>
      <c r="M6694" s="0">
        <f>'BOM Items'!J6694+'BOM Items'!L6694</f>
        <v>1180</v>
      </c>
      <c r="N6694" t="s" s="0">
        <v>297</v>
      </c>
      <c r="P6694" t="s" s="0">
        <v>307</v>
      </c>
      <c r="Q6694" t="s" s="0">
        <v>20505</v>
      </c>
    </row>
    <row r="6695" spans="1:17" x14ac:dyDescent="0.3">
      <c r="A6695" s="2">
        <v>6687</v>
      </c>
      <c r="B6695" s="2" t="s">
        <v>7193</v>
      </c>
      <c r="C6695" t="s" s="0">
        <v>21</v>
      </c>
      <c r="D6695" t="s" s="0">
        <v>312</v>
      </c>
      <c r="E6695" t="s" s="0">
        <v>17191</v>
      </c>
      <c r="G6695" t="s" s="0">
        <v>24</v>
      </c>
      <c r="H6695" s="0">
        <v>10</v>
      </c>
      <c r="I6695" s="0">
        <v>100</v>
      </c>
      <c r="J6695" s="0">
        <f>ROUND('BOM Items'!H6695*'BOM Items'!I6695,2)</f>
        <v>1000</v>
      </c>
      <c r="K6695" s="0">
        <v>18</v>
      </c>
      <c r="L6695" s="0">
        <f>ROUND('BOM Items'!J6695*'BOM Items'!K6695/100,2)</f>
        <v>180</v>
      </c>
      <c r="M6695" s="0">
        <f>'BOM Items'!J6695+'BOM Items'!L6695</f>
        <v>1180</v>
      </c>
      <c r="N6695" t="s" s="0">
        <v>297</v>
      </c>
      <c r="P6695" t="s" s="0">
        <v>307</v>
      </c>
      <c r="Q6695" t="s" s="0">
        <v>20505</v>
      </c>
    </row>
    <row r="6696" spans="1:17" x14ac:dyDescent="0.3">
      <c r="A6696" s="2">
        <v>6688</v>
      </c>
      <c r="B6696" s="2" t="s">
        <v>7194</v>
      </c>
      <c r="C6696" t="s" s="0">
        <v>21</v>
      </c>
      <c r="D6696" t="s" s="0">
        <v>305</v>
      </c>
      <c r="E6696" t="s" s="0">
        <v>17192</v>
      </c>
      <c r="G6696" t="s" s="0">
        <v>24</v>
      </c>
      <c r="H6696" s="0">
        <v>10</v>
      </c>
      <c r="I6696" s="0">
        <v>100</v>
      </c>
      <c r="J6696" s="0">
        <f>ROUND('BOM Items'!H6696*'BOM Items'!I6696,2)</f>
        <v>1000</v>
      </c>
      <c r="K6696" s="0">
        <v>18</v>
      </c>
      <c r="L6696" s="0">
        <f>ROUND('BOM Items'!J6696*'BOM Items'!K6696/100,2)</f>
        <v>180</v>
      </c>
      <c r="M6696" s="0">
        <f>'BOM Items'!J6696+'BOM Items'!L6696</f>
        <v>1180</v>
      </c>
      <c r="N6696" t="s" s="0">
        <v>297</v>
      </c>
      <c r="P6696" t="s" s="0">
        <v>307</v>
      </c>
      <c r="Q6696" t="s" s="0">
        <v>20505</v>
      </c>
    </row>
    <row r="6697" spans="1:17" x14ac:dyDescent="0.3">
      <c r="A6697" s="2">
        <v>6689</v>
      </c>
      <c r="B6697" s="2" t="s">
        <v>7195</v>
      </c>
      <c r="C6697" t="s" s="0">
        <v>21</v>
      </c>
      <c r="D6697" t="s" s="0">
        <v>309</v>
      </c>
      <c r="E6697" t="s" s="0">
        <v>17193</v>
      </c>
      <c r="G6697" t="s" s="0">
        <v>24</v>
      </c>
      <c r="H6697" s="0">
        <v>10</v>
      </c>
      <c r="I6697" s="0">
        <v>100</v>
      </c>
      <c r="J6697" s="0">
        <f>ROUND('BOM Items'!H6697*'BOM Items'!I6697,2)</f>
        <v>1000</v>
      </c>
      <c r="K6697" s="0">
        <v>18</v>
      </c>
      <c r="L6697" s="0">
        <f>ROUND('BOM Items'!J6697*'BOM Items'!K6697/100,2)</f>
        <v>180</v>
      </c>
      <c r="M6697" s="0">
        <f>'BOM Items'!J6697+'BOM Items'!L6697</f>
        <v>1180</v>
      </c>
      <c r="N6697" t="s" s="0">
        <v>297</v>
      </c>
      <c r="P6697" t="s" s="0">
        <v>307</v>
      </c>
      <c r="Q6697" t="s" s="0">
        <v>20505</v>
      </c>
    </row>
    <row r="6698" spans="1:17" x14ac:dyDescent="0.3">
      <c r="A6698" s="2">
        <v>6690</v>
      </c>
      <c r="B6698" s="2" t="s">
        <v>7196</v>
      </c>
      <c r="C6698" t="s" s="0">
        <v>21</v>
      </c>
      <c r="D6698" t="s" s="0">
        <v>312</v>
      </c>
      <c r="E6698" t="s" s="0">
        <v>17194</v>
      </c>
      <c r="G6698" t="s" s="0">
        <v>24</v>
      </c>
      <c r="H6698" s="0">
        <v>10</v>
      </c>
      <c r="I6698" s="0">
        <v>100</v>
      </c>
      <c r="J6698" s="0">
        <f>ROUND('BOM Items'!H6698*'BOM Items'!I6698,2)</f>
        <v>1000</v>
      </c>
      <c r="K6698" s="0">
        <v>18</v>
      </c>
      <c r="L6698" s="0">
        <f>ROUND('BOM Items'!J6698*'BOM Items'!K6698/100,2)</f>
        <v>180</v>
      </c>
      <c r="M6698" s="0">
        <f>'BOM Items'!J6698+'BOM Items'!L6698</f>
        <v>1180</v>
      </c>
      <c r="N6698" t="s" s="0">
        <v>297</v>
      </c>
      <c r="P6698" t="s" s="0">
        <v>307</v>
      </c>
      <c r="Q6698" t="s" s="0">
        <v>20505</v>
      </c>
    </row>
    <row r="6699" spans="1:17" x14ac:dyDescent="0.3">
      <c r="A6699" s="2">
        <v>6691</v>
      </c>
      <c r="B6699" s="2" t="s">
        <v>7197</v>
      </c>
      <c r="C6699" t="s" s="0">
        <v>21</v>
      </c>
      <c r="D6699" t="s" s="0">
        <v>305</v>
      </c>
      <c r="E6699" t="s" s="0">
        <v>17195</v>
      </c>
      <c r="G6699" t="s" s="0">
        <v>24</v>
      </c>
      <c r="H6699" s="0">
        <v>10</v>
      </c>
      <c r="I6699" s="0">
        <v>100</v>
      </c>
      <c r="J6699" s="0">
        <f>ROUND('BOM Items'!H6699*'BOM Items'!I6699,2)</f>
        <v>1000</v>
      </c>
      <c r="K6699" s="0">
        <v>18</v>
      </c>
      <c r="L6699" s="0">
        <f>ROUND('BOM Items'!J6699*'BOM Items'!K6699/100,2)</f>
        <v>180</v>
      </c>
      <c r="M6699" s="0">
        <f>'BOM Items'!J6699+'BOM Items'!L6699</f>
        <v>1180</v>
      </c>
      <c r="N6699" t="s" s="0">
        <v>297</v>
      </c>
      <c r="P6699" t="s" s="0">
        <v>307</v>
      </c>
      <c r="Q6699" t="s" s="0">
        <v>20505</v>
      </c>
    </row>
    <row r="6700" spans="1:17" x14ac:dyDescent="0.3">
      <c r="A6700" s="2">
        <v>6692</v>
      </c>
      <c r="B6700" s="2" t="s">
        <v>7198</v>
      </c>
      <c r="C6700" t="s" s="0">
        <v>21</v>
      </c>
      <c r="D6700" t="s" s="0">
        <v>309</v>
      </c>
      <c r="E6700" t="s" s="0">
        <v>17196</v>
      </c>
      <c r="G6700" t="s" s="0">
        <v>24</v>
      </c>
      <c r="H6700" s="0">
        <v>10</v>
      </c>
      <c r="I6700" s="0">
        <v>100</v>
      </c>
      <c r="J6700" s="0">
        <f>ROUND('BOM Items'!H6700*'BOM Items'!I6700,2)</f>
        <v>1000</v>
      </c>
      <c r="K6700" s="0">
        <v>18</v>
      </c>
      <c r="L6700" s="0">
        <f>ROUND('BOM Items'!J6700*'BOM Items'!K6700/100,2)</f>
        <v>180</v>
      </c>
      <c r="M6700" s="0">
        <f>'BOM Items'!J6700+'BOM Items'!L6700</f>
        <v>1180</v>
      </c>
      <c r="N6700" t="s" s="0">
        <v>297</v>
      </c>
      <c r="P6700" t="s" s="0">
        <v>307</v>
      </c>
      <c r="Q6700" t="s" s="0">
        <v>20505</v>
      </c>
    </row>
    <row r="6701" spans="1:17" x14ac:dyDescent="0.3">
      <c r="A6701" s="2">
        <v>6693</v>
      </c>
      <c r="B6701" s="2" t="s">
        <v>7199</v>
      </c>
      <c r="C6701" t="s" s="0">
        <v>21</v>
      </c>
      <c r="D6701" t="s" s="0">
        <v>312</v>
      </c>
      <c r="E6701" t="s" s="0">
        <v>17197</v>
      </c>
      <c r="G6701" t="s" s="0">
        <v>24</v>
      </c>
      <c r="H6701" s="0">
        <v>10</v>
      </c>
      <c r="I6701" s="0">
        <v>100</v>
      </c>
      <c r="J6701" s="0">
        <f>ROUND('BOM Items'!H6701*'BOM Items'!I6701,2)</f>
        <v>1000</v>
      </c>
      <c r="K6701" s="0">
        <v>18</v>
      </c>
      <c r="L6701" s="0">
        <f>ROUND('BOM Items'!J6701*'BOM Items'!K6701/100,2)</f>
        <v>180</v>
      </c>
      <c r="M6701" s="0">
        <f>'BOM Items'!J6701+'BOM Items'!L6701</f>
        <v>1180</v>
      </c>
      <c r="N6701" t="s" s="0">
        <v>297</v>
      </c>
      <c r="P6701" t="s" s="0">
        <v>307</v>
      </c>
      <c r="Q6701" t="s" s="0">
        <v>20505</v>
      </c>
    </row>
    <row r="6702" spans="1:17" x14ac:dyDescent="0.3">
      <c r="A6702" s="2">
        <v>6694</v>
      </c>
      <c r="B6702" s="2" t="s">
        <v>7200</v>
      </c>
      <c r="C6702" t="s" s="0">
        <v>21</v>
      </c>
      <c r="D6702" t="s" s="0">
        <v>305</v>
      </c>
      <c r="E6702" t="s" s="0">
        <v>17198</v>
      </c>
      <c r="G6702" t="s" s="0">
        <v>24</v>
      </c>
      <c r="H6702" s="0">
        <v>10</v>
      </c>
      <c r="I6702" s="0">
        <v>100</v>
      </c>
      <c r="J6702" s="0">
        <f>ROUND('BOM Items'!H6702*'BOM Items'!I6702,2)</f>
        <v>1000</v>
      </c>
      <c r="K6702" s="0">
        <v>18</v>
      </c>
      <c r="L6702" s="0">
        <f>ROUND('BOM Items'!J6702*'BOM Items'!K6702/100,2)</f>
        <v>180</v>
      </c>
      <c r="M6702" s="0">
        <f>'BOM Items'!J6702+'BOM Items'!L6702</f>
        <v>1180</v>
      </c>
      <c r="N6702" t="s" s="0">
        <v>297</v>
      </c>
      <c r="P6702" t="s" s="0">
        <v>307</v>
      </c>
      <c r="Q6702" t="s" s="0">
        <v>20505</v>
      </c>
    </row>
    <row r="6703" spans="1:17" x14ac:dyDescent="0.3">
      <c r="A6703" s="2">
        <v>6695</v>
      </c>
      <c r="B6703" s="2" t="s">
        <v>7201</v>
      </c>
      <c r="C6703" t="s" s="0">
        <v>21</v>
      </c>
      <c r="D6703" t="s" s="0">
        <v>309</v>
      </c>
      <c r="E6703" t="s" s="0">
        <v>17199</v>
      </c>
      <c r="G6703" t="s" s="0">
        <v>24</v>
      </c>
      <c r="H6703" s="0">
        <v>10</v>
      </c>
      <c r="I6703" s="0">
        <v>100</v>
      </c>
      <c r="J6703" s="0">
        <f>ROUND('BOM Items'!H6703*'BOM Items'!I6703,2)</f>
        <v>1000</v>
      </c>
      <c r="K6703" s="0">
        <v>18</v>
      </c>
      <c r="L6703" s="0">
        <f>ROUND('BOM Items'!J6703*'BOM Items'!K6703/100,2)</f>
        <v>180</v>
      </c>
      <c r="M6703" s="0">
        <f>'BOM Items'!J6703+'BOM Items'!L6703</f>
        <v>1180</v>
      </c>
      <c r="N6703" t="s" s="0">
        <v>297</v>
      </c>
      <c r="P6703" t="s" s="0">
        <v>307</v>
      </c>
      <c r="Q6703" t="s" s="0">
        <v>20505</v>
      </c>
    </row>
    <row r="6704" spans="1:17" x14ac:dyDescent="0.3">
      <c r="A6704" s="2">
        <v>6696</v>
      </c>
      <c r="B6704" s="2" t="s">
        <v>7202</v>
      </c>
      <c r="C6704" t="s" s="0">
        <v>21</v>
      </c>
      <c r="D6704" t="s" s="0">
        <v>312</v>
      </c>
      <c r="E6704" t="s" s="0">
        <v>17200</v>
      </c>
      <c r="G6704" t="s" s="0">
        <v>24</v>
      </c>
      <c r="H6704" s="0">
        <v>10</v>
      </c>
      <c r="I6704" s="0">
        <v>100</v>
      </c>
      <c r="J6704" s="0">
        <f>ROUND('BOM Items'!H6704*'BOM Items'!I6704,2)</f>
        <v>1000</v>
      </c>
      <c r="K6704" s="0">
        <v>18</v>
      </c>
      <c r="L6704" s="0">
        <f>ROUND('BOM Items'!J6704*'BOM Items'!K6704/100,2)</f>
        <v>180</v>
      </c>
      <c r="M6704" s="0">
        <f>'BOM Items'!J6704+'BOM Items'!L6704</f>
        <v>1180</v>
      </c>
      <c r="N6704" t="s" s="0">
        <v>297</v>
      </c>
      <c r="P6704" t="s" s="0">
        <v>307</v>
      </c>
      <c r="Q6704" t="s" s="0">
        <v>20505</v>
      </c>
    </row>
    <row r="6705" spans="1:17" x14ac:dyDescent="0.3">
      <c r="A6705" s="2">
        <v>6697</v>
      </c>
      <c r="B6705" s="2" t="s">
        <v>7203</v>
      </c>
      <c r="C6705" t="s" s="0">
        <v>21</v>
      </c>
      <c r="D6705" t="s" s="0">
        <v>305</v>
      </c>
      <c r="E6705" t="s" s="0">
        <v>17201</v>
      </c>
      <c r="G6705" t="s" s="0">
        <v>24</v>
      </c>
      <c r="H6705" s="0">
        <v>10</v>
      </c>
      <c r="I6705" s="0">
        <v>100</v>
      </c>
      <c r="J6705" s="0">
        <f>ROUND('BOM Items'!H6705*'BOM Items'!I6705,2)</f>
        <v>1000</v>
      </c>
      <c r="K6705" s="0">
        <v>18</v>
      </c>
      <c r="L6705" s="0">
        <f>ROUND('BOM Items'!J6705*'BOM Items'!K6705/100,2)</f>
        <v>180</v>
      </c>
      <c r="M6705" s="0">
        <f>'BOM Items'!J6705+'BOM Items'!L6705</f>
        <v>1180</v>
      </c>
      <c r="N6705" t="s" s="0">
        <v>297</v>
      </c>
      <c r="P6705" t="s" s="0">
        <v>307</v>
      </c>
      <c r="Q6705" t="s" s="0">
        <v>20505</v>
      </c>
    </row>
    <row r="6706" spans="1:17" x14ac:dyDescent="0.3">
      <c r="A6706" s="2">
        <v>6698</v>
      </c>
      <c r="B6706" s="2" t="s">
        <v>7204</v>
      </c>
      <c r="C6706" t="s" s="0">
        <v>21</v>
      </c>
      <c r="D6706" t="s" s="0">
        <v>309</v>
      </c>
      <c r="E6706" t="s" s="0">
        <v>17202</v>
      </c>
      <c r="G6706" t="s" s="0">
        <v>24</v>
      </c>
      <c r="H6706" s="0">
        <v>10</v>
      </c>
      <c r="I6706" s="0">
        <v>100</v>
      </c>
      <c r="J6706" s="0">
        <f>ROUND('BOM Items'!H6706*'BOM Items'!I6706,2)</f>
        <v>1000</v>
      </c>
      <c r="K6706" s="0">
        <v>18</v>
      </c>
      <c r="L6706" s="0">
        <f>ROUND('BOM Items'!J6706*'BOM Items'!K6706/100,2)</f>
        <v>180</v>
      </c>
      <c r="M6706" s="0">
        <f>'BOM Items'!J6706+'BOM Items'!L6706</f>
        <v>1180</v>
      </c>
      <c r="N6706" t="s" s="0">
        <v>297</v>
      </c>
      <c r="P6706" t="s" s="0">
        <v>307</v>
      </c>
      <c r="Q6706" t="s" s="0">
        <v>20505</v>
      </c>
    </row>
    <row r="6707" spans="1:17" x14ac:dyDescent="0.3">
      <c r="A6707" s="2">
        <v>6699</v>
      </c>
      <c r="B6707" s="2" t="s">
        <v>7205</v>
      </c>
      <c r="C6707" t="s" s="0">
        <v>21</v>
      </c>
      <c r="D6707" t="s" s="0">
        <v>312</v>
      </c>
      <c r="E6707" t="s" s="0">
        <v>17203</v>
      </c>
      <c r="G6707" t="s" s="0">
        <v>24</v>
      </c>
      <c r="H6707" s="0">
        <v>10</v>
      </c>
      <c r="I6707" s="0">
        <v>100</v>
      </c>
      <c r="J6707" s="0">
        <f>ROUND('BOM Items'!H6707*'BOM Items'!I6707,2)</f>
        <v>1000</v>
      </c>
      <c r="K6707" s="0">
        <v>18</v>
      </c>
      <c r="L6707" s="0">
        <f>ROUND('BOM Items'!J6707*'BOM Items'!K6707/100,2)</f>
        <v>180</v>
      </c>
      <c r="M6707" s="0">
        <f>'BOM Items'!J6707+'BOM Items'!L6707</f>
        <v>1180</v>
      </c>
      <c r="N6707" t="s" s="0">
        <v>297</v>
      </c>
      <c r="P6707" t="s" s="0">
        <v>307</v>
      </c>
      <c r="Q6707" t="s" s="0">
        <v>20505</v>
      </c>
    </row>
    <row r="6708" spans="1:17" x14ac:dyDescent="0.3">
      <c r="A6708" s="2">
        <v>6700</v>
      </c>
      <c r="B6708" s="2" t="s">
        <v>7206</v>
      </c>
      <c r="C6708" t="s" s="0">
        <v>21</v>
      </c>
      <c r="D6708" t="s" s="0">
        <v>305</v>
      </c>
      <c r="E6708" t="s" s="0">
        <v>17204</v>
      </c>
      <c r="G6708" t="s" s="0">
        <v>24</v>
      </c>
      <c r="H6708" s="0">
        <v>10</v>
      </c>
      <c r="I6708" s="0">
        <v>100</v>
      </c>
      <c r="J6708" s="0">
        <f>ROUND('BOM Items'!H6708*'BOM Items'!I6708,2)</f>
        <v>1000</v>
      </c>
      <c r="K6708" s="0">
        <v>18</v>
      </c>
      <c r="L6708" s="0">
        <f>ROUND('BOM Items'!J6708*'BOM Items'!K6708/100,2)</f>
        <v>180</v>
      </c>
      <c r="M6708" s="0">
        <f>'BOM Items'!J6708+'BOM Items'!L6708</f>
        <v>1180</v>
      </c>
      <c r="N6708" t="s" s="0">
        <v>297</v>
      </c>
      <c r="P6708" t="s" s="0">
        <v>307</v>
      </c>
      <c r="Q6708" t="s" s="0">
        <v>20505</v>
      </c>
    </row>
    <row r="6709" spans="1:17" x14ac:dyDescent="0.3">
      <c r="A6709" s="2">
        <v>6701</v>
      </c>
      <c r="B6709" s="2" t="s">
        <v>7207</v>
      </c>
      <c r="C6709" t="s" s="0">
        <v>21</v>
      </c>
      <c r="D6709" t="s" s="0">
        <v>309</v>
      </c>
      <c r="E6709" t="s" s="0">
        <v>17205</v>
      </c>
      <c r="G6709" t="s" s="0">
        <v>24</v>
      </c>
      <c r="H6709" s="0">
        <v>10</v>
      </c>
      <c r="I6709" s="0">
        <v>100</v>
      </c>
      <c r="J6709" s="0">
        <f>ROUND('BOM Items'!H6709*'BOM Items'!I6709,2)</f>
        <v>1000</v>
      </c>
      <c r="K6709" s="0">
        <v>18</v>
      </c>
      <c r="L6709" s="0">
        <f>ROUND('BOM Items'!J6709*'BOM Items'!K6709/100,2)</f>
        <v>180</v>
      </c>
      <c r="M6709" s="0">
        <f>'BOM Items'!J6709+'BOM Items'!L6709</f>
        <v>1180</v>
      </c>
      <c r="N6709" t="s" s="0">
        <v>297</v>
      </c>
      <c r="P6709" t="s" s="0">
        <v>307</v>
      </c>
      <c r="Q6709" t="s" s="0">
        <v>20505</v>
      </c>
    </row>
    <row r="6710" spans="1:17" x14ac:dyDescent="0.3">
      <c r="A6710" s="2">
        <v>6702</v>
      </c>
      <c r="B6710" s="2" t="s">
        <v>7208</v>
      </c>
      <c r="C6710" t="s" s="0">
        <v>21</v>
      </c>
      <c r="D6710" t="s" s="0">
        <v>312</v>
      </c>
      <c r="E6710" t="s" s="0">
        <v>17206</v>
      </c>
      <c r="G6710" t="s" s="0">
        <v>24</v>
      </c>
      <c r="H6710" s="0">
        <v>10</v>
      </c>
      <c r="I6710" s="0">
        <v>100</v>
      </c>
      <c r="J6710" s="0">
        <f>ROUND('BOM Items'!H6710*'BOM Items'!I6710,2)</f>
        <v>1000</v>
      </c>
      <c r="K6710" s="0">
        <v>18</v>
      </c>
      <c r="L6710" s="0">
        <f>ROUND('BOM Items'!J6710*'BOM Items'!K6710/100,2)</f>
        <v>180</v>
      </c>
      <c r="M6710" s="0">
        <f>'BOM Items'!J6710+'BOM Items'!L6710</f>
        <v>1180</v>
      </c>
      <c r="N6710" t="s" s="0">
        <v>297</v>
      </c>
      <c r="P6710" t="s" s="0">
        <v>307</v>
      </c>
      <c r="Q6710" t="s" s="0">
        <v>20505</v>
      </c>
    </row>
    <row r="6711" spans="1:17" x14ac:dyDescent="0.3">
      <c r="A6711" s="2">
        <v>6703</v>
      </c>
      <c r="B6711" s="2" t="s">
        <v>7209</v>
      </c>
      <c r="C6711" t="s" s="0">
        <v>21</v>
      </c>
      <c r="D6711" t="s" s="0">
        <v>305</v>
      </c>
      <c r="E6711" t="s" s="0">
        <v>17207</v>
      </c>
      <c r="G6711" t="s" s="0">
        <v>24</v>
      </c>
      <c r="H6711" s="0">
        <v>10</v>
      </c>
      <c r="I6711" s="0">
        <v>100</v>
      </c>
      <c r="J6711" s="0">
        <f>ROUND('BOM Items'!H6711*'BOM Items'!I6711,2)</f>
        <v>1000</v>
      </c>
      <c r="K6711" s="0">
        <v>18</v>
      </c>
      <c r="L6711" s="0">
        <f>ROUND('BOM Items'!J6711*'BOM Items'!K6711/100,2)</f>
        <v>180</v>
      </c>
      <c r="M6711" s="0">
        <f>'BOM Items'!J6711+'BOM Items'!L6711</f>
        <v>1180</v>
      </c>
      <c r="N6711" t="s" s="0">
        <v>297</v>
      </c>
      <c r="P6711" t="s" s="0">
        <v>307</v>
      </c>
      <c r="Q6711" t="s" s="0">
        <v>20505</v>
      </c>
    </row>
    <row r="6712" spans="1:17" x14ac:dyDescent="0.3">
      <c r="A6712" s="2">
        <v>6704</v>
      </c>
      <c r="B6712" s="2" t="s">
        <v>7210</v>
      </c>
      <c r="C6712" t="s" s="0">
        <v>21</v>
      </c>
      <c r="D6712" t="s" s="0">
        <v>309</v>
      </c>
      <c r="E6712" t="s" s="0">
        <v>17208</v>
      </c>
      <c r="G6712" t="s" s="0">
        <v>24</v>
      </c>
      <c r="H6712" s="0">
        <v>10</v>
      </c>
      <c r="I6712" s="0">
        <v>100</v>
      </c>
      <c r="J6712" s="0">
        <f>ROUND('BOM Items'!H6712*'BOM Items'!I6712,2)</f>
        <v>1000</v>
      </c>
      <c r="K6712" s="0">
        <v>18</v>
      </c>
      <c r="L6712" s="0">
        <f>ROUND('BOM Items'!J6712*'BOM Items'!K6712/100,2)</f>
        <v>180</v>
      </c>
      <c r="M6712" s="0">
        <f>'BOM Items'!J6712+'BOM Items'!L6712</f>
        <v>1180</v>
      </c>
      <c r="N6712" t="s" s="0">
        <v>297</v>
      </c>
      <c r="P6712" t="s" s="0">
        <v>307</v>
      </c>
      <c r="Q6712" t="s" s="0">
        <v>20505</v>
      </c>
    </row>
    <row r="6713" spans="1:17" x14ac:dyDescent="0.3">
      <c r="A6713" s="2">
        <v>6705</v>
      </c>
      <c r="B6713" s="2" t="s">
        <v>7211</v>
      </c>
      <c r="C6713" t="s" s="0">
        <v>21</v>
      </c>
      <c r="D6713" t="s" s="0">
        <v>312</v>
      </c>
      <c r="E6713" t="s" s="0">
        <v>17209</v>
      </c>
      <c r="G6713" t="s" s="0">
        <v>24</v>
      </c>
      <c r="H6713" s="0">
        <v>10</v>
      </c>
      <c r="I6713" s="0">
        <v>100</v>
      </c>
      <c r="J6713" s="0">
        <f>ROUND('BOM Items'!H6713*'BOM Items'!I6713,2)</f>
        <v>1000</v>
      </c>
      <c r="K6713" s="0">
        <v>18</v>
      </c>
      <c r="L6713" s="0">
        <f>ROUND('BOM Items'!J6713*'BOM Items'!K6713/100,2)</f>
        <v>180</v>
      </c>
      <c r="M6713" s="0">
        <f>'BOM Items'!J6713+'BOM Items'!L6713</f>
        <v>1180</v>
      </c>
      <c r="N6713" t="s" s="0">
        <v>297</v>
      </c>
      <c r="P6713" t="s" s="0">
        <v>307</v>
      </c>
      <c r="Q6713" t="s" s="0">
        <v>20505</v>
      </c>
    </row>
    <row r="6714" spans="1:17" x14ac:dyDescent="0.3">
      <c r="A6714" s="2">
        <v>6706</v>
      </c>
      <c r="B6714" s="2" t="s">
        <v>7212</v>
      </c>
      <c r="C6714" t="s" s="0">
        <v>21</v>
      </c>
      <c r="D6714" t="s" s="0">
        <v>305</v>
      </c>
      <c r="E6714" t="s" s="0">
        <v>17210</v>
      </c>
      <c r="G6714" t="s" s="0">
        <v>24</v>
      </c>
      <c r="H6714" s="0">
        <v>10</v>
      </c>
      <c r="I6714" s="0">
        <v>100</v>
      </c>
      <c r="J6714" s="0">
        <f>ROUND('BOM Items'!H6714*'BOM Items'!I6714,2)</f>
        <v>1000</v>
      </c>
      <c r="K6714" s="0">
        <v>18</v>
      </c>
      <c r="L6714" s="0">
        <f>ROUND('BOM Items'!J6714*'BOM Items'!K6714/100,2)</f>
        <v>180</v>
      </c>
      <c r="M6714" s="0">
        <f>'BOM Items'!J6714+'BOM Items'!L6714</f>
        <v>1180</v>
      </c>
      <c r="N6714" t="s" s="0">
        <v>297</v>
      </c>
      <c r="P6714" t="s" s="0">
        <v>307</v>
      </c>
      <c r="Q6714" t="s" s="0">
        <v>20505</v>
      </c>
    </row>
    <row r="6715" spans="1:17" x14ac:dyDescent="0.3">
      <c r="A6715" s="2">
        <v>6707</v>
      </c>
      <c r="B6715" s="2" t="s">
        <v>7213</v>
      </c>
      <c r="C6715" t="s" s="0">
        <v>21</v>
      </c>
      <c r="D6715" t="s" s="0">
        <v>309</v>
      </c>
      <c r="E6715" t="s" s="0">
        <v>17211</v>
      </c>
      <c r="G6715" t="s" s="0">
        <v>24</v>
      </c>
      <c r="H6715" s="0">
        <v>10</v>
      </c>
      <c r="I6715" s="0">
        <v>100</v>
      </c>
      <c r="J6715" s="0">
        <f>ROUND('BOM Items'!H6715*'BOM Items'!I6715,2)</f>
        <v>1000</v>
      </c>
      <c r="K6715" s="0">
        <v>18</v>
      </c>
      <c r="L6715" s="0">
        <f>ROUND('BOM Items'!J6715*'BOM Items'!K6715/100,2)</f>
        <v>180</v>
      </c>
      <c r="M6715" s="0">
        <f>'BOM Items'!J6715+'BOM Items'!L6715</f>
        <v>1180</v>
      </c>
      <c r="N6715" t="s" s="0">
        <v>297</v>
      </c>
      <c r="P6715" t="s" s="0">
        <v>307</v>
      </c>
      <c r="Q6715" t="s" s="0">
        <v>20505</v>
      </c>
    </row>
    <row r="6716" spans="1:17" x14ac:dyDescent="0.3">
      <c r="A6716" s="2">
        <v>6708</v>
      </c>
      <c r="B6716" s="2" t="s">
        <v>7214</v>
      </c>
      <c r="C6716" t="s" s="0">
        <v>21</v>
      </c>
      <c r="D6716" t="s" s="0">
        <v>312</v>
      </c>
      <c r="E6716" t="s" s="0">
        <v>17212</v>
      </c>
      <c r="G6716" t="s" s="0">
        <v>24</v>
      </c>
      <c r="H6716" s="0">
        <v>10</v>
      </c>
      <c r="I6716" s="0">
        <v>100</v>
      </c>
      <c r="J6716" s="0">
        <f>ROUND('BOM Items'!H6716*'BOM Items'!I6716,2)</f>
        <v>1000</v>
      </c>
      <c r="K6716" s="0">
        <v>18</v>
      </c>
      <c r="L6716" s="0">
        <f>ROUND('BOM Items'!J6716*'BOM Items'!K6716/100,2)</f>
        <v>180</v>
      </c>
      <c r="M6716" s="0">
        <f>'BOM Items'!J6716+'BOM Items'!L6716</f>
        <v>1180</v>
      </c>
      <c r="N6716" t="s" s="0">
        <v>297</v>
      </c>
      <c r="P6716" t="s" s="0">
        <v>307</v>
      </c>
      <c r="Q6716" t="s" s="0">
        <v>20505</v>
      </c>
    </row>
    <row r="6717" spans="1:17" x14ac:dyDescent="0.3">
      <c r="A6717" s="2">
        <v>6709</v>
      </c>
      <c r="B6717" s="2" t="s">
        <v>7215</v>
      </c>
      <c r="C6717" t="s" s="0">
        <v>21</v>
      </c>
      <c r="D6717" t="s" s="0">
        <v>305</v>
      </c>
      <c r="E6717" t="s" s="0">
        <v>17213</v>
      </c>
      <c r="G6717" t="s" s="0">
        <v>24</v>
      </c>
      <c r="H6717" s="0">
        <v>10</v>
      </c>
      <c r="I6717" s="0">
        <v>100</v>
      </c>
      <c r="J6717" s="0">
        <f>ROUND('BOM Items'!H6717*'BOM Items'!I6717,2)</f>
        <v>1000</v>
      </c>
      <c r="K6717" s="0">
        <v>18</v>
      </c>
      <c r="L6717" s="0">
        <f>ROUND('BOM Items'!J6717*'BOM Items'!K6717/100,2)</f>
        <v>180</v>
      </c>
      <c r="M6717" s="0">
        <f>'BOM Items'!J6717+'BOM Items'!L6717</f>
        <v>1180</v>
      </c>
      <c r="N6717" t="s" s="0">
        <v>297</v>
      </c>
      <c r="P6717" t="s" s="0">
        <v>307</v>
      </c>
      <c r="Q6717" t="s" s="0">
        <v>20505</v>
      </c>
    </row>
    <row r="6718" spans="1:17" x14ac:dyDescent="0.3">
      <c r="A6718" s="2">
        <v>6710</v>
      </c>
      <c r="B6718" s="2" t="s">
        <v>7216</v>
      </c>
      <c r="C6718" t="s" s="0">
        <v>21</v>
      </c>
      <c r="D6718" t="s" s="0">
        <v>309</v>
      </c>
      <c r="E6718" t="s" s="0">
        <v>17214</v>
      </c>
      <c r="G6718" t="s" s="0">
        <v>24</v>
      </c>
      <c r="H6718" s="0">
        <v>10</v>
      </c>
      <c r="I6718" s="0">
        <v>100</v>
      </c>
      <c r="J6718" s="0">
        <f>ROUND('BOM Items'!H6718*'BOM Items'!I6718,2)</f>
        <v>1000</v>
      </c>
      <c r="K6718" s="0">
        <v>18</v>
      </c>
      <c r="L6718" s="0">
        <f>ROUND('BOM Items'!J6718*'BOM Items'!K6718/100,2)</f>
        <v>180</v>
      </c>
      <c r="M6718" s="0">
        <f>'BOM Items'!J6718+'BOM Items'!L6718</f>
        <v>1180</v>
      </c>
      <c r="N6718" t="s" s="0">
        <v>297</v>
      </c>
      <c r="P6718" t="s" s="0">
        <v>307</v>
      </c>
      <c r="Q6718" t="s" s="0">
        <v>20505</v>
      </c>
    </row>
    <row r="6719" spans="1:17" x14ac:dyDescent="0.3">
      <c r="A6719" s="2">
        <v>6711</v>
      </c>
      <c r="B6719" s="2" t="s">
        <v>7217</v>
      </c>
      <c r="C6719" t="s" s="0">
        <v>21</v>
      </c>
      <c r="D6719" t="s" s="0">
        <v>312</v>
      </c>
      <c r="E6719" t="s" s="0">
        <v>17215</v>
      </c>
      <c r="G6719" t="s" s="0">
        <v>24</v>
      </c>
      <c r="H6719" s="0">
        <v>10</v>
      </c>
      <c r="I6719" s="0">
        <v>100</v>
      </c>
      <c r="J6719" s="0">
        <f>ROUND('BOM Items'!H6719*'BOM Items'!I6719,2)</f>
        <v>1000</v>
      </c>
      <c r="K6719" s="0">
        <v>18</v>
      </c>
      <c r="L6719" s="0">
        <f>ROUND('BOM Items'!J6719*'BOM Items'!K6719/100,2)</f>
        <v>180</v>
      </c>
      <c r="M6719" s="0">
        <f>'BOM Items'!J6719+'BOM Items'!L6719</f>
        <v>1180</v>
      </c>
      <c r="N6719" t="s" s="0">
        <v>297</v>
      </c>
      <c r="P6719" t="s" s="0">
        <v>307</v>
      </c>
      <c r="Q6719" t="s" s="0">
        <v>20505</v>
      </c>
    </row>
    <row r="6720" spans="1:17" x14ac:dyDescent="0.3">
      <c r="A6720" s="2">
        <v>6712</v>
      </c>
      <c r="B6720" s="2" t="s">
        <v>7218</v>
      </c>
      <c r="C6720" t="s" s="0">
        <v>21</v>
      </c>
      <c r="D6720" t="s" s="0">
        <v>305</v>
      </c>
      <c r="E6720" t="s" s="0">
        <v>17216</v>
      </c>
      <c r="G6720" t="s" s="0">
        <v>24</v>
      </c>
      <c r="H6720" s="0">
        <v>10</v>
      </c>
      <c r="I6720" s="0">
        <v>100</v>
      </c>
      <c r="J6720" s="0">
        <f>ROUND('BOM Items'!H6720*'BOM Items'!I6720,2)</f>
        <v>1000</v>
      </c>
      <c r="K6720" s="0">
        <v>18</v>
      </c>
      <c r="L6720" s="0">
        <f>ROUND('BOM Items'!J6720*'BOM Items'!K6720/100,2)</f>
        <v>180</v>
      </c>
      <c r="M6720" s="0">
        <f>'BOM Items'!J6720+'BOM Items'!L6720</f>
        <v>1180</v>
      </c>
      <c r="N6720" t="s" s="0">
        <v>297</v>
      </c>
      <c r="P6720" t="s" s="0">
        <v>307</v>
      </c>
      <c r="Q6720" t="s" s="0">
        <v>20505</v>
      </c>
    </row>
    <row r="6721" spans="1:17" x14ac:dyDescent="0.3">
      <c r="A6721" s="2">
        <v>6713</v>
      </c>
      <c r="B6721" s="2" t="s">
        <v>7219</v>
      </c>
      <c r="C6721" t="s" s="0">
        <v>21</v>
      </c>
      <c r="D6721" t="s" s="0">
        <v>309</v>
      </c>
      <c r="E6721" t="s" s="0">
        <v>17217</v>
      </c>
      <c r="G6721" t="s" s="0">
        <v>24</v>
      </c>
      <c r="H6721" s="0">
        <v>10</v>
      </c>
      <c r="I6721" s="0">
        <v>100</v>
      </c>
      <c r="J6721" s="0">
        <f>ROUND('BOM Items'!H6721*'BOM Items'!I6721,2)</f>
        <v>1000</v>
      </c>
      <c r="K6721" s="0">
        <v>18</v>
      </c>
      <c r="L6721" s="0">
        <f>ROUND('BOM Items'!J6721*'BOM Items'!K6721/100,2)</f>
        <v>180</v>
      </c>
      <c r="M6721" s="0">
        <f>'BOM Items'!J6721+'BOM Items'!L6721</f>
        <v>1180</v>
      </c>
      <c r="N6721" t="s" s="0">
        <v>297</v>
      </c>
      <c r="P6721" t="s" s="0">
        <v>307</v>
      </c>
      <c r="Q6721" t="s" s="0">
        <v>20505</v>
      </c>
    </row>
    <row r="6722" spans="1:17" x14ac:dyDescent="0.3">
      <c r="A6722" s="2">
        <v>6714</v>
      </c>
      <c r="B6722" s="2" t="s">
        <v>7220</v>
      </c>
      <c r="C6722" t="s" s="0">
        <v>21</v>
      </c>
      <c r="D6722" t="s" s="0">
        <v>312</v>
      </c>
      <c r="E6722" t="s" s="0">
        <v>17218</v>
      </c>
      <c r="G6722" t="s" s="0">
        <v>24</v>
      </c>
      <c r="H6722" s="0">
        <v>10</v>
      </c>
      <c r="I6722" s="0">
        <v>100</v>
      </c>
      <c r="J6722" s="0">
        <f>ROUND('BOM Items'!H6722*'BOM Items'!I6722,2)</f>
        <v>1000</v>
      </c>
      <c r="K6722" s="0">
        <v>18</v>
      </c>
      <c r="L6722" s="0">
        <f>ROUND('BOM Items'!J6722*'BOM Items'!K6722/100,2)</f>
        <v>180</v>
      </c>
      <c r="M6722" s="0">
        <f>'BOM Items'!J6722+'BOM Items'!L6722</f>
        <v>1180</v>
      </c>
      <c r="N6722" t="s" s="0">
        <v>297</v>
      </c>
      <c r="P6722" t="s" s="0">
        <v>307</v>
      </c>
      <c r="Q6722" t="s" s="0">
        <v>20505</v>
      </c>
    </row>
    <row r="6723" spans="1:17" x14ac:dyDescent="0.3">
      <c r="A6723" s="2">
        <v>6715</v>
      </c>
      <c r="B6723" s="2" t="s">
        <v>7221</v>
      </c>
      <c r="C6723" t="s" s="0">
        <v>21</v>
      </c>
      <c r="D6723" t="s" s="0">
        <v>305</v>
      </c>
      <c r="E6723" t="s" s="0">
        <v>17219</v>
      </c>
      <c r="G6723" t="s" s="0">
        <v>24</v>
      </c>
      <c r="H6723" s="0">
        <v>10</v>
      </c>
      <c r="I6723" s="0">
        <v>100</v>
      </c>
      <c r="J6723" s="0">
        <f>ROUND('BOM Items'!H6723*'BOM Items'!I6723,2)</f>
        <v>1000</v>
      </c>
      <c r="K6723" s="0">
        <v>18</v>
      </c>
      <c r="L6723" s="0">
        <f>ROUND('BOM Items'!J6723*'BOM Items'!K6723/100,2)</f>
        <v>180</v>
      </c>
      <c r="M6723" s="0">
        <f>'BOM Items'!J6723+'BOM Items'!L6723</f>
        <v>1180</v>
      </c>
      <c r="N6723" t="s" s="0">
        <v>297</v>
      </c>
      <c r="P6723" t="s" s="0">
        <v>307</v>
      </c>
      <c r="Q6723" t="s" s="0">
        <v>20505</v>
      </c>
    </row>
    <row r="6724" spans="1:17" x14ac:dyDescent="0.3">
      <c r="A6724" s="2">
        <v>6716</v>
      </c>
      <c r="B6724" s="2" t="s">
        <v>7222</v>
      </c>
      <c r="C6724" t="s" s="0">
        <v>21</v>
      </c>
      <c r="D6724" t="s" s="0">
        <v>309</v>
      </c>
      <c r="E6724" t="s" s="0">
        <v>17220</v>
      </c>
      <c r="G6724" t="s" s="0">
        <v>24</v>
      </c>
      <c r="H6724" s="0">
        <v>10</v>
      </c>
      <c r="I6724" s="0">
        <v>100</v>
      </c>
      <c r="J6724" s="0">
        <f>ROUND('BOM Items'!H6724*'BOM Items'!I6724,2)</f>
        <v>1000</v>
      </c>
      <c r="K6724" s="0">
        <v>18</v>
      </c>
      <c r="L6724" s="0">
        <f>ROUND('BOM Items'!J6724*'BOM Items'!K6724/100,2)</f>
        <v>180</v>
      </c>
      <c r="M6724" s="0">
        <f>'BOM Items'!J6724+'BOM Items'!L6724</f>
        <v>1180</v>
      </c>
      <c r="N6724" t="s" s="0">
        <v>297</v>
      </c>
      <c r="P6724" t="s" s="0">
        <v>307</v>
      </c>
      <c r="Q6724" t="s" s="0">
        <v>20505</v>
      </c>
    </row>
    <row r="6725" spans="1:17" x14ac:dyDescent="0.3">
      <c r="A6725" s="2">
        <v>6717</v>
      </c>
      <c r="B6725" s="2" t="s">
        <v>7223</v>
      </c>
      <c r="C6725" t="s" s="0">
        <v>21</v>
      </c>
      <c r="D6725" t="s" s="0">
        <v>312</v>
      </c>
      <c r="E6725" t="s" s="0">
        <v>17221</v>
      </c>
      <c r="G6725" t="s" s="0">
        <v>24</v>
      </c>
      <c r="H6725" s="0">
        <v>10</v>
      </c>
      <c r="I6725" s="0">
        <v>100</v>
      </c>
      <c r="J6725" s="0">
        <f>ROUND('BOM Items'!H6725*'BOM Items'!I6725,2)</f>
        <v>1000</v>
      </c>
      <c r="K6725" s="0">
        <v>18</v>
      </c>
      <c r="L6725" s="0">
        <f>ROUND('BOM Items'!J6725*'BOM Items'!K6725/100,2)</f>
        <v>180</v>
      </c>
      <c r="M6725" s="0">
        <f>'BOM Items'!J6725+'BOM Items'!L6725</f>
        <v>1180</v>
      </c>
      <c r="N6725" t="s" s="0">
        <v>297</v>
      </c>
      <c r="P6725" t="s" s="0">
        <v>307</v>
      </c>
      <c r="Q6725" t="s" s="0">
        <v>20505</v>
      </c>
    </row>
    <row r="6726" spans="1:17" x14ac:dyDescent="0.3">
      <c r="A6726" s="2">
        <v>6718</v>
      </c>
      <c r="B6726" s="2" t="s">
        <v>7224</v>
      </c>
      <c r="C6726" t="s" s="0">
        <v>21</v>
      </c>
      <c r="D6726" t="s" s="0">
        <v>305</v>
      </c>
      <c r="E6726" t="s" s="0">
        <v>17222</v>
      </c>
      <c r="G6726" t="s" s="0">
        <v>24</v>
      </c>
      <c r="H6726" s="0">
        <v>10</v>
      </c>
      <c r="I6726" s="0">
        <v>100</v>
      </c>
      <c r="J6726" s="0">
        <f>ROUND('BOM Items'!H6726*'BOM Items'!I6726,2)</f>
        <v>1000</v>
      </c>
      <c r="K6726" s="0">
        <v>18</v>
      </c>
      <c r="L6726" s="0">
        <f>ROUND('BOM Items'!J6726*'BOM Items'!K6726/100,2)</f>
        <v>180</v>
      </c>
      <c r="M6726" s="0">
        <f>'BOM Items'!J6726+'BOM Items'!L6726</f>
        <v>1180</v>
      </c>
      <c r="N6726" t="s" s="0">
        <v>297</v>
      </c>
      <c r="P6726" t="s" s="0">
        <v>307</v>
      </c>
      <c r="Q6726" t="s" s="0">
        <v>20505</v>
      </c>
    </row>
    <row r="6727" spans="1:17" x14ac:dyDescent="0.3">
      <c r="A6727" s="2">
        <v>6719</v>
      </c>
      <c r="B6727" s="2" t="s">
        <v>7225</v>
      </c>
      <c r="C6727" t="s" s="0">
        <v>21</v>
      </c>
      <c r="D6727" t="s" s="0">
        <v>309</v>
      </c>
      <c r="E6727" t="s" s="0">
        <v>17223</v>
      </c>
      <c r="G6727" t="s" s="0">
        <v>24</v>
      </c>
      <c r="H6727" s="0">
        <v>10</v>
      </c>
      <c r="I6727" s="0">
        <v>100</v>
      </c>
      <c r="J6727" s="0">
        <f>ROUND('BOM Items'!H6727*'BOM Items'!I6727,2)</f>
        <v>1000</v>
      </c>
      <c r="K6727" s="0">
        <v>18</v>
      </c>
      <c r="L6727" s="0">
        <f>ROUND('BOM Items'!J6727*'BOM Items'!K6727/100,2)</f>
        <v>180</v>
      </c>
      <c r="M6727" s="0">
        <f>'BOM Items'!J6727+'BOM Items'!L6727</f>
        <v>1180</v>
      </c>
      <c r="N6727" t="s" s="0">
        <v>297</v>
      </c>
      <c r="P6727" t="s" s="0">
        <v>307</v>
      </c>
      <c r="Q6727" t="s" s="0">
        <v>20505</v>
      </c>
    </row>
    <row r="6728" spans="1:17" x14ac:dyDescent="0.3">
      <c r="A6728" s="2">
        <v>6720</v>
      </c>
      <c r="B6728" s="2" t="s">
        <v>7226</v>
      </c>
      <c r="C6728" t="s" s="0">
        <v>21</v>
      </c>
      <c r="D6728" t="s" s="0">
        <v>312</v>
      </c>
      <c r="E6728" t="s" s="0">
        <v>17224</v>
      </c>
      <c r="G6728" t="s" s="0">
        <v>24</v>
      </c>
      <c r="H6728" s="0">
        <v>10</v>
      </c>
      <c r="I6728" s="0">
        <v>100</v>
      </c>
      <c r="J6728" s="0">
        <f>ROUND('BOM Items'!H6728*'BOM Items'!I6728,2)</f>
        <v>1000</v>
      </c>
      <c r="K6728" s="0">
        <v>18</v>
      </c>
      <c r="L6728" s="0">
        <f>ROUND('BOM Items'!J6728*'BOM Items'!K6728/100,2)</f>
        <v>180</v>
      </c>
      <c r="M6728" s="0">
        <f>'BOM Items'!J6728+'BOM Items'!L6728</f>
        <v>1180</v>
      </c>
      <c r="N6728" t="s" s="0">
        <v>297</v>
      </c>
      <c r="P6728" t="s" s="0">
        <v>307</v>
      </c>
      <c r="Q6728" t="s" s="0">
        <v>20505</v>
      </c>
    </row>
    <row r="6729" spans="1:17" x14ac:dyDescent="0.3">
      <c r="A6729" s="2">
        <v>6721</v>
      </c>
      <c r="B6729" s="2" t="s">
        <v>7227</v>
      </c>
      <c r="C6729" t="s" s="0">
        <v>21</v>
      </c>
      <c r="D6729" t="s" s="0">
        <v>305</v>
      </c>
      <c r="E6729" t="s" s="0">
        <v>17225</v>
      </c>
      <c r="G6729" t="s" s="0">
        <v>24</v>
      </c>
      <c r="H6729" s="0">
        <v>10</v>
      </c>
      <c r="I6729" s="0">
        <v>100</v>
      </c>
      <c r="J6729" s="0">
        <f>ROUND('BOM Items'!H6729*'BOM Items'!I6729,2)</f>
        <v>1000</v>
      </c>
      <c r="K6729" s="0">
        <v>18</v>
      </c>
      <c r="L6729" s="0">
        <f>ROUND('BOM Items'!J6729*'BOM Items'!K6729/100,2)</f>
        <v>180</v>
      </c>
      <c r="M6729" s="0">
        <f>'BOM Items'!J6729+'BOM Items'!L6729</f>
        <v>1180</v>
      </c>
      <c r="N6729" t="s" s="0">
        <v>297</v>
      </c>
      <c r="P6729" t="s" s="0">
        <v>307</v>
      </c>
      <c r="Q6729" t="s" s="0">
        <v>20505</v>
      </c>
    </row>
    <row r="6730" spans="1:17" x14ac:dyDescent="0.3">
      <c r="A6730" s="2">
        <v>6722</v>
      </c>
      <c r="B6730" s="2" t="s">
        <v>7228</v>
      </c>
      <c r="C6730" t="s" s="0">
        <v>21</v>
      </c>
      <c r="D6730" t="s" s="0">
        <v>309</v>
      </c>
      <c r="E6730" t="s" s="0">
        <v>17226</v>
      </c>
      <c r="G6730" t="s" s="0">
        <v>24</v>
      </c>
      <c r="H6730" s="0">
        <v>10</v>
      </c>
      <c r="I6730" s="0">
        <v>100</v>
      </c>
      <c r="J6730" s="0">
        <f>ROUND('BOM Items'!H6730*'BOM Items'!I6730,2)</f>
        <v>1000</v>
      </c>
      <c r="K6730" s="0">
        <v>18</v>
      </c>
      <c r="L6730" s="0">
        <f>ROUND('BOM Items'!J6730*'BOM Items'!K6730/100,2)</f>
        <v>180</v>
      </c>
      <c r="M6730" s="0">
        <f>'BOM Items'!J6730+'BOM Items'!L6730</f>
        <v>1180</v>
      </c>
      <c r="N6730" t="s" s="0">
        <v>297</v>
      </c>
      <c r="P6730" t="s" s="0">
        <v>307</v>
      </c>
      <c r="Q6730" t="s" s="0">
        <v>20505</v>
      </c>
    </row>
    <row r="6731" spans="1:17" x14ac:dyDescent="0.3">
      <c r="A6731" s="2">
        <v>6723</v>
      </c>
      <c r="B6731" s="2" t="s">
        <v>7229</v>
      </c>
      <c r="C6731" t="s" s="0">
        <v>21</v>
      </c>
      <c r="D6731" t="s" s="0">
        <v>312</v>
      </c>
      <c r="E6731" t="s" s="0">
        <v>17227</v>
      </c>
      <c r="G6731" t="s" s="0">
        <v>24</v>
      </c>
      <c r="H6731" s="0">
        <v>10</v>
      </c>
      <c r="I6731" s="0">
        <v>100</v>
      </c>
      <c r="J6731" s="0">
        <f>ROUND('BOM Items'!H6731*'BOM Items'!I6731,2)</f>
        <v>1000</v>
      </c>
      <c r="K6731" s="0">
        <v>18</v>
      </c>
      <c r="L6731" s="0">
        <f>ROUND('BOM Items'!J6731*'BOM Items'!K6731/100,2)</f>
        <v>180</v>
      </c>
      <c r="M6731" s="0">
        <f>'BOM Items'!J6731+'BOM Items'!L6731</f>
        <v>1180</v>
      </c>
      <c r="N6731" t="s" s="0">
        <v>297</v>
      </c>
      <c r="P6731" t="s" s="0">
        <v>307</v>
      </c>
      <c r="Q6731" t="s" s="0">
        <v>20505</v>
      </c>
    </row>
    <row r="6732" spans="1:17" x14ac:dyDescent="0.3">
      <c r="A6732" s="2">
        <v>6724</v>
      </c>
      <c r="B6732" s="2" t="s">
        <v>7230</v>
      </c>
      <c r="C6732" t="s" s="0">
        <v>21</v>
      </c>
      <c r="D6732" t="s" s="0">
        <v>305</v>
      </c>
      <c r="E6732" t="s" s="0">
        <v>17228</v>
      </c>
      <c r="G6732" t="s" s="0">
        <v>24</v>
      </c>
      <c r="H6732" s="0">
        <v>10</v>
      </c>
      <c r="I6732" s="0">
        <v>100</v>
      </c>
      <c r="J6732" s="0">
        <f>ROUND('BOM Items'!H6732*'BOM Items'!I6732,2)</f>
        <v>1000</v>
      </c>
      <c r="K6732" s="0">
        <v>18</v>
      </c>
      <c r="L6732" s="0">
        <f>ROUND('BOM Items'!J6732*'BOM Items'!K6732/100,2)</f>
        <v>180</v>
      </c>
      <c r="M6732" s="0">
        <f>'BOM Items'!J6732+'BOM Items'!L6732</f>
        <v>1180</v>
      </c>
      <c r="N6732" t="s" s="0">
        <v>297</v>
      </c>
      <c r="P6732" t="s" s="0">
        <v>307</v>
      </c>
      <c r="Q6732" t="s" s="0">
        <v>20505</v>
      </c>
    </row>
    <row r="6733" spans="1:17" x14ac:dyDescent="0.3">
      <c r="A6733" s="2">
        <v>6725</v>
      </c>
      <c r="B6733" s="2" t="s">
        <v>7231</v>
      </c>
      <c r="C6733" t="s" s="0">
        <v>21</v>
      </c>
      <c r="D6733" t="s" s="0">
        <v>309</v>
      </c>
      <c r="E6733" t="s" s="0">
        <v>17229</v>
      </c>
      <c r="G6733" t="s" s="0">
        <v>24</v>
      </c>
      <c r="H6733" s="0">
        <v>10</v>
      </c>
      <c r="I6733" s="0">
        <v>100</v>
      </c>
      <c r="J6733" s="0">
        <f>ROUND('BOM Items'!H6733*'BOM Items'!I6733,2)</f>
        <v>1000</v>
      </c>
      <c r="K6733" s="0">
        <v>18</v>
      </c>
      <c r="L6733" s="0">
        <f>ROUND('BOM Items'!J6733*'BOM Items'!K6733/100,2)</f>
        <v>180</v>
      </c>
      <c r="M6733" s="0">
        <f>'BOM Items'!J6733+'BOM Items'!L6733</f>
        <v>1180</v>
      </c>
      <c r="N6733" t="s" s="0">
        <v>297</v>
      </c>
      <c r="P6733" t="s" s="0">
        <v>307</v>
      </c>
      <c r="Q6733" t="s" s="0">
        <v>20505</v>
      </c>
    </row>
    <row r="6734" spans="1:17" x14ac:dyDescent="0.3">
      <c r="A6734" s="2">
        <v>6726</v>
      </c>
      <c r="B6734" s="2" t="s">
        <v>7232</v>
      </c>
      <c r="C6734" t="s" s="0">
        <v>21</v>
      </c>
      <c r="D6734" t="s" s="0">
        <v>312</v>
      </c>
      <c r="E6734" t="s" s="0">
        <v>17230</v>
      </c>
      <c r="G6734" t="s" s="0">
        <v>24</v>
      </c>
      <c r="H6734" s="0">
        <v>10</v>
      </c>
      <c r="I6734" s="0">
        <v>100</v>
      </c>
      <c r="J6734" s="0">
        <f>ROUND('BOM Items'!H6734*'BOM Items'!I6734,2)</f>
        <v>1000</v>
      </c>
      <c r="K6734" s="0">
        <v>18</v>
      </c>
      <c r="L6734" s="0">
        <f>ROUND('BOM Items'!J6734*'BOM Items'!K6734/100,2)</f>
        <v>180</v>
      </c>
      <c r="M6734" s="0">
        <f>'BOM Items'!J6734+'BOM Items'!L6734</f>
        <v>1180</v>
      </c>
      <c r="N6734" t="s" s="0">
        <v>297</v>
      </c>
      <c r="P6734" t="s" s="0">
        <v>307</v>
      </c>
      <c r="Q6734" t="s" s="0">
        <v>20505</v>
      </c>
    </row>
    <row r="6735" spans="1:17" x14ac:dyDescent="0.3">
      <c r="A6735" s="2">
        <v>6727</v>
      </c>
      <c r="B6735" s="2" t="s">
        <v>7233</v>
      </c>
      <c r="C6735" t="s" s="0">
        <v>21</v>
      </c>
      <c r="D6735" t="s" s="0">
        <v>305</v>
      </c>
      <c r="E6735" t="s" s="0">
        <v>17231</v>
      </c>
      <c r="G6735" t="s" s="0">
        <v>24</v>
      </c>
      <c r="H6735" s="0">
        <v>10</v>
      </c>
      <c r="I6735" s="0">
        <v>100</v>
      </c>
      <c r="J6735" s="0">
        <f>ROUND('BOM Items'!H6735*'BOM Items'!I6735,2)</f>
        <v>1000</v>
      </c>
      <c r="K6735" s="0">
        <v>18</v>
      </c>
      <c r="L6735" s="0">
        <f>ROUND('BOM Items'!J6735*'BOM Items'!K6735/100,2)</f>
        <v>180</v>
      </c>
      <c r="M6735" s="0">
        <f>'BOM Items'!J6735+'BOM Items'!L6735</f>
        <v>1180</v>
      </c>
      <c r="N6735" t="s" s="0">
        <v>297</v>
      </c>
      <c r="P6735" t="s" s="0">
        <v>307</v>
      </c>
      <c r="Q6735" t="s" s="0">
        <v>20505</v>
      </c>
    </row>
    <row r="6736" spans="1:17" x14ac:dyDescent="0.3">
      <c r="A6736" s="2">
        <v>6728</v>
      </c>
      <c r="B6736" s="2" t="s">
        <v>7234</v>
      </c>
      <c r="C6736" t="s" s="0">
        <v>21</v>
      </c>
      <c r="D6736" t="s" s="0">
        <v>309</v>
      </c>
      <c r="E6736" t="s" s="0">
        <v>17232</v>
      </c>
      <c r="G6736" t="s" s="0">
        <v>24</v>
      </c>
      <c r="H6736" s="0">
        <v>10</v>
      </c>
      <c r="I6736" s="0">
        <v>100</v>
      </c>
      <c r="J6736" s="0">
        <f>ROUND('BOM Items'!H6736*'BOM Items'!I6736,2)</f>
        <v>1000</v>
      </c>
      <c r="K6736" s="0">
        <v>18</v>
      </c>
      <c r="L6736" s="0">
        <f>ROUND('BOM Items'!J6736*'BOM Items'!K6736/100,2)</f>
        <v>180</v>
      </c>
      <c r="M6736" s="0">
        <f>'BOM Items'!J6736+'BOM Items'!L6736</f>
        <v>1180</v>
      </c>
      <c r="N6736" t="s" s="0">
        <v>297</v>
      </c>
      <c r="P6736" t="s" s="0">
        <v>307</v>
      </c>
      <c r="Q6736" t="s" s="0">
        <v>20505</v>
      </c>
    </row>
    <row r="6737" spans="1:17" x14ac:dyDescent="0.3">
      <c r="A6737" s="2">
        <v>6729</v>
      </c>
      <c r="B6737" s="2" t="s">
        <v>7235</v>
      </c>
      <c r="C6737" t="s" s="0">
        <v>21</v>
      </c>
      <c r="D6737" t="s" s="0">
        <v>312</v>
      </c>
      <c r="E6737" t="s" s="0">
        <v>17233</v>
      </c>
      <c r="G6737" t="s" s="0">
        <v>24</v>
      </c>
      <c r="H6737" s="0">
        <v>10</v>
      </c>
      <c r="I6737" s="0">
        <v>100</v>
      </c>
      <c r="J6737" s="0">
        <f>ROUND('BOM Items'!H6737*'BOM Items'!I6737,2)</f>
        <v>1000</v>
      </c>
      <c r="K6737" s="0">
        <v>18</v>
      </c>
      <c r="L6737" s="0">
        <f>ROUND('BOM Items'!J6737*'BOM Items'!K6737/100,2)</f>
        <v>180</v>
      </c>
      <c r="M6737" s="0">
        <f>'BOM Items'!J6737+'BOM Items'!L6737</f>
        <v>1180</v>
      </c>
      <c r="N6737" t="s" s="0">
        <v>297</v>
      </c>
      <c r="P6737" t="s" s="0">
        <v>307</v>
      </c>
      <c r="Q6737" t="s" s="0">
        <v>20505</v>
      </c>
    </row>
    <row r="6738" spans="1:17" x14ac:dyDescent="0.3">
      <c r="A6738" s="2">
        <v>6730</v>
      </c>
      <c r="B6738" s="2" t="s">
        <v>7236</v>
      </c>
      <c r="C6738" t="s" s="0">
        <v>21</v>
      </c>
      <c r="D6738" t="s" s="0">
        <v>305</v>
      </c>
      <c r="E6738" t="s" s="0">
        <v>17234</v>
      </c>
      <c r="G6738" t="s" s="0">
        <v>24</v>
      </c>
      <c r="H6738" s="0">
        <v>10</v>
      </c>
      <c r="I6738" s="0">
        <v>100</v>
      </c>
      <c r="J6738" s="0">
        <f>ROUND('BOM Items'!H6738*'BOM Items'!I6738,2)</f>
        <v>1000</v>
      </c>
      <c r="K6738" s="0">
        <v>18</v>
      </c>
      <c r="L6738" s="0">
        <f>ROUND('BOM Items'!J6738*'BOM Items'!K6738/100,2)</f>
        <v>180</v>
      </c>
      <c r="M6738" s="0">
        <f>'BOM Items'!J6738+'BOM Items'!L6738</f>
        <v>1180</v>
      </c>
      <c r="N6738" t="s" s="0">
        <v>297</v>
      </c>
      <c r="P6738" t="s" s="0">
        <v>307</v>
      </c>
      <c r="Q6738" t="s" s="0">
        <v>20505</v>
      </c>
    </row>
    <row r="6739" spans="1:17" x14ac:dyDescent="0.3">
      <c r="A6739" s="2">
        <v>6731</v>
      </c>
      <c r="B6739" s="2" t="s">
        <v>7237</v>
      </c>
      <c r="C6739" t="s" s="0">
        <v>21</v>
      </c>
      <c r="D6739" t="s" s="0">
        <v>309</v>
      </c>
      <c r="E6739" t="s" s="0">
        <v>17235</v>
      </c>
      <c r="G6739" t="s" s="0">
        <v>24</v>
      </c>
      <c r="H6739" s="0">
        <v>10</v>
      </c>
      <c r="I6739" s="0">
        <v>100</v>
      </c>
      <c r="J6739" s="0">
        <f>ROUND('BOM Items'!H6739*'BOM Items'!I6739,2)</f>
        <v>1000</v>
      </c>
      <c r="K6739" s="0">
        <v>18</v>
      </c>
      <c r="L6739" s="0">
        <f>ROUND('BOM Items'!J6739*'BOM Items'!K6739/100,2)</f>
        <v>180</v>
      </c>
      <c r="M6739" s="0">
        <f>'BOM Items'!J6739+'BOM Items'!L6739</f>
        <v>1180</v>
      </c>
      <c r="N6739" t="s" s="0">
        <v>297</v>
      </c>
      <c r="P6739" t="s" s="0">
        <v>307</v>
      </c>
      <c r="Q6739" t="s" s="0">
        <v>20505</v>
      </c>
    </row>
    <row r="6740" spans="1:17" x14ac:dyDescent="0.3">
      <c r="A6740" s="2">
        <v>6732</v>
      </c>
      <c r="B6740" s="2" t="s">
        <v>7238</v>
      </c>
      <c r="C6740" t="s" s="0">
        <v>21</v>
      </c>
      <c r="D6740" t="s" s="0">
        <v>312</v>
      </c>
      <c r="E6740" t="s" s="0">
        <v>17236</v>
      </c>
      <c r="G6740" t="s" s="0">
        <v>24</v>
      </c>
      <c r="H6740" s="0">
        <v>10</v>
      </c>
      <c r="I6740" s="0">
        <v>100</v>
      </c>
      <c r="J6740" s="0">
        <f>ROUND('BOM Items'!H6740*'BOM Items'!I6740,2)</f>
        <v>1000</v>
      </c>
      <c r="K6740" s="0">
        <v>18</v>
      </c>
      <c r="L6740" s="0">
        <f>ROUND('BOM Items'!J6740*'BOM Items'!K6740/100,2)</f>
        <v>180</v>
      </c>
      <c r="M6740" s="0">
        <f>'BOM Items'!J6740+'BOM Items'!L6740</f>
        <v>1180</v>
      </c>
      <c r="N6740" t="s" s="0">
        <v>297</v>
      </c>
      <c r="P6740" t="s" s="0">
        <v>307</v>
      </c>
      <c r="Q6740" t="s" s="0">
        <v>20505</v>
      </c>
    </row>
    <row r="6741" spans="1:17" x14ac:dyDescent="0.3">
      <c r="A6741" s="2">
        <v>6733</v>
      </c>
      <c r="B6741" s="2" t="s">
        <v>7239</v>
      </c>
      <c r="C6741" t="s" s="0">
        <v>21</v>
      </c>
      <c r="D6741" t="s" s="0">
        <v>305</v>
      </c>
      <c r="E6741" t="s" s="0">
        <v>17237</v>
      </c>
      <c r="G6741" t="s" s="0">
        <v>24</v>
      </c>
      <c r="H6741" s="0">
        <v>10</v>
      </c>
      <c r="I6741" s="0">
        <v>100</v>
      </c>
      <c r="J6741" s="0">
        <f>ROUND('BOM Items'!H6741*'BOM Items'!I6741,2)</f>
        <v>1000</v>
      </c>
      <c r="K6741" s="0">
        <v>18</v>
      </c>
      <c r="L6741" s="0">
        <f>ROUND('BOM Items'!J6741*'BOM Items'!K6741/100,2)</f>
        <v>180</v>
      </c>
      <c r="M6741" s="0">
        <f>'BOM Items'!J6741+'BOM Items'!L6741</f>
        <v>1180</v>
      </c>
      <c r="N6741" t="s" s="0">
        <v>297</v>
      </c>
      <c r="P6741" t="s" s="0">
        <v>307</v>
      </c>
      <c r="Q6741" t="s" s="0">
        <v>20505</v>
      </c>
    </row>
    <row r="6742" spans="1:17" x14ac:dyDescent="0.3">
      <c r="A6742" s="2">
        <v>6734</v>
      </c>
      <c r="B6742" s="2" t="s">
        <v>7240</v>
      </c>
      <c r="C6742" t="s" s="0">
        <v>21</v>
      </c>
      <c r="D6742" t="s" s="0">
        <v>309</v>
      </c>
      <c r="E6742" t="s" s="0">
        <v>17238</v>
      </c>
      <c r="G6742" t="s" s="0">
        <v>24</v>
      </c>
      <c r="H6742" s="0">
        <v>10</v>
      </c>
      <c r="I6742" s="0">
        <v>100</v>
      </c>
      <c r="J6742" s="0">
        <f>ROUND('BOM Items'!H6742*'BOM Items'!I6742,2)</f>
        <v>1000</v>
      </c>
      <c r="K6742" s="0">
        <v>18</v>
      </c>
      <c r="L6742" s="0">
        <f>ROUND('BOM Items'!J6742*'BOM Items'!K6742/100,2)</f>
        <v>180</v>
      </c>
      <c r="M6742" s="0">
        <f>'BOM Items'!J6742+'BOM Items'!L6742</f>
        <v>1180</v>
      </c>
      <c r="N6742" t="s" s="0">
        <v>297</v>
      </c>
      <c r="P6742" t="s" s="0">
        <v>307</v>
      </c>
      <c r="Q6742" t="s" s="0">
        <v>20505</v>
      </c>
    </row>
    <row r="6743" spans="1:17" x14ac:dyDescent="0.3">
      <c r="A6743" s="2">
        <v>6735</v>
      </c>
      <c r="B6743" s="2" t="s">
        <v>7241</v>
      </c>
      <c r="C6743" t="s" s="0">
        <v>21</v>
      </c>
      <c r="D6743" t="s" s="0">
        <v>312</v>
      </c>
      <c r="E6743" t="s" s="0">
        <v>17239</v>
      </c>
      <c r="G6743" t="s" s="0">
        <v>24</v>
      </c>
      <c r="H6743" s="0">
        <v>10</v>
      </c>
      <c r="I6743" s="0">
        <v>100</v>
      </c>
      <c r="J6743" s="0">
        <f>ROUND('BOM Items'!H6743*'BOM Items'!I6743,2)</f>
        <v>1000</v>
      </c>
      <c r="K6743" s="0">
        <v>18</v>
      </c>
      <c r="L6743" s="0">
        <f>ROUND('BOM Items'!J6743*'BOM Items'!K6743/100,2)</f>
        <v>180</v>
      </c>
      <c r="M6743" s="0">
        <f>'BOM Items'!J6743+'BOM Items'!L6743</f>
        <v>1180</v>
      </c>
      <c r="N6743" t="s" s="0">
        <v>297</v>
      </c>
      <c r="P6743" t="s" s="0">
        <v>307</v>
      </c>
      <c r="Q6743" t="s" s="0">
        <v>20505</v>
      </c>
    </row>
    <row r="6744" spans="1:17" x14ac:dyDescent="0.3">
      <c r="A6744" s="2">
        <v>6736</v>
      </c>
      <c r="B6744" s="2" t="s">
        <v>7242</v>
      </c>
      <c r="C6744" t="s" s="0">
        <v>21</v>
      </c>
      <c r="D6744" t="s" s="0">
        <v>305</v>
      </c>
      <c r="E6744" t="s" s="0">
        <v>17240</v>
      </c>
      <c r="G6744" t="s" s="0">
        <v>24</v>
      </c>
      <c r="H6744" s="0">
        <v>10</v>
      </c>
      <c r="I6744" s="0">
        <v>100</v>
      </c>
      <c r="J6744" s="0">
        <f>ROUND('BOM Items'!H6744*'BOM Items'!I6744,2)</f>
        <v>1000</v>
      </c>
      <c r="K6744" s="0">
        <v>18</v>
      </c>
      <c r="L6744" s="0">
        <f>ROUND('BOM Items'!J6744*'BOM Items'!K6744/100,2)</f>
        <v>180</v>
      </c>
      <c r="M6744" s="0">
        <f>'BOM Items'!J6744+'BOM Items'!L6744</f>
        <v>1180</v>
      </c>
      <c r="N6744" t="s" s="0">
        <v>297</v>
      </c>
      <c r="P6744" t="s" s="0">
        <v>307</v>
      </c>
      <c r="Q6744" t="s" s="0">
        <v>20505</v>
      </c>
    </row>
    <row r="6745" spans="1:17" x14ac:dyDescent="0.3">
      <c r="A6745" s="2">
        <v>6737</v>
      </c>
      <c r="B6745" s="2" t="s">
        <v>7243</v>
      </c>
      <c r="C6745" t="s" s="0">
        <v>21</v>
      </c>
      <c r="D6745" t="s" s="0">
        <v>309</v>
      </c>
      <c r="E6745" t="s" s="0">
        <v>17241</v>
      </c>
      <c r="G6745" t="s" s="0">
        <v>24</v>
      </c>
      <c r="H6745" s="0">
        <v>10</v>
      </c>
      <c r="I6745" s="0">
        <v>100</v>
      </c>
      <c r="J6745" s="0">
        <f>ROUND('BOM Items'!H6745*'BOM Items'!I6745,2)</f>
        <v>1000</v>
      </c>
      <c r="K6745" s="0">
        <v>18</v>
      </c>
      <c r="L6745" s="0">
        <f>ROUND('BOM Items'!J6745*'BOM Items'!K6745/100,2)</f>
        <v>180</v>
      </c>
      <c r="M6745" s="0">
        <f>'BOM Items'!J6745+'BOM Items'!L6745</f>
        <v>1180</v>
      </c>
      <c r="N6745" t="s" s="0">
        <v>297</v>
      </c>
      <c r="P6745" t="s" s="0">
        <v>307</v>
      </c>
      <c r="Q6745" t="s" s="0">
        <v>20505</v>
      </c>
    </row>
    <row r="6746" spans="1:17" x14ac:dyDescent="0.3">
      <c r="A6746" s="2">
        <v>6738</v>
      </c>
      <c r="B6746" s="2" t="s">
        <v>7244</v>
      </c>
      <c r="C6746" t="s" s="0">
        <v>21</v>
      </c>
      <c r="D6746" t="s" s="0">
        <v>312</v>
      </c>
      <c r="E6746" t="s" s="0">
        <v>17242</v>
      </c>
      <c r="G6746" t="s" s="0">
        <v>24</v>
      </c>
      <c r="H6746" s="0">
        <v>10</v>
      </c>
      <c r="I6746" s="0">
        <v>100</v>
      </c>
      <c r="J6746" s="0">
        <f>ROUND('BOM Items'!H6746*'BOM Items'!I6746,2)</f>
        <v>1000</v>
      </c>
      <c r="K6746" s="0">
        <v>18</v>
      </c>
      <c r="L6746" s="0">
        <f>ROUND('BOM Items'!J6746*'BOM Items'!K6746/100,2)</f>
        <v>180</v>
      </c>
      <c r="M6746" s="0">
        <f>'BOM Items'!J6746+'BOM Items'!L6746</f>
        <v>1180</v>
      </c>
      <c r="N6746" t="s" s="0">
        <v>297</v>
      </c>
      <c r="P6746" t="s" s="0">
        <v>307</v>
      </c>
      <c r="Q6746" t="s" s="0">
        <v>20505</v>
      </c>
    </row>
    <row r="6747" spans="1:17" x14ac:dyDescent="0.3">
      <c r="A6747" s="2">
        <v>6739</v>
      </c>
      <c r="B6747" s="2" t="s">
        <v>7245</v>
      </c>
      <c r="C6747" t="s" s="0">
        <v>21</v>
      </c>
      <c r="D6747" t="s" s="0">
        <v>305</v>
      </c>
      <c r="E6747" t="s" s="0">
        <v>17243</v>
      </c>
      <c r="G6747" t="s" s="0">
        <v>24</v>
      </c>
      <c r="H6747" s="0">
        <v>10</v>
      </c>
      <c r="I6747" s="0">
        <v>100</v>
      </c>
      <c r="J6747" s="0">
        <f>ROUND('BOM Items'!H6747*'BOM Items'!I6747,2)</f>
        <v>1000</v>
      </c>
      <c r="K6747" s="0">
        <v>18</v>
      </c>
      <c r="L6747" s="0">
        <f>ROUND('BOM Items'!J6747*'BOM Items'!K6747/100,2)</f>
        <v>180</v>
      </c>
      <c r="M6747" s="0">
        <f>'BOM Items'!J6747+'BOM Items'!L6747</f>
        <v>1180</v>
      </c>
      <c r="N6747" t="s" s="0">
        <v>297</v>
      </c>
      <c r="P6747" t="s" s="0">
        <v>307</v>
      </c>
      <c r="Q6747" t="s" s="0">
        <v>20505</v>
      </c>
    </row>
    <row r="6748" spans="1:17" x14ac:dyDescent="0.3">
      <c r="A6748" s="2">
        <v>6740</v>
      </c>
      <c r="B6748" s="2" t="s">
        <v>7246</v>
      </c>
      <c r="C6748" t="s" s="0">
        <v>21</v>
      </c>
      <c r="D6748" t="s" s="0">
        <v>309</v>
      </c>
      <c r="E6748" t="s" s="0">
        <v>17244</v>
      </c>
      <c r="G6748" t="s" s="0">
        <v>24</v>
      </c>
      <c r="H6748" s="0">
        <v>10</v>
      </c>
      <c r="I6748" s="0">
        <v>100</v>
      </c>
      <c r="J6748" s="0">
        <f>ROUND('BOM Items'!H6748*'BOM Items'!I6748,2)</f>
        <v>1000</v>
      </c>
      <c r="K6748" s="0">
        <v>18</v>
      </c>
      <c r="L6748" s="0">
        <f>ROUND('BOM Items'!J6748*'BOM Items'!K6748/100,2)</f>
        <v>180</v>
      </c>
      <c r="M6748" s="0">
        <f>'BOM Items'!J6748+'BOM Items'!L6748</f>
        <v>1180</v>
      </c>
      <c r="N6748" t="s" s="0">
        <v>297</v>
      </c>
      <c r="P6748" t="s" s="0">
        <v>307</v>
      </c>
      <c r="Q6748" t="s" s="0">
        <v>20505</v>
      </c>
    </row>
    <row r="6749" spans="1:17" x14ac:dyDescent="0.3">
      <c r="A6749" s="2">
        <v>6741</v>
      </c>
      <c r="B6749" s="2" t="s">
        <v>7247</v>
      </c>
      <c r="C6749" t="s" s="0">
        <v>21</v>
      </c>
      <c r="D6749" t="s" s="0">
        <v>312</v>
      </c>
      <c r="E6749" t="s" s="0">
        <v>17245</v>
      </c>
      <c r="G6749" t="s" s="0">
        <v>24</v>
      </c>
      <c r="H6749" s="0">
        <v>10</v>
      </c>
      <c r="I6749" s="0">
        <v>100</v>
      </c>
      <c r="J6749" s="0">
        <f>ROUND('BOM Items'!H6749*'BOM Items'!I6749,2)</f>
        <v>1000</v>
      </c>
      <c r="K6749" s="0">
        <v>18</v>
      </c>
      <c r="L6749" s="0">
        <f>ROUND('BOM Items'!J6749*'BOM Items'!K6749/100,2)</f>
        <v>180</v>
      </c>
      <c r="M6749" s="0">
        <f>'BOM Items'!J6749+'BOM Items'!L6749</f>
        <v>1180</v>
      </c>
      <c r="N6749" t="s" s="0">
        <v>297</v>
      </c>
      <c r="P6749" t="s" s="0">
        <v>307</v>
      </c>
      <c r="Q6749" t="s" s="0">
        <v>20505</v>
      </c>
    </row>
    <row r="6750" spans="1:17" x14ac:dyDescent="0.3">
      <c r="A6750" s="2">
        <v>6742</v>
      </c>
      <c r="B6750" s="2" t="s">
        <v>7248</v>
      </c>
      <c r="C6750" t="s" s="0">
        <v>21</v>
      </c>
      <c r="D6750" t="s" s="0">
        <v>305</v>
      </c>
      <c r="E6750" t="s" s="0">
        <v>17246</v>
      </c>
      <c r="G6750" t="s" s="0">
        <v>24</v>
      </c>
      <c r="H6750" s="0">
        <v>10</v>
      </c>
      <c r="I6750" s="0">
        <v>100</v>
      </c>
      <c r="J6750" s="0">
        <f>ROUND('BOM Items'!H6750*'BOM Items'!I6750,2)</f>
        <v>1000</v>
      </c>
      <c r="K6750" s="0">
        <v>18</v>
      </c>
      <c r="L6750" s="0">
        <f>ROUND('BOM Items'!J6750*'BOM Items'!K6750/100,2)</f>
        <v>180</v>
      </c>
      <c r="M6750" s="0">
        <f>'BOM Items'!J6750+'BOM Items'!L6750</f>
        <v>1180</v>
      </c>
      <c r="N6750" t="s" s="0">
        <v>297</v>
      </c>
      <c r="P6750" t="s" s="0">
        <v>307</v>
      </c>
      <c r="Q6750" t="s" s="0">
        <v>20505</v>
      </c>
    </row>
    <row r="6751" spans="1:17" x14ac:dyDescent="0.3">
      <c r="A6751" s="2">
        <v>6743</v>
      </c>
      <c r="B6751" s="2" t="s">
        <v>7249</v>
      </c>
      <c r="C6751" t="s" s="0">
        <v>21</v>
      </c>
      <c r="D6751" t="s" s="0">
        <v>309</v>
      </c>
      <c r="E6751" t="s" s="0">
        <v>17247</v>
      </c>
      <c r="G6751" t="s" s="0">
        <v>24</v>
      </c>
      <c r="H6751" s="0">
        <v>10</v>
      </c>
      <c r="I6751" s="0">
        <v>100</v>
      </c>
      <c r="J6751" s="0">
        <f>ROUND('BOM Items'!H6751*'BOM Items'!I6751,2)</f>
        <v>1000</v>
      </c>
      <c r="K6751" s="0">
        <v>18</v>
      </c>
      <c r="L6751" s="0">
        <f>ROUND('BOM Items'!J6751*'BOM Items'!K6751/100,2)</f>
        <v>180</v>
      </c>
      <c r="M6751" s="0">
        <f>'BOM Items'!J6751+'BOM Items'!L6751</f>
        <v>1180</v>
      </c>
      <c r="N6751" t="s" s="0">
        <v>297</v>
      </c>
      <c r="P6751" t="s" s="0">
        <v>307</v>
      </c>
      <c r="Q6751" t="s" s="0">
        <v>20505</v>
      </c>
    </row>
    <row r="6752" spans="1:17" x14ac:dyDescent="0.3">
      <c r="A6752" s="2">
        <v>6744</v>
      </c>
      <c r="B6752" s="2" t="s">
        <v>7250</v>
      </c>
      <c r="C6752" t="s" s="0">
        <v>21</v>
      </c>
      <c r="D6752" t="s" s="0">
        <v>312</v>
      </c>
      <c r="E6752" t="s" s="0">
        <v>17248</v>
      </c>
      <c r="G6752" t="s" s="0">
        <v>24</v>
      </c>
      <c r="H6752" s="0">
        <v>10</v>
      </c>
      <c r="I6752" s="0">
        <v>100</v>
      </c>
      <c r="J6752" s="0">
        <f>ROUND('BOM Items'!H6752*'BOM Items'!I6752,2)</f>
        <v>1000</v>
      </c>
      <c r="K6752" s="0">
        <v>18</v>
      </c>
      <c r="L6752" s="0">
        <f>ROUND('BOM Items'!J6752*'BOM Items'!K6752/100,2)</f>
        <v>180</v>
      </c>
      <c r="M6752" s="0">
        <f>'BOM Items'!J6752+'BOM Items'!L6752</f>
        <v>1180</v>
      </c>
      <c r="N6752" t="s" s="0">
        <v>297</v>
      </c>
      <c r="P6752" t="s" s="0">
        <v>307</v>
      </c>
      <c r="Q6752" t="s" s="0">
        <v>20505</v>
      </c>
    </row>
    <row r="6753" spans="1:17" x14ac:dyDescent="0.3">
      <c r="A6753" s="2">
        <v>6745</v>
      </c>
      <c r="B6753" s="2" t="s">
        <v>7251</v>
      </c>
      <c r="C6753" t="s" s="0">
        <v>21</v>
      </c>
      <c r="D6753" t="s" s="0">
        <v>305</v>
      </c>
      <c r="E6753" t="s" s="0">
        <v>17249</v>
      </c>
      <c r="G6753" t="s" s="0">
        <v>24</v>
      </c>
      <c r="H6753" s="0">
        <v>10</v>
      </c>
      <c r="I6753" s="0">
        <v>100</v>
      </c>
      <c r="J6753" s="0">
        <f>ROUND('BOM Items'!H6753*'BOM Items'!I6753,2)</f>
        <v>1000</v>
      </c>
      <c r="K6753" s="0">
        <v>18</v>
      </c>
      <c r="L6753" s="0">
        <f>ROUND('BOM Items'!J6753*'BOM Items'!K6753/100,2)</f>
        <v>180</v>
      </c>
      <c r="M6753" s="0">
        <f>'BOM Items'!J6753+'BOM Items'!L6753</f>
        <v>1180</v>
      </c>
      <c r="N6753" t="s" s="0">
        <v>297</v>
      </c>
      <c r="P6753" t="s" s="0">
        <v>307</v>
      </c>
      <c r="Q6753" t="s" s="0">
        <v>20505</v>
      </c>
    </row>
    <row r="6754" spans="1:17" x14ac:dyDescent="0.3">
      <c r="A6754" s="2">
        <v>6746</v>
      </c>
      <c r="B6754" s="2" t="s">
        <v>7252</v>
      </c>
      <c r="C6754" t="s" s="0">
        <v>21</v>
      </c>
      <c r="D6754" t="s" s="0">
        <v>309</v>
      </c>
      <c r="E6754" t="s" s="0">
        <v>17250</v>
      </c>
      <c r="G6754" t="s" s="0">
        <v>24</v>
      </c>
      <c r="H6754" s="0">
        <v>10</v>
      </c>
      <c r="I6754" s="0">
        <v>100</v>
      </c>
      <c r="J6754" s="0">
        <f>ROUND('BOM Items'!H6754*'BOM Items'!I6754,2)</f>
        <v>1000</v>
      </c>
      <c r="K6754" s="0">
        <v>18</v>
      </c>
      <c r="L6754" s="0">
        <f>ROUND('BOM Items'!J6754*'BOM Items'!K6754/100,2)</f>
        <v>180</v>
      </c>
      <c r="M6754" s="0">
        <f>'BOM Items'!J6754+'BOM Items'!L6754</f>
        <v>1180</v>
      </c>
      <c r="N6754" t="s" s="0">
        <v>297</v>
      </c>
      <c r="P6754" t="s" s="0">
        <v>307</v>
      </c>
      <c r="Q6754" t="s" s="0">
        <v>20505</v>
      </c>
    </row>
    <row r="6755" spans="1:17" x14ac:dyDescent="0.3">
      <c r="A6755" s="2">
        <v>6747</v>
      </c>
      <c r="B6755" s="2" t="s">
        <v>7253</v>
      </c>
      <c r="C6755" t="s" s="0">
        <v>21</v>
      </c>
      <c r="D6755" t="s" s="0">
        <v>312</v>
      </c>
      <c r="E6755" t="s" s="0">
        <v>17251</v>
      </c>
      <c r="G6755" t="s" s="0">
        <v>24</v>
      </c>
      <c r="H6755" s="0">
        <v>10</v>
      </c>
      <c r="I6755" s="0">
        <v>100</v>
      </c>
      <c r="J6755" s="0">
        <f>ROUND('BOM Items'!H6755*'BOM Items'!I6755,2)</f>
        <v>1000</v>
      </c>
      <c r="K6755" s="0">
        <v>18</v>
      </c>
      <c r="L6755" s="0">
        <f>ROUND('BOM Items'!J6755*'BOM Items'!K6755/100,2)</f>
        <v>180</v>
      </c>
      <c r="M6755" s="0">
        <f>'BOM Items'!J6755+'BOM Items'!L6755</f>
        <v>1180</v>
      </c>
      <c r="N6755" t="s" s="0">
        <v>297</v>
      </c>
      <c r="P6755" t="s" s="0">
        <v>307</v>
      </c>
      <c r="Q6755" t="s" s="0">
        <v>20505</v>
      </c>
    </row>
    <row r="6756" spans="1:17" x14ac:dyDescent="0.3">
      <c r="A6756" s="2">
        <v>6748</v>
      </c>
      <c r="B6756" s="2" t="s">
        <v>7254</v>
      </c>
      <c r="C6756" t="s" s="0">
        <v>21</v>
      </c>
      <c r="D6756" t="s" s="0">
        <v>305</v>
      </c>
      <c r="E6756" t="s" s="0">
        <v>17252</v>
      </c>
      <c r="G6756" t="s" s="0">
        <v>24</v>
      </c>
      <c r="H6756" s="0">
        <v>10</v>
      </c>
      <c r="I6756" s="0">
        <v>100</v>
      </c>
      <c r="J6756" s="0">
        <f>ROUND('BOM Items'!H6756*'BOM Items'!I6756,2)</f>
        <v>1000</v>
      </c>
      <c r="K6756" s="0">
        <v>18</v>
      </c>
      <c r="L6756" s="0">
        <f>ROUND('BOM Items'!J6756*'BOM Items'!K6756/100,2)</f>
        <v>180</v>
      </c>
      <c r="M6756" s="0">
        <f>'BOM Items'!J6756+'BOM Items'!L6756</f>
        <v>1180</v>
      </c>
      <c r="N6756" t="s" s="0">
        <v>297</v>
      </c>
      <c r="P6756" t="s" s="0">
        <v>307</v>
      </c>
      <c r="Q6756" t="s" s="0">
        <v>20505</v>
      </c>
    </row>
    <row r="6757" spans="1:17" x14ac:dyDescent="0.3">
      <c r="A6757" s="2">
        <v>6749</v>
      </c>
      <c r="B6757" s="2" t="s">
        <v>7255</v>
      </c>
      <c r="C6757" t="s" s="0">
        <v>21</v>
      </c>
      <c r="D6757" t="s" s="0">
        <v>309</v>
      </c>
      <c r="E6757" t="s" s="0">
        <v>17253</v>
      </c>
      <c r="G6757" t="s" s="0">
        <v>24</v>
      </c>
      <c r="H6757" s="0">
        <v>10</v>
      </c>
      <c r="I6757" s="0">
        <v>100</v>
      </c>
      <c r="J6757" s="0">
        <f>ROUND('BOM Items'!H6757*'BOM Items'!I6757,2)</f>
        <v>1000</v>
      </c>
      <c r="K6757" s="0">
        <v>18</v>
      </c>
      <c r="L6757" s="0">
        <f>ROUND('BOM Items'!J6757*'BOM Items'!K6757/100,2)</f>
        <v>180</v>
      </c>
      <c r="M6757" s="0">
        <f>'BOM Items'!J6757+'BOM Items'!L6757</f>
        <v>1180</v>
      </c>
      <c r="N6757" t="s" s="0">
        <v>297</v>
      </c>
      <c r="P6757" t="s" s="0">
        <v>307</v>
      </c>
      <c r="Q6757" t="s" s="0">
        <v>20505</v>
      </c>
    </row>
    <row r="6758" spans="1:17" x14ac:dyDescent="0.3">
      <c r="A6758" s="2">
        <v>6750</v>
      </c>
      <c r="B6758" s="2" t="s">
        <v>7256</v>
      </c>
      <c r="C6758" t="s" s="0">
        <v>21</v>
      </c>
      <c r="D6758" t="s" s="0">
        <v>312</v>
      </c>
      <c r="E6758" t="s" s="0">
        <v>17254</v>
      </c>
      <c r="G6758" t="s" s="0">
        <v>24</v>
      </c>
      <c r="H6758" s="0">
        <v>10</v>
      </c>
      <c r="I6758" s="0">
        <v>100</v>
      </c>
      <c r="J6758" s="0">
        <f>ROUND('BOM Items'!H6758*'BOM Items'!I6758,2)</f>
        <v>1000</v>
      </c>
      <c r="K6758" s="0">
        <v>18</v>
      </c>
      <c r="L6758" s="0">
        <f>ROUND('BOM Items'!J6758*'BOM Items'!K6758/100,2)</f>
        <v>180</v>
      </c>
      <c r="M6758" s="0">
        <f>'BOM Items'!J6758+'BOM Items'!L6758</f>
        <v>1180</v>
      </c>
      <c r="N6758" t="s" s="0">
        <v>297</v>
      </c>
      <c r="P6758" t="s" s="0">
        <v>307</v>
      </c>
      <c r="Q6758" t="s" s="0">
        <v>20505</v>
      </c>
    </row>
    <row r="6759" spans="1:17" x14ac:dyDescent="0.3">
      <c r="A6759" s="2">
        <v>6751</v>
      </c>
      <c r="B6759" s="2" t="s">
        <v>7257</v>
      </c>
      <c r="C6759" t="s" s="0">
        <v>21</v>
      </c>
      <c r="D6759" t="s" s="0">
        <v>305</v>
      </c>
      <c r="E6759" t="s" s="0">
        <v>17255</v>
      </c>
      <c r="G6759" t="s" s="0">
        <v>24</v>
      </c>
      <c r="H6759" s="0">
        <v>10</v>
      </c>
      <c r="I6759" s="0">
        <v>100</v>
      </c>
      <c r="J6759" s="0">
        <f>ROUND('BOM Items'!H6759*'BOM Items'!I6759,2)</f>
        <v>1000</v>
      </c>
      <c r="K6759" s="0">
        <v>18</v>
      </c>
      <c r="L6759" s="0">
        <f>ROUND('BOM Items'!J6759*'BOM Items'!K6759/100,2)</f>
        <v>180</v>
      </c>
      <c r="M6759" s="0">
        <f>'BOM Items'!J6759+'BOM Items'!L6759</f>
        <v>1180</v>
      </c>
      <c r="N6759" t="s" s="0">
        <v>297</v>
      </c>
      <c r="P6759" t="s" s="0">
        <v>307</v>
      </c>
      <c r="Q6759" t="s" s="0">
        <v>20505</v>
      </c>
    </row>
    <row r="6760" spans="1:17" x14ac:dyDescent="0.3">
      <c r="A6760" s="2">
        <v>6752</v>
      </c>
      <c r="B6760" s="2" t="s">
        <v>7258</v>
      </c>
      <c r="C6760" t="s" s="0">
        <v>21</v>
      </c>
      <c r="D6760" t="s" s="0">
        <v>309</v>
      </c>
      <c r="E6760" t="s" s="0">
        <v>17256</v>
      </c>
      <c r="G6760" t="s" s="0">
        <v>24</v>
      </c>
      <c r="H6760" s="0">
        <v>10</v>
      </c>
      <c r="I6760" s="0">
        <v>100</v>
      </c>
      <c r="J6760" s="0">
        <f>ROUND('BOM Items'!H6760*'BOM Items'!I6760,2)</f>
        <v>1000</v>
      </c>
      <c r="K6760" s="0">
        <v>18</v>
      </c>
      <c r="L6760" s="0">
        <f>ROUND('BOM Items'!J6760*'BOM Items'!K6760/100,2)</f>
        <v>180</v>
      </c>
      <c r="M6760" s="0">
        <f>'BOM Items'!J6760+'BOM Items'!L6760</f>
        <v>1180</v>
      </c>
      <c r="N6760" t="s" s="0">
        <v>297</v>
      </c>
      <c r="P6760" t="s" s="0">
        <v>307</v>
      </c>
      <c r="Q6760" t="s" s="0">
        <v>20505</v>
      </c>
    </row>
    <row r="6761" spans="1:17" x14ac:dyDescent="0.3">
      <c r="A6761" s="2">
        <v>6753</v>
      </c>
      <c r="B6761" s="2" t="s">
        <v>7259</v>
      </c>
      <c r="C6761" t="s" s="0">
        <v>21</v>
      </c>
      <c r="D6761" t="s" s="0">
        <v>312</v>
      </c>
      <c r="E6761" t="s" s="0">
        <v>17257</v>
      </c>
      <c r="G6761" t="s" s="0">
        <v>24</v>
      </c>
      <c r="H6761" s="0">
        <v>10</v>
      </c>
      <c r="I6761" s="0">
        <v>100</v>
      </c>
      <c r="J6761" s="0">
        <f>ROUND('BOM Items'!H6761*'BOM Items'!I6761,2)</f>
        <v>1000</v>
      </c>
      <c r="K6761" s="0">
        <v>18</v>
      </c>
      <c r="L6761" s="0">
        <f>ROUND('BOM Items'!J6761*'BOM Items'!K6761/100,2)</f>
        <v>180</v>
      </c>
      <c r="M6761" s="0">
        <f>'BOM Items'!J6761+'BOM Items'!L6761</f>
        <v>1180</v>
      </c>
      <c r="N6761" t="s" s="0">
        <v>297</v>
      </c>
      <c r="P6761" t="s" s="0">
        <v>307</v>
      </c>
      <c r="Q6761" t="s" s="0">
        <v>20505</v>
      </c>
    </row>
    <row r="6762" spans="1:17" x14ac:dyDescent="0.3">
      <c r="A6762" s="2">
        <v>6754</v>
      </c>
      <c r="B6762" s="2" t="s">
        <v>7260</v>
      </c>
      <c r="C6762" t="s" s="0">
        <v>21</v>
      </c>
      <c r="D6762" t="s" s="0">
        <v>305</v>
      </c>
      <c r="E6762" t="s" s="0">
        <v>17258</v>
      </c>
      <c r="G6762" t="s" s="0">
        <v>24</v>
      </c>
      <c r="H6762" s="0">
        <v>10</v>
      </c>
      <c r="I6762" s="0">
        <v>100</v>
      </c>
      <c r="J6762" s="0">
        <f>ROUND('BOM Items'!H6762*'BOM Items'!I6762,2)</f>
        <v>1000</v>
      </c>
      <c r="K6762" s="0">
        <v>18</v>
      </c>
      <c r="L6762" s="0">
        <f>ROUND('BOM Items'!J6762*'BOM Items'!K6762/100,2)</f>
        <v>180</v>
      </c>
      <c r="M6762" s="0">
        <f>'BOM Items'!J6762+'BOM Items'!L6762</f>
        <v>1180</v>
      </c>
      <c r="N6762" t="s" s="0">
        <v>297</v>
      </c>
      <c r="P6762" t="s" s="0">
        <v>307</v>
      </c>
      <c r="Q6762" t="s" s="0">
        <v>20505</v>
      </c>
    </row>
    <row r="6763" spans="1:17" x14ac:dyDescent="0.3">
      <c r="A6763" s="2">
        <v>6755</v>
      </c>
      <c r="B6763" s="2" t="s">
        <v>7261</v>
      </c>
      <c r="C6763" t="s" s="0">
        <v>21</v>
      </c>
      <c r="D6763" t="s" s="0">
        <v>309</v>
      </c>
      <c r="E6763" t="s" s="0">
        <v>17259</v>
      </c>
      <c r="G6763" t="s" s="0">
        <v>24</v>
      </c>
      <c r="H6763" s="0">
        <v>10</v>
      </c>
      <c r="I6763" s="0">
        <v>100</v>
      </c>
      <c r="J6763" s="0">
        <f>ROUND('BOM Items'!H6763*'BOM Items'!I6763,2)</f>
        <v>1000</v>
      </c>
      <c r="K6763" s="0">
        <v>18</v>
      </c>
      <c r="L6763" s="0">
        <f>ROUND('BOM Items'!J6763*'BOM Items'!K6763/100,2)</f>
        <v>180</v>
      </c>
      <c r="M6763" s="0">
        <f>'BOM Items'!J6763+'BOM Items'!L6763</f>
        <v>1180</v>
      </c>
      <c r="N6763" t="s" s="0">
        <v>297</v>
      </c>
      <c r="P6763" t="s" s="0">
        <v>307</v>
      </c>
      <c r="Q6763" t="s" s="0">
        <v>20505</v>
      </c>
    </row>
    <row r="6764" spans="1:17" x14ac:dyDescent="0.3">
      <c r="A6764" s="2">
        <v>6756</v>
      </c>
      <c r="B6764" s="2" t="s">
        <v>7262</v>
      </c>
      <c r="C6764" t="s" s="0">
        <v>21</v>
      </c>
      <c r="D6764" t="s" s="0">
        <v>312</v>
      </c>
      <c r="E6764" t="s" s="0">
        <v>17260</v>
      </c>
      <c r="G6764" t="s" s="0">
        <v>24</v>
      </c>
      <c r="H6764" s="0">
        <v>10</v>
      </c>
      <c r="I6764" s="0">
        <v>100</v>
      </c>
      <c r="J6764" s="0">
        <f>ROUND('BOM Items'!H6764*'BOM Items'!I6764,2)</f>
        <v>1000</v>
      </c>
      <c r="K6764" s="0">
        <v>18</v>
      </c>
      <c r="L6764" s="0">
        <f>ROUND('BOM Items'!J6764*'BOM Items'!K6764/100,2)</f>
        <v>180</v>
      </c>
      <c r="M6764" s="0">
        <f>'BOM Items'!J6764+'BOM Items'!L6764</f>
        <v>1180</v>
      </c>
      <c r="N6764" t="s" s="0">
        <v>297</v>
      </c>
      <c r="P6764" t="s" s="0">
        <v>307</v>
      </c>
      <c r="Q6764" t="s" s="0">
        <v>20505</v>
      </c>
    </row>
    <row r="6765" spans="1:17" x14ac:dyDescent="0.3">
      <c r="A6765" s="2">
        <v>6757</v>
      </c>
      <c r="B6765" s="2" t="s">
        <v>7263</v>
      </c>
      <c r="C6765" t="s" s="0">
        <v>21</v>
      </c>
      <c r="D6765" t="s" s="0">
        <v>305</v>
      </c>
      <c r="E6765" t="s" s="0">
        <v>17261</v>
      </c>
      <c r="G6765" t="s" s="0">
        <v>24</v>
      </c>
      <c r="H6765" s="0">
        <v>10</v>
      </c>
      <c r="I6765" s="0">
        <v>100</v>
      </c>
      <c r="J6765" s="0">
        <f>ROUND('BOM Items'!H6765*'BOM Items'!I6765,2)</f>
        <v>1000</v>
      </c>
      <c r="K6765" s="0">
        <v>18</v>
      </c>
      <c r="L6765" s="0">
        <f>ROUND('BOM Items'!J6765*'BOM Items'!K6765/100,2)</f>
        <v>180</v>
      </c>
      <c r="M6765" s="0">
        <f>'BOM Items'!J6765+'BOM Items'!L6765</f>
        <v>1180</v>
      </c>
      <c r="N6765" t="s" s="0">
        <v>297</v>
      </c>
      <c r="P6765" t="s" s="0">
        <v>307</v>
      </c>
      <c r="Q6765" t="s" s="0">
        <v>20505</v>
      </c>
    </row>
    <row r="6766" spans="1:17" x14ac:dyDescent="0.3">
      <c r="A6766" s="2">
        <v>6758</v>
      </c>
      <c r="B6766" s="2" t="s">
        <v>7264</v>
      </c>
      <c r="C6766" t="s" s="0">
        <v>21</v>
      </c>
      <c r="D6766" t="s" s="0">
        <v>309</v>
      </c>
      <c r="E6766" t="s" s="0">
        <v>17262</v>
      </c>
      <c r="G6766" t="s" s="0">
        <v>24</v>
      </c>
      <c r="H6766" s="0">
        <v>10</v>
      </c>
      <c r="I6766" s="0">
        <v>100</v>
      </c>
      <c r="J6766" s="0">
        <f>ROUND('BOM Items'!H6766*'BOM Items'!I6766,2)</f>
        <v>1000</v>
      </c>
      <c r="K6766" s="0">
        <v>18</v>
      </c>
      <c r="L6766" s="0">
        <f>ROUND('BOM Items'!J6766*'BOM Items'!K6766/100,2)</f>
        <v>180</v>
      </c>
      <c r="M6766" s="0">
        <f>'BOM Items'!J6766+'BOM Items'!L6766</f>
        <v>1180</v>
      </c>
      <c r="N6766" t="s" s="0">
        <v>297</v>
      </c>
      <c r="P6766" t="s" s="0">
        <v>307</v>
      </c>
      <c r="Q6766" t="s" s="0">
        <v>20505</v>
      </c>
    </row>
    <row r="6767" spans="1:17" x14ac:dyDescent="0.3">
      <c r="A6767" s="2">
        <v>6759</v>
      </c>
      <c r="B6767" s="2" t="s">
        <v>7265</v>
      </c>
      <c r="C6767" t="s" s="0">
        <v>21</v>
      </c>
      <c r="D6767" t="s" s="0">
        <v>312</v>
      </c>
      <c r="E6767" t="s" s="0">
        <v>17263</v>
      </c>
      <c r="G6767" t="s" s="0">
        <v>24</v>
      </c>
      <c r="H6767" s="0">
        <v>10</v>
      </c>
      <c r="I6767" s="0">
        <v>100</v>
      </c>
      <c r="J6767" s="0">
        <f>ROUND('BOM Items'!H6767*'BOM Items'!I6767,2)</f>
        <v>1000</v>
      </c>
      <c r="K6767" s="0">
        <v>18</v>
      </c>
      <c r="L6767" s="0">
        <f>ROUND('BOM Items'!J6767*'BOM Items'!K6767/100,2)</f>
        <v>180</v>
      </c>
      <c r="M6767" s="0">
        <f>'BOM Items'!J6767+'BOM Items'!L6767</f>
        <v>1180</v>
      </c>
      <c r="N6767" t="s" s="0">
        <v>297</v>
      </c>
      <c r="P6767" t="s" s="0">
        <v>307</v>
      </c>
      <c r="Q6767" t="s" s="0">
        <v>20505</v>
      </c>
    </row>
    <row r="6768" spans="1:17" x14ac:dyDescent="0.3">
      <c r="A6768" s="2">
        <v>6760</v>
      </c>
      <c r="B6768" s="2" t="s">
        <v>7266</v>
      </c>
      <c r="C6768" t="s" s="0">
        <v>21</v>
      </c>
      <c r="D6768" t="s" s="0">
        <v>305</v>
      </c>
      <c r="E6768" t="s" s="0">
        <v>17264</v>
      </c>
      <c r="G6768" t="s" s="0">
        <v>24</v>
      </c>
      <c r="H6768" s="0">
        <v>10</v>
      </c>
      <c r="I6768" s="0">
        <v>100</v>
      </c>
      <c r="J6768" s="0">
        <f>ROUND('BOM Items'!H6768*'BOM Items'!I6768,2)</f>
        <v>1000</v>
      </c>
      <c r="K6768" s="0">
        <v>18</v>
      </c>
      <c r="L6768" s="0">
        <f>ROUND('BOM Items'!J6768*'BOM Items'!K6768/100,2)</f>
        <v>180</v>
      </c>
      <c r="M6768" s="0">
        <f>'BOM Items'!J6768+'BOM Items'!L6768</f>
        <v>1180</v>
      </c>
      <c r="N6768" t="s" s="0">
        <v>297</v>
      </c>
      <c r="P6768" t="s" s="0">
        <v>307</v>
      </c>
      <c r="Q6768" t="s" s="0">
        <v>20505</v>
      </c>
    </row>
    <row r="6769" spans="1:17" x14ac:dyDescent="0.3">
      <c r="A6769" s="2">
        <v>6761</v>
      </c>
      <c r="B6769" s="2" t="s">
        <v>7267</v>
      </c>
      <c r="C6769" t="s" s="0">
        <v>21</v>
      </c>
      <c r="D6769" t="s" s="0">
        <v>309</v>
      </c>
      <c r="E6769" t="s" s="0">
        <v>17265</v>
      </c>
      <c r="G6769" t="s" s="0">
        <v>24</v>
      </c>
      <c r="H6769" s="0">
        <v>10</v>
      </c>
      <c r="I6769" s="0">
        <v>100</v>
      </c>
      <c r="J6769" s="0">
        <f>ROUND('BOM Items'!H6769*'BOM Items'!I6769,2)</f>
        <v>1000</v>
      </c>
      <c r="K6769" s="0">
        <v>18</v>
      </c>
      <c r="L6769" s="0">
        <f>ROUND('BOM Items'!J6769*'BOM Items'!K6769/100,2)</f>
        <v>180</v>
      </c>
      <c r="M6769" s="0">
        <f>'BOM Items'!J6769+'BOM Items'!L6769</f>
        <v>1180</v>
      </c>
      <c r="N6769" t="s" s="0">
        <v>297</v>
      </c>
      <c r="P6769" t="s" s="0">
        <v>307</v>
      </c>
      <c r="Q6769" t="s" s="0">
        <v>20505</v>
      </c>
    </row>
    <row r="6770" spans="1:17" x14ac:dyDescent="0.3">
      <c r="A6770" s="2">
        <v>6762</v>
      </c>
      <c r="B6770" s="2" t="s">
        <v>7268</v>
      </c>
      <c r="C6770" t="s" s="0">
        <v>21</v>
      </c>
      <c r="D6770" t="s" s="0">
        <v>312</v>
      </c>
      <c r="E6770" t="s" s="0">
        <v>17266</v>
      </c>
      <c r="G6770" t="s" s="0">
        <v>24</v>
      </c>
      <c r="H6770" s="0">
        <v>10</v>
      </c>
      <c r="I6770" s="0">
        <v>100</v>
      </c>
      <c r="J6770" s="0">
        <f>ROUND('BOM Items'!H6770*'BOM Items'!I6770,2)</f>
        <v>1000</v>
      </c>
      <c r="K6770" s="0">
        <v>18</v>
      </c>
      <c r="L6770" s="0">
        <f>ROUND('BOM Items'!J6770*'BOM Items'!K6770/100,2)</f>
        <v>180</v>
      </c>
      <c r="M6770" s="0">
        <f>'BOM Items'!J6770+'BOM Items'!L6770</f>
        <v>1180</v>
      </c>
      <c r="N6770" t="s" s="0">
        <v>297</v>
      </c>
      <c r="P6770" t="s" s="0">
        <v>307</v>
      </c>
      <c r="Q6770" t="s" s="0">
        <v>20505</v>
      </c>
    </row>
    <row r="6771" spans="1:17" x14ac:dyDescent="0.3">
      <c r="A6771" s="2">
        <v>6763</v>
      </c>
      <c r="B6771" s="2" t="s">
        <v>7269</v>
      </c>
      <c r="C6771" t="s" s="0">
        <v>21</v>
      </c>
      <c r="D6771" t="s" s="0">
        <v>305</v>
      </c>
      <c r="E6771" t="s" s="0">
        <v>17267</v>
      </c>
      <c r="G6771" t="s" s="0">
        <v>24</v>
      </c>
      <c r="H6771" s="0">
        <v>10</v>
      </c>
      <c r="I6771" s="0">
        <v>100</v>
      </c>
      <c r="J6771" s="0">
        <f>ROUND('BOM Items'!H6771*'BOM Items'!I6771,2)</f>
        <v>1000</v>
      </c>
      <c r="K6771" s="0">
        <v>18</v>
      </c>
      <c r="L6771" s="0">
        <f>ROUND('BOM Items'!J6771*'BOM Items'!K6771/100,2)</f>
        <v>180</v>
      </c>
      <c r="M6771" s="0">
        <f>'BOM Items'!J6771+'BOM Items'!L6771</f>
        <v>1180</v>
      </c>
      <c r="N6771" t="s" s="0">
        <v>297</v>
      </c>
      <c r="P6771" t="s" s="0">
        <v>307</v>
      </c>
      <c r="Q6771" t="s" s="0">
        <v>20505</v>
      </c>
    </row>
    <row r="6772" spans="1:17" x14ac:dyDescent="0.3">
      <c r="A6772" s="2">
        <v>6764</v>
      </c>
      <c r="B6772" s="2" t="s">
        <v>7270</v>
      </c>
      <c r="C6772" t="s" s="0">
        <v>21</v>
      </c>
      <c r="D6772" t="s" s="0">
        <v>309</v>
      </c>
      <c r="E6772" t="s" s="0">
        <v>17268</v>
      </c>
      <c r="G6772" t="s" s="0">
        <v>24</v>
      </c>
      <c r="H6772" s="0">
        <v>10</v>
      </c>
      <c r="I6772" s="0">
        <v>100</v>
      </c>
      <c r="J6772" s="0">
        <f>ROUND('BOM Items'!H6772*'BOM Items'!I6772,2)</f>
        <v>1000</v>
      </c>
      <c r="K6772" s="0">
        <v>18</v>
      </c>
      <c r="L6772" s="0">
        <f>ROUND('BOM Items'!J6772*'BOM Items'!K6772/100,2)</f>
        <v>180</v>
      </c>
      <c r="M6772" s="0">
        <f>'BOM Items'!J6772+'BOM Items'!L6772</f>
        <v>1180</v>
      </c>
      <c r="N6772" t="s" s="0">
        <v>297</v>
      </c>
      <c r="P6772" t="s" s="0">
        <v>307</v>
      </c>
      <c r="Q6772" t="s" s="0">
        <v>20505</v>
      </c>
    </row>
    <row r="6773" spans="1:17" x14ac:dyDescent="0.3">
      <c r="A6773" s="2">
        <v>6765</v>
      </c>
      <c r="B6773" s="2" t="s">
        <v>7271</v>
      </c>
      <c r="C6773" t="s" s="0">
        <v>21</v>
      </c>
      <c r="D6773" t="s" s="0">
        <v>312</v>
      </c>
      <c r="E6773" t="s" s="0">
        <v>17269</v>
      </c>
      <c r="G6773" t="s" s="0">
        <v>24</v>
      </c>
      <c r="H6773" s="0">
        <v>10</v>
      </c>
      <c r="I6773" s="0">
        <v>100</v>
      </c>
      <c r="J6773" s="0">
        <f>ROUND('BOM Items'!H6773*'BOM Items'!I6773,2)</f>
        <v>1000</v>
      </c>
      <c r="K6773" s="0">
        <v>18</v>
      </c>
      <c r="L6773" s="0">
        <f>ROUND('BOM Items'!J6773*'BOM Items'!K6773/100,2)</f>
        <v>180</v>
      </c>
      <c r="M6773" s="0">
        <f>'BOM Items'!J6773+'BOM Items'!L6773</f>
        <v>1180</v>
      </c>
      <c r="N6773" t="s" s="0">
        <v>297</v>
      </c>
      <c r="P6773" t="s" s="0">
        <v>307</v>
      </c>
      <c r="Q6773" t="s" s="0">
        <v>20505</v>
      </c>
    </row>
    <row r="6774" spans="1:17" x14ac:dyDescent="0.3">
      <c r="A6774" s="2">
        <v>6766</v>
      </c>
      <c r="B6774" s="2" t="s">
        <v>7272</v>
      </c>
      <c r="C6774" t="s" s="0">
        <v>21</v>
      </c>
      <c r="D6774" t="s" s="0">
        <v>305</v>
      </c>
      <c r="E6774" t="s" s="0">
        <v>17270</v>
      </c>
      <c r="G6774" t="s" s="0">
        <v>24</v>
      </c>
      <c r="H6774" s="0">
        <v>10</v>
      </c>
      <c r="I6774" s="0">
        <v>100</v>
      </c>
      <c r="J6774" s="0">
        <f>ROUND('BOM Items'!H6774*'BOM Items'!I6774,2)</f>
        <v>1000</v>
      </c>
      <c r="K6774" s="0">
        <v>18</v>
      </c>
      <c r="L6774" s="0">
        <f>ROUND('BOM Items'!J6774*'BOM Items'!K6774/100,2)</f>
        <v>180</v>
      </c>
      <c r="M6774" s="0">
        <f>'BOM Items'!J6774+'BOM Items'!L6774</f>
        <v>1180</v>
      </c>
      <c r="N6774" t="s" s="0">
        <v>297</v>
      </c>
      <c r="P6774" t="s" s="0">
        <v>307</v>
      </c>
      <c r="Q6774" t="s" s="0">
        <v>20505</v>
      </c>
    </row>
    <row r="6775" spans="1:17" x14ac:dyDescent="0.3">
      <c r="A6775" s="2">
        <v>6767</v>
      </c>
      <c r="B6775" s="2" t="s">
        <v>7273</v>
      </c>
      <c r="C6775" t="s" s="0">
        <v>21</v>
      </c>
      <c r="D6775" t="s" s="0">
        <v>309</v>
      </c>
      <c r="E6775" t="s" s="0">
        <v>17271</v>
      </c>
      <c r="G6775" t="s" s="0">
        <v>24</v>
      </c>
      <c r="H6775" s="0">
        <v>10</v>
      </c>
      <c r="I6775" s="0">
        <v>100</v>
      </c>
      <c r="J6775" s="0">
        <f>ROUND('BOM Items'!H6775*'BOM Items'!I6775,2)</f>
        <v>1000</v>
      </c>
      <c r="K6775" s="0">
        <v>18</v>
      </c>
      <c r="L6775" s="0">
        <f>ROUND('BOM Items'!J6775*'BOM Items'!K6775/100,2)</f>
        <v>180</v>
      </c>
      <c r="M6775" s="0">
        <f>'BOM Items'!J6775+'BOM Items'!L6775</f>
        <v>1180</v>
      </c>
      <c r="N6775" t="s" s="0">
        <v>297</v>
      </c>
      <c r="P6775" t="s" s="0">
        <v>307</v>
      </c>
      <c r="Q6775" t="s" s="0">
        <v>20505</v>
      </c>
    </row>
    <row r="6776" spans="1:17" x14ac:dyDescent="0.3">
      <c r="A6776" s="2">
        <v>6768</v>
      </c>
      <c r="B6776" s="2" t="s">
        <v>7274</v>
      </c>
      <c r="C6776" t="s" s="0">
        <v>21</v>
      </c>
      <c r="D6776" t="s" s="0">
        <v>312</v>
      </c>
      <c r="E6776" t="s" s="0">
        <v>17272</v>
      </c>
      <c r="G6776" t="s" s="0">
        <v>24</v>
      </c>
      <c r="H6776" s="0">
        <v>10</v>
      </c>
      <c r="I6776" s="0">
        <v>100</v>
      </c>
      <c r="J6776" s="0">
        <f>ROUND('BOM Items'!H6776*'BOM Items'!I6776,2)</f>
        <v>1000</v>
      </c>
      <c r="K6776" s="0">
        <v>18</v>
      </c>
      <c r="L6776" s="0">
        <f>ROUND('BOM Items'!J6776*'BOM Items'!K6776/100,2)</f>
        <v>180</v>
      </c>
      <c r="M6776" s="0">
        <f>'BOM Items'!J6776+'BOM Items'!L6776</f>
        <v>1180</v>
      </c>
      <c r="N6776" t="s" s="0">
        <v>297</v>
      </c>
      <c r="P6776" t="s" s="0">
        <v>307</v>
      </c>
      <c r="Q6776" t="s" s="0">
        <v>20505</v>
      </c>
    </row>
    <row r="6777" spans="1:17" x14ac:dyDescent="0.3">
      <c r="A6777" s="2">
        <v>6769</v>
      </c>
      <c r="B6777" s="2" t="s">
        <v>7275</v>
      </c>
      <c r="C6777" t="s" s="0">
        <v>21</v>
      </c>
      <c r="D6777" t="s" s="0">
        <v>305</v>
      </c>
      <c r="E6777" t="s" s="0">
        <v>17273</v>
      </c>
      <c r="G6777" t="s" s="0">
        <v>24</v>
      </c>
      <c r="H6777" s="0">
        <v>10</v>
      </c>
      <c r="I6777" s="0">
        <v>100</v>
      </c>
      <c r="J6777" s="0">
        <f>ROUND('BOM Items'!H6777*'BOM Items'!I6777,2)</f>
        <v>1000</v>
      </c>
      <c r="K6777" s="0">
        <v>18</v>
      </c>
      <c r="L6777" s="0">
        <f>ROUND('BOM Items'!J6777*'BOM Items'!K6777/100,2)</f>
        <v>180</v>
      </c>
      <c r="M6777" s="0">
        <f>'BOM Items'!J6777+'BOM Items'!L6777</f>
        <v>1180</v>
      </c>
      <c r="N6777" t="s" s="0">
        <v>297</v>
      </c>
      <c r="P6777" t="s" s="0">
        <v>307</v>
      </c>
      <c r="Q6777" t="s" s="0">
        <v>20505</v>
      </c>
    </row>
    <row r="6778" spans="1:17" x14ac:dyDescent="0.3">
      <c r="A6778" s="2">
        <v>6770</v>
      </c>
      <c r="B6778" s="2" t="s">
        <v>7276</v>
      </c>
      <c r="C6778" t="s" s="0">
        <v>21</v>
      </c>
      <c r="D6778" t="s" s="0">
        <v>309</v>
      </c>
      <c r="E6778" t="s" s="0">
        <v>17274</v>
      </c>
      <c r="G6778" t="s" s="0">
        <v>24</v>
      </c>
      <c r="H6778" s="0">
        <v>10</v>
      </c>
      <c r="I6778" s="0">
        <v>100</v>
      </c>
      <c r="J6778" s="0">
        <f>ROUND('BOM Items'!H6778*'BOM Items'!I6778,2)</f>
        <v>1000</v>
      </c>
      <c r="K6778" s="0">
        <v>18</v>
      </c>
      <c r="L6778" s="0">
        <f>ROUND('BOM Items'!J6778*'BOM Items'!K6778/100,2)</f>
        <v>180</v>
      </c>
      <c r="M6778" s="0">
        <f>'BOM Items'!J6778+'BOM Items'!L6778</f>
        <v>1180</v>
      </c>
      <c r="N6778" t="s" s="0">
        <v>297</v>
      </c>
      <c r="P6778" t="s" s="0">
        <v>307</v>
      </c>
      <c r="Q6778" t="s" s="0">
        <v>20505</v>
      </c>
    </row>
    <row r="6779" spans="1:17" x14ac:dyDescent="0.3">
      <c r="A6779" s="2">
        <v>6771</v>
      </c>
      <c r="B6779" s="2" t="s">
        <v>7277</v>
      </c>
      <c r="C6779" t="s" s="0">
        <v>21</v>
      </c>
      <c r="D6779" t="s" s="0">
        <v>312</v>
      </c>
      <c r="E6779" t="s" s="0">
        <v>17275</v>
      </c>
      <c r="G6779" t="s" s="0">
        <v>24</v>
      </c>
      <c r="H6779" s="0">
        <v>10</v>
      </c>
      <c r="I6779" s="0">
        <v>100</v>
      </c>
      <c r="J6779" s="0">
        <f>ROUND('BOM Items'!H6779*'BOM Items'!I6779,2)</f>
        <v>1000</v>
      </c>
      <c r="K6779" s="0">
        <v>18</v>
      </c>
      <c r="L6779" s="0">
        <f>ROUND('BOM Items'!J6779*'BOM Items'!K6779/100,2)</f>
        <v>180</v>
      </c>
      <c r="M6779" s="0">
        <f>'BOM Items'!J6779+'BOM Items'!L6779</f>
        <v>1180</v>
      </c>
      <c r="N6779" t="s" s="0">
        <v>297</v>
      </c>
      <c r="P6779" t="s" s="0">
        <v>307</v>
      </c>
      <c r="Q6779" t="s" s="0">
        <v>20505</v>
      </c>
    </row>
    <row r="6780" spans="1:17" x14ac:dyDescent="0.3">
      <c r="A6780" s="2">
        <v>6772</v>
      </c>
      <c r="B6780" s="2" t="s">
        <v>7278</v>
      </c>
      <c r="C6780" t="s" s="0">
        <v>21</v>
      </c>
      <c r="D6780" t="s" s="0">
        <v>305</v>
      </c>
      <c r="E6780" t="s" s="0">
        <v>17276</v>
      </c>
      <c r="G6780" t="s" s="0">
        <v>24</v>
      </c>
      <c r="H6780" s="0">
        <v>10</v>
      </c>
      <c r="I6780" s="0">
        <v>100</v>
      </c>
      <c r="J6780" s="0">
        <f>ROUND('BOM Items'!H6780*'BOM Items'!I6780,2)</f>
        <v>1000</v>
      </c>
      <c r="K6780" s="0">
        <v>18</v>
      </c>
      <c r="L6780" s="0">
        <f>ROUND('BOM Items'!J6780*'BOM Items'!K6780/100,2)</f>
        <v>180</v>
      </c>
      <c r="M6780" s="0">
        <f>'BOM Items'!J6780+'BOM Items'!L6780</f>
        <v>1180</v>
      </c>
      <c r="N6780" t="s" s="0">
        <v>297</v>
      </c>
      <c r="P6780" t="s" s="0">
        <v>307</v>
      </c>
      <c r="Q6780" t="s" s="0">
        <v>20505</v>
      </c>
    </row>
    <row r="6781" spans="1:17" x14ac:dyDescent="0.3">
      <c r="A6781" s="2">
        <v>6773</v>
      </c>
      <c r="B6781" s="2" t="s">
        <v>7279</v>
      </c>
      <c r="C6781" t="s" s="0">
        <v>21</v>
      </c>
      <c r="D6781" t="s" s="0">
        <v>309</v>
      </c>
      <c r="E6781" t="s" s="0">
        <v>17277</v>
      </c>
      <c r="G6781" t="s" s="0">
        <v>24</v>
      </c>
      <c r="H6781" s="0">
        <v>10</v>
      </c>
      <c r="I6781" s="0">
        <v>100</v>
      </c>
      <c r="J6781" s="0">
        <f>ROUND('BOM Items'!H6781*'BOM Items'!I6781,2)</f>
        <v>1000</v>
      </c>
      <c r="K6781" s="0">
        <v>18</v>
      </c>
      <c r="L6781" s="0">
        <f>ROUND('BOM Items'!J6781*'BOM Items'!K6781/100,2)</f>
        <v>180</v>
      </c>
      <c r="M6781" s="0">
        <f>'BOM Items'!J6781+'BOM Items'!L6781</f>
        <v>1180</v>
      </c>
      <c r="N6781" t="s" s="0">
        <v>297</v>
      </c>
      <c r="P6781" t="s" s="0">
        <v>307</v>
      </c>
      <c r="Q6781" t="s" s="0">
        <v>20505</v>
      </c>
    </row>
    <row r="6782" spans="1:17" x14ac:dyDescent="0.3">
      <c r="A6782" s="2">
        <v>6774</v>
      </c>
      <c r="B6782" s="2" t="s">
        <v>7280</v>
      </c>
      <c r="C6782" t="s" s="0">
        <v>21</v>
      </c>
      <c r="D6782" t="s" s="0">
        <v>312</v>
      </c>
      <c r="E6782" t="s" s="0">
        <v>17278</v>
      </c>
      <c r="G6782" t="s" s="0">
        <v>24</v>
      </c>
      <c r="H6782" s="0">
        <v>10</v>
      </c>
      <c r="I6782" s="0">
        <v>100</v>
      </c>
      <c r="J6782" s="0">
        <f>ROUND('BOM Items'!H6782*'BOM Items'!I6782,2)</f>
        <v>1000</v>
      </c>
      <c r="K6782" s="0">
        <v>18</v>
      </c>
      <c r="L6782" s="0">
        <f>ROUND('BOM Items'!J6782*'BOM Items'!K6782/100,2)</f>
        <v>180</v>
      </c>
      <c r="M6782" s="0">
        <f>'BOM Items'!J6782+'BOM Items'!L6782</f>
        <v>1180</v>
      </c>
      <c r="N6782" t="s" s="0">
        <v>297</v>
      </c>
      <c r="P6782" t="s" s="0">
        <v>307</v>
      </c>
      <c r="Q6782" t="s" s="0">
        <v>20505</v>
      </c>
    </row>
    <row r="6783" spans="1:17" x14ac:dyDescent="0.3">
      <c r="A6783" s="2">
        <v>6775</v>
      </c>
      <c r="B6783" s="2" t="s">
        <v>7281</v>
      </c>
      <c r="C6783" t="s" s="0">
        <v>21</v>
      </c>
      <c r="D6783" t="s" s="0">
        <v>305</v>
      </c>
      <c r="E6783" t="s" s="0">
        <v>17279</v>
      </c>
      <c r="G6783" t="s" s="0">
        <v>24</v>
      </c>
      <c r="H6783" s="0">
        <v>10</v>
      </c>
      <c r="I6783" s="0">
        <v>100</v>
      </c>
      <c r="J6783" s="0">
        <f>ROUND('BOM Items'!H6783*'BOM Items'!I6783,2)</f>
        <v>1000</v>
      </c>
      <c r="K6783" s="0">
        <v>18</v>
      </c>
      <c r="L6783" s="0">
        <f>ROUND('BOM Items'!J6783*'BOM Items'!K6783/100,2)</f>
        <v>180</v>
      </c>
      <c r="M6783" s="0">
        <f>'BOM Items'!J6783+'BOM Items'!L6783</f>
        <v>1180</v>
      </c>
      <c r="N6783" t="s" s="0">
        <v>297</v>
      </c>
      <c r="P6783" t="s" s="0">
        <v>307</v>
      </c>
      <c r="Q6783" t="s" s="0">
        <v>20505</v>
      </c>
    </row>
    <row r="6784" spans="1:17" x14ac:dyDescent="0.3">
      <c r="A6784" s="2">
        <v>6776</v>
      </c>
      <c r="B6784" s="2" t="s">
        <v>7282</v>
      </c>
      <c r="C6784" t="s" s="0">
        <v>21</v>
      </c>
      <c r="D6784" t="s" s="0">
        <v>309</v>
      </c>
      <c r="E6784" t="s" s="0">
        <v>17280</v>
      </c>
      <c r="G6784" t="s" s="0">
        <v>24</v>
      </c>
      <c r="H6784" s="0">
        <v>10</v>
      </c>
      <c r="I6784" s="0">
        <v>100</v>
      </c>
      <c r="J6784" s="0">
        <f>ROUND('BOM Items'!H6784*'BOM Items'!I6784,2)</f>
        <v>1000</v>
      </c>
      <c r="K6784" s="0">
        <v>18</v>
      </c>
      <c r="L6784" s="0">
        <f>ROUND('BOM Items'!J6784*'BOM Items'!K6784/100,2)</f>
        <v>180</v>
      </c>
      <c r="M6784" s="0">
        <f>'BOM Items'!J6784+'BOM Items'!L6784</f>
        <v>1180</v>
      </c>
      <c r="N6784" t="s" s="0">
        <v>297</v>
      </c>
      <c r="P6784" t="s" s="0">
        <v>307</v>
      </c>
      <c r="Q6784" t="s" s="0">
        <v>20505</v>
      </c>
    </row>
    <row r="6785" spans="1:17" x14ac:dyDescent="0.3">
      <c r="A6785" s="2">
        <v>6777</v>
      </c>
      <c r="B6785" s="2" t="s">
        <v>7283</v>
      </c>
      <c r="C6785" t="s" s="0">
        <v>21</v>
      </c>
      <c r="D6785" t="s" s="0">
        <v>312</v>
      </c>
      <c r="E6785" t="s" s="0">
        <v>17281</v>
      </c>
      <c r="G6785" t="s" s="0">
        <v>24</v>
      </c>
      <c r="H6785" s="0">
        <v>10</v>
      </c>
      <c r="I6785" s="0">
        <v>100</v>
      </c>
      <c r="J6785" s="0">
        <f>ROUND('BOM Items'!H6785*'BOM Items'!I6785,2)</f>
        <v>1000</v>
      </c>
      <c r="K6785" s="0">
        <v>18</v>
      </c>
      <c r="L6785" s="0">
        <f>ROUND('BOM Items'!J6785*'BOM Items'!K6785/100,2)</f>
        <v>180</v>
      </c>
      <c r="M6785" s="0">
        <f>'BOM Items'!J6785+'BOM Items'!L6785</f>
        <v>1180</v>
      </c>
      <c r="N6785" t="s" s="0">
        <v>297</v>
      </c>
      <c r="P6785" t="s" s="0">
        <v>307</v>
      </c>
      <c r="Q6785" t="s" s="0">
        <v>20505</v>
      </c>
    </row>
    <row r="6786" spans="1:17" x14ac:dyDescent="0.3">
      <c r="A6786" s="2">
        <v>6778</v>
      </c>
      <c r="B6786" s="2" t="s">
        <v>7284</v>
      </c>
      <c r="C6786" t="s" s="0">
        <v>21</v>
      </c>
      <c r="D6786" t="s" s="0">
        <v>305</v>
      </c>
      <c r="E6786" t="s" s="0">
        <v>17282</v>
      </c>
      <c r="G6786" t="s" s="0">
        <v>24</v>
      </c>
      <c r="H6786" s="0">
        <v>10</v>
      </c>
      <c r="I6786" s="0">
        <v>100</v>
      </c>
      <c r="J6786" s="0">
        <f>ROUND('BOM Items'!H6786*'BOM Items'!I6786,2)</f>
        <v>1000</v>
      </c>
      <c r="K6786" s="0">
        <v>18</v>
      </c>
      <c r="L6786" s="0">
        <f>ROUND('BOM Items'!J6786*'BOM Items'!K6786/100,2)</f>
        <v>180</v>
      </c>
      <c r="M6786" s="0">
        <f>'BOM Items'!J6786+'BOM Items'!L6786</f>
        <v>1180</v>
      </c>
      <c r="N6786" t="s" s="0">
        <v>297</v>
      </c>
      <c r="P6786" t="s" s="0">
        <v>307</v>
      </c>
      <c r="Q6786" t="s" s="0">
        <v>20505</v>
      </c>
    </row>
    <row r="6787" spans="1:17" x14ac:dyDescent="0.3">
      <c r="A6787" s="2">
        <v>6779</v>
      </c>
      <c r="B6787" s="2" t="s">
        <v>7285</v>
      </c>
      <c r="C6787" t="s" s="0">
        <v>21</v>
      </c>
      <c r="D6787" t="s" s="0">
        <v>309</v>
      </c>
      <c r="E6787" t="s" s="0">
        <v>17283</v>
      </c>
      <c r="G6787" t="s" s="0">
        <v>24</v>
      </c>
      <c r="H6787" s="0">
        <v>10</v>
      </c>
      <c r="I6787" s="0">
        <v>100</v>
      </c>
      <c r="J6787" s="0">
        <f>ROUND('BOM Items'!H6787*'BOM Items'!I6787,2)</f>
        <v>1000</v>
      </c>
      <c r="K6787" s="0">
        <v>18</v>
      </c>
      <c r="L6787" s="0">
        <f>ROUND('BOM Items'!J6787*'BOM Items'!K6787/100,2)</f>
        <v>180</v>
      </c>
      <c r="M6787" s="0">
        <f>'BOM Items'!J6787+'BOM Items'!L6787</f>
        <v>1180</v>
      </c>
      <c r="N6787" t="s" s="0">
        <v>297</v>
      </c>
      <c r="P6787" t="s" s="0">
        <v>307</v>
      </c>
      <c r="Q6787" t="s" s="0">
        <v>20505</v>
      </c>
    </row>
    <row r="6788" spans="1:17" x14ac:dyDescent="0.3">
      <c r="A6788" s="2">
        <v>6780</v>
      </c>
      <c r="B6788" s="2" t="s">
        <v>7286</v>
      </c>
      <c r="C6788" t="s" s="0">
        <v>21</v>
      </c>
      <c r="D6788" t="s" s="0">
        <v>312</v>
      </c>
      <c r="E6788" t="s" s="0">
        <v>17284</v>
      </c>
      <c r="G6788" t="s" s="0">
        <v>24</v>
      </c>
      <c r="H6788" s="0">
        <v>10</v>
      </c>
      <c r="I6788" s="0">
        <v>100</v>
      </c>
      <c r="J6788" s="0">
        <f>ROUND('BOM Items'!H6788*'BOM Items'!I6788,2)</f>
        <v>1000</v>
      </c>
      <c r="K6788" s="0">
        <v>18</v>
      </c>
      <c r="L6788" s="0">
        <f>ROUND('BOM Items'!J6788*'BOM Items'!K6788/100,2)</f>
        <v>180</v>
      </c>
      <c r="M6788" s="0">
        <f>'BOM Items'!J6788+'BOM Items'!L6788</f>
        <v>1180</v>
      </c>
      <c r="N6788" t="s" s="0">
        <v>297</v>
      </c>
      <c r="P6788" t="s" s="0">
        <v>307</v>
      </c>
      <c r="Q6788" t="s" s="0">
        <v>20505</v>
      </c>
    </row>
    <row r="6789" spans="1:17" x14ac:dyDescent="0.3">
      <c r="A6789" s="2">
        <v>6781</v>
      </c>
      <c r="B6789" s="2" t="s">
        <v>7287</v>
      </c>
      <c r="C6789" t="s" s="0">
        <v>21</v>
      </c>
      <c r="D6789" t="s" s="0">
        <v>305</v>
      </c>
      <c r="E6789" t="s" s="0">
        <v>17285</v>
      </c>
      <c r="G6789" t="s" s="0">
        <v>24</v>
      </c>
      <c r="H6789" s="0">
        <v>10</v>
      </c>
      <c r="I6789" s="0">
        <v>100</v>
      </c>
      <c r="J6789" s="0">
        <f>ROUND('BOM Items'!H6789*'BOM Items'!I6789,2)</f>
        <v>1000</v>
      </c>
      <c r="K6789" s="0">
        <v>18</v>
      </c>
      <c r="L6789" s="0">
        <f>ROUND('BOM Items'!J6789*'BOM Items'!K6789/100,2)</f>
        <v>180</v>
      </c>
      <c r="M6789" s="0">
        <f>'BOM Items'!J6789+'BOM Items'!L6789</f>
        <v>1180</v>
      </c>
      <c r="N6789" t="s" s="0">
        <v>297</v>
      </c>
      <c r="P6789" t="s" s="0">
        <v>307</v>
      </c>
      <c r="Q6789" t="s" s="0">
        <v>20505</v>
      </c>
    </row>
    <row r="6790" spans="1:17" x14ac:dyDescent="0.3">
      <c r="A6790" s="2">
        <v>6782</v>
      </c>
      <c r="B6790" s="2" t="s">
        <v>7288</v>
      </c>
      <c r="C6790" t="s" s="0">
        <v>21</v>
      </c>
      <c r="D6790" t="s" s="0">
        <v>309</v>
      </c>
      <c r="E6790" t="s" s="0">
        <v>17286</v>
      </c>
      <c r="G6790" t="s" s="0">
        <v>24</v>
      </c>
      <c r="H6790" s="0">
        <v>10</v>
      </c>
      <c r="I6790" s="0">
        <v>100</v>
      </c>
      <c r="J6790" s="0">
        <f>ROUND('BOM Items'!H6790*'BOM Items'!I6790,2)</f>
        <v>1000</v>
      </c>
      <c r="K6790" s="0">
        <v>18</v>
      </c>
      <c r="L6790" s="0">
        <f>ROUND('BOM Items'!J6790*'BOM Items'!K6790/100,2)</f>
        <v>180</v>
      </c>
      <c r="M6790" s="0">
        <f>'BOM Items'!J6790+'BOM Items'!L6790</f>
        <v>1180</v>
      </c>
      <c r="N6790" t="s" s="0">
        <v>297</v>
      </c>
      <c r="P6790" t="s" s="0">
        <v>307</v>
      </c>
      <c r="Q6790" t="s" s="0">
        <v>20505</v>
      </c>
    </row>
    <row r="6791" spans="1:17" x14ac:dyDescent="0.3">
      <c r="A6791" s="2">
        <v>6783</v>
      </c>
      <c r="B6791" s="2" t="s">
        <v>7289</v>
      </c>
      <c r="C6791" t="s" s="0">
        <v>21</v>
      </c>
      <c r="D6791" t="s" s="0">
        <v>312</v>
      </c>
      <c r="E6791" t="s" s="0">
        <v>17287</v>
      </c>
      <c r="G6791" t="s" s="0">
        <v>24</v>
      </c>
      <c r="H6791" s="0">
        <v>10</v>
      </c>
      <c r="I6791" s="0">
        <v>100</v>
      </c>
      <c r="J6791" s="0">
        <f>ROUND('BOM Items'!H6791*'BOM Items'!I6791,2)</f>
        <v>1000</v>
      </c>
      <c r="K6791" s="0">
        <v>18</v>
      </c>
      <c r="L6791" s="0">
        <f>ROUND('BOM Items'!J6791*'BOM Items'!K6791/100,2)</f>
        <v>180</v>
      </c>
      <c r="M6791" s="0">
        <f>'BOM Items'!J6791+'BOM Items'!L6791</f>
        <v>1180</v>
      </c>
      <c r="N6791" t="s" s="0">
        <v>297</v>
      </c>
      <c r="P6791" t="s" s="0">
        <v>307</v>
      </c>
      <c r="Q6791" t="s" s="0">
        <v>20505</v>
      </c>
    </row>
    <row r="6792" spans="1:17" x14ac:dyDescent="0.3">
      <c r="A6792" s="2">
        <v>6784</v>
      </c>
      <c r="B6792" s="2" t="s">
        <v>7290</v>
      </c>
      <c r="C6792" t="s" s="0">
        <v>21</v>
      </c>
      <c r="D6792" t="s" s="0">
        <v>305</v>
      </c>
      <c r="E6792" t="s" s="0">
        <v>17288</v>
      </c>
      <c r="G6792" t="s" s="0">
        <v>24</v>
      </c>
      <c r="H6792" s="0">
        <v>10</v>
      </c>
      <c r="I6792" s="0">
        <v>100</v>
      </c>
      <c r="J6792" s="0">
        <f>ROUND('BOM Items'!H6792*'BOM Items'!I6792,2)</f>
        <v>1000</v>
      </c>
      <c r="K6792" s="0">
        <v>18</v>
      </c>
      <c r="L6792" s="0">
        <f>ROUND('BOM Items'!J6792*'BOM Items'!K6792/100,2)</f>
        <v>180</v>
      </c>
      <c r="M6792" s="0">
        <f>'BOM Items'!J6792+'BOM Items'!L6792</f>
        <v>1180</v>
      </c>
      <c r="N6792" t="s" s="0">
        <v>297</v>
      </c>
      <c r="P6792" t="s" s="0">
        <v>307</v>
      </c>
      <c r="Q6792" t="s" s="0">
        <v>20505</v>
      </c>
    </row>
    <row r="6793" spans="1:17" x14ac:dyDescent="0.3">
      <c r="A6793" s="2">
        <v>6785</v>
      </c>
      <c r="B6793" s="2" t="s">
        <v>7291</v>
      </c>
      <c r="C6793" t="s" s="0">
        <v>21</v>
      </c>
      <c r="D6793" t="s" s="0">
        <v>309</v>
      </c>
      <c r="E6793" t="s" s="0">
        <v>17289</v>
      </c>
      <c r="G6793" t="s" s="0">
        <v>24</v>
      </c>
      <c r="H6793" s="0">
        <v>10</v>
      </c>
      <c r="I6793" s="0">
        <v>100</v>
      </c>
      <c r="J6793" s="0">
        <f>ROUND('BOM Items'!H6793*'BOM Items'!I6793,2)</f>
        <v>1000</v>
      </c>
      <c r="K6793" s="0">
        <v>18</v>
      </c>
      <c r="L6793" s="0">
        <f>ROUND('BOM Items'!J6793*'BOM Items'!K6793/100,2)</f>
        <v>180</v>
      </c>
      <c r="M6793" s="0">
        <f>'BOM Items'!J6793+'BOM Items'!L6793</f>
        <v>1180</v>
      </c>
      <c r="N6793" t="s" s="0">
        <v>297</v>
      </c>
      <c r="P6793" t="s" s="0">
        <v>307</v>
      </c>
      <c r="Q6793" t="s" s="0">
        <v>20505</v>
      </c>
    </row>
    <row r="6794" spans="1:17" x14ac:dyDescent="0.3">
      <c r="A6794" s="2">
        <v>6786</v>
      </c>
      <c r="B6794" s="2" t="s">
        <v>7292</v>
      </c>
      <c r="C6794" t="s" s="0">
        <v>21</v>
      </c>
      <c r="D6794" t="s" s="0">
        <v>312</v>
      </c>
      <c r="E6794" t="s" s="0">
        <v>17290</v>
      </c>
      <c r="G6794" t="s" s="0">
        <v>24</v>
      </c>
      <c r="H6794" s="0">
        <v>10</v>
      </c>
      <c r="I6794" s="0">
        <v>100</v>
      </c>
      <c r="J6794" s="0">
        <f>ROUND('BOM Items'!H6794*'BOM Items'!I6794,2)</f>
        <v>1000</v>
      </c>
      <c r="K6794" s="0">
        <v>18</v>
      </c>
      <c r="L6794" s="0">
        <f>ROUND('BOM Items'!J6794*'BOM Items'!K6794/100,2)</f>
        <v>180</v>
      </c>
      <c r="M6794" s="0">
        <f>'BOM Items'!J6794+'BOM Items'!L6794</f>
        <v>1180</v>
      </c>
      <c r="N6794" t="s" s="0">
        <v>297</v>
      </c>
      <c r="P6794" t="s" s="0">
        <v>307</v>
      </c>
      <c r="Q6794" t="s" s="0">
        <v>20505</v>
      </c>
    </row>
    <row r="6795" spans="1:17" x14ac:dyDescent="0.3">
      <c r="A6795" s="2">
        <v>6787</v>
      </c>
      <c r="B6795" s="2" t="s">
        <v>7293</v>
      </c>
      <c r="C6795" t="s" s="0">
        <v>21</v>
      </c>
      <c r="D6795" t="s" s="0">
        <v>305</v>
      </c>
      <c r="E6795" t="s" s="0">
        <v>17291</v>
      </c>
      <c r="G6795" t="s" s="0">
        <v>24</v>
      </c>
      <c r="H6795" s="0">
        <v>10</v>
      </c>
      <c r="I6795" s="0">
        <v>100</v>
      </c>
      <c r="J6795" s="0">
        <f>ROUND('BOM Items'!H6795*'BOM Items'!I6795,2)</f>
        <v>1000</v>
      </c>
      <c r="K6795" s="0">
        <v>18</v>
      </c>
      <c r="L6795" s="0">
        <f>ROUND('BOM Items'!J6795*'BOM Items'!K6795/100,2)</f>
        <v>180</v>
      </c>
      <c r="M6795" s="0">
        <f>'BOM Items'!J6795+'BOM Items'!L6795</f>
        <v>1180</v>
      </c>
      <c r="N6795" t="s" s="0">
        <v>297</v>
      </c>
      <c r="P6795" t="s" s="0">
        <v>307</v>
      </c>
      <c r="Q6795" t="s" s="0">
        <v>20505</v>
      </c>
    </row>
    <row r="6796" spans="1:17" x14ac:dyDescent="0.3">
      <c r="A6796" s="2">
        <v>6788</v>
      </c>
      <c r="B6796" s="2" t="s">
        <v>7294</v>
      </c>
      <c r="C6796" t="s" s="0">
        <v>21</v>
      </c>
      <c r="D6796" t="s" s="0">
        <v>309</v>
      </c>
      <c r="E6796" t="s" s="0">
        <v>17292</v>
      </c>
      <c r="G6796" t="s" s="0">
        <v>24</v>
      </c>
      <c r="H6796" s="0">
        <v>10</v>
      </c>
      <c r="I6796" s="0">
        <v>100</v>
      </c>
      <c r="J6796" s="0">
        <f>ROUND('BOM Items'!H6796*'BOM Items'!I6796,2)</f>
        <v>1000</v>
      </c>
      <c r="K6796" s="0">
        <v>18</v>
      </c>
      <c r="L6796" s="0">
        <f>ROUND('BOM Items'!J6796*'BOM Items'!K6796/100,2)</f>
        <v>180</v>
      </c>
      <c r="M6796" s="0">
        <f>'BOM Items'!J6796+'BOM Items'!L6796</f>
        <v>1180</v>
      </c>
      <c r="N6796" t="s" s="0">
        <v>297</v>
      </c>
      <c r="P6796" t="s" s="0">
        <v>307</v>
      </c>
      <c r="Q6796" t="s" s="0">
        <v>20505</v>
      </c>
    </row>
    <row r="6797" spans="1:17" x14ac:dyDescent="0.3">
      <c r="A6797" s="2">
        <v>6789</v>
      </c>
      <c r="B6797" s="2" t="s">
        <v>7295</v>
      </c>
      <c r="C6797" t="s" s="0">
        <v>21</v>
      </c>
      <c r="D6797" t="s" s="0">
        <v>312</v>
      </c>
      <c r="E6797" t="s" s="0">
        <v>17293</v>
      </c>
      <c r="G6797" t="s" s="0">
        <v>24</v>
      </c>
      <c r="H6797" s="0">
        <v>10</v>
      </c>
      <c r="I6797" s="0">
        <v>100</v>
      </c>
      <c r="J6797" s="0">
        <f>ROUND('BOM Items'!H6797*'BOM Items'!I6797,2)</f>
        <v>1000</v>
      </c>
      <c r="K6797" s="0">
        <v>18</v>
      </c>
      <c r="L6797" s="0">
        <f>ROUND('BOM Items'!J6797*'BOM Items'!K6797/100,2)</f>
        <v>180</v>
      </c>
      <c r="M6797" s="0">
        <f>'BOM Items'!J6797+'BOM Items'!L6797</f>
        <v>1180</v>
      </c>
      <c r="N6797" t="s" s="0">
        <v>297</v>
      </c>
      <c r="P6797" t="s" s="0">
        <v>307</v>
      </c>
      <c r="Q6797" t="s" s="0">
        <v>20505</v>
      </c>
    </row>
    <row r="6798" spans="1:17" x14ac:dyDescent="0.3">
      <c r="A6798" s="2">
        <v>6790</v>
      </c>
      <c r="B6798" s="2" t="s">
        <v>7296</v>
      </c>
      <c r="C6798" t="s" s="0">
        <v>21</v>
      </c>
      <c r="D6798" t="s" s="0">
        <v>305</v>
      </c>
      <c r="E6798" t="s" s="0">
        <v>17294</v>
      </c>
      <c r="G6798" t="s" s="0">
        <v>24</v>
      </c>
      <c r="H6798" s="0">
        <v>10</v>
      </c>
      <c r="I6798" s="0">
        <v>100</v>
      </c>
      <c r="J6798" s="0">
        <f>ROUND('BOM Items'!H6798*'BOM Items'!I6798,2)</f>
        <v>1000</v>
      </c>
      <c r="K6798" s="0">
        <v>18</v>
      </c>
      <c r="L6798" s="0">
        <f>ROUND('BOM Items'!J6798*'BOM Items'!K6798/100,2)</f>
        <v>180</v>
      </c>
      <c r="M6798" s="0">
        <f>'BOM Items'!J6798+'BOM Items'!L6798</f>
        <v>1180</v>
      </c>
      <c r="N6798" t="s" s="0">
        <v>297</v>
      </c>
      <c r="P6798" t="s" s="0">
        <v>307</v>
      </c>
      <c r="Q6798" t="s" s="0">
        <v>20505</v>
      </c>
    </row>
    <row r="6799" spans="1:17" x14ac:dyDescent="0.3">
      <c r="A6799" s="2">
        <v>6791</v>
      </c>
      <c r="B6799" s="2" t="s">
        <v>7297</v>
      </c>
      <c r="C6799" t="s" s="0">
        <v>21</v>
      </c>
      <c r="D6799" t="s" s="0">
        <v>309</v>
      </c>
      <c r="E6799" t="s" s="0">
        <v>17295</v>
      </c>
      <c r="G6799" t="s" s="0">
        <v>24</v>
      </c>
      <c r="H6799" s="0">
        <v>10</v>
      </c>
      <c r="I6799" s="0">
        <v>100</v>
      </c>
      <c r="J6799" s="0">
        <f>ROUND('BOM Items'!H6799*'BOM Items'!I6799,2)</f>
        <v>1000</v>
      </c>
      <c r="K6799" s="0">
        <v>18</v>
      </c>
      <c r="L6799" s="0">
        <f>ROUND('BOM Items'!J6799*'BOM Items'!K6799/100,2)</f>
        <v>180</v>
      </c>
      <c r="M6799" s="0">
        <f>'BOM Items'!J6799+'BOM Items'!L6799</f>
        <v>1180</v>
      </c>
      <c r="N6799" t="s" s="0">
        <v>297</v>
      </c>
      <c r="P6799" t="s" s="0">
        <v>307</v>
      </c>
      <c r="Q6799" t="s" s="0">
        <v>20505</v>
      </c>
    </row>
    <row r="6800" spans="1:17" x14ac:dyDescent="0.3">
      <c r="A6800" s="2">
        <v>6792</v>
      </c>
      <c r="B6800" s="2" t="s">
        <v>7298</v>
      </c>
      <c r="C6800" t="s" s="0">
        <v>21</v>
      </c>
      <c r="D6800" t="s" s="0">
        <v>312</v>
      </c>
      <c r="E6800" t="s" s="0">
        <v>17296</v>
      </c>
      <c r="G6800" t="s" s="0">
        <v>24</v>
      </c>
      <c r="H6800" s="0">
        <v>10</v>
      </c>
      <c r="I6800" s="0">
        <v>100</v>
      </c>
      <c r="J6800" s="0">
        <f>ROUND('BOM Items'!H6800*'BOM Items'!I6800,2)</f>
        <v>1000</v>
      </c>
      <c r="K6800" s="0">
        <v>18</v>
      </c>
      <c r="L6800" s="0">
        <f>ROUND('BOM Items'!J6800*'BOM Items'!K6800/100,2)</f>
        <v>180</v>
      </c>
      <c r="M6800" s="0">
        <f>'BOM Items'!J6800+'BOM Items'!L6800</f>
        <v>1180</v>
      </c>
      <c r="N6800" t="s" s="0">
        <v>297</v>
      </c>
      <c r="P6800" t="s" s="0">
        <v>307</v>
      </c>
      <c r="Q6800" t="s" s="0">
        <v>20505</v>
      </c>
    </row>
    <row r="6801" spans="1:17" x14ac:dyDescent="0.3">
      <c r="A6801" s="2">
        <v>6793</v>
      </c>
      <c r="B6801" s="2" t="s">
        <v>7299</v>
      </c>
      <c r="C6801" t="s" s="0">
        <v>21</v>
      </c>
      <c r="D6801" t="s" s="0">
        <v>305</v>
      </c>
      <c r="E6801" t="s" s="0">
        <v>17297</v>
      </c>
      <c r="G6801" t="s" s="0">
        <v>24</v>
      </c>
      <c r="H6801" s="0">
        <v>10</v>
      </c>
      <c r="I6801" s="0">
        <v>100</v>
      </c>
      <c r="J6801" s="0">
        <f>ROUND('BOM Items'!H6801*'BOM Items'!I6801,2)</f>
        <v>1000</v>
      </c>
      <c r="K6801" s="0">
        <v>18</v>
      </c>
      <c r="L6801" s="0">
        <f>ROUND('BOM Items'!J6801*'BOM Items'!K6801/100,2)</f>
        <v>180</v>
      </c>
      <c r="M6801" s="0">
        <f>'BOM Items'!J6801+'BOM Items'!L6801</f>
        <v>1180</v>
      </c>
      <c r="N6801" t="s" s="0">
        <v>297</v>
      </c>
      <c r="P6801" t="s" s="0">
        <v>307</v>
      </c>
      <c r="Q6801" t="s" s="0">
        <v>20505</v>
      </c>
    </row>
    <row r="6802" spans="1:17" x14ac:dyDescent="0.3">
      <c r="A6802" s="2">
        <v>6794</v>
      </c>
      <c r="B6802" s="2" t="s">
        <v>7300</v>
      </c>
      <c r="C6802" t="s" s="0">
        <v>21</v>
      </c>
      <c r="D6802" t="s" s="0">
        <v>309</v>
      </c>
      <c r="E6802" t="s" s="0">
        <v>17298</v>
      </c>
      <c r="G6802" t="s" s="0">
        <v>24</v>
      </c>
      <c r="H6802" s="0">
        <v>10</v>
      </c>
      <c r="I6802" s="0">
        <v>100</v>
      </c>
      <c r="J6802" s="0">
        <f>ROUND('BOM Items'!H6802*'BOM Items'!I6802,2)</f>
        <v>1000</v>
      </c>
      <c r="K6802" s="0">
        <v>18</v>
      </c>
      <c r="L6802" s="0">
        <f>ROUND('BOM Items'!J6802*'BOM Items'!K6802/100,2)</f>
        <v>180</v>
      </c>
      <c r="M6802" s="0">
        <f>'BOM Items'!J6802+'BOM Items'!L6802</f>
        <v>1180</v>
      </c>
      <c r="N6802" t="s" s="0">
        <v>297</v>
      </c>
      <c r="P6802" t="s" s="0">
        <v>307</v>
      </c>
      <c r="Q6802" t="s" s="0">
        <v>20505</v>
      </c>
    </row>
    <row r="6803" spans="1:17" x14ac:dyDescent="0.3">
      <c r="A6803" s="2">
        <v>6795</v>
      </c>
      <c r="B6803" s="2" t="s">
        <v>7301</v>
      </c>
      <c r="C6803" t="s" s="0">
        <v>21</v>
      </c>
      <c r="D6803" t="s" s="0">
        <v>312</v>
      </c>
      <c r="E6803" t="s" s="0">
        <v>17299</v>
      </c>
      <c r="G6803" t="s" s="0">
        <v>24</v>
      </c>
      <c r="H6803" s="0">
        <v>10</v>
      </c>
      <c r="I6803" s="0">
        <v>100</v>
      </c>
      <c r="J6803" s="0">
        <f>ROUND('BOM Items'!H6803*'BOM Items'!I6803,2)</f>
        <v>1000</v>
      </c>
      <c r="K6803" s="0">
        <v>18</v>
      </c>
      <c r="L6803" s="0">
        <f>ROUND('BOM Items'!J6803*'BOM Items'!K6803/100,2)</f>
        <v>180</v>
      </c>
      <c r="M6803" s="0">
        <f>'BOM Items'!J6803+'BOM Items'!L6803</f>
        <v>1180</v>
      </c>
      <c r="N6803" t="s" s="0">
        <v>297</v>
      </c>
      <c r="P6803" t="s" s="0">
        <v>307</v>
      </c>
      <c r="Q6803" t="s" s="0">
        <v>20505</v>
      </c>
    </row>
    <row r="6804" spans="1:17" x14ac:dyDescent="0.3">
      <c r="A6804" s="2">
        <v>6796</v>
      </c>
      <c r="B6804" s="2" t="s">
        <v>7302</v>
      </c>
      <c r="C6804" t="s" s="0">
        <v>21</v>
      </c>
      <c r="D6804" t="s" s="0">
        <v>305</v>
      </c>
      <c r="E6804" t="s" s="0">
        <v>17300</v>
      </c>
      <c r="G6804" t="s" s="0">
        <v>24</v>
      </c>
      <c r="H6804" s="0">
        <v>10</v>
      </c>
      <c r="I6804" s="0">
        <v>100</v>
      </c>
      <c r="J6804" s="0">
        <f>ROUND('BOM Items'!H6804*'BOM Items'!I6804,2)</f>
        <v>1000</v>
      </c>
      <c r="K6804" s="0">
        <v>18</v>
      </c>
      <c r="L6804" s="0">
        <f>ROUND('BOM Items'!J6804*'BOM Items'!K6804/100,2)</f>
        <v>180</v>
      </c>
      <c r="M6804" s="0">
        <f>'BOM Items'!J6804+'BOM Items'!L6804</f>
        <v>1180</v>
      </c>
      <c r="N6804" t="s" s="0">
        <v>297</v>
      </c>
      <c r="P6804" t="s" s="0">
        <v>307</v>
      </c>
      <c r="Q6804" t="s" s="0">
        <v>20505</v>
      </c>
    </row>
    <row r="6805" spans="1:17" x14ac:dyDescent="0.3">
      <c r="A6805" s="2">
        <v>6797</v>
      </c>
      <c r="B6805" s="2" t="s">
        <v>7303</v>
      </c>
      <c r="C6805" t="s" s="0">
        <v>21</v>
      </c>
      <c r="D6805" t="s" s="0">
        <v>309</v>
      </c>
      <c r="E6805" t="s" s="0">
        <v>17301</v>
      </c>
      <c r="G6805" t="s" s="0">
        <v>24</v>
      </c>
      <c r="H6805" s="0">
        <v>10</v>
      </c>
      <c r="I6805" s="0">
        <v>100</v>
      </c>
      <c r="J6805" s="0">
        <f>ROUND('BOM Items'!H6805*'BOM Items'!I6805,2)</f>
        <v>1000</v>
      </c>
      <c r="K6805" s="0">
        <v>18</v>
      </c>
      <c r="L6805" s="0">
        <f>ROUND('BOM Items'!J6805*'BOM Items'!K6805/100,2)</f>
        <v>180</v>
      </c>
      <c r="M6805" s="0">
        <f>'BOM Items'!J6805+'BOM Items'!L6805</f>
        <v>1180</v>
      </c>
      <c r="N6805" t="s" s="0">
        <v>297</v>
      </c>
      <c r="P6805" t="s" s="0">
        <v>307</v>
      </c>
      <c r="Q6805" t="s" s="0">
        <v>20505</v>
      </c>
    </row>
    <row r="6806" spans="1:17" x14ac:dyDescent="0.3">
      <c r="A6806" s="2">
        <v>6798</v>
      </c>
      <c r="B6806" s="2" t="s">
        <v>7304</v>
      </c>
      <c r="C6806" t="s" s="0">
        <v>21</v>
      </c>
      <c r="D6806" t="s" s="0">
        <v>312</v>
      </c>
      <c r="E6806" t="s" s="0">
        <v>17302</v>
      </c>
      <c r="G6806" t="s" s="0">
        <v>24</v>
      </c>
      <c r="H6806" s="0">
        <v>10</v>
      </c>
      <c r="I6806" s="0">
        <v>100</v>
      </c>
      <c r="J6806" s="0">
        <f>ROUND('BOM Items'!H6806*'BOM Items'!I6806,2)</f>
        <v>1000</v>
      </c>
      <c r="K6806" s="0">
        <v>18</v>
      </c>
      <c r="L6806" s="0">
        <f>ROUND('BOM Items'!J6806*'BOM Items'!K6806/100,2)</f>
        <v>180</v>
      </c>
      <c r="M6806" s="0">
        <f>'BOM Items'!J6806+'BOM Items'!L6806</f>
        <v>1180</v>
      </c>
      <c r="N6806" t="s" s="0">
        <v>297</v>
      </c>
      <c r="P6806" t="s" s="0">
        <v>307</v>
      </c>
      <c r="Q6806" t="s" s="0">
        <v>20505</v>
      </c>
    </row>
    <row r="6807" spans="1:17" x14ac:dyDescent="0.3">
      <c r="A6807" s="2">
        <v>6799</v>
      </c>
      <c r="B6807" s="2" t="s">
        <v>7305</v>
      </c>
      <c r="C6807" t="s" s="0">
        <v>21</v>
      </c>
      <c r="D6807" t="s" s="0">
        <v>305</v>
      </c>
      <c r="E6807" t="s" s="0">
        <v>17303</v>
      </c>
      <c r="G6807" t="s" s="0">
        <v>24</v>
      </c>
      <c r="H6807" s="0">
        <v>10</v>
      </c>
      <c r="I6807" s="0">
        <v>100</v>
      </c>
      <c r="J6807" s="0">
        <f>ROUND('BOM Items'!H6807*'BOM Items'!I6807,2)</f>
        <v>1000</v>
      </c>
      <c r="K6807" s="0">
        <v>18</v>
      </c>
      <c r="L6807" s="0">
        <f>ROUND('BOM Items'!J6807*'BOM Items'!K6807/100,2)</f>
        <v>180</v>
      </c>
      <c r="M6807" s="0">
        <f>'BOM Items'!J6807+'BOM Items'!L6807</f>
        <v>1180</v>
      </c>
      <c r="N6807" t="s" s="0">
        <v>297</v>
      </c>
      <c r="P6807" t="s" s="0">
        <v>307</v>
      </c>
      <c r="Q6807" t="s" s="0">
        <v>20505</v>
      </c>
    </row>
    <row r="6808" spans="1:17" x14ac:dyDescent="0.3">
      <c r="A6808" s="2">
        <v>6800</v>
      </c>
      <c r="B6808" s="2" t="s">
        <v>7306</v>
      </c>
      <c r="C6808" t="s" s="0">
        <v>21</v>
      </c>
      <c r="D6808" t="s" s="0">
        <v>309</v>
      </c>
      <c r="E6808" t="s" s="0">
        <v>17304</v>
      </c>
      <c r="G6808" t="s" s="0">
        <v>24</v>
      </c>
      <c r="H6808" s="0">
        <v>10</v>
      </c>
      <c r="I6808" s="0">
        <v>100</v>
      </c>
      <c r="J6808" s="0">
        <f>ROUND('BOM Items'!H6808*'BOM Items'!I6808,2)</f>
        <v>1000</v>
      </c>
      <c r="K6808" s="0">
        <v>18</v>
      </c>
      <c r="L6808" s="0">
        <f>ROUND('BOM Items'!J6808*'BOM Items'!K6808/100,2)</f>
        <v>180</v>
      </c>
      <c r="M6808" s="0">
        <f>'BOM Items'!J6808+'BOM Items'!L6808</f>
        <v>1180</v>
      </c>
      <c r="N6808" t="s" s="0">
        <v>297</v>
      </c>
      <c r="P6808" t="s" s="0">
        <v>307</v>
      </c>
      <c r="Q6808" t="s" s="0">
        <v>20505</v>
      </c>
    </row>
    <row r="6809" spans="1:17" x14ac:dyDescent="0.3">
      <c r="A6809" s="2">
        <v>6801</v>
      </c>
      <c r="B6809" s="2" t="s">
        <v>7307</v>
      </c>
      <c r="C6809" t="s" s="0">
        <v>21</v>
      </c>
      <c r="D6809" t="s" s="0">
        <v>312</v>
      </c>
      <c r="E6809" t="s" s="0">
        <v>17305</v>
      </c>
      <c r="G6809" t="s" s="0">
        <v>24</v>
      </c>
      <c r="H6809" s="0">
        <v>10</v>
      </c>
      <c r="I6809" s="0">
        <v>100</v>
      </c>
      <c r="J6809" s="0">
        <f>ROUND('BOM Items'!H6809*'BOM Items'!I6809,2)</f>
        <v>1000</v>
      </c>
      <c r="K6809" s="0">
        <v>18</v>
      </c>
      <c r="L6809" s="0">
        <f>ROUND('BOM Items'!J6809*'BOM Items'!K6809/100,2)</f>
        <v>180</v>
      </c>
      <c r="M6809" s="0">
        <f>'BOM Items'!J6809+'BOM Items'!L6809</f>
        <v>1180</v>
      </c>
      <c r="N6809" t="s" s="0">
        <v>297</v>
      </c>
      <c r="P6809" t="s" s="0">
        <v>307</v>
      </c>
      <c r="Q6809" t="s" s="0">
        <v>20505</v>
      </c>
    </row>
    <row r="6810" spans="1:17" x14ac:dyDescent="0.3">
      <c r="A6810" s="2">
        <v>6802</v>
      </c>
      <c r="B6810" s="2" t="s">
        <v>7308</v>
      </c>
      <c r="C6810" t="s" s="0">
        <v>21</v>
      </c>
      <c r="D6810" t="s" s="0">
        <v>305</v>
      </c>
      <c r="E6810" t="s" s="0">
        <v>17306</v>
      </c>
      <c r="G6810" t="s" s="0">
        <v>24</v>
      </c>
      <c r="H6810" s="0">
        <v>10</v>
      </c>
      <c r="I6810" s="0">
        <v>100</v>
      </c>
      <c r="J6810" s="0">
        <f>ROUND('BOM Items'!H6810*'BOM Items'!I6810,2)</f>
        <v>1000</v>
      </c>
      <c r="K6810" s="0">
        <v>18</v>
      </c>
      <c r="L6810" s="0">
        <f>ROUND('BOM Items'!J6810*'BOM Items'!K6810/100,2)</f>
        <v>180</v>
      </c>
      <c r="M6810" s="0">
        <f>'BOM Items'!J6810+'BOM Items'!L6810</f>
        <v>1180</v>
      </c>
      <c r="N6810" t="s" s="0">
        <v>297</v>
      </c>
      <c r="P6810" t="s" s="0">
        <v>307</v>
      </c>
      <c r="Q6810" t="s" s="0">
        <v>20505</v>
      </c>
    </row>
    <row r="6811" spans="1:17" x14ac:dyDescent="0.3">
      <c r="A6811" s="2">
        <v>6803</v>
      </c>
      <c r="B6811" s="2" t="s">
        <v>7309</v>
      </c>
      <c r="C6811" t="s" s="0">
        <v>21</v>
      </c>
      <c r="D6811" t="s" s="0">
        <v>309</v>
      </c>
      <c r="E6811" t="s" s="0">
        <v>17307</v>
      </c>
      <c r="G6811" t="s" s="0">
        <v>24</v>
      </c>
      <c r="H6811" s="0">
        <v>10</v>
      </c>
      <c r="I6811" s="0">
        <v>100</v>
      </c>
      <c r="J6811" s="0">
        <f>ROUND('BOM Items'!H6811*'BOM Items'!I6811,2)</f>
        <v>1000</v>
      </c>
      <c r="K6811" s="0">
        <v>18</v>
      </c>
      <c r="L6811" s="0">
        <f>ROUND('BOM Items'!J6811*'BOM Items'!K6811/100,2)</f>
        <v>180</v>
      </c>
      <c r="M6811" s="0">
        <f>'BOM Items'!J6811+'BOM Items'!L6811</f>
        <v>1180</v>
      </c>
      <c r="N6811" t="s" s="0">
        <v>297</v>
      </c>
      <c r="P6811" t="s" s="0">
        <v>307</v>
      </c>
      <c r="Q6811" t="s" s="0">
        <v>20505</v>
      </c>
    </row>
    <row r="6812" spans="1:17" x14ac:dyDescent="0.3">
      <c r="A6812" s="2">
        <v>6804</v>
      </c>
      <c r="B6812" s="2" t="s">
        <v>7310</v>
      </c>
      <c r="C6812" t="s" s="0">
        <v>21</v>
      </c>
      <c r="D6812" t="s" s="0">
        <v>312</v>
      </c>
      <c r="E6812" t="s" s="0">
        <v>17308</v>
      </c>
      <c r="G6812" t="s" s="0">
        <v>24</v>
      </c>
      <c r="H6812" s="0">
        <v>10</v>
      </c>
      <c r="I6812" s="0">
        <v>100</v>
      </c>
      <c r="J6812" s="0">
        <f>ROUND('BOM Items'!H6812*'BOM Items'!I6812,2)</f>
        <v>1000</v>
      </c>
      <c r="K6812" s="0">
        <v>18</v>
      </c>
      <c r="L6812" s="0">
        <f>ROUND('BOM Items'!J6812*'BOM Items'!K6812/100,2)</f>
        <v>180</v>
      </c>
      <c r="M6812" s="0">
        <f>'BOM Items'!J6812+'BOM Items'!L6812</f>
        <v>1180</v>
      </c>
      <c r="N6812" t="s" s="0">
        <v>297</v>
      </c>
      <c r="P6812" t="s" s="0">
        <v>307</v>
      </c>
      <c r="Q6812" t="s" s="0">
        <v>20505</v>
      </c>
    </row>
    <row r="6813" spans="1:17" x14ac:dyDescent="0.3">
      <c r="A6813" s="2">
        <v>6805</v>
      </c>
      <c r="B6813" s="2" t="s">
        <v>7311</v>
      </c>
      <c r="C6813" t="s" s="0">
        <v>21</v>
      </c>
      <c r="D6813" t="s" s="0">
        <v>305</v>
      </c>
      <c r="E6813" t="s" s="0">
        <v>17309</v>
      </c>
      <c r="G6813" t="s" s="0">
        <v>24</v>
      </c>
      <c r="H6813" s="0">
        <v>10</v>
      </c>
      <c r="I6813" s="0">
        <v>100</v>
      </c>
      <c r="J6813" s="0">
        <f>ROUND('BOM Items'!H6813*'BOM Items'!I6813,2)</f>
        <v>1000</v>
      </c>
      <c r="K6813" s="0">
        <v>18</v>
      </c>
      <c r="L6813" s="0">
        <f>ROUND('BOM Items'!J6813*'BOM Items'!K6813/100,2)</f>
        <v>180</v>
      </c>
      <c r="M6813" s="0">
        <f>'BOM Items'!J6813+'BOM Items'!L6813</f>
        <v>1180</v>
      </c>
      <c r="N6813" t="s" s="0">
        <v>297</v>
      </c>
      <c r="P6813" t="s" s="0">
        <v>307</v>
      </c>
      <c r="Q6813" t="s" s="0">
        <v>20505</v>
      </c>
    </row>
    <row r="6814" spans="1:17" x14ac:dyDescent="0.3">
      <c r="A6814" s="2">
        <v>6806</v>
      </c>
      <c r="B6814" s="2" t="s">
        <v>7312</v>
      </c>
      <c r="C6814" t="s" s="0">
        <v>21</v>
      </c>
      <c r="D6814" t="s" s="0">
        <v>309</v>
      </c>
      <c r="E6814" t="s" s="0">
        <v>17310</v>
      </c>
      <c r="G6814" t="s" s="0">
        <v>24</v>
      </c>
      <c r="H6814" s="0">
        <v>10</v>
      </c>
      <c r="I6814" s="0">
        <v>100</v>
      </c>
      <c r="J6814" s="0">
        <f>ROUND('BOM Items'!H6814*'BOM Items'!I6814,2)</f>
        <v>1000</v>
      </c>
      <c r="K6814" s="0">
        <v>18</v>
      </c>
      <c r="L6814" s="0">
        <f>ROUND('BOM Items'!J6814*'BOM Items'!K6814/100,2)</f>
        <v>180</v>
      </c>
      <c r="M6814" s="0">
        <f>'BOM Items'!J6814+'BOM Items'!L6814</f>
        <v>1180</v>
      </c>
      <c r="N6814" t="s" s="0">
        <v>297</v>
      </c>
      <c r="P6814" t="s" s="0">
        <v>307</v>
      </c>
      <c r="Q6814" t="s" s="0">
        <v>20505</v>
      </c>
    </row>
    <row r="6815" spans="1:17" x14ac:dyDescent="0.3">
      <c r="A6815" s="2">
        <v>6807</v>
      </c>
      <c r="B6815" s="2" t="s">
        <v>7313</v>
      </c>
      <c r="C6815" t="s" s="0">
        <v>21</v>
      </c>
      <c r="D6815" t="s" s="0">
        <v>312</v>
      </c>
      <c r="E6815" t="s" s="0">
        <v>17311</v>
      </c>
      <c r="G6815" t="s" s="0">
        <v>24</v>
      </c>
      <c r="H6815" s="0">
        <v>10</v>
      </c>
      <c r="I6815" s="0">
        <v>100</v>
      </c>
      <c r="J6815" s="0">
        <f>ROUND('BOM Items'!H6815*'BOM Items'!I6815,2)</f>
        <v>1000</v>
      </c>
      <c r="K6815" s="0">
        <v>18</v>
      </c>
      <c r="L6815" s="0">
        <f>ROUND('BOM Items'!J6815*'BOM Items'!K6815/100,2)</f>
        <v>180</v>
      </c>
      <c r="M6815" s="0">
        <f>'BOM Items'!J6815+'BOM Items'!L6815</f>
        <v>1180</v>
      </c>
      <c r="N6815" t="s" s="0">
        <v>297</v>
      </c>
      <c r="P6815" t="s" s="0">
        <v>307</v>
      </c>
      <c r="Q6815" t="s" s="0">
        <v>20505</v>
      </c>
    </row>
    <row r="6816" spans="1:17" x14ac:dyDescent="0.3">
      <c r="A6816" s="2">
        <v>6808</v>
      </c>
      <c r="B6816" s="2" t="s">
        <v>7314</v>
      </c>
      <c r="C6816" t="s" s="0">
        <v>21</v>
      </c>
      <c r="D6816" t="s" s="0">
        <v>305</v>
      </c>
      <c r="E6816" t="s" s="0">
        <v>17312</v>
      </c>
      <c r="G6816" t="s" s="0">
        <v>24</v>
      </c>
      <c r="H6816" s="0">
        <v>10</v>
      </c>
      <c r="I6816" s="0">
        <v>100</v>
      </c>
      <c r="J6816" s="0">
        <f>ROUND('BOM Items'!H6816*'BOM Items'!I6816,2)</f>
        <v>1000</v>
      </c>
      <c r="K6816" s="0">
        <v>18</v>
      </c>
      <c r="L6816" s="0">
        <f>ROUND('BOM Items'!J6816*'BOM Items'!K6816/100,2)</f>
        <v>180</v>
      </c>
      <c r="M6816" s="0">
        <f>'BOM Items'!J6816+'BOM Items'!L6816</f>
        <v>1180</v>
      </c>
      <c r="N6816" t="s" s="0">
        <v>297</v>
      </c>
      <c r="P6816" t="s" s="0">
        <v>307</v>
      </c>
      <c r="Q6816" t="s" s="0">
        <v>20505</v>
      </c>
    </row>
    <row r="6817" spans="1:17" x14ac:dyDescent="0.3">
      <c r="A6817" s="2">
        <v>6809</v>
      </c>
      <c r="B6817" s="2" t="s">
        <v>7315</v>
      </c>
      <c r="C6817" t="s" s="0">
        <v>21</v>
      </c>
      <c r="D6817" t="s" s="0">
        <v>309</v>
      </c>
      <c r="E6817" t="s" s="0">
        <v>17313</v>
      </c>
      <c r="G6817" t="s" s="0">
        <v>24</v>
      </c>
      <c r="H6817" s="0">
        <v>10</v>
      </c>
      <c r="I6817" s="0">
        <v>100</v>
      </c>
      <c r="J6817" s="0">
        <f>ROUND('BOM Items'!H6817*'BOM Items'!I6817,2)</f>
        <v>1000</v>
      </c>
      <c r="K6817" s="0">
        <v>18</v>
      </c>
      <c r="L6817" s="0">
        <f>ROUND('BOM Items'!J6817*'BOM Items'!K6817/100,2)</f>
        <v>180</v>
      </c>
      <c r="M6817" s="0">
        <f>'BOM Items'!J6817+'BOM Items'!L6817</f>
        <v>1180</v>
      </c>
      <c r="N6817" t="s" s="0">
        <v>297</v>
      </c>
      <c r="P6817" t="s" s="0">
        <v>307</v>
      </c>
      <c r="Q6817" t="s" s="0">
        <v>20505</v>
      </c>
    </row>
    <row r="6818" spans="1:17" x14ac:dyDescent="0.3">
      <c r="A6818" s="2">
        <v>6810</v>
      </c>
      <c r="B6818" s="2" t="s">
        <v>7316</v>
      </c>
      <c r="C6818" t="s" s="0">
        <v>21</v>
      </c>
      <c r="D6818" t="s" s="0">
        <v>312</v>
      </c>
      <c r="E6818" t="s" s="0">
        <v>17314</v>
      </c>
      <c r="G6818" t="s" s="0">
        <v>24</v>
      </c>
      <c r="H6818" s="0">
        <v>10</v>
      </c>
      <c r="I6818" s="0">
        <v>100</v>
      </c>
      <c r="J6818" s="0">
        <f>ROUND('BOM Items'!H6818*'BOM Items'!I6818,2)</f>
        <v>1000</v>
      </c>
      <c r="K6818" s="0">
        <v>18</v>
      </c>
      <c r="L6818" s="0">
        <f>ROUND('BOM Items'!J6818*'BOM Items'!K6818/100,2)</f>
        <v>180</v>
      </c>
      <c r="M6818" s="0">
        <f>'BOM Items'!J6818+'BOM Items'!L6818</f>
        <v>1180</v>
      </c>
      <c r="N6818" t="s" s="0">
        <v>297</v>
      </c>
      <c r="P6818" t="s" s="0">
        <v>307</v>
      </c>
      <c r="Q6818" t="s" s="0">
        <v>20505</v>
      </c>
    </row>
    <row r="6819" spans="1:17" x14ac:dyDescent="0.3">
      <c r="A6819" s="2">
        <v>6811</v>
      </c>
      <c r="B6819" s="2" t="s">
        <v>7317</v>
      </c>
      <c r="C6819" t="s" s="0">
        <v>21</v>
      </c>
      <c r="D6819" t="s" s="0">
        <v>305</v>
      </c>
      <c r="E6819" t="s" s="0">
        <v>17315</v>
      </c>
      <c r="G6819" t="s" s="0">
        <v>24</v>
      </c>
      <c r="H6819" s="0">
        <v>10</v>
      </c>
      <c r="I6819" s="0">
        <v>100</v>
      </c>
      <c r="J6819" s="0">
        <f>ROUND('BOM Items'!H6819*'BOM Items'!I6819,2)</f>
        <v>1000</v>
      </c>
      <c r="K6819" s="0">
        <v>18</v>
      </c>
      <c r="L6819" s="0">
        <f>ROUND('BOM Items'!J6819*'BOM Items'!K6819/100,2)</f>
        <v>180</v>
      </c>
      <c r="M6819" s="0">
        <f>'BOM Items'!J6819+'BOM Items'!L6819</f>
        <v>1180</v>
      </c>
      <c r="N6819" t="s" s="0">
        <v>297</v>
      </c>
      <c r="P6819" t="s" s="0">
        <v>307</v>
      </c>
      <c r="Q6819" t="s" s="0">
        <v>20505</v>
      </c>
    </row>
    <row r="6820" spans="1:17" x14ac:dyDescent="0.3">
      <c r="A6820" s="2">
        <v>6812</v>
      </c>
      <c r="B6820" s="2" t="s">
        <v>7318</v>
      </c>
      <c r="C6820" t="s" s="0">
        <v>21</v>
      </c>
      <c r="D6820" t="s" s="0">
        <v>309</v>
      </c>
      <c r="E6820" t="s" s="0">
        <v>17316</v>
      </c>
      <c r="G6820" t="s" s="0">
        <v>24</v>
      </c>
      <c r="H6820" s="0">
        <v>10</v>
      </c>
      <c r="I6820" s="0">
        <v>100</v>
      </c>
      <c r="J6820" s="0">
        <f>ROUND('BOM Items'!H6820*'BOM Items'!I6820,2)</f>
        <v>1000</v>
      </c>
      <c r="K6820" s="0">
        <v>18</v>
      </c>
      <c r="L6820" s="0">
        <f>ROUND('BOM Items'!J6820*'BOM Items'!K6820/100,2)</f>
        <v>180</v>
      </c>
      <c r="M6820" s="0">
        <f>'BOM Items'!J6820+'BOM Items'!L6820</f>
        <v>1180</v>
      </c>
      <c r="N6820" t="s" s="0">
        <v>297</v>
      </c>
      <c r="P6820" t="s" s="0">
        <v>307</v>
      </c>
      <c r="Q6820" t="s" s="0">
        <v>20505</v>
      </c>
    </row>
    <row r="6821" spans="1:17" x14ac:dyDescent="0.3">
      <c r="A6821" s="2">
        <v>6813</v>
      </c>
      <c r="B6821" s="2" t="s">
        <v>7319</v>
      </c>
      <c r="C6821" t="s" s="0">
        <v>21</v>
      </c>
      <c r="D6821" t="s" s="0">
        <v>312</v>
      </c>
      <c r="E6821" t="s" s="0">
        <v>17317</v>
      </c>
      <c r="G6821" t="s" s="0">
        <v>24</v>
      </c>
      <c r="H6821" s="0">
        <v>10</v>
      </c>
      <c r="I6821" s="0">
        <v>100</v>
      </c>
      <c r="J6821" s="0">
        <f>ROUND('BOM Items'!H6821*'BOM Items'!I6821,2)</f>
        <v>1000</v>
      </c>
      <c r="K6821" s="0">
        <v>18</v>
      </c>
      <c r="L6821" s="0">
        <f>ROUND('BOM Items'!J6821*'BOM Items'!K6821/100,2)</f>
        <v>180</v>
      </c>
      <c r="M6821" s="0">
        <f>'BOM Items'!J6821+'BOM Items'!L6821</f>
        <v>1180</v>
      </c>
      <c r="N6821" t="s" s="0">
        <v>297</v>
      </c>
      <c r="P6821" t="s" s="0">
        <v>307</v>
      </c>
      <c r="Q6821" t="s" s="0">
        <v>20505</v>
      </c>
    </row>
    <row r="6822" spans="1:17" x14ac:dyDescent="0.3">
      <c r="A6822" s="2">
        <v>6814</v>
      </c>
      <c r="B6822" s="2" t="s">
        <v>7320</v>
      </c>
      <c r="C6822" t="s" s="0">
        <v>21</v>
      </c>
      <c r="D6822" t="s" s="0">
        <v>305</v>
      </c>
      <c r="E6822" t="s" s="0">
        <v>17318</v>
      </c>
      <c r="G6822" t="s" s="0">
        <v>24</v>
      </c>
      <c r="H6822" s="0">
        <v>10</v>
      </c>
      <c r="I6822" s="0">
        <v>100</v>
      </c>
      <c r="J6822" s="0">
        <f>ROUND('BOM Items'!H6822*'BOM Items'!I6822,2)</f>
        <v>1000</v>
      </c>
      <c r="K6822" s="0">
        <v>18</v>
      </c>
      <c r="L6822" s="0">
        <f>ROUND('BOM Items'!J6822*'BOM Items'!K6822/100,2)</f>
        <v>180</v>
      </c>
      <c r="M6822" s="0">
        <f>'BOM Items'!J6822+'BOM Items'!L6822</f>
        <v>1180</v>
      </c>
      <c r="N6822" t="s" s="0">
        <v>297</v>
      </c>
      <c r="P6822" t="s" s="0">
        <v>307</v>
      </c>
      <c r="Q6822" t="s" s="0">
        <v>20505</v>
      </c>
    </row>
    <row r="6823" spans="1:17" x14ac:dyDescent="0.3">
      <c r="A6823" s="2">
        <v>6815</v>
      </c>
      <c r="B6823" s="2" t="s">
        <v>7321</v>
      </c>
      <c r="C6823" t="s" s="0">
        <v>21</v>
      </c>
      <c r="D6823" t="s" s="0">
        <v>309</v>
      </c>
      <c r="E6823" t="s" s="0">
        <v>17319</v>
      </c>
      <c r="G6823" t="s" s="0">
        <v>24</v>
      </c>
      <c r="H6823" s="0">
        <v>10</v>
      </c>
      <c r="I6823" s="0">
        <v>100</v>
      </c>
      <c r="J6823" s="0">
        <f>ROUND('BOM Items'!H6823*'BOM Items'!I6823,2)</f>
        <v>1000</v>
      </c>
      <c r="K6823" s="0">
        <v>18</v>
      </c>
      <c r="L6823" s="0">
        <f>ROUND('BOM Items'!J6823*'BOM Items'!K6823/100,2)</f>
        <v>180</v>
      </c>
      <c r="M6823" s="0">
        <f>'BOM Items'!J6823+'BOM Items'!L6823</f>
        <v>1180</v>
      </c>
      <c r="N6823" t="s" s="0">
        <v>297</v>
      </c>
      <c r="P6823" t="s" s="0">
        <v>307</v>
      </c>
      <c r="Q6823" t="s" s="0">
        <v>20505</v>
      </c>
    </row>
    <row r="6824" spans="1:17" x14ac:dyDescent="0.3">
      <c r="A6824" s="2">
        <v>6816</v>
      </c>
      <c r="B6824" s="2" t="s">
        <v>7322</v>
      </c>
      <c r="C6824" t="s" s="0">
        <v>21</v>
      </c>
      <c r="D6824" t="s" s="0">
        <v>312</v>
      </c>
      <c r="E6824" t="s" s="0">
        <v>17320</v>
      </c>
      <c r="G6824" t="s" s="0">
        <v>24</v>
      </c>
      <c r="H6824" s="0">
        <v>10</v>
      </c>
      <c r="I6824" s="0">
        <v>100</v>
      </c>
      <c r="J6824" s="0">
        <f>ROUND('BOM Items'!H6824*'BOM Items'!I6824,2)</f>
        <v>1000</v>
      </c>
      <c r="K6824" s="0">
        <v>18</v>
      </c>
      <c r="L6824" s="0">
        <f>ROUND('BOM Items'!J6824*'BOM Items'!K6824/100,2)</f>
        <v>180</v>
      </c>
      <c r="M6824" s="0">
        <f>'BOM Items'!J6824+'BOM Items'!L6824</f>
        <v>1180</v>
      </c>
      <c r="N6824" t="s" s="0">
        <v>297</v>
      </c>
      <c r="P6824" t="s" s="0">
        <v>307</v>
      </c>
      <c r="Q6824" t="s" s="0">
        <v>20505</v>
      </c>
    </row>
    <row r="6825" spans="1:17" x14ac:dyDescent="0.3">
      <c r="A6825" s="2">
        <v>6817</v>
      </c>
      <c r="B6825" s="2" t="s">
        <v>7323</v>
      </c>
      <c r="C6825" t="s" s="0">
        <v>21</v>
      </c>
      <c r="D6825" t="s" s="0">
        <v>305</v>
      </c>
      <c r="E6825" t="s" s="0">
        <v>17321</v>
      </c>
      <c r="G6825" t="s" s="0">
        <v>24</v>
      </c>
      <c r="H6825" s="0">
        <v>10</v>
      </c>
      <c r="I6825" s="0">
        <v>100</v>
      </c>
      <c r="J6825" s="0">
        <f>ROUND('BOM Items'!H6825*'BOM Items'!I6825,2)</f>
        <v>1000</v>
      </c>
      <c r="K6825" s="0">
        <v>18</v>
      </c>
      <c r="L6825" s="0">
        <f>ROUND('BOM Items'!J6825*'BOM Items'!K6825/100,2)</f>
        <v>180</v>
      </c>
      <c r="M6825" s="0">
        <f>'BOM Items'!J6825+'BOM Items'!L6825</f>
        <v>1180</v>
      </c>
      <c r="N6825" t="s" s="0">
        <v>297</v>
      </c>
      <c r="P6825" t="s" s="0">
        <v>307</v>
      </c>
      <c r="Q6825" t="s" s="0">
        <v>20505</v>
      </c>
    </row>
    <row r="6826" spans="1:17" x14ac:dyDescent="0.3">
      <c r="A6826" s="2">
        <v>6818</v>
      </c>
      <c r="B6826" s="2" t="s">
        <v>7324</v>
      </c>
      <c r="C6826" t="s" s="0">
        <v>21</v>
      </c>
      <c r="D6826" t="s" s="0">
        <v>309</v>
      </c>
      <c r="E6826" t="s" s="0">
        <v>17322</v>
      </c>
      <c r="G6826" t="s" s="0">
        <v>24</v>
      </c>
      <c r="H6826" s="0">
        <v>10</v>
      </c>
      <c r="I6826" s="0">
        <v>100</v>
      </c>
      <c r="J6826" s="0">
        <f>ROUND('BOM Items'!H6826*'BOM Items'!I6826,2)</f>
        <v>1000</v>
      </c>
      <c r="K6826" s="0">
        <v>18</v>
      </c>
      <c r="L6826" s="0">
        <f>ROUND('BOM Items'!J6826*'BOM Items'!K6826/100,2)</f>
        <v>180</v>
      </c>
      <c r="M6826" s="0">
        <f>'BOM Items'!J6826+'BOM Items'!L6826</f>
        <v>1180</v>
      </c>
      <c r="N6826" t="s" s="0">
        <v>297</v>
      </c>
      <c r="P6826" t="s" s="0">
        <v>307</v>
      </c>
      <c r="Q6826" t="s" s="0">
        <v>20505</v>
      </c>
    </row>
    <row r="6827" spans="1:17" x14ac:dyDescent="0.3">
      <c r="A6827" s="2">
        <v>6819</v>
      </c>
      <c r="B6827" s="2" t="s">
        <v>7325</v>
      </c>
      <c r="C6827" t="s" s="0">
        <v>21</v>
      </c>
      <c r="D6827" t="s" s="0">
        <v>312</v>
      </c>
      <c r="E6827" t="s" s="0">
        <v>17323</v>
      </c>
      <c r="G6827" t="s" s="0">
        <v>24</v>
      </c>
      <c r="H6827" s="0">
        <v>10</v>
      </c>
      <c r="I6827" s="0">
        <v>100</v>
      </c>
      <c r="J6827" s="0">
        <f>ROUND('BOM Items'!H6827*'BOM Items'!I6827,2)</f>
        <v>1000</v>
      </c>
      <c r="K6827" s="0">
        <v>18</v>
      </c>
      <c r="L6827" s="0">
        <f>ROUND('BOM Items'!J6827*'BOM Items'!K6827/100,2)</f>
        <v>180</v>
      </c>
      <c r="M6827" s="0">
        <f>'BOM Items'!J6827+'BOM Items'!L6827</f>
        <v>1180</v>
      </c>
      <c r="N6827" t="s" s="0">
        <v>297</v>
      </c>
      <c r="P6827" t="s" s="0">
        <v>307</v>
      </c>
      <c r="Q6827" t="s" s="0">
        <v>20505</v>
      </c>
    </row>
    <row r="6828" spans="1:17" x14ac:dyDescent="0.3">
      <c r="A6828" s="2">
        <v>6820</v>
      </c>
      <c r="B6828" s="2" t="s">
        <v>7326</v>
      </c>
      <c r="C6828" t="s" s="0">
        <v>21</v>
      </c>
      <c r="D6828" t="s" s="0">
        <v>305</v>
      </c>
      <c r="E6828" t="s" s="0">
        <v>17324</v>
      </c>
      <c r="G6828" t="s" s="0">
        <v>24</v>
      </c>
      <c r="H6828" s="0">
        <v>10</v>
      </c>
      <c r="I6828" s="0">
        <v>100</v>
      </c>
      <c r="J6828" s="0">
        <f>ROUND('BOM Items'!H6828*'BOM Items'!I6828,2)</f>
        <v>1000</v>
      </c>
      <c r="K6828" s="0">
        <v>18</v>
      </c>
      <c r="L6828" s="0">
        <f>ROUND('BOM Items'!J6828*'BOM Items'!K6828/100,2)</f>
        <v>180</v>
      </c>
      <c r="M6828" s="0">
        <f>'BOM Items'!J6828+'BOM Items'!L6828</f>
        <v>1180</v>
      </c>
      <c r="N6828" t="s" s="0">
        <v>297</v>
      </c>
      <c r="P6828" t="s" s="0">
        <v>307</v>
      </c>
      <c r="Q6828" t="s" s="0">
        <v>20505</v>
      </c>
    </row>
    <row r="6829" spans="1:17" x14ac:dyDescent="0.3">
      <c r="A6829" s="2">
        <v>6821</v>
      </c>
      <c r="B6829" s="2" t="s">
        <v>7327</v>
      </c>
      <c r="C6829" t="s" s="0">
        <v>21</v>
      </c>
      <c r="D6829" t="s" s="0">
        <v>309</v>
      </c>
      <c r="E6829" t="s" s="0">
        <v>17325</v>
      </c>
      <c r="G6829" t="s" s="0">
        <v>24</v>
      </c>
      <c r="H6829" s="0">
        <v>10</v>
      </c>
      <c r="I6829" s="0">
        <v>100</v>
      </c>
      <c r="J6829" s="0">
        <f>ROUND('BOM Items'!H6829*'BOM Items'!I6829,2)</f>
        <v>1000</v>
      </c>
      <c r="K6829" s="0">
        <v>18</v>
      </c>
      <c r="L6829" s="0">
        <f>ROUND('BOM Items'!J6829*'BOM Items'!K6829/100,2)</f>
        <v>180</v>
      </c>
      <c r="M6829" s="0">
        <f>'BOM Items'!J6829+'BOM Items'!L6829</f>
        <v>1180</v>
      </c>
      <c r="N6829" t="s" s="0">
        <v>297</v>
      </c>
      <c r="P6829" t="s" s="0">
        <v>307</v>
      </c>
      <c r="Q6829" t="s" s="0">
        <v>20505</v>
      </c>
    </row>
    <row r="6830" spans="1:17" x14ac:dyDescent="0.3">
      <c r="A6830" s="2">
        <v>6822</v>
      </c>
      <c r="B6830" s="2" t="s">
        <v>7328</v>
      </c>
      <c r="C6830" t="s" s="0">
        <v>21</v>
      </c>
      <c r="D6830" t="s" s="0">
        <v>312</v>
      </c>
      <c r="E6830" t="s" s="0">
        <v>17326</v>
      </c>
      <c r="G6830" t="s" s="0">
        <v>24</v>
      </c>
      <c r="H6830" s="0">
        <v>10</v>
      </c>
      <c r="I6830" s="0">
        <v>100</v>
      </c>
      <c r="J6830" s="0">
        <f>ROUND('BOM Items'!H6830*'BOM Items'!I6830,2)</f>
        <v>1000</v>
      </c>
      <c r="K6830" s="0">
        <v>18</v>
      </c>
      <c r="L6830" s="0">
        <f>ROUND('BOM Items'!J6830*'BOM Items'!K6830/100,2)</f>
        <v>180</v>
      </c>
      <c r="M6830" s="0">
        <f>'BOM Items'!J6830+'BOM Items'!L6830</f>
        <v>1180</v>
      </c>
      <c r="N6830" t="s" s="0">
        <v>297</v>
      </c>
      <c r="P6830" t="s" s="0">
        <v>307</v>
      </c>
      <c r="Q6830" t="s" s="0">
        <v>20505</v>
      </c>
    </row>
    <row r="6831" spans="1:17" x14ac:dyDescent="0.3">
      <c r="A6831" s="2">
        <v>6823</v>
      </c>
      <c r="B6831" s="2" t="s">
        <v>7329</v>
      </c>
      <c r="C6831" t="s" s="0">
        <v>21</v>
      </c>
      <c r="D6831" t="s" s="0">
        <v>305</v>
      </c>
      <c r="E6831" t="s" s="0">
        <v>17327</v>
      </c>
      <c r="G6831" t="s" s="0">
        <v>24</v>
      </c>
      <c r="H6831" s="0">
        <v>10</v>
      </c>
      <c r="I6831" s="0">
        <v>100</v>
      </c>
      <c r="J6831" s="0">
        <f>ROUND('BOM Items'!H6831*'BOM Items'!I6831,2)</f>
        <v>1000</v>
      </c>
      <c r="K6831" s="0">
        <v>18</v>
      </c>
      <c r="L6831" s="0">
        <f>ROUND('BOM Items'!J6831*'BOM Items'!K6831/100,2)</f>
        <v>180</v>
      </c>
      <c r="M6831" s="0">
        <f>'BOM Items'!J6831+'BOM Items'!L6831</f>
        <v>1180</v>
      </c>
      <c r="N6831" t="s" s="0">
        <v>297</v>
      </c>
      <c r="P6831" t="s" s="0">
        <v>307</v>
      </c>
      <c r="Q6831" t="s" s="0">
        <v>20505</v>
      </c>
    </row>
    <row r="6832" spans="1:17" x14ac:dyDescent="0.3">
      <c r="A6832" s="2">
        <v>6824</v>
      </c>
      <c r="B6832" s="2" t="s">
        <v>7330</v>
      </c>
      <c r="C6832" t="s" s="0">
        <v>21</v>
      </c>
      <c r="D6832" t="s" s="0">
        <v>309</v>
      </c>
      <c r="E6832" t="s" s="0">
        <v>17328</v>
      </c>
      <c r="G6832" t="s" s="0">
        <v>24</v>
      </c>
      <c r="H6832" s="0">
        <v>10</v>
      </c>
      <c r="I6832" s="0">
        <v>100</v>
      </c>
      <c r="J6832" s="0">
        <f>ROUND('BOM Items'!H6832*'BOM Items'!I6832,2)</f>
        <v>1000</v>
      </c>
      <c r="K6832" s="0">
        <v>18</v>
      </c>
      <c r="L6832" s="0">
        <f>ROUND('BOM Items'!J6832*'BOM Items'!K6832/100,2)</f>
        <v>180</v>
      </c>
      <c r="M6832" s="0">
        <f>'BOM Items'!J6832+'BOM Items'!L6832</f>
        <v>1180</v>
      </c>
      <c r="N6832" t="s" s="0">
        <v>297</v>
      </c>
      <c r="P6832" t="s" s="0">
        <v>307</v>
      </c>
      <c r="Q6832" t="s" s="0">
        <v>20505</v>
      </c>
    </row>
    <row r="6833" spans="1:17" x14ac:dyDescent="0.3">
      <c r="A6833" s="2">
        <v>6825</v>
      </c>
      <c r="B6833" s="2" t="s">
        <v>7331</v>
      </c>
      <c r="C6833" t="s" s="0">
        <v>21</v>
      </c>
      <c r="D6833" t="s" s="0">
        <v>312</v>
      </c>
      <c r="E6833" t="s" s="0">
        <v>17329</v>
      </c>
      <c r="G6833" t="s" s="0">
        <v>24</v>
      </c>
      <c r="H6833" s="0">
        <v>10</v>
      </c>
      <c r="I6833" s="0">
        <v>100</v>
      </c>
      <c r="J6833" s="0">
        <f>ROUND('BOM Items'!H6833*'BOM Items'!I6833,2)</f>
        <v>1000</v>
      </c>
      <c r="K6833" s="0">
        <v>18</v>
      </c>
      <c r="L6833" s="0">
        <f>ROUND('BOM Items'!J6833*'BOM Items'!K6833/100,2)</f>
        <v>180</v>
      </c>
      <c r="M6833" s="0">
        <f>'BOM Items'!J6833+'BOM Items'!L6833</f>
        <v>1180</v>
      </c>
      <c r="N6833" t="s" s="0">
        <v>297</v>
      </c>
      <c r="P6833" t="s" s="0">
        <v>307</v>
      </c>
      <c r="Q6833" t="s" s="0">
        <v>20505</v>
      </c>
    </row>
    <row r="6834" spans="1:17" x14ac:dyDescent="0.3">
      <c r="A6834" s="2">
        <v>6826</v>
      </c>
      <c r="B6834" s="2" t="s">
        <v>7332</v>
      </c>
      <c r="C6834" t="s" s="0">
        <v>21</v>
      </c>
      <c r="D6834" t="s" s="0">
        <v>305</v>
      </c>
      <c r="E6834" t="s" s="0">
        <v>17330</v>
      </c>
      <c r="G6834" t="s" s="0">
        <v>24</v>
      </c>
      <c r="H6834" s="0">
        <v>10</v>
      </c>
      <c r="I6834" s="0">
        <v>100</v>
      </c>
      <c r="J6834" s="0">
        <f>ROUND('BOM Items'!H6834*'BOM Items'!I6834,2)</f>
        <v>1000</v>
      </c>
      <c r="K6834" s="0">
        <v>18</v>
      </c>
      <c r="L6834" s="0">
        <f>ROUND('BOM Items'!J6834*'BOM Items'!K6834/100,2)</f>
        <v>180</v>
      </c>
      <c r="M6834" s="0">
        <f>'BOM Items'!J6834+'BOM Items'!L6834</f>
        <v>1180</v>
      </c>
      <c r="N6834" t="s" s="0">
        <v>297</v>
      </c>
      <c r="P6834" t="s" s="0">
        <v>307</v>
      </c>
      <c r="Q6834" t="s" s="0">
        <v>20505</v>
      </c>
    </row>
    <row r="6835" spans="1:17" x14ac:dyDescent="0.3">
      <c r="A6835" s="2">
        <v>6827</v>
      </c>
      <c r="B6835" s="2" t="s">
        <v>7333</v>
      </c>
      <c r="C6835" t="s" s="0">
        <v>21</v>
      </c>
      <c r="D6835" t="s" s="0">
        <v>309</v>
      </c>
      <c r="E6835" t="s" s="0">
        <v>17331</v>
      </c>
      <c r="G6835" t="s" s="0">
        <v>24</v>
      </c>
      <c r="H6835" s="0">
        <v>10</v>
      </c>
      <c r="I6835" s="0">
        <v>100</v>
      </c>
      <c r="J6835" s="0">
        <f>ROUND('BOM Items'!H6835*'BOM Items'!I6835,2)</f>
        <v>1000</v>
      </c>
      <c r="K6835" s="0">
        <v>18</v>
      </c>
      <c r="L6835" s="0">
        <f>ROUND('BOM Items'!J6835*'BOM Items'!K6835/100,2)</f>
        <v>180</v>
      </c>
      <c r="M6835" s="0">
        <f>'BOM Items'!J6835+'BOM Items'!L6835</f>
        <v>1180</v>
      </c>
      <c r="N6835" t="s" s="0">
        <v>297</v>
      </c>
      <c r="P6835" t="s" s="0">
        <v>307</v>
      </c>
      <c r="Q6835" t="s" s="0">
        <v>20505</v>
      </c>
    </row>
    <row r="6836" spans="1:17" x14ac:dyDescent="0.3">
      <c r="A6836" s="2">
        <v>6828</v>
      </c>
      <c r="B6836" s="2" t="s">
        <v>7334</v>
      </c>
      <c r="C6836" t="s" s="0">
        <v>21</v>
      </c>
      <c r="D6836" t="s" s="0">
        <v>312</v>
      </c>
      <c r="E6836" t="s" s="0">
        <v>17332</v>
      </c>
      <c r="G6836" t="s" s="0">
        <v>24</v>
      </c>
      <c r="H6836" s="0">
        <v>10</v>
      </c>
      <c r="I6836" s="0">
        <v>100</v>
      </c>
      <c r="J6836" s="0">
        <f>ROUND('BOM Items'!H6836*'BOM Items'!I6836,2)</f>
        <v>1000</v>
      </c>
      <c r="K6836" s="0">
        <v>18</v>
      </c>
      <c r="L6836" s="0">
        <f>ROUND('BOM Items'!J6836*'BOM Items'!K6836/100,2)</f>
        <v>180</v>
      </c>
      <c r="M6836" s="0">
        <f>'BOM Items'!J6836+'BOM Items'!L6836</f>
        <v>1180</v>
      </c>
      <c r="N6836" t="s" s="0">
        <v>297</v>
      </c>
      <c r="P6836" t="s" s="0">
        <v>307</v>
      </c>
      <c r="Q6836" t="s" s="0">
        <v>20505</v>
      </c>
    </row>
    <row r="6837" spans="1:17" x14ac:dyDescent="0.3">
      <c r="A6837" s="2">
        <v>6829</v>
      </c>
      <c r="B6837" s="2" t="s">
        <v>7335</v>
      </c>
      <c r="C6837" t="s" s="0">
        <v>21</v>
      </c>
      <c r="D6837" t="s" s="0">
        <v>305</v>
      </c>
      <c r="E6837" t="s" s="0">
        <v>17333</v>
      </c>
      <c r="G6837" t="s" s="0">
        <v>24</v>
      </c>
      <c r="H6837" s="0">
        <v>10</v>
      </c>
      <c r="I6837" s="0">
        <v>100</v>
      </c>
      <c r="J6837" s="0">
        <f>ROUND('BOM Items'!H6837*'BOM Items'!I6837,2)</f>
        <v>1000</v>
      </c>
      <c r="K6837" s="0">
        <v>18</v>
      </c>
      <c r="L6837" s="0">
        <f>ROUND('BOM Items'!J6837*'BOM Items'!K6837/100,2)</f>
        <v>180</v>
      </c>
      <c r="M6837" s="0">
        <f>'BOM Items'!J6837+'BOM Items'!L6837</f>
        <v>1180</v>
      </c>
      <c r="N6837" t="s" s="0">
        <v>297</v>
      </c>
      <c r="P6837" t="s" s="0">
        <v>307</v>
      </c>
      <c r="Q6837" t="s" s="0">
        <v>20505</v>
      </c>
    </row>
    <row r="6838" spans="1:17" x14ac:dyDescent="0.3">
      <c r="A6838" s="2">
        <v>6830</v>
      </c>
      <c r="B6838" s="2" t="s">
        <v>7336</v>
      </c>
      <c r="C6838" t="s" s="0">
        <v>21</v>
      </c>
      <c r="D6838" t="s" s="0">
        <v>309</v>
      </c>
      <c r="E6838" t="s" s="0">
        <v>17334</v>
      </c>
      <c r="G6838" t="s" s="0">
        <v>24</v>
      </c>
      <c r="H6838" s="0">
        <v>10</v>
      </c>
      <c r="I6838" s="0">
        <v>100</v>
      </c>
      <c r="J6838" s="0">
        <f>ROUND('BOM Items'!H6838*'BOM Items'!I6838,2)</f>
        <v>1000</v>
      </c>
      <c r="K6838" s="0">
        <v>18</v>
      </c>
      <c r="L6838" s="0">
        <f>ROUND('BOM Items'!J6838*'BOM Items'!K6838/100,2)</f>
        <v>180</v>
      </c>
      <c r="M6838" s="0">
        <f>'BOM Items'!J6838+'BOM Items'!L6838</f>
        <v>1180</v>
      </c>
      <c r="N6838" t="s" s="0">
        <v>297</v>
      </c>
      <c r="P6838" t="s" s="0">
        <v>307</v>
      </c>
      <c r="Q6838" t="s" s="0">
        <v>20505</v>
      </c>
    </row>
    <row r="6839" spans="1:17" x14ac:dyDescent="0.3">
      <c r="A6839" s="2">
        <v>6831</v>
      </c>
      <c r="B6839" s="2" t="s">
        <v>7337</v>
      </c>
      <c r="C6839" t="s" s="0">
        <v>21</v>
      </c>
      <c r="D6839" t="s" s="0">
        <v>312</v>
      </c>
      <c r="E6839" t="s" s="0">
        <v>17335</v>
      </c>
      <c r="G6839" t="s" s="0">
        <v>24</v>
      </c>
      <c r="H6839" s="0">
        <v>10</v>
      </c>
      <c r="I6839" s="0">
        <v>100</v>
      </c>
      <c r="J6839" s="0">
        <f>ROUND('BOM Items'!H6839*'BOM Items'!I6839,2)</f>
        <v>1000</v>
      </c>
      <c r="K6839" s="0">
        <v>18</v>
      </c>
      <c r="L6839" s="0">
        <f>ROUND('BOM Items'!J6839*'BOM Items'!K6839/100,2)</f>
        <v>180</v>
      </c>
      <c r="M6839" s="0">
        <f>'BOM Items'!J6839+'BOM Items'!L6839</f>
        <v>1180</v>
      </c>
      <c r="N6839" t="s" s="0">
        <v>297</v>
      </c>
      <c r="P6839" t="s" s="0">
        <v>307</v>
      </c>
      <c r="Q6839" t="s" s="0">
        <v>20505</v>
      </c>
    </row>
    <row r="6840" spans="1:17" x14ac:dyDescent="0.3">
      <c r="A6840" s="2">
        <v>6832</v>
      </c>
      <c r="B6840" s="2" t="s">
        <v>7338</v>
      </c>
      <c r="C6840" t="s" s="0">
        <v>21</v>
      </c>
      <c r="D6840" t="s" s="0">
        <v>305</v>
      </c>
      <c r="E6840" t="s" s="0">
        <v>17336</v>
      </c>
      <c r="G6840" t="s" s="0">
        <v>24</v>
      </c>
      <c r="H6840" s="0">
        <v>10</v>
      </c>
      <c r="I6840" s="0">
        <v>100</v>
      </c>
      <c r="J6840" s="0">
        <f>ROUND('BOM Items'!H6840*'BOM Items'!I6840,2)</f>
        <v>1000</v>
      </c>
      <c r="K6840" s="0">
        <v>18</v>
      </c>
      <c r="L6840" s="0">
        <f>ROUND('BOM Items'!J6840*'BOM Items'!K6840/100,2)</f>
        <v>180</v>
      </c>
      <c r="M6840" s="0">
        <f>'BOM Items'!J6840+'BOM Items'!L6840</f>
        <v>1180</v>
      </c>
      <c r="N6840" t="s" s="0">
        <v>297</v>
      </c>
      <c r="P6840" t="s" s="0">
        <v>307</v>
      </c>
      <c r="Q6840" t="s" s="0">
        <v>20505</v>
      </c>
    </row>
    <row r="6841" spans="1:17" x14ac:dyDescent="0.3">
      <c r="A6841" s="2">
        <v>6833</v>
      </c>
      <c r="B6841" s="2" t="s">
        <v>7339</v>
      </c>
      <c r="C6841" t="s" s="0">
        <v>21</v>
      </c>
      <c r="D6841" t="s" s="0">
        <v>309</v>
      </c>
      <c r="E6841" t="s" s="0">
        <v>17337</v>
      </c>
      <c r="G6841" t="s" s="0">
        <v>24</v>
      </c>
      <c r="H6841" s="0">
        <v>10</v>
      </c>
      <c r="I6841" s="0">
        <v>100</v>
      </c>
      <c r="J6841" s="0">
        <f>ROUND('BOM Items'!H6841*'BOM Items'!I6841,2)</f>
        <v>1000</v>
      </c>
      <c r="K6841" s="0">
        <v>18</v>
      </c>
      <c r="L6841" s="0">
        <f>ROUND('BOM Items'!J6841*'BOM Items'!K6841/100,2)</f>
        <v>180</v>
      </c>
      <c r="M6841" s="0">
        <f>'BOM Items'!J6841+'BOM Items'!L6841</f>
        <v>1180</v>
      </c>
      <c r="N6841" t="s" s="0">
        <v>297</v>
      </c>
      <c r="P6841" t="s" s="0">
        <v>307</v>
      </c>
      <c r="Q6841" t="s" s="0">
        <v>20505</v>
      </c>
    </row>
    <row r="6842" spans="1:17" x14ac:dyDescent="0.3">
      <c r="A6842" s="2">
        <v>6834</v>
      </c>
      <c r="B6842" s="2" t="s">
        <v>7340</v>
      </c>
      <c r="C6842" t="s" s="0">
        <v>21</v>
      </c>
      <c r="D6842" t="s" s="0">
        <v>312</v>
      </c>
      <c r="E6842" t="s" s="0">
        <v>17338</v>
      </c>
      <c r="G6842" t="s" s="0">
        <v>24</v>
      </c>
      <c r="H6842" s="0">
        <v>10</v>
      </c>
      <c r="I6842" s="0">
        <v>100</v>
      </c>
      <c r="J6842" s="0">
        <f>ROUND('BOM Items'!H6842*'BOM Items'!I6842,2)</f>
        <v>1000</v>
      </c>
      <c r="K6842" s="0">
        <v>18</v>
      </c>
      <c r="L6842" s="0">
        <f>ROUND('BOM Items'!J6842*'BOM Items'!K6842/100,2)</f>
        <v>180</v>
      </c>
      <c r="M6842" s="0">
        <f>'BOM Items'!J6842+'BOM Items'!L6842</f>
        <v>1180</v>
      </c>
      <c r="N6842" t="s" s="0">
        <v>297</v>
      </c>
      <c r="P6842" t="s" s="0">
        <v>307</v>
      </c>
      <c r="Q6842" t="s" s="0">
        <v>20505</v>
      </c>
    </row>
    <row r="6843" spans="1:17" x14ac:dyDescent="0.3">
      <c r="A6843" s="2">
        <v>6835</v>
      </c>
      <c r="B6843" s="2" t="s">
        <v>7341</v>
      </c>
      <c r="C6843" t="s" s="0">
        <v>21</v>
      </c>
      <c r="D6843" t="s" s="0">
        <v>305</v>
      </c>
      <c r="E6843" t="s" s="0">
        <v>17339</v>
      </c>
      <c r="G6843" t="s" s="0">
        <v>24</v>
      </c>
      <c r="H6843" s="0">
        <v>10</v>
      </c>
      <c r="I6843" s="0">
        <v>100</v>
      </c>
      <c r="J6843" s="0">
        <f>ROUND('BOM Items'!H6843*'BOM Items'!I6843,2)</f>
        <v>1000</v>
      </c>
      <c r="K6843" s="0">
        <v>18</v>
      </c>
      <c r="L6843" s="0">
        <f>ROUND('BOM Items'!J6843*'BOM Items'!K6843/100,2)</f>
        <v>180</v>
      </c>
      <c r="M6843" s="0">
        <f>'BOM Items'!J6843+'BOM Items'!L6843</f>
        <v>1180</v>
      </c>
      <c r="N6843" t="s" s="0">
        <v>297</v>
      </c>
      <c r="P6843" t="s" s="0">
        <v>307</v>
      </c>
      <c r="Q6843" t="s" s="0">
        <v>20505</v>
      </c>
    </row>
    <row r="6844" spans="1:17" x14ac:dyDescent="0.3">
      <c r="A6844" s="2">
        <v>6836</v>
      </c>
      <c r="B6844" s="2" t="s">
        <v>7342</v>
      </c>
      <c r="C6844" t="s" s="0">
        <v>21</v>
      </c>
      <c r="D6844" t="s" s="0">
        <v>309</v>
      </c>
      <c r="E6844" t="s" s="0">
        <v>17340</v>
      </c>
      <c r="G6844" t="s" s="0">
        <v>24</v>
      </c>
      <c r="H6844" s="0">
        <v>10</v>
      </c>
      <c r="I6844" s="0">
        <v>100</v>
      </c>
      <c r="J6844" s="0">
        <f>ROUND('BOM Items'!H6844*'BOM Items'!I6844,2)</f>
        <v>1000</v>
      </c>
      <c r="K6844" s="0">
        <v>18</v>
      </c>
      <c r="L6844" s="0">
        <f>ROUND('BOM Items'!J6844*'BOM Items'!K6844/100,2)</f>
        <v>180</v>
      </c>
      <c r="M6844" s="0">
        <f>'BOM Items'!J6844+'BOM Items'!L6844</f>
        <v>1180</v>
      </c>
      <c r="N6844" t="s" s="0">
        <v>297</v>
      </c>
      <c r="P6844" t="s" s="0">
        <v>307</v>
      </c>
      <c r="Q6844" t="s" s="0">
        <v>20505</v>
      </c>
    </row>
    <row r="6845" spans="1:17" x14ac:dyDescent="0.3">
      <c r="A6845" s="2">
        <v>6837</v>
      </c>
      <c r="B6845" s="2" t="s">
        <v>7343</v>
      </c>
      <c r="C6845" t="s" s="0">
        <v>21</v>
      </c>
      <c r="D6845" t="s" s="0">
        <v>312</v>
      </c>
      <c r="E6845" t="s" s="0">
        <v>17341</v>
      </c>
      <c r="G6845" t="s" s="0">
        <v>24</v>
      </c>
      <c r="H6845" s="0">
        <v>10</v>
      </c>
      <c r="I6845" s="0">
        <v>100</v>
      </c>
      <c r="J6845" s="0">
        <f>ROUND('BOM Items'!H6845*'BOM Items'!I6845,2)</f>
        <v>1000</v>
      </c>
      <c r="K6845" s="0">
        <v>18</v>
      </c>
      <c r="L6845" s="0">
        <f>ROUND('BOM Items'!J6845*'BOM Items'!K6845/100,2)</f>
        <v>180</v>
      </c>
      <c r="M6845" s="0">
        <f>'BOM Items'!J6845+'BOM Items'!L6845</f>
        <v>1180</v>
      </c>
      <c r="N6845" t="s" s="0">
        <v>297</v>
      </c>
      <c r="P6845" t="s" s="0">
        <v>307</v>
      </c>
      <c r="Q6845" t="s" s="0">
        <v>20505</v>
      </c>
    </row>
    <row r="6846" spans="1:17" x14ac:dyDescent="0.3">
      <c r="A6846" s="2">
        <v>6838</v>
      </c>
      <c r="B6846" s="2" t="s">
        <v>7344</v>
      </c>
      <c r="C6846" t="s" s="0">
        <v>21</v>
      </c>
      <c r="D6846" t="s" s="0">
        <v>305</v>
      </c>
      <c r="E6846" t="s" s="0">
        <v>17342</v>
      </c>
      <c r="G6846" t="s" s="0">
        <v>24</v>
      </c>
      <c r="H6846" s="0">
        <v>10</v>
      </c>
      <c r="I6846" s="0">
        <v>100</v>
      </c>
      <c r="J6846" s="0">
        <f>ROUND('BOM Items'!H6846*'BOM Items'!I6846,2)</f>
        <v>1000</v>
      </c>
      <c r="K6846" s="0">
        <v>18</v>
      </c>
      <c r="L6846" s="0">
        <f>ROUND('BOM Items'!J6846*'BOM Items'!K6846/100,2)</f>
        <v>180</v>
      </c>
      <c r="M6846" s="0">
        <f>'BOM Items'!J6846+'BOM Items'!L6846</f>
        <v>1180</v>
      </c>
      <c r="N6846" t="s" s="0">
        <v>297</v>
      </c>
      <c r="P6846" t="s" s="0">
        <v>307</v>
      </c>
      <c r="Q6846" t="s" s="0">
        <v>20505</v>
      </c>
    </row>
    <row r="6847" spans="1:17" x14ac:dyDescent="0.3">
      <c r="A6847" s="2">
        <v>6839</v>
      </c>
      <c r="B6847" s="2" t="s">
        <v>7345</v>
      </c>
      <c r="C6847" t="s" s="0">
        <v>21</v>
      </c>
      <c r="D6847" t="s" s="0">
        <v>309</v>
      </c>
      <c r="E6847" t="s" s="0">
        <v>17343</v>
      </c>
      <c r="G6847" t="s" s="0">
        <v>24</v>
      </c>
      <c r="H6847" s="0">
        <v>10</v>
      </c>
      <c r="I6847" s="0">
        <v>100</v>
      </c>
      <c r="J6847" s="0">
        <f>ROUND('BOM Items'!H6847*'BOM Items'!I6847,2)</f>
        <v>1000</v>
      </c>
      <c r="K6847" s="0">
        <v>18</v>
      </c>
      <c r="L6847" s="0">
        <f>ROUND('BOM Items'!J6847*'BOM Items'!K6847/100,2)</f>
        <v>180</v>
      </c>
      <c r="M6847" s="0">
        <f>'BOM Items'!J6847+'BOM Items'!L6847</f>
        <v>1180</v>
      </c>
      <c r="N6847" t="s" s="0">
        <v>297</v>
      </c>
      <c r="P6847" t="s" s="0">
        <v>307</v>
      </c>
      <c r="Q6847" t="s" s="0">
        <v>20505</v>
      </c>
    </row>
    <row r="6848" spans="1:17" x14ac:dyDescent="0.3">
      <c r="A6848" s="2">
        <v>6840</v>
      </c>
      <c r="B6848" s="2" t="s">
        <v>7346</v>
      </c>
      <c r="C6848" t="s" s="0">
        <v>21</v>
      </c>
      <c r="D6848" t="s" s="0">
        <v>312</v>
      </c>
      <c r="E6848" t="s" s="0">
        <v>17344</v>
      </c>
      <c r="G6848" t="s" s="0">
        <v>24</v>
      </c>
      <c r="H6848" s="0">
        <v>10</v>
      </c>
      <c r="I6848" s="0">
        <v>100</v>
      </c>
      <c r="J6848" s="0">
        <f>ROUND('BOM Items'!H6848*'BOM Items'!I6848,2)</f>
        <v>1000</v>
      </c>
      <c r="K6848" s="0">
        <v>18</v>
      </c>
      <c r="L6848" s="0">
        <f>ROUND('BOM Items'!J6848*'BOM Items'!K6848/100,2)</f>
        <v>180</v>
      </c>
      <c r="M6848" s="0">
        <f>'BOM Items'!J6848+'BOM Items'!L6848</f>
        <v>1180</v>
      </c>
      <c r="N6848" t="s" s="0">
        <v>297</v>
      </c>
      <c r="P6848" t="s" s="0">
        <v>307</v>
      </c>
      <c r="Q6848" t="s" s="0">
        <v>20505</v>
      </c>
    </row>
    <row r="6849" spans="1:17" x14ac:dyDescent="0.3">
      <c r="A6849" s="2">
        <v>6841</v>
      </c>
      <c r="B6849" s="2" t="s">
        <v>7347</v>
      </c>
      <c r="C6849" t="s" s="0">
        <v>21</v>
      </c>
      <c r="D6849" t="s" s="0">
        <v>305</v>
      </c>
      <c r="E6849" t="s" s="0">
        <v>17345</v>
      </c>
      <c r="G6849" t="s" s="0">
        <v>24</v>
      </c>
      <c r="H6849" s="0">
        <v>10</v>
      </c>
      <c r="I6849" s="0">
        <v>100</v>
      </c>
      <c r="J6849" s="0">
        <f>ROUND('BOM Items'!H6849*'BOM Items'!I6849,2)</f>
        <v>1000</v>
      </c>
      <c r="K6849" s="0">
        <v>18</v>
      </c>
      <c r="L6849" s="0">
        <f>ROUND('BOM Items'!J6849*'BOM Items'!K6849/100,2)</f>
        <v>180</v>
      </c>
      <c r="M6849" s="0">
        <f>'BOM Items'!J6849+'BOM Items'!L6849</f>
        <v>1180</v>
      </c>
      <c r="N6849" t="s" s="0">
        <v>297</v>
      </c>
      <c r="P6849" t="s" s="0">
        <v>307</v>
      </c>
      <c r="Q6849" t="s" s="0">
        <v>20505</v>
      </c>
    </row>
    <row r="6850" spans="1:17" x14ac:dyDescent="0.3">
      <c r="A6850" s="2">
        <v>6842</v>
      </c>
      <c r="B6850" s="2" t="s">
        <v>7348</v>
      </c>
      <c r="C6850" t="s" s="0">
        <v>21</v>
      </c>
      <c r="D6850" t="s" s="0">
        <v>309</v>
      </c>
      <c r="E6850" t="s" s="0">
        <v>17346</v>
      </c>
      <c r="G6850" t="s" s="0">
        <v>24</v>
      </c>
      <c r="H6850" s="0">
        <v>10</v>
      </c>
      <c r="I6850" s="0">
        <v>100</v>
      </c>
      <c r="J6850" s="0">
        <f>ROUND('BOM Items'!H6850*'BOM Items'!I6850,2)</f>
        <v>1000</v>
      </c>
      <c r="K6850" s="0">
        <v>18</v>
      </c>
      <c r="L6850" s="0">
        <f>ROUND('BOM Items'!J6850*'BOM Items'!K6850/100,2)</f>
        <v>180</v>
      </c>
      <c r="M6850" s="0">
        <f>'BOM Items'!J6850+'BOM Items'!L6850</f>
        <v>1180</v>
      </c>
      <c r="N6850" t="s" s="0">
        <v>297</v>
      </c>
      <c r="P6850" t="s" s="0">
        <v>307</v>
      </c>
      <c r="Q6850" t="s" s="0">
        <v>20505</v>
      </c>
    </row>
    <row r="6851" spans="1:17" x14ac:dyDescent="0.3">
      <c r="A6851" s="2">
        <v>6843</v>
      </c>
      <c r="B6851" s="2" t="s">
        <v>7349</v>
      </c>
      <c r="C6851" t="s" s="0">
        <v>21</v>
      </c>
      <c r="D6851" t="s" s="0">
        <v>312</v>
      </c>
      <c r="E6851" t="s" s="0">
        <v>17347</v>
      </c>
      <c r="G6851" t="s" s="0">
        <v>24</v>
      </c>
      <c r="H6851" s="0">
        <v>10</v>
      </c>
      <c r="I6851" s="0">
        <v>100</v>
      </c>
      <c r="J6851" s="0">
        <f>ROUND('BOM Items'!H6851*'BOM Items'!I6851,2)</f>
        <v>1000</v>
      </c>
      <c r="K6851" s="0">
        <v>18</v>
      </c>
      <c r="L6851" s="0">
        <f>ROUND('BOM Items'!J6851*'BOM Items'!K6851/100,2)</f>
        <v>180</v>
      </c>
      <c r="M6851" s="0">
        <f>'BOM Items'!J6851+'BOM Items'!L6851</f>
        <v>1180</v>
      </c>
      <c r="N6851" t="s" s="0">
        <v>297</v>
      </c>
      <c r="P6851" t="s" s="0">
        <v>307</v>
      </c>
      <c r="Q6851" t="s" s="0">
        <v>20505</v>
      </c>
    </row>
    <row r="6852" spans="1:17" x14ac:dyDescent="0.3">
      <c r="A6852" s="2">
        <v>6844</v>
      </c>
      <c r="B6852" s="2" t="s">
        <v>7350</v>
      </c>
      <c r="C6852" t="s" s="0">
        <v>21</v>
      </c>
      <c r="D6852" t="s" s="0">
        <v>305</v>
      </c>
      <c r="E6852" t="s" s="0">
        <v>17348</v>
      </c>
      <c r="G6852" t="s" s="0">
        <v>24</v>
      </c>
      <c r="H6852" s="0">
        <v>10</v>
      </c>
      <c r="I6852" s="0">
        <v>100</v>
      </c>
      <c r="J6852" s="0">
        <f>ROUND('BOM Items'!H6852*'BOM Items'!I6852,2)</f>
        <v>1000</v>
      </c>
      <c r="K6852" s="0">
        <v>18</v>
      </c>
      <c r="L6852" s="0">
        <f>ROUND('BOM Items'!J6852*'BOM Items'!K6852/100,2)</f>
        <v>180</v>
      </c>
      <c r="M6852" s="0">
        <f>'BOM Items'!J6852+'BOM Items'!L6852</f>
        <v>1180</v>
      </c>
      <c r="N6852" t="s" s="0">
        <v>297</v>
      </c>
      <c r="P6852" t="s" s="0">
        <v>307</v>
      </c>
      <c r="Q6852" t="s" s="0">
        <v>20505</v>
      </c>
    </row>
    <row r="6853" spans="1:17" x14ac:dyDescent="0.3">
      <c r="A6853" s="2">
        <v>6845</v>
      </c>
      <c r="B6853" s="2" t="s">
        <v>7351</v>
      </c>
      <c r="C6853" t="s" s="0">
        <v>21</v>
      </c>
      <c r="D6853" t="s" s="0">
        <v>309</v>
      </c>
      <c r="E6853" t="s" s="0">
        <v>17349</v>
      </c>
      <c r="G6853" t="s" s="0">
        <v>24</v>
      </c>
      <c r="H6853" s="0">
        <v>10</v>
      </c>
      <c r="I6853" s="0">
        <v>100</v>
      </c>
      <c r="J6853" s="0">
        <f>ROUND('BOM Items'!H6853*'BOM Items'!I6853,2)</f>
        <v>1000</v>
      </c>
      <c r="K6853" s="0">
        <v>18</v>
      </c>
      <c r="L6853" s="0">
        <f>ROUND('BOM Items'!J6853*'BOM Items'!K6853/100,2)</f>
        <v>180</v>
      </c>
      <c r="M6853" s="0">
        <f>'BOM Items'!J6853+'BOM Items'!L6853</f>
        <v>1180</v>
      </c>
      <c r="N6853" t="s" s="0">
        <v>297</v>
      </c>
      <c r="P6853" t="s" s="0">
        <v>307</v>
      </c>
      <c r="Q6853" t="s" s="0">
        <v>20505</v>
      </c>
    </row>
    <row r="6854" spans="1:17" x14ac:dyDescent="0.3">
      <c r="A6854" s="2">
        <v>6846</v>
      </c>
      <c r="B6854" s="2" t="s">
        <v>7352</v>
      </c>
      <c r="C6854" t="s" s="0">
        <v>21</v>
      </c>
      <c r="D6854" t="s" s="0">
        <v>312</v>
      </c>
      <c r="E6854" t="s" s="0">
        <v>17350</v>
      </c>
      <c r="G6854" t="s" s="0">
        <v>24</v>
      </c>
      <c r="H6854" s="0">
        <v>10</v>
      </c>
      <c r="I6854" s="0">
        <v>100</v>
      </c>
      <c r="J6854" s="0">
        <f>ROUND('BOM Items'!H6854*'BOM Items'!I6854,2)</f>
        <v>1000</v>
      </c>
      <c r="K6854" s="0">
        <v>18</v>
      </c>
      <c r="L6854" s="0">
        <f>ROUND('BOM Items'!J6854*'BOM Items'!K6854/100,2)</f>
        <v>180</v>
      </c>
      <c r="M6854" s="0">
        <f>'BOM Items'!J6854+'BOM Items'!L6854</f>
        <v>1180</v>
      </c>
      <c r="N6854" t="s" s="0">
        <v>297</v>
      </c>
      <c r="P6854" t="s" s="0">
        <v>307</v>
      </c>
      <c r="Q6854" t="s" s="0">
        <v>20505</v>
      </c>
    </row>
    <row r="6855" spans="1:17" x14ac:dyDescent="0.3">
      <c r="A6855" s="2">
        <v>6847</v>
      </c>
      <c r="B6855" s="2" t="s">
        <v>7353</v>
      </c>
      <c r="C6855" t="s" s="0">
        <v>21</v>
      </c>
      <c r="D6855" t="s" s="0">
        <v>305</v>
      </c>
      <c r="E6855" t="s" s="0">
        <v>17351</v>
      </c>
      <c r="G6855" t="s" s="0">
        <v>24</v>
      </c>
      <c r="H6855" s="0">
        <v>10</v>
      </c>
      <c r="I6855" s="0">
        <v>100</v>
      </c>
      <c r="J6855" s="0">
        <f>ROUND('BOM Items'!H6855*'BOM Items'!I6855,2)</f>
        <v>1000</v>
      </c>
      <c r="K6855" s="0">
        <v>18</v>
      </c>
      <c r="L6855" s="0">
        <f>ROUND('BOM Items'!J6855*'BOM Items'!K6855/100,2)</f>
        <v>180</v>
      </c>
      <c r="M6855" s="0">
        <f>'BOM Items'!J6855+'BOM Items'!L6855</f>
        <v>1180</v>
      </c>
      <c r="N6855" t="s" s="0">
        <v>297</v>
      </c>
      <c r="P6855" t="s" s="0">
        <v>307</v>
      </c>
      <c r="Q6855" t="s" s="0">
        <v>20505</v>
      </c>
    </row>
    <row r="6856" spans="1:17" x14ac:dyDescent="0.3">
      <c r="A6856" s="2">
        <v>6848</v>
      </c>
      <c r="B6856" s="2" t="s">
        <v>7354</v>
      </c>
      <c r="C6856" t="s" s="0">
        <v>21</v>
      </c>
      <c r="D6856" t="s" s="0">
        <v>309</v>
      </c>
      <c r="E6856" t="s" s="0">
        <v>17352</v>
      </c>
      <c r="G6856" t="s" s="0">
        <v>24</v>
      </c>
      <c r="H6856" s="0">
        <v>10</v>
      </c>
      <c r="I6856" s="0">
        <v>100</v>
      </c>
      <c r="J6856" s="0">
        <f>ROUND('BOM Items'!H6856*'BOM Items'!I6856,2)</f>
        <v>1000</v>
      </c>
      <c r="K6856" s="0">
        <v>18</v>
      </c>
      <c r="L6856" s="0">
        <f>ROUND('BOM Items'!J6856*'BOM Items'!K6856/100,2)</f>
        <v>180</v>
      </c>
      <c r="M6856" s="0">
        <f>'BOM Items'!J6856+'BOM Items'!L6856</f>
        <v>1180</v>
      </c>
      <c r="N6856" t="s" s="0">
        <v>297</v>
      </c>
      <c r="P6856" t="s" s="0">
        <v>307</v>
      </c>
      <c r="Q6856" t="s" s="0">
        <v>20505</v>
      </c>
    </row>
    <row r="6857" spans="1:17" x14ac:dyDescent="0.3">
      <c r="A6857" s="2">
        <v>6849</v>
      </c>
      <c r="B6857" s="2" t="s">
        <v>7355</v>
      </c>
      <c r="C6857" t="s" s="0">
        <v>21</v>
      </c>
      <c r="D6857" t="s" s="0">
        <v>312</v>
      </c>
      <c r="E6857" t="s" s="0">
        <v>17353</v>
      </c>
      <c r="G6857" t="s" s="0">
        <v>24</v>
      </c>
      <c r="H6857" s="0">
        <v>10</v>
      </c>
      <c r="I6857" s="0">
        <v>100</v>
      </c>
      <c r="J6857" s="0">
        <f>ROUND('BOM Items'!H6857*'BOM Items'!I6857,2)</f>
        <v>1000</v>
      </c>
      <c r="K6857" s="0">
        <v>18</v>
      </c>
      <c r="L6857" s="0">
        <f>ROUND('BOM Items'!J6857*'BOM Items'!K6857/100,2)</f>
        <v>180</v>
      </c>
      <c r="M6857" s="0">
        <f>'BOM Items'!J6857+'BOM Items'!L6857</f>
        <v>1180</v>
      </c>
      <c r="N6857" t="s" s="0">
        <v>297</v>
      </c>
      <c r="P6857" t="s" s="0">
        <v>307</v>
      </c>
      <c r="Q6857" t="s" s="0">
        <v>20505</v>
      </c>
    </row>
    <row r="6858" spans="1:17" x14ac:dyDescent="0.3">
      <c r="A6858" s="2">
        <v>6850</v>
      </c>
      <c r="B6858" s="2" t="s">
        <v>7356</v>
      </c>
      <c r="C6858" t="s" s="0">
        <v>21</v>
      </c>
      <c r="D6858" t="s" s="0">
        <v>305</v>
      </c>
      <c r="E6858" t="s" s="0">
        <v>17354</v>
      </c>
      <c r="G6858" t="s" s="0">
        <v>24</v>
      </c>
      <c r="H6858" s="0">
        <v>10</v>
      </c>
      <c r="I6858" s="0">
        <v>100</v>
      </c>
      <c r="J6858" s="0">
        <f>ROUND('BOM Items'!H6858*'BOM Items'!I6858,2)</f>
        <v>1000</v>
      </c>
      <c r="K6858" s="0">
        <v>18</v>
      </c>
      <c r="L6858" s="0">
        <f>ROUND('BOM Items'!J6858*'BOM Items'!K6858/100,2)</f>
        <v>180</v>
      </c>
      <c r="M6858" s="0">
        <f>'BOM Items'!J6858+'BOM Items'!L6858</f>
        <v>1180</v>
      </c>
      <c r="N6858" t="s" s="0">
        <v>297</v>
      </c>
      <c r="P6858" t="s" s="0">
        <v>307</v>
      </c>
      <c r="Q6858" t="s" s="0">
        <v>20505</v>
      </c>
    </row>
    <row r="6859" spans="1:17" x14ac:dyDescent="0.3">
      <c r="A6859" s="2">
        <v>6851</v>
      </c>
      <c r="B6859" s="2" t="s">
        <v>7357</v>
      </c>
      <c r="C6859" t="s" s="0">
        <v>21</v>
      </c>
      <c r="D6859" t="s" s="0">
        <v>309</v>
      </c>
      <c r="E6859" t="s" s="0">
        <v>17355</v>
      </c>
      <c r="G6859" t="s" s="0">
        <v>24</v>
      </c>
      <c r="H6859" s="0">
        <v>10</v>
      </c>
      <c r="I6859" s="0">
        <v>100</v>
      </c>
      <c r="J6859" s="0">
        <f>ROUND('BOM Items'!H6859*'BOM Items'!I6859,2)</f>
        <v>1000</v>
      </c>
      <c r="K6859" s="0">
        <v>18</v>
      </c>
      <c r="L6859" s="0">
        <f>ROUND('BOM Items'!J6859*'BOM Items'!K6859/100,2)</f>
        <v>180</v>
      </c>
      <c r="M6859" s="0">
        <f>'BOM Items'!J6859+'BOM Items'!L6859</f>
        <v>1180</v>
      </c>
      <c r="N6859" t="s" s="0">
        <v>297</v>
      </c>
      <c r="P6859" t="s" s="0">
        <v>307</v>
      </c>
      <c r="Q6859" t="s" s="0">
        <v>20505</v>
      </c>
    </row>
    <row r="6860" spans="1:17" x14ac:dyDescent="0.3">
      <c r="A6860" s="2">
        <v>6852</v>
      </c>
      <c r="B6860" s="2" t="s">
        <v>7358</v>
      </c>
      <c r="C6860" t="s" s="0">
        <v>21</v>
      </c>
      <c r="D6860" t="s" s="0">
        <v>312</v>
      </c>
      <c r="E6860" t="s" s="0">
        <v>17356</v>
      </c>
      <c r="G6860" t="s" s="0">
        <v>24</v>
      </c>
      <c r="H6860" s="0">
        <v>10</v>
      </c>
      <c r="I6860" s="0">
        <v>100</v>
      </c>
      <c r="J6860" s="0">
        <f>ROUND('BOM Items'!H6860*'BOM Items'!I6860,2)</f>
        <v>1000</v>
      </c>
      <c r="K6860" s="0">
        <v>18</v>
      </c>
      <c r="L6860" s="0">
        <f>ROUND('BOM Items'!J6860*'BOM Items'!K6860/100,2)</f>
        <v>180</v>
      </c>
      <c r="M6860" s="0">
        <f>'BOM Items'!J6860+'BOM Items'!L6860</f>
        <v>1180</v>
      </c>
      <c r="N6860" t="s" s="0">
        <v>297</v>
      </c>
      <c r="P6860" t="s" s="0">
        <v>307</v>
      </c>
      <c r="Q6860" t="s" s="0">
        <v>20505</v>
      </c>
    </row>
    <row r="6861" spans="1:17" x14ac:dyDescent="0.3">
      <c r="A6861" s="2">
        <v>6853</v>
      </c>
      <c r="B6861" s="2" t="s">
        <v>7359</v>
      </c>
      <c r="C6861" t="s" s="0">
        <v>21</v>
      </c>
      <c r="D6861" t="s" s="0">
        <v>305</v>
      </c>
      <c r="E6861" t="s" s="0">
        <v>17357</v>
      </c>
      <c r="G6861" t="s" s="0">
        <v>24</v>
      </c>
      <c r="H6861" s="0">
        <v>10</v>
      </c>
      <c r="I6861" s="0">
        <v>100</v>
      </c>
      <c r="J6861" s="0">
        <f>ROUND('BOM Items'!H6861*'BOM Items'!I6861,2)</f>
        <v>1000</v>
      </c>
      <c r="K6861" s="0">
        <v>18</v>
      </c>
      <c r="L6861" s="0">
        <f>ROUND('BOM Items'!J6861*'BOM Items'!K6861/100,2)</f>
        <v>180</v>
      </c>
      <c r="M6861" s="0">
        <f>'BOM Items'!J6861+'BOM Items'!L6861</f>
        <v>1180</v>
      </c>
      <c r="N6861" t="s" s="0">
        <v>297</v>
      </c>
      <c r="P6861" t="s" s="0">
        <v>307</v>
      </c>
      <c r="Q6861" t="s" s="0">
        <v>20505</v>
      </c>
    </row>
    <row r="6862" spans="1:17" x14ac:dyDescent="0.3">
      <c r="A6862" s="2">
        <v>6854</v>
      </c>
      <c r="B6862" s="2" t="s">
        <v>7360</v>
      </c>
      <c r="C6862" t="s" s="0">
        <v>21</v>
      </c>
      <c r="D6862" t="s" s="0">
        <v>309</v>
      </c>
      <c r="E6862" t="s" s="0">
        <v>17358</v>
      </c>
      <c r="G6862" t="s" s="0">
        <v>24</v>
      </c>
      <c r="H6862" s="0">
        <v>10</v>
      </c>
      <c r="I6862" s="0">
        <v>100</v>
      </c>
      <c r="J6862" s="0">
        <f>ROUND('BOM Items'!H6862*'BOM Items'!I6862,2)</f>
        <v>1000</v>
      </c>
      <c r="K6862" s="0">
        <v>18</v>
      </c>
      <c r="L6862" s="0">
        <f>ROUND('BOM Items'!J6862*'BOM Items'!K6862/100,2)</f>
        <v>180</v>
      </c>
      <c r="M6862" s="0">
        <f>'BOM Items'!J6862+'BOM Items'!L6862</f>
        <v>1180</v>
      </c>
      <c r="N6862" t="s" s="0">
        <v>297</v>
      </c>
      <c r="P6862" t="s" s="0">
        <v>307</v>
      </c>
      <c r="Q6862" t="s" s="0">
        <v>20505</v>
      </c>
    </row>
    <row r="6863" spans="1:17" x14ac:dyDescent="0.3">
      <c r="A6863" s="2">
        <v>6855</v>
      </c>
      <c r="B6863" s="2" t="s">
        <v>7361</v>
      </c>
      <c r="C6863" t="s" s="0">
        <v>21</v>
      </c>
      <c r="D6863" t="s" s="0">
        <v>312</v>
      </c>
      <c r="E6863" t="s" s="0">
        <v>17359</v>
      </c>
      <c r="G6863" t="s" s="0">
        <v>24</v>
      </c>
      <c r="H6863" s="0">
        <v>10</v>
      </c>
      <c r="I6863" s="0">
        <v>100</v>
      </c>
      <c r="J6863" s="0">
        <f>ROUND('BOM Items'!H6863*'BOM Items'!I6863,2)</f>
        <v>1000</v>
      </c>
      <c r="K6863" s="0">
        <v>18</v>
      </c>
      <c r="L6863" s="0">
        <f>ROUND('BOM Items'!J6863*'BOM Items'!K6863/100,2)</f>
        <v>180</v>
      </c>
      <c r="M6863" s="0">
        <f>'BOM Items'!J6863+'BOM Items'!L6863</f>
        <v>1180</v>
      </c>
      <c r="N6863" t="s" s="0">
        <v>297</v>
      </c>
      <c r="P6863" t="s" s="0">
        <v>307</v>
      </c>
      <c r="Q6863" t="s" s="0">
        <v>20505</v>
      </c>
    </row>
    <row r="6864" spans="1:17" x14ac:dyDescent="0.3">
      <c r="A6864" s="2">
        <v>6856</v>
      </c>
      <c r="B6864" s="2" t="s">
        <v>7362</v>
      </c>
      <c r="C6864" t="s" s="0">
        <v>21</v>
      </c>
      <c r="D6864" t="s" s="0">
        <v>305</v>
      </c>
      <c r="E6864" t="s" s="0">
        <v>17360</v>
      </c>
      <c r="G6864" t="s" s="0">
        <v>24</v>
      </c>
      <c r="H6864" s="0">
        <v>10</v>
      </c>
      <c r="I6864" s="0">
        <v>100</v>
      </c>
      <c r="J6864" s="0">
        <f>ROUND('BOM Items'!H6864*'BOM Items'!I6864,2)</f>
        <v>1000</v>
      </c>
      <c r="K6864" s="0">
        <v>18</v>
      </c>
      <c r="L6864" s="0">
        <f>ROUND('BOM Items'!J6864*'BOM Items'!K6864/100,2)</f>
        <v>180</v>
      </c>
      <c r="M6864" s="0">
        <f>'BOM Items'!J6864+'BOM Items'!L6864</f>
        <v>1180</v>
      </c>
      <c r="N6864" t="s" s="0">
        <v>297</v>
      </c>
      <c r="P6864" t="s" s="0">
        <v>307</v>
      </c>
      <c r="Q6864" t="s" s="0">
        <v>20505</v>
      </c>
    </row>
    <row r="6865" spans="1:17" x14ac:dyDescent="0.3">
      <c r="A6865" s="2">
        <v>6857</v>
      </c>
      <c r="B6865" s="2" t="s">
        <v>7363</v>
      </c>
      <c r="C6865" t="s" s="0">
        <v>21</v>
      </c>
      <c r="D6865" t="s" s="0">
        <v>309</v>
      </c>
      <c r="E6865" t="s" s="0">
        <v>17361</v>
      </c>
      <c r="G6865" t="s" s="0">
        <v>24</v>
      </c>
      <c r="H6865" s="0">
        <v>10</v>
      </c>
      <c r="I6865" s="0">
        <v>100</v>
      </c>
      <c r="J6865" s="0">
        <f>ROUND('BOM Items'!H6865*'BOM Items'!I6865,2)</f>
        <v>1000</v>
      </c>
      <c r="K6865" s="0">
        <v>18</v>
      </c>
      <c r="L6865" s="0">
        <f>ROUND('BOM Items'!J6865*'BOM Items'!K6865/100,2)</f>
        <v>180</v>
      </c>
      <c r="M6865" s="0">
        <f>'BOM Items'!J6865+'BOM Items'!L6865</f>
        <v>1180</v>
      </c>
      <c r="N6865" t="s" s="0">
        <v>297</v>
      </c>
      <c r="P6865" t="s" s="0">
        <v>307</v>
      </c>
      <c r="Q6865" t="s" s="0">
        <v>20505</v>
      </c>
    </row>
    <row r="6866" spans="1:17" x14ac:dyDescent="0.3">
      <c r="A6866" s="2">
        <v>6858</v>
      </c>
      <c r="B6866" s="2" t="s">
        <v>7364</v>
      </c>
      <c r="C6866" t="s" s="0">
        <v>21</v>
      </c>
      <c r="D6866" t="s" s="0">
        <v>312</v>
      </c>
      <c r="E6866" t="s" s="0">
        <v>17362</v>
      </c>
      <c r="G6866" t="s" s="0">
        <v>24</v>
      </c>
      <c r="H6866" s="0">
        <v>10</v>
      </c>
      <c r="I6866" s="0">
        <v>100</v>
      </c>
      <c r="J6866" s="0">
        <f>ROUND('BOM Items'!H6866*'BOM Items'!I6866,2)</f>
        <v>1000</v>
      </c>
      <c r="K6866" s="0">
        <v>18</v>
      </c>
      <c r="L6866" s="0">
        <f>ROUND('BOM Items'!J6866*'BOM Items'!K6866/100,2)</f>
        <v>180</v>
      </c>
      <c r="M6866" s="0">
        <f>'BOM Items'!J6866+'BOM Items'!L6866</f>
        <v>1180</v>
      </c>
      <c r="N6866" t="s" s="0">
        <v>297</v>
      </c>
      <c r="P6866" t="s" s="0">
        <v>307</v>
      </c>
      <c r="Q6866" t="s" s="0">
        <v>20505</v>
      </c>
    </row>
    <row r="6867" spans="1:17" x14ac:dyDescent="0.3">
      <c r="A6867" s="2">
        <v>6859</v>
      </c>
      <c r="B6867" s="2" t="s">
        <v>7365</v>
      </c>
      <c r="C6867" t="s" s="0">
        <v>21</v>
      </c>
      <c r="D6867" t="s" s="0">
        <v>305</v>
      </c>
      <c r="E6867" t="s" s="0">
        <v>17363</v>
      </c>
      <c r="G6867" t="s" s="0">
        <v>24</v>
      </c>
      <c r="H6867" s="0">
        <v>10</v>
      </c>
      <c r="I6867" s="0">
        <v>100</v>
      </c>
      <c r="J6867" s="0">
        <f>ROUND('BOM Items'!H6867*'BOM Items'!I6867,2)</f>
        <v>1000</v>
      </c>
      <c r="K6867" s="0">
        <v>18</v>
      </c>
      <c r="L6867" s="0">
        <f>ROUND('BOM Items'!J6867*'BOM Items'!K6867/100,2)</f>
        <v>180</v>
      </c>
      <c r="M6867" s="0">
        <f>'BOM Items'!J6867+'BOM Items'!L6867</f>
        <v>1180</v>
      </c>
      <c r="N6867" t="s" s="0">
        <v>297</v>
      </c>
      <c r="P6867" t="s" s="0">
        <v>307</v>
      </c>
      <c r="Q6867" t="s" s="0">
        <v>20505</v>
      </c>
    </row>
    <row r="6868" spans="1:17" x14ac:dyDescent="0.3">
      <c r="A6868" s="2">
        <v>6860</v>
      </c>
      <c r="B6868" s="2" t="s">
        <v>7366</v>
      </c>
      <c r="C6868" t="s" s="0">
        <v>21</v>
      </c>
      <c r="D6868" t="s" s="0">
        <v>309</v>
      </c>
      <c r="E6868" t="s" s="0">
        <v>17364</v>
      </c>
      <c r="G6868" t="s" s="0">
        <v>24</v>
      </c>
      <c r="H6868" s="0">
        <v>10</v>
      </c>
      <c r="I6868" s="0">
        <v>100</v>
      </c>
      <c r="J6868" s="0">
        <f>ROUND('BOM Items'!H6868*'BOM Items'!I6868,2)</f>
        <v>1000</v>
      </c>
      <c r="K6868" s="0">
        <v>18</v>
      </c>
      <c r="L6868" s="0">
        <f>ROUND('BOM Items'!J6868*'BOM Items'!K6868/100,2)</f>
        <v>180</v>
      </c>
      <c r="M6868" s="0">
        <f>'BOM Items'!J6868+'BOM Items'!L6868</f>
        <v>1180</v>
      </c>
      <c r="N6868" t="s" s="0">
        <v>297</v>
      </c>
      <c r="P6868" t="s" s="0">
        <v>307</v>
      </c>
      <c r="Q6868" t="s" s="0">
        <v>20505</v>
      </c>
    </row>
    <row r="6869" spans="1:17" x14ac:dyDescent="0.3">
      <c r="A6869" s="2">
        <v>6861</v>
      </c>
      <c r="B6869" s="2" t="s">
        <v>7367</v>
      </c>
      <c r="C6869" t="s" s="0">
        <v>21</v>
      </c>
      <c r="D6869" t="s" s="0">
        <v>312</v>
      </c>
      <c r="E6869" t="s" s="0">
        <v>17365</v>
      </c>
      <c r="G6869" t="s" s="0">
        <v>24</v>
      </c>
      <c r="H6869" s="0">
        <v>10</v>
      </c>
      <c r="I6869" s="0">
        <v>100</v>
      </c>
      <c r="J6869" s="0">
        <f>ROUND('BOM Items'!H6869*'BOM Items'!I6869,2)</f>
        <v>1000</v>
      </c>
      <c r="K6869" s="0">
        <v>18</v>
      </c>
      <c r="L6869" s="0">
        <f>ROUND('BOM Items'!J6869*'BOM Items'!K6869/100,2)</f>
        <v>180</v>
      </c>
      <c r="M6869" s="0">
        <f>'BOM Items'!J6869+'BOM Items'!L6869</f>
        <v>1180</v>
      </c>
      <c r="N6869" t="s" s="0">
        <v>297</v>
      </c>
      <c r="P6869" t="s" s="0">
        <v>307</v>
      </c>
      <c r="Q6869" t="s" s="0">
        <v>20505</v>
      </c>
    </row>
    <row r="6870" spans="1:17" x14ac:dyDescent="0.3">
      <c r="A6870" s="2">
        <v>6862</v>
      </c>
      <c r="B6870" s="2" t="s">
        <v>7368</v>
      </c>
      <c r="C6870" t="s" s="0">
        <v>21</v>
      </c>
      <c r="D6870" t="s" s="0">
        <v>305</v>
      </c>
      <c r="E6870" t="s" s="0">
        <v>17366</v>
      </c>
      <c r="G6870" t="s" s="0">
        <v>24</v>
      </c>
      <c r="H6870" s="0">
        <v>10</v>
      </c>
      <c r="I6870" s="0">
        <v>100</v>
      </c>
      <c r="J6870" s="0">
        <f>ROUND('BOM Items'!H6870*'BOM Items'!I6870,2)</f>
        <v>1000</v>
      </c>
      <c r="K6870" s="0">
        <v>18</v>
      </c>
      <c r="L6870" s="0">
        <f>ROUND('BOM Items'!J6870*'BOM Items'!K6870/100,2)</f>
        <v>180</v>
      </c>
      <c r="M6870" s="0">
        <f>'BOM Items'!J6870+'BOM Items'!L6870</f>
        <v>1180</v>
      </c>
      <c r="N6870" t="s" s="0">
        <v>297</v>
      </c>
      <c r="P6870" t="s" s="0">
        <v>307</v>
      </c>
      <c r="Q6870" t="s" s="0">
        <v>20505</v>
      </c>
    </row>
    <row r="6871" spans="1:17" x14ac:dyDescent="0.3">
      <c r="A6871" s="2">
        <v>6863</v>
      </c>
      <c r="B6871" s="2" t="s">
        <v>7369</v>
      </c>
      <c r="C6871" t="s" s="0">
        <v>21</v>
      </c>
      <c r="D6871" t="s" s="0">
        <v>309</v>
      </c>
      <c r="E6871" t="s" s="0">
        <v>17367</v>
      </c>
      <c r="G6871" t="s" s="0">
        <v>24</v>
      </c>
      <c r="H6871" s="0">
        <v>10</v>
      </c>
      <c r="I6871" s="0">
        <v>100</v>
      </c>
      <c r="J6871" s="0">
        <f>ROUND('BOM Items'!H6871*'BOM Items'!I6871,2)</f>
        <v>1000</v>
      </c>
      <c r="K6871" s="0">
        <v>18</v>
      </c>
      <c r="L6871" s="0">
        <f>ROUND('BOM Items'!J6871*'BOM Items'!K6871/100,2)</f>
        <v>180</v>
      </c>
      <c r="M6871" s="0">
        <f>'BOM Items'!J6871+'BOM Items'!L6871</f>
        <v>1180</v>
      </c>
      <c r="N6871" t="s" s="0">
        <v>297</v>
      </c>
      <c r="P6871" t="s" s="0">
        <v>307</v>
      </c>
      <c r="Q6871" t="s" s="0">
        <v>20505</v>
      </c>
    </row>
    <row r="6872" spans="1:17" x14ac:dyDescent="0.3">
      <c r="A6872" s="2">
        <v>6864</v>
      </c>
      <c r="B6872" s="2" t="s">
        <v>7370</v>
      </c>
      <c r="C6872" t="s" s="0">
        <v>21</v>
      </c>
      <c r="D6872" t="s" s="0">
        <v>312</v>
      </c>
      <c r="E6872" t="s" s="0">
        <v>17368</v>
      </c>
      <c r="G6872" t="s" s="0">
        <v>24</v>
      </c>
      <c r="H6872" s="0">
        <v>10</v>
      </c>
      <c r="I6872" s="0">
        <v>100</v>
      </c>
      <c r="J6872" s="0">
        <f>ROUND('BOM Items'!H6872*'BOM Items'!I6872,2)</f>
        <v>1000</v>
      </c>
      <c r="K6872" s="0">
        <v>18</v>
      </c>
      <c r="L6872" s="0">
        <f>ROUND('BOM Items'!J6872*'BOM Items'!K6872/100,2)</f>
        <v>180</v>
      </c>
      <c r="M6872" s="0">
        <f>'BOM Items'!J6872+'BOM Items'!L6872</f>
        <v>1180</v>
      </c>
      <c r="N6872" t="s" s="0">
        <v>297</v>
      </c>
      <c r="P6872" t="s" s="0">
        <v>307</v>
      </c>
      <c r="Q6872" t="s" s="0">
        <v>20505</v>
      </c>
    </row>
    <row r="6873" spans="1:17" x14ac:dyDescent="0.3">
      <c r="A6873" s="2">
        <v>6865</v>
      </c>
      <c r="B6873" s="2" t="s">
        <v>7371</v>
      </c>
      <c r="C6873" t="s" s="0">
        <v>21</v>
      </c>
      <c r="D6873" t="s" s="0">
        <v>305</v>
      </c>
      <c r="E6873" t="s" s="0">
        <v>17369</v>
      </c>
      <c r="G6873" t="s" s="0">
        <v>24</v>
      </c>
      <c r="H6873" s="0">
        <v>10</v>
      </c>
      <c r="I6873" s="0">
        <v>100</v>
      </c>
      <c r="J6873" s="0">
        <f>ROUND('BOM Items'!H6873*'BOM Items'!I6873,2)</f>
        <v>1000</v>
      </c>
      <c r="K6873" s="0">
        <v>18</v>
      </c>
      <c r="L6873" s="0">
        <f>ROUND('BOM Items'!J6873*'BOM Items'!K6873/100,2)</f>
        <v>180</v>
      </c>
      <c r="M6873" s="0">
        <f>'BOM Items'!J6873+'BOM Items'!L6873</f>
        <v>1180</v>
      </c>
      <c r="N6873" t="s" s="0">
        <v>297</v>
      </c>
      <c r="P6873" t="s" s="0">
        <v>307</v>
      </c>
      <c r="Q6873" t="s" s="0">
        <v>20505</v>
      </c>
    </row>
    <row r="6874" spans="1:17" x14ac:dyDescent="0.3">
      <c r="A6874" s="2">
        <v>6866</v>
      </c>
      <c r="B6874" s="2" t="s">
        <v>7372</v>
      </c>
      <c r="C6874" t="s" s="0">
        <v>21</v>
      </c>
      <c r="D6874" t="s" s="0">
        <v>309</v>
      </c>
      <c r="E6874" t="s" s="0">
        <v>17370</v>
      </c>
      <c r="G6874" t="s" s="0">
        <v>24</v>
      </c>
      <c r="H6874" s="0">
        <v>10</v>
      </c>
      <c r="I6874" s="0">
        <v>100</v>
      </c>
      <c r="J6874" s="0">
        <f>ROUND('BOM Items'!H6874*'BOM Items'!I6874,2)</f>
        <v>1000</v>
      </c>
      <c r="K6874" s="0">
        <v>18</v>
      </c>
      <c r="L6874" s="0">
        <f>ROUND('BOM Items'!J6874*'BOM Items'!K6874/100,2)</f>
        <v>180</v>
      </c>
      <c r="M6874" s="0">
        <f>'BOM Items'!J6874+'BOM Items'!L6874</f>
        <v>1180</v>
      </c>
      <c r="N6874" t="s" s="0">
        <v>297</v>
      </c>
      <c r="P6874" t="s" s="0">
        <v>307</v>
      </c>
      <c r="Q6874" t="s" s="0">
        <v>20505</v>
      </c>
    </row>
    <row r="6875" spans="1:17" x14ac:dyDescent="0.3">
      <c r="A6875" s="2">
        <v>6867</v>
      </c>
      <c r="B6875" s="2" t="s">
        <v>7373</v>
      </c>
      <c r="C6875" t="s" s="0">
        <v>21</v>
      </c>
      <c r="D6875" t="s" s="0">
        <v>312</v>
      </c>
      <c r="E6875" t="s" s="0">
        <v>17371</v>
      </c>
      <c r="G6875" t="s" s="0">
        <v>24</v>
      </c>
      <c r="H6875" s="0">
        <v>10</v>
      </c>
      <c r="I6875" s="0">
        <v>100</v>
      </c>
      <c r="J6875" s="0">
        <f>ROUND('BOM Items'!H6875*'BOM Items'!I6875,2)</f>
        <v>1000</v>
      </c>
      <c r="K6875" s="0">
        <v>18</v>
      </c>
      <c r="L6875" s="0">
        <f>ROUND('BOM Items'!J6875*'BOM Items'!K6875/100,2)</f>
        <v>180</v>
      </c>
      <c r="M6875" s="0">
        <f>'BOM Items'!J6875+'BOM Items'!L6875</f>
        <v>1180</v>
      </c>
      <c r="N6875" t="s" s="0">
        <v>297</v>
      </c>
      <c r="P6875" t="s" s="0">
        <v>307</v>
      </c>
      <c r="Q6875" t="s" s="0">
        <v>20505</v>
      </c>
    </row>
    <row r="6876" spans="1:17" x14ac:dyDescent="0.3">
      <c r="A6876" s="2">
        <v>6868</v>
      </c>
      <c r="B6876" s="2" t="s">
        <v>7374</v>
      </c>
      <c r="C6876" t="s" s="0">
        <v>21</v>
      </c>
      <c r="D6876" t="s" s="0">
        <v>305</v>
      </c>
      <c r="E6876" t="s" s="0">
        <v>17372</v>
      </c>
      <c r="G6876" t="s" s="0">
        <v>24</v>
      </c>
      <c r="H6876" s="0">
        <v>10</v>
      </c>
      <c r="I6876" s="0">
        <v>100</v>
      </c>
      <c r="J6876" s="0">
        <f>ROUND('BOM Items'!H6876*'BOM Items'!I6876,2)</f>
        <v>1000</v>
      </c>
      <c r="K6876" s="0">
        <v>18</v>
      </c>
      <c r="L6876" s="0">
        <f>ROUND('BOM Items'!J6876*'BOM Items'!K6876/100,2)</f>
        <v>180</v>
      </c>
      <c r="M6876" s="0">
        <f>'BOM Items'!J6876+'BOM Items'!L6876</f>
        <v>1180</v>
      </c>
      <c r="N6876" t="s" s="0">
        <v>297</v>
      </c>
      <c r="P6876" t="s" s="0">
        <v>307</v>
      </c>
      <c r="Q6876" t="s" s="0">
        <v>20505</v>
      </c>
    </row>
    <row r="6877" spans="1:17" x14ac:dyDescent="0.3">
      <c r="A6877" s="2">
        <v>6869</v>
      </c>
      <c r="B6877" s="2" t="s">
        <v>7375</v>
      </c>
      <c r="C6877" t="s" s="0">
        <v>21</v>
      </c>
      <c r="D6877" t="s" s="0">
        <v>309</v>
      </c>
      <c r="E6877" t="s" s="0">
        <v>17373</v>
      </c>
      <c r="G6877" t="s" s="0">
        <v>24</v>
      </c>
      <c r="H6877" s="0">
        <v>10</v>
      </c>
      <c r="I6877" s="0">
        <v>100</v>
      </c>
      <c r="J6877" s="0">
        <f>ROUND('BOM Items'!H6877*'BOM Items'!I6877,2)</f>
        <v>1000</v>
      </c>
      <c r="K6877" s="0">
        <v>18</v>
      </c>
      <c r="L6877" s="0">
        <f>ROUND('BOM Items'!J6877*'BOM Items'!K6877/100,2)</f>
        <v>180</v>
      </c>
      <c r="M6877" s="0">
        <f>'BOM Items'!J6877+'BOM Items'!L6877</f>
        <v>1180</v>
      </c>
      <c r="N6877" t="s" s="0">
        <v>297</v>
      </c>
      <c r="P6877" t="s" s="0">
        <v>307</v>
      </c>
      <c r="Q6877" t="s" s="0">
        <v>20505</v>
      </c>
    </row>
    <row r="6878" spans="1:17" x14ac:dyDescent="0.3">
      <c r="A6878" s="2">
        <v>6870</v>
      </c>
      <c r="B6878" s="2" t="s">
        <v>7376</v>
      </c>
      <c r="C6878" t="s" s="0">
        <v>21</v>
      </c>
      <c r="D6878" t="s" s="0">
        <v>312</v>
      </c>
      <c r="E6878" t="s" s="0">
        <v>17374</v>
      </c>
      <c r="G6878" t="s" s="0">
        <v>24</v>
      </c>
      <c r="H6878" s="0">
        <v>10</v>
      </c>
      <c r="I6878" s="0">
        <v>100</v>
      </c>
      <c r="J6878" s="0">
        <f>ROUND('BOM Items'!H6878*'BOM Items'!I6878,2)</f>
        <v>1000</v>
      </c>
      <c r="K6878" s="0">
        <v>18</v>
      </c>
      <c r="L6878" s="0">
        <f>ROUND('BOM Items'!J6878*'BOM Items'!K6878/100,2)</f>
        <v>180</v>
      </c>
      <c r="M6878" s="0">
        <f>'BOM Items'!J6878+'BOM Items'!L6878</f>
        <v>1180</v>
      </c>
      <c r="N6878" t="s" s="0">
        <v>297</v>
      </c>
      <c r="P6878" t="s" s="0">
        <v>307</v>
      </c>
      <c r="Q6878" t="s" s="0">
        <v>20505</v>
      </c>
    </row>
    <row r="6879" spans="1:17" x14ac:dyDescent="0.3">
      <c r="A6879" s="2">
        <v>6871</v>
      </c>
      <c r="B6879" s="2" t="s">
        <v>7377</v>
      </c>
      <c r="C6879" t="s" s="0">
        <v>21</v>
      </c>
      <c r="D6879" t="s" s="0">
        <v>305</v>
      </c>
      <c r="E6879" t="s" s="0">
        <v>17375</v>
      </c>
      <c r="G6879" t="s" s="0">
        <v>24</v>
      </c>
      <c r="H6879" s="0">
        <v>10</v>
      </c>
      <c r="I6879" s="0">
        <v>100</v>
      </c>
      <c r="J6879" s="0">
        <f>ROUND('BOM Items'!H6879*'BOM Items'!I6879,2)</f>
        <v>1000</v>
      </c>
      <c r="K6879" s="0">
        <v>18</v>
      </c>
      <c r="L6879" s="0">
        <f>ROUND('BOM Items'!J6879*'BOM Items'!K6879/100,2)</f>
        <v>180</v>
      </c>
      <c r="M6879" s="0">
        <f>'BOM Items'!J6879+'BOM Items'!L6879</f>
        <v>1180</v>
      </c>
      <c r="N6879" t="s" s="0">
        <v>297</v>
      </c>
      <c r="P6879" t="s" s="0">
        <v>307</v>
      </c>
      <c r="Q6879" t="s" s="0">
        <v>20505</v>
      </c>
    </row>
    <row r="6880" spans="1:17" x14ac:dyDescent="0.3">
      <c r="A6880" s="2">
        <v>6872</v>
      </c>
      <c r="B6880" s="2" t="s">
        <v>7378</v>
      </c>
      <c r="C6880" t="s" s="0">
        <v>21</v>
      </c>
      <c r="D6880" t="s" s="0">
        <v>309</v>
      </c>
      <c r="E6880" t="s" s="0">
        <v>17376</v>
      </c>
      <c r="G6880" t="s" s="0">
        <v>24</v>
      </c>
      <c r="H6880" s="0">
        <v>10</v>
      </c>
      <c r="I6880" s="0">
        <v>100</v>
      </c>
      <c r="J6880" s="0">
        <f>ROUND('BOM Items'!H6880*'BOM Items'!I6880,2)</f>
        <v>1000</v>
      </c>
      <c r="K6880" s="0">
        <v>18</v>
      </c>
      <c r="L6880" s="0">
        <f>ROUND('BOM Items'!J6880*'BOM Items'!K6880/100,2)</f>
        <v>180</v>
      </c>
      <c r="M6880" s="0">
        <f>'BOM Items'!J6880+'BOM Items'!L6880</f>
        <v>1180</v>
      </c>
      <c r="N6880" t="s" s="0">
        <v>297</v>
      </c>
      <c r="P6880" t="s" s="0">
        <v>307</v>
      </c>
      <c r="Q6880" t="s" s="0">
        <v>20505</v>
      </c>
    </row>
    <row r="6881" spans="1:17" x14ac:dyDescent="0.3">
      <c r="A6881" s="2">
        <v>6873</v>
      </c>
      <c r="B6881" s="2" t="s">
        <v>7379</v>
      </c>
      <c r="C6881" t="s" s="0">
        <v>21</v>
      </c>
      <c r="D6881" t="s" s="0">
        <v>312</v>
      </c>
      <c r="E6881" t="s" s="0">
        <v>17377</v>
      </c>
      <c r="G6881" t="s" s="0">
        <v>24</v>
      </c>
      <c r="H6881" s="0">
        <v>10</v>
      </c>
      <c r="I6881" s="0">
        <v>100</v>
      </c>
      <c r="J6881" s="0">
        <f>ROUND('BOM Items'!H6881*'BOM Items'!I6881,2)</f>
        <v>1000</v>
      </c>
      <c r="K6881" s="0">
        <v>18</v>
      </c>
      <c r="L6881" s="0">
        <f>ROUND('BOM Items'!J6881*'BOM Items'!K6881/100,2)</f>
        <v>180</v>
      </c>
      <c r="M6881" s="0">
        <f>'BOM Items'!J6881+'BOM Items'!L6881</f>
        <v>1180</v>
      </c>
      <c r="N6881" t="s" s="0">
        <v>297</v>
      </c>
      <c r="P6881" t="s" s="0">
        <v>307</v>
      </c>
      <c r="Q6881" t="s" s="0">
        <v>20505</v>
      </c>
    </row>
    <row r="6882" spans="1:17" x14ac:dyDescent="0.3">
      <c r="A6882" s="2">
        <v>6874</v>
      </c>
      <c r="B6882" s="2" t="s">
        <v>7380</v>
      </c>
      <c r="C6882" t="s" s="0">
        <v>21</v>
      </c>
      <c r="D6882" t="s" s="0">
        <v>305</v>
      </c>
      <c r="E6882" t="s" s="0">
        <v>17378</v>
      </c>
      <c r="G6882" t="s" s="0">
        <v>24</v>
      </c>
      <c r="H6882" s="0">
        <v>10</v>
      </c>
      <c r="I6882" s="0">
        <v>100</v>
      </c>
      <c r="J6882" s="0">
        <f>ROUND('BOM Items'!H6882*'BOM Items'!I6882,2)</f>
        <v>1000</v>
      </c>
      <c r="K6882" s="0">
        <v>18</v>
      </c>
      <c r="L6882" s="0">
        <f>ROUND('BOM Items'!J6882*'BOM Items'!K6882/100,2)</f>
        <v>180</v>
      </c>
      <c r="M6882" s="0">
        <f>'BOM Items'!J6882+'BOM Items'!L6882</f>
        <v>1180</v>
      </c>
      <c r="N6882" t="s" s="0">
        <v>297</v>
      </c>
      <c r="P6882" t="s" s="0">
        <v>307</v>
      </c>
      <c r="Q6882" t="s" s="0">
        <v>20505</v>
      </c>
    </row>
    <row r="6883" spans="1:17" x14ac:dyDescent="0.3">
      <c r="A6883" s="2">
        <v>6875</v>
      </c>
      <c r="B6883" s="2" t="s">
        <v>7381</v>
      </c>
      <c r="C6883" t="s" s="0">
        <v>21</v>
      </c>
      <c r="D6883" t="s" s="0">
        <v>309</v>
      </c>
      <c r="E6883" t="s" s="0">
        <v>17379</v>
      </c>
      <c r="G6883" t="s" s="0">
        <v>24</v>
      </c>
      <c r="H6883" s="0">
        <v>10</v>
      </c>
      <c r="I6883" s="0">
        <v>100</v>
      </c>
      <c r="J6883" s="0">
        <f>ROUND('BOM Items'!H6883*'BOM Items'!I6883,2)</f>
        <v>1000</v>
      </c>
      <c r="K6883" s="0">
        <v>18</v>
      </c>
      <c r="L6883" s="0">
        <f>ROUND('BOM Items'!J6883*'BOM Items'!K6883/100,2)</f>
        <v>180</v>
      </c>
      <c r="M6883" s="0">
        <f>'BOM Items'!J6883+'BOM Items'!L6883</f>
        <v>1180</v>
      </c>
      <c r="N6883" t="s" s="0">
        <v>297</v>
      </c>
      <c r="P6883" t="s" s="0">
        <v>307</v>
      </c>
      <c r="Q6883" t="s" s="0">
        <v>20505</v>
      </c>
    </row>
    <row r="6884" spans="1:17" x14ac:dyDescent="0.3">
      <c r="A6884" s="2">
        <v>6876</v>
      </c>
      <c r="B6884" s="2" t="s">
        <v>7382</v>
      </c>
      <c r="C6884" t="s" s="0">
        <v>21</v>
      </c>
      <c r="D6884" t="s" s="0">
        <v>312</v>
      </c>
      <c r="E6884" t="s" s="0">
        <v>17380</v>
      </c>
      <c r="G6884" t="s" s="0">
        <v>24</v>
      </c>
      <c r="H6884" s="0">
        <v>10</v>
      </c>
      <c r="I6884" s="0">
        <v>100</v>
      </c>
      <c r="J6884" s="0">
        <f>ROUND('BOM Items'!H6884*'BOM Items'!I6884,2)</f>
        <v>1000</v>
      </c>
      <c r="K6884" s="0">
        <v>18</v>
      </c>
      <c r="L6884" s="0">
        <f>ROUND('BOM Items'!J6884*'BOM Items'!K6884/100,2)</f>
        <v>180</v>
      </c>
      <c r="M6884" s="0">
        <f>'BOM Items'!J6884+'BOM Items'!L6884</f>
        <v>1180</v>
      </c>
      <c r="N6884" t="s" s="0">
        <v>297</v>
      </c>
      <c r="P6884" t="s" s="0">
        <v>307</v>
      </c>
      <c r="Q6884" t="s" s="0">
        <v>20505</v>
      </c>
    </row>
    <row r="6885" spans="1:17" x14ac:dyDescent="0.3">
      <c r="A6885" s="2">
        <v>6877</v>
      </c>
      <c r="B6885" s="2" t="s">
        <v>7383</v>
      </c>
      <c r="C6885" t="s" s="0">
        <v>21</v>
      </c>
      <c r="D6885" t="s" s="0">
        <v>305</v>
      </c>
      <c r="E6885" t="s" s="0">
        <v>17381</v>
      </c>
      <c r="G6885" t="s" s="0">
        <v>24</v>
      </c>
      <c r="H6885" s="0">
        <v>10</v>
      </c>
      <c r="I6885" s="0">
        <v>100</v>
      </c>
      <c r="J6885" s="0">
        <f>ROUND('BOM Items'!H6885*'BOM Items'!I6885,2)</f>
        <v>1000</v>
      </c>
      <c r="K6885" s="0">
        <v>18</v>
      </c>
      <c r="L6885" s="0">
        <f>ROUND('BOM Items'!J6885*'BOM Items'!K6885/100,2)</f>
        <v>180</v>
      </c>
      <c r="M6885" s="0">
        <f>'BOM Items'!J6885+'BOM Items'!L6885</f>
        <v>1180</v>
      </c>
      <c r="N6885" t="s" s="0">
        <v>297</v>
      </c>
      <c r="P6885" t="s" s="0">
        <v>307</v>
      </c>
      <c r="Q6885" t="s" s="0">
        <v>20505</v>
      </c>
    </row>
    <row r="6886" spans="1:17" x14ac:dyDescent="0.3">
      <c r="A6886" s="2">
        <v>6878</v>
      </c>
      <c r="B6886" s="2" t="s">
        <v>7384</v>
      </c>
      <c r="C6886" t="s" s="0">
        <v>21</v>
      </c>
      <c r="D6886" t="s" s="0">
        <v>309</v>
      </c>
      <c r="E6886" t="s" s="0">
        <v>17382</v>
      </c>
      <c r="G6886" t="s" s="0">
        <v>24</v>
      </c>
      <c r="H6886" s="0">
        <v>10</v>
      </c>
      <c r="I6886" s="0">
        <v>100</v>
      </c>
      <c r="J6886" s="0">
        <f>ROUND('BOM Items'!H6886*'BOM Items'!I6886,2)</f>
        <v>1000</v>
      </c>
      <c r="K6886" s="0">
        <v>18</v>
      </c>
      <c r="L6886" s="0">
        <f>ROUND('BOM Items'!J6886*'BOM Items'!K6886/100,2)</f>
        <v>180</v>
      </c>
      <c r="M6886" s="0">
        <f>'BOM Items'!J6886+'BOM Items'!L6886</f>
        <v>1180</v>
      </c>
      <c r="N6886" t="s" s="0">
        <v>297</v>
      </c>
      <c r="P6886" t="s" s="0">
        <v>307</v>
      </c>
      <c r="Q6886" t="s" s="0">
        <v>20505</v>
      </c>
    </row>
    <row r="6887" spans="1:17" x14ac:dyDescent="0.3">
      <c r="A6887" s="2">
        <v>6879</v>
      </c>
      <c r="B6887" s="2" t="s">
        <v>7385</v>
      </c>
      <c r="C6887" t="s" s="0">
        <v>21</v>
      </c>
      <c r="D6887" t="s" s="0">
        <v>312</v>
      </c>
      <c r="E6887" t="s" s="0">
        <v>17383</v>
      </c>
      <c r="G6887" t="s" s="0">
        <v>24</v>
      </c>
      <c r="H6887" s="0">
        <v>10</v>
      </c>
      <c r="I6887" s="0">
        <v>100</v>
      </c>
      <c r="J6887" s="0">
        <f>ROUND('BOM Items'!H6887*'BOM Items'!I6887,2)</f>
        <v>1000</v>
      </c>
      <c r="K6887" s="0">
        <v>18</v>
      </c>
      <c r="L6887" s="0">
        <f>ROUND('BOM Items'!J6887*'BOM Items'!K6887/100,2)</f>
        <v>180</v>
      </c>
      <c r="M6887" s="0">
        <f>'BOM Items'!J6887+'BOM Items'!L6887</f>
        <v>1180</v>
      </c>
      <c r="N6887" t="s" s="0">
        <v>297</v>
      </c>
      <c r="P6887" t="s" s="0">
        <v>307</v>
      </c>
      <c r="Q6887" t="s" s="0">
        <v>20505</v>
      </c>
    </row>
    <row r="6888" spans="1:17" x14ac:dyDescent="0.3">
      <c r="A6888" s="2">
        <v>6880</v>
      </c>
      <c r="B6888" s="2" t="s">
        <v>7386</v>
      </c>
      <c r="C6888" t="s" s="0">
        <v>21</v>
      </c>
      <c r="D6888" t="s" s="0">
        <v>305</v>
      </c>
      <c r="E6888" t="s" s="0">
        <v>17384</v>
      </c>
      <c r="G6888" t="s" s="0">
        <v>24</v>
      </c>
      <c r="H6888" s="0">
        <v>10</v>
      </c>
      <c r="I6888" s="0">
        <v>100</v>
      </c>
      <c r="J6888" s="0">
        <f>ROUND('BOM Items'!H6888*'BOM Items'!I6888,2)</f>
        <v>1000</v>
      </c>
      <c r="K6888" s="0">
        <v>18</v>
      </c>
      <c r="L6888" s="0">
        <f>ROUND('BOM Items'!J6888*'BOM Items'!K6888/100,2)</f>
        <v>180</v>
      </c>
      <c r="M6888" s="0">
        <f>'BOM Items'!J6888+'BOM Items'!L6888</f>
        <v>1180</v>
      </c>
      <c r="N6888" t="s" s="0">
        <v>297</v>
      </c>
      <c r="P6888" t="s" s="0">
        <v>307</v>
      </c>
      <c r="Q6888" t="s" s="0">
        <v>20505</v>
      </c>
    </row>
    <row r="6889" spans="1:17" x14ac:dyDescent="0.3">
      <c r="A6889" s="2">
        <v>6881</v>
      </c>
      <c r="B6889" s="2" t="s">
        <v>7387</v>
      </c>
      <c r="C6889" t="s" s="0">
        <v>21</v>
      </c>
      <c r="D6889" t="s" s="0">
        <v>309</v>
      </c>
      <c r="E6889" t="s" s="0">
        <v>17385</v>
      </c>
      <c r="G6889" t="s" s="0">
        <v>24</v>
      </c>
      <c r="H6889" s="0">
        <v>10</v>
      </c>
      <c r="I6889" s="0">
        <v>100</v>
      </c>
      <c r="J6889" s="0">
        <f>ROUND('BOM Items'!H6889*'BOM Items'!I6889,2)</f>
        <v>1000</v>
      </c>
      <c r="K6889" s="0">
        <v>18</v>
      </c>
      <c r="L6889" s="0">
        <f>ROUND('BOM Items'!J6889*'BOM Items'!K6889/100,2)</f>
        <v>180</v>
      </c>
      <c r="M6889" s="0">
        <f>'BOM Items'!J6889+'BOM Items'!L6889</f>
        <v>1180</v>
      </c>
      <c r="N6889" t="s" s="0">
        <v>297</v>
      </c>
      <c r="P6889" t="s" s="0">
        <v>307</v>
      </c>
      <c r="Q6889" t="s" s="0">
        <v>20505</v>
      </c>
    </row>
    <row r="6890" spans="1:17" x14ac:dyDescent="0.3">
      <c r="A6890" s="2">
        <v>6882</v>
      </c>
      <c r="B6890" s="2" t="s">
        <v>7388</v>
      </c>
      <c r="C6890" t="s" s="0">
        <v>21</v>
      </c>
      <c r="D6890" t="s" s="0">
        <v>312</v>
      </c>
      <c r="E6890" t="s" s="0">
        <v>17386</v>
      </c>
      <c r="G6890" t="s" s="0">
        <v>24</v>
      </c>
      <c r="H6890" s="0">
        <v>10</v>
      </c>
      <c r="I6890" s="0">
        <v>100</v>
      </c>
      <c r="J6890" s="0">
        <f>ROUND('BOM Items'!H6890*'BOM Items'!I6890,2)</f>
        <v>1000</v>
      </c>
      <c r="K6890" s="0">
        <v>18</v>
      </c>
      <c r="L6890" s="0">
        <f>ROUND('BOM Items'!J6890*'BOM Items'!K6890/100,2)</f>
        <v>180</v>
      </c>
      <c r="M6890" s="0">
        <f>'BOM Items'!J6890+'BOM Items'!L6890</f>
        <v>1180</v>
      </c>
      <c r="N6890" t="s" s="0">
        <v>297</v>
      </c>
      <c r="P6890" t="s" s="0">
        <v>307</v>
      </c>
      <c r="Q6890" t="s" s="0">
        <v>20505</v>
      </c>
    </row>
    <row r="6891" spans="1:17" x14ac:dyDescent="0.3">
      <c r="A6891" s="2">
        <v>6883</v>
      </c>
      <c r="B6891" s="2" t="s">
        <v>7389</v>
      </c>
      <c r="C6891" t="s" s="0">
        <v>21</v>
      </c>
      <c r="D6891" t="s" s="0">
        <v>305</v>
      </c>
      <c r="E6891" t="s" s="0">
        <v>17387</v>
      </c>
      <c r="G6891" t="s" s="0">
        <v>24</v>
      </c>
      <c r="H6891" s="0">
        <v>10</v>
      </c>
      <c r="I6891" s="0">
        <v>100</v>
      </c>
      <c r="J6891" s="0">
        <f>ROUND('BOM Items'!H6891*'BOM Items'!I6891,2)</f>
        <v>1000</v>
      </c>
      <c r="K6891" s="0">
        <v>18</v>
      </c>
      <c r="L6891" s="0">
        <f>ROUND('BOM Items'!J6891*'BOM Items'!K6891/100,2)</f>
        <v>180</v>
      </c>
      <c r="M6891" s="0">
        <f>'BOM Items'!J6891+'BOM Items'!L6891</f>
        <v>1180</v>
      </c>
      <c r="N6891" t="s" s="0">
        <v>297</v>
      </c>
      <c r="P6891" t="s" s="0">
        <v>307</v>
      </c>
      <c r="Q6891" t="s" s="0">
        <v>20505</v>
      </c>
    </row>
    <row r="6892" spans="1:17" x14ac:dyDescent="0.3">
      <c r="A6892" s="2">
        <v>6884</v>
      </c>
      <c r="B6892" s="2" t="s">
        <v>7390</v>
      </c>
      <c r="C6892" t="s" s="0">
        <v>21</v>
      </c>
      <c r="D6892" t="s" s="0">
        <v>309</v>
      </c>
      <c r="E6892" t="s" s="0">
        <v>17388</v>
      </c>
      <c r="G6892" t="s" s="0">
        <v>24</v>
      </c>
      <c r="H6892" s="0">
        <v>10</v>
      </c>
      <c r="I6892" s="0">
        <v>100</v>
      </c>
      <c r="J6892" s="0">
        <f>ROUND('BOM Items'!H6892*'BOM Items'!I6892,2)</f>
        <v>1000</v>
      </c>
      <c r="K6892" s="0">
        <v>18</v>
      </c>
      <c r="L6892" s="0">
        <f>ROUND('BOM Items'!J6892*'BOM Items'!K6892/100,2)</f>
        <v>180</v>
      </c>
      <c r="M6892" s="0">
        <f>'BOM Items'!J6892+'BOM Items'!L6892</f>
        <v>1180</v>
      </c>
      <c r="N6892" t="s" s="0">
        <v>297</v>
      </c>
      <c r="P6892" t="s" s="0">
        <v>307</v>
      </c>
      <c r="Q6892" t="s" s="0">
        <v>20505</v>
      </c>
    </row>
    <row r="6893" spans="1:17" x14ac:dyDescent="0.3">
      <c r="A6893" s="2">
        <v>6885</v>
      </c>
      <c r="B6893" s="2" t="s">
        <v>7391</v>
      </c>
      <c r="C6893" t="s" s="0">
        <v>21</v>
      </c>
      <c r="D6893" t="s" s="0">
        <v>312</v>
      </c>
      <c r="E6893" t="s" s="0">
        <v>17389</v>
      </c>
      <c r="G6893" t="s" s="0">
        <v>24</v>
      </c>
      <c r="H6893" s="0">
        <v>10</v>
      </c>
      <c r="I6893" s="0">
        <v>100</v>
      </c>
      <c r="J6893" s="0">
        <f>ROUND('BOM Items'!H6893*'BOM Items'!I6893,2)</f>
        <v>1000</v>
      </c>
      <c r="K6893" s="0">
        <v>18</v>
      </c>
      <c r="L6893" s="0">
        <f>ROUND('BOM Items'!J6893*'BOM Items'!K6893/100,2)</f>
        <v>180</v>
      </c>
      <c r="M6893" s="0">
        <f>'BOM Items'!J6893+'BOM Items'!L6893</f>
        <v>1180</v>
      </c>
      <c r="N6893" t="s" s="0">
        <v>297</v>
      </c>
      <c r="P6893" t="s" s="0">
        <v>307</v>
      </c>
      <c r="Q6893" t="s" s="0">
        <v>20505</v>
      </c>
    </row>
    <row r="6894" spans="1:17" x14ac:dyDescent="0.3">
      <c r="A6894" s="2">
        <v>6886</v>
      </c>
      <c r="B6894" s="2" t="s">
        <v>7392</v>
      </c>
      <c r="C6894" t="s" s="0">
        <v>21</v>
      </c>
      <c r="D6894" t="s" s="0">
        <v>305</v>
      </c>
      <c r="E6894" t="s" s="0">
        <v>17390</v>
      </c>
      <c r="G6894" t="s" s="0">
        <v>24</v>
      </c>
      <c r="H6894" s="0">
        <v>10</v>
      </c>
      <c r="I6894" s="0">
        <v>100</v>
      </c>
      <c r="J6894" s="0">
        <f>ROUND('BOM Items'!H6894*'BOM Items'!I6894,2)</f>
        <v>1000</v>
      </c>
      <c r="K6894" s="0">
        <v>18</v>
      </c>
      <c r="L6894" s="0">
        <f>ROUND('BOM Items'!J6894*'BOM Items'!K6894/100,2)</f>
        <v>180</v>
      </c>
      <c r="M6894" s="0">
        <f>'BOM Items'!J6894+'BOM Items'!L6894</f>
        <v>1180</v>
      </c>
      <c r="N6894" t="s" s="0">
        <v>297</v>
      </c>
      <c r="P6894" t="s" s="0">
        <v>307</v>
      </c>
      <c r="Q6894" t="s" s="0">
        <v>20505</v>
      </c>
    </row>
    <row r="6895" spans="1:17" x14ac:dyDescent="0.3">
      <c r="A6895" s="2">
        <v>6887</v>
      </c>
      <c r="B6895" s="2" t="s">
        <v>7393</v>
      </c>
      <c r="C6895" t="s" s="0">
        <v>21</v>
      </c>
      <c r="D6895" t="s" s="0">
        <v>309</v>
      </c>
      <c r="E6895" t="s" s="0">
        <v>17391</v>
      </c>
      <c r="G6895" t="s" s="0">
        <v>24</v>
      </c>
      <c r="H6895" s="0">
        <v>10</v>
      </c>
      <c r="I6895" s="0">
        <v>100</v>
      </c>
      <c r="J6895" s="0">
        <f>ROUND('BOM Items'!H6895*'BOM Items'!I6895,2)</f>
        <v>1000</v>
      </c>
      <c r="K6895" s="0">
        <v>18</v>
      </c>
      <c r="L6895" s="0">
        <f>ROUND('BOM Items'!J6895*'BOM Items'!K6895/100,2)</f>
        <v>180</v>
      </c>
      <c r="M6895" s="0">
        <f>'BOM Items'!J6895+'BOM Items'!L6895</f>
        <v>1180</v>
      </c>
      <c r="N6895" t="s" s="0">
        <v>297</v>
      </c>
      <c r="P6895" t="s" s="0">
        <v>307</v>
      </c>
      <c r="Q6895" t="s" s="0">
        <v>20505</v>
      </c>
    </row>
    <row r="6896" spans="1:17" x14ac:dyDescent="0.3">
      <c r="A6896" s="2">
        <v>6888</v>
      </c>
      <c r="B6896" s="2" t="s">
        <v>7394</v>
      </c>
      <c r="C6896" t="s" s="0">
        <v>21</v>
      </c>
      <c r="D6896" t="s" s="0">
        <v>312</v>
      </c>
      <c r="E6896" t="s" s="0">
        <v>17392</v>
      </c>
      <c r="G6896" t="s" s="0">
        <v>24</v>
      </c>
      <c r="H6896" s="0">
        <v>10</v>
      </c>
      <c r="I6896" s="0">
        <v>100</v>
      </c>
      <c r="J6896" s="0">
        <f>ROUND('BOM Items'!H6896*'BOM Items'!I6896,2)</f>
        <v>1000</v>
      </c>
      <c r="K6896" s="0">
        <v>18</v>
      </c>
      <c r="L6896" s="0">
        <f>ROUND('BOM Items'!J6896*'BOM Items'!K6896/100,2)</f>
        <v>180</v>
      </c>
      <c r="M6896" s="0">
        <f>'BOM Items'!J6896+'BOM Items'!L6896</f>
        <v>1180</v>
      </c>
      <c r="N6896" t="s" s="0">
        <v>297</v>
      </c>
      <c r="P6896" t="s" s="0">
        <v>307</v>
      </c>
      <c r="Q6896" t="s" s="0">
        <v>20505</v>
      </c>
    </row>
    <row r="6897" spans="1:17" x14ac:dyDescent="0.3">
      <c r="A6897" s="2">
        <v>6889</v>
      </c>
      <c r="B6897" s="2" t="s">
        <v>7395</v>
      </c>
      <c r="C6897" t="s" s="0">
        <v>21</v>
      </c>
      <c r="D6897" t="s" s="0">
        <v>305</v>
      </c>
      <c r="E6897" t="s" s="0">
        <v>17393</v>
      </c>
      <c r="G6897" t="s" s="0">
        <v>24</v>
      </c>
      <c r="H6897" s="0">
        <v>10</v>
      </c>
      <c r="I6897" s="0">
        <v>100</v>
      </c>
      <c r="J6897" s="0">
        <f>ROUND('BOM Items'!H6897*'BOM Items'!I6897,2)</f>
        <v>1000</v>
      </c>
      <c r="K6897" s="0">
        <v>18</v>
      </c>
      <c r="L6897" s="0">
        <f>ROUND('BOM Items'!J6897*'BOM Items'!K6897/100,2)</f>
        <v>180</v>
      </c>
      <c r="M6897" s="0">
        <f>'BOM Items'!J6897+'BOM Items'!L6897</f>
        <v>1180</v>
      </c>
      <c r="N6897" t="s" s="0">
        <v>297</v>
      </c>
      <c r="P6897" t="s" s="0">
        <v>307</v>
      </c>
      <c r="Q6897" t="s" s="0">
        <v>20505</v>
      </c>
    </row>
    <row r="6898" spans="1:17" x14ac:dyDescent="0.3">
      <c r="A6898" s="2">
        <v>6890</v>
      </c>
      <c r="B6898" s="2" t="s">
        <v>7396</v>
      </c>
      <c r="C6898" t="s" s="0">
        <v>21</v>
      </c>
      <c r="D6898" t="s" s="0">
        <v>309</v>
      </c>
      <c r="E6898" t="s" s="0">
        <v>17394</v>
      </c>
      <c r="G6898" t="s" s="0">
        <v>24</v>
      </c>
      <c r="H6898" s="0">
        <v>10</v>
      </c>
      <c r="I6898" s="0">
        <v>100</v>
      </c>
      <c r="J6898" s="0">
        <f>ROUND('BOM Items'!H6898*'BOM Items'!I6898,2)</f>
        <v>1000</v>
      </c>
      <c r="K6898" s="0">
        <v>18</v>
      </c>
      <c r="L6898" s="0">
        <f>ROUND('BOM Items'!J6898*'BOM Items'!K6898/100,2)</f>
        <v>180</v>
      </c>
      <c r="M6898" s="0">
        <f>'BOM Items'!J6898+'BOM Items'!L6898</f>
        <v>1180</v>
      </c>
      <c r="N6898" t="s" s="0">
        <v>297</v>
      </c>
      <c r="P6898" t="s" s="0">
        <v>307</v>
      </c>
      <c r="Q6898" t="s" s="0">
        <v>20505</v>
      </c>
    </row>
    <row r="6899" spans="1:17" x14ac:dyDescent="0.3">
      <c r="A6899" s="2">
        <v>6891</v>
      </c>
      <c r="B6899" s="2" t="s">
        <v>7397</v>
      </c>
      <c r="C6899" t="s" s="0">
        <v>21</v>
      </c>
      <c r="D6899" t="s" s="0">
        <v>312</v>
      </c>
      <c r="E6899" t="s" s="0">
        <v>17395</v>
      </c>
      <c r="G6899" t="s" s="0">
        <v>24</v>
      </c>
      <c r="H6899" s="0">
        <v>10</v>
      </c>
      <c r="I6899" s="0">
        <v>100</v>
      </c>
      <c r="J6899" s="0">
        <f>ROUND('BOM Items'!H6899*'BOM Items'!I6899,2)</f>
        <v>1000</v>
      </c>
      <c r="K6899" s="0">
        <v>18</v>
      </c>
      <c r="L6899" s="0">
        <f>ROUND('BOM Items'!J6899*'BOM Items'!K6899/100,2)</f>
        <v>180</v>
      </c>
      <c r="M6899" s="0">
        <f>'BOM Items'!J6899+'BOM Items'!L6899</f>
        <v>1180</v>
      </c>
      <c r="N6899" t="s" s="0">
        <v>297</v>
      </c>
      <c r="P6899" t="s" s="0">
        <v>307</v>
      </c>
      <c r="Q6899" t="s" s="0">
        <v>20505</v>
      </c>
    </row>
    <row r="6900" spans="1:17" x14ac:dyDescent="0.3">
      <c r="A6900" s="2">
        <v>6892</v>
      </c>
      <c r="B6900" s="2" t="s">
        <v>7398</v>
      </c>
      <c r="C6900" t="s" s="0">
        <v>21</v>
      </c>
      <c r="D6900" t="s" s="0">
        <v>305</v>
      </c>
      <c r="E6900" t="s" s="0">
        <v>17396</v>
      </c>
      <c r="G6900" t="s" s="0">
        <v>24</v>
      </c>
      <c r="H6900" s="0">
        <v>10</v>
      </c>
      <c r="I6900" s="0">
        <v>100</v>
      </c>
      <c r="J6900" s="0">
        <f>ROUND('BOM Items'!H6900*'BOM Items'!I6900,2)</f>
        <v>1000</v>
      </c>
      <c r="K6900" s="0">
        <v>18</v>
      </c>
      <c r="L6900" s="0">
        <f>ROUND('BOM Items'!J6900*'BOM Items'!K6900/100,2)</f>
        <v>180</v>
      </c>
      <c r="M6900" s="0">
        <f>'BOM Items'!J6900+'BOM Items'!L6900</f>
        <v>1180</v>
      </c>
      <c r="N6900" t="s" s="0">
        <v>297</v>
      </c>
      <c r="P6900" t="s" s="0">
        <v>307</v>
      </c>
      <c r="Q6900" t="s" s="0">
        <v>20505</v>
      </c>
    </row>
    <row r="6901" spans="1:17" x14ac:dyDescent="0.3">
      <c r="A6901" s="2">
        <v>6893</v>
      </c>
      <c r="B6901" s="2" t="s">
        <v>7399</v>
      </c>
      <c r="C6901" t="s" s="0">
        <v>21</v>
      </c>
      <c r="D6901" t="s" s="0">
        <v>309</v>
      </c>
      <c r="E6901" t="s" s="0">
        <v>17397</v>
      </c>
      <c r="G6901" t="s" s="0">
        <v>24</v>
      </c>
      <c r="H6901" s="0">
        <v>10</v>
      </c>
      <c r="I6901" s="0">
        <v>100</v>
      </c>
      <c r="J6901" s="0">
        <f>ROUND('BOM Items'!H6901*'BOM Items'!I6901,2)</f>
        <v>1000</v>
      </c>
      <c r="K6901" s="0">
        <v>18</v>
      </c>
      <c r="L6901" s="0">
        <f>ROUND('BOM Items'!J6901*'BOM Items'!K6901/100,2)</f>
        <v>180</v>
      </c>
      <c r="M6901" s="0">
        <f>'BOM Items'!J6901+'BOM Items'!L6901</f>
        <v>1180</v>
      </c>
      <c r="N6901" t="s" s="0">
        <v>297</v>
      </c>
      <c r="P6901" t="s" s="0">
        <v>307</v>
      </c>
      <c r="Q6901" t="s" s="0">
        <v>20505</v>
      </c>
    </row>
    <row r="6902" spans="1:17" x14ac:dyDescent="0.3">
      <c r="A6902" s="2">
        <v>6894</v>
      </c>
      <c r="B6902" s="2" t="s">
        <v>7400</v>
      </c>
      <c r="C6902" t="s" s="0">
        <v>21</v>
      </c>
      <c r="D6902" t="s" s="0">
        <v>312</v>
      </c>
      <c r="E6902" t="s" s="0">
        <v>17398</v>
      </c>
      <c r="G6902" t="s" s="0">
        <v>24</v>
      </c>
      <c r="H6902" s="0">
        <v>10</v>
      </c>
      <c r="I6902" s="0">
        <v>100</v>
      </c>
      <c r="J6902" s="0">
        <f>ROUND('BOM Items'!H6902*'BOM Items'!I6902,2)</f>
        <v>1000</v>
      </c>
      <c r="K6902" s="0">
        <v>18</v>
      </c>
      <c r="L6902" s="0">
        <f>ROUND('BOM Items'!J6902*'BOM Items'!K6902/100,2)</f>
        <v>180</v>
      </c>
      <c r="M6902" s="0">
        <f>'BOM Items'!J6902+'BOM Items'!L6902</f>
        <v>1180</v>
      </c>
      <c r="N6902" t="s" s="0">
        <v>297</v>
      </c>
      <c r="P6902" t="s" s="0">
        <v>307</v>
      </c>
      <c r="Q6902" t="s" s="0">
        <v>20505</v>
      </c>
    </row>
    <row r="6903" spans="1:17" x14ac:dyDescent="0.3">
      <c r="A6903" s="2">
        <v>6895</v>
      </c>
      <c r="B6903" s="2" t="s">
        <v>7401</v>
      </c>
      <c r="C6903" t="s" s="0">
        <v>21</v>
      </c>
      <c r="D6903" t="s" s="0">
        <v>305</v>
      </c>
      <c r="E6903" t="s" s="0">
        <v>17399</v>
      </c>
      <c r="G6903" t="s" s="0">
        <v>24</v>
      </c>
      <c r="H6903" s="0">
        <v>10</v>
      </c>
      <c r="I6903" s="0">
        <v>100</v>
      </c>
      <c r="J6903" s="0">
        <f>ROUND('BOM Items'!H6903*'BOM Items'!I6903,2)</f>
        <v>1000</v>
      </c>
      <c r="K6903" s="0">
        <v>18</v>
      </c>
      <c r="L6903" s="0">
        <f>ROUND('BOM Items'!J6903*'BOM Items'!K6903/100,2)</f>
        <v>180</v>
      </c>
      <c r="M6903" s="0">
        <f>'BOM Items'!J6903+'BOM Items'!L6903</f>
        <v>1180</v>
      </c>
      <c r="N6903" t="s" s="0">
        <v>297</v>
      </c>
      <c r="P6903" t="s" s="0">
        <v>307</v>
      </c>
      <c r="Q6903" t="s" s="0">
        <v>20505</v>
      </c>
    </row>
    <row r="6904" spans="1:17" x14ac:dyDescent="0.3">
      <c r="A6904" s="2">
        <v>6896</v>
      </c>
      <c r="B6904" s="2" t="s">
        <v>7402</v>
      </c>
      <c r="C6904" t="s" s="0">
        <v>21</v>
      </c>
      <c r="D6904" t="s" s="0">
        <v>309</v>
      </c>
      <c r="E6904" t="s" s="0">
        <v>17400</v>
      </c>
      <c r="G6904" t="s" s="0">
        <v>24</v>
      </c>
      <c r="H6904" s="0">
        <v>10</v>
      </c>
      <c r="I6904" s="0">
        <v>100</v>
      </c>
      <c r="J6904" s="0">
        <f>ROUND('BOM Items'!H6904*'BOM Items'!I6904,2)</f>
        <v>1000</v>
      </c>
      <c r="K6904" s="0">
        <v>18</v>
      </c>
      <c r="L6904" s="0">
        <f>ROUND('BOM Items'!J6904*'BOM Items'!K6904/100,2)</f>
        <v>180</v>
      </c>
      <c r="M6904" s="0">
        <f>'BOM Items'!J6904+'BOM Items'!L6904</f>
        <v>1180</v>
      </c>
      <c r="N6904" t="s" s="0">
        <v>297</v>
      </c>
      <c r="P6904" t="s" s="0">
        <v>307</v>
      </c>
      <c r="Q6904" t="s" s="0">
        <v>20505</v>
      </c>
    </row>
    <row r="6905" spans="1:17" x14ac:dyDescent="0.3">
      <c r="A6905" s="2">
        <v>6897</v>
      </c>
      <c r="B6905" s="2" t="s">
        <v>7403</v>
      </c>
      <c r="C6905" t="s" s="0">
        <v>21</v>
      </c>
      <c r="D6905" t="s" s="0">
        <v>312</v>
      </c>
      <c r="E6905" t="s" s="0">
        <v>17401</v>
      </c>
      <c r="G6905" t="s" s="0">
        <v>24</v>
      </c>
      <c r="H6905" s="0">
        <v>10</v>
      </c>
      <c r="I6905" s="0">
        <v>100</v>
      </c>
      <c r="J6905" s="0">
        <f>ROUND('BOM Items'!H6905*'BOM Items'!I6905,2)</f>
        <v>1000</v>
      </c>
      <c r="K6905" s="0">
        <v>18</v>
      </c>
      <c r="L6905" s="0">
        <f>ROUND('BOM Items'!J6905*'BOM Items'!K6905/100,2)</f>
        <v>180</v>
      </c>
      <c r="M6905" s="0">
        <f>'BOM Items'!J6905+'BOM Items'!L6905</f>
        <v>1180</v>
      </c>
      <c r="N6905" t="s" s="0">
        <v>297</v>
      </c>
      <c r="P6905" t="s" s="0">
        <v>307</v>
      </c>
      <c r="Q6905" t="s" s="0">
        <v>20505</v>
      </c>
    </row>
    <row r="6906" spans="1:17" x14ac:dyDescent="0.3">
      <c r="A6906" s="2">
        <v>6898</v>
      </c>
      <c r="B6906" s="2" t="s">
        <v>7404</v>
      </c>
      <c r="C6906" t="s" s="0">
        <v>21</v>
      </c>
      <c r="D6906" t="s" s="0">
        <v>305</v>
      </c>
      <c r="E6906" t="s" s="0">
        <v>17402</v>
      </c>
      <c r="G6906" t="s" s="0">
        <v>24</v>
      </c>
      <c r="H6906" s="0">
        <v>10</v>
      </c>
      <c r="I6906" s="0">
        <v>100</v>
      </c>
      <c r="J6906" s="0">
        <f>ROUND('BOM Items'!H6906*'BOM Items'!I6906,2)</f>
        <v>1000</v>
      </c>
      <c r="K6906" s="0">
        <v>18</v>
      </c>
      <c r="L6906" s="0">
        <f>ROUND('BOM Items'!J6906*'BOM Items'!K6906/100,2)</f>
        <v>180</v>
      </c>
      <c r="M6906" s="0">
        <f>'BOM Items'!J6906+'BOM Items'!L6906</f>
        <v>1180</v>
      </c>
      <c r="N6906" t="s" s="0">
        <v>297</v>
      </c>
      <c r="P6906" t="s" s="0">
        <v>307</v>
      </c>
      <c r="Q6906" t="s" s="0">
        <v>20505</v>
      </c>
    </row>
    <row r="6907" spans="1:17" x14ac:dyDescent="0.3">
      <c r="A6907" s="2">
        <v>6899</v>
      </c>
      <c r="B6907" s="2" t="s">
        <v>7405</v>
      </c>
      <c r="C6907" t="s" s="0">
        <v>21</v>
      </c>
      <c r="D6907" t="s" s="0">
        <v>309</v>
      </c>
      <c r="E6907" t="s" s="0">
        <v>17403</v>
      </c>
      <c r="G6907" t="s" s="0">
        <v>24</v>
      </c>
      <c r="H6907" s="0">
        <v>10</v>
      </c>
      <c r="I6907" s="0">
        <v>100</v>
      </c>
      <c r="J6907" s="0">
        <f>ROUND('BOM Items'!H6907*'BOM Items'!I6907,2)</f>
        <v>1000</v>
      </c>
      <c r="K6907" s="0">
        <v>18</v>
      </c>
      <c r="L6907" s="0">
        <f>ROUND('BOM Items'!J6907*'BOM Items'!K6907/100,2)</f>
        <v>180</v>
      </c>
      <c r="M6907" s="0">
        <f>'BOM Items'!J6907+'BOM Items'!L6907</f>
        <v>1180</v>
      </c>
      <c r="N6907" t="s" s="0">
        <v>297</v>
      </c>
      <c r="P6907" t="s" s="0">
        <v>307</v>
      </c>
      <c r="Q6907" t="s" s="0">
        <v>20505</v>
      </c>
    </row>
    <row r="6908" spans="1:17" x14ac:dyDescent="0.3">
      <c r="A6908" s="2">
        <v>6900</v>
      </c>
      <c r="B6908" s="2" t="s">
        <v>7406</v>
      </c>
      <c r="C6908" t="s" s="0">
        <v>21</v>
      </c>
      <c r="D6908" t="s" s="0">
        <v>312</v>
      </c>
      <c r="E6908" t="s" s="0">
        <v>17404</v>
      </c>
      <c r="G6908" t="s" s="0">
        <v>24</v>
      </c>
      <c r="H6908" s="0">
        <v>10</v>
      </c>
      <c r="I6908" s="0">
        <v>100</v>
      </c>
      <c r="J6908" s="0">
        <f>ROUND('BOM Items'!H6908*'BOM Items'!I6908,2)</f>
        <v>1000</v>
      </c>
      <c r="K6908" s="0">
        <v>18</v>
      </c>
      <c r="L6908" s="0">
        <f>ROUND('BOM Items'!J6908*'BOM Items'!K6908/100,2)</f>
        <v>180</v>
      </c>
      <c r="M6908" s="0">
        <f>'BOM Items'!J6908+'BOM Items'!L6908</f>
        <v>1180</v>
      </c>
      <c r="N6908" t="s" s="0">
        <v>297</v>
      </c>
      <c r="P6908" t="s" s="0">
        <v>307</v>
      </c>
      <c r="Q6908" t="s" s="0">
        <v>20505</v>
      </c>
    </row>
    <row r="6909" spans="1:17" x14ac:dyDescent="0.3">
      <c r="A6909" s="2">
        <v>6901</v>
      </c>
      <c r="B6909" s="2" t="s">
        <v>7407</v>
      </c>
      <c r="C6909" t="s" s="0">
        <v>21</v>
      </c>
      <c r="D6909" t="s" s="0">
        <v>305</v>
      </c>
      <c r="E6909" t="s" s="0">
        <v>17405</v>
      </c>
      <c r="G6909" t="s" s="0">
        <v>24</v>
      </c>
      <c r="H6909" s="0">
        <v>10</v>
      </c>
      <c r="I6909" s="0">
        <v>100</v>
      </c>
      <c r="J6909" s="0">
        <f>ROUND('BOM Items'!H6909*'BOM Items'!I6909,2)</f>
        <v>1000</v>
      </c>
      <c r="K6909" s="0">
        <v>18</v>
      </c>
      <c r="L6909" s="0">
        <f>ROUND('BOM Items'!J6909*'BOM Items'!K6909/100,2)</f>
        <v>180</v>
      </c>
      <c r="M6909" s="0">
        <f>'BOM Items'!J6909+'BOM Items'!L6909</f>
        <v>1180</v>
      </c>
      <c r="N6909" t="s" s="0">
        <v>297</v>
      </c>
      <c r="P6909" t="s" s="0">
        <v>307</v>
      </c>
      <c r="Q6909" t="s" s="0">
        <v>20505</v>
      </c>
    </row>
    <row r="6910" spans="1:17" x14ac:dyDescent="0.3">
      <c r="A6910" s="2">
        <v>6902</v>
      </c>
      <c r="B6910" s="2" t="s">
        <v>7408</v>
      </c>
      <c r="C6910" t="s" s="0">
        <v>21</v>
      </c>
      <c r="D6910" t="s" s="0">
        <v>309</v>
      </c>
      <c r="E6910" t="s" s="0">
        <v>17406</v>
      </c>
      <c r="G6910" t="s" s="0">
        <v>24</v>
      </c>
      <c r="H6910" s="0">
        <v>10</v>
      </c>
      <c r="I6910" s="0">
        <v>100</v>
      </c>
      <c r="J6910" s="0">
        <f>ROUND('BOM Items'!H6910*'BOM Items'!I6910,2)</f>
        <v>1000</v>
      </c>
      <c r="K6910" s="0">
        <v>18</v>
      </c>
      <c r="L6910" s="0">
        <f>ROUND('BOM Items'!J6910*'BOM Items'!K6910/100,2)</f>
        <v>180</v>
      </c>
      <c r="M6910" s="0">
        <f>'BOM Items'!J6910+'BOM Items'!L6910</f>
        <v>1180</v>
      </c>
      <c r="N6910" t="s" s="0">
        <v>297</v>
      </c>
      <c r="P6910" t="s" s="0">
        <v>307</v>
      </c>
      <c r="Q6910" t="s" s="0">
        <v>20505</v>
      </c>
    </row>
    <row r="6911" spans="1:17" x14ac:dyDescent="0.3">
      <c r="A6911" s="2">
        <v>6903</v>
      </c>
      <c r="B6911" s="2" t="s">
        <v>7409</v>
      </c>
      <c r="C6911" t="s" s="0">
        <v>21</v>
      </c>
      <c r="D6911" t="s" s="0">
        <v>312</v>
      </c>
      <c r="E6911" t="s" s="0">
        <v>17407</v>
      </c>
      <c r="G6911" t="s" s="0">
        <v>24</v>
      </c>
      <c r="H6911" s="0">
        <v>10</v>
      </c>
      <c r="I6911" s="0">
        <v>100</v>
      </c>
      <c r="J6911" s="0">
        <f>ROUND('BOM Items'!H6911*'BOM Items'!I6911,2)</f>
        <v>1000</v>
      </c>
      <c r="K6911" s="0">
        <v>18</v>
      </c>
      <c r="L6911" s="0">
        <f>ROUND('BOM Items'!J6911*'BOM Items'!K6911/100,2)</f>
        <v>180</v>
      </c>
      <c r="M6911" s="0">
        <f>'BOM Items'!J6911+'BOM Items'!L6911</f>
        <v>1180</v>
      </c>
      <c r="N6911" t="s" s="0">
        <v>297</v>
      </c>
      <c r="P6911" t="s" s="0">
        <v>307</v>
      </c>
      <c r="Q6911" t="s" s="0">
        <v>20505</v>
      </c>
    </row>
    <row r="6912" spans="1:17" x14ac:dyDescent="0.3">
      <c r="A6912" s="2">
        <v>6904</v>
      </c>
      <c r="B6912" s="2" t="s">
        <v>7410</v>
      </c>
      <c r="C6912" t="s" s="0">
        <v>21</v>
      </c>
      <c r="D6912" t="s" s="0">
        <v>305</v>
      </c>
      <c r="E6912" t="s" s="0">
        <v>17408</v>
      </c>
      <c r="G6912" t="s" s="0">
        <v>24</v>
      </c>
      <c r="H6912" s="0">
        <v>10</v>
      </c>
      <c r="I6912" s="0">
        <v>100</v>
      </c>
      <c r="J6912" s="0">
        <f>ROUND('BOM Items'!H6912*'BOM Items'!I6912,2)</f>
        <v>1000</v>
      </c>
      <c r="K6912" s="0">
        <v>18</v>
      </c>
      <c r="L6912" s="0">
        <f>ROUND('BOM Items'!J6912*'BOM Items'!K6912/100,2)</f>
        <v>180</v>
      </c>
      <c r="M6912" s="0">
        <f>'BOM Items'!J6912+'BOM Items'!L6912</f>
        <v>1180</v>
      </c>
      <c r="N6912" t="s" s="0">
        <v>297</v>
      </c>
      <c r="P6912" t="s" s="0">
        <v>307</v>
      </c>
      <c r="Q6912" t="s" s="0">
        <v>20505</v>
      </c>
    </row>
    <row r="6913" spans="1:17" x14ac:dyDescent="0.3">
      <c r="A6913" s="2">
        <v>6905</v>
      </c>
      <c r="B6913" s="2" t="s">
        <v>7411</v>
      </c>
      <c r="C6913" t="s" s="0">
        <v>21</v>
      </c>
      <c r="D6913" t="s" s="0">
        <v>309</v>
      </c>
      <c r="E6913" t="s" s="0">
        <v>17409</v>
      </c>
      <c r="G6913" t="s" s="0">
        <v>24</v>
      </c>
      <c r="H6913" s="0">
        <v>10</v>
      </c>
      <c r="I6913" s="0">
        <v>100</v>
      </c>
      <c r="J6913" s="0">
        <f>ROUND('BOM Items'!H6913*'BOM Items'!I6913,2)</f>
        <v>1000</v>
      </c>
      <c r="K6913" s="0">
        <v>18</v>
      </c>
      <c r="L6913" s="0">
        <f>ROUND('BOM Items'!J6913*'BOM Items'!K6913/100,2)</f>
        <v>180</v>
      </c>
      <c r="M6913" s="0">
        <f>'BOM Items'!J6913+'BOM Items'!L6913</f>
        <v>1180</v>
      </c>
      <c r="N6913" t="s" s="0">
        <v>297</v>
      </c>
      <c r="P6913" t="s" s="0">
        <v>307</v>
      </c>
      <c r="Q6913" t="s" s="0">
        <v>20505</v>
      </c>
    </row>
    <row r="6914" spans="1:17" x14ac:dyDescent="0.3">
      <c r="A6914" s="2">
        <v>6906</v>
      </c>
      <c r="B6914" s="2" t="s">
        <v>7412</v>
      </c>
      <c r="C6914" t="s" s="0">
        <v>21</v>
      </c>
      <c r="D6914" t="s" s="0">
        <v>312</v>
      </c>
      <c r="E6914" t="s" s="0">
        <v>17410</v>
      </c>
      <c r="G6914" t="s" s="0">
        <v>24</v>
      </c>
      <c r="H6914" s="0">
        <v>10</v>
      </c>
      <c r="I6914" s="0">
        <v>100</v>
      </c>
      <c r="J6914" s="0">
        <f>ROUND('BOM Items'!H6914*'BOM Items'!I6914,2)</f>
        <v>1000</v>
      </c>
      <c r="K6914" s="0">
        <v>18</v>
      </c>
      <c r="L6914" s="0">
        <f>ROUND('BOM Items'!J6914*'BOM Items'!K6914/100,2)</f>
        <v>180</v>
      </c>
      <c r="M6914" s="0">
        <f>'BOM Items'!J6914+'BOM Items'!L6914</f>
        <v>1180</v>
      </c>
      <c r="N6914" t="s" s="0">
        <v>297</v>
      </c>
      <c r="P6914" t="s" s="0">
        <v>307</v>
      </c>
      <c r="Q6914" t="s" s="0">
        <v>20505</v>
      </c>
    </row>
    <row r="6915" spans="1:17" x14ac:dyDescent="0.3">
      <c r="A6915" s="2">
        <v>6907</v>
      </c>
      <c r="B6915" s="2" t="s">
        <v>7413</v>
      </c>
      <c r="C6915" t="s" s="0">
        <v>21</v>
      </c>
      <c r="D6915" t="s" s="0">
        <v>305</v>
      </c>
      <c r="E6915" t="s" s="0">
        <v>17411</v>
      </c>
      <c r="G6915" t="s" s="0">
        <v>24</v>
      </c>
      <c r="H6915" s="0">
        <v>10</v>
      </c>
      <c r="I6915" s="0">
        <v>100</v>
      </c>
      <c r="J6915" s="0">
        <f>ROUND('BOM Items'!H6915*'BOM Items'!I6915,2)</f>
        <v>1000</v>
      </c>
      <c r="K6915" s="0">
        <v>18</v>
      </c>
      <c r="L6915" s="0">
        <f>ROUND('BOM Items'!J6915*'BOM Items'!K6915/100,2)</f>
        <v>180</v>
      </c>
      <c r="M6915" s="0">
        <f>'BOM Items'!J6915+'BOM Items'!L6915</f>
        <v>1180</v>
      </c>
      <c r="N6915" t="s" s="0">
        <v>297</v>
      </c>
      <c r="P6915" t="s" s="0">
        <v>307</v>
      </c>
      <c r="Q6915" t="s" s="0">
        <v>20505</v>
      </c>
    </row>
    <row r="6916" spans="1:17" x14ac:dyDescent="0.3">
      <c r="A6916" s="2">
        <v>6908</v>
      </c>
      <c r="B6916" s="2" t="s">
        <v>7414</v>
      </c>
      <c r="C6916" t="s" s="0">
        <v>21</v>
      </c>
      <c r="D6916" t="s" s="0">
        <v>309</v>
      </c>
      <c r="E6916" t="s" s="0">
        <v>17412</v>
      </c>
      <c r="G6916" t="s" s="0">
        <v>24</v>
      </c>
      <c r="H6916" s="0">
        <v>10</v>
      </c>
      <c r="I6916" s="0">
        <v>100</v>
      </c>
      <c r="J6916" s="0">
        <f>ROUND('BOM Items'!H6916*'BOM Items'!I6916,2)</f>
        <v>1000</v>
      </c>
      <c r="K6916" s="0">
        <v>18</v>
      </c>
      <c r="L6916" s="0">
        <f>ROUND('BOM Items'!J6916*'BOM Items'!K6916/100,2)</f>
        <v>180</v>
      </c>
      <c r="M6916" s="0">
        <f>'BOM Items'!J6916+'BOM Items'!L6916</f>
        <v>1180</v>
      </c>
      <c r="N6916" t="s" s="0">
        <v>297</v>
      </c>
      <c r="P6916" t="s" s="0">
        <v>307</v>
      </c>
      <c r="Q6916" t="s" s="0">
        <v>20505</v>
      </c>
    </row>
    <row r="6917" spans="1:17" x14ac:dyDescent="0.3">
      <c r="A6917" s="2">
        <v>6909</v>
      </c>
      <c r="B6917" s="2" t="s">
        <v>7415</v>
      </c>
      <c r="C6917" t="s" s="0">
        <v>21</v>
      </c>
      <c r="D6917" t="s" s="0">
        <v>312</v>
      </c>
      <c r="E6917" t="s" s="0">
        <v>17413</v>
      </c>
      <c r="G6917" t="s" s="0">
        <v>24</v>
      </c>
      <c r="H6917" s="0">
        <v>10</v>
      </c>
      <c r="I6917" s="0">
        <v>100</v>
      </c>
      <c r="J6917" s="0">
        <f>ROUND('BOM Items'!H6917*'BOM Items'!I6917,2)</f>
        <v>1000</v>
      </c>
      <c r="K6917" s="0">
        <v>18</v>
      </c>
      <c r="L6917" s="0">
        <f>ROUND('BOM Items'!J6917*'BOM Items'!K6917/100,2)</f>
        <v>180</v>
      </c>
      <c r="M6917" s="0">
        <f>'BOM Items'!J6917+'BOM Items'!L6917</f>
        <v>1180</v>
      </c>
      <c r="N6917" t="s" s="0">
        <v>297</v>
      </c>
      <c r="P6917" t="s" s="0">
        <v>307</v>
      </c>
      <c r="Q6917" t="s" s="0">
        <v>20505</v>
      </c>
    </row>
    <row r="6918" spans="1:17" x14ac:dyDescent="0.3">
      <c r="A6918" s="2">
        <v>6910</v>
      </c>
      <c r="B6918" s="2" t="s">
        <v>7416</v>
      </c>
      <c r="C6918" t="s" s="0">
        <v>21</v>
      </c>
      <c r="D6918" t="s" s="0">
        <v>305</v>
      </c>
      <c r="E6918" t="s" s="0">
        <v>17414</v>
      </c>
      <c r="G6918" t="s" s="0">
        <v>24</v>
      </c>
      <c r="H6918" s="0">
        <v>10</v>
      </c>
      <c r="I6918" s="0">
        <v>100</v>
      </c>
      <c r="J6918" s="0">
        <f>ROUND('BOM Items'!H6918*'BOM Items'!I6918,2)</f>
        <v>1000</v>
      </c>
      <c r="K6918" s="0">
        <v>18</v>
      </c>
      <c r="L6918" s="0">
        <f>ROUND('BOM Items'!J6918*'BOM Items'!K6918/100,2)</f>
        <v>180</v>
      </c>
      <c r="M6918" s="0">
        <f>'BOM Items'!J6918+'BOM Items'!L6918</f>
        <v>1180</v>
      </c>
      <c r="N6918" t="s" s="0">
        <v>297</v>
      </c>
      <c r="P6918" t="s" s="0">
        <v>307</v>
      </c>
      <c r="Q6918" t="s" s="0">
        <v>20505</v>
      </c>
    </row>
    <row r="6919" spans="1:17" x14ac:dyDescent="0.3">
      <c r="A6919" s="2">
        <v>6911</v>
      </c>
      <c r="B6919" s="2" t="s">
        <v>7417</v>
      </c>
      <c r="C6919" t="s" s="0">
        <v>21</v>
      </c>
      <c r="D6919" t="s" s="0">
        <v>309</v>
      </c>
      <c r="E6919" t="s" s="0">
        <v>17415</v>
      </c>
      <c r="G6919" t="s" s="0">
        <v>24</v>
      </c>
      <c r="H6919" s="0">
        <v>10</v>
      </c>
      <c r="I6919" s="0">
        <v>100</v>
      </c>
      <c r="J6919" s="0">
        <f>ROUND('BOM Items'!H6919*'BOM Items'!I6919,2)</f>
        <v>1000</v>
      </c>
      <c r="K6919" s="0">
        <v>18</v>
      </c>
      <c r="L6919" s="0">
        <f>ROUND('BOM Items'!J6919*'BOM Items'!K6919/100,2)</f>
        <v>180</v>
      </c>
      <c r="M6919" s="0">
        <f>'BOM Items'!J6919+'BOM Items'!L6919</f>
        <v>1180</v>
      </c>
      <c r="N6919" t="s" s="0">
        <v>297</v>
      </c>
      <c r="P6919" t="s" s="0">
        <v>307</v>
      </c>
      <c r="Q6919" t="s" s="0">
        <v>20505</v>
      </c>
    </row>
    <row r="6920" spans="1:17" x14ac:dyDescent="0.3">
      <c r="A6920" s="2">
        <v>6912</v>
      </c>
      <c r="B6920" s="2" t="s">
        <v>7418</v>
      </c>
      <c r="C6920" t="s" s="0">
        <v>21</v>
      </c>
      <c r="D6920" t="s" s="0">
        <v>312</v>
      </c>
      <c r="E6920" t="s" s="0">
        <v>17416</v>
      </c>
      <c r="G6920" t="s" s="0">
        <v>24</v>
      </c>
      <c r="H6920" s="0">
        <v>10</v>
      </c>
      <c r="I6920" s="0">
        <v>100</v>
      </c>
      <c r="J6920" s="0">
        <f>ROUND('BOM Items'!H6920*'BOM Items'!I6920,2)</f>
        <v>1000</v>
      </c>
      <c r="K6920" s="0">
        <v>18</v>
      </c>
      <c r="L6920" s="0">
        <f>ROUND('BOM Items'!J6920*'BOM Items'!K6920/100,2)</f>
        <v>180</v>
      </c>
      <c r="M6920" s="0">
        <f>'BOM Items'!J6920+'BOM Items'!L6920</f>
        <v>1180</v>
      </c>
      <c r="N6920" t="s" s="0">
        <v>297</v>
      </c>
      <c r="P6920" t="s" s="0">
        <v>307</v>
      </c>
      <c r="Q6920" t="s" s="0">
        <v>20505</v>
      </c>
    </row>
    <row r="6921" spans="1:17" x14ac:dyDescent="0.3">
      <c r="A6921" s="2">
        <v>6913</v>
      </c>
      <c r="B6921" s="2" t="s">
        <v>7419</v>
      </c>
      <c r="C6921" t="s" s="0">
        <v>21</v>
      </c>
      <c r="D6921" t="s" s="0">
        <v>305</v>
      </c>
      <c r="E6921" t="s" s="0">
        <v>17417</v>
      </c>
      <c r="G6921" t="s" s="0">
        <v>24</v>
      </c>
      <c r="H6921" s="0">
        <v>10</v>
      </c>
      <c r="I6921" s="0">
        <v>100</v>
      </c>
      <c r="J6921" s="0">
        <f>ROUND('BOM Items'!H6921*'BOM Items'!I6921,2)</f>
        <v>1000</v>
      </c>
      <c r="K6921" s="0">
        <v>18</v>
      </c>
      <c r="L6921" s="0">
        <f>ROUND('BOM Items'!J6921*'BOM Items'!K6921/100,2)</f>
        <v>180</v>
      </c>
      <c r="M6921" s="0">
        <f>'BOM Items'!J6921+'BOM Items'!L6921</f>
        <v>1180</v>
      </c>
      <c r="N6921" t="s" s="0">
        <v>297</v>
      </c>
      <c r="P6921" t="s" s="0">
        <v>307</v>
      </c>
      <c r="Q6921" t="s" s="0">
        <v>20505</v>
      </c>
    </row>
    <row r="6922" spans="1:17" x14ac:dyDescent="0.3">
      <c r="A6922" s="2">
        <v>6914</v>
      </c>
      <c r="B6922" s="2" t="s">
        <v>7420</v>
      </c>
      <c r="C6922" t="s" s="0">
        <v>21</v>
      </c>
      <c r="D6922" t="s" s="0">
        <v>309</v>
      </c>
      <c r="E6922" t="s" s="0">
        <v>17418</v>
      </c>
      <c r="G6922" t="s" s="0">
        <v>24</v>
      </c>
      <c r="H6922" s="0">
        <v>10</v>
      </c>
      <c r="I6922" s="0">
        <v>100</v>
      </c>
      <c r="J6922" s="0">
        <f>ROUND('BOM Items'!H6922*'BOM Items'!I6922,2)</f>
        <v>1000</v>
      </c>
      <c r="K6922" s="0">
        <v>18</v>
      </c>
      <c r="L6922" s="0">
        <f>ROUND('BOM Items'!J6922*'BOM Items'!K6922/100,2)</f>
        <v>180</v>
      </c>
      <c r="M6922" s="0">
        <f>'BOM Items'!J6922+'BOM Items'!L6922</f>
        <v>1180</v>
      </c>
      <c r="N6922" t="s" s="0">
        <v>297</v>
      </c>
      <c r="P6922" t="s" s="0">
        <v>307</v>
      </c>
      <c r="Q6922" t="s" s="0">
        <v>20505</v>
      </c>
    </row>
    <row r="6923" spans="1:17" x14ac:dyDescent="0.3">
      <c r="A6923" s="2">
        <v>6915</v>
      </c>
      <c r="B6923" s="2" t="s">
        <v>7421</v>
      </c>
      <c r="C6923" t="s" s="0">
        <v>21</v>
      </c>
      <c r="D6923" t="s" s="0">
        <v>312</v>
      </c>
      <c r="E6923" t="s" s="0">
        <v>17419</v>
      </c>
      <c r="G6923" t="s" s="0">
        <v>24</v>
      </c>
      <c r="H6923" s="0">
        <v>10</v>
      </c>
      <c r="I6923" s="0">
        <v>100</v>
      </c>
      <c r="J6923" s="0">
        <f>ROUND('BOM Items'!H6923*'BOM Items'!I6923,2)</f>
        <v>1000</v>
      </c>
      <c r="K6923" s="0">
        <v>18</v>
      </c>
      <c r="L6923" s="0">
        <f>ROUND('BOM Items'!J6923*'BOM Items'!K6923/100,2)</f>
        <v>180</v>
      </c>
      <c r="M6923" s="0">
        <f>'BOM Items'!J6923+'BOM Items'!L6923</f>
        <v>1180</v>
      </c>
      <c r="N6923" t="s" s="0">
        <v>297</v>
      </c>
      <c r="P6923" t="s" s="0">
        <v>307</v>
      </c>
      <c r="Q6923" t="s" s="0">
        <v>20505</v>
      </c>
    </row>
    <row r="6924" spans="1:17" x14ac:dyDescent="0.3">
      <c r="A6924" s="2">
        <v>6916</v>
      </c>
      <c r="B6924" s="2" t="s">
        <v>7422</v>
      </c>
      <c r="C6924" t="s" s="0">
        <v>21</v>
      </c>
      <c r="D6924" t="s" s="0">
        <v>305</v>
      </c>
      <c r="E6924" t="s" s="0">
        <v>17420</v>
      </c>
      <c r="G6924" t="s" s="0">
        <v>24</v>
      </c>
      <c r="H6924" s="0">
        <v>10</v>
      </c>
      <c r="I6924" s="0">
        <v>100</v>
      </c>
      <c r="J6924" s="0">
        <f>ROUND('BOM Items'!H6924*'BOM Items'!I6924,2)</f>
        <v>1000</v>
      </c>
      <c r="K6924" s="0">
        <v>18</v>
      </c>
      <c r="L6924" s="0">
        <f>ROUND('BOM Items'!J6924*'BOM Items'!K6924/100,2)</f>
        <v>180</v>
      </c>
      <c r="M6924" s="0">
        <f>'BOM Items'!J6924+'BOM Items'!L6924</f>
        <v>1180</v>
      </c>
      <c r="N6924" t="s" s="0">
        <v>297</v>
      </c>
      <c r="P6924" t="s" s="0">
        <v>307</v>
      </c>
      <c r="Q6924" t="s" s="0">
        <v>20505</v>
      </c>
    </row>
    <row r="6925" spans="1:17" x14ac:dyDescent="0.3">
      <c r="A6925" s="2">
        <v>6917</v>
      </c>
      <c r="B6925" s="2" t="s">
        <v>7423</v>
      </c>
      <c r="C6925" t="s" s="0">
        <v>21</v>
      </c>
      <c r="D6925" t="s" s="0">
        <v>309</v>
      </c>
      <c r="E6925" t="s" s="0">
        <v>17421</v>
      </c>
      <c r="G6925" t="s" s="0">
        <v>24</v>
      </c>
      <c r="H6925" s="0">
        <v>10</v>
      </c>
      <c r="I6925" s="0">
        <v>100</v>
      </c>
      <c r="J6925" s="0">
        <f>ROUND('BOM Items'!H6925*'BOM Items'!I6925,2)</f>
        <v>1000</v>
      </c>
      <c r="K6925" s="0">
        <v>18</v>
      </c>
      <c r="L6925" s="0">
        <f>ROUND('BOM Items'!J6925*'BOM Items'!K6925/100,2)</f>
        <v>180</v>
      </c>
      <c r="M6925" s="0">
        <f>'BOM Items'!J6925+'BOM Items'!L6925</f>
        <v>1180</v>
      </c>
      <c r="N6925" t="s" s="0">
        <v>297</v>
      </c>
      <c r="P6925" t="s" s="0">
        <v>307</v>
      </c>
      <c r="Q6925" t="s" s="0">
        <v>20505</v>
      </c>
    </row>
    <row r="6926" spans="1:17" x14ac:dyDescent="0.3">
      <c r="A6926" s="2">
        <v>6918</v>
      </c>
      <c r="B6926" s="2" t="s">
        <v>7424</v>
      </c>
      <c r="C6926" t="s" s="0">
        <v>21</v>
      </c>
      <c r="D6926" t="s" s="0">
        <v>312</v>
      </c>
      <c r="E6926" t="s" s="0">
        <v>17422</v>
      </c>
      <c r="G6926" t="s" s="0">
        <v>24</v>
      </c>
      <c r="H6926" s="0">
        <v>10</v>
      </c>
      <c r="I6926" s="0">
        <v>100</v>
      </c>
      <c r="J6926" s="0">
        <f>ROUND('BOM Items'!H6926*'BOM Items'!I6926,2)</f>
        <v>1000</v>
      </c>
      <c r="K6926" s="0">
        <v>18</v>
      </c>
      <c r="L6926" s="0">
        <f>ROUND('BOM Items'!J6926*'BOM Items'!K6926/100,2)</f>
        <v>180</v>
      </c>
      <c r="M6926" s="0">
        <f>'BOM Items'!J6926+'BOM Items'!L6926</f>
        <v>1180</v>
      </c>
      <c r="N6926" t="s" s="0">
        <v>297</v>
      </c>
      <c r="P6926" t="s" s="0">
        <v>307</v>
      </c>
      <c r="Q6926" t="s" s="0">
        <v>20505</v>
      </c>
    </row>
    <row r="6927" spans="1:17" x14ac:dyDescent="0.3">
      <c r="A6927" s="2">
        <v>6919</v>
      </c>
      <c r="B6927" s="2" t="s">
        <v>7425</v>
      </c>
      <c r="C6927" t="s" s="0">
        <v>21</v>
      </c>
      <c r="D6927" t="s" s="0">
        <v>305</v>
      </c>
      <c r="E6927" t="s" s="0">
        <v>17423</v>
      </c>
      <c r="G6927" t="s" s="0">
        <v>24</v>
      </c>
      <c r="H6927" s="0">
        <v>10</v>
      </c>
      <c r="I6927" s="0">
        <v>100</v>
      </c>
      <c r="J6927" s="0">
        <f>ROUND('BOM Items'!H6927*'BOM Items'!I6927,2)</f>
        <v>1000</v>
      </c>
      <c r="K6927" s="0">
        <v>18</v>
      </c>
      <c r="L6927" s="0">
        <f>ROUND('BOM Items'!J6927*'BOM Items'!K6927/100,2)</f>
        <v>180</v>
      </c>
      <c r="M6927" s="0">
        <f>'BOM Items'!J6927+'BOM Items'!L6927</f>
        <v>1180</v>
      </c>
      <c r="N6927" t="s" s="0">
        <v>297</v>
      </c>
      <c r="P6927" t="s" s="0">
        <v>307</v>
      </c>
      <c r="Q6927" t="s" s="0">
        <v>20505</v>
      </c>
    </row>
    <row r="6928" spans="1:17" x14ac:dyDescent="0.3">
      <c r="A6928" s="2">
        <v>6920</v>
      </c>
      <c r="B6928" s="2" t="s">
        <v>7426</v>
      </c>
      <c r="C6928" t="s" s="0">
        <v>21</v>
      </c>
      <c r="D6928" t="s" s="0">
        <v>309</v>
      </c>
      <c r="E6928" t="s" s="0">
        <v>17424</v>
      </c>
      <c r="G6928" t="s" s="0">
        <v>24</v>
      </c>
      <c r="H6928" s="0">
        <v>10</v>
      </c>
      <c r="I6928" s="0">
        <v>100</v>
      </c>
      <c r="J6928" s="0">
        <f>ROUND('BOM Items'!H6928*'BOM Items'!I6928,2)</f>
        <v>1000</v>
      </c>
      <c r="K6928" s="0">
        <v>18</v>
      </c>
      <c r="L6928" s="0">
        <f>ROUND('BOM Items'!J6928*'BOM Items'!K6928/100,2)</f>
        <v>180</v>
      </c>
      <c r="M6928" s="0">
        <f>'BOM Items'!J6928+'BOM Items'!L6928</f>
        <v>1180</v>
      </c>
      <c r="N6928" t="s" s="0">
        <v>297</v>
      </c>
      <c r="P6928" t="s" s="0">
        <v>307</v>
      </c>
      <c r="Q6928" t="s" s="0">
        <v>20505</v>
      </c>
    </row>
    <row r="6929" spans="1:17" x14ac:dyDescent="0.3">
      <c r="A6929" s="2">
        <v>6921</v>
      </c>
      <c r="B6929" s="2" t="s">
        <v>7427</v>
      </c>
      <c r="C6929" t="s" s="0">
        <v>21</v>
      </c>
      <c r="D6929" t="s" s="0">
        <v>312</v>
      </c>
      <c r="E6929" t="s" s="0">
        <v>17425</v>
      </c>
      <c r="G6929" t="s" s="0">
        <v>24</v>
      </c>
      <c r="H6929" s="0">
        <v>10</v>
      </c>
      <c r="I6929" s="0">
        <v>100</v>
      </c>
      <c r="J6929" s="0">
        <f>ROUND('BOM Items'!H6929*'BOM Items'!I6929,2)</f>
        <v>1000</v>
      </c>
      <c r="K6929" s="0">
        <v>18</v>
      </c>
      <c r="L6929" s="0">
        <f>ROUND('BOM Items'!J6929*'BOM Items'!K6929/100,2)</f>
        <v>180</v>
      </c>
      <c r="M6929" s="0">
        <f>'BOM Items'!J6929+'BOM Items'!L6929</f>
        <v>1180</v>
      </c>
      <c r="N6929" t="s" s="0">
        <v>297</v>
      </c>
      <c r="P6929" t="s" s="0">
        <v>307</v>
      </c>
      <c r="Q6929" t="s" s="0">
        <v>20505</v>
      </c>
    </row>
    <row r="6930" spans="1:17" x14ac:dyDescent="0.3">
      <c r="A6930" s="2">
        <v>6922</v>
      </c>
      <c r="B6930" s="2" t="s">
        <v>7428</v>
      </c>
      <c r="C6930" t="s" s="0">
        <v>21</v>
      </c>
      <c r="D6930" t="s" s="0">
        <v>305</v>
      </c>
      <c r="E6930" t="s" s="0">
        <v>17426</v>
      </c>
      <c r="G6930" t="s" s="0">
        <v>24</v>
      </c>
      <c r="H6930" s="0">
        <v>10</v>
      </c>
      <c r="I6930" s="0">
        <v>100</v>
      </c>
      <c r="J6930" s="0">
        <f>ROUND('BOM Items'!H6930*'BOM Items'!I6930,2)</f>
        <v>1000</v>
      </c>
      <c r="K6930" s="0">
        <v>18</v>
      </c>
      <c r="L6930" s="0">
        <f>ROUND('BOM Items'!J6930*'BOM Items'!K6930/100,2)</f>
        <v>180</v>
      </c>
      <c r="M6930" s="0">
        <f>'BOM Items'!J6930+'BOM Items'!L6930</f>
        <v>1180</v>
      </c>
      <c r="N6930" t="s" s="0">
        <v>297</v>
      </c>
      <c r="P6930" t="s" s="0">
        <v>307</v>
      </c>
      <c r="Q6930" t="s" s="0">
        <v>20505</v>
      </c>
    </row>
    <row r="6931" spans="1:17" x14ac:dyDescent="0.3">
      <c r="A6931" s="2">
        <v>6923</v>
      </c>
      <c r="B6931" s="2" t="s">
        <v>7429</v>
      </c>
      <c r="C6931" t="s" s="0">
        <v>21</v>
      </c>
      <c r="D6931" t="s" s="0">
        <v>309</v>
      </c>
      <c r="E6931" t="s" s="0">
        <v>17427</v>
      </c>
      <c r="G6931" t="s" s="0">
        <v>24</v>
      </c>
      <c r="H6931" s="0">
        <v>10</v>
      </c>
      <c r="I6931" s="0">
        <v>100</v>
      </c>
      <c r="J6931" s="0">
        <f>ROUND('BOM Items'!H6931*'BOM Items'!I6931,2)</f>
        <v>1000</v>
      </c>
      <c r="K6931" s="0">
        <v>18</v>
      </c>
      <c r="L6931" s="0">
        <f>ROUND('BOM Items'!J6931*'BOM Items'!K6931/100,2)</f>
        <v>180</v>
      </c>
      <c r="M6931" s="0">
        <f>'BOM Items'!J6931+'BOM Items'!L6931</f>
        <v>1180</v>
      </c>
      <c r="N6931" t="s" s="0">
        <v>297</v>
      </c>
      <c r="P6931" t="s" s="0">
        <v>307</v>
      </c>
      <c r="Q6931" t="s" s="0">
        <v>20505</v>
      </c>
    </row>
    <row r="6932" spans="1:17" x14ac:dyDescent="0.3">
      <c r="A6932" s="2">
        <v>6924</v>
      </c>
      <c r="B6932" s="2" t="s">
        <v>7430</v>
      </c>
      <c r="C6932" t="s" s="0">
        <v>21</v>
      </c>
      <c r="D6932" t="s" s="0">
        <v>312</v>
      </c>
      <c r="E6932" t="s" s="0">
        <v>17428</v>
      </c>
      <c r="G6932" t="s" s="0">
        <v>24</v>
      </c>
      <c r="H6932" s="0">
        <v>10</v>
      </c>
      <c r="I6932" s="0">
        <v>100</v>
      </c>
      <c r="J6932" s="0">
        <f>ROUND('BOM Items'!H6932*'BOM Items'!I6932,2)</f>
        <v>1000</v>
      </c>
      <c r="K6932" s="0">
        <v>18</v>
      </c>
      <c r="L6932" s="0">
        <f>ROUND('BOM Items'!J6932*'BOM Items'!K6932/100,2)</f>
        <v>180</v>
      </c>
      <c r="M6932" s="0">
        <f>'BOM Items'!J6932+'BOM Items'!L6932</f>
        <v>1180</v>
      </c>
      <c r="N6932" t="s" s="0">
        <v>297</v>
      </c>
      <c r="P6932" t="s" s="0">
        <v>307</v>
      </c>
      <c r="Q6932" t="s" s="0">
        <v>20505</v>
      </c>
    </row>
    <row r="6933" spans="1:17" x14ac:dyDescent="0.3">
      <c r="A6933" s="2">
        <v>6925</v>
      </c>
      <c r="B6933" s="2" t="s">
        <v>7431</v>
      </c>
      <c r="C6933" t="s" s="0">
        <v>21</v>
      </c>
      <c r="D6933" t="s" s="0">
        <v>305</v>
      </c>
      <c r="E6933" t="s" s="0">
        <v>17429</v>
      </c>
      <c r="G6933" t="s" s="0">
        <v>24</v>
      </c>
      <c r="H6933" s="0">
        <v>10</v>
      </c>
      <c r="I6933" s="0">
        <v>100</v>
      </c>
      <c r="J6933" s="0">
        <f>ROUND('BOM Items'!H6933*'BOM Items'!I6933,2)</f>
        <v>1000</v>
      </c>
      <c r="K6933" s="0">
        <v>18</v>
      </c>
      <c r="L6933" s="0">
        <f>ROUND('BOM Items'!J6933*'BOM Items'!K6933/100,2)</f>
        <v>180</v>
      </c>
      <c r="M6933" s="0">
        <f>'BOM Items'!J6933+'BOM Items'!L6933</f>
        <v>1180</v>
      </c>
      <c r="N6933" t="s" s="0">
        <v>297</v>
      </c>
      <c r="P6933" t="s" s="0">
        <v>307</v>
      </c>
      <c r="Q6933" t="s" s="0">
        <v>20505</v>
      </c>
    </row>
    <row r="6934" spans="1:17" x14ac:dyDescent="0.3">
      <c r="A6934" s="2">
        <v>6926</v>
      </c>
      <c r="B6934" s="2" t="s">
        <v>7432</v>
      </c>
      <c r="C6934" t="s" s="0">
        <v>21</v>
      </c>
      <c r="D6934" t="s" s="0">
        <v>309</v>
      </c>
      <c r="E6934" t="s" s="0">
        <v>17430</v>
      </c>
      <c r="G6934" t="s" s="0">
        <v>24</v>
      </c>
      <c r="H6934" s="0">
        <v>10</v>
      </c>
      <c r="I6934" s="0">
        <v>100</v>
      </c>
      <c r="J6934" s="0">
        <f>ROUND('BOM Items'!H6934*'BOM Items'!I6934,2)</f>
        <v>1000</v>
      </c>
      <c r="K6934" s="0">
        <v>18</v>
      </c>
      <c r="L6934" s="0">
        <f>ROUND('BOM Items'!J6934*'BOM Items'!K6934/100,2)</f>
        <v>180</v>
      </c>
      <c r="M6934" s="0">
        <f>'BOM Items'!J6934+'BOM Items'!L6934</f>
        <v>1180</v>
      </c>
      <c r="N6934" t="s" s="0">
        <v>297</v>
      </c>
      <c r="P6934" t="s" s="0">
        <v>307</v>
      </c>
      <c r="Q6934" t="s" s="0">
        <v>20505</v>
      </c>
    </row>
    <row r="6935" spans="1:17" x14ac:dyDescent="0.3">
      <c r="A6935" s="2">
        <v>6927</v>
      </c>
      <c r="B6935" s="2" t="s">
        <v>7433</v>
      </c>
      <c r="C6935" t="s" s="0">
        <v>21</v>
      </c>
      <c r="D6935" t="s" s="0">
        <v>312</v>
      </c>
      <c r="E6935" t="s" s="0">
        <v>17431</v>
      </c>
      <c r="G6935" t="s" s="0">
        <v>24</v>
      </c>
      <c r="H6935" s="0">
        <v>10</v>
      </c>
      <c r="I6935" s="0">
        <v>100</v>
      </c>
      <c r="J6935" s="0">
        <f>ROUND('BOM Items'!H6935*'BOM Items'!I6935,2)</f>
        <v>1000</v>
      </c>
      <c r="K6935" s="0">
        <v>18</v>
      </c>
      <c r="L6935" s="0">
        <f>ROUND('BOM Items'!J6935*'BOM Items'!K6935/100,2)</f>
        <v>180</v>
      </c>
      <c r="M6935" s="0">
        <f>'BOM Items'!J6935+'BOM Items'!L6935</f>
        <v>1180</v>
      </c>
      <c r="N6935" t="s" s="0">
        <v>297</v>
      </c>
      <c r="P6935" t="s" s="0">
        <v>307</v>
      </c>
      <c r="Q6935" t="s" s="0">
        <v>20505</v>
      </c>
    </row>
    <row r="6936" spans="1:17" x14ac:dyDescent="0.3">
      <c r="A6936" s="2">
        <v>6928</v>
      </c>
      <c r="B6936" s="2" t="s">
        <v>7434</v>
      </c>
      <c r="C6936" t="s" s="0">
        <v>21</v>
      </c>
      <c r="D6936" t="s" s="0">
        <v>305</v>
      </c>
      <c r="E6936" t="s" s="0">
        <v>17432</v>
      </c>
      <c r="G6936" t="s" s="0">
        <v>24</v>
      </c>
      <c r="H6936" s="0">
        <v>10</v>
      </c>
      <c r="I6936" s="0">
        <v>100</v>
      </c>
      <c r="J6936" s="0">
        <f>ROUND('BOM Items'!H6936*'BOM Items'!I6936,2)</f>
        <v>1000</v>
      </c>
      <c r="K6936" s="0">
        <v>18</v>
      </c>
      <c r="L6936" s="0">
        <f>ROUND('BOM Items'!J6936*'BOM Items'!K6936/100,2)</f>
        <v>180</v>
      </c>
      <c r="M6936" s="0">
        <f>'BOM Items'!J6936+'BOM Items'!L6936</f>
        <v>1180</v>
      </c>
      <c r="N6936" t="s" s="0">
        <v>297</v>
      </c>
      <c r="P6936" t="s" s="0">
        <v>307</v>
      </c>
      <c r="Q6936" t="s" s="0">
        <v>20505</v>
      </c>
    </row>
    <row r="6937" spans="1:17" x14ac:dyDescent="0.3">
      <c r="A6937" s="2">
        <v>6929</v>
      </c>
      <c r="B6937" s="2" t="s">
        <v>7435</v>
      </c>
      <c r="C6937" t="s" s="0">
        <v>21</v>
      </c>
      <c r="D6937" t="s" s="0">
        <v>309</v>
      </c>
      <c r="E6937" t="s" s="0">
        <v>17433</v>
      </c>
      <c r="G6937" t="s" s="0">
        <v>24</v>
      </c>
      <c r="H6937" s="0">
        <v>10</v>
      </c>
      <c r="I6937" s="0">
        <v>100</v>
      </c>
      <c r="J6937" s="0">
        <f>ROUND('BOM Items'!H6937*'BOM Items'!I6937,2)</f>
        <v>1000</v>
      </c>
      <c r="K6937" s="0">
        <v>18</v>
      </c>
      <c r="L6937" s="0">
        <f>ROUND('BOM Items'!J6937*'BOM Items'!K6937/100,2)</f>
        <v>180</v>
      </c>
      <c r="M6937" s="0">
        <f>'BOM Items'!J6937+'BOM Items'!L6937</f>
        <v>1180</v>
      </c>
      <c r="N6937" t="s" s="0">
        <v>297</v>
      </c>
      <c r="P6937" t="s" s="0">
        <v>307</v>
      </c>
      <c r="Q6937" t="s" s="0">
        <v>20505</v>
      </c>
    </row>
    <row r="6938" spans="1:17" x14ac:dyDescent="0.3">
      <c r="A6938" s="2">
        <v>6930</v>
      </c>
      <c r="B6938" s="2" t="s">
        <v>7436</v>
      </c>
      <c r="C6938" t="s" s="0">
        <v>21</v>
      </c>
      <c r="D6938" t="s" s="0">
        <v>312</v>
      </c>
      <c r="E6938" t="s" s="0">
        <v>17434</v>
      </c>
      <c r="G6938" t="s" s="0">
        <v>24</v>
      </c>
      <c r="H6938" s="0">
        <v>10</v>
      </c>
      <c r="I6938" s="0">
        <v>100</v>
      </c>
      <c r="J6938" s="0">
        <f>ROUND('BOM Items'!H6938*'BOM Items'!I6938,2)</f>
        <v>1000</v>
      </c>
      <c r="K6938" s="0">
        <v>18</v>
      </c>
      <c r="L6938" s="0">
        <f>ROUND('BOM Items'!J6938*'BOM Items'!K6938/100,2)</f>
        <v>180</v>
      </c>
      <c r="M6938" s="0">
        <f>'BOM Items'!J6938+'BOM Items'!L6938</f>
        <v>1180</v>
      </c>
      <c r="N6938" t="s" s="0">
        <v>297</v>
      </c>
      <c r="P6938" t="s" s="0">
        <v>307</v>
      </c>
      <c r="Q6938" t="s" s="0">
        <v>20505</v>
      </c>
    </row>
    <row r="6939" spans="1:17" x14ac:dyDescent="0.3">
      <c r="A6939" s="2">
        <v>6931</v>
      </c>
      <c r="B6939" s="2" t="s">
        <v>7437</v>
      </c>
      <c r="C6939" t="s" s="0">
        <v>21</v>
      </c>
      <c r="D6939" t="s" s="0">
        <v>305</v>
      </c>
      <c r="E6939" t="s" s="0">
        <v>17435</v>
      </c>
      <c r="G6939" t="s" s="0">
        <v>24</v>
      </c>
      <c r="H6939" s="0">
        <v>10</v>
      </c>
      <c r="I6939" s="0">
        <v>100</v>
      </c>
      <c r="J6939" s="0">
        <f>ROUND('BOM Items'!H6939*'BOM Items'!I6939,2)</f>
        <v>1000</v>
      </c>
      <c r="K6939" s="0">
        <v>18</v>
      </c>
      <c r="L6939" s="0">
        <f>ROUND('BOM Items'!J6939*'BOM Items'!K6939/100,2)</f>
        <v>180</v>
      </c>
      <c r="M6939" s="0">
        <f>'BOM Items'!J6939+'BOM Items'!L6939</f>
        <v>1180</v>
      </c>
      <c r="N6939" t="s" s="0">
        <v>297</v>
      </c>
      <c r="P6939" t="s" s="0">
        <v>307</v>
      </c>
      <c r="Q6939" t="s" s="0">
        <v>20505</v>
      </c>
    </row>
    <row r="6940" spans="1:17" x14ac:dyDescent="0.3">
      <c r="A6940" s="2">
        <v>6932</v>
      </c>
      <c r="B6940" s="2" t="s">
        <v>7438</v>
      </c>
      <c r="C6940" t="s" s="0">
        <v>21</v>
      </c>
      <c r="D6940" t="s" s="0">
        <v>309</v>
      </c>
      <c r="E6940" t="s" s="0">
        <v>17436</v>
      </c>
      <c r="G6940" t="s" s="0">
        <v>24</v>
      </c>
      <c r="H6940" s="0">
        <v>10</v>
      </c>
      <c r="I6940" s="0">
        <v>100</v>
      </c>
      <c r="J6940" s="0">
        <f>ROUND('BOM Items'!H6940*'BOM Items'!I6940,2)</f>
        <v>1000</v>
      </c>
      <c r="K6940" s="0">
        <v>18</v>
      </c>
      <c r="L6940" s="0">
        <f>ROUND('BOM Items'!J6940*'BOM Items'!K6940/100,2)</f>
        <v>180</v>
      </c>
      <c r="M6940" s="0">
        <f>'BOM Items'!J6940+'BOM Items'!L6940</f>
        <v>1180</v>
      </c>
      <c r="N6940" t="s" s="0">
        <v>297</v>
      </c>
      <c r="P6940" t="s" s="0">
        <v>307</v>
      </c>
      <c r="Q6940" t="s" s="0">
        <v>20505</v>
      </c>
    </row>
    <row r="6941" spans="1:17" x14ac:dyDescent="0.3">
      <c r="A6941" s="2">
        <v>6933</v>
      </c>
      <c r="B6941" s="2" t="s">
        <v>7439</v>
      </c>
      <c r="C6941" t="s" s="0">
        <v>21</v>
      </c>
      <c r="D6941" t="s" s="0">
        <v>312</v>
      </c>
      <c r="E6941" t="s" s="0">
        <v>17437</v>
      </c>
      <c r="G6941" t="s" s="0">
        <v>24</v>
      </c>
      <c r="H6941" s="0">
        <v>10</v>
      </c>
      <c r="I6941" s="0">
        <v>100</v>
      </c>
      <c r="J6941" s="0">
        <f>ROUND('BOM Items'!H6941*'BOM Items'!I6941,2)</f>
        <v>1000</v>
      </c>
      <c r="K6941" s="0">
        <v>18</v>
      </c>
      <c r="L6941" s="0">
        <f>ROUND('BOM Items'!J6941*'BOM Items'!K6941/100,2)</f>
        <v>180</v>
      </c>
      <c r="M6941" s="0">
        <f>'BOM Items'!J6941+'BOM Items'!L6941</f>
        <v>1180</v>
      </c>
      <c r="N6941" t="s" s="0">
        <v>297</v>
      </c>
      <c r="P6941" t="s" s="0">
        <v>307</v>
      </c>
      <c r="Q6941" t="s" s="0">
        <v>20505</v>
      </c>
    </row>
    <row r="6942" spans="1:17" x14ac:dyDescent="0.3">
      <c r="A6942" s="2">
        <v>6934</v>
      </c>
      <c r="B6942" s="2" t="s">
        <v>7440</v>
      </c>
      <c r="C6942" t="s" s="0">
        <v>21</v>
      </c>
      <c r="D6942" t="s" s="0">
        <v>305</v>
      </c>
      <c r="E6942" t="s" s="0">
        <v>17438</v>
      </c>
      <c r="G6942" t="s" s="0">
        <v>24</v>
      </c>
      <c r="H6942" s="0">
        <v>10</v>
      </c>
      <c r="I6942" s="0">
        <v>100</v>
      </c>
      <c r="J6942" s="0">
        <f>ROUND('BOM Items'!H6942*'BOM Items'!I6942,2)</f>
        <v>1000</v>
      </c>
      <c r="K6942" s="0">
        <v>18</v>
      </c>
      <c r="L6942" s="0">
        <f>ROUND('BOM Items'!J6942*'BOM Items'!K6942/100,2)</f>
        <v>180</v>
      </c>
      <c r="M6942" s="0">
        <f>'BOM Items'!J6942+'BOM Items'!L6942</f>
        <v>1180</v>
      </c>
      <c r="N6942" t="s" s="0">
        <v>297</v>
      </c>
      <c r="P6942" t="s" s="0">
        <v>307</v>
      </c>
      <c r="Q6942" t="s" s="0">
        <v>20505</v>
      </c>
    </row>
    <row r="6943" spans="1:17" x14ac:dyDescent="0.3">
      <c r="A6943" s="2">
        <v>6935</v>
      </c>
      <c r="B6943" s="2" t="s">
        <v>7441</v>
      </c>
      <c r="C6943" t="s" s="0">
        <v>21</v>
      </c>
      <c r="D6943" t="s" s="0">
        <v>309</v>
      </c>
      <c r="E6943" t="s" s="0">
        <v>17439</v>
      </c>
      <c r="G6943" t="s" s="0">
        <v>24</v>
      </c>
      <c r="H6943" s="0">
        <v>10</v>
      </c>
      <c r="I6943" s="0">
        <v>100</v>
      </c>
      <c r="J6943" s="0">
        <f>ROUND('BOM Items'!H6943*'BOM Items'!I6943,2)</f>
        <v>1000</v>
      </c>
      <c r="K6943" s="0">
        <v>18</v>
      </c>
      <c r="L6943" s="0">
        <f>ROUND('BOM Items'!J6943*'BOM Items'!K6943/100,2)</f>
        <v>180</v>
      </c>
      <c r="M6943" s="0">
        <f>'BOM Items'!J6943+'BOM Items'!L6943</f>
        <v>1180</v>
      </c>
      <c r="N6943" t="s" s="0">
        <v>297</v>
      </c>
      <c r="P6943" t="s" s="0">
        <v>307</v>
      </c>
      <c r="Q6943" t="s" s="0">
        <v>20505</v>
      </c>
    </row>
    <row r="6944" spans="1:17" x14ac:dyDescent="0.3">
      <c r="A6944" s="2">
        <v>6936</v>
      </c>
      <c r="B6944" s="2" t="s">
        <v>7442</v>
      </c>
      <c r="C6944" t="s" s="0">
        <v>21</v>
      </c>
      <c r="D6944" t="s" s="0">
        <v>312</v>
      </c>
      <c r="E6944" t="s" s="0">
        <v>17440</v>
      </c>
      <c r="G6944" t="s" s="0">
        <v>24</v>
      </c>
      <c r="H6944" s="0">
        <v>10</v>
      </c>
      <c r="I6944" s="0">
        <v>100</v>
      </c>
      <c r="J6944" s="0">
        <f>ROUND('BOM Items'!H6944*'BOM Items'!I6944,2)</f>
        <v>1000</v>
      </c>
      <c r="K6944" s="0">
        <v>18</v>
      </c>
      <c r="L6944" s="0">
        <f>ROUND('BOM Items'!J6944*'BOM Items'!K6944/100,2)</f>
        <v>180</v>
      </c>
      <c r="M6944" s="0">
        <f>'BOM Items'!J6944+'BOM Items'!L6944</f>
        <v>1180</v>
      </c>
      <c r="N6944" t="s" s="0">
        <v>297</v>
      </c>
      <c r="P6944" t="s" s="0">
        <v>307</v>
      </c>
      <c r="Q6944" t="s" s="0">
        <v>20505</v>
      </c>
    </row>
    <row r="6945" spans="1:17" x14ac:dyDescent="0.3">
      <c r="A6945" s="2">
        <v>6937</v>
      </c>
      <c r="B6945" s="2" t="s">
        <v>7443</v>
      </c>
      <c r="C6945" t="s" s="0">
        <v>21</v>
      </c>
      <c r="D6945" t="s" s="0">
        <v>305</v>
      </c>
      <c r="E6945" t="s" s="0">
        <v>17441</v>
      </c>
      <c r="G6945" t="s" s="0">
        <v>24</v>
      </c>
      <c r="H6945" s="0">
        <v>10</v>
      </c>
      <c r="I6945" s="0">
        <v>100</v>
      </c>
      <c r="J6945" s="0">
        <f>ROUND('BOM Items'!H6945*'BOM Items'!I6945,2)</f>
        <v>1000</v>
      </c>
      <c r="K6945" s="0">
        <v>18</v>
      </c>
      <c r="L6945" s="0">
        <f>ROUND('BOM Items'!J6945*'BOM Items'!K6945/100,2)</f>
        <v>180</v>
      </c>
      <c r="M6945" s="0">
        <f>'BOM Items'!J6945+'BOM Items'!L6945</f>
        <v>1180</v>
      </c>
      <c r="N6945" t="s" s="0">
        <v>297</v>
      </c>
      <c r="P6945" t="s" s="0">
        <v>307</v>
      </c>
      <c r="Q6945" t="s" s="0">
        <v>20505</v>
      </c>
    </row>
    <row r="6946" spans="1:17" x14ac:dyDescent="0.3">
      <c r="A6946" s="2">
        <v>6938</v>
      </c>
      <c r="B6946" s="2" t="s">
        <v>7444</v>
      </c>
      <c r="C6946" t="s" s="0">
        <v>21</v>
      </c>
      <c r="D6946" t="s" s="0">
        <v>309</v>
      </c>
      <c r="E6946" t="s" s="0">
        <v>17442</v>
      </c>
      <c r="G6946" t="s" s="0">
        <v>24</v>
      </c>
      <c r="H6946" s="0">
        <v>10</v>
      </c>
      <c r="I6946" s="0">
        <v>100</v>
      </c>
      <c r="J6946" s="0">
        <f>ROUND('BOM Items'!H6946*'BOM Items'!I6946,2)</f>
        <v>1000</v>
      </c>
      <c r="K6946" s="0">
        <v>18</v>
      </c>
      <c r="L6946" s="0">
        <f>ROUND('BOM Items'!J6946*'BOM Items'!K6946/100,2)</f>
        <v>180</v>
      </c>
      <c r="M6946" s="0">
        <f>'BOM Items'!J6946+'BOM Items'!L6946</f>
        <v>1180</v>
      </c>
      <c r="N6946" t="s" s="0">
        <v>297</v>
      </c>
      <c r="P6946" t="s" s="0">
        <v>307</v>
      </c>
      <c r="Q6946" t="s" s="0">
        <v>20505</v>
      </c>
    </row>
    <row r="6947" spans="1:17" x14ac:dyDescent="0.3">
      <c r="A6947" s="2">
        <v>6939</v>
      </c>
      <c r="B6947" s="2" t="s">
        <v>7445</v>
      </c>
      <c r="C6947" t="s" s="0">
        <v>21</v>
      </c>
      <c r="D6947" t="s" s="0">
        <v>312</v>
      </c>
      <c r="E6947" t="s" s="0">
        <v>17443</v>
      </c>
      <c r="G6947" t="s" s="0">
        <v>24</v>
      </c>
      <c r="H6947" s="0">
        <v>10</v>
      </c>
      <c r="I6947" s="0">
        <v>100</v>
      </c>
      <c r="J6947" s="0">
        <f>ROUND('BOM Items'!H6947*'BOM Items'!I6947,2)</f>
        <v>1000</v>
      </c>
      <c r="K6947" s="0">
        <v>18</v>
      </c>
      <c r="L6947" s="0">
        <f>ROUND('BOM Items'!J6947*'BOM Items'!K6947/100,2)</f>
        <v>180</v>
      </c>
      <c r="M6947" s="0">
        <f>'BOM Items'!J6947+'BOM Items'!L6947</f>
        <v>1180</v>
      </c>
      <c r="N6947" t="s" s="0">
        <v>297</v>
      </c>
      <c r="P6947" t="s" s="0">
        <v>307</v>
      </c>
      <c r="Q6947" t="s" s="0">
        <v>20505</v>
      </c>
    </row>
    <row r="6948" spans="1:17" x14ac:dyDescent="0.3">
      <c r="A6948" s="2">
        <v>6940</v>
      </c>
      <c r="B6948" s="2" t="s">
        <v>7446</v>
      </c>
      <c r="C6948" t="s" s="0">
        <v>21</v>
      </c>
      <c r="D6948" t="s" s="0">
        <v>305</v>
      </c>
      <c r="E6948" t="s" s="0">
        <v>17444</v>
      </c>
      <c r="G6948" t="s" s="0">
        <v>24</v>
      </c>
      <c r="H6948" s="0">
        <v>10</v>
      </c>
      <c r="I6948" s="0">
        <v>100</v>
      </c>
      <c r="J6948" s="0">
        <f>ROUND('BOM Items'!H6948*'BOM Items'!I6948,2)</f>
        <v>1000</v>
      </c>
      <c r="K6948" s="0">
        <v>18</v>
      </c>
      <c r="L6948" s="0">
        <f>ROUND('BOM Items'!J6948*'BOM Items'!K6948/100,2)</f>
        <v>180</v>
      </c>
      <c r="M6948" s="0">
        <f>'BOM Items'!J6948+'BOM Items'!L6948</f>
        <v>1180</v>
      </c>
      <c r="N6948" t="s" s="0">
        <v>297</v>
      </c>
      <c r="P6948" t="s" s="0">
        <v>307</v>
      </c>
      <c r="Q6948" t="s" s="0">
        <v>20505</v>
      </c>
    </row>
    <row r="6949" spans="1:17" x14ac:dyDescent="0.3">
      <c r="A6949" s="2">
        <v>6941</v>
      </c>
      <c r="B6949" s="2" t="s">
        <v>7447</v>
      </c>
      <c r="C6949" t="s" s="0">
        <v>21</v>
      </c>
      <c r="D6949" t="s" s="0">
        <v>309</v>
      </c>
      <c r="E6949" t="s" s="0">
        <v>17445</v>
      </c>
      <c r="G6949" t="s" s="0">
        <v>24</v>
      </c>
      <c r="H6949" s="0">
        <v>10</v>
      </c>
      <c r="I6949" s="0">
        <v>100</v>
      </c>
      <c r="J6949" s="0">
        <f>ROUND('BOM Items'!H6949*'BOM Items'!I6949,2)</f>
        <v>1000</v>
      </c>
      <c r="K6949" s="0">
        <v>18</v>
      </c>
      <c r="L6949" s="0">
        <f>ROUND('BOM Items'!J6949*'BOM Items'!K6949/100,2)</f>
        <v>180</v>
      </c>
      <c r="M6949" s="0">
        <f>'BOM Items'!J6949+'BOM Items'!L6949</f>
        <v>1180</v>
      </c>
      <c r="N6949" t="s" s="0">
        <v>297</v>
      </c>
      <c r="P6949" t="s" s="0">
        <v>307</v>
      </c>
      <c r="Q6949" t="s" s="0">
        <v>20505</v>
      </c>
    </row>
    <row r="6950" spans="1:17" x14ac:dyDescent="0.3">
      <c r="A6950" s="2">
        <v>6942</v>
      </c>
      <c r="B6950" s="2" t="s">
        <v>7448</v>
      </c>
      <c r="C6950" t="s" s="0">
        <v>21</v>
      </c>
      <c r="D6950" t="s" s="0">
        <v>312</v>
      </c>
      <c r="E6950" t="s" s="0">
        <v>17446</v>
      </c>
      <c r="G6950" t="s" s="0">
        <v>24</v>
      </c>
      <c r="H6950" s="0">
        <v>10</v>
      </c>
      <c r="I6950" s="0">
        <v>100</v>
      </c>
      <c r="J6950" s="0">
        <f>ROUND('BOM Items'!H6950*'BOM Items'!I6950,2)</f>
        <v>1000</v>
      </c>
      <c r="K6950" s="0">
        <v>18</v>
      </c>
      <c r="L6950" s="0">
        <f>ROUND('BOM Items'!J6950*'BOM Items'!K6950/100,2)</f>
        <v>180</v>
      </c>
      <c r="M6950" s="0">
        <f>'BOM Items'!J6950+'BOM Items'!L6950</f>
        <v>1180</v>
      </c>
      <c r="N6950" t="s" s="0">
        <v>297</v>
      </c>
      <c r="P6950" t="s" s="0">
        <v>307</v>
      </c>
      <c r="Q6950" t="s" s="0">
        <v>20505</v>
      </c>
    </row>
    <row r="6951" spans="1:17" x14ac:dyDescent="0.3">
      <c r="A6951" s="2">
        <v>6943</v>
      </c>
      <c r="B6951" s="2" t="s">
        <v>7449</v>
      </c>
      <c r="C6951" t="s" s="0">
        <v>21</v>
      </c>
      <c r="D6951" t="s" s="0">
        <v>305</v>
      </c>
      <c r="E6951" t="s" s="0">
        <v>17447</v>
      </c>
      <c r="G6951" t="s" s="0">
        <v>24</v>
      </c>
      <c r="H6951" s="0">
        <v>10</v>
      </c>
      <c r="I6951" s="0">
        <v>100</v>
      </c>
      <c r="J6951" s="0">
        <f>ROUND('BOM Items'!H6951*'BOM Items'!I6951,2)</f>
        <v>1000</v>
      </c>
      <c r="K6951" s="0">
        <v>18</v>
      </c>
      <c r="L6951" s="0">
        <f>ROUND('BOM Items'!J6951*'BOM Items'!K6951/100,2)</f>
        <v>180</v>
      </c>
      <c r="M6951" s="0">
        <f>'BOM Items'!J6951+'BOM Items'!L6951</f>
        <v>1180</v>
      </c>
      <c r="N6951" t="s" s="0">
        <v>297</v>
      </c>
      <c r="P6951" t="s" s="0">
        <v>307</v>
      </c>
      <c r="Q6951" t="s" s="0">
        <v>20505</v>
      </c>
    </row>
    <row r="6952" spans="1:17" x14ac:dyDescent="0.3">
      <c r="A6952" s="2">
        <v>6944</v>
      </c>
      <c r="B6952" s="2" t="s">
        <v>7450</v>
      </c>
      <c r="C6952" t="s" s="0">
        <v>21</v>
      </c>
      <c r="D6952" t="s" s="0">
        <v>309</v>
      </c>
      <c r="E6952" t="s" s="0">
        <v>17448</v>
      </c>
      <c r="G6952" t="s" s="0">
        <v>24</v>
      </c>
      <c r="H6952" s="0">
        <v>10</v>
      </c>
      <c r="I6952" s="0">
        <v>100</v>
      </c>
      <c r="J6952" s="0">
        <f>ROUND('BOM Items'!H6952*'BOM Items'!I6952,2)</f>
        <v>1000</v>
      </c>
      <c r="K6952" s="0">
        <v>18</v>
      </c>
      <c r="L6952" s="0">
        <f>ROUND('BOM Items'!J6952*'BOM Items'!K6952/100,2)</f>
        <v>180</v>
      </c>
      <c r="M6952" s="0">
        <f>'BOM Items'!J6952+'BOM Items'!L6952</f>
        <v>1180</v>
      </c>
      <c r="N6952" t="s" s="0">
        <v>297</v>
      </c>
      <c r="P6952" t="s" s="0">
        <v>307</v>
      </c>
      <c r="Q6952" t="s" s="0">
        <v>20505</v>
      </c>
    </row>
    <row r="6953" spans="1:17" x14ac:dyDescent="0.3">
      <c r="A6953" s="2">
        <v>6945</v>
      </c>
      <c r="B6953" s="2" t="s">
        <v>7451</v>
      </c>
      <c r="C6953" t="s" s="0">
        <v>21</v>
      </c>
      <c r="D6953" t="s" s="0">
        <v>312</v>
      </c>
      <c r="E6953" t="s" s="0">
        <v>17449</v>
      </c>
      <c r="G6953" t="s" s="0">
        <v>24</v>
      </c>
      <c r="H6953" s="0">
        <v>10</v>
      </c>
      <c r="I6953" s="0">
        <v>100</v>
      </c>
      <c r="J6953" s="0">
        <f>ROUND('BOM Items'!H6953*'BOM Items'!I6953,2)</f>
        <v>1000</v>
      </c>
      <c r="K6953" s="0">
        <v>18</v>
      </c>
      <c r="L6953" s="0">
        <f>ROUND('BOM Items'!J6953*'BOM Items'!K6953/100,2)</f>
        <v>180</v>
      </c>
      <c r="M6953" s="0">
        <f>'BOM Items'!J6953+'BOM Items'!L6953</f>
        <v>1180</v>
      </c>
      <c r="N6953" t="s" s="0">
        <v>297</v>
      </c>
      <c r="P6953" t="s" s="0">
        <v>307</v>
      </c>
      <c r="Q6953" t="s" s="0">
        <v>20505</v>
      </c>
    </row>
    <row r="6954" spans="1:17" x14ac:dyDescent="0.3">
      <c r="A6954" s="2">
        <v>6946</v>
      </c>
      <c r="B6954" s="2" t="s">
        <v>7452</v>
      </c>
      <c r="C6954" t="s" s="0">
        <v>21</v>
      </c>
      <c r="D6954" t="s" s="0">
        <v>305</v>
      </c>
      <c r="E6954" t="s" s="0">
        <v>17450</v>
      </c>
      <c r="G6954" t="s" s="0">
        <v>24</v>
      </c>
      <c r="H6954" s="0">
        <v>10</v>
      </c>
      <c r="I6954" s="0">
        <v>100</v>
      </c>
      <c r="J6954" s="0">
        <f>ROUND('BOM Items'!H6954*'BOM Items'!I6954,2)</f>
        <v>1000</v>
      </c>
      <c r="K6954" s="0">
        <v>18</v>
      </c>
      <c r="L6954" s="0">
        <f>ROUND('BOM Items'!J6954*'BOM Items'!K6954/100,2)</f>
        <v>180</v>
      </c>
      <c r="M6954" s="0">
        <f>'BOM Items'!J6954+'BOM Items'!L6954</f>
        <v>1180</v>
      </c>
      <c r="N6954" t="s" s="0">
        <v>297</v>
      </c>
      <c r="P6954" t="s" s="0">
        <v>307</v>
      </c>
      <c r="Q6954" t="s" s="0">
        <v>20505</v>
      </c>
    </row>
    <row r="6955" spans="1:17" x14ac:dyDescent="0.3">
      <c r="A6955" s="2">
        <v>6947</v>
      </c>
      <c r="B6955" s="2" t="s">
        <v>7453</v>
      </c>
      <c r="C6955" t="s" s="0">
        <v>21</v>
      </c>
      <c r="D6955" t="s" s="0">
        <v>309</v>
      </c>
      <c r="E6955" t="s" s="0">
        <v>17451</v>
      </c>
      <c r="G6955" t="s" s="0">
        <v>24</v>
      </c>
      <c r="H6955" s="0">
        <v>10</v>
      </c>
      <c r="I6955" s="0">
        <v>100</v>
      </c>
      <c r="J6955" s="0">
        <f>ROUND('BOM Items'!H6955*'BOM Items'!I6955,2)</f>
        <v>1000</v>
      </c>
      <c r="K6955" s="0">
        <v>18</v>
      </c>
      <c r="L6955" s="0">
        <f>ROUND('BOM Items'!J6955*'BOM Items'!K6955/100,2)</f>
        <v>180</v>
      </c>
      <c r="M6955" s="0">
        <f>'BOM Items'!J6955+'BOM Items'!L6955</f>
        <v>1180</v>
      </c>
      <c r="N6955" t="s" s="0">
        <v>297</v>
      </c>
      <c r="P6955" t="s" s="0">
        <v>307</v>
      </c>
      <c r="Q6955" t="s" s="0">
        <v>20505</v>
      </c>
    </row>
    <row r="6956" spans="1:17" x14ac:dyDescent="0.3">
      <c r="A6956" s="2">
        <v>6948</v>
      </c>
      <c r="B6956" s="2" t="s">
        <v>7454</v>
      </c>
      <c r="C6956" t="s" s="0">
        <v>21</v>
      </c>
      <c r="D6956" t="s" s="0">
        <v>312</v>
      </c>
      <c r="E6956" t="s" s="0">
        <v>17452</v>
      </c>
      <c r="G6956" t="s" s="0">
        <v>24</v>
      </c>
      <c r="H6956" s="0">
        <v>10</v>
      </c>
      <c r="I6956" s="0">
        <v>100</v>
      </c>
      <c r="J6956" s="0">
        <f>ROUND('BOM Items'!H6956*'BOM Items'!I6956,2)</f>
        <v>1000</v>
      </c>
      <c r="K6956" s="0">
        <v>18</v>
      </c>
      <c r="L6956" s="0">
        <f>ROUND('BOM Items'!J6956*'BOM Items'!K6956/100,2)</f>
        <v>180</v>
      </c>
      <c r="M6956" s="0">
        <f>'BOM Items'!J6956+'BOM Items'!L6956</f>
        <v>1180</v>
      </c>
      <c r="N6956" t="s" s="0">
        <v>297</v>
      </c>
      <c r="P6956" t="s" s="0">
        <v>307</v>
      </c>
      <c r="Q6956" t="s" s="0">
        <v>20505</v>
      </c>
    </row>
    <row r="6957" spans="1:17" x14ac:dyDescent="0.3">
      <c r="A6957" s="2">
        <v>6949</v>
      </c>
      <c r="B6957" s="2" t="s">
        <v>7455</v>
      </c>
      <c r="C6957" t="s" s="0">
        <v>21</v>
      </c>
      <c r="D6957" t="s" s="0">
        <v>305</v>
      </c>
      <c r="E6957" t="s" s="0">
        <v>17453</v>
      </c>
      <c r="G6957" t="s" s="0">
        <v>24</v>
      </c>
      <c r="H6957" s="0">
        <v>10</v>
      </c>
      <c r="I6957" s="0">
        <v>100</v>
      </c>
      <c r="J6957" s="0">
        <f>ROUND('BOM Items'!H6957*'BOM Items'!I6957,2)</f>
        <v>1000</v>
      </c>
      <c r="K6957" s="0">
        <v>18</v>
      </c>
      <c r="L6957" s="0">
        <f>ROUND('BOM Items'!J6957*'BOM Items'!K6957/100,2)</f>
        <v>180</v>
      </c>
      <c r="M6957" s="0">
        <f>'BOM Items'!J6957+'BOM Items'!L6957</f>
        <v>1180</v>
      </c>
      <c r="N6957" t="s" s="0">
        <v>297</v>
      </c>
      <c r="P6957" t="s" s="0">
        <v>307</v>
      </c>
      <c r="Q6957" t="s" s="0">
        <v>20505</v>
      </c>
    </row>
    <row r="6958" spans="1:17" x14ac:dyDescent="0.3">
      <c r="A6958" s="2">
        <v>6950</v>
      </c>
      <c r="B6958" s="2" t="s">
        <v>7456</v>
      </c>
      <c r="C6958" t="s" s="0">
        <v>21</v>
      </c>
      <c r="D6958" t="s" s="0">
        <v>309</v>
      </c>
      <c r="E6958" t="s" s="0">
        <v>17454</v>
      </c>
      <c r="G6958" t="s" s="0">
        <v>24</v>
      </c>
      <c r="H6958" s="0">
        <v>10</v>
      </c>
      <c r="I6958" s="0">
        <v>100</v>
      </c>
      <c r="J6958" s="0">
        <f>ROUND('BOM Items'!H6958*'BOM Items'!I6958,2)</f>
        <v>1000</v>
      </c>
      <c r="K6958" s="0">
        <v>18</v>
      </c>
      <c r="L6958" s="0">
        <f>ROUND('BOM Items'!J6958*'BOM Items'!K6958/100,2)</f>
        <v>180</v>
      </c>
      <c r="M6958" s="0">
        <f>'BOM Items'!J6958+'BOM Items'!L6958</f>
        <v>1180</v>
      </c>
      <c r="N6958" t="s" s="0">
        <v>297</v>
      </c>
      <c r="P6958" t="s" s="0">
        <v>307</v>
      </c>
      <c r="Q6958" t="s" s="0">
        <v>20505</v>
      </c>
    </row>
    <row r="6959" spans="1:17" x14ac:dyDescent="0.3">
      <c r="A6959" s="2">
        <v>6951</v>
      </c>
      <c r="B6959" s="2" t="s">
        <v>7457</v>
      </c>
      <c r="C6959" t="s" s="0">
        <v>21</v>
      </c>
      <c r="D6959" t="s" s="0">
        <v>312</v>
      </c>
      <c r="E6959" t="s" s="0">
        <v>17455</v>
      </c>
      <c r="G6959" t="s" s="0">
        <v>24</v>
      </c>
      <c r="H6959" s="0">
        <v>10</v>
      </c>
      <c r="I6959" s="0">
        <v>100</v>
      </c>
      <c r="J6959" s="0">
        <f>ROUND('BOM Items'!H6959*'BOM Items'!I6959,2)</f>
        <v>1000</v>
      </c>
      <c r="K6959" s="0">
        <v>18</v>
      </c>
      <c r="L6959" s="0">
        <f>ROUND('BOM Items'!J6959*'BOM Items'!K6959/100,2)</f>
        <v>180</v>
      </c>
      <c r="M6959" s="0">
        <f>'BOM Items'!J6959+'BOM Items'!L6959</f>
        <v>1180</v>
      </c>
      <c r="N6959" t="s" s="0">
        <v>297</v>
      </c>
      <c r="P6959" t="s" s="0">
        <v>307</v>
      </c>
      <c r="Q6959" t="s" s="0">
        <v>20505</v>
      </c>
    </row>
    <row r="6960" spans="1:17" x14ac:dyDescent="0.3">
      <c r="A6960" s="2">
        <v>6952</v>
      </c>
      <c r="B6960" s="2" t="s">
        <v>7458</v>
      </c>
      <c r="C6960" t="s" s="0">
        <v>21</v>
      </c>
      <c r="D6960" t="s" s="0">
        <v>305</v>
      </c>
      <c r="E6960" t="s" s="0">
        <v>17456</v>
      </c>
      <c r="G6960" t="s" s="0">
        <v>24</v>
      </c>
      <c r="H6960" s="0">
        <v>10</v>
      </c>
      <c r="I6960" s="0">
        <v>100</v>
      </c>
      <c r="J6960" s="0">
        <f>ROUND('BOM Items'!H6960*'BOM Items'!I6960,2)</f>
        <v>1000</v>
      </c>
      <c r="K6960" s="0">
        <v>18</v>
      </c>
      <c r="L6960" s="0">
        <f>ROUND('BOM Items'!J6960*'BOM Items'!K6960/100,2)</f>
        <v>180</v>
      </c>
      <c r="M6960" s="0">
        <f>'BOM Items'!J6960+'BOM Items'!L6960</f>
        <v>1180</v>
      </c>
      <c r="N6960" t="s" s="0">
        <v>297</v>
      </c>
      <c r="P6960" t="s" s="0">
        <v>307</v>
      </c>
      <c r="Q6960" t="s" s="0">
        <v>20505</v>
      </c>
    </row>
    <row r="6961" spans="1:17" x14ac:dyDescent="0.3">
      <c r="A6961" s="2">
        <v>6953</v>
      </c>
      <c r="B6961" s="2" t="s">
        <v>7459</v>
      </c>
      <c r="C6961" t="s" s="0">
        <v>21</v>
      </c>
      <c r="D6961" t="s" s="0">
        <v>309</v>
      </c>
      <c r="E6961" t="s" s="0">
        <v>17457</v>
      </c>
      <c r="G6961" t="s" s="0">
        <v>24</v>
      </c>
      <c r="H6961" s="0">
        <v>10</v>
      </c>
      <c r="I6961" s="0">
        <v>100</v>
      </c>
      <c r="J6961" s="0">
        <f>ROUND('BOM Items'!H6961*'BOM Items'!I6961,2)</f>
        <v>1000</v>
      </c>
      <c r="K6961" s="0">
        <v>18</v>
      </c>
      <c r="L6961" s="0">
        <f>ROUND('BOM Items'!J6961*'BOM Items'!K6961/100,2)</f>
        <v>180</v>
      </c>
      <c r="M6961" s="0">
        <f>'BOM Items'!J6961+'BOM Items'!L6961</f>
        <v>1180</v>
      </c>
      <c r="N6961" t="s" s="0">
        <v>297</v>
      </c>
      <c r="P6961" t="s" s="0">
        <v>307</v>
      </c>
      <c r="Q6961" t="s" s="0">
        <v>20505</v>
      </c>
    </row>
    <row r="6962" spans="1:17" x14ac:dyDescent="0.3">
      <c r="A6962" s="2">
        <v>6954</v>
      </c>
      <c r="B6962" s="2" t="s">
        <v>7460</v>
      </c>
      <c r="C6962" t="s" s="0">
        <v>21</v>
      </c>
      <c r="D6962" t="s" s="0">
        <v>312</v>
      </c>
      <c r="E6962" t="s" s="0">
        <v>17458</v>
      </c>
      <c r="G6962" t="s" s="0">
        <v>24</v>
      </c>
      <c r="H6962" s="0">
        <v>10</v>
      </c>
      <c r="I6962" s="0">
        <v>100</v>
      </c>
      <c r="J6962" s="0">
        <f>ROUND('BOM Items'!H6962*'BOM Items'!I6962,2)</f>
        <v>1000</v>
      </c>
      <c r="K6962" s="0">
        <v>18</v>
      </c>
      <c r="L6962" s="0">
        <f>ROUND('BOM Items'!J6962*'BOM Items'!K6962/100,2)</f>
        <v>180</v>
      </c>
      <c r="M6962" s="0">
        <f>'BOM Items'!J6962+'BOM Items'!L6962</f>
        <v>1180</v>
      </c>
      <c r="N6962" t="s" s="0">
        <v>297</v>
      </c>
      <c r="P6962" t="s" s="0">
        <v>307</v>
      </c>
      <c r="Q6962" t="s" s="0">
        <v>20505</v>
      </c>
    </row>
    <row r="6963" spans="1:17" x14ac:dyDescent="0.3">
      <c r="A6963" s="2">
        <v>6955</v>
      </c>
      <c r="B6963" s="2" t="s">
        <v>7461</v>
      </c>
      <c r="C6963" t="s" s="0">
        <v>21</v>
      </c>
      <c r="D6963" t="s" s="0">
        <v>305</v>
      </c>
      <c r="E6963" t="s" s="0">
        <v>17459</v>
      </c>
      <c r="G6963" t="s" s="0">
        <v>24</v>
      </c>
      <c r="H6963" s="0">
        <v>10</v>
      </c>
      <c r="I6963" s="0">
        <v>100</v>
      </c>
      <c r="J6963" s="0">
        <f>ROUND('BOM Items'!H6963*'BOM Items'!I6963,2)</f>
        <v>1000</v>
      </c>
      <c r="K6963" s="0">
        <v>18</v>
      </c>
      <c r="L6963" s="0">
        <f>ROUND('BOM Items'!J6963*'BOM Items'!K6963/100,2)</f>
        <v>180</v>
      </c>
      <c r="M6963" s="0">
        <f>'BOM Items'!J6963+'BOM Items'!L6963</f>
        <v>1180</v>
      </c>
      <c r="N6963" t="s" s="0">
        <v>297</v>
      </c>
      <c r="P6963" t="s" s="0">
        <v>307</v>
      </c>
      <c r="Q6963" t="s" s="0">
        <v>20505</v>
      </c>
    </row>
    <row r="6964" spans="1:17" x14ac:dyDescent="0.3">
      <c r="A6964" s="2">
        <v>6956</v>
      </c>
      <c r="B6964" s="2" t="s">
        <v>7462</v>
      </c>
      <c r="C6964" t="s" s="0">
        <v>21</v>
      </c>
      <c r="D6964" t="s" s="0">
        <v>309</v>
      </c>
      <c r="E6964" t="s" s="0">
        <v>17460</v>
      </c>
      <c r="G6964" t="s" s="0">
        <v>24</v>
      </c>
      <c r="H6964" s="0">
        <v>10</v>
      </c>
      <c r="I6964" s="0">
        <v>100</v>
      </c>
      <c r="J6964" s="0">
        <f>ROUND('BOM Items'!H6964*'BOM Items'!I6964,2)</f>
        <v>1000</v>
      </c>
      <c r="K6964" s="0">
        <v>18</v>
      </c>
      <c r="L6964" s="0">
        <f>ROUND('BOM Items'!J6964*'BOM Items'!K6964/100,2)</f>
        <v>180</v>
      </c>
      <c r="M6964" s="0">
        <f>'BOM Items'!J6964+'BOM Items'!L6964</f>
        <v>1180</v>
      </c>
      <c r="N6964" t="s" s="0">
        <v>297</v>
      </c>
      <c r="P6964" t="s" s="0">
        <v>307</v>
      </c>
      <c r="Q6964" t="s" s="0">
        <v>20505</v>
      </c>
    </row>
    <row r="6965" spans="1:17" x14ac:dyDescent="0.3">
      <c r="A6965" s="2">
        <v>6957</v>
      </c>
      <c r="B6965" s="2" t="s">
        <v>7463</v>
      </c>
      <c r="C6965" t="s" s="0">
        <v>21</v>
      </c>
      <c r="D6965" t="s" s="0">
        <v>312</v>
      </c>
      <c r="E6965" t="s" s="0">
        <v>17461</v>
      </c>
      <c r="G6965" t="s" s="0">
        <v>24</v>
      </c>
      <c r="H6965" s="0">
        <v>10</v>
      </c>
      <c r="I6965" s="0">
        <v>100</v>
      </c>
      <c r="J6965" s="0">
        <f>ROUND('BOM Items'!H6965*'BOM Items'!I6965,2)</f>
        <v>1000</v>
      </c>
      <c r="K6965" s="0">
        <v>18</v>
      </c>
      <c r="L6965" s="0">
        <f>ROUND('BOM Items'!J6965*'BOM Items'!K6965/100,2)</f>
        <v>180</v>
      </c>
      <c r="M6965" s="0">
        <f>'BOM Items'!J6965+'BOM Items'!L6965</f>
        <v>1180</v>
      </c>
      <c r="N6965" t="s" s="0">
        <v>297</v>
      </c>
      <c r="P6965" t="s" s="0">
        <v>307</v>
      </c>
      <c r="Q6965" t="s" s="0">
        <v>20505</v>
      </c>
    </row>
    <row r="6966" spans="1:17" x14ac:dyDescent="0.3">
      <c r="A6966" s="2">
        <v>6958</v>
      </c>
      <c r="B6966" s="2" t="s">
        <v>7464</v>
      </c>
      <c r="C6966" t="s" s="0">
        <v>21</v>
      </c>
      <c r="D6966" t="s" s="0">
        <v>305</v>
      </c>
      <c r="E6966" t="s" s="0">
        <v>17462</v>
      </c>
      <c r="G6966" t="s" s="0">
        <v>24</v>
      </c>
      <c r="H6966" s="0">
        <v>10</v>
      </c>
      <c r="I6966" s="0">
        <v>100</v>
      </c>
      <c r="J6966" s="0">
        <f>ROUND('BOM Items'!H6966*'BOM Items'!I6966,2)</f>
        <v>1000</v>
      </c>
      <c r="K6966" s="0">
        <v>18</v>
      </c>
      <c r="L6966" s="0">
        <f>ROUND('BOM Items'!J6966*'BOM Items'!K6966/100,2)</f>
        <v>180</v>
      </c>
      <c r="M6966" s="0">
        <f>'BOM Items'!J6966+'BOM Items'!L6966</f>
        <v>1180</v>
      </c>
      <c r="N6966" t="s" s="0">
        <v>297</v>
      </c>
      <c r="P6966" t="s" s="0">
        <v>307</v>
      </c>
      <c r="Q6966" t="s" s="0">
        <v>20505</v>
      </c>
    </row>
    <row r="6967" spans="1:17" x14ac:dyDescent="0.3">
      <c r="A6967" s="2">
        <v>6959</v>
      </c>
      <c r="B6967" s="2" t="s">
        <v>7465</v>
      </c>
      <c r="C6967" t="s" s="0">
        <v>21</v>
      </c>
      <c r="D6967" t="s" s="0">
        <v>309</v>
      </c>
      <c r="E6967" t="s" s="0">
        <v>17463</v>
      </c>
      <c r="G6967" t="s" s="0">
        <v>24</v>
      </c>
      <c r="H6967" s="0">
        <v>10</v>
      </c>
      <c r="I6967" s="0">
        <v>100</v>
      </c>
      <c r="J6967" s="0">
        <f>ROUND('BOM Items'!H6967*'BOM Items'!I6967,2)</f>
        <v>1000</v>
      </c>
      <c r="K6967" s="0">
        <v>18</v>
      </c>
      <c r="L6967" s="0">
        <f>ROUND('BOM Items'!J6967*'BOM Items'!K6967/100,2)</f>
        <v>180</v>
      </c>
      <c r="M6967" s="0">
        <f>'BOM Items'!J6967+'BOM Items'!L6967</f>
        <v>1180</v>
      </c>
      <c r="N6967" t="s" s="0">
        <v>297</v>
      </c>
      <c r="P6967" t="s" s="0">
        <v>307</v>
      </c>
      <c r="Q6967" t="s" s="0">
        <v>20505</v>
      </c>
    </row>
    <row r="6968" spans="1:17" x14ac:dyDescent="0.3">
      <c r="A6968" s="2">
        <v>6960</v>
      </c>
      <c r="B6968" s="2" t="s">
        <v>7466</v>
      </c>
      <c r="C6968" t="s" s="0">
        <v>21</v>
      </c>
      <c r="D6968" t="s" s="0">
        <v>312</v>
      </c>
      <c r="E6968" t="s" s="0">
        <v>17464</v>
      </c>
      <c r="G6968" t="s" s="0">
        <v>24</v>
      </c>
      <c r="H6968" s="0">
        <v>10</v>
      </c>
      <c r="I6968" s="0">
        <v>100</v>
      </c>
      <c r="J6968" s="0">
        <f>ROUND('BOM Items'!H6968*'BOM Items'!I6968,2)</f>
        <v>1000</v>
      </c>
      <c r="K6968" s="0">
        <v>18</v>
      </c>
      <c r="L6968" s="0">
        <f>ROUND('BOM Items'!J6968*'BOM Items'!K6968/100,2)</f>
        <v>180</v>
      </c>
      <c r="M6968" s="0">
        <f>'BOM Items'!J6968+'BOM Items'!L6968</f>
        <v>1180</v>
      </c>
      <c r="N6968" t="s" s="0">
        <v>297</v>
      </c>
      <c r="P6968" t="s" s="0">
        <v>307</v>
      </c>
      <c r="Q6968" t="s" s="0">
        <v>20505</v>
      </c>
    </row>
    <row r="6969" spans="1:17" x14ac:dyDescent="0.3">
      <c r="A6969" s="2">
        <v>6961</v>
      </c>
      <c r="B6969" s="2" t="s">
        <v>7467</v>
      </c>
      <c r="C6969" t="s" s="0">
        <v>21</v>
      </c>
      <c r="D6969" t="s" s="0">
        <v>305</v>
      </c>
      <c r="E6969" t="s" s="0">
        <v>17465</v>
      </c>
      <c r="G6969" t="s" s="0">
        <v>24</v>
      </c>
      <c r="H6969" s="0">
        <v>10</v>
      </c>
      <c r="I6969" s="0">
        <v>100</v>
      </c>
      <c r="J6969" s="0">
        <f>ROUND('BOM Items'!H6969*'BOM Items'!I6969,2)</f>
        <v>1000</v>
      </c>
      <c r="K6969" s="0">
        <v>18</v>
      </c>
      <c r="L6969" s="0">
        <f>ROUND('BOM Items'!J6969*'BOM Items'!K6969/100,2)</f>
        <v>180</v>
      </c>
      <c r="M6969" s="0">
        <f>'BOM Items'!J6969+'BOM Items'!L6969</f>
        <v>1180</v>
      </c>
      <c r="N6969" t="s" s="0">
        <v>297</v>
      </c>
      <c r="P6969" t="s" s="0">
        <v>307</v>
      </c>
      <c r="Q6969" t="s" s="0">
        <v>20505</v>
      </c>
    </row>
    <row r="6970" spans="1:17" x14ac:dyDescent="0.3">
      <c r="A6970" s="2">
        <v>6962</v>
      </c>
      <c r="B6970" s="2" t="s">
        <v>7468</v>
      </c>
      <c r="C6970" t="s" s="0">
        <v>21</v>
      </c>
      <c r="D6970" t="s" s="0">
        <v>309</v>
      </c>
      <c r="E6970" t="s" s="0">
        <v>17466</v>
      </c>
      <c r="G6970" t="s" s="0">
        <v>24</v>
      </c>
      <c r="H6970" s="0">
        <v>10</v>
      </c>
      <c r="I6970" s="0">
        <v>100</v>
      </c>
      <c r="J6970" s="0">
        <f>ROUND('BOM Items'!H6970*'BOM Items'!I6970,2)</f>
        <v>1000</v>
      </c>
      <c r="K6970" s="0">
        <v>18</v>
      </c>
      <c r="L6970" s="0">
        <f>ROUND('BOM Items'!J6970*'BOM Items'!K6970/100,2)</f>
        <v>180</v>
      </c>
      <c r="M6970" s="0">
        <f>'BOM Items'!J6970+'BOM Items'!L6970</f>
        <v>1180</v>
      </c>
      <c r="N6970" t="s" s="0">
        <v>297</v>
      </c>
      <c r="P6970" t="s" s="0">
        <v>307</v>
      </c>
      <c r="Q6970" t="s" s="0">
        <v>20505</v>
      </c>
    </row>
    <row r="6971" spans="1:17" x14ac:dyDescent="0.3">
      <c r="A6971" s="2">
        <v>6963</v>
      </c>
      <c r="B6971" s="2" t="s">
        <v>7469</v>
      </c>
      <c r="C6971" t="s" s="0">
        <v>21</v>
      </c>
      <c r="D6971" t="s" s="0">
        <v>312</v>
      </c>
      <c r="E6971" t="s" s="0">
        <v>17467</v>
      </c>
      <c r="G6971" t="s" s="0">
        <v>24</v>
      </c>
      <c r="H6971" s="0">
        <v>10</v>
      </c>
      <c r="I6971" s="0">
        <v>100</v>
      </c>
      <c r="J6971" s="0">
        <f>ROUND('BOM Items'!H6971*'BOM Items'!I6971,2)</f>
        <v>1000</v>
      </c>
      <c r="K6971" s="0">
        <v>18</v>
      </c>
      <c r="L6971" s="0">
        <f>ROUND('BOM Items'!J6971*'BOM Items'!K6971/100,2)</f>
        <v>180</v>
      </c>
      <c r="M6971" s="0">
        <f>'BOM Items'!J6971+'BOM Items'!L6971</f>
        <v>1180</v>
      </c>
      <c r="N6971" t="s" s="0">
        <v>297</v>
      </c>
      <c r="P6971" t="s" s="0">
        <v>307</v>
      </c>
      <c r="Q6971" t="s" s="0">
        <v>20505</v>
      </c>
    </row>
    <row r="6972" spans="1:17" x14ac:dyDescent="0.3">
      <c r="A6972" s="2">
        <v>6964</v>
      </c>
      <c r="B6972" s="2" t="s">
        <v>7470</v>
      </c>
      <c r="C6972" t="s" s="0">
        <v>21</v>
      </c>
      <c r="D6972" t="s" s="0">
        <v>305</v>
      </c>
      <c r="E6972" t="s" s="0">
        <v>17468</v>
      </c>
      <c r="G6972" t="s" s="0">
        <v>24</v>
      </c>
      <c r="H6972" s="0">
        <v>10</v>
      </c>
      <c r="I6972" s="0">
        <v>100</v>
      </c>
      <c r="J6972" s="0">
        <f>ROUND('BOM Items'!H6972*'BOM Items'!I6972,2)</f>
        <v>1000</v>
      </c>
      <c r="K6972" s="0">
        <v>18</v>
      </c>
      <c r="L6972" s="0">
        <f>ROUND('BOM Items'!J6972*'BOM Items'!K6972/100,2)</f>
        <v>180</v>
      </c>
      <c r="M6972" s="0">
        <f>'BOM Items'!J6972+'BOM Items'!L6972</f>
        <v>1180</v>
      </c>
      <c r="N6972" t="s" s="0">
        <v>297</v>
      </c>
      <c r="P6972" t="s" s="0">
        <v>307</v>
      </c>
      <c r="Q6972" t="s" s="0">
        <v>20505</v>
      </c>
    </row>
    <row r="6973" spans="1:17" x14ac:dyDescent="0.3">
      <c r="A6973" s="2">
        <v>6965</v>
      </c>
      <c r="B6973" s="2" t="s">
        <v>7471</v>
      </c>
      <c r="C6973" t="s" s="0">
        <v>21</v>
      </c>
      <c r="D6973" t="s" s="0">
        <v>309</v>
      </c>
      <c r="E6973" t="s" s="0">
        <v>17469</v>
      </c>
      <c r="G6973" t="s" s="0">
        <v>24</v>
      </c>
      <c r="H6973" s="0">
        <v>10</v>
      </c>
      <c r="I6973" s="0">
        <v>100</v>
      </c>
      <c r="J6973" s="0">
        <f>ROUND('BOM Items'!H6973*'BOM Items'!I6973,2)</f>
        <v>1000</v>
      </c>
      <c r="K6973" s="0">
        <v>18</v>
      </c>
      <c r="L6973" s="0">
        <f>ROUND('BOM Items'!J6973*'BOM Items'!K6973/100,2)</f>
        <v>180</v>
      </c>
      <c r="M6973" s="0">
        <f>'BOM Items'!J6973+'BOM Items'!L6973</f>
        <v>1180</v>
      </c>
      <c r="N6973" t="s" s="0">
        <v>297</v>
      </c>
      <c r="P6973" t="s" s="0">
        <v>307</v>
      </c>
      <c r="Q6973" t="s" s="0">
        <v>20505</v>
      </c>
    </row>
    <row r="6974" spans="1:17" x14ac:dyDescent="0.3">
      <c r="A6974" s="2">
        <v>6966</v>
      </c>
      <c r="B6974" s="2" t="s">
        <v>7472</v>
      </c>
      <c r="C6974" t="s" s="0">
        <v>21</v>
      </c>
      <c r="D6974" t="s" s="0">
        <v>312</v>
      </c>
      <c r="E6974" t="s" s="0">
        <v>17470</v>
      </c>
      <c r="G6974" t="s" s="0">
        <v>24</v>
      </c>
      <c r="H6974" s="0">
        <v>10</v>
      </c>
      <c r="I6974" s="0">
        <v>100</v>
      </c>
      <c r="J6974" s="0">
        <f>ROUND('BOM Items'!H6974*'BOM Items'!I6974,2)</f>
        <v>1000</v>
      </c>
      <c r="K6974" s="0">
        <v>18</v>
      </c>
      <c r="L6974" s="0">
        <f>ROUND('BOM Items'!J6974*'BOM Items'!K6974/100,2)</f>
        <v>180</v>
      </c>
      <c r="M6974" s="0">
        <f>'BOM Items'!J6974+'BOM Items'!L6974</f>
        <v>1180</v>
      </c>
      <c r="N6974" t="s" s="0">
        <v>297</v>
      </c>
      <c r="P6974" t="s" s="0">
        <v>307</v>
      </c>
      <c r="Q6974" t="s" s="0">
        <v>20505</v>
      </c>
    </row>
    <row r="6975" spans="1:17" x14ac:dyDescent="0.3">
      <c r="A6975" s="2">
        <v>6967</v>
      </c>
      <c r="B6975" s="2" t="s">
        <v>7473</v>
      </c>
      <c r="C6975" t="s" s="0">
        <v>21</v>
      </c>
      <c r="D6975" t="s" s="0">
        <v>305</v>
      </c>
      <c r="E6975" t="s" s="0">
        <v>17471</v>
      </c>
      <c r="G6975" t="s" s="0">
        <v>24</v>
      </c>
      <c r="H6975" s="0">
        <v>10</v>
      </c>
      <c r="I6975" s="0">
        <v>100</v>
      </c>
      <c r="J6975" s="0">
        <f>ROUND('BOM Items'!H6975*'BOM Items'!I6975,2)</f>
        <v>1000</v>
      </c>
      <c r="K6975" s="0">
        <v>18</v>
      </c>
      <c r="L6975" s="0">
        <f>ROUND('BOM Items'!J6975*'BOM Items'!K6975/100,2)</f>
        <v>180</v>
      </c>
      <c r="M6975" s="0">
        <f>'BOM Items'!J6975+'BOM Items'!L6975</f>
        <v>1180</v>
      </c>
      <c r="N6975" t="s" s="0">
        <v>297</v>
      </c>
      <c r="P6975" t="s" s="0">
        <v>307</v>
      </c>
      <c r="Q6975" t="s" s="0">
        <v>20505</v>
      </c>
    </row>
    <row r="6976" spans="1:17" x14ac:dyDescent="0.3">
      <c r="A6976" s="2">
        <v>6968</v>
      </c>
      <c r="B6976" s="2" t="s">
        <v>7474</v>
      </c>
      <c r="C6976" t="s" s="0">
        <v>21</v>
      </c>
      <c r="D6976" t="s" s="0">
        <v>309</v>
      </c>
      <c r="E6976" t="s" s="0">
        <v>17472</v>
      </c>
      <c r="G6976" t="s" s="0">
        <v>24</v>
      </c>
      <c r="H6976" s="0">
        <v>10</v>
      </c>
      <c r="I6976" s="0">
        <v>100</v>
      </c>
      <c r="J6976" s="0">
        <f>ROUND('BOM Items'!H6976*'BOM Items'!I6976,2)</f>
        <v>1000</v>
      </c>
      <c r="K6976" s="0">
        <v>18</v>
      </c>
      <c r="L6976" s="0">
        <f>ROUND('BOM Items'!J6976*'BOM Items'!K6976/100,2)</f>
        <v>180</v>
      </c>
      <c r="M6976" s="0">
        <f>'BOM Items'!J6976+'BOM Items'!L6976</f>
        <v>1180</v>
      </c>
      <c r="N6976" t="s" s="0">
        <v>297</v>
      </c>
      <c r="P6976" t="s" s="0">
        <v>307</v>
      </c>
      <c r="Q6976" t="s" s="0">
        <v>20505</v>
      </c>
    </row>
    <row r="6977" spans="1:17" x14ac:dyDescent="0.3">
      <c r="A6977" s="2">
        <v>6969</v>
      </c>
      <c r="B6977" s="2" t="s">
        <v>7475</v>
      </c>
      <c r="C6977" t="s" s="0">
        <v>21</v>
      </c>
      <c r="D6977" t="s" s="0">
        <v>312</v>
      </c>
      <c r="E6977" t="s" s="0">
        <v>17473</v>
      </c>
      <c r="G6977" t="s" s="0">
        <v>24</v>
      </c>
      <c r="H6977" s="0">
        <v>10</v>
      </c>
      <c r="I6977" s="0">
        <v>100</v>
      </c>
      <c r="J6977" s="0">
        <f>ROUND('BOM Items'!H6977*'BOM Items'!I6977,2)</f>
        <v>1000</v>
      </c>
      <c r="K6977" s="0">
        <v>18</v>
      </c>
      <c r="L6977" s="0">
        <f>ROUND('BOM Items'!J6977*'BOM Items'!K6977/100,2)</f>
        <v>180</v>
      </c>
      <c r="M6977" s="0">
        <f>'BOM Items'!J6977+'BOM Items'!L6977</f>
        <v>1180</v>
      </c>
      <c r="N6977" t="s" s="0">
        <v>297</v>
      </c>
      <c r="P6977" t="s" s="0">
        <v>307</v>
      </c>
      <c r="Q6977" t="s" s="0">
        <v>20505</v>
      </c>
    </row>
    <row r="6978" spans="1:17" x14ac:dyDescent="0.3">
      <c r="A6978" s="2">
        <v>6970</v>
      </c>
      <c r="B6978" s="2" t="s">
        <v>7476</v>
      </c>
      <c r="C6978" t="s" s="0">
        <v>21</v>
      </c>
      <c r="D6978" t="s" s="0">
        <v>305</v>
      </c>
      <c r="E6978" t="s" s="0">
        <v>17474</v>
      </c>
      <c r="G6978" t="s" s="0">
        <v>24</v>
      </c>
      <c r="H6978" s="0">
        <v>10</v>
      </c>
      <c r="I6978" s="0">
        <v>100</v>
      </c>
      <c r="J6978" s="0">
        <f>ROUND('BOM Items'!H6978*'BOM Items'!I6978,2)</f>
        <v>1000</v>
      </c>
      <c r="K6978" s="0">
        <v>18</v>
      </c>
      <c r="L6978" s="0">
        <f>ROUND('BOM Items'!J6978*'BOM Items'!K6978/100,2)</f>
        <v>180</v>
      </c>
      <c r="M6978" s="0">
        <f>'BOM Items'!J6978+'BOM Items'!L6978</f>
        <v>1180</v>
      </c>
      <c r="N6978" t="s" s="0">
        <v>297</v>
      </c>
      <c r="P6978" t="s" s="0">
        <v>307</v>
      </c>
      <c r="Q6978" t="s" s="0">
        <v>20505</v>
      </c>
    </row>
    <row r="6979" spans="1:17" x14ac:dyDescent="0.3">
      <c r="A6979" s="2">
        <v>6971</v>
      </c>
      <c r="B6979" s="2" t="s">
        <v>7477</v>
      </c>
      <c r="C6979" t="s" s="0">
        <v>21</v>
      </c>
      <c r="D6979" t="s" s="0">
        <v>309</v>
      </c>
      <c r="E6979" t="s" s="0">
        <v>17475</v>
      </c>
      <c r="G6979" t="s" s="0">
        <v>24</v>
      </c>
      <c r="H6979" s="0">
        <v>10</v>
      </c>
      <c r="I6979" s="0">
        <v>100</v>
      </c>
      <c r="J6979" s="0">
        <f>ROUND('BOM Items'!H6979*'BOM Items'!I6979,2)</f>
        <v>1000</v>
      </c>
      <c r="K6979" s="0">
        <v>18</v>
      </c>
      <c r="L6979" s="0">
        <f>ROUND('BOM Items'!J6979*'BOM Items'!K6979/100,2)</f>
        <v>180</v>
      </c>
      <c r="M6979" s="0">
        <f>'BOM Items'!J6979+'BOM Items'!L6979</f>
        <v>1180</v>
      </c>
      <c r="N6979" t="s" s="0">
        <v>297</v>
      </c>
      <c r="P6979" t="s" s="0">
        <v>307</v>
      </c>
      <c r="Q6979" t="s" s="0">
        <v>20505</v>
      </c>
    </row>
    <row r="6980" spans="1:17" x14ac:dyDescent="0.3">
      <c r="A6980" s="2">
        <v>6972</v>
      </c>
      <c r="B6980" s="2" t="s">
        <v>7478</v>
      </c>
      <c r="C6980" t="s" s="0">
        <v>21</v>
      </c>
      <c r="D6980" t="s" s="0">
        <v>312</v>
      </c>
      <c r="E6980" t="s" s="0">
        <v>17476</v>
      </c>
      <c r="G6980" t="s" s="0">
        <v>24</v>
      </c>
      <c r="H6980" s="0">
        <v>10</v>
      </c>
      <c r="I6980" s="0">
        <v>100</v>
      </c>
      <c r="J6980" s="0">
        <f>ROUND('BOM Items'!H6980*'BOM Items'!I6980,2)</f>
        <v>1000</v>
      </c>
      <c r="K6980" s="0">
        <v>18</v>
      </c>
      <c r="L6980" s="0">
        <f>ROUND('BOM Items'!J6980*'BOM Items'!K6980/100,2)</f>
        <v>180</v>
      </c>
      <c r="M6980" s="0">
        <f>'BOM Items'!J6980+'BOM Items'!L6980</f>
        <v>1180</v>
      </c>
      <c r="N6980" t="s" s="0">
        <v>297</v>
      </c>
      <c r="P6980" t="s" s="0">
        <v>307</v>
      </c>
      <c r="Q6980" t="s" s="0">
        <v>20505</v>
      </c>
    </row>
    <row r="6981" spans="1:17" x14ac:dyDescent="0.3">
      <c r="A6981" s="2">
        <v>6973</v>
      </c>
      <c r="B6981" s="2" t="s">
        <v>7479</v>
      </c>
      <c r="C6981" t="s" s="0">
        <v>21</v>
      </c>
      <c r="D6981" t="s" s="0">
        <v>305</v>
      </c>
      <c r="E6981" t="s" s="0">
        <v>17477</v>
      </c>
      <c r="G6981" t="s" s="0">
        <v>24</v>
      </c>
      <c r="H6981" s="0">
        <v>10</v>
      </c>
      <c r="I6981" s="0">
        <v>100</v>
      </c>
      <c r="J6981" s="0">
        <f>ROUND('BOM Items'!H6981*'BOM Items'!I6981,2)</f>
        <v>1000</v>
      </c>
      <c r="K6981" s="0">
        <v>18</v>
      </c>
      <c r="L6981" s="0">
        <f>ROUND('BOM Items'!J6981*'BOM Items'!K6981/100,2)</f>
        <v>180</v>
      </c>
      <c r="M6981" s="0">
        <f>'BOM Items'!J6981+'BOM Items'!L6981</f>
        <v>1180</v>
      </c>
      <c r="N6981" t="s" s="0">
        <v>297</v>
      </c>
      <c r="P6981" t="s" s="0">
        <v>307</v>
      </c>
      <c r="Q6981" t="s" s="0">
        <v>20505</v>
      </c>
    </row>
    <row r="6982" spans="1:17" x14ac:dyDescent="0.3">
      <c r="A6982" s="2">
        <v>6974</v>
      </c>
      <c r="B6982" s="2" t="s">
        <v>7480</v>
      </c>
      <c r="C6982" t="s" s="0">
        <v>21</v>
      </c>
      <c r="D6982" t="s" s="0">
        <v>309</v>
      </c>
      <c r="E6982" t="s" s="0">
        <v>17478</v>
      </c>
      <c r="G6982" t="s" s="0">
        <v>24</v>
      </c>
      <c r="H6982" s="0">
        <v>10</v>
      </c>
      <c r="I6982" s="0">
        <v>100</v>
      </c>
      <c r="J6982" s="0">
        <f>ROUND('BOM Items'!H6982*'BOM Items'!I6982,2)</f>
        <v>1000</v>
      </c>
      <c r="K6982" s="0">
        <v>18</v>
      </c>
      <c r="L6982" s="0">
        <f>ROUND('BOM Items'!J6982*'BOM Items'!K6982/100,2)</f>
        <v>180</v>
      </c>
      <c r="M6982" s="0">
        <f>'BOM Items'!J6982+'BOM Items'!L6982</f>
        <v>1180</v>
      </c>
      <c r="N6982" t="s" s="0">
        <v>297</v>
      </c>
      <c r="P6982" t="s" s="0">
        <v>307</v>
      </c>
      <c r="Q6982" t="s" s="0">
        <v>20505</v>
      </c>
    </row>
    <row r="6983" spans="1:17" x14ac:dyDescent="0.3">
      <c r="A6983" s="2">
        <v>6975</v>
      </c>
      <c r="B6983" s="2" t="s">
        <v>7481</v>
      </c>
      <c r="C6983" t="s" s="0">
        <v>21</v>
      </c>
      <c r="D6983" t="s" s="0">
        <v>312</v>
      </c>
      <c r="E6983" t="s" s="0">
        <v>17479</v>
      </c>
      <c r="G6983" t="s" s="0">
        <v>24</v>
      </c>
      <c r="H6983" s="0">
        <v>10</v>
      </c>
      <c r="I6983" s="0">
        <v>100</v>
      </c>
      <c r="J6983" s="0">
        <f>ROUND('BOM Items'!H6983*'BOM Items'!I6983,2)</f>
        <v>1000</v>
      </c>
      <c r="K6983" s="0">
        <v>18</v>
      </c>
      <c r="L6983" s="0">
        <f>ROUND('BOM Items'!J6983*'BOM Items'!K6983/100,2)</f>
        <v>180</v>
      </c>
      <c r="M6983" s="0">
        <f>'BOM Items'!J6983+'BOM Items'!L6983</f>
        <v>1180</v>
      </c>
      <c r="N6983" t="s" s="0">
        <v>297</v>
      </c>
      <c r="P6983" t="s" s="0">
        <v>307</v>
      </c>
      <c r="Q6983" t="s" s="0">
        <v>20505</v>
      </c>
    </row>
    <row r="6984" spans="1:17" x14ac:dyDescent="0.3">
      <c r="A6984" s="2">
        <v>6976</v>
      </c>
      <c r="B6984" s="2" t="s">
        <v>7482</v>
      </c>
      <c r="C6984" t="s" s="0">
        <v>21</v>
      </c>
      <c r="D6984" t="s" s="0">
        <v>305</v>
      </c>
      <c r="E6984" t="s" s="0">
        <v>17480</v>
      </c>
      <c r="G6984" t="s" s="0">
        <v>24</v>
      </c>
      <c r="H6984" s="0">
        <v>10</v>
      </c>
      <c r="I6984" s="0">
        <v>100</v>
      </c>
      <c r="J6984" s="0">
        <f>ROUND('BOM Items'!H6984*'BOM Items'!I6984,2)</f>
        <v>1000</v>
      </c>
      <c r="K6984" s="0">
        <v>18</v>
      </c>
      <c r="L6984" s="0">
        <f>ROUND('BOM Items'!J6984*'BOM Items'!K6984/100,2)</f>
        <v>180</v>
      </c>
      <c r="M6984" s="0">
        <f>'BOM Items'!J6984+'BOM Items'!L6984</f>
        <v>1180</v>
      </c>
      <c r="N6984" t="s" s="0">
        <v>297</v>
      </c>
      <c r="P6984" t="s" s="0">
        <v>307</v>
      </c>
      <c r="Q6984" t="s" s="0">
        <v>20505</v>
      </c>
    </row>
    <row r="6985" spans="1:17" x14ac:dyDescent="0.3">
      <c r="A6985" s="2">
        <v>6977</v>
      </c>
      <c r="B6985" s="2" t="s">
        <v>7483</v>
      </c>
      <c r="C6985" t="s" s="0">
        <v>21</v>
      </c>
      <c r="D6985" t="s" s="0">
        <v>309</v>
      </c>
      <c r="E6985" t="s" s="0">
        <v>17481</v>
      </c>
      <c r="G6985" t="s" s="0">
        <v>24</v>
      </c>
      <c r="H6985" s="0">
        <v>10</v>
      </c>
      <c r="I6985" s="0">
        <v>100</v>
      </c>
      <c r="J6985" s="0">
        <f>ROUND('BOM Items'!H6985*'BOM Items'!I6985,2)</f>
        <v>1000</v>
      </c>
      <c r="K6985" s="0">
        <v>18</v>
      </c>
      <c r="L6985" s="0">
        <f>ROUND('BOM Items'!J6985*'BOM Items'!K6985/100,2)</f>
        <v>180</v>
      </c>
      <c r="M6985" s="0">
        <f>'BOM Items'!J6985+'BOM Items'!L6985</f>
        <v>1180</v>
      </c>
      <c r="N6985" t="s" s="0">
        <v>297</v>
      </c>
      <c r="P6985" t="s" s="0">
        <v>307</v>
      </c>
      <c r="Q6985" t="s" s="0">
        <v>20505</v>
      </c>
    </row>
    <row r="6986" spans="1:17" x14ac:dyDescent="0.3">
      <c r="A6986" s="2">
        <v>6978</v>
      </c>
      <c r="B6986" s="2" t="s">
        <v>7484</v>
      </c>
      <c r="C6986" t="s" s="0">
        <v>21</v>
      </c>
      <c r="D6986" t="s" s="0">
        <v>312</v>
      </c>
      <c r="E6986" t="s" s="0">
        <v>17482</v>
      </c>
      <c r="G6986" t="s" s="0">
        <v>24</v>
      </c>
      <c r="H6986" s="0">
        <v>10</v>
      </c>
      <c r="I6986" s="0">
        <v>100</v>
      </c>
      <c r="J6986" s="0">
        <f>ROUND('BOM Items'!H6986*'BOM Items'!I6986,2)</f>
        <v>1000</v>
      </c>
      <c r="K6986" s="0">
        <v>18</v>
      </c>
      <c r="L6986" s="0">
        <f>ROUND('BOM Items'!J6986*'BOM Items'!K6986/100,2)</f>
        <v>180</v>
      </c>
      <c r="M6986" s="0">
        <f>'BOM Items'!J6986+'BOM Items'!L6986</f>
        <v>1180</v>
      </c>
      <c r="N6986" t="s" s="0">
        <v>297</v>
      </c>
      <c r="P6986" t="s" s="0">
        <v>307</v>
      </c>
      <c r="Q6986" t="s" s="0">
        <v>20505</v>
      </c>
    </row>
    <row r="6987" spans="1:17" x14ac:dyDescent="0.3">
      <c r="A6987" s="2">
        <v>6979</v>
      </c>
      <c r="B6987" s="2" t="s">
        <v>7485</v>
      </c>
      <c r="C6987" t="s" s="0">
        <v>21</v>
      </c>
      <c r="D6987" t="s" s="0">
        <v>305</v>
      </c>
      <c r="E6987" t="s" s="0">
        <v>17483</v>
      </c>
      <c r="G6987" t="s" s="0">
        <v>24</v>
      </c>
      <c r="H6987" s="0">
        <v>10</v>
      </c>
      <c r="I6987" s="0">
        <v>100</v>
      </c>
      <c r="J6987" s="0">
        <f>ROUND('BOM Items'!H6987*'BOM Items'!I6987,2)</f>
        <v>1000</v>
      </c>
      <c r="K6987" s="0">
        <v>18</v>
      </c>
      <c r="L6987" s="0">
        <f>ROUND('BOM Items'!J6987*'BOM Items'!K6987/100,2)</f>
        <v>180</v>
      </c>
      <c r="M6987" s="0">
        <f>'BOM Items'!J6987+'BOM Items'!L6987</f>
        <v>1180</v>
      </c>
      <c r="N6987" t="s" s="0">
        <v>297</v>
      </c>
      <c r="P6987" t="s" s="0">
        <v>307</v>
      </c>
      <c r="Q6987" t="s" s="0">
        <v>20505</v>
      </c>
    </row>
    <row r="6988" spans="1:17" x14ac:dyDescent="0.3">
      <c r="A6988" s="2">
        <v>6980</v>
      </c>
      <c r="B6988" s="2" t="s">
        <v>7486</v>
      </c>
      <c r="C6988" t="s" s="0">
        <v>21</v>
      </c>
      <c r="D6988" t="s" s="0">
        <v>309</v>
      </c>
      <c r="E6988" t="s" s="0">
        <v>17484</v>
      </c>
      <c r="G6988" t="s" s="0">
        <v>24</v>
      </c>
      <c r="H6988" s="0">
        <v>10</v>
      </c>
      <c r="I6988" s="0">
        <v>100</v>
      </c>
      <c r="J6988" s="0">
        <f>ROUND('BOM Items'!H6988*'BOM Items'!I6988,2)</f>
        <v>1000</v>
      </c>
      <c r="K6988" s="0">
        <v>18</v>
      </c>
      <c r="L6988" s="0">
        <f>ROUND('BOM Items'!J6988*'BOM Items'!K6988/100,2)</f>
        <v>180</v>
      </c>
      <c r="M6988" s="0">
        <f>'BOM Items'!J6988+'BOM Items'!L6988</f>
        <v>1180</v>
      </c>
      <c r="N6988" t="s" s="0">
        <v>297</v>
      </c>
      <c r="P6988" t="s" s="0">
        <v>307</v>
      </c>
      <c r="Q6988" t="s" s="0">
        <v>20505</v>
      </c>
    </row>
    <row r="6989" spans="1:17" x14ac:dyDescent="0.3">
      <c r="A6989" s="2">
        <v>6981</v>
      </c>
      <c r="B6989" s="2" t="s">
        <v>7487</v>
      </c>
      <c r="C6989" t="s" s="0">
        <v>21</v>
      </c>
      <c r="D6989" t="s" s="0">
        <v>312</v>
      </c>
      <c r="E6989" t="s" s="0">
        <v>17485</v>
      </c>
      <c r="G6989" t="s" s="0">
        <v>24</v>
      </c>
      <c r="H6989" s="0">
        <v>10</v>
      </c>
      <c r="I6989" s="0">
        <v>100</v>
      </c>
      <c r="J6989" s="0">
        <f>ROUND('BOM Items'!H6989*'BOM Items'!I6989,2)</f>
        <v>1000</v>
      </c>
      <c r="K6989" s="0">
        <v>18</v>
      </c>
      <c r="L6989" s="0">
        <f>ROUND('BOM Items'!J6989*'BOM Items'!K6989/100,2)</f>
        <v>180</v>
      </c>
      <c r="M6989" s="0">
        <f>'BOM Items'!J6989+'BOM Items'!L6989</f>
        <v>1180</v>
      </c>
      <c r="N6989" t="s" s="0">
        <v>297</v>
      </c>
      <c r="P6989" t="s" s="0">
        <v>307</v>
      </c>
      <c r="Q6989" t="s" s="0">
        <v>20505</v>
      </c>
    </row>
    <row r="6990" spans="1:17" x14ac:dyDescent="0.3">
      <c r="A6990" s="2">
        <v>6982</v>
      </c>
      <c r="B6990" s="2" t="s">
        <v>7488</v>
      </c>
      <c r="C6990" t="s" s="0">
        <v>21</v>
      </c>
      <c r="D6990" t="s" s="0">
        <v>305</v>
      </c>
      <c r="E6990" t="s" s="0">
        <v>17486</v>
      </c>
      <c r="G6990" t="s" s="0">
        <v>24</v>
      </c>
      <c r="H6990" s="0">
        <v>10</v>
      </c>
      <c r="I6990" s="0">
        <v>100</v>
      </c>
      <c r="J6990" s="0">
        <f>ROUND('BOM Items'!H6990*'BOM Items'!I6990,2)</f>
        <v>1000</v>
      </c>
      <c r="K6990" s="0">
        <v>18</v>
      </c>
      <c r="L6990" s="0">
        <f>ROUND('BOM Items'!J6990*'BOM Items'!K6990/100,2)</f>
        <v>180</v>
      </c>
      <c r="M6990" s="0">
        <f>'BOM Items'!J6990+'BOM Items'!L6990</f>
        <v>1180</v>
      </c>
      <c r="N6990" t="s" s="0">
        <v>297</v>
      </c>
      <c r="P6990" t="s" s="0">
        <v>307</v>
      </c>
      <c r="Q6990" t="s" s="0">
        <v>20505</v>
      </c>
    </row>
    <row r="6991" spans="1:17" x14ac:dyDescent="0.3">
      <c r="A6991" s="2">
        <v>6983</v>
      </c>
      <c r="B6991" s="2" t="s">
        <v>7489</v>
      </c>
      <c r="C6991" t="s" s="0">
        <v>21</v>
      </c>
      <c r="D6991" t="s" s="0">
        <v>309</v>
      </c>
      <c r="E6991" t="s" s="0">
        <v>17487</v>
      </c>
      <c r="G6991" t="s" s="0">
        <v>24</v>
      </c>
      <c r="H6991" s="0">
        <v>10</v>
      </c>
      <c r="I6991" s="0">
        <v>100</v>
      </c>
      <c r="J6991" s="0">
        <f>ROUND('BOM Items'!H6991*'BOM Items'!I6991,2)</f>
        <v>1000</v>
      </c>
      <c r="K6991" s="0">
        <v>18</v>
      </c>
      <c r="L6991" s="0">
        <f>ROUND('BOM Items'!J6991*'BOM Items'!K6991/100,2)</f>
        <v>180</v>
      </c>
      <c r="M6991" s="0">
        <f>'BOM Items'!J6991+'BOM Items'!L6991</f>
        <v>1180</v>
      </c>
      <c r="N6991" t="s" s="0">
        <v>297</v>
      </c>
      <c r="P6991" t="s" s="0">
        <v>307</v>
      </c>
      <c r="Q6991" t="s" s="0">
        <v>20505</v>
      </c>
    </row>
    <row r="6992" spans="1:17" x14ac:dyDescent="0.3">
      <c r="A6992" s="2">
        <v>6984</v>
      </c>
      <c r="B6992" s="2" t="s">
        <v>7490</v>
      </c>
      <c r="C6992" t="s" s="0">
        <v>21</v>
      </c>
      <c r="D6992" t="s" s="0">
        <v>312</v>
      </c>
      <c r="E6992" t="s" s="0">
        <v>17488</v>
      </c>
      <c r="G6992" t="s" s="0">
        <v>24</v>
      </c>
      <c r="H6992" s="0">
        <v>10</v>
      </c>
      <c r="I6992" s="0">
        <v>100</v>
      </c>
      <c r="J6992" s="0">
        <f>ROUND('BOM Items'!H6992*'BOM Items'!I6992,2)</f>
        <v>1000</v>
      </c>
      <c r="K6992" s="0">
        <v>18</v>
      </c>
      <c r="L6992" s="0">
        <f>ROUND('BOM Items'!J6992*'BOM Items'!K6992/100,2)</f>
        <v>180</v>
      </c>
      <c r="M6992" s="0">
        <f>'BOM Items'!J6992+'BOM Items'!L6992</f>
        <v>1180</v>
      </c>
      <c r="N6992" t="s" s="0">
        <v>297</v>
      </c>
      <c r="P6992" t="s" s="0">
        <v>307</v>
      </c>
      <c r="Q6992" t="s" s="0">
        <v>20505</v>
      </c>
    </row>
    <row r="6993" spans="1:17" x14ac:dyDescent="0.3">
      <c r="A6993" s="2">
        <v>6985</v>
      </c>
      <c r="B6993" s="2" t="s">
        <v>7491</v>
      </c>
      <c r="C6993" t="s" s="0">
        <v>21</v>
      </c>
      <c r="D6993" t="s" s="0">
        <v>305</v>
      </c>
      <c r="E6993" t="s" s="0">
        <v>17489</v>
      </c>
      <c r="G6993" t="s" s="0">
        <v>24</v>
      </c>
      <c r="H6993" s="0">
        <v>10</v>
      </c>
      <c r="I6993" s="0">
        <v>100</v>
      </c>
      <c r="J6993" s="0">
        <f>ROUND('BOM Items'!H6993*'BOM Items'!I6993,2)</f>
        <v>1000</v>
      </c>
      <c r="K6993" s="0">
        <v>18</v>
      </c>
      <c r="L6993" s="0">
        <f>ROUND('BOM Items'!J6993*'BOM Items'!K6993/100,2)</f>
        <v>180</v>
      </c>
      <c r="M6993" s="0">
        <f>'BOM Items'!J6993+'BOM Items'!L6993</f>
        <v>1180</v>
      </c>
      <c r="N6993" t="s" s="0">
        <v>297</v>
      </c>
      <c r="P6993" t="s" s="0">
        <v>307</v>
      </c>
      <c r="Q6993" t="s" s="0">
        <v>20505</v>
      </c>
    </row>
    <row r="6994" spans="1:17" x14ac:dyDescent="0.3">
      <c r="A6994" s="2">
        <v>6986</v>
      </c>
      <c r="B6994" s="2" t="s">
        <v>7492</v>
      </c>
      <c r="C6994" t="s" s="0">
        <v>21</v>
      </c>
      <c r="D6994" t="s" s="0">
        <v>309</v>
      </c>
      <c r="E6994" t="s" s="0">
        <v>17490</v>
      </c>
      <c r="G6994" t="s" s="0">
        <v>24</v>
      </c>
      <c r="H6994" s="0">
        <v>10</v>
      </c>
      <c r="I6994" s="0">
        <v>100</v>
      </c>
      <c r="J6994" s="0">
        <f>ROUND('BOM Items'!H6994*'BOM Items'!I6994,2)</f>
        <v>1000</v>
      </c>
      <c r="K6994" s="0">
        <v>18</v>
      </c>
      <c r="L6994" s="0">
        <f>ROUND('BOM Items'!J6994*'BOM Items'!K6994/100,2)</f>
        <v>180</v>
      </c>
      <c r="M6994" s="0">
        <f>'BOM Items'!J6994+'BOM Items'!L6994</f>
        <v>1180</v>
      </c>
      <c r="N6994" t="s" s="0">
        <v>297</v>
      </c>
      <c r="P6994" t="s" s="0">
        <v>307</v>
      </c>
      <c r="Q6994" t="s" s="0">
        <v>20505</v>
      </c>
    </row>
    <row r="6995" spans="1:17" x14ac:dyDescent="0.3">
      <c r="A6995" s="2">
        <v>6987</v>
      </c>
      <c r="B6995" s="2" t="s">
        <v>7493</v>
      </c>
      <c r="C6995" t="s" s="0">
        <v>21</v>
      </c>
      <c r="D6995" t="s" s="0">
        <v>312</v>
      </c>
      <c r="E6995" t="s" s="0">
        <v>17491</v>
      </c>
      <c r="G6995" t="s" s="0">
        <v>24</v>
      </c>
      <c r="H6995" s="0">
        <v>10</v>
      </c>
      <c r="I6995" s="0">
        <v>100</v>
      </c>
      <c r="J6995" s="0">
        <f>ROUND('BOM Items'!H6995*'BOM Items'!I6995,2)</f>
        <v>1000</v>
      </c>
      <c r="K6995" s="0">
        <v>18</v>
      </c>
      <c r="L6995" s="0">
        <f>ROUND('BOM Items'!J6995*'BOM Items'!K6995/100,2)</f>
        <v>180</v>
      </c>
      <c r="M6995" s="0">
        <f>'BOM Items'!J6995+'BOM Items'!L6995</f>
        <v>1180</v>
      </c>
      <c r="N6995" t="s" s="0">
        <v>297</v>
      </c>
      <c r="P6995" t="s" s="0">
        <v>307</v>
      </c>
      <c r="Q6995" t="s" s="0">
        <v>20505</v>
      </c>
    </row>
    <row r="6996" spans="1:17" x14ac:dyDescent="0.3">
      <c r="A6996" s="2">
        <v>6988</v>
      </c>
      <c r="B6996" s="2" t="s">
        <v>7494</v>
      </c>
      <c r="C6996" t="s" s="0">
        <v>21</v>
      </c>
      <c r="D6996" t="s" s="0">
        <v>305</v>
      </c>
      <c r="E6996" t="s" s="0">
        <v>17492</v>
      </c>
      <c r="G6996" t="s" s="0">
        <v>24</v>
      </c>
      <c r="H6996" s="0">
        <v>10</v>
      </c>
      <c r="I6996" s="0">
        <v>100</v>
      </c>
      <c r="J6996" s="0">
        <f>ROUND('BOM Items'!H6996*'BOM Items'!I6996,2)</f>
        <v>1000</v>
      </c>
      <c r="K6996" s="0">
        <v>18</v>
      </c>
      <c r="L6996" s="0">
        <f>ROUND('BOM Items'!J6996*'BOM Items'!K6996/100,2)</f>
        <v>180</v>
      </c>
      <c r="M6996" s="0">
        <f>'BOM Items'!J6996+'BOM Items'!L6996</f>
        <v>1180</v>
      </c>
      <c r="N6996" t="s" s="0">
        <v>297</v>
      </c>
      <c r="P6996" t="s" s="0">
        <v>307</v>
      </c>
      <c r="Q6996" t="s" s="0">
        <v>20505</v>
      </c>
    </row>
    <row r="6997" spans="1:17" x14ac:dyDescent="0.3">
      <c r="A6997" s="2">
        <v>6989</v>
      </c>
      <c r="B6997" s="2" t="s">
        <v>7495</v>
      </c>
      <c r="C6997" t="s" s="0">
        <v>21</v>
      </c>
      <c r="D6997" t="s" s="0">
        <v>309</v>
      </c>
      <c r="E6997" t="s" s="0">
        <v>17493</v>
      </c>
      <c r="G6997" t="s" s="0">
        <v>24</v>
      </c>
      <c r="H6997" s="0">
        <v>10</v>
      </c>
      <c r="I6997" s="0">
        <v>100</v>
      </c>
      <c r="J6997" s="0">
        <f>ROUND('BOM Items'!H6997*'BOM Items'!I6997,2)</f>
        <v>1000</v>
      </c>
      <c r="K6997" s="0">
        <v>18</v>
      </c>
      <c r="L6997" s="0">
        <f>ROUND('BOM Items'!J6997*'BOM Items'!K6997/100,2)</f>
        <v>180</v>
      </c>
      <c r="M6997" s="0">
        <f>'BOM Items'!J6997+'BOM Items'!L6997</f>
        <v>1180</v>
      </c>
      <c r="N6997" t="s" s="0">
        <v>297</v>
      </c>
      <c r="P6997" t="s" s="0">
        <v>307</v>
      </c>
      <c r="Q6997" t="s" s="0">
        <v>20505</v>
      </c>
    </row>
    <row r="6998" spans="1:17" x14ac:dyDescent="0.3">
      <c r="A6998" s="2">
        <v>6990</v>
      </c>
      <c r="B6998" s="2" t="s">
        <v>7496</v>
      </c>
      <c r="C6998" t="s" s="0">
        <v>21</v>
      </c>
      <c r="D6998" t="s" s="0">
        <v>312</v>
      </c>
      <c r="E6998" t="s" s="0">
        <v>17494</v>
      </c>
      <c r="G6998" t="s" s="0">
        <v>24</v>
      </c>
      <c r="H6998" s="0">
        <v>10</v>
      </c>
      <c r="I6998" s="0">
        <v>100</v>
      </c>
      <c r="J6998" s="0">
        <f>ROUND('BOM Items'!H6998*'BOM Items'!I6998,2)</f>
        <v>1000</v>
      </c>
      <c r="K6998" s="0">
        <v>18</v>
      </c>
      <c r="L6998" s="0">
        <f>ROUND('BOM Items'!J6998*'BOM Items'!K6998/100,2)</f>
        <v>180</v>
      </c>
      <c r="M6998" s="0">
        <f>'BOM Items'!J6998+'BOM Items'!L6998</f>
        <v>1180</v>
      </c>
      <c r="N6998" t="s" s="0">
        <v>297</v>
      </c>
      <c r="P6998" t="s" s="0">
        <v>307</v>
      </c>
      <c r="Q6998" t="s" s="0">
        <v>20505</v>
      </c>
    </row>
    <row r="6999" spans="1:17" x14ac:dyDescent="0.3">
      <c r="A6999" s="2">
        <v>6991</v>
      </c>
      <c r="B6999" s="2" t="s">
        <v>7497</v>
      </c>
      <c r="C6999" t="s" s="0">
        <v>21</v>
      </c>
      <c r="D6999" t="s" s="0">
        <v>305</v>
      </c>
      <c r="E6999" t="s" s="0">
        <v>17495</v>
      </c>
      <c r="G6999" t="s" s="0">
        <v>24</v>
      </c>
      <c r="H6999" s="0">
        <v>10</v>
      </c>
      <c r="I6999" s="0">
        <v>100</v>
      </c>
      <c r="J6999" s="0">
        <f>ROUND('BOM Items'!H6999*'BOM Items'!I6999,2)</f>
        <v>1000</v>
      </c>
      <c r="K6999" s="0">
        <v>18</v>
      </c>
      <c r="L6999" s="0">
        <f>ROUND('BOM Items'!J6999*'BOM Items'!K6999/100,2)</f>
        <v>180</v>
      </c>
      <c r="M6999" s="0">
        <f>'BOM Items'!J6999+'BOM Items'!L6999</f>
        <v>1180</v>
      </c>
      <c r="N6999" t="s" s="0">
        <v>297</v>
      </c>
      <c r="P6999" t="s" s="0">
        <v>307</v>
      </c>
      <c r="Q6999" t="s" s="0">
        <v>20505</v>
      </c>
    </row>
    <row r="7000" spans="1:17" x14ac:dyDescent="0.3">
      <c r="A7000" s="2">
        <v>6992</v>
      </c>
      <c r="B7000" s="2" t="s">
        <v>7498</v>
      </c>
      <c r="C7000" t="s" s="0">
        <v>21</v>
      </c>
      <c r="D7000" t="s" s="0">
        <v>309</v>
      </c>
      <c r="E7000" t="s" s="0">
        <v>17496</v>
      </c>
      <c r="G7000" t="s" s="0">
        <v>24</v>
      </c>
      <c r="H7000" s="0">
        <v>10</v>
      </c>
      <c r="I7000" s="0">
        <v>100</v>
      </c>
      <c r="J7000" s="0">
        <f>ROUND('BOM Items'!H7000*'BOM Items'!I7000,2)</f>
        <v>1000</v>
      </c>
      <c r="K7000" s="0">
        <v>18</v>
      </c>
      <c r="L7000" s="0">
        <f>ROUND('BOM Items'!J7000*'BOM Items'!K7000/100,2)</f>
        <v>180</v>
      </c>
      <c r="M7000" s="0">
        <f>'BOM Items'!J7000+'BOM Items'!L7000</f>
        <v>1180</v>
      </c>
      <c r="N7000" t="s" s="0">
        <v>297</v>
      </c>
      <c r="P7000" t="s" s="0">
        <v>307</v>
      </c>
      <c r="Q7000" t="s" s="0">
        <v>20505</v>
      </c>
    </row>
    <row r="7001" spans="1:17" x14ac:dyDescent="0.3">
      <c r="A7001" s="2">
        <v>6993</v>
      </c>
      <c r="B7001" s="2" t="s">
        <v>7499</v>
      </c>
      <c r="C7001" t="s" s="0">
        <v>21</v>
      </c>
      <c r="D7001" t="s" s="0">
        <v>312</v>
      </c>
      <c r="E7001" t="s" s="0">
        <v>17497</v>
      </c>
      <c r="G7001" t="s" s="0">
        <v>24</v>
      </c>
      <c r="H7001" s="0">
        <v>10</v>
      </c>
      <c r="I7001" s="0">
        <v>100</v>
      </c>
      <c r="J7001" s="0">
        <f>ROUND('BOM Items'!H7001*'BOM Items'!I7001,2)</f>
        <v>1000</v>
      </c>
      <c r="K7001" s="0">
        <v>18</v>
      </c>
      <c r="L7001" s="0">
        <f>ROUND('BOM Items'!J7001*'BOM Items'!K7001/100,2)</f>
        <v>180</v>
      </c>
      <c r="M7001" s="0">
        <f>'BOM Items'!J7001+'BOM Items'!L7001</f>
        <v>1180</v>
      </c>
      <c r="N7001" t="s" s="0">
        <v>297</v>
      </c>
      <c r="P7001" t="s" s="0">
        <v>307</v>
      </c>
      <c r="Q7001" t="s" s="0">
        <v>20505</v>
      </c>
    </row>
    <row r="7002" spans="1:17" x14ac:dyDescent="0.3">
      <c r="A7002" s="2">
        <v>6994</v>
      </c>
      <c r="B7002" s="2" t="s">
        <v>7500</v>
      </c>
      <c r="C7002" t="s" s="0">
        <v>21</v>
      </c>
      <c r="D7002" t="s" s="0">
        <v>305</v>
      </c>
      <c r="E7002" t="s" s="0">
        <v>17498</v>
      </c>
      <c r="G7002" t="s" s="0">
        <v>24</v>
      </c>
      <c r="H7002" s="0">
        <v>10</v>
      </c>
      <c r="I7002" s="0">
        <v>100</v>
      </c>
      <c r="J7002" s="0">
        <f>ROUND('BOM Items'!H7002*'BOM Items'!I7002,2)</f>
        <v>1000</v>
      </c>
      <c r="K7002" s="0">
        <v>18</v>
      </c>
      <c r="L7002" s="0">
        <f>ROUND('BOM Items'!J7002*'BOM Items'!K7002/100,2)</f>
        <v>180</v>
      </c>
      <c r="M7002" s="0">
        <f>'BOM Items'!J7002+'BOM Items'!L7002</f>
        <v>1180</v>
      </c>
      <c r="N7002" t="s" s="0">
        <v>297</v>
      </c>
      <c r="P7002" t="s" s="0">
        <v>307</v>
      </c>
      <c r="Q7002" t="s" s="0">
        <v>20505</v>
      </c>
    </row>
    <row r="7003" spans="1:17" x14ac:dyDescent="0.3">
      <c r="A7003" s="2">
        <v>6995</v>
      </c>
      <c r="B7003" s="2" t="s">
        <v>7501</v>
      </c>
      <c r="C7003" t="s" s="0">
        <v>21</v>
      </c>
      <c r="D7003" t="s" s="0">
        <v>309</v>
      </c>
      <c r="E7003" t="s" s="0">
        <v>17499</v>
      </c>
      <c r="G7003" t="s" s="0">
        <v>24</v>
      </c>
      <c r="H7003" s="0">
        <v>10</v>
      </c>
      <c r="I7003" s="0">
        <v>100</v>
      </c>
      <c r="J7003" s="0">
        <f>ROUND('BOM Items'!H7003*'BOM Items'!I7003,2)</f>
        <v>1000</v>
      </c>
      <c r="K7003" s="0">
        <v>18</v>
      </c>
      <c r="L7003" s="0">
        <f>ROUND('BOM Items'!J7003*'BOM Items'!K7003/100,2)</f>
        <v>180</v>
      </c>
      <c r="M7003" s="0">
        <f>'BOM Items'!J7003+'BOM Items'!L7003</f>
        <v>1180</v>
      </c>
      <c r="N7003" t="s" s="0">
        <v>297</v>
      </c>
      <c r="P7003" t="s" s="0">
        <v>307</v>
      </c>
      <c r="Q7003" t="s" s="0">
        <v>20505</v>
      </c>
    </row>
    <row r="7004" spans="1:17" x14ac:dyDescent="0.3">
      <c r="A7004" s="2">
        <v>6996</v>
      </c>
      <c r="B7004" s="2" t="s">
        <v>7502</v>
      </c>
      <c r="C7004" t="s" s="0">
        <v>21</v>
      </c>
      <c r="D7004" t="s" s="0">
        <v>312</v>
      </c>
      <c r="E7004" t="s" s="0">
        <v>17500</v>
      </c>
      <c r="G7004" t="s" s="0">
        <v>24</v>
      </c>
      <c r="H7004" s="0">
        <v>10</v>
      </c>
      <c r="I7004" s="0">
        <v>100</v>
      </c>
      <c r="J7004" s="0">
        <f>ROUND('BOM Items'!H7004*'BOM Items'!I7004,2)</f>
        <v>1000</v>
      </c>
      <c r="K7004" s="0">
        <v>18</v>
      </c>
      <c r="L7004" s="0">
        <f>ROUND('BOM Items'!J7004*'BOM Items'!K7004/100,2)</f>
        <v>180</v>
      </c>
      <c r="M7004" s="0">
        <f>'BOM Items'!J7004+'BOM Items'!L7004</f>
        <v>1180</v>
      </c>
      <c r="N7004" t="s" s="0">
        <v>297</v>
      </c>
      <c r="P7004" t="s" s="0">
        <v>307</v>
      </c>
      <c r="Q7004" t="s" s="0">
        <v>20505</v>
      </c>
    </row>
    <row r="7005" spans="1:17" x14ac:dyDescent="0.3">
      <c r="A7005" s="2">
        <v>6997</v>
      </c>
      <c r="B7005" s="2" t="s">
        <v>7503</v>
      </c>
      <c r="C7005" t="s" s="0">
        <v>21</v>
      </c>
      <c r="D7005" t="s" s="0">
        <v>305</v>
      </c>
      <c r="E7005" t="s" s="0">
        <v>17501</v>
      </c>
      <c r="G7005" t="s" s="0">
        <v>24</v>
      </c>
      <c r="H7005" s="0">
        <v>10</v>
      </c>
      <c r="I7005" s="0">
        <v>100</v>
      </c>
      <c r="J7005" s="0">
        <f>ROUND('BOM Items'!H7005*'BOM Items'!I7005,2)</f>
        <v>1000</v>
      </c>
      <c r="K7005" s="0">
        <v>18</v>
      </c>
      <c r="L7005" s="0">
        <f>ROUND('BOM Items'!J7005*'BOM Items'!K7005/100,2)</f>
        <v>180</v>
      </c>
      <c r="M7005" s="0">
        <f>'BOM Items'!J7005+'BOM Items'!L7005</f>
        <v>1180</v>
      </c>
      <c r="N7005" t="s" s="0">
        <v>297</v>
      </c>
      <c r="P7005" t="s" s="0">
        <v>307</v>
      </c>
      <c r="Q7005" t="s" s="0">
        <v>20505</v>
      </c>
    </row>
    <row r="7006" spans="1:17" x14ac:dyDescent="0.3">
      <c r="A7006" s="2">
        <v>6998</v>
      </c>
      <c r="B7006" s="2" t="s">
        <v>7504</v>
      </c>
      <c r="C7006" t="s" s="0">
        <v>21</v>
      </c>
      <c r="D7006" t="s" s="0">
        <v>309</v>
      </c>
      <c r="E7006" t="s" s="0">
        <v>17502</v>
      </c>
      <c r="G7006" t="s" s="0">
        <v>24</v>
      </c>
      <c r="H7006" s="0">
        <v>10</v>
      </c>
      <c r="I7006" s="0">
        <v>100</v>
      </c>
      <c r="J7006" s="0">
        <f>ROUND('BOM Items'!H7006*'BOM Items'!I7006,2)</f>
        <v>1000</v>
      </c>
      <c r="K7006" s="0">
        <v>18</v>
      </c>
      <c r="L7006" s="0">
        <f>ROUND('BOM Items'!J7006*'BOM Items'!K7006/100,2)</f>
        <v>180</v>
      </c>
      <c r="M7006" s="0">
        <f>'BOM Items'!J7006+'BOM Items'!L7006</f>
        <v>1180</v>
      </c>
      <c r="N7006" t="s" s="0">
        <v>297</v>
      </c>
      <c r="P7006" t="s" s="0">
        <v>307</v>
      </c>
      <c r="Q7006" t="s" s="0">
        <v>20505</v>
      </c>
    </row>
    <row r="7007" spans="1:17" x14ac:dyDescent="0.3">
      <c r="A7007" s="2">
        <v>6999</v>
      </c>
      <c r="B7007" s="2" t="s">
        <v>7505</v>
      </c>
      <c r="C7007" t="s" s="0">
        <v>21</v>
      </c>
      <c r="D7007" t="s" s="0">
        <v>312</v>
      </c>
      <c r="E7007" t="s" s="0">
        <v>17503</v>
      </c>
      <c r="G7007" t="s" s="0">
        <v>24</v>
      </c>
      <c r="H7007" s="0">
        <v>10</v>
      </c>
      <c r="I7007" s="0">
        <v>100</v>
      </c>
      <c r="J7007" s="0">
        <f>ROUND('BOM Items'!H7007*'BOM Items'!I7007,2)</f>
        <v>1000</v>
      </c>
      <c r="K7007" s="0">
        <v>18</v>
      </c>
      <c r="L7007" s="0">
        <f>ROUND('BOM Items'!J7007*'BOM Items'!K7007/100,2)</f>
        <v>180</v>
      </c>
      <c r="M7007" s="0">
        <f>'BOM Items'!J7007+'BOM Items'!L7007</f>
        <v>1180</v>
      </c>
      <c r="N7007" t="s" s="0">
        <v>297</v>
      </c>
      <c r="P7007" t="s" s="0">
        <v>307</v>
      </c>
      <c r="Q7007" t="s" s="0">
        <v>20505</v>
      </c>
    </row>
    <row r="7008" spans="1:17" x14ac:dyDescent="0.3">
      <c r="A7008" s="2">
        <v>7000</v>
      </c>
      <c r="B7008" s="2" t="s">
        <v>7506</v>
      </c>
      <c r="C7008" t="s" s="0">
        <v>21</v>
      </c>
      <c r="D7008" t="s" s="0">
        <v>305</v>
      </c>
      <c r="E7008" t="s" s="0">
        <v>17504</v>
      </c>
      <c r="G7008" t="s" s="0">
        <v>24</v>
      </c>
      <c r="H7008" s="0">
        <v>10</v>
      </c>
      <c r="I7008" s="0">
        <v>100</v>
      </c>
      <c r="J7008" s="0">
        <f>ROUND('BOM Items'!H7008*'BOM Items'!I7008,2)</f>
        <v>1000</v>
      </c>
      <c r="K7008" s="0">
        <v>18</v>
      </c>
      <c r="L7008" s="0">
        <f>ROUND('BOM Items'!J7008*'BOM Items'!K7008/100,2)</f>
        <v>180</v>
      </c>
      <c r="M7008" s="0">
        <f>'BOM Items'!J7008+'BOM Items'!L7008</f>
        <v>1180</v>
      </c>
      <c r="N7008" t="s" s="0">
        <v>297</v>
      </c>
      <c r="P7008" t="s" s="0">
        <v>307</v>
      </c>
      <c r="Q7008" t="s" s="0">
        <v>20505</v>
      </c>
    </row>
    <row r="7009" spans="1:17" x14ac:dyDescent="0.3">
      <c r="A7009" s="2">
        <v>7001</v>
      </c>
      <c r="B7009" s="2" t="s">
        <v>7507</v>
      </c>
      <c r="C7009" t="s" s="0">
        <v>21</v>
      </c>
      <c r="D7009" t="s" s="0">
        <v>309</v>
      </c>
      <c r="E7009" t="s" s="0">
        <v>17505</v>
      </c>
      <c r="G7009" t="s" s="0">
        <v>24</v>
      </c>
      <c r="H7009" s="0">
        <v>10</v>
      </c>
      <c r="I7009" s="0">
        <v>100</v>
      </c>
      <c r="J7009" s="0">
        <f>ROUND('BOM Items'!H7009*'BOM Items'!I7009,2)</f>
        <v>1000</v>
      </c>
      <c r="K7009" s="0">
        <v>18</v>
      </c>
      <c r="L7009" s="0">
        <f>ROUND('BOM Items'!J7009*'BOM Items'!K7009/100,2)</f>
        <v>180</v>
      </c>
      <c r="M7009" s="0">
        <f>'BOM Items'!J7009+'BOM Items'!L7009</f>
        <v>1180</v>
      </c>
      <c r="N7009" t="s" s="0">
        <v>297</v>
      </c>
      <c r="P7009" t="s" s="0">
        <v>307</v>
      </c>
      <c r="Q7009" t="s" s="0">
        <v>20505</v>
      </c>
    </row>
    <row r="7010" spans="1:17" x14ac:dyDescent="0.3">
      <c r="A7010" s="2">
        <v>7002</v>
      </c>
      <c r="B7010" s="2" t="s">
        <v>7508</v>
      </c>
      <c r="C7010" t="s" s="0">
        <v>21</v>
      </c>
      <c r="D7010" t="s" s="0">
        <v>312</v>
      </c>
      <c r="E7010" t="s" s="0">
        <v>17506</v>
      </c>
      <c r="G7010" t="s" s="0">
        <v>24</v>
      </c>
      <c r="H7010" s="0">
        <v>10</v>
      </c>
      <c r="I7010" s="0">
        <v>100</v>
      </c>
      <c r="J7010" s="0">
        <f>ROUND('BOM Items'!H7010*'BOM Items'!I7010,2)</f>
        <v>1000</v>
      </c>
      <c r="K7010" s="0">
        <v>18</v>
      </c>
      <c r="L7010" s="0">
        <f>ROUND('BOM Items'!J7010*'BOM Items'!K7010/100,2)</f>
        <v>180</v>
      </c>
      <c r="M7010" s="0">
        <f>'BOM Items'!J7010+'BOM Items'!L7010</f>
        <v>1180</v>
      </c>
      <c r="N7010" t="s" s="0">
        <v>297</v>
      </c>
      <c r="P7010" t="s" s="0">
        <v>307</v>
      </c>
      <c r="Q7010" t="s" s="0">
        <v>20505</v>
      </c>
    </row>
    <row r="7011" spans="1:17" x14ac:dyDescent="0.3">
      <c r="A7011" s="2">
        <v>7003</v>
      </c>
      <c r="B7011" s="2" t="s">
        <v>7509</v>
      </c>
      <c r="C7011" t="s" s="0">
        <v>21</v>
      </c>
      <c r="D7011" t="s" s="0">
        <v>305</v>
      </c>
      <c r="E7011" t="s" s="0">
        <v>17507</v>
      </c>
      <c r="G7011" t="s" s="0">
        <v>24</v>
      </c>
      <c r="H7011" s="0">
        <v>10</v>
      </c>
      <c r="I7011" s="0">
        <v>100</v>
      </c>
      <c r="J7011" s="0">
        <f>ROUND('BOM Items'!H7011*'BOM Items'!I7011,2)</f>
        <v>1000</v>
      </c>
      <c r="K7011" s="0">
        <v>18</v>
      </c>
      <c r="L7011" s="0">
        <f>ROUND('BOM Items'!J7011*'BOM Items'!K7011/100,2)</f>
        <v>180</v>
      </c>
      <c r="M7011" s="0">
        <f>'BOM Items'!J7011+'BOM Items'!L7011</f>
        <v>1180</v>
      </c>
      <c r="N7011" t="s" s="0">
        <v>297</v>
      </c>
      <c r="P7011" t="s" s="0">
        <v>307</v>
      </c>
      <c r="Q7011" t="s" s="0">
        <v>20505</v>
      </c>
    </row>
    <row r="7012" spans="1:17" x14ac:dyDescent="0.3">
      <c r="A7012" s="2">
        <v>7004</v>
      </c>
      <c r="B7012" s="2" t="s">
        <v>7510</v>
      </c>
      <c r="C7012" t="s" s="0">
        <v>21</v>
      </c>
      <c r="D7012" t="s" s="0">
        <v>309</v>
      </c>
      <c r="E7012" t="s" s="0">
        <v>17508</v>
      </c>
      <c r="G7012" t="s" s="0">
        <v>24</v>
      </c>
      <c r="H7012" s="0">
        <v>10</v>
      </c>
      <c r="I7012" s="0">
        <v>100</v>
      </c>
      <c r="J7012" s="0">
        <f>ROUND('BOM Items'!H7012*'BOM Items'!I7012,2)</f>
        <v>1000</v>
      </c>
      <c r="K7012" s="0">
        <v>18</v>
      </c>
      <c r="L7012" s="0">
        <f>ROUND('BOM Items'!J7012*'BOM Items'!K7012/100,2)</f>
        <v>180</v>
      </c>
      <c r="M7012" s="0">
        <f>'BOM Items'!J7012+'BOM Items'!L7012</f>
        <v>1180</v>
      </c>
      <c r="N7012" t="s" s="0">
        <v>297</v>
      </c>
      <c r="P7012" t="s" s="0">
        <v>307</v>
      </c>
      <c r="Q7012" t="s" s="0">
        <v>20505</v>
      </c>
    </row>
    <row r="7013" spans="1:17" x14ac:dyDescent="0.3">
      <c r="A7013" s="2">
        <v>7005</v>
      </c>
      <c r="B7013" s="2" t="s">
        <v>7511</v>
      </c>
      <c r="C7013" t="s" s="0">
        <v>21</v>
      </c>
      <c r="D7013" t="s" s="0">
        <v>312</v>
      </c>
      <c r="E7013" t="s" s="0">
        <v>17509</v>
      </c>
      <c r="G7013" t="s" s="0">
        <v>24</v>
      </c>
      <c r="H7013" s="0">
        <v>10</v>
      </c>
      <c r="I7013" s="0">
        <v>100</v>
      </c>
      <c r="J7013" s="0">
        <f>ROUND('BOM Items'!H7013*'BOM Items'!I7013,2)</f>
        <v>1000</v>
      </c>
      <c r="K7013" s="0">
        <v>18</v>
      </c>
      <c r="L7013" s="0">
        <f>ROUND('BOM Items'!J7013*'BOM Items'!K7013/100,2)</f>
        <v>180</v>
      </c>
      <c r="M7013" s="0">
        <f>'BOM Items'!J7013+'BOM Items'!L7013</f>
        <v>1180</v>
      </c>
      <c r="N7013" t="s" s="0">
        <v>297</v>
      </c>
      <c r="P7013" t="s" s="0">
        <v>307</v>
      </c>
      <c r="Q7013" t="s" s="0">
        <v>20505</v>
      </c>
    </row>
    <row r="7014" spans="1:17" x14ac:dyDescent="0.3">
      <c r="A7014" s="2">
        <v>7006</v>
      </c>
      <c r="B7014" s="2" t="s">
        <v>7512</v>
      </c>
      <c r="C7014" t="s" s="0">
        <v>21</v>
      </c>
      <c r="D7014" t="s" s="0">
        <v>305</v>
      </c>
      <c r="E7014" t="s" s="0">
        <v>17510</v>
      </c>
      <c r="G7014" t="s" s="0">
        <v>24</v>
      </c>
      <c r="H7014" s="0">
        <v>10</v>
      </c>
      <c r="I7014" s="0">
        <v>100</v>
      </c>
      <c r="J7014" s="0">
        <f>ROUND('BOM Items'!H7014*'BOM Items'!I7014,2)</f>
        <v>1000</v>
      </c>
      <c r="K7014" s="0">
        <v>18</v>
      </c>
      <c r="L7014" s="0">
        <f>ROUND('BOM Items'!J7014*'BOM Items'!K7014/100,2)</f>
        <v>180</v>
      </c>
      <c r="M7014" s="0">
        <f>'BOM Items'!J7014+'BOM Items'!L7014</f>
        <v>1180</v>
      </c>
      <c r="N7014" t="s" s="0">
        <v>297</v>
      </c>
      <c r="P7014" t="s" s="0">
        <v>307</v>
      </c>
      <c r="Q7014" t="s" s="0">
        <v>20505</v>
      </c>
    </row>
    <row r="7015" spans="1:17" x14ac:dyDescent="0.3">
      <c r="A7015" s="2">
        <v>7007</v>
      </c>
      <c r="B7015" s="2" t="s">
        <v>7513</v>
      </c>
      <c r="C7015" t="s" s="0">
        <v>21</v>
      </c>
      <c r="D7015" t="s" s="0">
        <v>309</v>
      </c>
      <c r="E7015" t="s" s="0">
        <v>17511</v>
      </c>
      <c r="G7015" t="s" s="0">
        <v>24</v>
      </c>
      <c r="H7015" s="0">
        <v>10</v>
      </c>
      <c r="I7015" s="0">
        <v>100</v>
      </c>
      <c r="J7015" s="0">
        <f>ROUND('BOM Items'!H7015*'BOM Items'!I7015,2)</f>
        <v>1000</v>
      </c>
      <c r="K7015" s="0">
        <v>18</v>
      </c>
      <c r="L7015" s="0">
        <f>ROUND('BOM Items'!J7015*'BOM Items'!K7015/100,2)</f>
        <v>180</v>
      </c>
      <c r="M7015" s="0">
        <f>'BOM Items'!J7015+'BOM Items'!L7015</f>
        <v>1180</v>
      </c>
      <c r="N7015" t="s" s="0">
        <v>297</v>
      </c>
      <c r="P7015" t="s" s="0">
        <v>307</v>
      </c>
      <c r="Q7015" t="s" s="0">
        <v>20505</v>
      </c>
    </row>
    <row r="7016" spans="1:17" x14ac:dyDescent="0.3">
      <c r="A7016" s="2">
        <v>7008</v>
      </c>
      <c r="B7016" s="2" t="s">
        <v>7514</v>
      </c>
      <c r="C7016" t="s" s="0">
        <v>21</v>
      </c>
      <c r="D7016" t="s" s="0">
        <v>312</v>
      </c>
      <c r="E7016" t="s" s="0">
        <v>17512</v>
      </c>
      <c r="G7016" t="s" s="0">
        <v>24</v>
      </c>
      <c r="H7016" s="0">
        <v>10</v>
      </c>
      <c r="I7016" s="0">
        <v>100</v>
      </c>
      <c r="J7016" s="0">
        <f>ROUND('BOM Items'!H7016*'BOM Items'!I7016,2)</f>
        <v>1000</v>
      </c>
      <c r="K7016" s="0">
        <v>18</v>
      </c>
      <c r="L7016" s="0">
        <f>ROUND('BOM Items'!J7016*'BOM Items'!K7016/100,2)</f>
        <v>180</v>
      </c>
      <c r="M7016" s="0">
        <f>'BOM Items'!J7016+'BOM Items'!L7016</f>
        <v>1180</v>
      </c>
      <c r="N7016" t="s" s="0">
        <v>297</v>
      </c>
      <c r="P7016" t="s" s="0">
        <v>307</v>
      </c>
      <c r="Q7016" t="s" s="0">
        <v>20505</v>
      </c>
    </row>
    <row r="7017" spans="1:17" x14ac:dyDescent="0.3">
      <c r="A7017" s="2">
        <v>7009</v>
      </c>
      <c r="B7017" s="2" t="s">
        <v>7515</v>
      </c>
      <c r="C7017" t="s" s="0">
        <v>21</v>
      </c>
      <c r="D7017" t="s" s="0">
        <v>305</v>
      </c>
      <c r="E7017" t="s" s="0">
        <v>17513</v>
      </c>
      <c r="G7017" t="s" s="0">
        <v>24</v>
      </c>
      <c r="H7017" s="0">
        <v>10</v>
      </c>
      <c r="I7017" s="0">
        <v>100</v>
      </c>
      <c r="J7017" s="0">
        <f>ROUND('BOM Items'!H7017*'BOM Items'!I7017,2)</f>
        <v>1000</v>
      </c>
      <c r="K7017" s="0">
        <v>18</v>
      </c>
      <c r="L7017" s="0">
        <f>ROUND('BOM Items'!J7017*'BOM Items'!K7017/100,2)</f>
        <v>180</v>
      </c>
      <c r="M7017" s="0">
        <f>'BOM Items'!J7017+'BOM Items'!L7017</f>
        <v>1180</v>
      </c>
      <c r="N7017" t="s" s="0">
        <v>297</v>
      </c>
      <c r="P7017" t="s" s="0">
        <v>307</v>
      </c>
      <c r="Q7017" t="s" s="0">
        <v>20505</v>
      </c>
    </row>
    <row r="7018" spans="1:17" x14ac:dyDescent="0.3">
      <c r="A7018" s="2">
        <v>7010</v>
      </c>
      <c r="B7018" s="2" t="s">
        <v>7516</v>
      </c>
      <c r="C7018" t="s" s="0">
        <v>21</v>
      </c>
      <c r="D7018" t="s" s="0">
        <v>309</v>
      </c>
      <c r="E7018" t="s" s="0">
        <v>17514</v>
      </c>
      <c r="G7018" t="s" s="0">
        <v>24</v>
      </c>
      <c r="H7018" s="0">
        <v>10</v>
      </c>
      <c r="I7018" s="0">
        <v>100</v>
      </c>
      <c r="J7018" s="0">
        <f>ROUND('BOM Items'!H7018*'BOM Items'!I7018,2)</f>
        <v>1000</v>
      </c>
      <c r="K7018" s="0">
        <v>18</v>
      </c>
      <c r="L7018" s="0">
        <f>ROUND('BOM Items'!J7018*'BOM Items'!K7018/100,2)</f>
        <v>180</v>
      </c>
      <c r="M7018" s="0">
        <f>'BOM Items'!J7018+'BOM Items'!L7018</f>
        <v>1180</v>
      </c>
      <c r="N7018" t="s" s="0">
        <v>297</v>
      </c>
      <c r="P7018" t="s" s="0">
        <v>307</v>
      </c>
      <c r="Q7018" t="s" s="0">
        <v>20505</v>
      </c>
    </row>
    <row r="7019" spans="1:17" x14ac:dyDescent="0.3">
      <c r="A7019" s="2">
        <v>7011</v>
      </c>
      <c r="B7019" s="2" t="s">
        <v>7517</v>
      </c>
      <c r="C7019" t="s" s="0">
        <v>21</v>
      </c>
      <c r="D7019" t="s" s="0">
        <v>312</v>
      </c>
      <c r="E7019" t="s" s="0">
        <v>17515</v>
      </c>
      <c r="G7019" t="s" s="0">
        <v>24</v>
      </c>
      <c r="H7019" s="0">
        <v>10</v>
      </c>
      <c r="I7019" s="0">
        <v>100</v>
      </c>
      <c r="J7019" s="0">
        <f>ROUND('BOM Items'!H7019*'BOM Items'!I7019,2)</f>
        <v>1000</v>
      </c>
      <c r="K7019" s="0">
        <v>18</v>
      </c>
      <c r="L7019" s="0">
        <f>ROUND('BOM Items'!J7019*'BOM Items'!K7019/100,2)</f>
        <v>180</v>
      </c>
      <c r="M7019" s="0">
        <f>'BOM Items'!J7019+'BOM Items'!L7019</f>
        <v>1180</v>
      </c>
      <c r="N7019" t="s" s="0">
        <v>297</v>
      </c>
      <c r="P7019" t="s" s="0">
        <v>307</v>
      </c>
      <c r="Q7019" t="s" s="0">
        <v>20505</v>
      </c>
    </row>
    <row r="7020" spans="1:17" x14ac:dyDescent="0.3">
      <c r="A7020" s="2">
        <v>7012</v>
      </c>
      <c r="B7020" s="2" t="s">
        <v>7518</v>
      </c>
      <c r="C7020" t="s" s="0">
        <v>21</v>
      </c>
      <c r="D7020" t="s" s="0">
        <v>305</v>
      </c>
      <c r="E7020" t="s" s="0">
        <v>17516</v>
      </c>
      <c r="G7020" t="s" s="0">
        <v>24</v>
      </c>
      <c r="H7020" s="0">
        <v>10</v>
      </c>
      <c r="I7020" s="0">
        <v>100</v>
      </c>
      <c r="J7020" s="0">
        <f>ROUND('BOM Items'!H7020*'BOM Items'!I7020,2)</f>
        <v>1000</v>
      </c>
      <c r="K7020" s="0">
        <v>18</v>
      </c>
      <c r="L7020" s="0">
        <f>ROUND('BOM Items'!J7020*'BOM Items'!K7020/100,2)</f>
        <v>180</v>
      </c>
      <c r="M7020" s="0">
        <f>'BOM Items'!J7020+'BOM Items'!L7020</f>
        <v>1180</v>
      </c>
      <c r="N7020" t="s" s="0">
        <v>297</v>
      </c>
      <c r="P7020" t="s" s="0">
        <v>307</v>
      </c>
      <c r="Q7020" t="s" s="0">
        <v>20505</v>
      </c>
    </row>
    <row r="7021" spans="1:17" x14ac:dyDescent="0.3">
      <c r="A7021" s="2">
        <v>7013</v>
      </c>
      <c r="B7021" s="2" t="s">
        <v>7519</v>
      </c>
      <c r="C7021" t="s" s="0">
        <v>21</v>
      </c>
      <c r="D7021" t="s" s="0">
        <v>309</v>
      </c>
      <c r="E7021" t="s" s="0">
        <v>17517</v>
      </c>
      <c r="G7021" t="s" s="0">
        <v>24</v>
      </c>
      <c r="H7021" s="0">
        <v>10</v>
      </c>
      <c r="I7021" s="0">
        <v>100</v>
      </c>
      <c r="J7021" s="0">
        <f>ROUND('BOM Items'!H7021*'BOM Items'!I7021,2)</f>
        <v>1000</v>
      </c>
      <c r="K7021" s="0">
        <v>18</v>
      </c>
      <c r="L7021" s="0">
        <f>ROUND('BOM Items'!J7021*'BOM Items'!K7021/100,2)</f>
        <v>180</v>
      </c>
      <c r="M7021" s="0">
        <f>'BOM Items'!J7021+'BOM Items'!L7021</f>
        <v>1180</v>
      </c>
      <c r="N7021" t="s" s="0">
        <v>297</v>
      </c>
      <c r="P7021" t="s" s="0">
        <v>307</v>
      </c>
      <c r="Q7021" t="s" s="0">
        <v>20505</v>
      </c>
    </row>
    <row r="7022" spans="1:17" x14ac:dyDescent="0.3">
      <c r="A7022" s="2">
        <v>7014</v>
      </c>
      <c r="B7022" s="2" t="s">
        <v>7520</v>
      </c>
      <c r="C7022" t="s" s="0">
        <v>21</v>
      </c>
      <c r="D7022" t="s" s="0">
        <v>312</v>
      </c>
      <c r="E7022" t="s" s="0">
        <v>17518</v>
      </c>
      <c r="G7022" t="s" s="0">
        <v>24</v>
      </c>
      <c r="H7022" s="0">
        <v>10</v>
      </c>
      <c r="I7022" s="0">
        <v>100</v>
      </c>
      <c r="J7022" s="0">
        <f>ROUND('BOM Items'!H7022*'BOM Items'!I7022,2)</f>
        <v>1000</v>
      </c>
      <c r="K7022" s="0">
        <v>18</v>
      </c>
      <c r="L7022" s="0">
        <f>ROUND('BOM Items'!J7022*'BOM Items'!K7022/100,2)</f>
        <v>180</v>
      </c>
      <c r="M7022" s="0">
        <f>'BOM Items'!J7022+'BOM Items'!L7022</f>
        <v>1180</v>
      </c>
      <c r="N7022" t="s" s="0">
        <v>297</v>
      </c>
      <c r="P7022" t="s" s="0">
        <v>307</v>
      </c>
      <c r="Q7022" t="s" s="0">
        <v>20505</v>
      </c>
    </row>
    <row r="7023" spans="1:17" x14ac:dyDescent="0.3">
      <c r="A7023" s="2">
        <v>7015</v>
      </c>
      <c r="B7023" s="2" t="s">
        <v>7521</v>
      </c>
      <c r="C7023" t="s" s="0">
        <v>21</v>
      </c>
      <c r="D7023" t="s" s="0">
        <v>305</v>
      </c>
      <c r="E7023" t="s" s="0">
        <v>17519</v>
      </c>
      <c r="G7023" t="s" s="0">
        <v>24</v>
      </c>
      <c r="H7023" s="0">
        <v>10</v>
      </c>
      <c r="I7023" s="0">
        <v>100</v>
      </c>
      <c r="J7023" s="0">
        <f>ROUND('BOM Items'!H7023*'BOM Items'!I7023,2)</f>
        <v>1000</v>
      </c>
      <c r="K7023" s="0">
        <v>18</v>
      </c>
      <c r="L7023" s="0">
        <f>ROUND('BOM Items'!J7023*'BOM Items'!K7023/100,2)</f>
        <v>180</v>
      </c>
      <c r="M7023" s="0">
        <f>'BOM Items'!J7023+'BOM Items'!L7023</f>
        <v>1180</v>
      </c>
      <c r="N7023" t="s" s="0">
        <v>297</v>
      </c>
      <c r="P7023" t="s" s="0">
        <v>307</v>
      </c>
      <c r="Q7023" t="s" s="0">
        <v>20505</v>
      </c>
    </row>
    <row r="7024" spans="1:17" x14ac:dyDescent="0.3">
      <c r="A7024" s="2">
        <v>7016</v>
      </c>
      <c r="B7024" s="2" t="s">
        <v>7522</v>
      </c>
      <c r="C7024" t="s" s="0">
        <v>21</v>
      </c>
      <c r="D7024" t="s" s="0">
        <v>309</v>
      </c>
      <c r="E7024" t="s" s="0">
        <v>17520</v>
      </c>
      <c r="G7024" t="s" s="0">
        <v>24</v>
      </c>
      <c r="H7024" s="0">
        <v>10</v>
      </c>
      <c r="I7024" s="0">
        <v>100</v>
      </c>
      <c r="J7024" s="0">
        <f>ROUND('BOM Items'!H7024*'BOM Items'!I7024,2)</f>
        <v>1000</v>
      </c>
      <c r="K7024" s="0">
        <v>18</v>
      </c>
      <c r="L7024" s="0">
        <f>ROUND('BOM Items'!J7024*'BOM Items'!K7024/100,2)</f>
        <v>180</v>
      </c>
      <c r="M7024" s="0">
        <f>'BOM Items'!J7024+'BOM Items'!L7024</f>
        <v>1180</v>
      </c>
      <c r="N7024" t="s" s="0">
        <v>297</v>
      </c>
      <c r="P7024" t="s" s="0">
        <v>307</v>
      </c>
      <c r="Q7024" t="s" s="0">
        <v>20505</v>
      </c>
    </row>
    <row r="7025" spans="1:17" x14ac:dyDescent="0.3">
      <c r="A7025" s="2">
        <v>7017</v>
      </c>
      <c r="B7025" s="2" t="s">
        <v>7523</v>
      </c>
      <c r="C7025" t="s" s="0">
        <v>21</v>
      </c>
      <c r="D7025" t="s" s="0">
        <v>312</v>
      </c>
      <c r="E7025" t="s" s="0">
        <v>17521</v>
      </c>
      <c r="G7025" t="s" s="0">
        <v>24</v>
      </c>
      <c r="H7025" s="0">
        <v>10</v>
      </c>
      <c r="I7025" s="0">
        <v>100</v>
      </c>
      <c r="J7025" s="0">
        <f>ROUND('BOM Items'!H7025*'BOM Items'!I7025,2)</f>
        <v>1000</v>
      </c>
      <c r="K7025" s="0">
        <v>18</v>
      </c>
      <c r="L7025" s="0">
        <f>ROUND('BOM Items'!J7025*'BOM Items'!K7025/100,2)</f>
        <v>180</v>
      </c>
      <c r="M7025" s="0">
        <f>'BOM Items'!J7025+'BOM Items'!L7025</f>
        <v>1180</v>
      </c>
      <c r="N7025" t="s" s="0">
        <v>297</v>
      </c>
      <c r="P7025" t="s" s="0">
        <v>307</v>
      </c>
      <c r="Q7025" t="s" s="0">
        <v>20505</v>
      </c>
    </row>
    <row r="7026" spans="1:17" x14ac:dyDescent="0.3">
      <c r="A7026" s="2">
        <v>7018</v>
      </c>
      <c r="B7026" s="2" t="s">
        <v>7524</v>
      </c>
      <c r="C7026" t="s" s="0">
        <v>21</v>
      </c>
      <c r="D7026" t="s" s="0">
        <v>305</v>
      </c>
      <c r="E7026" t="s" s="0">
        <v>17522</v>
      </c>
      <c r="G7026" t="s" s="0">
        <v>24</v>
      </c>
      <c r="H7026" s="0">
        <v>10</v>
      </c>
      <c r="I7026" s="0">
        <v>100</v>
      </c>
      <c r="J7026" s="0">
        <f>ROUND('BOM Items'!H7026*'BOM Items'!I7026,2)</f>
        <v>1000</v>
      </c>
      <c r="K7026" s="0">
        <v>18</v>
      </c>
      <c r="L7026" s="0">
        <f>ROUND('BOM Items'!J7026*'BOM Items'!K7026/100,2)</f>
        <v>180</v>
      </c>
      <c r="M7026" s="0">
        <f>'BOM Items'!J7026+'BOM Items'!L7026</f>
        <v>1180</v>
      </c>
      <c r="N7026" t="s" s="0">
        <v>297</v>
      </c>
      <c r="P7026" t="s" s="0">
        <v>307</v>
      </c>
      <c r="Q7026" t="s" s="0">
        <v>20505</v>
      </c>
    </row>
    <row r="7027" spans="1:17" x14ac:dyDescent="0.3">
      <c r="A7027" s="2">
        <v>7019</v>
      </c>
      <c r="B7027" s="2" t="s">
        <v>7525</v>
      </c>
      <c r="C7027" t="s" s="0">
        <v>21</v>
      </c>
      <c r="D7027" t="s" s="0">
        <v>309</v>
      </c>
      <c r="E7027" t="s" s="0">
        <v>17523</v>
      </c>
      <c r="G7027" t="s" s="0">
        <v>24</v>
      </c>
      <c r="H7027" s="0">
        <v>10</v>
      </c>
      <c r="I7027" s="0">
        <v>100</v>
      </c>
      <c r="J7027" s="0">
        <f>ROUND('BOM Items'!H7027*'BOM Items'!I7027,2)</f>
        <v>1000</v>
      </c>
      <c r="K7027" s="0">
        <v>18</v>
      </c>
      <c r="L7027" s="0">
        <f>ROUND('BOM Items'!J7027*'BOM Items'!K7027/100,2)</f>
        <v>180</v>
      </c>
      <c r="M7027" s="0">
        <f>'BOM Items'!J7027+'BOM Items'!L7027</f>
        <v>1180</v>
      </c>
      <c r="N7027" t="s" s="0">
        <v>297</v>
      </c>
      <c r="P7027" t="s" s="0">
        <v>307</v>
      </c>
      <c r="Q7027" t="s" s="0">
        <v>20505</v>
      </c>
    </row>
    <row r="7028" spans="1:17" x14ac:dyDescent="0.3">
      <c r="A7028" s="2">
        <v>7020</v>
      </c>
      <c r="B7028" s="2" t="s">
        <v>7526</v>
      </c>
      <c r="C7028" t="s" s="0">
        <v>21</v>
      </c>
      <c r="D7028" t="s" s="0">
        <v>312</v>
      </c>
      <c r="E7028" t="s" s="0">
        <v>17524</v>
      </c>
      <c r="G7028" t="s" s="0">
        <v>24</v>
      </c>
      <c r="H7028" s="0">
        <v>10</v>
      </c>
      <c r="I7028" s="0">
        <v>100</v>
      </c>
      <c r="J7028" s="0">
        <f>ROUND('BOM Items'!H7028*'BOM Items'!I7028,2)</f>
        <v>1000</v>
      </c>
      <c r="K7028" s="0">
        <v>18</v>
      </c>
      <c r="L7028" s="0">
        <f>ROUND('BOM Items'!J7028*'BOM Items'!K7028/100,2)</f>
        <v>180</v>
      </c>
      <c r="M7028" s="0">
        <f>'BOM Items'!J7028+'BOM Items'!L7028</f>
        <v>1180</v>
      </c>
      <c r="N7028" t="s" s="0">
        <v>297</v>
      </c>
      <c r="P7028" t="s" s="0">
        <v>307</v>
      </c>
      <c r="Q7028" t="s" s="0">
        <v>20505</v>
      </c>
    </row>
    <row r="7029" spans="1:17" x14ac:dyDescent="0.3">
      <c r="A7029" s="2">
        <v>7021</v>
      </c>
      <c r="B7029" s="2" t="s">
        <v>7527</v>
      </c>
      <c r="C7029" t="s" s="0">
        <v>21</v>
      </c>
      <c r="D7029" t="s" s="0">
        <v>305</v>
      </c>
      <c r="E7029" t="s" s="0">
        <v>17525</v>
      </c>
      <c r="G7029" t="s" s="0">
        <v>24</v>
      </c>
      <c r="H7029" s="0">
        <v>10</v>
      </c>
      <c r="I7029" s="0">
        <v>100</v>
      </c>
      <c r="J7029" s="0">
        <f>ROUND('BOM Items'!H7029*'BOM Items'!I7029,2)</f>
        <v>1000</v>
      </c>
      <c r="K7029" s="0">
        <v>18</v>
      </c>
      <c r="L7029" s="0">
        <f>ROUND('BOM Items'!J7029*'BOM Items'!K7029/100,2)</f>
        <v>180</v>
      </c>
      <c r="M7029" s="0">
        <f>'BOM Items'!J7029+'BOM Items'!L7029</f>
        <v>1180</v>
      </c>
      <c r="N7029" t="s" s="0">
        <v>297</v>
      </c>
      <c r="P7029" t="s" s="0">
        <v>307</v>
      </c>
      <c r="Q7029" t="s" s="0">
        <v>20505</v>
      </c>
    </row>
    <row r="7030" spans="1:17" x14ac:dyDescent="0.3">
      <c r="A7030" s="2">
        <v>7022</v>
      </c>
      <c r="B7030" s="2" t="s">
        <v>7528</v>
      </c>
      <c r="C7030" t="s" s="0">
        <v>21</v>
      </c>
      <c r="D7030" t="s" s="0">
        <v>309</v>
      </c>
      <c r="E7030" t="s" s="0">
        <v>17526</v>
      </c>
      <c r="G7030" t="s" s="0">
        <v>24</v>
      </c>
      <c r="H7030" s="0">
        <v>10</v>
      </c>
      <c r="I7030" s="0">
        <v>100</v>
      </c>
      <c r="J7030" s="0">
        <f>ROUND('BOM Items'!H7030*'BOM Items'!I7030,2)</f>
        <v>1000</v>
      </c>
      <c r="K7030" s="0">
        <v>18</v>
      </c>
      <c r="L7030" s="0">
        <f>ROUND('BOM Items'!J7030*'BOM Items'!K7030/100,2)</f>
        <v>180</v>
      </c>
      <c r="M7030" s="0">
        <f>'BOM Items'!J7030+'BOM Items'!L7030</f>
        <v>1180</v>
      </c>
      <c r="N7030" t="s" s="0">
        <v>297</v>
      </c>
      <c r="P7030" t="s" s="0">
        <v>307</v>
      </c>
      <c r="Q7030" t="s" s="0">
        <v>20505</v>
      </c>
    </row>
    <row r="7031" spans="1:17" x14ac:dyDescent="0.3">
      <c r="A7031" s="2">
        <v>7023</v>
      </c>
      <c r="B7031" s="2" t="s">
        <v>7529</v>
      </c>
      <c r="C7031" t="s" s="0">
        <v>21</v>
      </c>
      <c r="D7031" t="s" s="0">
        <v>312</v>
      </c>
      <c r="E7031" t="s" s="0">
        <v>17527</v>
      </c>
      <c r="G7031" t="s" s="0">
        <v>24</v>
      </c>
      <c r="H7031" s="0">
        <v>10</v>
      </c>
      <c r="I7031" s="0">
        <v>100</v>
      </c>
      <c r="J7031" s="0">
        <f>ROUND('BOM Items'!H7031*'BOM Items'!I7031,2)</f>
        <v>1000</v>
      </c>
      <c r="K7031" s="0">
        <v>18</v>
      </c>
      <c r="L7031" s="0">
        <f>ROUND('BOM Items'!J7031*'BOM Items'!K7031/100,2)</f>
        <v>180</v>
      </c>
      <c r="M7031" s="0">
        <f>'BOM Items'!J7031+'BOM Items'!L7031</f>
        <v>1180</v>
      </c>
      <c r="N7031" t="s" s="0">
        <v>297</v>
      </c>
      <c r="P7031" t="s" s="0">
        <v>307</v>
      </c>
      <c r="Q7031" t="s" s="0">
        <v>20505</v>
      </c>
    </row>
    <row r="7032" spans="1:17" x14ac:dyDescent="0.3">
      <c r="A7032" s="2">
        <v>7024</v>
      </c>
      <c r="B7032" s="2" t="s">
        <v>7530</v>
      </c>
      <c r="C7032" t="s" s="0">
        <v>21</v>
      </c>
      <c r="D7032" t="s" s="0">
        <v>305</v>
      </c>
      <c r="E7032" t="s" s="0">
        <v>17528</v>
      </c>
      <c r="G7032" t="s" s="0">
        <v>24</v>
      </c>
      <c r="H7032" s="0">
        <v>10</v>
      </c>
      <c r="I7032" s="0">
        <v>100</v>
      </c>
      <c r="J7032" s="0">
        <f>ROUND('BOM Items'!H7032*'BOM Items'!I7032,2)</f>
        <v>1000</v>
      </c>
      <c r="K7032" s="0">
        <v>18</v>
      </c>
      <c r="L7032" s="0">
        <f>ROUND('BOM Items'!J7032*'BOM Items'!K7032/100,2)</f>
        <v>180</v>
      </c>
      <c r="M7032" s="0">
        <f>'BOM Items'!J7032+'BOM Items'!L7032</f>
        <v>1180</v>
      </c>
      <c r="N7032" t="s" s="0">
        <v>297</v>
      </c>
      <c r="P7032" t="s" s="0">
        <v>307</v>
      </c>
      <c r="Q7032" t="s" s="0">
        <v>20505</v>
      </c>
    </row>
    <row r="7033" spans="1:17" x14ac:dyDescent="0.3">
      <c r="A7033" s="2">
        <v>7025</v>
      </c>
      <c r="B7033" s="2" t="s">
        <v>7531</v>
      </c>
      <c r="C7033" t="s" s="0">
        <v>21</v>
      </c>
      <c r="D7033" t="s" s="0">
        <v>309</v>
      </c>
      <c r="E7033" t="s" s="0">
        <v>17529</v>
      </c>
      <c r="G7033" t="s" s="0">
        <v>24</v>
      </c>
      <c r="H7033" s="0">
        <v>10</v>
      </c>
      <c r="I7033" s="0">
        <v>100</v>
      </c>
      <c r="J7033" s="0">
        <f>ROUND('BOM Items'!H7033*'BOM Items'!I7033,2)</f>
        <v>1000</v>
      </c>
      <c r="K7033" s="0">
        <v>18</v>
      </c>
      <c r="L7033" s="0">
        <f>ROUND('BOM Items'!J7033*'BOM Items'!K7033/100,2)</f>
        <v>180</v>
      </c>
      <c r="M7033" s="0">
        <f>'BOM Items'!J7033+'BOM Items'!L7033</f>
        <v>1180</v>
      </c>
      <c r="N7033" t="s" s="0">
        <v>297</v>
      </c>
      <c r="P7033" t="s" s="0">
        <v>307</v>
      </c>
      <c r="Q7033" t="s" s="0">
        <v>20505</v>
      </c>
    </row>
    <row r="7034" spans="1:17" x14ac:dyDescent="0.3">
      <c r="A7034" s="2">
        <v>7026</v>
      </c>
      <c r="B7034" s="2" t="s">
        <v>7532</v>
      </c>
      <c r="C7034" t="s" s="0">
        <v>21</v>
      </c>
      <c r="D7034" t="s" s="0">
        <v>312</v>
      </c>
      <c r="E7034" t="s" s="0">
        <v>17530</v>
      </c>
      <c r="G7034" t="s" s="0">
        <v>24</v>
      </c>
      <c r="H7034" s="0">
        <v>10</v>
      </c>
      <c r="I7034" s="0">
        <v>100</v>
      </c>
      <c r="J7034" s="0">
        <f>ROUND('BOM Items'!H7034*'BOM Items'!I7034,2)</f>
        <v>1000</v>
      </c>
      <c r="K7034" s="0">
        <v>18</v>
      </c>
      <c r="L7034" s="0">
        <f>ROUND('BOM Items'!J7034*'BOM Items'!K7034/100,2)</f>
        <v>180</v>
      </c>
      <c r="M7034" s="0">
        <f>'BOM Items'!J7034+'BOM Items'!L7034</f>
        <v>1180</v>
      </c>
      <c r="N7034" t="s" s="0">
        <v>297</v>
      </c>
      <c r="P7034" t="s" s="0">
        <v>307</v>
      </c>
      <c r="Q7034" t="s" s="0">
        <v>20505</v>
      </c>
    </row>
    <row r="7035" spans="1:17" x14ac:dyDescent="0.3">
      <c r="A7035" s="2">
        <v>7027</v>
      </c>
      <c r="B7035" s="2" t="s">
        <v>7533</v>
      </c>
      <c r="C7035" t="s" s="0">
        <v>21</v>
      </c>
      <c r="D7035" t="s" s="0">
        <v>305</v>
      </c>
      <c r="E7035" t="s" s="0">
        <v>17531</v>
      </c>
      <c r="G7035" t="s" s="0">
        <v>24</v>
      </c>
      <c r="H7035" s="0">
        <v>10</v>
      </c>
      <c r="I7035" s="0">
        <v>100</v>
      </c>
      <c r="J7035" s="0">
        <f>ROUND('BOM Items'!H7035*'BOM Items'!I7035,2)</f>
        <v>1000</v>
      </c>
      <c r="K7035" s="0">
        <v>18</v>
      </c>
      <c r="L7035" s="0">
        <f>ROUND('BOM Items'!J7035*'BOM Items'!K7035/100,2)</f>
        <v>180</v>
      </c>
      <c r="M7035" s="0">
        <f>'BOM Items'!J7035+'BOM Items'!L7035</f>
        <v>1180</v>
      </c>
      <c r="N7035" t="s" s="0">
        <v>297</v>
      </c>
      <c r="P7035" t="s" s="0">
        <v>307</v>
      </c>
      <c r="Q7035" t="s" s="0">
        <v>20505</v>
      </c>
    </row>
    <row r="7036" spans="1:17" x14ac:dyDescent="0.3">
      <c r="A7036" s="2">
        <v>7028</v>
      </c>
      <c r="B7036" s="2" t="s">
        <v>7534</v>
      </c>
      <c r="C7036" t="s" s="0">
        <v>21</v>
      </c>
      <c r="D7036" t="s" s="0">
        <v>309</v>
      </c>
      <c r="E7036" t="s" s="0">
        <v>17532</v>
      </c>
      <c r="G7036" t="s" s="0">
        <v>24</v>
      </c>
      <c r="H7036" s="0">
        <v>10</v>
      </c>
      <c r="I7036" s="0">
        <v>100</v>
      </c>
      <c r="J7036" s="0">
        <f>ROUND('BOM Items'!H7036*'BOM Items'!I7036,2)</f>
        <v>1000</v>
      </c>
      <c r="K7036" s="0">
        <v>18</v>
      </c>
      <c r="L7036" s="0">
        <f>ROUND('BOM Items'!J7036*'BOM Items'!K7036/100,2)</f>
        <v>180</v>
      </c>
      <c r="M7036" s="0">
        <f>'BOM Items'!J7036+'BOM Items'!L7036</f>
        <v>1180</v>
      </c>
      <c r="N7036" t="s" s="0">
        <v>297</v>
      </c>
      <c r="P7036" t="s" s="0">
        <v>307</v>
      </c>
      <c r="Q7036" t="s" s="0">
        <v>20505</v>
      </c>
    </row>
    <row r="7037" spans="1:17" x14ac:dyDescent="0.3">
      <c r="A7037" s="2">
        <v>7029</v>
      </c>
      <c r="B7037" s="2" t="s">
        <v>7535</v>
      </c>
      <c r="C7037" t="s" s="0">
        <v>21</v>
      </c>
      <c r="D7037" t="s" s="0">
        <v>312</v>
      </c>
      <c r="E7037" t="s" s="0">
        <v>17533</v>
      </c>
      <c r="G7037" t="s" s="0">
        <v>24</v>
      </c>
      <c r="H7037" s="0">
        <v>10</v>
      </c>
      <c r="I7037" s="0">
        <v>100</v>
      </c>
      <c r="J7037" s="0">
        <f>ROUND('BOM Items'!H7037*'BOM Items'!I7037,2)</f>
        <v>1000</v>
      </c>
      <c r="K7037" s="0">
        <v>18</v>
      </c>
      <c r="L7037" s="0">
        <f>ROUND('BOM Items'!J7037*'BOM Items'!K7037/100,2)</f>
        <v>180</v>
      </c>
      <c r="M7037" s="0">
        <f>'BOM Items'!J7037+'BOM Items'!L7037</f>
        <v>1180</v>
      </c>
      <c r="N7037" t="s" s="0">
        <v>297</v>
      </c>
      <c r="P7037" t="s" s="0">
        <v>307</v>
      </c>
      <c r="Q7037" t="s" s="0">
        <v>20505</v>
      </c>
    </row>
    <row r="7038" spans="1:17" x14ac:dyDescent="0.3">
      <c r="A7038" s="2">
        <v>7030</v>
      </c>
      <c r="B7038" s="2" t="s">
        <v>7536</v>
      </c>
      <c r="C7038" t="s" s="0">
        <v>21</v>
      </c>
      <c r="D7038" t="s" s="0">
        <v>305</v>
      </c>
      <c r="E7038" t="s" s="0">
        <v>17534</v>
      </c>
      <c r="G7038" t="s" s="0">
        <v>24</v>
      </c>
      <c r="H7038" s="0">
        <v>10</v>
      </c>
      <c r="I7038" s="0">
        <v>100</v>
      </c>
      <c r="J7038" s="0">
        <f>ROUND('BOM Items'!H7038*'BOM Items'!I7038,2)</f>
        <v>1000</v>
      </c>
      <c r="K7038" s="0">
        <v>18</v>
      </c>
      <c r="L7038" s="0">
        <f>ROUND('BOM Items'!J7038*'BOM Items'!K7038/100,2)</f>
        <v>180</v>
      </c>
      <c r="M7038" s="0">
        <f>'BOM Items'!J7038+'BOM Items'!L7038</f>
        <v>1180</v>
      </c>
      <c r="N7038" t="s" s="0">
        <v>297</v>
      </c>
      <c r="P7038" t="s" s="0">
        <v>307</v>
      </c>
      <c r="Q7038" t="s" s="0">
        <v>20505</v>
      </c>
    </row>
    <row r="7039" spans="1:17" x14ac:dyDescent="0.3">
      <c r="A7039" s="2">
        <v>7031</v>
      </c>
      <c r="B7039" s="2" t="s">
        <v>7537</v>
      </c>
      <c r="C7039" t="s" s="0">
        <v>21</v>
      </c>
      <c r="D7039" t="s" s="0">
        <v>309</v>
      </c>
      <c r="E7039" t="s" s="0">
        <v>17535</v>
      </c>
      <c r="G7039" t="s" s="0">
        <v>24</v>
      </c>
      <c r="H7039" s="0">
        <v>10</v>
      </c>
      <c r="I7039" s="0">
        <v>100</v>
      </c>
      <c r="J7039" s="0">
        <f>ROUND('BOM Items'!H7039*'BOM Items'!I7039,2)</f>
        <v>1000</v>
      </c>
      <c r="K7039" s="0">
        <v>18</v>
      </c>
      <c r="L7039" s="0">
        <f>ROUND('BOM Items'!J7039*'BOM Items'!K7039/100,2)</f>
        <v>180</v>
      </c>
      <c r="M7039" s="0">
        <f>'BOM Items'!J7039+'BOM Items'!L7039</f>
        <v>1180</v>
      </c>
      <c r="N7039" t="s" s="0">
        <v>297</v>
      </c>
      <c r="P7039" t="s" s="0">
        <v>307</v>
      </c>
      <c r="Q7039" t="s" s="0">
        <v>20505</v>
      </c>
    </row>
    <row r="7040" spans="1:17" x14ac:dyDescent="0.3">
      <c r="A7040" s="2">
        <v>7032</v>
      </c>
      <c r="B7040" s="2" t="s">
        <v>7538</v>
      </c>
      <c r="C7040" t="s" s="0">
        <v>21</v>
      </c>
      <c r="D7040" t="s" s="0">
        <v>312</v>
      </c>
      <c r="E7040" t="s" s="0">
        <v>17536</v>
      </c>
      <c r="G7040" t="s" s="0">
        <v>24</v>
      </c>
      <c r="H7040" s="0">
        <v>10</v>
      </c>
      <c r="I7040" s="0">
        <v>100</v>
      </c>
      <c r="J7040" s="0">
        <f>ROUND('BOM Items'!H7040*'BOM Items'!I7040,2)</f>
        <v>1000</v>
      </c>
      <c r="K7040" s="0">
        <v>18</v>
      </c>
      <c r="L7040" s="0">
        <f>ROUND('BOM Items'!J7040*'BOM Items'!K7040/100,2)</f>
        <v>180</v>
      </c>
      <c r="M7040" s="0">
        <f>'BOM Items'!J7040+'BOM Items'!L7040</f>
        <v>1180</v>
      </c>
      <c r="N7040" t="s" s="0">
        <v>297</v>
      </c>
      <c r="P7040" t="s" s="0">
        <v>307</v>
      </c>
      <c r="Q7040" t="s" s="0">
        <v>20505</v>
      </c>
    </row>
    <row r="7041" spans="1:17" x14ac:dyDescent="0.3">
      <c r="A7041" s="2">
        <v>7033</v>
      </c>
      <c r="B7041" s="2" t="s">
        <v>7539</v>
      </c>
      <c r="C7041" t="s" s="0">
        <v>21</v>
      </c>
      <c r="D7041" t="s" s="0">
        <v>305</v>
      </c>
      <c r="E7041" t="s" s="0">
        <v>17537</v>
      </c>
      <c r="G7041" t="s" s="0">
        <v>24</v>
      </c>
      <c r="H7041" s="0">
        <v>10</v>
      </c>
      <c r="I7041" s="0">
        <v>100</v>
      </c>
      <c r="J7041" s="0">
        <f>ROUND('BOM Items'!H7041*'BOM Items'!I7041,2)</f>
        <v>1000</v>
      </c>
      <c r="K7041" s="0">
        <v>18</v>
      </c>
      <c r="L7041" s="0">
        <f>ROUND('BOM Items'!J7041*'BOM Items'!K7041/100,2)</f>
        <v>180</v>
      </c>
      <c r="M7041" s="0">
        <f>'BOM Items'!J7041+'BOM Items'!L7041</f>
        <v>1180</v>
      </c>
      <c r="N7041" t="s" s="0">
        <v>297</v>
      </c>
      <c r="P7041" t="s" s="0">
        <v>307</v>
      </c>
      <c r="Q7041" t="s" s="0">
        <v>20505</v>
      </c>
    </row>
    <row r="7042" spans="1:17" x14ac:dyDescent="0.3">
      <c r="A7042" s="2">
        <v>7034</v>
      </c>
      <c r="B7042" s="2" t="s">
        <v>7540</v>
      </c>
      <c r="C7042" t="s" s="0">
        <v>21</v>
      </c>
      <c r="D7042" t="s" s="0">
        <v>309</v>
      </c>
      <c r="E7042" t="s" s="0">
        <v>17538</v>
      </c>
      <c r="G7042" t="s" s="0">
        <v>24</v>
      </c>
      <c r="H7042" s="0">
        <v>10</v>
      </c>
      <c r="I7042" s="0">
        <v>100</v>
      </c>
      <c r="J7042" s="0">
        <f>ROUND('BOM Items'!H7042*'BOM Items'!I7042,2)</f>
        <v>1000</v>
      </c>
      <c r="K7042" s="0">
        <v>18</v>
      </c>
      <c r="L7042" s="0">
        <f>ROUND('BOM Items'!J7042*'BOM Items'!K7042/100,2)</f>
        <v>180</v>
      </c>
      <c r="M7042" s="0">
        <f>'BOM Items'!J7042+'BOM Items'!L7042</f>
        <v>1180</v>
      </c>
      <c r="N7042" t="s" s="0">
        <v>297</v>
      </c>
      <c r="P7042" t="s" s="0">
        <v>307</v>
      </c>
      <c r="Q7042" t="s" s="0">
        <v>20505</v>
      </c>
    </row>
    <row r="7043" spans="1:17" x14ac:dyDescent="0.3">
      <c r="A7043" s="2">
        <v>7035</v>
      </c>
      <c r="B7043" s="2" t="s">
        <v>7541</v>
      </c>
      <c r="C7043" t="s" s="0">
        <v>21</v>
      </c>
      <c r="D7043" t="s" s="0">
        <v>312</v>
      </c>
      <c r="E7043" t="s" s="0">
        <v>17539</v>
      </c>
      <c r="G7043" t="s" s="0">
        <v>24</v>
      </c>
      <c r="H7043" s="0">
        <v>10</v>
      </c>
      <c r="I7043" s="0">
        <v>100</v>
      </c>
      <c r="J7043" s="0">
        <f>ROUND('BOM Items'!H7043*'BOM Items'!I7043,2)</f>
        <v>1000</v>
      </c>
      <c r="K7043" s="0">
        <v>18</v>
      </c>
      <c r="L7043" s="0">
        <f>ROUND('BOM Items'!J7043*'BOM Items'!K7043/100,2)</f>
        <v>180</v>
      </c>
      <c r="M7043" s="0">
        <f>'BOM Items'!J7043+'BOM Items'!L7043</f>
        <v>1180</v>
      </c>
      <c r="N7043" t="s" s="0">
        <v>297</v>
      </c>
      <c r="P7043" t="s" s="0">
        <v>307</v>
      </c>
      <c r="Q7043" t="s" s="0">
        <v>20505</v>
      </c>
    </row>
    <row r="7044" spans="1:17" x14ac:dyDescent="0.3">
      <c r="A7044" s="2">
        <v>7036</v>
      </c>
      <c r="B7044" s="2" t="s">
        <v>7542</v>
      </c>
      <c r="C7044" t="s" s="0">
        <v>21</v>
      </c>
      <c r="D7044" t="s" s="0">
        <v>305</v>
      </c>
      <c r="E7044" t="s" s="0">
        <v>17540</v>
      </c>
      <c r="G7044" t="s" s="0">
        <v>24</v>
      </c>
      <c r="H7044" s="0">
        <v>10</v>
      </c>
      <c r="I7044" s="0">
        <v>100</v>
      </c>
      <c r="J7044" s="0">
        <f>ROUND('BOM Items'!H7044*'BOM Items'!I7044,2)</f>
        <v>1000</v>
      </c>
      <c r="K7044" s="0">
        <v>18</v>
      </c>
      <c r="L7044" s="0">
        <f>ROUND('BOM Items'!J7044*'BOM Items'!K7044/100,2)</f>
        <v>180</v>
      </c>
      <c r="M7044" s="0">
        <f>'BOM Items'!J7044+'BOM Items'!L7044</f>
        <v>1180</v>
      </c>
      <c r="N7044" t="s" s="0">
        <v>297</v>
      </c>
      <c r="P7044" t="s" s="0">
        <v>307</v>
      </c>
      <c r="Q7044" t="s" s="0">
        <v>20505</v>
      </c>
    </row>
    <row r="7045" spans="1:17" x14ac:dyDescent="0.3">
      <c r="A7045" s="2">
        <v>7037</v>
      </c>
      <c r="B7045" s="2" t="s">
        <v>7543</v>
      </c>
      <c r="C7045" t="s" s="0">
        <v>21</v>
      </c>
      <c r="D7045" t="s" s="0">
        <v>309</v>
      </c>
      <c r="E7045" t="s" s="0">
        <v>17541</v>
      </c>
      <c r="G7045" t="s" s="0">
        <v>24</v>
      </c>
      <c r="H7045" s="0">
        <v>10</v>
      </c>
      <c r="I7045" s="0">
        <v>100</v>
      </c>
      <c r="J7045" s="0">
        <f>ROUND('BOM Items'!H7045*'BOM Items'!I7045,2)</f>
        <v>1000</v>
      </c>
      <c r="K7045" s="0">
        <v>18</v>
      </c>
      <c r="L7045" s="0">
        <f>ROUND('BOM Items'!J7045*'BOM Items'!K7045/100,2)</f>
        <v>180</v>
      </c>
      <c r="M7045" s="0">
        <f>'BOM Items'!J7045+'BOM Items'!L7045</f>
        <v>1180</v>
      </c>
      <c r="N7045" t="s" s="0">
        <v>297</v>
      </c>
      <c r="P7045" t="s" s="0">
        <v>307</v>
      </c>
      <c r="Q7045" t="s" s="0">
        <v>20505</v>
      </c>
    </row>
    <row r="7046" spans="1:17" x14ac:dyDescent="0.3">
      <c r="A7046" s="2">
        <v>7038</v>
      </c>
      <c r="B7046" s="2" t="s">
        <v>7544</v>
      </c>
      <c r="C7046" t="s" s="0">
        <v>21</v>
      </c>
      <c r="D7046" t="s" s="0">
        <v>312</v>
      </c>
      <c r="E7046" t="s" s="0">
        <v>17542</v>
      </c>
      <c r="G7046" t="s" s="0">
        <v>24</v>
      </c>
      <c r="H7046" s="0">
        <v>10</v>
      </c>
      <c r="I7046" s="0">
        <v>100</v>
      </c>
      <c r="J7046" s="0">
        <f>ROUND('BOM Items'!H7046*'BOM Items'!I7046,2)</f>
        <v>1000</v>
      </c>
      <c r="K7046" s="0">
        <v>18</v>
      </c>
      <c r="L7046" s="0">
        <f>ROUND('BOM Items'!J7046*'BOM Items'!K7046/100,2)</f>
        <v>180</v>
      </c>
      <c r="M7046" s="0">
        <f>'BOM Items'!J7046+'BOM Items'!L7046</f>
        <v>1180</v>
      </c>
      <c r="N7046" t="s" s="0">
        <v>297</v>
      </c>
      <c r="P7046" t="s" s="0">
        <v>307</v>
      </c>
      <c r="Q7046" t="s" s="0">
        <v>20505</v>
      </c>
    </row>
    <row r="7047" spans="1:17" x14ac:dyDescent="0.3">
      <c r="A7047" s="2">
        <v>7039</v>
      </c>
      <c r="B7047" s="2" t="s">
        <v>7545</v>
      </c>
      <c r="C7047" t="s" s="0">
        <v>21</v>
      </c>
      <c r="D7047" t="s" s="0">
        <v>305</v>
      </c>
      <c r="E7047" t="s" s="0">
        <v>17543</v>
      </c>
      <c r="G7047" t="s" s="0">
        <v>24</v>
      </c>
      <c r="H7047" s="0">
        <v>10</v>
      </c>
      <c r="I7047" s="0">
        <v>100</v>
      </c>
      <c r="J7047" s="0">
        <f>ROUND('BOM Items'!H7047*'BOM Items'!I7047,2)</f>
        <v>1000</v>
      </c>
      <c r="K7047" s="0">
        <v>18</v>
      </c>
      <c r="L7047" s="0">
        <f>ROUND('BOM Items'!J7047*'BOM Items'!K7047/100,2)</f>
        <v>180</v>
      </c>
      <c r="M7047" s="0">
        <f>'BOM Items'!J7047+'BOM Items'!L7047</f>
        <v>1180</v>
      </c>
      <c r="N7047" t="s" s="0">
        <v>297</v>
      </c>
      <c r="P7047" t="s" s="0">
        <v>307</v>
      </c>
      <c r="Q7047" t="s" s="0">
        <v>20505</v>
      </c>
    </row>
    <row r="7048" spans="1:17" x14ac:dyDescent="0.3">
      <c r="A7048" s="2">
        <v>7040</v>
      </c>
      <c r="B7048" s="2" t="s">
        <v>7546</v>
      </c>
      <c r="C7048" t="s" s="0">
        <v>21</v>
      </c>
      <c r="D7048" t="s" s="0">
        <v>309</v>
      </c>
      <c r="E7048" t="s" s="0">
        <v>17544</v>
      </c>
      <c r="G7048" t="s" s="0">
        <v>24</v>
      </c>
      <c r="H7048" s="0">
        <v>10</v>
      </c>
      <c r="I7048" s="0">
        <v>100</v>
      </c>
      <c r="J7048" s="0">
        <f>ROUND('BOM Items'!H7048*'BOM Items'!I7048,2)</f>
        <v>1000</v>
      </c>
      <c r="K7048" s="0">
        <v>18</v>
      </c>
      <c r="L7048" s="0">
        <f>ROUND('BOM Items'!J7048*'BOM Items'!K7048/100,2)</f>
        <v>180</v>
      </c>
      <c r="M7048" s="0">
        <f>'BOM Items'!J7048+'BOM Items'!L7048</f>
        <v>1180</v>
      </c>
      <c r="N7048" t="s" s="0">
        <v>297</v>
      </c>
      <c r="P7048" t="s" s="0">
        <v>307</v>
      </c>
      <c r="Q7048" t="s" s="0">
        <v>20505</v>
      </c>
    </row>
    <row r="7049" spans="1:17" x14ac:dyDescent="0.3">
      <c r="A7049" s="2">
        <v>7041</v>
      </c>
      <c r="B7049" s="2" t="s">
        <v>7547</v>
      </c>
      <c r="C7049" t="s" s="0">
        <v>21</v>
      </c>
      <c r="D7049" t="s" s="0">
        <v>312</v>
      </c>
      <c r="E7049" t="s" s="0">
        <v>17545</v>
      </c>
      <c r="G7049" t="s" s="0">
        <v>24</v>
      </c>
      <c r="H7049" s="0">
        <v>10</v>
      </c>
      <c r="I7049" s="0">
        <v>100</v>
      </c>
      <c r="J7049" s="0">
        <f>ROUND('BOM Items'!H7049*'BOM Items'!I7049,2)</f>
        <v>1000</v>
      </c>
      <c r="K7049" s="0">
        <v>18</v>
      </c>
      <c r="L7049" s="0">
        <f>ROUND('BOM Items'!J7049*'BOM Items'!K7049/100,2)</f>
        <v>180</v>
      </c>
      <c r="M7049" s="0">
        <f>'BOM Items'!J7049+'BOM Items'!L7049</f>
        <v>1180</v>
      </c>
      <c r="N7049" t="s" s="0">
        <v>297</v>
      </c>
      <c r="P7049" t="s" s="0">
        <v>307</v>
      </c>
      <c r="Q7049" t="s" s="0">
        <v>20505</v>
      </c>
    </row>
    <row r="7050" spans="1:17" x14ac:dyDescent="0.3">
      <c r="A7050" s="2">
        <v>7042</v>
      </c>
      <c r="B7050" s="2" t="s">
        <v>7548</v>
      </c>
      <c r="C7050" t="s" s="0">
        <v>21</v>
      </c>
      <c r="D7050" t="s" s="0">
        <v>305</v>
      </c>
      <c r="E7050" t="s" s="0">
        <v>17546</v>
      </c>
      <c r="G7050" t="s" s="0">
        <v>24</v>
      </c>
      <c r="H7050" s="0">
        <v>10</v>
      </c>
      <c r="I7050" s="0">
        <v>100</v>
      </c>
      <c r="J7050" s="0">
        <f>ROUND('BOM Items'!H7050*'BOM Items'!I7050,2)</f>
        <v>1000</v>
      </c>
      <c r="K7050" s="0">
        <v>18</v>
      </c>
      <c r="L7050" s="0">
        <f>ROUND('BOM Items'!J7050*'BOM Items'!K7050/100,2)</f>
        <v>180</v>
      </c>
      <c r="M7050" s="0">
        <f>'BOM Items'!J7050+'BOM Items'!L7050</f>
        <v>1180</v>
      </c>
      <c r="N7050" t="s" s="0">
        <v>297</v>
      </c>
      <c r="P7050" t="s" s="0">
        <v>307</v>
      </c>
      <c r="Q7050" t="s" s="0">
        <v>20505</v>
      </c>
    </row>
    <row r="7051" spans="1:17" x14ac:dyDescent="0.3">
      <c r="A7051" s="2">
        <v>7043</v>
      </c>
      <c r="B7051" s="2" t="s">
        <v>7549</v>
      </c>
      <c r="C7051" t="s" s="0">
        <v>21</v>
      </c>
      <c r="D7051" t="s" s="0">
        <v>309</v>
      </c>
      <c r="E7051" t="s" s="0">
        <v>17547</v>
      </c>
      <c r="G7051" t="s" s="0">
        <v>24</v>
      </c>
      <c r="H7051" s="0">
        <v>10</v>
      </c>
      <c r="I7051" s="0">
        <v>100</v>
      </c>
      <c r="J7051" s="0">
        <f>ROUND('BOM Items'!H7051*'BOM Items'!I7051,2)</f>
        <v>1000</v>
      </c>
      <c r="K7051" s="0">
        <v>18</v>
      </c>
      <c r="L7051" s="0">
        <f>ROUND('BOM Items'!J7051*'BOM Items'!K7051/100,2)</f>
        <v>180</v>
      </c>
      <c r="M7051" s="0">
        <f>'BOM Items'!J7051+'BOM Items'!L7051</f>
        <v>1180</v>
      </c>
      <c r="N7051" t="s" s="0">
        <v>297</v>
      </c>
      <c r="P7051" t="s" s="0">
        <v>307</v>
      </c>
      <c r="Q7051" t="s" s="0">
        <v>20505</v>
      </c>
    </row>
    <row r="7052" spans="1:17" x14ac:dyDescent="0.3">
      <c r="A7052" s="2">
        <v>7044</v>
      </c>
      <c r="B7052" s="2" t="s">
        <v>7550</v>
      </c>
      <c r="C7052" t="s" s="0">
        <v>21</v>
      </c>
      <c r="D7052" t="s" s="0">
        <v>312</v>
      </c>
      <c r="E7052" t="s" s="0">
        <v>17548</v>
      </c>
      <c r="G7052" t="s" s="0">
        <v>24</v>
      </c>
      <c r="H7052" s="0">
        <v>10</v>
      </c>
      <c r="I7052" s="0">
        <v>100</v>
      </c>
      <c r="J7052" s="0">
        <f>ROUND('BOM Items'!H7052*'BOM Items'!I7052,2)</f>
        <v>1000</v>
      </c>
      <c r="K7052" s="0">
        <v>18</v>
      </c>
      <c r="L7052" s="0">
        <f>ROUND('BOM Items'!J7052*'BOM Items'!K7052/100,2)</f>
        <v>180</v>
      </c>
      <c r="M7052" s="0">
        <f>'BOM Items'!J7052+'BOM Items'!L7052</f>
        <v>1180</v>
      </c>
      <c r="N7052" t="s" s="0">
        <v>297</v>
      </c>
      <c r="P7052" t="s" s="0">
        <v>307</v>
      </c>
      <c r="Q7052" t="s" s="0">
        <v>20505</v>
      </c>
    </row>
    <row r="7053" spans="1:17" x14ac:dyDescent="0.3">
      <c r="A7053" s="2">
        <v>7045</v>
      </c>
      <c r="B7053" s="2" t="s">
        <v>7551</v>
      </c>
      <c r="C7053" t="s" s="0">
        <v>21</v>
      </c>
      <c r="D7053" t="s" s="0">
        <v>305</v>
      </c>
      <c r="E7053" t="s" s="0">
        <v>17549</v>
      </c>
      <c r="G7053" t="s" s="0">
        <v>24</v>
      </c>
      <c r="H7053" s="0">
        <v>10</v>
      </c>
      <c r="I7053" s="0">
        <v>100</v>
      </c>
      <c r="J7053" s="0">
        <f>ROUND('BOM Items'!H7053*'BOM Items'!I7053,2)</f>
        <v>1000</v>
      </c>
      <c r="K7053" s="0">
        <v>18</v>
      </c>
      <c r="L7053" s="0">
        <f>ROUND('BOM Items'!J7053*'BOM Items'!K7053/100,2)</f>
        <v>180</v>
      </c>
      <c r="M7053" s="0">
        <f>'BOM Items'!J7053+'BOM Items'!L7053</f>
        <v>1180</v>
      </c>
      <c r="N7053" t="s" s="0">
        <v>297</v>
      </c>
      <c r="P7053" t="s" s="0">
        <v>307</v>
      </c>
      <c r="Q7053" t="s" s="0">
        <v>20505</v>
      </c>
    </row>
    <row r="7054" spans="1:17" x14ac:dyDescent="0.3">
      <c r="A7054" s="2">
        <v>7046</v>
      </c>
      <c r="B7054" s="2" t="s">
        <v>7552</v>
      </c>
      <c r="C7054" t="s" s="0">
        <v>21</v>
      </c>
      <c r="D7054" t="s" s="0">
        <v>309</v>
      </c>
      <c r="E7054" t="s" s="0">
        <v>17550</v>
      </c>
      <c r="G7054" t="s" s="0">
        <v>24</v>
      </c>
      <c r="H7054" s="0">
        <v>10</v>
      </c>
      <c r="I7054" s="0">
        <v>100</v>
      </c>
      <c r="J7054" s="0">
        <f>ROUND('BOM Items'!H7054*'BOM Items'!I7054,2)</f>
        <v>1000</v>
      </c>
      <c r="K7054" s="0">
        <v>18</v>
      </c>
      <c r="L7054" s="0">
        <f>ROUND('BOM Items'!J7054*'BOM Items'!K7054/100,2)</f>
        <v>180</v>
      </c>
      <c r="M7054" s="0">
        <f>'BOM Items'!J7054+'BOM Items'!L7054</f>
        <v>1180</v>
      </c>
      <c r="N7054" t="s" s="0">
        <v>297</v>
      </c>
      <c r="P7054" t="s" s="0">
        <v>307</v>
      </c>
      <c r="Q7054" t="s" s="0">
        <v>20505</v>
      </c>
    </row>
    <row r="7055" spans="1:17" x14ac:dyDescent="0.3">
      <c r="A7055" s="2">
        <v>7047</v>
      </c>
      <c r="B7055" s="2" t="s">
        <v>7553</v>
      </c>
      <c r="C7055" t="s" s="0">
        <v>21</v>
      </c>
      <c r="D7055" t="s" s="0">
        <v>312</v>
      </c>
      <c r="E7055" t="s" s="0">
        <v>17551</v>
      </c>
      <c r="G7055" t="s" s="0">
        <v>24</v>
      </c>
      <c r="H7055" s="0">
        <v>10</v>
      </c>
      <c r="I7055" s="0">
        <v>100</v>
      </c>
      <c r="J7055" s="0">
        <f>ROUND('BOM Items'!H7055*'BOM Items'!I7055,2)</f>
        <v>1000</v>
      </c>
      <c r="K7055" s="0">
        <v>18</v>
      </c>
      <c r="L7055" s="0">
        <f>ROUND('BOM Items'!J7055*'BOM Items'!K7055/100,2)</f>
        <v>180</v>
      </c>
      <c r="M7055" s="0">
        <f>'BOM Items'!J7055+'BOM Items'!L7055</f>
        <v>1180</v>
      </c>
      <c r="N7055" t="s" s="0">
        <v>297</v>
      </c>
      <c r="P7055" t="s" s="0">
        <v>307</v>
      </c>
      <c r="Q7055" t="s" s="0">
        <v>20505</v>
      </c>
    </row>
    <row r="7056" spans="1:17" x14ac:dyDescent="0.3">
      <c r="A7056" s="2">
        <v>7048</v>
      </c>
      <c r="B7056" s="2" t="s">
        <v>7554</v>
      </c>
      <c r="C7056" t="s" s="0">
        <v>21</v>
      </c>
      <c r="D7056" t="s" s="0">
        <v>305</v>
      </c>
      <c r="E7056" t="s" s="0">
        <v>17552</v>
      </c>
      <c r="G7056" t="s" s="0">
        <v>24</v>
      </c>
      <c r="H7056" s="0">
        <v>10</v>
      </c>
      <c r="I7056" s="0">
        <v>100</v>
      </c>
      <c r="J7056" s="0">
        <f>ROUND('BOM Items'!H7056*'BOM Items'!I7056,2)</f>
        <v>1000</v>
      </c>
      <c r="K7056" s="0">
        <v>18</v>
      </c>
      <c r="L7056" s="0">
        <f>ROUND('BOM Items'!J7056*'BOM Items'!K7056/100,2)</f>
        <v>180</v>
      </c>
      <c r="M7056" s="0">
        <f>'BOM Items'!J7056+'BOM Items'!L7056</f>
        <v>1180</v>
      </c>
      <c r="N7056" t="s" s="0">
        <v>297</v>
      </c>
      <c r="P7056" t="s" s="0">
        <v>307</v>
      </c>
      <c r="Q7056" t="s" s="0">
        <v>20505</v>
      </c>
    </row>
    <row r="7057" spans="1:17" x14ac:dyDescent="0.3">
      <c r="A7057" s="2">
        <v>7049</v>
      </c>
      <c r="B7057" s="2" t="s">
        <v>7555</v>
      </c>
      <c r="C7057" t="s" s="0">
        <v>21</v>
      </c>
      <c r="D7057" t="s" s="0">
        <v>309</v>
      </c>
      <c r="E7057" t="s" s="0">
        <v>17553</v>
      </c>
      <c r="G7057" t="s" s="0">
        <v>24</v>
      </c>
      <c r="H7057" s="0">
        <v>10</v>
      </c>
      <c r="I7057" s="0">
        <v>100</v>
      </c>
      <c r="J7057" s="0">
        <f>ROUND('BOM Items'!H7057*'BOM Items'!I7057,2)</f>
        <v>1000</v>
      </c>
      <c r="K7057" s="0">
        <v>18</v>
      </c>
      <c r="L7057" s="0">
        <f>ROUND('BOM Items'!J7057*'BOM Items'!K7057/100,2)</f>
        <v>180</v>
      </c>
      <c r="M7057" s="0">
        <f>'BOM Items'!J7057+'BOM Items'!L7057</f>
        <v>1180</v>
      </c>
      <c r="N7057" t="s" s="0">
        <v>297</v>
      </c>
      <c r="P7057" t="s" s="0">
        <v>307</v>
      </c>
      <c r="Q7057" t="s" s="0">
        <v>20505</v>
      </c>
    </row>
    <row r="7058" spans="1:17" x14ac:dyDescent="0.3">
      <c r="A7058" s="2">
        <v>7050</v>
      </c>
      <c r="B7058" s="2" t="s">
        <v>7556</v>
      </c>
      <c r="C7058" t="s" s="0">
        <v>21</v>
      </c>
      <c r="D7058" t="s" s="0">
        <v>312</v>
      </c>
      <c r="E7058" t="s" s="0">
        <v>17554</v>
      </c>
      <c r="G7058" t="s" s="0">
        <v>24</v>
      </c>
      <c r="H7058" s="0">
        <v>10</v>
      </c>
      <c r="I7058" s="0">
        <v>100</v>
      </c>
      <c r="J7058" s="0">
        <f>ROUND('BOM Items'!H7058*'BOM Items'!I7058,2)</f>
        <v>1000</v>
      </c>
      <c r="K7058" s="0">
        <v>18</v>
      </c>
      <c r="L7058" s="0">
        <f>ROUND('BOM Items'!J7058*'BOM Items'!K7058/100,2)</f>
        <v>180</v>
      </c>
      <c r="M7058" s="0">
        <f>'BOM Items'!J7058+'BOM Items'!L7058</f>
        <v>1180</v>
      </c>
      <c r="N7058" t="s" s="0">
        <v>297</v>
      </c>
      <c r="P7058" t="s" s="0">
        <v>307</v>
      </c>
      <c r="Q7058" t="s" s="0">
        <v>20505</v>
      </c>
    </row>
    <row r="7059" spans="1:17" x14ac:dyDescent="0.3">
      <c r="A7059" s="2">
        <v>7051</v>
      </c>
      <c r="B7059" s="2" t="s">
        <v>7557</v>
      </c>
      <c r="C7059" t="s" s="0">
        <v>21</v>
      </c>
      <c r="D7059" t="s" s="0">
        <v>305</v>
      </c>
      <c r="E7059" t="s" s="0">
        <v>17555</v>
      </c>
      <c r="G7059" t="s" s="0">
        <v>24</v>
      </c>
      <c r="H7059" s="0">
        <v>10</v>
      </c>
      <c r="I7059" s="0">
        <v>100</v>
      </c>
      <c r="J7059" s="0">
        <f>ROUND('BOM Items'!H7059*'BOM Items'!I7059,2)</f>
        <v>1000</v>
      </c>
      <c r="K7059" s="0">
        <v>18</v>
      </c>
      <c r="L7059" s="0">
        <f>ROUND('BOM Items'!J7059*'BOM Items'!K7059/100,2)</f>
        <v>180</v>
      </c>
      <c r="M7059" s="0">
        <f>'BOM Items'!J7059+'BOM Items'!L7059</f>
        <v>1180</v>
      </c>
      <c r="N7059" t="s" s="0">
        <v>297</v>
      </c>
      <c r="P7059" t="s" s="0">
        <v>307</v>
      </c>
      <c r="Q7059" t="s" s="0">
        <v>20505</v>
      </c>
    </row>
    <row r="7060" spans="1:17" x14ac:dyDescent="0.3">
      <c r="A7060" s="2">
        <v>7052</v>
      </c>
      <c r="B7060" s="2" t="s">
        <v>7558</v>
      </c>
      <c r="C7060" t="s" s="0">
        <v>21</v>
      </c>
      <c r="D7060" t="s" s="0">
        <v>309</v>
      </c>
      <c r="E7060" t="s" s="0">
        <v>17556</v>
      </c>
      <c r="G7060" t="s" s="0">
        <v>24</v>
      </c>
      <c r="H7060" s="0">
        <v>10</v>
      </c>
      <c r="I7060" s="0">
        <v>100</v>
      </c>
      <c r="J7060" s="0">
        <f>ROUND('BOM Items'!H7060*'BOM Items'!I7060,2)</f>
        <v>1000</v>
      </c>
      <c r="K7060" s="0">
        <v>18</v>
      </c>
      <c r="L7060" s="0">
        <f>ROUND('BOM Items'!J7060*'BOM Items'!K7060/100,2)</f>
        <v>180</v>
      </c>
      <c r="M7060" s="0">
        <f>'BOM Items'!J7060+'BOM Items'!L7060</f>
        <v>1180</v>
      </c>
      <c r="N7060" t="s" s="0">
        <v>297</v>
      </c>
      <c r="P7060" t="s" s="0">
        <v>307</v>
      </c>
      <c r="Q7060" t="s" s="0">
        <v>20505</v>
      </c>
    </row>
    <row r="7061" spans="1:17" x14ac:dyDescent="0.3">
      <c r="A7061" s="2">
        <v>7053</v>
      </c>
      <c r="B7061" s="2" t="s">
        <v>7559</v>
      </c>
      <c r="C7061" t="s" s="0">
        <v>21</v>
      </c>
      <c r="D7061" t="s" s="0">
        <v>312</v>
      </c>
      <c r="E7061" t="s" s="0">
        <v>17557</v>
      </c>
      <c r="G7061" t="s" s="0">
        <v>24</v>
      </c>
      <c r="H7061" s="0">
        <v>10</v>
      </c>
      <c r="I7061" s="0">
        <v>100</v>
      </c>
      <c r="J7061" s="0">
        <f>ROUND('BOM Items'!H7061*'BOM Items'!I7061,2)</f>
        <v>1000</v>
      </c>
      <c r="K7061" s="0">
        <v>18</v>
      </c>
      <c r="L7061" s="0">
        <f>ROUND('BOM Items'!J7061*'BOM Items'!K7061/100,2)</f>
        <v>180</v>
      </c>
      <c r="M7061" s="0">
        <f>'BOM Items'!J7061+'BOM Items'!L7061</f>
        <v>1180</v>
      </c>
      <c r="N7061" t="s" s="0">
        <v>297</v>
      </c>
      <c r="P7061" t="s" s="0">
        <v>307</v>
      </c>
      <c r="Q7061" t="s" s="0">
        <v>20505</v>
      </c>
    </row>
    <row r="7062" spans="1:17" x14ac:dyDescent="0.3">
      <c r="A7062" s="2">
        <v>7054</v>
      </c>
      <c r="B7062" s="2" t="s">
        <v>7560</v>
      </c>
      <c r="C7062" t="s" s="0">
        <v>21</v>
      </c>
      <c r="D7062" t="s" s="0">
        <v>305</v>
      </c>
      <c r="E7062" t="s" s="0">
        <v>17558</v>
      </c>
      <c r="G7062" t="s" s="0">
        <v>24</v>
      </c>
      <c r="H7062" s="0">
        <v>10</v>
      </c>
      <c r="I7062" s="0">
        <v>100</v>
      </c>
      <c r="J7062" s="0">
        <f>ROUND('BOM Items'!H7062*'BOM Items'!I7062,2)</f>
        <v>1000</v>
      </c>
      <c r="K7062" s="0">
        <v>18</v>
      </c>
      <c r="L7062" s="0">
        <f>ROUND('BOM Items'!J7062*'BOM Items'!K7062/100,2)</f>
        <v>180</v>
      </c>
      <c r="M7062" s="0">
        <f>'BOM Items'!J7062+'BOM Items'!L7062</f>
        <v>1180</v>
      </c>
      <c r="N7062" t="s" s="0">
        <v>297</v>
      </c>
      <c r="P7062" t="s" s="0">
        <v>307</v>
      </c>
      <c r="Q7062" t="s" s="0">
        <v>20505</v>
      </c>
    </row>
    <row r="7063" spans="1:17" x14ac:dyDescent="0.3">
      <c r="A7063" s="2">
        <v>7055</v>
      </c>
      <c r="B7063" s="2" t="s">
        <v>7561</v>
      </c>
      <c r="C7063" t="s" s="0">
        <v>21</v>
      </c>
      <c r="D7063" t="s" s="0">
        <v>309</v>
      </c>
      <c r="E7063" t="s" s="0">
        <v>17559</v>
      </c>
      <c r="G7063" t="s" s="0">
        <v>24</v>
      </c>
      <c r="H7063" s="0">
        <v>10</v>
      </c>
      <c r="I7063" s="0">
        <v>100</v>
      </c>
      <c r="J7063" s="0">
        <f>ROUND('BOM Items'!H7063*'BOM Items'!I7063,2)</f>
        <v>1000</v>
      </c>
      <c r="K7063" s="0">
        <v>18</v>
      </c>
      <c r="L7063" s="0">
        <f>ROUND('BOM Items'!J7063*'BOM Items'!K7063/100,2)</f>
        <v>180</v>
      </c>
      <c r="M7063" s="0">
        <f>'BOM Items'!J7063+'BOM Items'!L7063</f>
        <v>1180</v>
      </c>
      <c r="N7063" t="s" s="0">
        <v>297</v>
      </c>
      <c r="P7063" t="s" s="0">
        <v>307</v>
      </c>
      <c r="Q7063" t="s" s="0">
        <v>20505</v>
      </c>
    </row>
    <row r="7064" spans="1:17" x14ac:dyDescent="0.3">
      <c r="A7064" s="2">
        <v>7056</v>
      </c>
      <c r="B7064" s="2" t="s">
        <v>7562</v>
      </c>
      <c r="C7064" t="s" s="0">
        <v>21</v>
      </c>
      <c r="D7064" t="s" s="0">
        <v>312</v>
      </c>
      <c r="E7064" t="s" s="0">
        <v>17560</v>
      </c>
      <c r="G7064" t="s" s="0">
        <v>24</v>
      </c>
      <c r="H7064" s="0">
        <v>10</v>
      </c>
      <c r="I7064" s="0">
        <v>100</v>
      </c>
      <c r="J7064" s="0">
        <f>ROUND('BOM Items'!H7064*'BOM Items'!I7064,2)</f>
        <v>1000</v>
      </c>
      <c r="K7064" s="0">
        <v>18</v>
      </c>
      <c r="L7064" s="0">
        <f>ROUND('BOM Items'!J7064*'BOM Items'!K7064/100,2)</f>
        <v>180</v>
      </c>
      <c r="M7064" s="0">
        <f>'BOM Items'!J7064+'BOM Items'!L7064</f>
        <v>1180</v>
      </c>
      <c r="N7064" t="s" s="0">
        <v>297</v>
      </c>
      <c r="P7064" t="s" s="0">
        <v>307</v>
      </c>
      <c r="Q7064" t="s" s="0">
        <v>20505</v>
      </c>
    </row>
    <row r="7065" spans="1:17" x14ac:dyDescent="0.3">
      <c r="A7065" s="2">
        <v>7057</v>
      </c>
      <c r="B7065" s="2" t="s">
        <v>7563</v>
      </c>
      <c r="C7065" t="s" s="0">
        <v>21</v>
      </c>
      <c r="D7065" t="s" s="0">
        <v>305</v>
      </c>
      <c r="E7065" t="s" s="0">
        <v>17561</v>
      </c>
      <c r="G7065" t="s" s="0">
        <v>24</v>
      </c>
      <c r="H7065" s="0">
        <v>10</v>
      </c>
      <c r="I7065" s="0">
        <v>100</v>
      </c>
      <c r="J7065" s="0">
        <f>ROUND('BOM Items'!H7065*'BOM Items'!I7065,2)</f>
        <v>1000</v>
      </c>
      <c r="K7065" s="0">
        <v>18</v>
      </c>
      <c r="L7065" s="0">
        <f>ROUND('BOM Items'!J7065*'BOM Items'!K7065/100,2)</f>
        <v>180</v>
      </c>
      <c r="M7065" s="0">
        <f>'BOM Items'!J7065+'BOM Items'!L7065</f>
        <v>1180</v>
      </c>
      <c r="N7065" t="s" s="0">
        <v>297</v>
      </c>
      <c r="P7065" t="s" s="0">
        <v>307</v>
      </c>
      <c r="Q7065" t="s" s="0">
        <v>20505</v>
      </c>
    </row>
    <row r="7066" spans="1:17" x14ac:dyDescent="0.3">
      <c r="A7066" s="2">
        <v>7058</v>
      </c>
      <c r="B7066" s="2" t="s">
        <v>7564</v>
      </c>
      <c r="C7066" t="s" s="0">
        <v>21</v>
      </c>
      <c r="D7066" t="s" s="0">
        <v>309</v>
      </c>
      <c r="E7066" t="s" s="0">
        <v>17562</v>
      </c>
      <c r="G7066" t="s" s="0">
        <v>24</v>
      </c>
      <c r="H7066" s="0">
        <v>10</v>
      </c>
      <c r="I7066" s="0">
        <v>100</v>
      </c>
      <c r="J7066" s="0">
        <f>ROUND('BOM Items'!H7066*'BOM Items'!I7066,2)</f>
        <v>1000</v>
      </c>
      <c r="K7066" s="0">
        <v>18</v>
      </c>
      <c r="L7066" s="0">
        <f>ROUND('BOM Items'!J7066*'BOM Items'!K7066/100,2)</f>
        <v>180</v>
      </c>
      <c r="M7066" s="0">
        <f>'BOM Items'!J7066+'BOM Items'!L7066</f>
        <v>1180</v>
      </c>
      <c r="N7066" t="s" s="0">
        <v>297</v>
      </c>
      <c r="P7066" t="s" s="0">
        <v>307</v>
      </c>
      <c r="Q7066" t="s" s="0">
        <v>20505</v>
      </c>
    </row>
    <row r="7067" spans="1:17" x14ac:dyDescent="0.3">
      <c r="A7067" s="2">
        <v>7059</v>
      </c>
      <c r="B7067" s="2" t="s">
        <v>7565</v>
      </c>
      <c r="C7067" t="s" s="0">
        <v>21</v>
      </c>
      <c r="D7067" t="s" s="0">
        <v>312</v>
      </c>
      <c r="E7067" t="s" s="0">
        <v>17563</v>
      </c>
      <c r="G7067" t="s" s="0">
        <v>24</v>
      </c>
      <c r="H7067" s="0">
        <v>10</v>
      </c>
      <c r="I7067" s="0">
        <v>100</v>
      </c>
      <c r="J7067" s="0">
        <f>ROUND('BOM Items'!H7067*'BOM Items'!I7067,2)</f>
        <v>1000</v>
      </c>
      <c r="K7067" s="0">
        <v>18</v>
      </c>
      <c r="L7067" s="0">
        <f>ROUND('BOM Items'!J7067*'BOM Items'!K7067/100,2)</f>
        <v>180</v>
      </c>
      <c r="M7067" s="0">
        <f>'BOM Items'!J7067+'BOM Items'!L7067</f>
        <v>1180</v>
      </c>
      <c r="N7067" t="s" s="0">
        <v>297</v>
      </c>
      <c r="P7067" t="s" s="0">
        <v>307</v>
      </c>
      <c r="Q7067" t="s" s="0">
        <v>20505</v>
      </c>
    </row>
    <row r="7068" spans="1:17" x14ac:dyDescent="0.3">
      <c r="A7068" s="2">
        <v>7060</v>
      </c>
      <c r="B7068" s="2" t="s">
        <v>7566</v>
      </c>
      <c r="C7068" t="s" s="0">
        <v>21</v>
      </c>
      <c r="D7068" t="s" s="0">
        <v>305</v>
      </c>
      <c r="E7068" t="s" s="0">
        <v>17564</v>
      </c>
      <c r="G7068" t="s" s="0">
        <v>24</v>
      </c>
      <c r="H7068" s="0">
        <v>10</v>
      </c>
      <c r="I7068" s="0">
        <v>100</v>
      </c>
      <c r="J7068" s="0">
        <f>ROUND('BOM Items'!H7068*'BOM Items'!I7068,2)</f>
        <v>1000</v>
      </c>
      <c r="K7068" s="0">
        <v>18</v>
      </c>
      <c r="L7068" s="0">
        <f>ROUND('BOM Items'!J7068*'BOM Items'!K7068/100,2)</f>
        <v>180</v>
      </c>
      <c r="M7068" s="0">
        <f>'BOM Items'!J7068+'BOM Items'!L7068</f>
        <v>1180</v>
      </c>
      <c r="N7068" t="s" s="0">
        <v>297</v>
      </c>
      <c r="P7068" t="s" s="0">
        <v>307</v>
      </c>
      <c r="Q7068" t="s" s="0">
        <v>20505</v>
      </c>
    </row>
    <row r="7069" spans="1:17" x14ac:dyDescent="0.3">
      <c r="A7069" s="2">
        <v>7061</v>
      </c>
      <c r="B7069" s="2" t="s">
        <v>7567</v>
      </c>
      <c r="C7069" t="s" s="0">
        <v>21</v>
      </c>
      <c r="D7069" t="s" s="0">
        <v>309</v>
      </c>
      <c r="E7069" t="s" s="0">
        <v>17565</v>
      </c>
      <c r="G7069" t="s" s="0">
        <v>24</v>
      </c>
      <c r="H7069" s="0">
        <v>10</v>
      </c>
      <c r="I7069" s="0">
        <v>100</v>
      </c>
      <c r="J7069" s="0">
        <f>ROUND('BOM Items'!H7069*'BOM Items'!I7069,2)</f>
        <v>1000</v>
      </c>
      <c r="K7069" s="0">
        <v>18</v>
      </c>
      <c r="L7069" s="0">
        <f>ROUND('BOM Items'!J7069*'BOM Items'!K7069/100,2)</f>
        <v>180</v>
      </c>
      <c r="M7069" s="0">
        <f>'BOM Items'!J7069+'BOM Items'!L7069</f>
        <v>1180</v>
      </c>
      <c r="N7069" t="s" s="0">
        <v>297</v>
      </c>
      <c r="P7069" t="s" s="0">
        <v>307</v>
      </c>
      <c r="Q7069" t="s" s="0">
        <v>20505</v>
      </c>
    </row>
    <row r="7070" spans="1:17" x14ac:dyDescent="0.3">
      <c r="A7070" s="2">
        <v>7062</v>
      </c>
      <c r="B7070" s="2" t="s">
        <v>7568</v>
      </c>
      <c r="C7070" t="s" s="0">
        <v>21</v>
      </c>
      <c r="D7070" t="s" s="0">
        <v>312</v>
      </c>
      <c r="E7070" t="s" s="0">
        <v>17566</v>
      </c>
      <c r="G7070" t="s" s="0">
        <v>24</v>
      </c>
      <c r="H7070" s="0">
        <v>10</v>
      </c>
      <c r="I7070" s="0">
        <v>100</v>
      </c>
      <c r="J7070" s="0">
        <f>ROUND('BOM Items'!H7070*'BOM Items'!I7070,2)</f>
        <v>1000</v>
      </c>
      <c r="K7070" s="0">
        <v>18</v>
      </c>
      <c r="L7070" s="0">
        <f>ROUND('BOM Items'!J7070*'BOM Items'!K7070/100,2)</f>
        <v>180</v>
      </c>
      <c r="M7070" s="0">
        <f>'BOM Items'!J7070+'BOM Items'!L7070</f>
        <v>1180</v>
      </c>
      <c r="N7070" t="s" s="0">
        <v>297</v>
      </c>
      <c r="P7070" t="s" s="0">
        <v>307</v>
      </c>
      <c r="Q7070" t="s" s="0">
        <v>20505</v>
      </c>
    </row>
    <row r="7071" spans="1:17" x14ac:dyDescent="0.3">
      <c r="A7071" s="2">
        <v>7063</v>
      </c>
      <c r="B7071" s="2" t="s">
        <v>7569</v>
      </c>
      <c r="C7071" t="s" s="0">
        <v>21</v>
      </c>
      <c r="D7071" t="s" s="0">
        <v>305</v>
      </c>
      <c r="E7071" t="s" s="0">
        <v>17567</v>
      </c>
      <c r="G7071" t="s" s="0">
        <v>24</v>
      </c>
      <c r="H7071" s="0">
        <v>10</v>
      </c>
      <c r="I7071" s="0">
        <v>100</v>
      </c>
      <c r="J7071" s="0">
        <f>ROUND('BOM Items'!H7071*'BOM Items'!I7071,2)</f>
        <v>1000</v>
      </c>
      <c r="K7071" s="0">
        <v>18</v>
      </c>
      <c r="L7071" s="0">
        <f>ROUND('BOM Items'!J7071*'BOM Items'!K7071/100,2)</f>
        <v>180</v>
      </c>
      <c r="M7071" s="0">
        <f>'BOM Items'!J7071+'BOM Items'!L7071</f>
        <v>1180</v>
      </c>
      <c r="N7071" t="s" s="0">
        <v>297</v>
      </c>
      <c r="P7071" t="s" s="0">
        <v>307</v>
      </c>
      <c r="Q7071" t="s" s="0">
        <v>20505</v>
      </c>
    </row>
    <row r="7072" spans="1:17" x14ac:dyDescent="0.3">
      <c r="A7072" s="2">
        <v>7064</v>
      </c>
      <c r="B7072" s="2" t="s">
        <v>7570</v>
      </c>
      <c r="C7072" t="s" s="0">
        <v>21</v>
      </c>
      <c r="D7072" t="s" s="0">
        <v>309</v>
      </c>
      <c r="E7072" t="s" s="0">
        <v>17568</v>
      </c>
      <c r="G7072" t="s" s="0">
        <v>24</v>
      </c>
      <c r="H7072" s="0">
        <v>10</v>
      </c>
      <c r="I7072" s="0">
        <v>100</v>
      </c>
      <c r="J7072" s="0">
        <f>ROUND('BOM Items'!H7072*'BOM Items'!I7072,2)</f>
        <v>1000</v>
      </c>
      <c r="K7072" s="0">
        <v>18</v>
      </c>
      <c r="L7072" s="0">
        <f>ROUND('BOM Items'!J7072*'BOM Items'!K7072/100,2)</f>
        <v>180</v>
      </c>
      <c r="M7072" s="0">
        <f>'BOM Items'!J7072+'BOM Items'!L7072</f>
        <v>1180</v>
      </c>
      <c r="N7072" t="s" s="0">
        <v>297</v>
      </c>
      <c r="P7072" t="s" s="0">
        <v>307</v>
      </c>
      <c r="Q7072" t="s" s="0">
        <v>20505</v>
      </c>
    </row>
    <row r="7073" spans="1:17" x14ac:dyDescent="0.3">
      <c r="A7073" s="2">
        <v>7065</v>
      </c>
      <c r="B7073" s="2" t="s">
        <v>7571</v>
      </c>
      <c r="C7073" t="s" s="0">
        <v>21</v>
      </c>
      <c r="D7073" t="s" s="0">
        <v>312</v>
      </c>
      <c r="E7073" t="s" s="0">
        <v>17569</v>
      </c>
      <c r="G7073" t="s" s="0">
        <v>24</v>
      </c>
      <c r="H7073" s="0">
        <v>10</v>
      </c>
      <c r="I7073" s="0">
        <v>100</v>
      </c>
      <c r="J7073" s="0">
        <f>ROUND('BOM Items'!H7073*'BOM Items'!I7073,2)</f>
        <v>1000</v>
      </c>
      <c r="K7073" s="0">
        <v>18</v>
      </c>
      <c r="L7073" s="0">
        <f>ROUND('BOM Items'!J7073*'BOM Items'!K7073/100,2)</f>
        <v>180</v>
      </c>
      <c r="M7073" s="0">
        <f>'BOM Items'!J7073+'BOM Items'!L7073</f>
        <v>1180</v>
      </c>
      <c r="N7073" t="s" s="0">
        <v>297</v>
      </c>
      <c r="P7073" t="s" s="0">
        <v>307</v>
      </c>
      <c r="Q7073" t="s" s="0">
        <v>20505</v>
      </c>
    </row>
    <row r="7074" spans="1:17" x14ac:dyDescent="0.3">
      <c r="A7074" s="2">
        <v>7066</v>
      </c>
      <c r="B7074" s="2" t="s">
        <v>7572</v>
      </c>
      <c r="C7074" t="s" s="0">
        <v>21</v>
      </c>
      <c r="D7074" t="s" s="0">
        <v>305</v>
      </c>
      <c r="E7074" t="s" s="0">
        <v>17570</v>
      </c>
      <c r="G7074" t="s" s="0">
        <v>24</v>
      </c>
      <c r="H7074" s="0">
        <v>10</v>
      </c>
      <c r="I7074" s="0">
        <v>100</v>
      </c>
      <c r="J7074" s="0">
        <f>ROUND('BOM Items'!H7074*'BOM Items'!I7074,2)</f>
        <v>1000</v>
      </c>
      <c r="K7074" s="0">
        <v>18</v>
      </c>
      <c r="L7074" s="0">
        <f>ROUND('BOM Items'!J7074*'BOM Items'!K7074/100,2)</f>
        <v>180</v>
      </c>
      <c r="M7074" s="0">
        <f>'BOM Items'!J7074+'BOM Items'!L7074</f>
        <v>1180</v>
      </c>
      <c r="N7074" t="s" s="0">
        <v>297</v>
      </c>
      <c r="P7074" t="s" s="0">
        <v>307</v>
      </c>
      <c r="Q7074" t="s" s="0">
        <v>20505</v>
      </c>
    </row>
    <row r="7075" spans="1:17" x14ac:dyDescent="0.3">
      <c r="A7075" s="2">
        <v>7067</v>
      </c>
      <c r="B7075" s="2" t="s">
        <v>7573</v>
      </c>
      <c r="C7075" t="s" s="0">
        <v>21</v>
      </c>
      <c r="D7075" t="s" s="0">
        <v>309</v>
      </c>
      <c r="E7075" t="s" s="0">
        <v>17571</v>
      </c>
      <c r="G7075" t="s" s="0">
        <v>24</v>
      </c>
      <c r="H7075" s="0">
        <v>10</v>
      </c>
      <c r="I7075" s="0">
        <v>100</v>
      </c>
      <c r="J7075" s="0">
        <f>ROUND('BOM Items'!H7075*'BOM Items'!I7075,2)</f>
        <v>1000</v>
      </c>
      <c r="K7075" s="0">
        <v>18</v>
      </c>
      <c r="L7075" s="0">
        <f>ROUND('BOM Items'!J7075*'BOM Items'!K7075/100,2)</f>
        <v>180</v>
      </c>
      <c r="M7075" s="0">
        <f>'BOM Items'!J7075+'BOM Items'!L7075</f>
        <v>1180</v>
      </c>
      <c r="N7075" t="s" s="0">
        <v>297</v>
      </c>
      <c r="P7075" t="s" s="0">
        <v>307</v>
      </c>
      <c r="Q7075" t="s" s="0">
        <v>20505</v>
      </c>
    </row>
    <row r="7076" spans="1:17" x14ac:dyDescent="0.3">
      <c r="A7076" s="2">
        <v>7068</v>
      </c>
      <c r="B7076" s="2" t="s">
        <v>7574</v>
      </c>
      <c r="C7076" t="s" s="0">
        <v>21</v>
      </c>
      <c r="D7076" t="s" s="0">
        <v>312</v>
      </c>
      <c r="E7076" t="s" s="0">
        <v>17572</v>
      </c>
      <c r="G7076" t="s" s="0">
        <v>24</v>
      </c>
      <c r="H7076" s="0">
        <v>10</v>
      </c>
      <c r="I7076" s="0">
        <v>100</v>
      </c>
      <c r="J7076" s="0">
        <f>ROUND('BOM Items'!H7076*'BOM Items'!I7076,2)</f>
        <v>1000</v>
      </c>
      <c r="K7076" s="0">
        <v>18</v>
      </c>
      <c r="L7076" s="0">
        <f>ROUND('BOM Items'!J7076*'BOM Items'!K7076/100,2)</f>
        <v>180</v>
      </c>
      <c r="M7076" s="0">
        <f>'BOM Items'!J7076+'BOM Items'!L7076</f>
        <v>1180</v>
      </c>
      <c r="N7076" t="s" s="0">
        <v>297</v>
      </c>
      <c r="P7076" t="s" s="0">
        <v>307</v>
      </c>
      <c r="Q7076" t="s" s="0">
        <v>20505</v>
      </c>
    </row>
    <row r="7077" spans="1:17" x14ac:dyDescent="0.3">
      <c r="A7077" s="2">
        <v>7069</v>
      </c>
      <c r="B7077" s="2" t="s">
        <v>7575</v>
      </c>
      <c r="C7077" t="s" s="0">
        <v>21</v>
      </c>
      <c r="D7077" t="s" s="0">
        <v>305</v>
      </c>
      <c r="E7077" t="s" s="0">
        <v>17573</v>
      </c>
      <c r="G7077" t="s" s="0">
        <v>24</v>
      </c>
      <c r="H7077" s="0">
        <v>10</v>
      </c>
      <c r="I7077" s="0">
        <v>100</v>
      </c>
      <c r="J7077" s="0">
        <f>ROUND('BOM Items'!H7077*'BOM Items'!I7077,2)</f>
        <v>1000</v>
      </c>
      <c r="K7077" s="0">
        <v>18</v>
      </c>
      <c r="L7077" s="0">
        <f>ROUND('BOM Items'!J7077*'BOM Items'!K7077/100,2)</f>
        <v>180</v>
      </c>
      <c r="M7077" s="0">
        <f>'BOM Items'!J7077+'BOM Items'!L7077</f>
        <v>1180</v>
      </c>
      <c r="N7077" t="s" s="0">
        <v>297</v>
      </c>
      <c r="P7077" t="s" s="0">
        <v>307</v>
      </c>
      <c r="Q7077" t="s" s="0">
        <v>20505</v>
      </c>
    </row>
    <row r="7078" spans="1:17" x14ac:dyDescent="0.3">
      <c r="A7078" s="2">
        <v>7070</v>
      </c>
      <c r="B7078" s="2" t="s">
        <v>7576</v>
      </c>
      <c r="C7078" t="s" s="0">
        <v>21</v>
      </c>
      <c r="D7078" t="s" s="0">
        <v>309</v>
      </c>
      <c r="E7078" t="s" s="0">
        <v>17574</v>
      </c>
      <c r="G7078" t="s" s="0">
        <v>24</v>
      </c>
      <c r="H7078" s="0">
        <v>10</v>
      </c>
      <c r="I7078" s="0">
        <v>100</v>
      </c>
      <c r="J7078" s="0">
        <f>ROUND('BOM Items'!H7078*'BOM Items'!I7078,2)</f>
        <v>1000</v>
      </c>
      <c r="K7078" s="0">
        <v>18</v>
      </c>
      <c r="L7078" s="0">
        <f>ROUND('BOM Items'!J7078*'BOM Items'!K7078/100,2)</f>
        <v>180</v>
      </c>
      <c r="M7078" s="0">
        <f>'BOM Items'!J7078+'BOM Items'!L7078</f>
        <v>1180</v>
      </c>
      <c r="N7078" t="s" s="0">
        <v>297</v>
      </c>
      <c r="P7078" t="s" s="0">
        <v>307</v>
      </c>
      <c r="Q7078" t="s" s="0">
        <v>20505</v>
      </c>
    </row>
    <row r="7079" spans="1:17" x14ac:dyDescent="0.3">
      <c r="A7079" s="2">
        <v>7071</v>
      </c>
      <c r="B7079" s="2" t="s">
        <v>7577</v>
      </c>
      <c r="C7079" t="s" s="0">
        <v>21</v>
      </c>
      <c r="D7079" t="s" s="0">
        <v>312</v>
      </c>
      <c r="E7079" t="s" s="0">
        <v>17575</v>
      </c>
      <c r="G7079" t="s" s="0">
        <v>24</v>
      </c>
      <c r="H7079" s="0">
        <v>10</v>
      </c>
      <c r="I7079" s="0">
        <v>100</v>
      </c>
      <c r="J7079" s="0">
        <f>ROUND('BOM Items'!H7079*'BOM Items'!I7079,2)</f>
        <v>1000</v>
      </c>
      <c r="K7079" s="0">
        <v>18</v>
      </c>
      <c r="L7079" s="0">
        <f>ROUND('BOM Items'!J7079*'BOM Items'!K7079/100,2)</f>
        <v>180</v>
      </c>
      <c r="M7079" s="0">
        <f>'BOM Items'!J7079+'BOM Items'!L7079</f>
        <v>1180</v>
      </c>
      <c r="N7079" t="s" s="0">
        <v>297</v>
      </c>
      <c r="P7079" t="s" s="0">
        <v>307</v>
      </c>
      <c r="Q7079" t="s" s="0">
        <v>20505</v>
      </c>
    </row>
    <row r="7080" spans="1:17" x14ac:dyDescent="0.3">
      <c r="A7080" s="2">
        <v>7072</v>
      </c>
      <c r="B7080" s="2" t="s">
        <v>7578</v>
      </c>
      <c r="C7080" t="s" s="0">
        <v>21</v>
      </c>
      <c r="D7080" t="s" s="0">
        <v>305</v>
      </c>
      <c r="E7080" t="s" s="0">
        <v>17576</v>
      </c>
      <c r="G7080" t="s" s="0">
        <v>24</v>
      </c>
      <c r="H7080" s="0">
        <v>10</v>
      </c>
      <c r="I7080" s="0">
        <v>100</v>
      </c>
      <c r="J7080" s="0">
        <f>ROUND('BOM Items'!H7080*'BOM Items'!I7080,2)</f>
        <v>1000</v>
      </c>
      <c r="K7080" s="0">
        <v>18</v>
      </c>
      <c r="L7080" s="0">
        <f>ROUND('BOM Items'!J7080*'BOM Items'!K7080/100,2)</f>
        <v>180</v>
      </c>
      <c r="M7080" s="0">
        <f>'BOM Items'!J7080+'BOM Items'!L7080</f>
        <v>1180</v>
      </c>
      <c r="N7080" t="s" s="0">
        <v>297</v>
      </c>
      <c r="P7080" t="s" s="0">
        <v>307</v>
      </c>
      <c r="Q7080" t="s" s="0">
        <v>20505</v>
      </c>
    </row>
    <row r="7081" spans="1:17" x14ac:dyDescent="0.3">
      <c r="A7081" s="2">
        <v>7073</v>
      </c>
      <c r="B7081" s="2" t="s">
        <v>7579</v>
      </c>
      <c r="C7081" t="s" s="0">
        <v>21</v>
      </c>
      <c r="D7081" t="s" s="0">
        <v>309</v>
      </c>
      <c r="E7081" t="s" s="0">
        <v>17577</v>
      </c>
      <c r="G7081" t="s" s="0">
        <v>24</v>
      </c>
      <c r="H7081" s="0">
        <v>10</v>
      </c>
      <c r="I7081" s="0">
        <v>100</v>
      </c>
      <c r="J7081" s="0">
        <f>ROUND('BOM Items'!H7081*'BOM Items'!I7081,2)</f>
        <v>1000</v>
      </c>
      <c r="K7081" s="0">
        <v>18</v>
      </c>
      <c r="L7081" s="0">
        <f>ROUND('BOM Items'!J7081*'BOM Items'!K7081/100,2)</f>
        <v>180</v>
      </c>
      <c r="M7081" s="0">
        <f>'BOM Items'!J7081+'BOM Items'!L7081</f>
        <v>1180</v>
      </c>
      <c r="N7081" t="s" s="0">
        <v>297</v>
      </c>
      <c r="P7081" t="s" s="0">
        <v>307</v>
      </c>
      <c r="Q7081" t="s" s="0">
        <v>20505</v>
      </c>
    </row>
    <row r="7082" spans="1:17" x14ac:dyDescent="0.3">
      <c r="A7082" s="2">
        <v>7074</v>
      </c>
      <c r="B7082" s="2" t="s">
        <v>7580</v>
      </c>
      <c r="C7082" t="s" s="0">
        <v>21</v>
      </c>
      <c r="D7082" t="s" s="0">
        <v>312</v>
      </c>
      <c r="E7082" t="s" s="0">
        <v>17578</v>
      </c>
      <c r="G7082" t="s" s="0">
        <v>24</v>
      </c>
      <c r="H7082" s="0">
        <v>10</v>
      </c>
      <c r="I7082" s="0">
        <v>100</v>
      </c>
      <c r="J7082" s="0">
        <f>ROUND('BOM Items'!H7082*'BOM Items'!I7082,2)</f>
        <v>1000</v>
      </c>
      <c r="K7082" s="0">
        <v>18</v>
      </c>
      <c r="L7082" s="0">
        <f>ROUND('BOM Items'!J7082*'BOM Items'!K7082/100,2)</f>
        <v>180</v>
      </c>
      <c r="M7082" s="0">
        <f>'BOM Items'!J7082+'BOM Items'!L7082</f>
        <v>1180</v>
      </c>
      <c r="N7082" t="s" s="0">
        <v>297</v>
      </c>
      <c r="P7082" t="s" s="0">
        <v>307</v>
      </c>
      <c r="Q7082" t="s" s="0">
        <v>20505</v>
      </c>
    </row>
    <row r="7083" spans="1:17" x14ac:dyDescent="0.3">
      <c r="A7083" s="2">
        <v>7075</v>
      </c>
      <c r="B7083" s="2" t="s">
        <v>7581</v>
      </c>
      <c r="C7083" t="s" s="0">
        <v>21</v>
      </c>
      <c r="D7083" t="s" s="0">
        <v>305</v>
      </c>
      <c r="E7083" t="s" s="0">
        <v>17579</v>
      </c>
      <c r="G7083" t="s" s="0">
        <v>24</v>
      </c>
      <c r="H7083" s="0">
        <v>10</v>
      </c>
      <c r="I7083" s="0">
        <v>100</v>
      </c>
      <c r="J7083" s="0">
        <f>ROUND('BOM Items'!H7083*'BOM Items'!I7083,2)</f>
        <v>1000</v>
      </c>
      <c r="K7083" s="0">
        <v>18</v>
      </c>
      <c r="L7083" s="0">
        <f>ROUND('BOM Items'!J7083*'BOM Items'!K7083/100,2)</f>
        <v>180</v>
      </c>
      <c r="M7083" s="0">
        <f>'BOM Items'!J7083+'BOM Items'!L7083</f>
        <v>1180</v>
      </c>
      <c r="N7083" t="s" s="0">
        <v>297</v>
      </c>
      <c r="P7083" t="s" s="0">
        <v>307</v>
      </c>
      <c r="Q7083" t="s" s="0">
        <v>20505</v>
      </c>
    </row>
    <row r="7084" spans="1:17" x14ac:dyDescent="0.3">
      <c r="A7084" s="2">
        <v>7076</v>
      </c>
      <c r="B7084" s="2" t="s">
        <v>7582</v>
      </c>
      <c r="C7084" t="s" s="0">
        <v>21</v>
      </c>
      <c r="D7084" t="s" s="0">
        <v>309</v>
      </c>
      <c r="E7084" t="s" s="0">
        <v>17580</v>
      </c>
      <c r="G7084" t="s" s="0">
        <v>24</v>
      </c>
      <c r="H7084" s="0">
        <v>10</v>
      </c>
      <c r="I7084" s="0">
        <v>100</v>
      </c>
      <c r="J7084" s="0">
        <f>ROUND('BOM Items'!H7084*'BOM Items'!I7084,2)</f>
        <v>1000</v>
      </c>
      <c r="K7084" s="0">
        <v>18</v>
      </c>
      <c r="L7084" s="0">
        <f>ROUND('BOM Items'!J7084*'BOM Items'!K7084/100,2)</f>
        <v>180</v>
      </c>
      <c r="M7084" s="0">
        <f>'BOM Items'!J7084+'BOM Items'!L7084</f>
        <v>1180</v>
      </c>
      <c r="N7084" t="s" s="0">
        <v>297</v>
      </c>
      <c r="P7084" t="s" s="0">
        <v>307</v>
      </c>
      <c r="Q7084" t="s" s="0">
        <v>20505</v>
      </c>
    </row>
    <row r="7085" spans="1:17" x14ac:dyDescent="0.3">
      <c r="A7085" s="2">
        <v>7077</v>
      </c>
      <c r="B7085" s="2" t="s">
        <v>7583</v>
      </c>
      <c r="C7085" t="s" s="0">
        <v>21</v>
      </c>
      <c r="D7085" t="s" s="0">
        <v>312</v>
      </c>
      <c r="E7085" t="s" s="0">
        <v>17581</v>
      </c>
      <c r="G7085" t="s" s="0">
        <v>24</v>
      </c>
      <c r="H7085" s="0">
        <v>10</v>
      </c>
      <c r="I7085" s="0">
        <v>100</v>
      </c>
      <c r="J7085" s="0">
        <f>ROUND('BOM Items'!H7085*'BOM Items'!I7085,2)</f>
        <v>1000</v>
      </c>
      <c r="K7085" s="0">
        <v>18</v>
      </c>
      <c r="L7085" s="0">
        <f>ROUND('BOM Items'!J7085*'BOM Items'!K7085/100,2)</f>
        <v>180</v>
      </c>
      <c r="M7085" s="0">
        <f>'BOM Items'!J7085+'BOM Items'!L7085</f>
        <v>1180</v>
      </c>
      <c r="N7085" t="s" s="0">
        <v>297</v>
      </c>
      <c r="P7085" t="s" s="0">
        <v>307</v>
      </c>
      <c r="Q7085" t="s" s="0">
        <v>20505</v>
      </c>
    </row>
    <row r="7086" spans="1:17" x14ac:dyDescent="0.3">
      <c r="A7086" s="2">
        <v>7078</v>
      </c>
      <c r="B7086" s="2" t="s">
        <v>7584</v>
      </c>
      <c r="C7086" t="s" s="0">
        <v>21</v>
      </c>
      <c r="D7086" t="s" s="0">
        <v>305</v>
      </c>
      <c r="E7086" t="s" s="0">
        <v>17582</v>
      </c>
      <c r="G7086" t="s" s="0">
        <v>24</v>
      </c>
      <c r="H7086" s="0">
        <v>10</v>
      </c>
      <c r="I7086" s="0">
        <v>100</v>
      </c>
      <c r="J7086" s="0">
        <f>ROUND('BOM Items'!H7086*'BOM Items'!I7086,2)</f>
        <v>1000</v>
      </c>
      <c r="K7086" s="0">
        <v>18</v>
      </c>
      <c r="L7086" s="0">
        <f>ROUND('BOM Items'!J7086*'BOM Items'!K7086/100,2)</f>
        <v>180</v>
      </c>
      <c r="M7086" s="0">
        <f>'BOM Items'!J7086+'BOM Items'!L7086</f>
        <v>1180</v>
      </c>
      <c r="N7086" t="s" s="0">
        <v>297</v>
      </c>
      <c r="P7086" t="s" s="0">
        <v>307</v>
      </c>
      <c r="Q7086" t="s" s="0">
        <v>20505</v>
      </c>
    </row>
    <row r="7087" spans="1:17" x14ac:dyDescent="0.3">
      <c r="A7087" s="2">
        <v>7079</v>
      </c>
      <c r="B7087" s="2" t="s">
        <v>7585</v>
      </c>
      <c r="C7087" t="s" s="0">
        <v>21</v>
      </c>
      <c r="D7087" t="s" s="0">
        <v>309</v>
      </c>
      <c r="E7087" t="s" s="0">
        <v>17583</v>
      </c>
      <c r="G7087" t="s" s="0">
        <v>24</v>
      </c>
      <c r="H7087" s="0">
        <v>10</v>
      </c>
      <c r="I7087" s="0">
        <v>100</v>
      </c>
      <c r="J7087" s="0">
        <f>ROUND('BOM Items'!H7087*'BOM Items'!I7087,2)</f>
        <v>1000</v>
      </c>
      <c r="K7087" s="0">
        <v>18</v>
      </c>
      <c r="L7087" s="0">
        <f>ROUND('BOM Items'!J7087*'BOM Items'!K7087/100,2)</f>
        <v>180</v>
      </c>
      <c r="M7087" s="0">
        <f>'BOM Items'!J7087+'BOM Items'!L7087</f>
        <v>1180</v>
      </c>
      <c r="N7087" t="s" s="0">
        <v>297</v>
      </c>
      <c r="P7087" t="s" s="0">
        <v>307</v>
      </c>
      <c r="Q7087" t="s" s="0">
        <v>20505</v>
      </c>
    </row>
    <row r="7088" spans="1:17" x14ac:dyDescent="0.3">
      <c r="A7088" s="2">
        <v>7080</v>
      </c>
      <c r="B7088" s="2" t="s">
        <v>7586</v>
      </c>
      <c r="C7088" t="s" s="0">
        <v>21</v>
      </c>
      <c r="D7088" t="s" s="0">
        <v>312</v>
      </c>
      <c r="E7088" t="s" s="0">
        <v>17584</v>
      </c>
      <c r="G7088" t="s" s="0">
        <v>24</v>
      </c>
      <c r="H7088" s="0">
        <v>10</v>
      </c>
      <c r="I7088" s="0">
        <v>100</v>
      </c>
      <c r="J7088" s="0">
        <f>ROUND('BOM Items'!H7088*'BOM Items'!I7088,2)</f>
        <v>1000</v>
      </c>
      <c r="K7088" s="0">
        <v>18</v>
      </c>
      <c r="L7088" s="0">
        <f>ROUND('BOM Items'!J7088*'BOM Items'!K7088/100,2)</f>
        <v>180</v>
      </c>
      <c r="M7088" s="0">
        <f>'BOM Items'!J7088+'BOM Items'!L7088</f>
        <v>1180</v>
      </c>
      <c r="N7088" t="s" s="0">
        <v>297</v>
      </c>
      <c r="P7088" t="s" s="0">
        <v>307</v>
      </c>
      <c r="Q7088" t="s" s="0">
        <v>20505</v>
      </c>
    </row>
    <row r="7089" spans="1:17" x14ac:dyDescent="0.3">
      <c r="A7089" s="2">
        <v>7081</v>
      </c>
      <c r="B7089" s="2" t="s">
        <v>7587</v>
      </c>
      <c r="C7089" t="s" s="0">
        <v>21</v>
      </c>
      <c r="D7089" t="s" s="0">
        <v>305</v>
      </c>
      <c r="E7089" t="s" s="0">
        <v>17585</v>
      </c>
      <c r="G7089" t="s" s="0">
        <v>24</v>
      </c>
      <c r="H7089" s="0">
        <v>10</v>
      </c>
      <c r="I7089" s="0">
        <v>100</v>
      </c>
      <c r="J7089" s="0">
        <f>ROUND('BOM Items'!H7089*'BOM Items'!I7089,2)</f>
        <v>1000</v>
      </c>
      <c r="K7089" s="0">
        <v>18</v>
      </c>
      <c r="L7089" s="0">
        <f>ROUND('BOM Items'!J7089*'BOM Items'!K7089/100,2)</f>
        <v>180</v>
      </c>
      <c r="M7089" s="0">
        <f>'BOM Items'!J7089+'BOM Items'!L7089</f>
        <v>1180</v>
      </c>
      <c r="N7089" t="s" s="0">
        <v>297</v>
      </c>
      <c r="P7089" t="s" s="0">
        <v>307</v>
      </c>
      <c r="Q7089" t="s" s="0">
        <v>20505</v>
      </c>
    </row>
    <row r="7090" spans="1:17" x14ac:dyDescent="0.3">
      <c r="A7090" s="2">
        <v>7082</v>
      </c>
      <c r="B7090" s="2" t="s">
        <v>7588</v>
      </c>
      <c r="C7090" t="s" s="0">
        <v>21</v>
      </c>
      <c r="D7090" t="s" s="0">
        <v>309</v>
      </c>
      <c r="E7090" t="s" s="0">
        <v>17586</v>
      </c>
      <c r="G7090" t="s" s="0">
        <v>24</v>
      </c>
      <c r="H7090" s="0">
        <v>10</v>
      </c>
      <c r="I7090" s="0">
        <v>100</v>
      </c>
      <c r="J7090" s="0">
        <f>ROUND('BOM Items'!H7090*'BOM Items'!I7090,2)</f>
        <v>1000</v>
      </c>
      <c r="K7090" s="0">
        <v>18</v>
      </c>
      <c r="L7090" s="0">
        <f>ROUND('BOM Items'!J7090*'BOM Items'!K7090/100,2)</f>
        <v>180</v>
      </c>
      <c r="M7090" s="0">
        <f>'BOM Items'!J7090+'BOM Items'!L7090</f>
        <v>1180</v>
      </c>
      <c r="N7090" t="s" s="0">
        <v>297</v>
      </c>
      <c r="P7090" t="s" s="0">
        <v>307</v>
      </c>
      <c r="Q7090" t="s" s="0">
        <v>20505</v>
      </c>
    </row>
    <row r="7091" spans="1:17" x14ac:dyDescent="0.3">
      <c r="A7091" s="2">
        <v>7083</v>
      </c>
      <c r="B7091" s="2" t="s">
        <v>7589</v>
      </c>
      <c r="C7091" t="s" s="0">
        <v>21</v>
      </c>
      <c r="D7091" t="s" s="0">
        <v>312</v>
      </c>
      <c r="E7091" t="s" s="0">
        <v>17587</v>
      </c>
      <c r="G7091" t="s" s="0">
        <v>24</v>
      </c>
      <c r="H7091" s="0">
        <v>10</v>
      </c>
      <c r="I7091" s="0">
        <v>100</v>
      </c>
      <c r="J7091" s="0">
        <f>ROUND('BOM Items'!H7091*'BOM Items'!I7091,2)</f>
        <v>1000</v>
      </c>
      <c r="K7091" s="0">
        <v>18</v>
      </c>
      <c r="L7091" s="0">
        <f>ROUND('BOM Items'!J7091*'BOM Items'!K7091/100,2)</f>
        <v>180</v>
      </c>
      <c r="M7091" s="0">
        <f>'BOM Items'!J7091+'BOM Items'!L7091</f>
        <v>1180</v>
      </c>
      <c r="N7091" t="s" s="0">
        <v>297</v>
      </c>
      <c r="P7091" t="s" s="0">
        <v>307</v>
      </c>
      <c r="Q7091" t="s" s="0">
        <v>20505</v>
      </c>
    </row>
    <row r="7092" spans="1:17" x14ac:dyDescent="0.3">
      <c r="A7092" s="2">
        <v>7084</v>
      </c>
      <c r="B7092" s="2" t="s">
        <v>7590</v>
      </c>
      <c r="C7092" t="s" s="0">
        <v>21</v>
      </c>
      <c r="D7092" t="s" s="0">
        <v>305</v>
      </c>
      <c r="E7092" t="s" s="0">
        <v>17588</v>
      </c>
      <c r="G7092" t="s" s="0">
        <v>24</v>
      </c>
      <c r="H7092" s="0">
        <v>10</v>
      </c>
      <c r="I7092" s="0">
        <v>100</v>
      </c>
      <c r="J7092" s="0">
        <f>ROUND('BOM Items'!H7092*'BOM Items'!I7092,2)</f>
        <v>1000</v>
      </c>
      <c r="K7092" s="0">
        <v>18</v>
      </c>
      <c r="L7092" s="0">
        <f>ROUND('BOM Items'!J7092*'BOM Items'!K7092/100,2)</f>
        <v>180</v>
      </c>
      <c r="M7092" s="0">
        <f>'BOM Items'!J7092+'BOM Items'!L7092</f>
        <v>1180</v>
      </c>
      <c r="N7092" t="s" s="0">
        <v>297</v>
      </c>
      <c r="P7092" t="s" s="0">
        <v>307</v>
      </c>
      <c r="Q7092" t="s" s="0">
        <v>20505</v>
      </c>
    </row>
    <row r="7093" spans="1:17" x14ac:dyDescent="0.3">
      <c r="A7093" s="2">
        <v>7085</v>
      </c>
      <c r="B7093" s="2" t="s">
        <v>7591</v>
      </c>
      <c r="C7093" t="s" s="0">
        <v>21</v>
      </c>
      <c r="D7093" t="s" s="0">
        <v>309</v>
      </c>
      <c r="E7093" t="s" s="0">
        <v>17589</v>
      </c>
      <c r="G7093" t="s" s="0">
        <v>24</v>
      </c>
      <c r="H7093" s="0">
        <v>10</v>
      </c>
      <c r="I7093" s="0">
        <v>100</v>
      </c>
      <c r="J7093" s="0">
        <f>ROUND('BOM Items'!H7093*'BOM Items'!I7093,2)</f>
        <v>1000</v>
      </c>
      <c r="K7093" s="0">
        <v>18</v>
      </c>
      <c r="L7093" s="0">
        <f>ROUND('BOM Items'!J7093*'BOM Items'!K7093/100,2)</f>
        <v>180</v>
      </c>
      <c r="M7093" s="0">
        <f>'BOM Items'!J7093+'BOM Items'!L7093</f>
        <v>1180</v>
      </c>
      <c r="N7093" t="s" s="0">
        <v>297</v>
      </c>
      <c r="P7093" t="s" s="0">
        <v>307</v>
      </c>
      <c r="Q7093" t="s" s="0">
        <v>20505</v>
      </c>
    </row>
    <row r="7094" spans="1:17" x14ac:dyDescent="0.3">
      <c r="A7094" s="2">
        <v>7086</v>
      </c>
      <c r="B7094" s="2" t="s">
        <v>7592</v>
      </c>
      <c r="C7094" t="s" s="0">
        <v>21</v>
      </c>
      <c r="D7094" t="s" s="0">
        <v>312</v>
      </c>
      <c r="E7094" t="s" s="0">
        <v>17590</v>
      </c>
      <c r="G7094" t="s" s="0">
        <v>24</v>
      </c>
      <c r="H7094" s="0">
        <v>10</v>
      </c>
      <c r="I7094" s="0">
        <v>100</v>
      </c>
      <c r="J7094" s="0">
        <f>ROUND('BOM Items'!H7094*'BOM Items'!I7094,2)</f>
        <v>1000</v>
      </c>
      <c r="K7094" s="0">
        <v>18</v>
      </c>
      <c r="L7094" s="0">
        <f>ROUND('BOM Items'!J7094*'BOM Items'!K7094/100,2)</f>
        <v>180</v>
      </c>
      <c r="M7094" s="0">
        <f>'BOM Items'!J7094+'BOM Items'!L7094</f>
        <v>1180</v>
      </c>
      <c r="N7094" t="s" s="0">
        <v>297</v>
      </c>
      <c r="P7094" t="s" s="0">
        <v>307</v>
      </c>
      <c r="Q7094" t="s" s="0">
        <v>20505</v>
      </c>
    </row>
    <row r="7095" spans="1:17" x14ac:dyDescent="0.3">
      <c r="A7095" s="2">
        <v>7087</v>
      </c>
      <c r="B7095" s="2" t="s">
        <v>7593</v>
      </c>
      <c r="C7095" t="s" s="0">
        <v>21</v>
      </c>
      <c r="D7095" t="s" s="0">
        <v>305</v>
      </c>
      <c r="E7095" t="s" s="0">
        <v>17591</v>
      </c>
      <c r="G7095" t="s" s="0">
        <v>24</v>
      </c>
      <c r="H7095" s="0">
        <v>10</v>
      </c>
      <c r="I7095" s="0">
        <v>100</v>
      </c>
      <c r="J7095" s="0">
        <f>ROUND('BOM Items'!H7095*'BOM Items'!I7095,2)</f>
        <v>1000</v>
      </c>
      <c r="K7095" s="0">
        <v>18</v>
      </c>
      <c r="L7095" s="0">
        <f>ROUND('BOM Items'!J7095*'BOM Items'!K7095/100,2)</f>
        <v>180</v>
      </c>
      <c r="M7095" s="0">
        <f>'BOM Items'!J7095+'BOM Items'!L7095</f>
        <v>1180</v>
      </c>
      <c r="N7095" t="s" s="0">
        <v>297</v>
      </c>
      <c r="P7095" t="s" s="0">
        <v>307</v>
      </c>
      <c r="Q7095" t="s" s="0">
        <v>20505</v>
      </c>
    </row>
    <row r="7096" spans="1:17" x14ac:dyDescent="0.3">
      <c r="A7096" s="2">
        <v>7088</v>
      </c>
      <c r="B7096" s="2" t="s">
        <v>7594</v>
      </c>
      <c r="C7096" t="s" s="0">
        <v>21</v>
      </c>
      <c r="D7096" t="s" s="0">
        <v>309</v>
      </c>
      <c r="E7096" t="s" s="0">
        <v>17592</v>
      </c>
      <c r="G7096" t="s" s="0">
        <v>24</v>
      </c>
      <c r="H7096" s="0">
        <v>10</v>
      </c>
      <c r="I7096" s="0">
        <v>100</v>
      </c>
      <c r="J7096" s="0">
        <f>ROUND('BOM Items'!H7096*'BOM Items'!I7096,2)</f>
        <v>1000</v>
      </c>
      <c r="K7096" s="0">
        <v>18</v>
      </c>
      <c r="L7096" s="0">
        <f>ROUND('BOM Items'!J7096*'BOM Items'!K7096/100,2)</f>
        <v>180</v>
      </c>
      <c r="M7096" s="0">
        <f>'BOM Items'!J7096+'BOM Items'!L7096</f>
        <v>1180</v>
      </c>
      <c r="N7096" t="s" s="0">
        <v>297</v>
      </c>
      <c r="P7096" t="s" s="0">
        <v>307</v>
      </c>
      <c r="Q7096" t="s" s="0">
        <v>20505</v>
      </c>
    </row>
    <row r="7097" spans="1:17" x14ac:dyDescent="0.3">
      <c r="A7097" s="2">
        <v>7089</v>
      </c>
      <c r="B7097" s="2" t="s">
        <v>7595</v>
      </c>
      <c r="C7097" t="s" s="0">
        <v>21</v>
      </c>
      <c r="D7097" t="s" s="0">
        <v>312</v>
      </c>
      <c r="E7097" t="s" s="0">
        <v>17593</v>
      </c>
      <c r="G7097" t="s" s="0">
        <v>24</v>
      </c>
      <c r="H7097" s="0">
        <v>10</v>
      </c>
      <c r="I7097" s="0">
        <v>100</v>
      </c>
      <c r="J7097" s="0">
        <f>ROUND('BOM Items'!H7097*'BOM Items'!I7097,2)</f>
        <v>1000</v>
      </c>
      <c r="K7097" s="0">
        <v>18</v>
      </c>
      <c r="L7097" s="0">
        <f>ROUND('BOM Items'!J7097*'BOM Items'!K7097/100,2)</f>
        <v>180</v>
      </c>
      <c r="M7097" s="0">
        <f>'BOM Items'!J7097+'BOM Items'!L7097</f>
        <v>1180</v>
      </c>
      <c r="N7097" t="s" s="0">
        <v>297</v>
      </c>
      <c r="P7097" t="s" s="0">
        <v>307</v>
      </c>
      <c r="Q7097" t="s" s="0">
        <v>20505</v>
      </c>
    </row>
    <row r="7098" spans="1:17" x14ac:dyDescent="0.3">
      <c r="A7098" s="2">
        <v>7090</v>
      </c>
      <c r="B7098" s="2" t="s">
        <v>7596</v>
      </c>
      <c r="C7098" t="s" s="0">
        <v>21</v>
      </c>
      <c r="D7098" t="s" s="0">
        <v>305</v>
      </c>
      <c r="E7098" t="s" s="0">
        <v>17594</v>
      </c>
      <c r="G7098" t="s" s="0">
        <v>24</v>
      </c>
      <c r="H7098" s="0">
        <v>10</v>
      </c>
      <c r="I7098" s="0">
        <v>100</v>
      </c>
      <c r="J7098" s="0">
        <f>ROUND('BOM Items'!H7098*'BOM Items'!I7098,2)</f>
        <v>1000</v>
      </c>
      <c r="K7098" s="0">
        <v>18</v>
      </c>
      <c r="L7098" s="0">
        <f>ROUND('BOM Items'!J7098*'BOM Items'!K7098/100,2)</f>
        <v>180</v>
      </c>
      <c r="M7098" s="0">
        <f>'BOM Items'!J7098+'BOM Items'!L7098</f>
        <v>1180</v>
      </c>
      <c r="N7098" t="s" s="0">
        <v>297</v>
      </c>
      <c r="P7098" t="s" s="0">
        <v>307</v>
      </c>
      <c r="Q7098" t="s" s="0">
        <v>20505</v>
      </c>
    </row>
    <row r="7099" spans="1:17" x14ac:dyDescent="0.3">
      <c r="A7099" s="2">
        <v>7091</v>
      </c>
      <c r="B7099" s="2" t="s">
        <v>7597</v>
      </c>
      <c r="C7099" t="s" s="0">
        <v>21</v>
      </c>
      <c r="D7099" t="s" s="0">
        <v>309</v>
      </c>
      <c r="E7099" t="s" s="0">
        <v>17595</v>
      </c>
      <c r="G7099" t="s" s="0">
        <v>24</v>
      </c>
      <c r="H7099" s="0">
        <v>10</v>
      </c>
      <c r="I7099" s="0">
        <v>100</v>
      </c>
      <c r="J7099" s="0">
        <f>ROUND('BOM Items'!H7099*'BOM Items'!I7099,2)</f>
        <v>1000</v>
      </c>
      <c r="K7099" s="0">
        <v>18</v>
      </c>
      <c r="L7099" s="0">
        <f>ROUND('BOM Items'!J7099*'BOM Items'!K7099/100,2)</f>
        <v>180</v>
      </c>
      <c r="M7099" s="0">
        <f>'BOM Items'!J7099+'BOM Items'!L7099</f>
        <v>1180</v>
      </c>
      <c r="N7099" t="s" s="0">
        <v>297</v>
      </c>
      <c r="P7099" t="s" s="0">
        <v>307</v>
      </c>
      <c r="Q7099" t="s" s="0">
        <v>20505</v>
      </c>
    </row>
    <row r="7100" spans="1:17" x14ac:dyDescent="0.3">
      <c r="A7100" s="2">
        <v>7092</v>
      </c>
      <c r="B7100" s="2" t="s">
        <v>7598</v>
      </c>
      <c r="C7100" t="s" s="0">
        <v>21</v>
      </c>
      <c r="D7100" t="s" s="0">
        <v>312</v>
      </c>
      <c r="E7100" t="s" s="0">
        <v>17596</v>
      </c>
      <c r="G7100" t="s" s="0">
        <v>24</v>
      </c>
      <c r="H7100" s="0">
        <v>10</v>
      </c>
      <c r="I7100" s="0">
        <v>100</v>
      </c>
      <c r="J7100" s="0">
        <f>ROUND('BOM Items'!H7100*'BOM Items'!I7100,2)</f>
        <v>1000</v>
      </c>
      <c r="K7100" s="0">
        <v>18</v>
      </c>
      <c r="L7100" s="0">
        <f>ROUND('BOM Items'!J7100*'BOM Items'!K7100/100,2)</f>
        <v>180</v>
      </c>
      <c r="M7100" s="0">
        <f>'BOM Items'!J7100+'BOM Items'!L7100</f>
        <v>1180</v>
      </c>
      <c r="N7100" t="s" s="0">
        <v>297</v>
      </c>
      <c r="P7100" t="s" s="0">
        <v>307</v>
      </c>
      <c r="Q7100" t="s" s="0">
        <v>20505</v>
      </c>
    </row>
    <row r="7101" spans="1:17" x14ac:dyDescent="0.3">
      <c r="A7101" s="2">
        <v>7093</v>
      </c>
      <c r="B7101" s="2" t="s">
        <v>7599</v>
      </c>
      <c r="C7101" t="s" s="0">
        <v>21</v>
      </c>
      <c r="D7101" t="s" s="0">
        <v>305</v>
      </c>
      <c r="E7101" t="s" s="0">
        <v>17597</v>
      </c>
      <c r="G7101" t="s" s="0">
        <v>24</v>
      </c>
      <c r="H7101" s="0">
        <v>10</v>
      </c>
      <c r="I7101" s="0">
        <v>100</v>
      </c>
      <c r="J7101" s="0">
        <f>ROUND('BOM Items'!H7101*'BOM Items'!I7101,2)</f>
        <v>1000</v>
      </c>
      <c r="K7101" s="0">
        <v>18</v>
      </c>
      <c r="L7101" s="0">
        <f>ROUND('BOM Items'!J7101*'BOM Items'!K7101/100,2)</f>
        <v>180</v>
      </c>
      <c r="M7101" s="0">
        <f>'BOM Items'!J7101+'BOM Items'!L7101</f>
        <v>1180</v>
      </c>
      <c r="N7101" t="s" s="0">
        <v>297</v>
      </c>
      <c r="P7101" t="s" s="0">
        <v>307</v>
      </c>
      <c r="Q7101" t="s" s="0">
        <v>20505</v>
      </c>
    </row>
    <row r="7102" spans="1:17" x14ac:dyDescent="0.3">
      <c r="A7102" s="2">
        <v>7094</v>
      </c>
      <c r="B7102" s="2" t="s">
        <v>7600</v>
      </c>
      <c r="C7102" t="s" s="0">
        <v>21</v>
      </c>
      <c r="D7102" t="s" s="0">
        <v>309</v>
      </c>
      <c r="E7102" t="s" s="0">
        <v>17598</v>
      </c>
      <c r="G7102" t="s" s="0">
        <v>24</v>
      </c>
      <c r="H7102" s="0">
        <v>10</v>
      </c>
      <c r="I7102" s="0">
        <v>100</v>
      </c>
      <c r="J7102" s="0">
        <f>ROUND('BOM Items'!H7102*'BOM Items'!I7102,2)</f>
        <v>1000</v>
      </c>
      <c r="K7102" s="0">
        <v>18</v>
      </c>
      <c r="L7102" s="0">
        <f>ROUND('BOM Items'!J7102*'BOM Items'!K7102/100,2)</f>
        <v>180</v>
      </c>
      <c r="M7102" s="0">
        <f>'BOM Items'!J7102+'BOM Items'!L7102</f>
        <v>1180</v>
      </c>
      <c r="N7102" t="s" s="0">
        <v>297</v>
      </c>
      <c r="P7102" t="s" s="0">
        <v>307</v>
      </c>
      <c r="Q7102" t="s" s="0">
        <v>20505</v>
      </c>
    </row>
    <row r="7103" spans="1:17" x14ac:dyDescent="0.3">
      <c r="A7103" s="2">
        <v>7095</v>
      </c>
      <c r="B7103" s="2" t="s">
        <v>7601</v>
      </c>
      <c r="C7103" t="s" s="0">
        <v>21</v>
      </c>
      <c r="D7103" t="s" s="0">
        <v>312</v>
      </c>
      <c r="E7103" t="s" s="0">
        <v>17599</v>
      </c>
      <c r="G7103" t="s" s="0">
        <v>24</v>
      </c>
      <c r="H7103" s="0">
        <v>10</v>
      </c>
      <c r="I7103" s="0">
        <v>100</v>
      </c>
      <c r="J7103" s="0">
        <f>ROUND('BOM Items'!H7103*'BOM Items'!I7103,2)</f>
        <v>1000</v>
      </c>
      <c r="K7103" s="0">
        <v>18</v>
      </c>
      <c r="L7103" s="0">
        <f>ROUND('BOM Items'!J7103*'BOM Items'!K7103/100,2)</f>
        <v>180</v>
      </c>
      <c r="M7103" s="0">
        <f>'BOM Items'!J7103+'BOM Items'!L7103</f>
        <v>1180</v>
      </c>
      <c r="N7103" t="s" s="0">
        <v>297</v>
      </c>
      <c r="P7103" t="s" s="0">
        <v>307</v>
      </c>
      <c r="Q7103" t="s" s="0">
        <v>20505</v>
      </c>
    </row>
    <row r="7104" spans="1:17" x14ac:dyDescent="0.3">
      <c r="A7104" s="2">
        <v>7096</v>
      </c>
      <c r="B7104" s="2" t="s">
        <v>7602</v>
      </c>
      <c r="C7104" t="s" s="0">
        <v>21</v>
      </c>
      <c r="D7104" t="s" s="0">
        <v>305</v>
      </c>
      <c r="E7104" t="s" s="0">
        <v>17600</v>
      </c>
      <c r="G7104" t="s" s="0">
        <v>24</v>
      </c>
      <c r="H7104" s="0">
        <v>10</v>
      </c>
      <c r="I7104" s="0">
        <v>100</v>
      </c>
      <c r="J7104" s="0">
        <f>ROUND('BOM Items'!H7104*'BOM Items'!I7104,2)</f>
        <v>1000</v>
      </c>
      <c r="K7104" s="0">
        <v>18</v>
      </c>
      <c r="L7104" s="0">
        <f>ROUND('BOM Items'!J7104*'BOM Items'!K7104/100,2)</f>
        <v>180</v>
      </c>
      <c r="M7104" s="0">
        <f>'BOM Items'!J7104+'BOM Items'!L7104</f>
        <v>1180</v>
      </c>
      <c r="N7104" t="s" s="0">
        <v>297</v>
      </c>
      <c r="P7104" t="s" s="0">
        <v>307</v>
      </c>
      <c r="Q7104" t="s" s="0">
        <v>20505</v>
      </c>
    </row>
    <row r="7105" spans="1:17" x14ac:dyDescent="0.3">
      <c r="A7105" s="2">
        <v>7097</v>
      </c>
      <c r="B7105" s="2" t="s">
        <v>7603</v>
      </c>
      <c r="C7105" t="s" s="0">
        <v>21</v>
      </c>
      <c r="D7105" t="s" s="0">
        <v>309</v>
      </c>
      <c r="E7105" t="s" s="0">
        <v>17601</v>
      </c>
      <c r="G7105" t="s" s="0">
        <v>24</v>
      </c>
      <c r="H7105" s="0">
        <v>10</v>
      </c>
      <c r="I7105" s="0">
        <v>100</v>
      </c>
      <c r="J7105" s="0">
        <f>ROUND('BOM Items'!H7105*'BOM Items'!I7105,2)</f>
        <v>1000</v>
      </c>
      <c r="K7105" s="0">
        <v>18</v>
      </c>
      <c r="L7105" s="0">
        <f>ROUND('BOM Items'!J7105*'BOM Items'!K7105/100,2)</f>
        <v>180</v>
      </c>
      <c r="M7105" s="0">
        <f>'BOM Items'!J7105+'BOM Items'!L7105</f>
        <v>1180</v>
      </c>
      <c r="N7105" t="s" s="0">
        <v>297</v>
      </c>
      <c r="P7105" t="s" s="0">
        <v>307</v>
      </c>
      <c r="Q7105" t="s" s="0">
        <v>20505</v>
      </c>
    </row>
    <row r="7106" spans="1:17" x14ac:dyDescent="0.3">
      <c r="A7106" s="2">
        <v>7098</v>
      </c>
      <c r="B7106" s="2" t="s">
        <v>7604</v>
      </c>
      <c r="C7106" t="s" s="0">
        <v>21</v>
      </c>
      <c r="D7106" t="s" s="0">
        <v>312</v>
      </c>
      <c r="E7106" t="s" s="0">
        <v>17602</v>
      </c>
      <c r="G7106" t="s" s="0">
        <v>24</v>
      </c>
      <c r="H7106" s="0">
        <v>10</v>
      </c>
      <c r="I7106" s="0">
        <v>100</v>
      </c>
      <c r="J7106" s="0">
        <f>ROUND('BOM Items'!H7106*'BOM Items'!I7106,2)</f>
        <v>1000</v>
      </c>
      <c r="K7106" s="0">
        <v>18</v>
      </c>
      <c r="L7106" s="0">
        <f>ROUND('BOM Items'!J7106*'BOM Items'!K7106/100,2)</f>
        <v>180</v>
      </c>
      <c r="M7106" s="0">
        <f>'BOM Items'!J7106+'BOM Items'!L7106</f>
        <v>1180</v>
      </c>
      <c r="N7106" t="s" s="0">
        <v>297</v>
      </c>
      <c r="P7106" t="s" s="0">
        <v>307</v>
      </c>
      <c r="Q7106" t="s" s="0">
        <v>20505</v>
      </c>
    </row>
    <row r="7107" spans="1:17" x14ac:dyDescent="0.3">
      <c r="A7107" s="2">
        <v>7099</v>
      </c>
      <c r="B7107" s="2" t="s">
        <v>7605</v>
      </c>
      <c r="C7107" t="s" s="0">
        <v>21</v>
      </c>
      <c r="D7107" t="s" s="0">
        <v>305</v>
      </c>
      <c r="E7107" t="s" s="0">
        <v>17603</v>
      </c>
      <c r="G7107" t="s" s="0">
        <v>24</v>
      </c>
      <c r="H7107" s="0">
        <v>10</v>
      </c>
      <c r="I7107" s="0">
        <v>100</v>
      </c>
      <c r="J7107" s="0">
        <f>ROUND('BOM Items'!H7107*'BOM Items'!I7107,2)</f>
        <v>1000</v>
      </c>
      <c r="K7107" s="0">
        <v>18</v>
      </c>
      <c r="L7107" s="0">
        <f>ROUND('BOM Items'!J7107*'BOM Items'!K7107/100,2)</f>
        <v>180</v>
      </c>
      <c r="M7107" s="0">
        <f>'BOM Items'!J7107+'BOM Items'!L7107</f>
        <v>1180</v>
      </c>
      <c r="N7107" t="s" s="0">
        <v>297</v>
      </c>
      <c r="P7107" t="s" s="0">
        <v>307</v>
      </c>
      <c r="Q7107" t="s" s="0">
        <v>20505</v>
      </c>
    </row>
    <row r="7108" spans="1:17" x14ac:dyDescent="0.3">
      <c r="A7108" s="2">
        <v>7100</v>
      </c>
      <c r="B7108" s="2" t="s">
        <v>7606</v>
      </c>
      <c r="C7108" t="s" s="0">
        <v>21</v>
      </c>
      <c r="D7108" t="s" s="0">
        <v>309</v>
      </c>
      <c r="E7108" t="s" s="0">
        <v>17604</v>
      </c>
      <c r="G7108" t="s" s="0">
        <v>24</v>
      </c>
      <c r="H7108" s="0">
        <v>10</v>
      </c>
      <c r="I7108" s="0">
        <v>100</v>
      </c>
      <c r="J7108" s="0">
        <f>ROUND('BOM Items'!H7108*'BOM Items'!I7108,2)</f>
        <v>1000</v>
      </c>
      <c r="K7108" s="0">
        <v>18</v>
      </c>
      <c r="L7108" s="0">
        <f>ROUND('BOM Items'!J7108*'BOM Items'!K7108/100,2)</f>
        <v>180</v>
      </c>
      <c r="M7108" s="0">
        <f>'BOM Items'!J7108+'BOM Items'!L7108</f>
        <v>1180</v>
      </c>
      <c r="N7108" t="s" s="0">
        <v>297</v>
      </c>
      <c r="P7108" t="s" s="0">
        <v>307</v>
      </c>
      <c r="Q7108" t="s" s="0">
        <v>20505</v>
      </c>
    </row>
    <row r="7109" spans="1:17" x14ac:dyDescent="0.3">
      <c r="A7109" s="2">
        <v>7101</v>
      </c>
      <c r="B7109" s="2" t="s">
        <v>7607</v>
      </c>
      <c r="C7109" t="s" s="0">
        <v>21</v>
      </c>
      <c r="D7109" t="s" s="0">
        <v>312</v>
      </c>
      <c r="E7109" t="s" s="0">
        <v>17605</v>
      </c>
      <c r="G7109" t="s" s="0">
        <v>24</v>
      </c>
      <c r="H7109" s="0">
        <v>10</v>
      </c>
      <c r="I7109" s="0">
        <v>100</v>
      </c>
      <c r="J7109" s="0">
        <f>ROUND('BOM Items'!H7109*'BOM Items'!I7109,2)</f>
        <v>1000</v>
      </c>
      <c r="K7109" s="0">
        <v>18</v>
      </c>
      <c r="L7109" s="0">
        <f>ROUND('BOM Items'!J7109*'BOM Items'!K7109/100,2)</f>
        <v>180</v>
      </c>
      <c r="M7109" s="0">
        <f>'BOM Items'!J7109+'BOM Items'!L7109</f>
        <v>1180</v>
      </c>
      <c r="N7109" t="s" s="0">
        <v>297</v>
      </c>
      <c r="P7109" t="s" s="0">
        <v>307</v>
      </c>
      <c r="Q7109" t="s" s="0">
        <v>20505</v>
      </c>
    </row>
    <row r="7110" spans="1:17" x14ac:dyDescent="0.3">
      <c r="A7110" s="2">
        <v>7102</v>
      </c>
      <c r="B7110" s="2" t="s">
        <v>7608</v>
      </c>
      <c r="C7110" t="s" s="0">
        <v>21</v>
      </c>
      <c r="D7110" t="s" s="0">
        <v>305</v>
      </c>
      <c r="E7110" t="s" s="0">
        <v>17606</v>
      </c>
      <c r="G7110" t="s" s="0">
        <v>24</v>
      </c>
      <c r="H7110" s="0">
        <v>10</v>
      </c>
      <c r="I7110" s="0">
        <v>100</v>
      </c>
      <c r="J7110" s="0">
        <f>ROUND('BOM Items'!H7110*'BOM Items'!I7110,2)</f>
        <v>1000</v>
      </c>
      <c r="K7110" s="0">
        <v>18</v>
      </c>
      <c r="L7110" s="0">
        <f>ROUND('BOM Items'!J7110*'BOM Items'!K7110/100,2)</f>
        <v>180</v>
      </c>
      <c r="M7110" s="0">
        <f>'BOM Items'!J7110+'BOM Items'!L7110</f>
        <v>1180</v>
      </c>
      <c r="N7110" t="s" s="0">
        <v>297</v>
      </c>
      <c r="P7110" t="s" s="0">
        <v>307</v>
      </c>
      <c r="Q7110" t="s" s="0">
        <v>20505</v>
      </c>
    </row>
    <row r="7111" spans="1:17" x14ac:dyDescent="0.3">
      <c r="A7111" s="2">
        <v>7103</v>
      </c>
      <c r="B7111" s="2" t="s">
        <v>7609</v>
      </c>
      <c r="C7111" t="s" s="0">
        <v>21</v>
      </c>
      <c r="D7111" t="s" s="0">
        <v>309</v>
      </c>
      <c r="E7111" t="s" s="0">
        <v>17607</v>
      </c>
      <c r="G7111" t="s" s="0">
        <v>24</v>
      </c>
      <c r="H7111" s="0">
        <v>10</v>
      </c>
      <c r="I7111" s="0">
        <v>100</v>
      </c>
      <c r="J7111" s="0">
        <f>ROUND('BOM Items'!H7111*'BOM Items'!I7111,2)</f>
        <v>1000</v>
      </c>
      <c r="K7111" s="0">
        <v>18</v>
      </c>
      <c r="L7111" s="0">
        <f>ROUND('BOM Items'!J7111*'BOM Items'!K7111/100,2)</f>
        <v>180</v>
      </c>
      <c r="M7111" s="0">
        <f>'BOM Items'!J7111+'BOM Items'!L7111</f>
        <v>1180</v>
      </c>
      <c r="N7111" t="s" s="0">
        <v>297</v>
      </c>
      <c r="P7111" t="s" s="0">
        <v>307</v>
      </c>
      <c r="Q7111" t="s" s="0">
        <v>20505</v>
      </c>
    </row>
    <row r="7112" spans="1:17" x14ac:dyDescent="0.3">
      <c r="A7112" s="2">
        <v>7104</v>
      </c>
      <c r="B7112" s="2" t="s">
        <v>7610</v>
      </c>
      <c r="C7112" t="s" s="0">
        <v>21</v>
      </c>
      <c r="D7112" t="s" s="0">
        <v>312</v>
      </c>
      <c r="E7112" t="s" s="0">
        <v>17608</v>
      </c>
      <c r="G7112" t="s" s="0">
        <v>24</v>
      </c>
      <c r="H7112" s="0">
        <v>10</v>
      </c>
      <c r="I7112" s="0">
        <v>100</v>
      </c>
      <c r="J7112" s="0">
        <f>ROUND('BOM Items'!H7112*'BOM Items'!I7112,2)</f>
        <v>1000</v>
      </c>
      <c r="K7112" s="0">
        <v>18</v>
      </c>
      <c r="L7112" s="0">
        <f>ROUND('BOM Items'!J7112*'BOM Items'!K7112/100,2)</f>
        <v>180</v>
      </c>
      <c r="M7112" s="0">
        <f>'BOM Items'!J7112+'BOM Items'!L7112</f>
        <v>1180</v>
      </c>
      <c r="N7112" t="s" s="0">
        <v>297</v>
      </c>
      <c r="P7112" t="s" s="0">
        <v>307</v>
      </c>
      <c r="Q7112" t="s" s="0">
        <v>20505</v>
      </c>
    </row>
    <row r="7113" spans="1:17" x14ac:dyDescent="0.3">
      <c r="A7113" s="2">
        <v>7105</v>
      </c>
      <c r="B7113" s="2" t="s">
        <v>7611</v>
      </c>
      <c r="C7113" t="s" s="0">
        <v>21</v>
      </c>
      <c r="D7113" t="s" s="0">
        <v>305</v>
      </c>
      <c r="E7113" t="s" s="0">
        <v>17609</v>
      </c>
      <c r="G7113" t="s" s="0">
        <v>24</v>
      </c>
      <c r="H7113" s="0">
        <v>10</v>
      </c>
      <c r="I7113" s="0">
        <v>100</v>
      </c>
      <c r="J7113" s="0">
        <f>ROUND('BOM Items'!H7113*'BOM Items'!I7113,2)</f>
        <v>1000</v>
      </c>
      <c r="K7113" s="0">
        <v>18</v>
      </c>
      <c r="L7113" s="0">
        <f>ROUND('BOM Items'!J7113*'BOM Items'!K7113/100,2)</f>
        <v>180</v>
      </c>
      <c r="M7113" s="0">
        <f>'BOM Items'!J7113+'BOM Items'!L7113</f>
        <v>1180</v>
      </c>
      <c r="N7113" t="s" s="0">
        <v>297</v>
      </c>
      <c r="P7113" t="s" s="0">
        <v>307</v>
      </c>
      <c r="Q7113" t="s" s="0">
        <v>20505</v>
      </c>
    </row>
    <row r="7114" spans="1:17" x14ac:dyDescent="0.3">
      <c r="A7114" s="2">
        <v>7106</v>
      </c>
      <c r="B7114" s="2" t="s">
        <v>7612</v>
      </c>
      <c r="C7114" t="s" s="0">
        <v>21</v>
      </c>
      <c r="D7114" t="s" s="0">
        <v>309</v>
      </c>
      <c r="E7114" t="s" s="0">
        <v>17610</v>
      </c>
      <c r="G7114" t="s" s="0">
        <v>24</v>
      </c>
      <c r="H7114" s="0">
        <v>10</v>
      </c>
      <c r="I7114" s="0">
        <v>100</v>
      </c>
      <c r="J7114" s="0">
        <f>ROUND('BOM Items'!H7114*'BOM Items'!I7114,2)</f>
        <v>1000</v>
      </c>
      <c r="K7114" s="0">
        <v>18</v>
      </c>
      <c r="L7114" s="0">
        <f>ROUND('BOM Items'!J7114*'BOM Items'!K7114/100,2)</f>
        <v>180</v>
      </c>
      <c r="M7114" s="0">
        <f>'BOM Items'!J7114+'BOM Items'!L7114</f>
        <v>1180</v>
      </c>
      <c r="N7114" t="s" s="0">
        <v>297</v>
      </c>
      <c r="P7114" t="s" s="0">
        <v>307</v>
      </c>
      <c r="Q7114" t="s" s="0">
        <v>20505</v>
      </c>
    </row>
    <row r="7115" spans="1:17" x14ac:dyDescent="0.3">
      <c r="A7115" s="2">
        <v>7107</v>
      </c>
      <c r="B7115" s="2" t="s">
        <v>7613</v>
      </c>
      <c r="C7115" t="s" s="0">
        <v>21</v>
      </c>
      <c r="D7115" t="s" s="0">
        <v>312</v>
      </c>
      <c r="E7115" t="s" s="0">
        <v>17611</v>
      </c>
      <c r="G7115" t="s" s="0">
        <v>24</v>
      </c>
      <c r="H7115" s="0">
        <v>10</v>
      </c>
      <c r="I7115" s="0">
        <v>100</v>
      </c>
      <c r="J7115" s="0">
        <f>ROUND('BOM Items'!H7115*'BOM Items'!I7115,2)</f>
        <v>1000</v>
      </c>
      <c r="K7115" s="0">
        <v>18</v>
      </c>
      <c r="L7115" s="0">
        <f>ROUND('BOM Items'!J7115*'BOM Items'!K7115/100,2)</f>
        <v>180</v>
      </c>
      <c r="M7115" s="0">
        <f>'BOM Items'!J7115+'BOM Items'!L7115</f>
        <v>1180</v>
      </c>
      <c r="N7115" t="s" s="0">
        <v>297</v>
      </c>
      <c r="P7115" t="s" s="0">
        <v>307</v>
      </c>
      <c r="Q7115" t="s" s="0">
        <v>20505</v>
      </c>
    </row>
    <row r="7116" spans="1:17" x14ac:dyDescent="0.3">
      <c r="A7116" s="2">
        <v>7108</v>
      </c>
      <c r="B7116" s="2" t="s">
        <v>7614</v>
      </c>
      <c r="C7116" t="s" s="0">
        <v>21</v>
      </c>
      <c r="D7116" t="s" s="0">
        <v>305</v>
      </c>
      <c r="E7116" t="s" s="0">
        <v>17612</v>
      </c>
      <c r="G7116" t="s" s="0">
        <v>24</v>
      </c>
      <c r="H7116" s="0">
        <v>10</v>
      </c>
      <c r="I7116" s="0">
        <v>100</v>
      </c>
      <c r="J7116" s="0">
        <f>ROUND('BOM Items'!H7116*'BOM Items'!I7116,2)</f>
        <v>1000</v>
      </c>
      <c r="K7116" s="0">
        <v>18</v>
      </c>
      <c r="L7116" s="0">
        <f>ROUND('BOM Items'!J7116*'BOM Items'!K7116/100,2)</f>
        <v>180</v>
      </c>
      <c r="M7116" s="0">
        <f>'BOM Items'!J7116+'BOM Items'!L7116</f>
        <v>1180</v>
      </c>
      <c r="N7116" t="s" s="0">
        <v>297</v>
      </c>
      <c r="P7116" t="s" s="0">
        <v>307</v>
      </c>
      <c r="Q7116" t="s" s="0">
        <v>20505</v>
      </c>
    </row>
    <row r="7117" spans="1:17" x14ac:dyDescent="0.3">
      <c r="A7117" s="2">
        <v>7109</v>
      </c>
      <c r="B7117" s="2" t="s">
        <v>7615</v>
      </c>
      <c r="C7117" t="s" s="0">
        <v>21</v>
      </c>
      <c r="D7117" t="s" s="0">
        <v>309</v>
      </c>
      <c r="E7117" t="s" s="0">
        <v>17613</v>
      </c>
      <c r="G7117" t="s" s="0">
        <v>24</v>
      </c>
      <c r="H7117" s="0">
        <v>10</v>
      </c>
      <c r="I7117" s="0">
        <v>100</v>
      </c>
      <c r="J7117" s="0">
        <f>ROUND('BOM Items'!H7117*'BOM Items'!I7117,2)</f>
        <v>1000</v>
      </c>
      <c r="K7117" s="0">
        <v>18</v>
      </c>
      <c r="L7117" s="0">
        <f>ROUND('BOM Items'!J7117*'BOM Items'!K7117/100,2)</f>
        <v>180</v>
      </c>
      <c r="M7117" s="0">
        <f>'BOM Items'!J7117+'BOM Items'!L7117</f>
        <v>1180</v>
      </c>
      <c r="N7117" t="s" s="0">
        <v>297</v>
      </c>
      <c r="P7117" t="s" s="0">
        <v>307</v>
      </c>
      <c r="Q7117" t="s" s="0">
        <v>20505</v>
      </c>
    </row>
    <row r="7118" spans="1:17" x14ac:dyDescent="0.3">
      <c r="A7118" s="2">
        <v>7110</v>
      </c>
      <c r="B7118" s="2" t="s">
        <v>7616</v>
      </c>
      <c r="C7118" t="s" s="0">
        <v>21</v>
      </c>
      <c r="D7118" t="s" s="0">
        <v>312</v>
      </c>
      <c r="E7118" t="s" s="0">
        <v>17614</v>
      </c>
      <c r="G7118" t="s" s="0">
        <v>24</v>
      </c>
      <c r="H7118" s="0">
        <v>10</v>
      </c>
      <c r="I7118" s="0">
        <v>100</v>
      </c>
      <c r="J7118" s="0">
        <f>ROUND('BOM Items'!H7118*'BOM Items'!I7118,2)</f>
        <v>1000</v>
      </c>
      <c r="K7118" s="0">
        <v>18</v>
      </c>
      <c r="L7118" s="0">
        <f>ROUND('BOM Items'!J7118*'BOM Items'!K7118/100,2)</f>
        <v>180</v>
      </c>
      <c r="M7118" s="0">
        <f>'BOM Items'!J7118+'BOM Items'!L7118</f>
        <v>1180</v>
      </c>
      <c r="N7118" t="s" s="0">
        <v>297</v>
      </c>
      <c r="P7118" t="s" s="0">
        <v>307</v>
      </c>
      <c r="Q7118" t="s" s="0">
        <v>20505</v>
      </c>
    </row>
    <row r="7119" spans="1:17" x14ac:dyDescent="0.3">
      <c r="A7119" s="2">
        <v>7111</v>
      </c>
      <c r="B7119" s="2" t="s">
        <v>7617</v>
      </c>
      <c r="C7119" t="s" s="0">
        <v>21</v>
      </c>
      <c r="D7119" t="s" s="0">
        <v>305</v>
      </c>
      <c r="E7119" t="s" s="0">
        <v>17615</v>
      </c>
      <c r="G7119" t="s" s="0">
        <v>24</v>
      </c>
      <c r="H7119" s="0">
        <v>10</v>
      </c>
      <c r="I7119" s="0">
        <v>100</v>
      </c>
      <c r="J7119" s="0">
        <f>ROUND('BOM Items'!H7119*'BOM Items'!I7119,2)</f>
        <v>1000</v>
      </c>
      <c r="K7119" s="0">
        <v>18</v>
      </c>
      <c r="L7119" s="0">
        <f>ROUND('BOM Items'!J7119*'BOM Items'!K7119/100,2)</f>
        <v>180</v>
      </c>
      <c r="M7119" s="0">
        <f>'BOM Items'!J7119+'BOM Items'!L7119</f>
        <v>1180</v>
      </c>
      <c r="N7119" t="s" s="0">
        <v>297</v>
      </c>
      <c r="P7119" t="s" s="0">
        <v>307</v>
      </c>
      <c r="Q7119" t="s" s="0">
        <v>20505</v>
      </c>
    </row>
    <row r="7120" spans="1:17" x14ac:dyDescent="0.3">
      <c r="A7120" s="2">
        <v>7112</v>
      </c>
      <c r="B7120" s="2" t="s">
        <v>7618</v>
      </c>
      <c r="C7120" t="s" s="0">
        <v>21</v>
      </c>
      <c r="D7120" t="s" s="0">
        <v>309</v>
      </c>
      <c r="E7120" t="s" s="0">
        <v>17616</v>
      </c>
      <c r="G7120" t="s" s="0">
        <v>24</v>
      </c>
      <c r="H7120" s="0">
        <v>10</v>
      </c>
      <c r="I7120" s="0">
        <v>100</v>
      </c>
      <c r="J7120" s="0">
        <f>ROUND('BOM Items'!H7120*'BOM Items'!I7120,2)</f>
        <v>1000</v>
      </c>
      <c r="K7120" s="0">
        <v>18</v>
      </c>
      <c r="L7120" s="0">
        <f>ROUND('BOM Items'!J7120*'BOM Items'!K7120/100,2)</f>
        <v>180</v>
      </c>
      <c r="M7120" s="0">
        <f>'BOM Items'!J7120+'BOM Items'!L7120</f>
        <v>1180</v>
      </c>
      <c r="N7120" t="s" s="0">
        <v>297</v>
      </c>
      <c r="P7120" t="s" s="0">
        <v>307</v>
      </c>
      <c r="Q7120" t="s" s="0">
        <v>20505</v>
      </c>
    </row>
    <row r="7121" spans="1:17" x14ac:dyDescent="0.3">
      <c r="A7121" s="2">
        <v>7113</v>
      </c>
      <c r="B7121" s="2" t="s">
        <v>7619</v>
      </c>
      <c r="C7121" t="s" s="0">
        <v>21</v>
      </c>
      <c r="D7121" t="s" s="0">
        <v>312</v>
      </c>
      <c r="E7121" t="s" s="0">
        <v>17617</v>
      </c>
      <c r="G7121" t="s" s="0">
        <v>24</v>
      </c>
      <c r="H7121" s="0">
        <v>10</v>
      </c>
      <c r="I7121" s="0">
        <v>100</v>
      </c>
      <c r="J7121" s="0">
        <f>ROUND('BOM Items'!H7121*'BOM Items'!I7121,2)</f>
        <v>1000</v>
      </c>
      <c r="K7121" s="0">
        <v>18</v>
      </c>
      <c r="L7121" s="0">
        <f>ROUND('BOM Items'!J7121*'BOM Items'!K7121/100,2)</f>
        <v>180</v>
      </c>
      <c r="M7121" s="0">
        <f>'BOM Items'!J7121+'BOM Items'!L7121</f>
        <v>1180</v>
      </c>
      <c r="N7121" t="s" s="0">
        <v>297</v>
      </c>
      <c r="P7121" t="s" s="0">
        <v>307</v>
      </c>
      <c r="Q7121" t="s" s="0">
        <v>20505</v>
      </c>
    </row>
    <row r="7122" spans="1:17" x14ac:dyDescent="0.3">
      <c r="A7122" s="2">
        <v>7114</v>
      </c>
      <c r="B7122" s="2" t="s">
        <v>7620</v>
      </c>
      <c r="C7122" t="s" s="0">
        <v>21</v>
      </c>
      <c r="D7122" t="s" s="0">
        <v>305</v>
      </c>
      <c r="E7122" t="s" s="0">
        <v>17618</v>
      </c>
      <c r="G7122" t="s" s="0">
        <v>24</v>
      </c>
      <c r="H7122" s="0">
        <v>10</v>
      </c>
      <c r="I7122" s="0">
        <v>100</v>
      </c>
      <c r="J7122" s="0">
        <f>ROUND('BOM Items'!H7122*'BOM Items'!I7122,2)</f>
        <v>1000</v>
      </c>
      <c r="K7122" s="0">
        <v>18</v>
      </c>
      <c r="L7122" s="0">
        <f>ROUND('BOM Items'!J7122*'BOM Items'!K7122/100,2)</f>
        <v>180</v>
      </c>
      <c r="M7122" s="0">
        <f>'BOM Items'!J7122+'BOM Items'!L7122</f>
        <v>1180</v>
      </c>
      <c r="N7122" t="s" s="0">
        <v>297</v>
      </c>
      <c r="P7122" t="s" s="0">
        <v>307</v>
      </c>
      <c r="Q7122" t="s" s="0">
        <v>20505</v>
      </c>
    </row>
    <row r="7123" spans="1:17" x14ac:dyDescent="0.3">
      <c r="A7123" s="2">
        <v>7115</v>
      </c>
      <c r="B7123" s="2" t="s">
        <v>7621</v>
      </c>
      <c r="C7123" t="s" s="0">
        <v>21</v>
      </c>
      <c r="D7123" t="s" s="0">
        <v>309</v>
      </c>
      <c r="E7123" t="s" s="0">
        <v>17619</v>
      </c>
      <c r="G7123" t="s" s="0">
        <v>24</v>
      </c>
      <c r="H7123" s="0">
        <v>10</v>
      </c>
      <c r="I7123" s="0">
        <v>100</v>
      </c>
      <c r="J7123" s="0">
        <f>ROUND('BOM Items'!H7123*'BOM Items'!I7123,2)</f>
        <v>1000</v>
      </c>
      <c r="K7123" s="0">
        <v>18</v>
      </c>
      <c r="L7123" s="0">
        <f>ROUND('BOM Items'!J7123*'BOM Items'!K7123/100,2)</f>
        <v>180</v>
      </c>
      <c r="M7123" s="0">
        <f>'BOM Items'!J7123+'BOM Items'!L7123</f>
        <v>1180</v>
      </c>
      <c r="N7123" t="s" s="0">
        <v>297</v>
      </c>
      <c r="P7123" t="s" s="0">
        <v>307</v>
      </c>
      <c r="Q7123" t="s" s="0">
        <v>20505</v>
      </c>
    </row>
    <row r="7124" spans="1:17" x14ac:dyDescent="0.3">
      <c r="A7124" s="2">
        <v>7116</v>
      </c>
      <c r="B7124" s="2" t="s">
        <v>7622</v>
      </c>
      <c r="C7124" t="s" s="0">
        <v>21</v>
      </c>
      <c r="D7124" t="s" s="0">
        <v>312</v>
      </c>
      <c r="E7124" t="s" s="0">
        <v>17620</v>
      </c>
      <c r="G7124" t="s" s="0">
        <v>24</v>
      </c>
      <c r="H7124" s="0">
        <v>10</v>
      </c>
      <c r="I7124" s="0">
        <v>100</v>
      </c>
      <c r="J7124" s="0">
        <f>ROUND('BOM Items'!H7124*'BOM Items'!I7124,2)</f>
        <v>1000</v>
      </c>
      <c r="K7124" s="0">
        <v>18</v>
      </c>
      <c r="L7124" s="0">
        <f>ROUND('BOM Items'!J7124*'BOM Items'!K7124/100,2)</f>
        <v>180</v>
      </c>
      <c r="M7124" s="0">
        <f>'BOM Items'!J7124+'BOM Items'!L7124</f>
        <v>1180</v>
      </c>
      <c r="N7124" t="s" s="0">
        <v>297</v>
      </c>
      <c r="P7124" t="s" s="0">
        <v>307</v>
      </c>
      <c r="Q7124" t="s" s="0">
        <v>20505</v>
      </c>
    </row>
    <row r="7125" spans="1:17" x14ac:dyDescent="0.3">
      <c r="A7125" s="2">
        <v>7117</v>
      </c>
      <c r="B7125" s="2" t="s">
        <v>7623</v>
      </c>
      <c r="C7125" t="s" s="0">
        <v>21</v>
      </c>
      <c r="D7125" t="s" s="0">
        <v>305</v>
      </c>
      <c r="E7125" t="s" s="0">
        <v>17621</v>
      </c>
      <c r="G7125" t="s" s="0">
        <v>24</v>
      </c>
      <c r="H7125" s="0">
        <v>10</v>
      </c>
      <c r="I7125" s="0">
        <v>100</v>
      </c>
      <c r="J7125" s="0">
        <f>ROUND('BOM Items'!H7125*'BOM Items'!I7125,2)</f>
        <v>1000</v>
      </c>
      <c r="K7125" s="0">
        <v>18</v>
      </c>
      <c r="L7125" s="0">
        <f>ROUND('BOM Items'!J7125*'BOM Items'!K7125/100,2)</f>
        <v>180</v>
      </c>
      <c r="M7125" s="0">
        <f>'BOM Items'!J7125+'BOM Items'!L7125</f>
        <v>1180</v>
      </c>
      <c r="N7125" t="s" s="0">
        <v>297</v>
      </c>
      <c r="P7125" t="s" s="0">
        <v>307</v>
      </c>
      <c r="Q7125" t="s" s="0">
        <v>20505</v>
      </c>
    </row>
    <row r="7126" spans="1:17" x14ac:dyDescent="0.3">
      <c r="A7126" s="2">
        <v>7118</v>
      </c>
      <c r="B7126" s="2" t="s">
        <v>7624</v>
      </c>
      <c r="C7126" t="s" s="0">
        <v>21</v>
      </c>
      <c r="D7126" t="s" s="0">
        <v>309</v>
      </c>
      <c r="E7126" t="s" s="0">
        <v>17622</v>
      </c>
      <c r="G7126" t="s" s="0">
        <v>24</v>
      </c>
      <c r="H7126" s="0">
        <v>10</v>
      </c>
      <c r="I7126" s="0">
        <v>100</v>
      </c>
      <c r="J7126" s="0">
        <f>ROUND('BOM Items'!H7126*'BOM Items'!I7126,2)</f>
        <v>1000</v>
      </c>
      <c r="K7126" s="0">
        <v>18</v>
      </c>
      <c r="L7126" s="0">
        <f>ROUND('BOM Items'!J7126*'BOM Items'!K7126/100,2)</f>
        <v>180</v>
      </c>
      <c r="M7126" s="0">
        <f>'BOM Items'!J7126+'BOM Items'!L7126</f>
        <v>1180</v>
      </c>
      <c r="N7126" t="s" s="0">
        <v>297</v>
      </c>
      <c r="P7126" t="s" s="0">
        <v>307</v>
      </c>
      <c r="Q7126" t="s" s="0">
        <v>20505</v>
      </c>
    </row>
    <row r="7127" spans="1:17" x14ac:dyDescent="0.3">
      <c r="A7127" s="2">
        <v>7119</v>
      </c>
      <c r="B7127" s="2" t="s">
        <v>7625</v>
      </c>
      <c r="C7127" t="s" s="0">
        <v>21</v>
      </c>
      <c r="D7127" t="s" s="0">
        <v>312</v>
      </c>
      <c r="E7127" t="s" s="0">
        <v>17623</v>
      </c>
      <c r="G7127" t="s" s="0">
        <v>24</v>
      </c>
      <c r="H7127" s="0">
        <v>10</v>
      </c>
      <c r="I7127" s="0">
        <v>100</v>
      </c>
      <c r="J7127" s="0">
        <f>ROUND('BOM Items'!H7127*'BOM Items'!I7127,2)</f>
        <v>1000</v>
      </c>
      <c r="K7127" s="0">
        <v>18</v>
      </c>
      <c r="L7127" s="0">
        <f>ROUND('BOM Items'!J7127*'BOM Items'!K7127/100,2)</f>
        <v>180</v>
      </c>
      <c r="M7127" s="0">
        <f>'BOM Items'!J7127+'BOM Items'!L7127</f>
        <v>1180</v>
      </c>
      <c r="N7127" t="s" s="0">
        <v>297</v>
      </c>
      <c r="P7127" t="s" s="0">
        <v>307</v>
      </c>
      <c r="Q7127" t="s" s="0">
        <v>20505</v>
      </c>
    </row>
    <row r="7128" spans="1:17" x14ac:dyDescent="0.3">
      <c r="A7128" s="2">
        <v>7120</v>
      </c>
      <c r="B7128" s="2" t="s">
        <v>7626</v>
      </c>
      <c r="C7128" t="s" s="0">
        <v>21</v>
      </c>
      <c r="D7128" t="s" s="0">
        <v>305</v>
      </c>
      <c r="E7128" t="s" s="0">
        <v>17624</v>
      </c>
      <c r="G7128" t="s" s="0">
        <v>24</v>
      </c>
      <c r="H7128" s="0">
        <v>10</v>
      </c>
      <c r="I7128" s="0">
        <v>100</v>
      </c>
      <c r="J7128" s="0">
        <f>ROUND('BOM Items'!H7128*'BOM Items'!I7128,2)</f>
        <v>1000</v>
      </c>
      <c r="K7128" s="0">
        <v>18</v>
      </c>
      <c r="L7128" s="0">
        <f>ROUND('BOM Items'!J7128*'BOM Items'!K7128/100,2)</f>
        <v>180</v>
      </c>
      <c r="M7128" s="0">
        <f>'BOM Items'!J7128+'BOM Items'!L7128</f>
        <v>1180</v>
      </c>
      <c r="N7128" t="s" s="0">
        <v>297</v>
      </c>
      <c r="P7128" t="s" s="0">
        <v>307</v>
      </c>
      <c r="Q7128" t="s" s="0">
        <v>20505</v>
      </c>
    </row>
    <row r="7129" spans="1:17" x14ac:dyDescent="0.3">
      <c r="A7129" s="2">
        <v>7121</v>
      </c>
      <c r="B7129" s="2" t="s">
        <v>7627</v>
      </c>
      <c r="C7129" t="s" s="0">
        <v>21</v>
      </c>
      <c r="D7129" t="s" s="0">
        <v>309</v>
      </c>
      <c r="E7129" t="s" s="0">
        <v>17625</v>
      </c>
      <c r="G7129" t="s" s="0">
        <v>24</v>
      </c>
      <c r="H7129" s="0">
        <v>10</v>
      </c>
      <c r="I7129" s="0">
        <v>100</v>
      </c>
      <c r="J7129" s="0">
        <f>ROUND('BOM Items'!H7129*'BOM Items'!I7129,2)</f>
        <v>1000</v>
      </c>
      <c r="K7129" s="0">
        <v>18</v>
      </c>
      <c r="L7129" s="0">
        <f>ROUND('BOM Items'!J7129*'BOM Items'!K7129/100,2)</f>
        <v>180</v>
      </c>
      <c r="M7129" s="0">
        <f>'BOM Items'!J7129+'BOM Items'!L7129</f>
        <v>1180</v>
      </c>
      <c r="N7129" t="s" s="0">
        <v>297</v>
      </c>
      <c r="P7129" t="s" s="0">
        <v>307</v>
      </c>
      <c r="Q7129" t="s" s="0">
        <v>20505</v>
      </c>
    </row>
    <row r="7130" spans="1:17" x14ac:dyDescent="0.3">
      <c r="A7130" s="2">
        <v>7122</v>
      </c>
      <c r="B7130" s="2" t="s">
        <v>7628</v>
      </c>
      <c r="C7130" t="s" s="0">
        <v>21</v>
      </c>
      <c r="D7130" t="s" s="0">
        <v>312</v>
      </c>
      <c r="E7130" t="s" s="0">
        <v>17626</v>
      </c>
      <c r="G7130" t="s" s="0">
        <v>24</v>
      </c>
      <c r="H7130" s="0">
        <v>10</v>
      </c>
      <c r="I7130" s="0">
        <v>100</v>
      </c>
      <c r="J7130" s="0">
        <f>ROUND('BOM Items'!H7130*'BOM Items'!I7130,2)</f>
        <v>1000</v>
      </c>
      <c r="K7130" s="0">
        <v>18</v>
      </c>
      <c r="L7130" s="0">
        <f>ROUND('BOM Items'!J7130*'BOM Items'!K7130/100,2)</f>
        <v>180</v>
      </c>
      <c r="M7130" s="0">
        <f>'BOM Items'!J7130+'BOM Items'!L7130</f>
        <v>1180</v>
      </c>
      <c r="N7130" t="s" s="0">
        <v>297</v>
      </c>
      <c r="P7130" t="s" s="0">
        <v>307</v>
      </c>
      <c r="Q7130" t="s" s="0">
        <v>20505</v>
      </c>
    </row>
    <row r="7131" spans="1:17" x14ac:dyDescent="0.3">
      <c r="A7131" s="2">
        <v>7123</v>
      </c>
      <c r="B7131" s="2" t="s">
        <v>7629</v>
      </c>
      <c r="C7131" t="s" s="0">
        <v>21</v>
      </c>
      <c r="D7131" t="s" s="0">
        <v>305</v>
      </c>
      <c r="E7131" t="s" s="0">
        <v>17627</v>
      </c>
      <c r="G7131" t="s" s="0">
        <v>24</v>
      </c>
      <c r="H7131" s="0">
        <v>10</v>
      </c>
      <c r="I7131" s="0">
        <v>100</v>
      </c>
      <c r="J7131" s="0">
        <f>ROUND('BOM Items'!H7131*'BOM Items'!I7131,2)</f>
        <v>1000</v>
      </c>
      <c r="K7131" s="0">
        <v>18</v>
      </c>
      <c r="L7131" s="0">
        <f>ROUND('BOM Items'!J7131*'BOM Items'!K7131/100,2)</f>
        <v>180</v>
      </c>
      <c r="M7131" s="0">
        <f>'BOM Items'!J7131+'BOM Items'!L7131</f>
        <v>1180</v>
      </c>
      <c r="N7131" t="s" s="0">
        <v>297</v>
      </c>
      <c r="P7131" t="s" s="0">
        <v>307</v>
      </c>
      <c r="Q7131" t="s" s="0">
        <v>20505</v>
      </c>
    </row>
    <row r="7132" spans="1:17" x14ac:dyDescent="0.3">
      <c r="A7132" s="2">
        <v>7124</v>
      </c>
      <c r="B7132" s="2" t="s">
        <v>7630</v>
      </c>
      <c r="C7132" t="s" s="0">
        <v>21</v>
      </c>
      <c r="D7132" t="s" s="0">
        <v>309</v>
      </c>
      <c r="E7132" t="s" s="0">
        <v>17628</v>
      </c>
      <c r="G7132" t="s" s="0">
        <v>24</v>
      </c>
      <c r="H7132" s="0">
        <v>10</v>
      </c>
      <c r="I7132" s="0">
        <v>100</v>
      </c>
      <c r="J7132" s="0">
        <f>ROUND('BOM Items'!H7132*'BOM Items'!I7132,2)</f>
        <v>1000</v>
      </c>
      <c r="K7132" s="0">
        <v>18</v>
      </c>
      <c r="L7132" s="0">
        <f>ROUND('BOM Items'!J7132*'BOM Items'!K7132/100,2)</f>
        <v>180</v>
      </c>
      <c r="M7132" s="0">
        <f>'BOM Items'!J7132+'BOM Items'!L7132</f>
        <v>1180</v>
      </c>
      <c r="N7132" t="s" s="0">
        <v>297</v>
      </c>
      <c r="P7132" t="s" s="0">
        <v>307</v>
      </c>
      <c r="Q7132" t="s" s="0">
        <v>20505</v>
      </c>
    </row>
    <row r="7133" spans="1:17" x14ac:dyDescent="0.3">
      <c r="A7133" s="2">
        <v>7125</v>
      </c>
      <c r="B7133" s="2" t="s">
        <v>7631</v>
      </c>
      <c r="C7133" t="s" s="0">
        <v>21</v>
      </c>
      <c r="D7133" t="s" s="0">
        <v>312</v>
      </c>
      <c r="E7133" t="s" s="0">
        <v>17629</v>
      </c>
      <c r="G7133" t="s" s="0">
        <v>24</v>
      </c>
      <c r="H7133" s="0">
        <v>10</v>
      </c>
      <c r="I7133" s="0">
        <v>100</v>
      </c>
      <c r="J7133" s="0">
        <f>ROUND('BOM Items'!H7133*'BOM Items'!I7133,2)</f>
        <v>1000</v>
      </c>
      <c r="K7133" s="0">
        <v>18</v>
      </c>
      <c r="L7133" s="0">
        <f>ROUND('BOM Items'!J7133*'BOM Items'!K7133/100,2)</f>
        <v>180</v>
      </c>
      <c r="M7133" s="0">
        <f>'BOM Items'!J7133+'BOM Items'!L7133</f>
        <v>1180</v>
      </c>
      <c r="N7133" t="s" s="0">
        <v>297</v>
      </c>
      <c r="P7133" t="s" s="0">
        <v>307</v>
      </c>
      <c r="Q7133" t="s" s="0">
        <v>20505</v>
      </c>
    </row>
    <row r="7134" spans="1:17" x14ac:dyDescent="0.3">
      <c r="A7134" s="2">
        <v>7126</v>
      </c>
      <c r="B7134" s="2" t="s">
        <v>7632</v>
      </c>
      <c r="C7134" t="s" s="0">
        <v>21</v>
      </c>
      <c r="D7134" t="s" s="0">
        <v>305</v>
      </c>
      <c r="E7134" t="s" s="0">
        <v>17630</v>
      </c>
      <c r="G7134" t="s" s="0">
        <v>24</v>
      </c>
      <c r="H7134" s="0">
        <v>10</v>
      </c>
      <c r="I7134" s="0">
        <v>100</v>
      </c>
      <c r="J7134" s="0">
        <f>ROUND('BOM Items'!H7134*'BOM Items'!I7134,2)</f>
        <v>1000</v>
      </c>
      <c r="K7134" s="0">
        <v>18</v>
      </c>
      <c r="L7134" s="0">
        <f>ROUND('BOM Items'!J7134*'BOM Items'!K7134/100,2)</f>
        <v>180</v>
      </c>
      <c r="M7134" s="0">
        <f>'BOM Items'!J7134+'BOM Items'!L7134</f>
        <v>1180</v>
      </c>
      <c r="N7134" t="s" s="0">
        <v>297</v>
      </c>
      <c r="P7134" t="s" s="0">
        <v>307</v>
      </c>
      <c r="Q7134" t="s" s="0">
        <v>20505</v>
      </c>
    </row>
    <row r="7135" spans="1:17" x14ac:dyDescent="0.3">
      <c r="A7135" s="2">
        <v>7127</v>
      </c>
      <c r="B7135" s="2" t="s">
        <v>7633</v>
      </c>
      <c r="C7135" t="s" s="0">
        <v>21</v>
      </c>
      <c r="D7135" t="s" s="0">
        <v>309</v>
      </c>
      <c r="E7135" t="s" s="0">
        <v>17631</v>
      </c>
      <c r="G7135" t="s" s="0">
        <v>24</v>
      </c>
      <c r="H7135" s="0">
        <v>10</v>
      </c>
      <c r="I7135" s="0">
        <v>100</v>
      </c>
      <c r="J7135" s="0">
        <f>ROUND('BOM Items'!H7135*'BOM Items'!I7135,2)</f>
        <v>1000</v>
      </c>
      <c r="K7135" s="0">
        <v>18</v>
      </c>
      <c r="L7135" s="0">
        <f>ROUND('BOM Items'!J7135*'BOM Items'!K7135/100,2)</f>
        <v>180</v>
      </c>
      <c r="M7135" s="0">
        <f>'BOM Items'!J7135+'BOM Items'!L7135</f>
        <v>1180</v>
      </c>
      <c r="N7135" t="s" s="0">
        <v>297</v>
      </c>
      <c r="P7135" t="s" s="0">
        <v>307</v>
      </c>
      <c r="Q7135" t="s" s="0">
        <v>20505</v>
      </c>
    </row>
    <row r="7136" spans="1:17" x14ac:dyDescent="0.3">
      <c r="A7136" s="2">
        <v>7128</v>
      </c>
      <c r="B7136" s="2" t="s">
        <v>7634</v>
      </c>
      <c r="C7136" t="s" s="0">
        <v>21</v>
      </c>
      <c r="D7136" t="s" s="0">
        <v>312</v>
      </c>
      <c r="E7136" t="s" s="0">
        <v>17632</v>
      </c>
      <c r="G7136" t="s" s="0">
        <v>24</v>
      </c>
      <c r="H7136" s="0">
        <v>10</v>
      </c>
      <c r="I7136" s="0">
        <v>100</v>
      </c>
      <c r="J7136" s="0">
        <f>ROUND('BOM Items'!H7136*'BOM Items'!I7136,2)</f>
        <v>1000</v>
      </c>
      <c r="K7136" s="0">
        <v>18</v>
      </c>
      <c r="L7136" s="0">
        <f>ROUND('BOM Items'!J7136*'BOM Items'!K7136/100,2)</f>
        <v>180</v>
      </c>
      <c r="M7136" s="0">
        <f>'BOM Items'!J7136+'BOM Items'!L7136</f>
        <v>1180</v>
      </c>
      <c r="N7136" t="s" s="0">
        <v>297</v>
      </c>
      <c r="P7136" t="s" s="0">
        <v>307</v>
      </c>
      <c r="Q7136" t="s" s="0">
        <v>20505</v>
      </c>
    </row>
    <row r="7137" spans="1:17" x14ac:dyDescent="0.3">
      <c r="A7137" s="2">
        <v>7129</v>
      </c>
      <c r="B7137" s="2" t="s">
        <v>7635</v>
      </c>
      <c r="C7137" t="s" s="0">
        <v>21</v>
      </c>
      <c r="D7137" t="s" s="0">
        <v>305</v>
      </c>
      <c r="E7137" t="s" s="0">
        <v>17633</v>
      </c>
      <c r="G7137" t="s" s="0">
        <v>24</v>
      </c>
      <c r="H7137" s="0">
        <v>10</v>
      </c>
      <c r="I7137" s="0">
        <v>100</v>
      </c>
      <c r="J7137" s="0">
        <f>ROUND('BOM Items'!H7137*'BOM Items'!I7137,2)</f>
        <v>1000</v>
      </c>
      <c r="K7137" s="0">
        <v>18</v>
      </c>
      <c r="L7137" s="0">
        <f>ROUND('BOM Items'!J7137*'BOM Items'!K7137/100,2)</f>
        <v>180</v>
      </c>
      <c r="M7137" s="0">
        <f>'BOM Items'!J7137+'BOM Items'!L7137</f>
        <v>1180</v>
      </c>
      <c r="N7137" t="s" s="0">
        <v>297</v>
      </c>
      <c r="P7137" t="s" s="0">
        <v>307</v>
      </c>
      <c r="Q7137" t="s" s="0">
        <v>20505</v>
      </c>
    </row>
    <row r="7138" spans="1:17" x14ac:dyDescent="0.3">
      <c r="A7138" s="2">
        <v>7130</v>
      </c>
      <c r="B7138" s="2" t="s">
        <v>7636</v>
      </c>
      <c r="C7138" t="s" s="0">
        <v>21</v>
      </c>
      <c r="D7138" t="s" s="0">
        <v>309</v>
      </c>
      <c r="E7138" t="s" s="0">
        <v>17634</v>
      </c>
      <c r="G7138" t="s" s="0">
        <v>24</v>
      </c>
      <c r="H7138" s="0">
        <v>10</v>
      </c>
      <c r="I7138" s="0">
        <v>100</v>
      </c>
      <c r="J7138" s="0">
        <f>ROUND('BOM Items'!H7138*'BOM Items'!I7138,2)</f>
        <v>1000</v>
      </c>
      <c r="K7138" s="0">
        <v>18</v>
      </c>
      <c r="L7138" s="0">
        <f>ROUND('BOM Items'!J7138*'BOM Items'!K7138/100,2)</f>
        <v>180</v>
      </c>
      <c r="M7138" s="0">
        <f>'BOM Items'!J7138+'BOM Items'!L7138</f>
        <v>1180</v>
      </c>
      <c r="N7138" t="s" s="0">
        <v>297</v>
      </c>
      <c r="P7138" t="s" s="0">
        <v>307</v>
      </c>
      <c r="Q7138" t="s" s="0">
        <v>20505</v>
      </c>
    </row>
    <row r="7139" spans="1:17" x14ac:dyDescent="0.3">
      <c r="A7139" s="2">
        <v>7131</v>
      </c>
      <c r="B7139" s="2" t="s">
        <v>7637</v>
      </c>
      <c r="C7139" t="s" s="0">
        <v>21</v>
      </c>
      <c r="D7139" t="s" s="0">
        <v>312</v>
      </c>
      <c r="E7139" t="s" s="0">
        <v>17635</v>
      </c>
      <c r="G7139" t="s" s="0">
        <v>24</v>
      </c>
      <c r="H7139" s="0">
        <v>10</v>
      </c>
      <c r="I7139" s="0">
        <v>100</v>
      </c>
      <c r="J7139" s="0">
        <f>ROUND('BOM Items'!H7139*'BOM Items'!I7139,2)</f>
        <v>1000</v>
      </c>
      <c r="K7139" s="0">
        <v>18</v>
      </c>
      <c r="L7139" s="0">
        <f>ROUND('BOM Items'!J7139*'BOM Items'!K7139/100,2)</f>
        <v>180</v>
      </c>
      <c r="M7139" s="0">
        <f>'BOM Items'!J7139+'BOM Items'!L7139</f>
        <v>1180</v>
      </c>
      <c r="N7139" t="s" s="0">
        <v>297</v>
      </c>
      <c r="P7139" t="s" s="0">
        <v>307</v>
      </c>
      <c r="Q7139" t="s" s="0">
        <v>20505</v>
      </c>
    </row>
    <row r="7140" spans="1:17" x14ac:dyDescent="0.3">
      <c r="A7140" s="2">
        <v>7132</v>
      </c>
      <c r="B7140" s="2" t="s">
        <v>7638</v>
      </c>
      <c r="C7140" t="s" s="0">
        <v>21</v>
      </c>
      <c r="D7140" t="s" s="0">
        <v>305</v>
      </c>
      <c r="E7140" t="s" s="0">
        <v>17636</v>
      </c>
      <c r="G7140" t="s" s="0">
        <v>24</v>
      </c>
      <c r="H7140" s="0">
        <v>10</v>
      </c>
      <c r="I7140" s="0">
        <v>100</v>
      </c>
      <c r="J7140" s="0">
        <f>ROUND('BOM Items'!H7140*'BOM Items'!I7140,2)</f>
        <v>1000</v>
      </c>
      <c r="K7140" s="0">
        <v>18</v>
      </c>
      <c r="L7140" s="0">
        <f>ROUND('BOM Items'!J7140*'BOM Items'!K7140/100,2)</f>
        <v>180</v>
      </c>
      <c r="M7140" s="0">
        <f>'BOM Items'!J7140+'BOM Items'!L7140</f>
        <v>1180</v>
      </c>
      <c r="N7140" t="s" s="0">
        <v>297</v>
      </c>
      <c r="P7140" t="s" s="0">
        <v>307</v>
      </c>
      <c r="Q7140" t="s" s="0">
        <v>20505</v>
      </c>
    </row>
    <row r="7141" spans="1:17" x14ac:dyDescent="0.3">
      <c r="A7141" s="2">
        <v>7133</v>
      </c>
      <c r="B7141" s="2" t="s">
        <v>7639</v>
      </c>
      <c r="C7141" t="s" s="0">
        <v>21</v>
      </c>
      <c r="D7141" t="s" s="0">
        <v>309</v>
      </c>
      <c r="E7141" t="s" s="0">
        <v>17637</v>
      </c>
      <c r="G7141" t="s" s="0">
        <v>24</v>
      </c>
      <c r="H7141" s="0">
        <v>10</v>
      </c>
      <c r="I7141" s="0">
        <v>100</v>
      </c>
      <c r="J7141" s="0">
        <f>ROUND('BOM Items'!H7141*'BOM Items'!I7141,2)</f>
        <v>1000</v>
      </c>
      <c r="K7141" s="0">
        <v>18</v>
      </c>
      <c r="L7141" s="0">
        <f>ROUND('BOM Items'!J7141*'BOM Items'!K7141/100,2)</f>
        <v>180</v>
      </c>
      <c r="M7141" s="0">
        <f>'BOM Items'!J7141+'BOM Items'!L7141</f>
        <v>1180</v>
      </c>
      <c r="N7141" t="s" s="0">
        <v>297</v>
      </c>
      <c r="P7141" t="s" s="0">
        <v>307</v>
      </c>
      <c r="Q7141" t="s" s="0">
        <v>20505</v>
      </c>
    </row>
    <row r="7142" spans="1:17" x14ac:dyDescent="0.3">
      <c r="A7142" s="2">
        <v>7134</v>
      </c>
      <c r="B7142" s="2" t="s">
        <v>7640</v>
      </c>
      <c r="C7142" t="s" s="0">
        <v>21</v>
      </c>
      <c r="D7142" t="s" s="0">
        <v>312</v>
      </c>
      <c r="E7142" t="s" s="0">
        <v>17638</v>
      </c>
      <c r="G7142" t="s" s="0">
        <v>24</v>
      </c>
      <c r="H7142" s="0">
        <v>10</v>
      </c>
      <c r="I7142" s="0">
        <v>100</v>
      </c>
      <c r="J7142" s="0">
        <f>ROUND('BOM Items'!H7142*'BOM Items'!I7142,2)</f>
        <v>1000</v>
      </c>
      <c r="K7142" s="0">
        <v>18</v>
      </c>
      <c r="L7142" s="0">
        <f>ROUND('BOM Items'!J7142*'BOM Items'!K7142/100,2)</f>
        <v>180</v>
      </c>
      <c r="M7142" s="0">
        <f>'BOM Items'!J7142+'BOM Items'!L7142</f>
        <v>1180</v>
      </c>
      <c r="N7142" t="s" s="0">
        <v>297</v>
      </c>
      <c r="P7142" t="s" s="0">
        <v>307</v>
      </c>
      <c r="Q7142" t="s" s="0">
        <v>20505</v>
      </c>
    </row>
    <row r="7143" spans="1:17" x14ac:dyDescent="0.3">
      <c r="A7143" s="2">
        <v>7135</v>
      </c>
      <c r="B7143" s="2" t="s">
        <v>7641</v>
      </c>
      <c r="C7143" t="s" s="0">
        <v>21</v>
      </c>
      <c r="D7143" t="s" s="0">
        <v>305</v>
      </c>
      <c r="E7143" t="s" s="0">
        <v>17639</v>
      </c>
      <c r="G7143" t="s" s="0">
        <v>24</v>
      </c>
      <c r="H7143" s="0">
        <v>10</v>
      </c>
      <c r="I7143" s="0">
        <v>100</v>
      </c>
      <c r="J7143" s="0">
        <f>ROUND('BOM Items'!H7143*'BOM Items'!I7143,2)</f>
        <v>1000</v>
      </c>
      <c r="K7143" s="0">
        <v>18</v>
      </c>
      <c r="L7143" s="0">
        <f>ROUND('BOM Items'!J7143*'BOM Items'!K7143/100,2)</f>
        <v>180</v>
      </c>
      <c r="M7143" s="0">
        <f>'BOM Items'!J7143+'BOM Items'!L7143</f>
        <v>1180</v>
      </c>
      <c r="N7143" t="s" s="0">
        <v>297</v>
      </c>
      <c r="P7143" t="s" s="0">
        <v>307</v>
      </c>
      <c r="Q7143" t="s" s="0">
        <v>20505</v>
      </c>
    </row>
    <row r="7144" spans="1:17" x14ac:dyDescent="0.3">
      <c r="A7144" s="2">
        <v>7136</v>
      </c>
      <c r="B7144" s="2" t="s">
        <v>7642</v>
      </c>
      <c r="C7144" t="s" s="0">
        <v>21</v>
      </c>
      <c r="D7144" t="s" s="0">
        <v>309</v>
      </c>
      <c r="E7144" t="s" s="0">
        <v>17640</v>
      </c>
      <c r="G7144" t="s" s="0">
        <v>24</v>
      </c>
      <c r="H7144" s="0">
        <v>10</v>
      </c>
      <c r="I7144" s="0">
        <v>100</v>
      </c>
      <c r="J7144" s="0">
        <f>ROUND('BOM Items'!H7144*'BOM Items'!I7144,2)</f>
        <v>1000</v>
      </c>
      <c r="K7144" s="0">
        <v>18</v>
      </c>
      <c r="L7144" s="0">
        <f>ROUND('BOM Items'!J7144*'BOM Items'!K7144/100,2)</f>
        <v>180</v>
      </c>
      <c r="M7144" s="0">
        <f>'BOM Items'!J7144+'BOM Items'!L7144</f>
        <v>1180</v>
      </c>
      <c r="N7144" t="s" s="0">
        <v>297</v>
      </c>
      <c r="P7144" t="s" s="0">
        <v>307</v>
      </c>
      <c r="Q7144" t="s" s="0">
        <v>20505</v>
      </c>
    </row>
    <row r="7145" spans="1:17" x14ac:dyDescent="0.3">
      <c r="A7145" s="2">
        <v>7137</v>
      </c>
      <c r="B7145" s="2" t="s">
        <v>7643</v>
      </c>
      <c r="C7145" t="s" s="0">
        <v>21</v>
      </c>
      <c r="D7145" t="s" s="0">
        <v>312</v>
      </c>
      <c r="E7145" t="s" s="0">
        <v>17641</v>
      </c>
      <c r="G7145" t="s" s="0">
        <v>24</v>
      </c>
      <c r="H7145" s="0">
        <v>10</v>
      </c>
      <c r="I7145" s="0">
        <v>100</v>
      </c>
      <c r="J7145" s="0">
        <f>ROUND('BOM Items'!H7145*'BOM Items'!I7145,2)</f>
        <v>1000</v>
      </c>
      <c r="K7145" s="0">
        <v>18</v>
      </c>
      <c r="L7145" s="0">
        <f>ROUND('BOM Items'!J7145*'BOM Items'!K7145/100,2)</f>
        <v>180</v>
      </c>
      <c r="M7145" s="0">
        <f>'BOM Items'!J7145+'BOM Items'!L7145</f>
        <v>1180</v>
      </c>
      <c r="N7145" t="s" s="0">
        <v>297</v>
      </c>
      <c r="P7145" t="s" s="0">
        <v>307</v>
      </c>
      <c r="Q7145" t="s" s="0">
        <v>20505</v>
      </c>
    </row>
    <row r="7146" spans="1:17" x14ac:dyDescent="0.3">
      <c r="A7146" s="2">
        <v>7138</v>
      </c>
      <c r="B7146" s="2" t="s">
        <v>7644</v>
      </c>
      <c r="C7146" t="s" s="0">
        <v>21</v>
      </c>
      <c r="D7146" t="s" s="0">
        <v>305</v>
      </c>
      <c r="E7146" t="s" s="0">
        <v>17642</v>
      </c>
      <c r="G7146" t="s" s="0">
        <v>24</v>
      </c>
      <c r="H7146" s="0">
        <v>10</v>
      </c>
      <c r="I7146" s="0">
        <v>100</v>
      </c>
      <c r="J7146" s="0">
        <f>ROUND('BOM Items'!H7146*'BOM Items'!I7146,2)</f>
        <v>1000</v>
      </c>
      <c r="K7146" s="0">
        <v>18</v>
      </c>
      <c r="L7146" s="0">
        <f>ROUND('BOM Items'!J7146*'BOM Items'!K7146/100,2)</f>
        <v>180</v>
      </c>
      <c r="M7146" s="0">
        <f>'BOM Items'!J7146+'BOM Items'!L7146</f>
        <v>1180</v>
      </c>
      <c r="N7146" t="s" s="0">
        <v>297</v>
      </c>
      <c r="P7146" t="s" s="0">
        <v>307</v>
      </c>
      <c r="Q7146" t="s" s="0">
        <v>20505</v>
      </c>
    </row>
    <row r="7147" spans="1:17" x14ac:dyDescent="0.3">
      <c r="A7147" s="2">
        <v>7139</v>
      </c>
      <c r="B7147" s="2" t="s">
        <v>7645</v>
      </c>
      <c r="C7147" t="s" s="0">
        <v>21</v>
      </c>
      <c r="D7147" t="s" s="0">
        <v>309</v>
      </c>
      <c r="E7147" t="s" s="0">
        <v>17643</v>
      </c>
      <c r="G7147" t="s" s="0">
        <v>24</v>
      </c>
      <c r="H7147" s="0">
        <v>10</v>
      </c>
      <c r="I7147" s="0">
        <v>100</v>
      </c>
      <c r="J7147" s="0">
        <f>ROUND('BOM Items'!H7147*'BOM Items'!I7147,2)</f>
        <v>1000</v>
      </c>
      <c r="K7147" s="0">
        <v>18</v>
      </c>
      <c r="L7147" s="0">
        <f>ROUND('BOM Items'!J7147*'BOM Items'!K7147/100,2)</f>
        <v>180</v>
      </c>
      <c r="M7147" s="0">
        <f>'BOM Items'!J7147+'BOM Items'!L7147</f>
        <v>1180</v>
      </c>
      <c r="N7147" t="s" s="0">
        <v>297</v>
      </c>
      <c r="P7147" t="s" s="0">
        <v>307</v>
      </c>
      <c r="Q7147" t="s" s="0">
        <v>20505</v>
      </c>
    </row>
    <row r="7148" spans="1:17" x14ac:dyDescent="0.3">
      <c r="A7148" s="2">
        <v>7140</v>
      </c>
      <c r="B7148" s="2" t="s">
        <v>7646</v>
      </c>
      <c r="C7148" t="s" s="0">
        <v>21</v>
      </c>
      <c r="D7148" t="s" s="0">
        <v>312</v>
      </c>
      <c r="E7148" t="s" s="0">
        <v>17644</v>
      </c>
      <c r="G7148" t="s" s="0">
        <v>24</v>
      </c>
      <c r="H7148" s="0">
        <v>10</v>
      </c>
      <c r="I7148" s="0">
        <v>100</v>
      </c>
      <c r="J7148" s="0">
        <f>ROUND('BOM Items'!H7148*'BOM Items'!I7148,2)</f>
        <v>1000</v>
      </c>
      <c r="K7148" s="0">
        <v>18</v>
      </c>
      <c r="L7148" s="0">
        <f>ROUND('BOM Items'!J7148*'BOM Items'!K7148/100,2)</f>
        <v>180</v>
      </c>
      <c r="M7148" s="0">
        <f>'BOM Items'!J7148+'BOM Items'!L7148</f>
        <v>1180</v>
      </c>
      <c r="N7148" t="s" s="0">
        <v>297</v>
      </c>
      <c r="P7148" t="s" s="0">
        <v>307</v>
      </c>
      <c r="Q7148" t="s" s="0">
        <v>20505</v>
      </c>
    </row>
    <row r="7149" spans="1:17" x14ac:dyDescent="0.3">
      <c r="A7149" s="2">
        <v>7141</v>
      </c>
      <c r="B7149" s="2" t="s">
        <v>7647</v>
      </c>
      <c r="C7149" t="s" s="0">
        <v>21</v>
      </c>
      <c r="D7149" t="s" s="0">
        <v>305</v>
      </c>
      <c r="E7149" t="s" s="0">
        <v>17645</v>
      </c>
      <c r="G7149" t="s" s="0">
        <v>24</v>
      </c>
      <c r="H7149" s="0">
        <v>10</v>
      </c>
      <c r="I7149" s="0">
        <v>100</v>
      </c>
      <c r="J7149" s="0">
        <f>ROUND('BOM Items'!H7149*'BOM Items'!I7149,2)</f>
        <v>1000</v>
      </c>
      <c r="K7149" s="0">
        <v>18</v>
      </c>
      <c r="L7149" s="0">
        <f>ROUND('BOM Items'!J7149*'BOM Items'!K7149/100,2)</f>
        <v>180</v>
      </c>
      <c r="M7149" s="0">
        <f>'BOM Items'!J7149+'BOM Items'!L7149</f>
        <v>1180</v>
      </c>
      <c r="N7149" t="s" s="0">
        <v>297</v>
      </c>
      <c r="P7149" t="s" s="0">
        <v>307</v>
      </c>
      <c r="Q7149" t="s" s="0">
        <v>20505</v>
      </c>
    </row>
    <row r="7150" spans="1:17" x14ac:dyDescent="0.3">
      <c r="A7150" s="2">
        <v>7142</v>
      </c>
      <c r="B7150" s="2" t="s">
        <v>7648</v>
      </c>
      <c r="C7150" t="s" s="0">
        <v>21</v>
      </c>
      <c r="D7150" t="s" s="0">
        <v>309</v>
      </c>
      <c r="E7150" t="s" s="0">
        <v>17646</v>
      </c>
      <c r="G7150" t="s" s="0">
        <v>24</v>
      </c>
      <c r="H7150" s="0">
        <v>10</v>
      </c>
      <c r="I7150" s="0">
        <v>100</v>
      </c>
      <c r="J7150" s="0">
        <f>ROUND('BOM Items'!H7150*'BOM Items'!I7150,2)</f>
        <v>1000</v>
      </c>
      <c r="K7150" s="0">
        <v>18</v>
      </c>
      <c r="L7150" s="0">
        <f>ROUND('BOM Items'!J7150*'BOM Items'!K7150/100,2)</f>
        <v>180</v>
      </c>
      <c r="M7150" s="0">
        <f>'BOM Items'!J7150+'BOM Items'!L7150</f>
        <v>1180</v>
      </c>
      <c r="N7150" t="s" s="0">
        <v>297</v>
      </c>
      <c r="P7150" t="s" s="0">
        <v>307</v>
      </c>
      <c r="Q7150" t="s" s="0">
        <v>20505</v>
      </c>
    </row>
    <row r="7151" spans="1:17" x14ac:dyDescent="0.3">
      <c r="A7151" s="2">
        <v>7143</v>
      </c>
      <c r="B7151" s="2" t="s">
        <v>7649</v>
      </c>
      <c r="C7151" t="s" s="0">
        <v>21</v>
      </c>
      <c r="D7151" t="s" s="0">
        <v>312</v>
      </c>
      <c r="E7151" t="s" s="0">
        <v>17647</v>
      </c>
      <c r="G7151" t="s" s="0">
        <v>24</v>
      </c>
      <c r="H7151" s="0">
        <v>10</v>
      </c>
      <c r="I7151" s="0">
        <v>100</v>
      </c>
      <c r="J7151" s="0">
        <f>ROUND('BOM Items'!H7151*'BOM Items'!I7151,2)</f>
        <v>1000</v>
      </c>
      <c r="K7151" s="0">
        <v>18</v>
      </c>
      <c r="L7151" s="0">
        <f>ROUND('BOM Items'!J7151*'BOM Items'!K7151/100,2)</f>
        <v>180</v>
      </c>
      <c r="M7151" s="0">
        <f>'BOM Items'!J7151+'BOM Items'!L7151</f>
        <v>1180</v>
      </c>
      <c r="N7151" t="s" s="0">
        <v>297</v>
      </c>
      <c r="P7151" t="s" s="0">
        <v>307</v>
      </c>
      <c r="Q7151" t="s" s="0">
        <v>20505</v>
      </c>
    </row>
    <row r="7152" spans="1:17" x14ac:dyDescent="0.3">
      <c r="A7152" s="2">
        <v>7144</v>
      </c>
      <c r="B7152" s="2" t="s">
        <v>7650</v>
      </c>
      <c r="C7152" t="s" s="0">
        <v>21</v>
      </c>
      <c r="D7152" t="s" s="0">
        <v>305</v>
      </c>
      <c r="E7152" t="s" s="0">
        <v>17648</v>
      </c>
      <c r="G7152" t="s" s="0">
        <v>24</v>
      </c>
      <c r="H7152" s="0">
        <v>10</v>
      </c>
      <c r="I7152" s="0">
        <v>100</v>
      </c>
      <c r="J7152" s="0">
        <f>ROUND('BOM Items'!H7152*'BOM Items'!I7152,2)</f>
        <v>1000</v>
      </c>
      <c r="K7152" s="0">
        <v>18</v>
      </c>
      <c r="L7152" s="0">
        <f>ROUND('BOM Items'!J7152*'BOM Items'!K7152/100,2)</f>
        <v>180</v>
      </c>
      <c r="M7152" s="0">
        <f>'BOM Items'!J7152+'BOM Items'!L7152</f>
        <v>1180</v>
      </c>
      <c r="N7152" t="s" s="0">
        <v>297</v>
      </c>
      <c r="P7152" t="s" s="0">
        <v>307</v>
      </c>
      <c r="Q7152" t="s" s="0">
        <v>20505</v>
      </c>
    </row>
    <row r="7153" spans="1:17" x14ac:dyDescent="0.3">
      <c r="A7153" s="2">
        <v>7145</v>
      </c>
      <c r="B7153" s="2" t="s">
        <v>7651</v>
      </c>
      <c r="C7153" t="s" s="0">
        <v>21</v>
      </c>
      <c r="D7153" t="s" s="0">
        <v>309</v>
      </c>
      <c r="E7153" t="s" s="0">
        <v>17649</v>
      </c>
      <c r="G7153" t="s" s="0">
        <v>24</v>
      </c>
      <c r="H7153" s="0">
        <v>10</v>
      </c>
      <c r="I7153" s="0">
        <v>100</v>
      </c>
      <c r="J7153" s="0">
        <f>ROUND('BOM Items'!H7153*'BOM Items'!I7153,2)</f>
        <v>1000</v>
      </c>
      <c r="K7153" s="0">
        <v>18</v>
      </c>
      <c r="L7153" s="0">
        <f>ROUND('BOM Items'!J7153*'BOM Items'!K7153/100,2)</f>
        <v>180</v>
      </c>
      <c r="M7153" s="0">
        <f>'BOM Items'!J7153+'BOM Items'!L7153</f>
        <v>1180</v>
      </c>
      <c r="N7153" t="s" s="0">
        <v>297</v>
      </c>
      <c r="P7153" t="s" s="0">
        <v>307</v>
      </c>
      <c r="Q7153" t="s" s="0">
        <v>20505</v>
      </c>
    </row>
    <row r="7154" spans="1:17" x14ac:dyDescent="0.3">
      <c r="A7154" s="2">
        <v>7146</v>
      </c>
      <c r="B7154" s="2" t="s">
        <v>7652</v>
      </c>
      <c r="C7154" t="s" s="0">
        <v>21</v>
      </c>
      <c r="D7154" t="s" s="0">
        <v>312</v>
      </c>
      <c r="E7154" t="s" s="0">
        <v>17650</v>
      </c>
      <c r="G7154" t="s" s="0">
        <v>24</v>
      </c>
      <c r="H7154" s="0">
        <v>10</v>
      </c>
      <c r="I7154" s="0">
        <v>100</v>
      </c>
      <c r="J7154" s="0">
        <f>ROUND('BOM Items'!H7154*'BOM Items'!I7154,2)</f>
        <v>1000</v>
      </c>
      <c r="K7154" s="0">
        <v>18</v>
      </c>
      <c r="L7154" s="0">
        <f>ROUND('BOM Items'!J7154*'BOM Items'!K7154/100,2)</f>
        <v>180</v>
      </c>
      <c r="M7154" s="0">
        <f>'BOM Items'!J7154+'BOM Items'!L7154</f>
        <v>1180</v>
      </c>
      <c r="N7154" t="s" s="0">
        <v>297</v>
      </c>
      <c r="P7154" t="s" s="0">
        <v>307</v>
      </c>
      <c r="Q7154" t="s" s="0">
        <v>20505</v>
      </c>
    </row>
    <row r="7155" spans="1:17" x14ac:dyDescent="0.3">
      <c r="A7155" s="2">
        <v>7147</v>
      </c>
      <c r="B7155" s="2" t="s">
        <v>7653</v>
      </c>
      <c r="C7155" t="s" s="0">
        <v>21</v>
      </c>
      <c r="D7155" t="s" s="0">
        <v>305</v>
      </c>
      <c r="E7155" t="s" s="0">
        <v>17651</v>
      </c>
      <c r="G7155" t="s" s="0">
        <v>24</v>
      </c>
      <c r="H7155" s="0">
        <v>10</v>
      </c>
      <c r="I7155" s="0">
        <v>100</v>
      </c>
      <c r="J7155" s="0">
        <f>ROUND('BOM Items'!H7155*'BOM Items'!I7155,2)</f>
        <v>1000</v>
      </c>
      <c r="K7155" s="0">
        <v>18</v>
      </c>
      <c r="L7155" s="0">
        <f>ROUND('BOM Items'!J7155*'BOM Items'!K7155/100,2)</f>
        <v>180</v>
      </c>
      <c r="M7155" s="0">
        <f>'BOM Items'!J7155+'BOM Items'!L7155</f>
        <v>1180</v>
      </c>
      <c r="N7155" t="s" s="0">
        <v>297</v>
      </c>
      <c r="P7155" t="s" s="0">
        <v>307</v>
      </c>
      <c r="Q7155" t="s" s="0">
        <v>20505</v>
      </c>
    </row>
    <row r="7156" spans="1:17" x14ac:dyDescent="0.3">
      <c r="A7156" s="2">
        <v>7148</v>
      </c>
      <c r="B7156" s="2" t="s">
        <v>7654</v>
      </c>
      <c r="C7156" t="s" s="0">
        <v>21</v>
      </c>
      <c r="D7156" t="s" s="0">
        <v>309</v>
      </c>
      <c r="E7156" t="s" s="0">
        <v>17652</v>
      </c>
      <c r="G7156" t="s" s="0">
        <v>24</v>
      </c>
      <c r="H7156" s="0">
        <v>10</v>
      </c>
      <c r="I7156" s="0">
        <v>100</v>
      </c>
      <c r="J7156" s="0">
        <f>ROUND('BOM Items'!H7156*'BOM Items'!I7156,2)</f>
        <v>1000</v>
      </c>
      <c r="K7156" s="0">
        <v>18</v>
      </c>
      <c r="L7156" s="0">
        <f>ROUND('BOM Items'!J7156*'BOM Items'!K7156/100,2)</f>
        <v>180</v>
      </c>
      <c r="M7156" s="0">
        <f>'BOM Items'!J7156+'BOM Items'!L7156</f>
        <v>1180</v>
      </c>
      <c r="N7156" t="s" s="0">
        <v>297</v>
      </c>
      <c r="P7156" t="s" s="0">
        <v>307</v>
      </c>
      <c r="Q7156" t="s" s="0">
        <v>20505</v>
      </c>
    </row>
    <row r="7157" spans="1:17" x14ac:dyDescent="0.3">
      <c r="A7157" s="2">
        <v>7149</v>
      </c>
      <c r="B7157" s="2" t="s">
        <v>7655</v>
      </c>
      <c r="C7157" t="s" s="0">
        <v>21</v>
      </c>
      <c r="D7157" t="s" s="0">
        <v>312</v>
      </c>
      <c r="E7157" t="s" s="0">
        <v>17653</v>
      </c>
      <c r="G7157" t="s" s="0">
        <v>24</v>
      </c>
      <c r="H7157" s="0">
        <v>10</v>
      </c>
      <c r="I7157" s="0">
        <v>100</v>
      </c>
      <c r="J7157" s="0">
        <f>ROUND('BOM Items'!H7157*'BOM Items'!I7157,2)</f>
        <v>1000</v>
      </c>
      <c r="K7157" s="0">
        <v>18</v>
      </c>
      <c r="L7157" s="0">
        <f>ROUND('BOM Items'!J7157*'BOM Items'!K7157/100,2)</f>
        <v>180</v>
      </c>
      <c r="M7157" s="0">
        <f>'BOM Items'!J7157+'BOM Items'!L7157</f>
        <v>1180</v>
      </c>
      <c r="N7157" t="s" s="0">
        <v>297</v>
      </c>
      <c r="P7157" t="s" s="0">
        <v>307</v>
      </c>
      <c r="Q7157" t="s" s="0">
        <v>20505</v>
      </c>
    </row>
    <row r="7158" spans="1:17" x14ac:dyDescent="0.3">
      <c r="A7158" s="2">
        <v>7150</v>
      </c>
      <c r="B7158" s="2" t="s">
        <v>7656</v>
      </c>
      <c r="C7158" t="s" s="0">
        <v>21</v>
      </c>
      <c r="D7158" t="s" s="0">
        <v>305</v>
      </c>
      <c r="E7158" t="s" s="0">
        <v>17654</v>
      </c>
      <c r="G7158" t="s" s="0">
        <v>24</v>
      </c>
      <c r="H7158" s="0">
        <v>10</v>
      </c>
      <c r="I7158" s="0">
        <v>100</v>
      </c>
      <c r="J7158" s="0">
        <f>ROUND('BOM Items'!H7158*'BOM Items'!I7158,2)</f>
        <v>1000</v>
      </c>
      <c r="K7158" s="0">
        <v>18</v>
      </c>
      <c r="L7158" s="0">
        <f>ROUND('BOM Items'!J7158*'BOM Items'!K7158/100,2)</f>
        <v>180</v>
      </c>
      <c r="M7158" s="0">
        <f>'BOM Items'!J7158+'BOM Items'!L7158</f>
        <v>1180</v>
      </c>
      <c r="N7158" t="s" s="0">
        <v>297</v>
      </c>
      <c r="P7158" t="s" s="0">
        <v>307</v>
      </c>
      <c r="Q7158" t="s" s="0">
        <v>20505</v>
      </c>
    </row>
    <row r="7159" spans="1:17" x14ac:dyDescent="0.3">
      <c r="A7159" s="2">
        <v>7151</v>
      </c>
      <c r="B7159" s="2" t="s">
        <v>7657</v>
      </c>
      <c r="C7159" t="s" s="0">
        <v>21</v>
      </c>
      <c r="D7159" t="s" s="0">
        <v>309</v>
      </c>
      <c r="E7159" t="s" s="0">
        <v>17655</v>
      </c>
      <c r="G7159" t="s" s="0">
        <v>24</v>
      </c>
      <c r="H7159" s="0">
        <v>10</v>
      </c>
      <c r="I7159" s="0">
        <v>100</v>
      </c>
      <c r="J7159" s="0">
        <f>ROUND('BOM Items'!H7159*'BOM Items'!I7159,2)</f>
        <v>1000</v>
      </c>
      <c r="K7159" s="0">
        <v>18</v>
      </c>
      <c r="L7159" s="0">
        <f>ROUND('BOM Items'!J7159*'BOM Items'!K7159/100,2)</f>
        <v>180</v>
      </c>
      <c r="M7159" s="0">
        <f>'BOM Items'!J7159+'BOM Items'!L7159</f>
        <v>1180</v>
      </c>
      <c r="N7159" t="s" s="0">
        <v>297</v>
      </c>
      <c r="P7159" t="s" s="0">
        <v>307</v>
      </c>
      <c r="Q7159" t="s" s="0">
        <v>20505</v>
      </c>
    </row>
    <row r="7160" spans="1:17" x14ac:dyDescent="0.3">
      <c r="A7160" s="2">
        <v>7152</v>
      </c>
      <c r="B7160" s="2" t="s">
        <v>7658</v>
      </c>
      <c r="C7160" t="s" s="0">
        <v>21</v>
      </c>
      <c r="D7160" t="s" s="0">
        <v>312</v>
      </c>
      <c r="E7160" t="s" s="0">
        <v>17656</v>
      </c>
      <c r="G7160" t="s" s="0">
        <v>24</v>
      </c>
      <c r="H7160" s="0">
        <v>10</v>
      </c>
      <c r="I7160" s="0">
        <v>100</v>
      </c>
      <c r="J7160" s="0">
        <f>ROUND('BOM Items'!H7160*'BOM Items'!I7160,2)</f>
        <v>1000</v>
      </c>
      <c r="K7160" s="0">
        <v>18</v>
      </c>
      <c r="L7160" s="0">
        <f>ROUND('BOM Items'!J7160*'BOM Items'!K7160/100,2)</f>
        <v>180</v>
      </c>
      <c r="M7160" s="0">
        <f>'BOM Items'!J7160+'BOM Items'!L7160</f>
        <v>1180</v>
      </c>
      <c r="N7160" t="s" s="0">
        <v>297</v>
      </c>
      <c r="P7160" t="s" s="0">
        <v>307</v>
      </c>
      <c r="Q7160" t="s" s="0">
        <v>20505</v>
      </c>
    </row>
    <row r="7161" spans="1:17" x14ac:dyDescent="0.3">
      <c r="A7161" s="2">
        <v>7153</v>
      </c>
      <c r="B7161" s="2" t="s">
        <v>7659</v>
      </c>
      <c r="C7161" t="s" s="0">
        <v>21</v>
      </c>
      <c r="D7161" t="s" s="0">
        <v>305</v>
      </c>
      <c r="E7161" t="s" s="0">
        <v>17657</v>
      </c>
      <c r="G7161" t="s" s="0">
        <v>24</v>
      </c>
      <c r="H7161" s="0">
        <v>10</v>
      </c>
      <c r="I7161" s="0">
        <v>100</v>
      </c>
      <c r="J7161" s="0">
        <f>ROUND('BOM Items'!H7161*'BOM Items'!I7161,2)</f>
        <v>1000</v>
      </c>
      <c r="K7161" s="0">
        <v>18</v>
      </c>
      <c r="L7161" s="0">
        <f>ROUND('BOM Items'!J7161*'BOM Items'!K7161/100,2)</f>
        <v>180</v>
      </c>
      <c r="M7161" s="0">
        <f>'BOM Items'!J7161+'BOM Items'!L7161</f>
        <v>1180</v>
      </c>
      <c r="N7161" t="s" s="0">
        <v>297</v>
      </c>
      <c r="P7161" t="s" s="0">
        <v>307</v>
      </c>
      <c r="Q7161" t="s" s="0">
        <v>20505</v>
      </c>
    </row>
    <row r="7162" spans="1:17" x14ac:dyDescent="0.3">
      <c r="A7162" s="2">
        <v>7154</v>
      </c>
      <c r="B7162" s="2" t="s">
        <v>7660</v>
      </c>
      <c r="C7162" t="s" s="0">
        <v>21</v>
      </c>
      <c r="D7162" t="s" s="0">
        <v>309</v>
      </c>
      <c r="E7162" t="s" s="0">
        <v>17658</v>
      </c>
      <c r="G7162" t="s" s="0">
        <v>24</v>
      </c>
      <c r="H7162" s="0">
        <v>10</v>
      </c>
      <c r="I7162" s="0">
        <v>100</v>
      </c>
      <c r="J7162" s="0">
        <f>ROUND('BOM Items'!H7162*'BOM Items'!I7162,2)</f>
        <v>1000</v>
      </c>
      <c r="K7162" s="0">
        <v>18</v>
      </c>
      <c r="L7162" s="0">
        <f>ROUND('BOM Items'!J7162*'BOM Items'!K7162/100,2)</f>
        <v>180</v>
      </c>
      <c r="M7162" s="0">
        <f>'BOM Items'!J7162+'BOM Items'!L7162</f>
        <v>1180</v>
      </c>
      <c r="N7162" t="s" s="0">
        <v>297</v>
      </c>
      <c r="P7162" t="s" s="0">
        <v>307</v>
      </c>
      <c r="Q7162" t="s" s="0">
        <v>20505</v>
      </c>
    </row>
    <row r="7163" spans="1:17" x14ac:dyDescent="0.3">
      <c r="A7163" s="2">
        <v>7155</v>
      </c>
      <c r="B7163" s="2" t="s">
        <v>7661</v>
      </c>
      <c r="C7163" t="s" s="0">
        <v>21</v>
      </c>
      <c r="D7163" t="s" s="0">
        <v>312</v>
      </c>
      <c r="E7163" t="s" s="0">
        <v>17659</v>
      </c>
      <c r="G7163" t="s" s="0">
        <v>24</v>
      </c>
      <c r="H7163" s="0">
        <v>10</v>
      </c>
      <c r="I7163" s="0">
        <v>100</v>
      </c>
      <c r="J7163" s="0">
        <f>ROUND('BOM Items'!H7163*'BOM Items'!I7163,2)</f>
        <v>1000</v>
      </c>
      <c r="K7163" s="0">
        <v>18</v>
      </c>
      <c r="L7163" s="0">
        <f>ROUND('BOM Items'!J7163*'BOM Items'!K7163/100,2)</f>
        <v>180</v>
      </c>
      <c r="M7163" s="0">
        <f>'BOM Items'!J7163+'BOM Items'!L7163</f>
        <v>1180</v>
      </c>
      <c r="N7163" t="s" s="0">
        <v>297</v>
      </c>
      <c r="P7163" t="s" s="0">
        <v>307</v>
      </c>
      <c r="Q7163" t="s" s="0">
        <v>20505</v>
      </c>
    </row>
    <row r="7164" spans="1:17" x14ac:dyDescent="0.3">
      <c r="A7164" s="2">
        <v>7156</v>
      </c>
      <c r="B7164" s="2" t="s">
        <v>7662</v>
      </c>
      <c r="C7164" t="s" s="0">
        <v>21</v>
      </c>
      <c r="D7164" t="s" s="0">
        <v>305</v>
      </c>
      <c r="E7164" t="s" s="0">
        <v>17660</v>
      </c>
      <c r="G7164" t="s" s="0">
        <v>24</v>
      </c>
      <c r="H7164" s="0">
        <v>10</v>
      </c>
      <c r="I7164" s="0">
        <v>100</v>
      </c>
      <c r="J7164" s="0">
        <f>ROUND('BOM Items'!H7164*'BOM Items'!I7164,2)</f>
        <v>1000</v>
      </c>
      <c r="K7164" s="0">
        <v>18</v>
      </c>
      <c r="L7164" s="0">
        <f>ROUND('BOM Items'!J7164*'BOM Items'!K7164/100,2)</f>
        <v>180</v>
      </c>
      <c r="M7164" s="0">
        <f>'BOM Items'!J7164+'BOM Items'!L7164</f>
        <v>1180</v>
      </c>
      <c r="N7164" t="s" s="0">
        <v>297</v>
      </c>
      <c r="P7164" t="s" s="0">
        <v>307</v>
      </c>
      <c r="Q7164" t="s" s="0">
        <v>20505</v>
      </c>
    </row>
    <row r="7165" spans="1:17" x14ac:dyDescent="0.3">
      <c r="A7165" s="2">
        <v>7157</v>
      </c>
      <c r="B7165" s="2" t="s">
        <v>7663</v>
      </c>
      <c r="C7165" t="s" s="0">
        <v>21</v>
      </c>
      <c r="D7165" t="s" s="0">
        <v>309</v>
      </c>
      <c r="E7165" t="s" s="0">
        <v>17661</v>
      </c>
      <c r="G7165" t="s" s="0">
        <v>24</v>
      </c>
      <c r="H7165" s="0">
        <v>10</v>
      </c>
      <c r="I7165" s="0">
        <v>100</v>
      </c>
      <c r="J7165" s="0">
        <f>ROUND('BOM Items'!H7165*'BOM Items'!I7165,2)</f>
        <v>1000</v>
      </c>
      <c r="K7165" s="0">
        <v>18</v>
      </c>
      <c r="L7165" s="0">
        <f>ROUND('BOM Items'!J7165*'BOM Items'!K7165/100,2)</f>
        <v>180</v>
      </c>
      <c r="M7165" s="0">
        <f>'BOM Items'!J7165+'BOM Items'!L7165</f>
        <v>1180</v>
      </c>
      <c r="N7165" t="s" s="0">
        <v>297</v>
      </c>
      <c r="P7165" t="s" s="0">
        <v>307</v>
      </c>
      <c r="Q7165" t="s" s="0">
        <v>20505</v>
      </c>
    </row>
    <row r="7166" spans="1:17" x14ac:dyDescent="0.3">
      <c r="A7166" s="2">
        <v>7158</v>
      </c>
      <c r="B7166" s="2" t="s">
        <v>7664</v>
      </c>
      <c r="C7166" t="s" s="0">
        <v>21</v>
      </c>
      <c r="D7166" t="s" s="0">
        <v>312</v>
      </c>
      <c r="E7166" t="s" s="0">
        <v>17662</v>
      </c>
      <c r="G7166" t="s" s="0">
        <v>24</v>
      </c>
      <c r="H7166" s="0">
        <v>10</v>
      </c>
      <c r="I7166" s="0">
        <v>100</v>
      </c>
      <c r="J7166" s="0">
        <f>ROUND('BOM Items'!H7166*'BOM Items'!I7166,2)</f>
        <v>1000</v>
      </c>
      <c r="K7166" s="0">
        <v>18</v>
      </c>
      <c r="L7166" s="0">
        <f>ROUND('BOM Items'!J7166*'BOM Items'!K7166/100,2)</f>
        <v>180</v>
      </c>
      <c r="M7166" s="0">
        <f>'BOM Items'!J7166+'BOM Items'!L7166</f>
        <v>1180</v>
      </c>
      <c r="N7166" t="s" s="0">
        <v>297</v>
      </c>
      <c r="P7166" t="s" s="0">
        <v>307</v>
      </c>
      <c r="Q7166" t="s" s="0">
        <v>20505</v>
      </c>
    </row>
    <row r="7167" spans="1:17" x14ac:dyDescent="0.3">
      <c r="A7167" s="2">
        <v>7159</v>
      </c>
      <c r="B7167" s="2" t="s">
        <v>7665</v>
      </c>
      <c r="C7167" t="s" s="0">
        <v>21</v>
      </c>
      <c r="D7167" t="s" s="0">
        <v>305</v>
      </c>
      <c r="E7167" t="s" s="0">
        <v>17663</v>
      </c>
      <c r="G7167" t="s" s="0">
        <v>24</v>
      </c>
      <c r="H7167" s="0">
        <v>10</v>
      </c>
      <c r="I7167" s="0">
        <v>100</v>
      </c>
      <c r="J7167" s="0">
        <f>ROUND('BOM Items'!H7167*'BOM Items'!I7167,2)</f>
        <v>1000</v>
      </c>
      <c r="K7167" s="0">
        <v>18</v>
      </c>
      <c r="L7167" s="0">
        <f>ROUND('BOM Items'!J7167*'BOM Items'!K7167/100,2)</f>
        <v>180</v>
      </c>
      <c r="M7167" s="0">
        <f>'BOM Items'!J7167+'BOM Items'!L7167</f>
        <v>1180</v>
      </c>
      <c r="N7167" t="s" s="0">
        <v>297</v>
      </c>
      <c r="P7167" t="s" s="0">
        <v>307</v>
      </c>
      <c r="Q7167" t="s" s="0">
        <v>20505</v>
      </c>
    </row>
    <row r="7168" spans="1:17" x14ac:dyDescent="0.3">
      <c r="A7168" s="2">
        <v>7160</v>
      </c>
      <c r="B7168" s="2" t="s">
        <v>7666</v>
      </c>
      <c r="C7168" t="s" s="0">
        <v>21</v>
      </c>
      <c r="D7168" t="s" s="0">
        <v>309</v>
      </c>
      <c r="E7168" t="s" s="0">
        <v>17664</v>
      </c>
      <c r="G7168" t="s" s="0">
        <v>24</v>
      </c>
      <c r="H7168" s="0">
        <v>10</v>
      </c>
      <c r="I7168" s="0">
        <v>100</v>
      </c>
      <c r="J7168" s="0">
        <f>ROUND('BOM Items'!H7168*'BOM Items'!I7168,2)</f>
        <v>1000</v>
      </c>
      <c r="K7168" s="0">
        <v>18</v>
      </c>
      <c r="L7168" s="0">
        <f>ROUND('BOM Items'!J7168*'BOM Items'!K7168/100,2)</f>
        <v>180</v>
      </c>
      <c r="M7168" s="0">
        <f>'BOM Items'!J7168+'BOM Items'!L7168</f>
        <v>1180</v>
      </c>
      <c r="N7168" t="s" s="0">
        <v>297</v>
      </c>
      <c r="P7168" t="s" s="0">
        <v>307</v>
      </c>
      <c r="Q7168" t="s" s="0">
        <v>20505</v>
      </c>
    </row>
    <row r="7169" spans="1:17" x14ac:dyDescent="0.3">
      <c r="A7169" s="2">
        <v>7161</v>
      </c>
      <c r="B7169" s="2" t="s">
        <v>7667</v>
      </c>
      <c r="C7169" t="s" s="0">
        <v>21</v>
      </c>
      <c r="D7169" t="s" s="0">
        <v>312</v>
      </c>
      <c r="E7169" t="s" s="0">
        <v>17665</v>
      </c>
      <c r="G7169" t="s" s="0">
        <v>24</v>
      </c>
      <c r="H7169" s="0">
        <v>10</v>
      </c>
      <c r="I7169" s="0">
        <v>100</v>
      </c>
      <c r="J7169" s="0">
        <f>ROUND('BOM Items'!H7169*'BOM Items'!I7169,2)</f>
        <v>1000</v>
      </c>
      <c r="K7169" s="0">
        <v>18</v>
      </c>
      <c r="L7169" s="0">
        <f>ROUND('BOM Items'!J7169*'BOM Items'!K7169/100,2)</f>
        <v>180</v>
      </c>
      <c r="M7169" s="0">
        <f>'BOM Items'!J7169+'BOM Items'!L7169</f>
        <v>1180</v>
      </c>
      <c r="N7169" t="s" s="0">
        <v>297</v>
      </c>
      <c r="P7169" t="s" s="0">
        <v>307</v>
      </c>
      <c r="Q7169" t="s" s="0">
        <v>20505</v>
      </c>
    </row>
    <row r="7170" spans="1:17" x14ac:dyDescent="0.3">
      <c r="A7170" s="2">
        <v>7162</v>
      </c>
      <c r="B7170" s="2" t="s">
        <v>7668</v>
      </c>
      <c r="C7170" t="s" s="0">
        <v>21</v>
      </c>
      <c r="D7170" t="s" s="0">
        <v>305</v>
      </c>
      <c r="E7170" t="s" s="0">
        <v>17666</v>
      </c>
      <c r="G7170" t="s" s="0">
        <v>24</v>
      </c>
      <c r="H7170" s="0">
        <v>10</v>
      </c>
      <c r="I7170" s="0">
        <v>100</v>
      </c>
      <c r="J7170" s="0">
        <f>ROUND('BOM Items'!H7170*'BOM Items'!I7170,2)</f>
        <v>1000</v>
      </c>
      <c r="K7170" s="0">
        <v>18</v>
      </c>
      <c r="L7170" s="0">
        <f>ROUND('BOM Items'!J7170*'BOM Items'!K7170/100,2)</f>
        <v>180</v>
      </c>
      <c r="M7170" s="0">
        <f>'BOM Items'!J7170+'BOM Items'!L7170</f>
        <v>1180</v>
      </c>
      <c r="N7170" t="s" s="0">
        <v>297</v>
      </c>
      <c r="P7170" t="s" s="0">
        <v>307</v>
      </c>
      <c r="Q7170" t="s" s="0">
        <v>20505</v>
      </c>
    </row>
    <row r="7171" spans="1:17" x14ac:dyDescent="0.3">
      <c r="A7171" s="2">
        <v>7163</v>
      </c>
      <c r="B7171" s="2" t="s">
        <v>7669</v>
      </c>
      <c r="C7171" t="s" s="0">
        <v>21</v>
      </c>
      <c r="D7171" t="s" s="0">
        <v>309</v>
      </c>
      <c r="E7171" t="s" s="0">
        <v>17667</v>
      </c>
      <c r="G7171" t="s" s="0">
        <v>24</v>
      </c>
      <c r="H7171" s="0">
        <v>10</v>
      </c>
      <c r="I7171" s="0">
        <v>100</v>
      </c>
      <c r="J7171" s="0">
        <f>ROUND('BOM Items'!H7171*'BOM Items'!I7171,2)</f>
        <v>1000</v>
      </c>
      <c r="K7171" s="0">
        <v>18</v>
      </c>
      <c r="L7171" s="0">
        <f>ROUND('BOM Items'!J7171*'BOM Items'!K7171/100,2)</f>
        <v>180</v>
      </c>
      <c r="M7171" s="0">
        <f>'BOM Items'!J7171+'BOM Items'!L7171</f>
        <v>1180</v>
      </c>
      <c r="N7171" t="s" s="0">
        <v>297</v>
      </c>
      <c r="P7171" t="s" s="0">
        <v>307</v>
      </c>
      <c r="Q7171" t="s" s="0">
        <v>20505</v>
      </c>
    </row>
    <row r="7172" spans="1:17" x14ac:dyDescent="0.3">
      <c r="A7172" s="2">
        <v>7164</v>
      </c>
      <c r="B7172" s="2" t="s">
        <v>7670</v>
      </c>
      <c r="C7172" t="s" s="0">
        <v>21</v>
      </c>
      <c r="D7172" t="s" s="0">
        <v>312</v>
      </c>
      <c r="E7172" t="s" s="0">
        <v>17668</v>
      </c>
      <c r="G7172" t="s" s="0">
        <v>24</v>
      </c>
      <c r="H7172" s="0">
        <v>10</v>
      </c>
      <c r="I7172" s="0">
        <v>100</v>
      </c>
      <c r="J7172" s="0">
        <f>ROUND('BOM Items'!H7172*'BOM Items'!I7172,2)</f>
        <v>1000</v>
      </c>
      <c r="K7172" s="0">
        <v>18</v>
      </c>
      <c r="L7172" s="0">
        <f>ROUND('BOM Items'!J7172*'BOM Items'!K7172/100,2)</f>
        <v>180</v>
      </c>
      <c r="M7172" s="0">
        <f>'BOM Items'!J7172+'BOM Items'!L7172</f>
        <v>1180</v>
      </c>
      <c r="N7172" t="s" s="0">
        <v>297</v>
      </c>
      <c r="P7172" t="s" s="0">
        <v>307</v>
      </c>
      <c r="Q7172" t="s" s="0">
        <v>20505</v>
      </c>
    </row>
    <row r="7173" spans="1:17" x14ac:dyDescent="0.3">
      <c r="A7173" s="2">
        <v>7165</v>
      </c>
      <c r="B7173" s="2" t="s">
        <v>7671</v>
      </c>
      <c r="C7173" t="s" s="0">
        <v>21</v>
      </c>
      <c r="D7173" t="s" s="0">
        <v>305</v>
      </c>
      <c r="E7173" t="s" s="0">
        <v>17669</v>
      </c>
      <c r="G7173" t="s" s="0">
        <v>24</v>
      </c>
      <c r="H7173" s="0">
        <v>10</v>
      </c>
      <c r="I7173" s="0">
        <v>100</v>
      </c>
      <c r="J7173" s="0">
        <f>ROUND('BOM Items'!H7173*'BOM Items'!I7173,2)</f>
        <v>1000</v>
      </c>
      <c r="K7173" s="0">
        <v>18</v>
      </c>
      <c r="L7173" s="0">
        <f>ROUND('BOM Items'!J7173*'BOM Items'!K7173/100,2)</f>
        <v>180</v>
      </c>
      <c r="M7173" s="0">
        <f>'BOM Items'!J7173+'BOM Items'!L7173</f>
        <v>1180</v>
      </c>
      <c r="N7173" t="s" s="0">
        <v>297</v>
      </c>
      <c r="P7173" t="s" s="0">
        <v>307</v>
      </c>
      <c r="Q7173" t="s" s="0">
        <v>20505</v>
      </c>
    </row>
    <row r="7174" spans="1:17" x14ac:dyDescent="0.3">
      <c r="A7174" s="2">
        <v>7166</v>
      </c>
      <c r="B7174" s="2" t="s">
        <v>7672</v>
      </c>
      <c r="C7174" t="s" s="0">
        <v>21</v>
      </c>
      <c r="D7174" t="s" s="0">
        <v>309</v>
      </c>
      <c r="E7174" t="s" s="0">
        <v>17670</v>
      </c>
      <c r="G7174" t="s" s="0">
        <v>24</v>
      </c>
      <c r="H7174" s="0">
        <v>10</v>
      </c>
      <c r="I7174" s="0">
        <v>100</v>
      </c>
      <c r="J7174" s="0">
        <f>ROUND('BOM Items'!H7174*'BOM Items'!I7174,2)</f>
        <v>1000</v>
      </c>
      <c r="K7174" s="0">
        <v>18</v>
      </c>
      <c r="L7174" s="0">
        <f>ROUND('BOM Items'!J7174*'BOM Items'!K7174/100,2)</f>
        <v>180</v>
      </c>
      <c r="M7174" s="0">
        <f>'BOM Items'!J7174+'BOM Items'!L7174</f>
        <v>1180</v>
      </c>
      <c r="N7174" t="s" s="0">
        <v>297</v>
      </c>
      <c r="P7174" t="s" s="0">
        <v>307</v>
      </c>
      <c r="Q7174" t="s" s="0">
        <v>20505</v>
      </c>
    </row>
    <row r="7175" spans="1:17" x14ac:dyDescent="0.3">
      <c r="A7175" s="2">
        <v>7167</v>
      </c>
      <c r="B7175" s="2" t="s">
        <v>7673</v>
      </c>
      <c r="C7175" t="s" s="0">
        <v>21</v>
      </c>
      <c r="D7175" t="s" s="0">
        <v>312</v>
      </c>
      <c r="E7175" t="s" s="0">
        <v>17671</v>
      </c>
      <c r="G7175" t="s" s="0">
        <v>24</v>
      </c>
      <c r="H7175" s="0">
        <v>10</v>
      </c>
      <c r="I7175" s="0">
        <v>100</v>
      </c>
      <c r="J7175" s="0">
        <f>ROUND('BOM Items'!H7175*'BOM Items'!I7175,2)</f>
        <v>1000</v>
      </c>
      <c r="K7175" s="0">
        <v>18</v>
      </c>
      <c r="L7175" s="0">
        <f>ROUND('BOM Items'!J7175*'BOM Items'!K7175/100,2)</f>
        <v>180</v>
      </c>
      <c r="M7175" s="0">
        <f>'BOM Items'!J7175+'BOM Items'!L7175</f>
        <v>1180</v>
      </c>
      <c r="N7175" t="s" s="0">
        <v>297</v>
      </c>
      <c r="P7175" t="s" s="0">
        <v>307</v>
      </c>
      <c r="Q7175" t="s" s="0">
        <v>20505</v>
      </c>
    </row>
    <row r="7176" spans="1:17" x14ac:dyDescent="0.3">
      <c r="A7176" s="2">
        <v>7168</v>
      </c>
      <c r="B7176" s="2" t="s">
        <v>7674</v>
      </c>
      <c r="C7176" t="s" s="0">
        <v>21</v>
      </c>
      <c r="D7176" t="s" s="0">
        <v>305</v>
      </c>
      <c r="E7176" t="s" s="0">
        <v>17672</v>
      </c>
      <c r="G7176" t="s" s="0">
        <v>24</v>
      </c>
      <c r="H7176" s="0">
        <v>10</v>
      </c>
      <c r="I7176" s="0">
        <v>100</v>
      </c>
      <c r="J7176" s="0">
        <f>ROUND('BOM Items'!H7176*'BOM Items'!I7176,2)</f>
        <v>1000</v>
      </c>
      <c r="K7176" s="0">
        <v>18</v>
      </c>
      <c r="L7176" s="0">
        <f>ROUND('BOM Items'!J7176*'BOM Items'!K7176/100,2)</f>
        <v>180</v>
      </c>
      <c r="M7176" s="0">
        <f>'BOM Items'!J7176+'BOM Items'!L7176</f>
        <v>1180</v>
      </c>
      <c r="N7176" t="s" s="0">
        <v>297</v>
      </c>
      <c r="P7176" t="s" s="0">
        <v>307</v>
      </c>
      <c r="Q7176" t="s" s="0">
        <v>20505</v>
      </c>
    </row>
    <row r="7177" spans="1:17" x14ac:dyDescent="0.3">
      <c r="A7177" s="2">
        <v>7169</v>
      </c>
      <c r="B7177" s="2" t="s">
        <v>7675</v>
      </c>
      <c r="C7177" t="s" s="0">
        <v>21</v>
      </c>
      <c r="D7177" t="s" s="0">
        <v>309</v>
      </c>
      <c r="E7177" t="s" s="0">
        <v>17673</v>
      </c>
      <c r="G7177" t="s" s="0">
        <v>24</v>
      </c>
      <c r="H7177" s="0">
        <v>10</v>
      </c>
      <c r="I7177" s="0">
        <v>100</v>
      </c>
      <c r="J7177" s="0">
        <f>ROUND('BOM Items'!H7177*'BOM Items'!I7177,2)</f>
        <v>1000</v>
      </c>
      <c r="K7177" s="0">
        <v>18</v>
      </c>
      <c r="L7177" s="0">
        <f>ROUND('BOM Items'!J7177*'BOM Items'!K7177/100,2)</f>
        <v>180</v>
      </c>
      <c r="M7177" s="0">
        <f>'BOM Items'!J7177+'BOM Items'!L7177</f>
        <v>1180</v>
      </c>
      <c r="N7177" t="s" s="0">
        <v>297</v>
      </c>
      <c r="P7177" t="s" s="0">
        <v>307</v>
      </c>
      <c r="Q7177" t="s" s="0">
        <v>20505</v>
      </c>
    </row>
    <row r="7178" spans="1:17" x14ac:dyDescent="0.3">
      <c r="A7178" s="2">
        <v>7170</v>
      </c>
      <c r="B7178" s="2" t="s">
        <v>7676</v>
      </c>
      <c r="C7178" t="s" s="0">
        <v>21</v>
      </c>
      <c r="D7178" t="s" s="0">
        <v>312</v>
      </c>
      <c r="E7178" t="s" s="0">
        <v>17674</v>
      </c>
      <c r="G7178" t="s" s="0">
        <v>24</v>
      </c>
      <c r="H7178" s="0">
        <v>10</v>
      </c>
      <c r="I7178" s="0">
        <v>100</v>
      </c>
      <c r="J7178" s="0">
        <f>ROUND('BOM Items'!H7178*'BOM Items'!I7178,2)</f>
        <v>1000</v>
      </c>
      <c r="K7178" s="0">
        <v>18</v>
      </c>
      <c r="L7178" s="0">
        <f>ROUND('BOM Items'!J7178*'BOM Items'!K7178/100,2)</f>
        <v>180</v>
      </c>
      <c r="M7178" s="0">
        <f>'BOM Items'!J7178+'BOM Items'!L7178</f>
        <v>1180</v>
      </c>
      <c r="N7178" t="s" s="0">
        <v>297</v>
      </c>
      <c r="P7178" t="s" s="0">
        <v>307</v>
      </c>
      <c r="Q7178" t="s" s="0">
        <v>20505</v>
      </c>
    </row>
    <row r="7179" spans="1:17" x14ac:dyDescent="0.3">
      <c r="A7179" s="2">
        <v>7171</v>
      </c>
      <c r="B7179" s="2" t="s">
        <v>7677</v>
      </c>
      <c r="C7179" t="s" s="0">
        <v>21</v>
      </c>
      <c r="D7179" t="s" s="0">
        <v>305</v>
      </c>
      <c r="E7179" t="s" s="0">
        <v>17675</v>
      </c>
      <c r="G7179" t="s" s="0">
        <v>24</v>
      </c>
      <c r="H7179" s="0">
        <v>10</v>
      </c>
      <c r="I7179" s="0">
        <v>100</v>
      </c>
      <c r="J7179" s="0">
        <f>ROUND('BOM Items'!H7179*'BOM Items'!I7179,2)</f>
        <v>1000</v>
      </c>
      <c r="K7179" s="0">
        <v>18</v>
      </c>
      <c r="L7179" s="0">
        <f>ROUND('BOM Items'!J7179*'BOM Items'!K7179/100,2)</f>
        <v>180</v>
      </c>
      <c r="M7179" s="0">
        <f>'BOM Items'!J7179+'BOM Items'!L7179</f>
        <v>1180</v>
      </c>
      <c r="N7179" t="s" s="0">
        <v>297</v>
      </c>
      <c r="P7179" t="s" s="0">
        <v>307</v>
      </c>
      <c r="Q7179" t="s" s="0">
        <v>20505</v>
      </c>
    </row>
    <row r="7180" spans="1:17" x14ac:dyDescent="0.3">
      <c r="A7180" s="2">
        <v>7172</v>
      </c>
      <c r="B7180" s="2" t="s">
        <v>7678</v>
      </c>
      <c r="C7180" t="s" s="0">
        <v>21</v>
      </c>
      <c r="D7180" t="s" s="0">
        <v>309</v>
      </c>
      <c r="E7180" t="s" s="0">
        <v>17676</v>
      </c>
      <c r="G7180" t="s" s="0">
        <v>24</v>
      </c>
      <c r="H7180" s="0">
        <v>10</v>
      </c>
      <c r="I7180" s="0">
        <v>100</v>
      </c>
      <c r="J7180" s="0">
        <f>ROUND('BOM Items'!H7180*'BOM Items'!I7180,2)</f>
        <v>1000</v>
      </c>
      <c r="K7180" s="0">
        <v>18</v>
      </c>
      <c r="L7180" s="0">
        <f>ROUND('BOM Items'!J7180*'BOM Items'!K7180/100,2)</f>
        <v>180</v>
      </c>
      <c r="M7180" s="0">
        <f>'BOM Items'!J7180+'BOM Items'!L7180</f>
        <v>1180</v>
      </c>
      <c r="N7180" t="s" s="0">
        <v>297</v>
      </c>
      <c r="P7180" t="s" s="0">
        <v>307</v>
      </c>
      <c r="Q7180" t="s" s="0">
        <v>20505</v>
      </c>
    </row>
    <row r="7181" spans="1:17" x14ac:dyDescent="0.3">
      <c r="A7181" s="2">
        <v>7173</v>
      </c>
      <c r="B7181" s="2" t="s">
        <v>7679</v>
      </c>
      <c r="C7181" t="s" s="0">
        <v>21</v>
      </c>
      <c r="D7181" t="s" s="0">
        <v>312</v>
      </c>
      <c r="E7181" t="s" s="0">
        <v>17677</v>
      </c>
      <c r="G7181" t="s" s="0">
        <v>24</v>
      </c>
      <c r="H7181" s="0">
        <v>10</v>
      </c>
      <c r="I7181" s="0">
        <v>100</v>
      </c>
      <c r="J7181" s="0">
        <f>ROUND('BOM Items'!H7181*'BOM Items'!I7181,2)</f>
        <v>1000</v>
      </c>
      <c r="K7181" s="0">
        <v>18</v>
      </c>
      <c r="L7181" s="0">
        <f>ROUND('BOM Items'!J7181*'BOM Items'!K7181/100,2)</f>
        <v>180</v>
      </c>
      <c r="M7181" s="0">
        <f>'BOM Items'!J7181+'BOM Items'!L7181</f>
        <v>1180</v>
      </c>
      <c r="N7181" t="s" s="0">
        <v>297</v>
      </c>
      <c r="P7181" t="s" s="0">
        <v>307</v>
      </c>
      <c r="Q7181" t="s" s="0">
        <v>20505</v>
      </c>
    </row>
    <row r="7182" spans="1:17" x14ac:dyDescent="0.3">
      <c r="A7182" s="2">
        <v>7174</v>
      </c>
      <c r="B7182" s="2" t="s">
        <v>7680</v>
      </c>
      <c r="C7182" t="s" s="0">
        <v>21</v>
      </c>
      <c r="D7182" t="s" s="0">
        <v>305</v>
      </c>
      <c r="E7182" t="s" s="0">
        <v>17678</v>
      </c>
      <c r="G7182" t="s" s="0">
        <v>24</v>
      </c>
      <c r="H7182" s="0">
        <v>10</v>
      </c>
      <c r="I7182" s="0">
        <v>100</v>
      </c>
      <c r="J7182" s="0">
        <f>ROUND('BOM Items'!H7182*'BOM Items'!I7182,2)</f>
        <v>1000</v>
      </c>
      <c r="K7182" s="0">
        <v>18</v>
      </c>
      <c r="L7182" s="0">
        <f>ROUND('BOM Items'!J7182*'BOM Items'!K7182/100,2)</f>
        <v>180</v>
      </c>
      <c r="M7182" s="0">
        <f>'BOM Items'!J7182+'BOM Items'!L7182</f>
        <v>1180</v>
      </c>
      <c r="N7182" t="s" s="0">
        <v>297</v>
      </c>
      <c r="P7182" t="s" s="0">
        <v>307</v>
      </c>
      <c r="Q7182" t="s" s="0">
        <v>20505</v>
      </c>
    </row>
    <row r="7183" spans="1:17" x14ac:dyDescent="0.3">
      <c r="A7183" s="2">
        <v>7175</v>
      </c>
      <c r="B7183" s="2" t="s">
        <v>7681</v>
      </c>
      <c r="C7183" t="s" s="0">
        <v>21</v>
      </c>
      <c r="D7183" t="s" s="0">
        <v>309</v>
      </c>
      <c r="E7183" t="s" s="0">
        <v>17679</v>
      </c>
      <c r="G7183" t="s" s="0">
        <v>24</v>
      </c>
      <c r="H7183" s="0">
        <v>10</v>
      </c>
      <c r="I7183" s="0">
        <v>100</v>
      </c>
      <c r="J7183" s="0">
        <f>ROUND('BOM Items'!H7183*'BOM Items'!I7183,2)</f>
        <v>1000</v>
      </c>
      <c r="K7183" s="0">
        <v>18</v>
      </c>
      <c r="L7183" s="0">
        <f>ROUND('BOM Items'!J7183*'BOM Items'!K7183/100,2)</f>
        <v>180</v>
      </c>
      <c r="M7183" s="0">
        <f>'BOM Items'!J7183+'BOM Items'!L7183</f>
        <v>1180</v>
      </c>
      <c r="N7183" t="s" s="0">
        <v>297</v>
      </c>
      <c r="P7183" t="s" s="0">
        <v>307</v>
      </c>
      <c r="Q7183" t="s" s="0">
        <v>20505</v>
      </c>
    </row>
    <row r="7184" spans="1:17" x14ac:dyDescent="0.3">
      <c r="A7184" s="2">
        <v>7176</v>
      </c>
      <c r="B7184" s="2" t="s">
        <v>7682</v>
      </c>
      <c r="C7184" t="s" s="0">
        <v>21</v>
      </c>
      <c r="D7184" t="s" s="0">
        <v>312</v>
      </c>
      <c r="E7184" t="s" s="0">
        <v>17680</v>
      </c>
      <c r="G7184" t="s" s="0">
        <v>24</v>
      </c>
      <c r="H7184" s="0">
        <v>10</v>
      </c>
      <c r="I7184" s="0">
        <v>100</v>
      </c>
      <c r="J7184" s="0">
        <f>ROUND('BOM Items'!H7184*'BOM Items'!I7184,2)</f>
        <v>1000</v>
      </c>
      <c r="K7184" s="0">
        <v>18</v>
      </c>
      <c r="L7184" s="0">
        <f>ROUND('BOM Items'!J7184*'BOM Items'!K7184/100,2)</f>
        <v>180</v>
      </c>
      <c r="M7184" s="0">
        <f>'BOM Items'!J7184+'BOM Items'!L7184</f>
        <v>1180</v>
      </c>
      <c r="N7184" t="s" s="0">
        <v>297</v>
      </c>
      <c r="P7184" t="s" s="0">
        <v>307</v>
      </c>
      <c r="Q7184" t="s" s="0">
        <v>20505</v>
      </c>
    </row>
    <row r="7185" spans="1:17" x14ac:dyDescent="0.3">
      <c r="A7185" s="2">
        <v>7177</v>
      </c>
      <c r="B7185" s="2" t="s">
        <v>7683</v>
      </c>
      <c r="C7185" t="s" s="0">
        <v>21</v>
      </c>
      <c r="D7185" t="s" s="0">
        <v>305</v>
      </c>
      <c r="E7185" t="s" s="0">
        <v>17681</v>
      </c>
      <c r="G7185" t="s" s="0">
        <v>24</v>
      </c>
      <c r="H7185" s="0">
        <v>10</v>
      </c>
      <c r="I7185" s="0">
        <v>100</v>
      </c>
      <c r="J7185" s="0">
        <f>ROUND('BOM Items'!H7185*'BOM Items'!I7185,2)</f>
        <v>1000</v>
      </c>
      <c r="K7185" s="0">
        <v>18</v>
      </c>
      <c r="L7185" s="0">
        <f>ROUND('BOM Items'!J7185*'BOM Items'!K7185/100,2)</f>
        <v>180</v>
      </c>
      <c r="M7185" s="0">
        <f>'BOM Items'!J7185+'BOM Items'!L7185</f>
        <v>1180</v>
      </c>
      <c r="N7185" t="s" s="0">
        <v>297</v>
      </c>
      <c r="P7185" t="s" s="0">
        <v>307</v>
      </c>
      <c r="Q7185" t="s" s="0">
        <v>20505</v>
      </c>
    </row>
    <row r="7186" spans="1:17" x14ac:dyDescent="0.3">
      <c r="A7186" s="2">
        <v>7178</v>
      </c>
      <c r="B7186" s="2" t="s">
        <v>7684</v>
      </c>
      <c r="C7186" t="s" s="0">
        <v>21</v>
      </c>
      <c r="D7186" t="s" s="0">
        <v>309</v>
      </c>
      <c r="E7186" t="s" s="0">
        <v>17682</v>
      </c>
      <c r="G7186" t="s" s="0">
        <v>24</v>
      </c>
      <c r="H7186" s="0">
        <v>10</v>
      </c>
      <c r="I7186" s="0">
        <v>100</v>
      </c>
      <c r="J7186" s="0">
        <f>ROUND('BOM Items'!H7186*'BOM Items'!I7186,2)</f>
        <v>1000</v>
      </c>
      <c r="K7186" s="0">
        <v>18</v>
      </c>
      <c r="L7186" s="0">
        <f>ROUND('BOM Items'!J7186*'BOM Items'!K7186/100,2)</f>
        <v>180</v>
      </c>
      <c r="M7186" s="0">
        <f>'BOM Items'!J7186+'BOM Items'!L7186</f>
        <v>1180</v>
      </c>
      <c r="N7186" t="s" s="0">
        <v>297</v>
      </c>
      <c r="P7186" t="s" s="0">
        <v>307</v>
      </c>
      <c r="Q7186" t="s" s="0">
        <v>20505</v>
      </c>
    </row>
    <row r="7187" spans="1:17" x14ac:dyDescent="0.3">
      <c r="A7187" s="2">
        <v>7179</v>
      </c>
      <c r="B7187" s="2" t="s">
        <v>7685</v>
      </c>
      <c r="C7187" t="s" s="0">
        <v>21</v>
      </c>
      <c r="D7187" t="s" s="0">
        <v>312</v>
      </c>
      <c r="E7187" t="s" s="0">
        <v>17683</v>
      </c>
      <c r="G7187" t="s" s="0">
        <v>24</v>
      </c>
      <c r="H7187" s="0">
        <v>10</v>
      </c>
      <c r="I7187" s="0">
        <v>100</v>
      </c>
      <c r="J7187" s="0">
        <f>ROUND('BOM Items'!H7187*'BOM Items'!I7187,2)</f>
        <v>1000</v>
      </c>
      <c r="K7187" s="0">
        <v>18</v>
      </c>
      <c r="L7187" s="0">
        <f>ROUND('BOM Items'!J7187*'BOM Items'!K7187/100,2)</f>
        <v>180</v>
      </c>
      <c r="M7187" s="0">
        <f>'BOM Items'!J7187+'BOM Items'!L7187</f>
        <v>1180</v>
      </c>
      <c r="N7187" t="s" s="0">
        <v>297</v>
      </c>
      <c r="P7187" t="s" s="0">
        <v>307</v>
      </c>
      <c r="Q7187" t="s" s="0">
        <v>20505</v>
      </c>
    </row>
    <row r="7188" spans="1:17" x14ac:dyDescent="0.3">
      <c r="A7188" s="2">
        <v>7180</v>
      </c>
      <c r="B7188" s="2" t="s">
        <v>7686</v>
      </c>
      <c r="C7188" t="s" s="0">
        <v>21</v>
      </c>
      <c r="D7188" t="s" s="0">
        <v>305</v>
      </c>
      <c r="E7188" t="s" s="0">
        <v>17684</v>
      </c>
      <c r="G7188" t="s" s="0">
        <v>24</v>
      </c>
      <c r="H7188" s="0">
        <v>10</v>
      </c>
      <c r="I7188" s="0">
        <v>100</v>
      </c>
      <c r="J7188" s="0">
        <f>ROUND('BOM Items'!H7188*'BOM Items'!I7188,2)</f>
        <v>1000</v>
      </c>
      <c r="K7188" s="0">
        <v>18</v>
      </c>
      <c r="L7188" s="0">
        <f>ROUND('BOM Items'!J7188*'BOM Items'!K7188/100,2)</f>
        <v>180</v>
      </c>
      <c r="M7188" s="0">
        <f>'BOM Items'!J7188+'BOM Items'!L7188</f>
        <v>1180</v>
      </c>
      <c r="N7188" t="s" s="0">
        <v>297</v>
      </c>
      <c r="P7188" t="s" s="0">
        <v>307</v>
      </c>
      <c r="Q7188" t="s" s="0">
        <v>20505</v>
      </c>
    </row>
    <row r="7189" spans="1:17" x14ac:dyDescent="0.3">
      <c r="A7189" s="2">
        <v>7181</v>
      </c>
      <c r="B7189" s="2" t="s">
        <v>7687</v>
      </c>
      <c r="C7189" t="s" s="0">
        <v>21</v>
      </c>
      <c r="D7189" t="s" s="0">
        <v>309</v>
      </c>
      <c r="E7189" t="s" s="0">
        <v>17685</v>
      </c>
      <c r="G7189" t="s" s="0">
        <v>24</v>
      </c>
      <c r="H7189" s="0">
        <v>10</v>
      </c>
      <c r="I7189" s="0">
        <v>100</v>
      </c>
      <c r="J7189" s="0">
        <f>ROUND('BOM Items'!H7189*'BOM Items'!I7189,2)</f>
        <v>1000</v>
      </c>
      <c r="K7189" s="0">
        <v>18</v>
      </c>
      <c r="L7189" s="0">
        <f>ROUND('BOM Items'!J7189*'BOM Items'!K7189/100,2)</f>
        <v>180</v>
      </c>
      <c r="M7189" s="0">
        <f>'BOM Items'!J7189+'BOM Items'!L7189</f>
        <v>1180</v>
      </c>
      <c r="N7189" t="s" s="0">
        <v>297</v>
      </c>
      <c r="P7189" t="s" s="0">
        <v>307</v>
      </c>
      <c r="Q7189" t="s" s="0">
        <v>20505</v>
      </c>
    </row>
    <row r="7190" spans="1:17" x14ac:dyDescent="0.3">
      <c r="A7190" s="2">
        <v>7182</v>
      </c>
      <c r="B7190" s="2" t="s">
        <v>7688</v>
      </c>
      <c r="C7190" t="s" s="0">
        <v>21</v>
      </c>
      <c r="D7190" t="s" s="0">
        <v>312</v>
      </c>
      <c r="E7190" t="s" s="0">
        <v>17686</v>
      </c>
      <c r="G7190" t="s" s="0">
        <v>24</v>
      </c>
      <c r="H7190" s="0">
        <v>10</v>
      </c>
      <c r="I7190" s="0">
        <v>100</v>
      </c>
      <c r="J7190" s="0">
        <f>ROUND('BOM Items'!H7190*'BOM Items'!I7190,2)</f>
        <v>1000</v>
      </c>
      <c r="K7190" s="0">
        <v>18</v>
      </c>
      <c r="L7190" s="0">
        <f>ROUND('BOM Items'!J7190*'BOM Items'!K7190/100,2)</f>
        <v>180</v>
      </c>
      <c r="M7190" s="0">
        <f>'BOM Items'!J7190+'BOM Items'!L7190</f>
        <v>1180</v>
      </c>
      <c r="N7190" t="s" s="0">
        <v>297</v>
      </c>
      <c r="P7190" t="s" s="0">
        <v>307</v>
      </c>
      <c r="Q7190" t="s" s="0">
        <v>20505</v>
      </c>
    </row>
    <row r="7191" spans="1:17" x14ac:dyDescent="0.3">
      <c r="A7191" s="2">
        <v>7183</v>
      </c>
      <c r="B7191" s="2" t="s">
        <v>7689</v>
      </c>
      <c r="C7191" t="s" s="0">
        <v>21</v>
      </c>
      <c r="D7191" t="s" s="0">
        <v>305</v>
      </c>
      <c r="E7191" t="s" s="0">
        <v>17687</v>
      </c>
      <c r="G7191" t="s" s="0">
        <v>24</v>
      </c>
      <c r="H7191" s="0">
        <v>10</v>
      </c>
      <c r="I7191" s="0">
        <v>100</v>
      </c>
      <c r="J7191" s="0">
        <f>ROUND('BOM Items'!H7191*'BOM Items'!I7191,2)</f>
        <v>1000</v>
      </c>
      <c r="K7191" s="0">
        <v>18</v>
      </c>
      <c r="L7191" s="0">
        <f>ROUND('BOM Items'!J7191*'BOM Items'!K7191/100,2)</f>
        <v>180</v>
      </c>
      <c r="M7191" s="0">
        <f>'BOM Items'!J7191+'BOM Items'!L7191</f>
        <v>1180</v>
      </c>
      <c r="N7191" t="s" s="0">
        <v>297</v>
      </c>
      <c r="P7191" t="s" s="0">
        <v>307</v>
      </c>
      <c r="Q7191" t="s" s="0">
        <v>20505</v>
      </c>
    </row>
    <row r="7192" spans="1:17" x14ac:dyDescent="0.3">
      <c r="A7192" s="2">
        <v>7184</v>
      </c>
      <c r="B7192" s="2" t="s">
        <v>7690</v>
      </c>
      <c r="C7192" t="s" s="0">
        <v>21</v>
      </c>
      <c r="D7192" t="s" s="0">
        <v>309</v>
      </c>
      <c r="E7192" t="s" s="0">
        <v>17688</v>
      </c>
      <c r="G7192" t="s" s="0">
        <v>24</v>
      </c>
      <c r="H7192" s="0">
        <v>10</v>
      </c>
      <c r="I7192" s="0">
        <v>100</v>
      </c>
      <c r="J7192" s="0">
        <f>ROUND('BOM Items'!H7192*'BOM Items'!I7192,2)</f>
        <v>1000</v>
      </c>
      <c r="K7192" s="0">
        <v>18</v>
      </c>
      <c r="L7192" s="0">
        <f>ROUND('BOM Items'!J7192*'BOM Items'!K7192/100,2)</f>
        <v>180</v>
      </c>
      <c r="M7192" s="0">
        <f>'BOM Items'!J7192+'BOM Items'!L7192</f>
        <v>1180</v>
      </c>
      <c r="N7192" t="s" s="0">
        <v>297</v>
      </c>
      <c r="P7192" t="s" s="0">
        <v>307</v>
      </c>
      <c r="Q7192" t="s" s="0">
        <v>20505</v>
      </c>
    </row>
    <row r="7193" spans="1:17" x14ac:dyDescent="0.3">
      <c r="A7193" s="2">
        <v>7185</v>
      </c>
      <c r="B7193" s="2" t="s">
        <v>7691</v>
      </c>
      <c r="C7193" t="s" s="0">
        <v>21</v>
      </c>
      <c r="D7193" t="s" s="0">
        <v>312</v>
      </c>
      <c r="E7193" t="s" s="0">
        <v>17689</v>
      </c>
      <c r="G7193" t="s" s="0">
        <v>24</v>
      </c>
      <c r="H7193" s="0">
        <v>10</v>
      </c>
      <c r="I7193" s="0">
        <v>100</v>
      </c>
      <c r="J7193" s="0">
        <f>ROUND('BOM Items'!H7193*'BOM Items'!I7193,2)</f>
        <v>1000</v>
      </c>
      <c r="K7193" s="0">
        <v>18</v>
      </c>
      <c r="L7193" s="0">
        <f>ROUND('BOM Items'!J7193*'BOM Items'!K7193/100,2)</f>
        <v>180</v>
      </c>
      <c r="M7193" s="0">
        <f>'BOM Items'!J7193+'BOM Items'!L7193</f>
        <v>1180</v>
      </c>
      <c r="N7193" t="s" s="0">
        <v>297</v>
      </c>
      <c r="P7193" t="s" s="0">
        <v>307</v>
      </c>
      <c r="Q7193" t="s" s="0">
        <v>20505</v>
      </c>
    </row>
    <row r="7194" spans="1:17" x14ac:dyDescent="0.3">
      <c r="A7194" s="2">
        <v>7186</v>
      </c>
      <c r="B7194" s="2" t="s">
        <v>7692</v>
      </c>
      <c r="C7194" t="s" s="0">
        <v>21</v>
      </c>
      <c r="D7194" t="s" s="0">
        <v>305</v>
      </c>
      <c r="E7194" t="s" s="0">
        <v>17690</v>
      </c>
      <c r="G7194" t="s" s="0">
        <v>24</v>
      </c>
      <c r="H7194" s="0">
        <v>10</v>
      </c>
      <c r="I7194" s="0">
        <v>100</v>
      </c>
      <c r="J7194" s="0">
        <f>ROUND('BOM Items'!H7194*'BOM Items'!I7194,2)</f>
        <v>1000</v>
      </c>
      <c r="K7194" s="0">
        <v>18</v>
      </c>
      <c r="L7194" s="0">
        <f>ROUND('BOM Items'!J7194*'BOM Items'!K7194/100,2)</f>
        <v>180</v>
      </c>
      <c r="M7194" s="0">
        <f>'BOM Items'!J7194+'BOM Items'!L7194</f>
        <v>1180</v>
      </c>
      <c r="N7194" t="s" s="0">
        <v>297</v>
      </c>
      <c r="P7194" t="s" s="0">
        <v>307</v>
      </c>
      <c r="Q7194" t="s" s="0">
        <v>20505</v>
      </c>
    </row>
    <row r="7195" spans="1:17" x14ac:dyDescent="0.3">
      <c r="A7195" s="2">
        <v>7187</v>
      </c>
      <c r="B7195" s="2" t="s">
        <v>7693</v>
      </c>
      <c r="C7195" t="s" s="0">
        <v>21</v>
      </c>
      <c r="D7195" t="s" s="0">
        <v>309</v>
      </c>
      <c r="E7195" t="s" s="0">
        <v>17691</v>
      </c>
      <c r="G7195" t="s" s="0">
        <v>24</v>
      </c>
      <c r="H7195" s="0">
        <v>10</v>
      </c>
      <c r="I7195" s="0">
        <v>100</v>
      </c>
      <c r="J7195" s="0">
        <f>ROUND('BOM Items'!H7195*'BOM Items'!I7195,2)</f>
        <v>1000</v>
      </c>
      <c r="K7195" s="0">
        <v>18</v>
      </c>
      <c r="L7195" s="0">
        <f>ROUND('BOM Items'!J7195*'BOM Items'!K7195/100,2)</f>
        <v>180</v>
      </c>
      <c r="M7195" s="0">
        <f>'BOM Items'!J7195+'BOM Items'!L7195</f>
        <v>1180</v>
      </c>
      <c r="N7195" t="s" s="0">
        <v>297</v>
      </c>
      <c r="P7195" t="s" s="0">
        <v>307</v>
      </c>
      <c r="Q7195" t="s" s="0">
        <v>20505</v>
      </c>
    </row>
    <row r="7196" spans="1:17" x14ac:dyDescent="0.3">
      <c r="A7196" s="2">
        <v>7188</v>
      </c>
      <c r="B7196" s="2" t="s">
        <v>7694</v>
      </c>
      <c r="C7196" t="s" s="0">
        <v>21</v>
      </c>
      <c r="D7196" t="s" s="0">
        <v>312</v>
      </c>
      <c r="E7196" t="s" s="0">
        <v>17692</v>
      </c>
      <c r="G7196" t="s" s="0">
        <v>24</v>
      </c>
      <c r="H7196" s="0">
        <v>10</v>
      </c>
      <c r="I7196" s="0">
        <v>100</v>
      </c>
      <c r="J7196" s="0">
        <f>ROUND('BOM Items'!H7196*'BOM Items'!I7196,2)</f>
        <v>1000</v>
      </c>
      <c r="K7196" s="0">
        <v>18</v>
      </c>
      <c r="L7196" s="0">
        <f>ROUND('BOM Items'!J7196*'BOM Items'!K7196/100,2)</f>
        <v>180</v>
      </c>
      <c r="M7196" s="0">
        <f>'BOM Items'!J7196+'BOM Items'!L7196</f>
        <v>1180</v>
      </c>
      <c r="N7196" t="s" s="0">
        <v>297</v>
      </c>
      <c r="P7196" t="s" s="0">
        <v>307</v>
      </c>
      <c r="Q7196" t="s" s="0">
        <v>20505</v>
      </c>
    </row>
    <row r="7197" spans="1:17" x14ac:dyDescent="0.3">
      <c r="A7197" s="2">
        <v>7189</v>
      </c>
      <c r="B7197" s="2" t="s">
        <v>7695</v>
      </c>
      <c r="C7197" t="s" s="0">
        <v>21</v>
      </c>
      <c r="D7197" t="s" s="0">
        <v>305</v>
      </c>
      <c r="E7197" t="s" s="0">
        <v>17693</v>
      </c>
      <c r="G7197" t="s" s="0">
        <v>24</v>
      </c>
      <c r="H7197" s="0">
        <v>10</v>
      </c>
      <c r="I7197" s="0">
        <v>100</v>
      </c>
      <c r="J7197" s="0">
        <f>ROUND('BOM Items'!H7197*'BOM Items'!I7197,2)</f>
        <v>1000</v>
      </c>
      <c r="K7197" s="0">
        <v>18</v>
      </c>
      <c r="L7197" s="0">
        <f>ROUND('BOM Items'!J7197*'BOM Items'!K7197/100,2)</f>
        <v>180</v>
      </c>
      <c r="M7197" s="0">
        <f>'BOM Items'!J7197+'BOM Items'!L7197</f>
        <v>1180</v>
      </c>
      <c r="N7197" t="s" s="0">
        <v>297</v>
      </c>
      <c r="P7197" t="s" s="0">
        <v>307</v>
      </c>
      <c r="Q7197" t="s" s="0">
        <v>20505</v>
      </c>
    </row>
    <row r="7198" spans="1:17" x14ac:dyDescent="0.3">
      <c r="A7198" s="2">
        <v>7190</v>
      </c>
      <c r="B7198" s="2" t="s">
        <v>7696</v>
      </c>
      <c r="C7198" t="s" s="0">
        <v>21</v>
      </c>
      <c r="D7198" t="s" s="0">
        <v>309</v>
      </c>
      <c r="E7198" t="s" s="0">
        <v>17694</v>
      </c>
      <c r="G7198" t="s" s="0">
        <v>24</v>
      </c>
      <c r="H7198" s="0">
        <v>10</v>
      </c>
      <c r="I7198" s="0">
        <v>100</v>
      </c>
      <c r="J7198" s="0">
        <f>ROUND('BOM Items'!H7198*'BOM Items'!I7198,2)</f>
        <v>1000</v>
      </c>
      <c r="K7198" s="0">
        <v>18</v>
      </c>
      <c r="L7198" s="0">
        <f>ROUND('BOM Items'!J7198*'BOM Items'!K7198/100,2)</f>
        <v>180</v>
      </c>
      <c r="M7198" s="0">
        <f>'BOM Items'!J7198+'BOM Items'!L7198</f>
        <v>1180</v>
      </c>
      <c r="N7198" t="s" s="0">
        <v>297</v>
      </c>
      <c r="P7198" t="s" s="0">
        <v>307</v>
      </c>
      <c r="Q7198" t="s" s="0">
        <v>20505</v>
      </c>
    </row>
    <row r="7199" spans="1:17" x14ac:dyDescent="0.3">
      <c r="A7199" s="2">
        <v>7191</v>
      </c>
      <c r="B7199" s="2" t="s">
        <v>7697</v>
      </c>
      <c r="C7199" t="s" s="0">
        <v>21</v>
      </c>
      <c r="D7199" t="s" s="0">
        <v>312</v>
      </c>
      <c r="E7199" t="s" s="0">
        <v>17695</v>
      </c>
      <c r="G7199" t="s" s="0">
        <v>24</v>
      </c>
      <c r="H7199" s="0">
        <v>10</v>
      </c>
      <c r="I7199" s="0">
        <v>100</v>
      </c>
      <c r="J7199" s="0">
        <f>ROUND('BOM Items'!H7199*'BOM Items'!I7199,2)</f>
        <v>1000</v>
      </c>
      <c r="K7199" s="0">
        <v>18</v>
      </c>
      <c r="L7199" s="0">
        <f>ROUND('BOM Items'!J7199*'BOM Items'!K7199/100,2)</f>
        <v>180</v>
      </c>
      <c r="M7199" s="0">
        <f>'BOM Items'!J7199+'BOM Items'!L7199</f>
        <v>1180</v>
      </c>
      <c r="N7199" t="s" s="0">
        <v>297</v>
      </c>
      <c r="P7199" t="s" s="0">
        <v>307</v>
      </c>
      <c r="Q7199" t="s" s="0">
        <v>20505</v>
      </c>
    </row>
    <row r="7200" spans="1:17" x14ac:dyDescent="0.3">
      <c r="A7200" s="2">
        <v>7192</v>
      </c>
      <c r="B7200" s="2" t="s">
        <v>7698</v>
      </c>
      <c r="C7200" t="s" s="0">
        <v>21</v>
      </c>
      <c r="D7200" t="s" s="0">
        <v>305</v>
      </c>
      <c r="E7200" t="s" s="0">
        <v>17696</v>
      </c>
      <c r="G7200" t="s" s="0">
        <v>24</v>
      </c>
      <c r="H7200" s="0">
        <v>10</v>
      </c>
      <c r="I7200" s="0">
        <v>100</v>
      </c>
      <c r="J7200" s="0">
        <f>ROUND('BOM Items'!H7200*'BOM Items'!I7200,2)</f>
        <v>1000</v>
      </c>
      <c r="K7200" s="0">
        <v>18</v>
      </c>
      <c r="L7200" s="0">
        <f>ROUND('BOM Items'!J7200*'BOM Items'!K7200/100,2)</f>
        <v>180</v>
      </c>
      <c r="M7200" s="0">
        <f>'BOM Items'!J7200+'BOM Items'!L7200</f>
        <v>1180</v>
      </c>
      <c r="N7200" t="s" s="0">
        <v>297</v>
      </c>
      <c r="P7200" t="s" s="0">
        <v>307</v>
      </c>
      <c r="Q7200" t="s" s="0">
        <v>20505</v>
      </c>
    </row>
    <row r="7201" spans="1:17" x14ac:dyDescent="0.3">
      <c r="A7201" s="2">
        <v>7193</v>
      </c>
      <c r="B7201" s="2" t="s">
        <v>7699</v>
      </c>
      <c r="C7201" t="s" s="0">
        <v>21</v>
      </c>
      <c r="D7201" t="s" s="0">
        <v>309</v>
      </c>
      <c r="E7201" t="s" s="0">
        <v>17697</v>
      </c>
      <c r="G7201" t="s" s="0">
        <v>24</v>
      </c>
      <c r="H7201" s="0">
        <v>10</v>
      </c>
      <c r="I7201" s="0">
        <v>100</v>
      </c>
      <c r="J7201" s="0">
        <f>ROUND('BOM Items'!H7201*'BOM Items'!I7201,2)</f>
        <v>1000</v>
      </c>
      <c r="K7201" s="0">
        <v>18</v>
      </c>
      <c r="L7201" s="0">
        <f>ROUND('BOM Items'!J7201*'BOM Items'!K7201/100,2)</f>
        <v>180</v>
      </c>
      <c r="M7201" s="0">
        <f>'BOM Items'!J7201+'BOM Items'!L7201</f>
        <v>1180</v>
      </c>
      <c r="N7201" t="s" s="0">
        <v>297</v>
      </c>
      <c r="P7201" t="s" s="0">
        <v>307</v>
      </c>
      <c r="Q7201" t="s" s="0">
        <v>20505</v>
      </c>
    </row>
    <row r="7202" spans="1:17" x14ac:dyDescent="0.3">
      <c r="A7202" s="2">
        <v>7194</v>
      </c>
      <c r="B7202" s="2" t="s">
        <v>7700</v>
      </c>
      <c r="C7202" t="s" s="0">
        <v>21</v>
      </c>
      <c r="D7202" t="s" s="0">
        <v>312</v>
      </c>
      <c r="E7202" t="s" s="0">
        <v>17698</v>
      </c>
      <c r="G7202" t="s" s="0">
        <v>24</v>
      </c>
      <c r="H7202" s="0">
        <v>10</v>
      </c>
      <c r="I7202" s="0">
        <v>100</v>
      </c>
      <c r="J7202" s="0">
        <f>ROUND('BOM Items'!H7202*'BOM Items'!I7202,2)</f>
        <v>1000</v>
      </c>
      <c r="K7202" s="0">
        <v>18</v>
      </c>
      <c r="L7202" s="0">
        <f>ROUND('BOM Items'!J7202*'BOM Items'!K7202/100,2)</f>
        <v>180</v>
      </c>
      <c r="M7202" s="0">
        <f>'BOM Items'!J7202+'BOM Items'!L7202</f>
        <v>1180</v>
      </c>
      <c r="N7202" t="s" s="0">
        <v>297</v>
      </c>
      <c r="P7202" t="s" s="0">
        <v>307</v>
      </c>
      <c r="Q7202" t="s" s="0">
        <v>20505</v>
      </c>
    </row>
    <row r="7203" spans="1:17" x14ac:dyDescent="0.3">
      <c r="A7203" s="2">
        <v>7195</v>
      </c>
      <c r="B7203" s="2" t="s">
        <v>7701</v>
      </c>
      <c r="C7203" t="s" s="0">
        <v>21</v>
      </c>
      <c r="D7203" t="s" s="0">
        <v>305</v>
      </c>
      <c r="E7203" t="s" s="0">
        <v>17699</v>
      </c>
      <c r="G7203" t="s" s="0">
        <v>24</v>
      </c>
      <c r="H7203" s="0">
        <v>10</v>
      </c>
      <c r="I7203" s="0">
        <v>100</v>
      </c>
      <c r="J7203" s="0">
        <f>ROUND('BOM Items'!H7203*'BOM Items'!I7203,2)</f>
        <v>1000</v>
      </c>
      <c r="K7203" s="0">
        <v>18</v>
      </c>
      <c r="L7203" s="0">
        <f>ROUND('BOM Items'!J7203*'BOM Items'!K7203/100,2)</f>
        <v>180</v>
      </c>
      <c r="M7203" s="0">
        <f>'BOM Items'!J7203+'BOM Items'!L7203</f>
        <v>1180</v>
      </c>
      <c r="N7203" t="s" s="0">
        <v>297</v>
      </c>
      <c r="P7203" t="s" s="0">
        <v>307</v>
      </c>
      <c r="Q7203" t="s" s="0">
        <v>20505</v>
      </c>
    </row>
    <row r="7204" spans="1:17" x14ac:dyDescent="0.3">
      <c r="A7204" s="2">
        <v>7196</v>
      </c>
      <c r="B7204" s="2" t="s">
        <v>7702</v>
      </c>
      <c r="C7204" t="s" s="0">
        <v>21</v>
      </c>
      <c r="D7204" t="s" s="0">
        <v>309</v>
      </c>
      <c r="E7204" t="s" s="0">
        <v>17700</v>
      </c>
      <c r="G7204" t="s" s="0">
        <v>24</v>
      </c>
      <c r="H7204" s="0">
        <v>10</v>
      </c>
      <c r="I7204" s="0">
        <v>100</v>
      </c>
      <c r="J7204" s="0">
        <f>ROUND('BOM Items'!H7204*'BOM Items'!I7204,2)</f>
        <v>1000</v>
      </c>
      <c r="K7204" s="0">
        <v>18</v>
      </c>
      <c r="L7204" s="0">
        <f>ROUND('BOM Items'!J7204*'BOM Items'!K7204/100,2)</f>
        <v>180</v>
      </c>
      <c r="M7204" s="0">
        <f>'BOM Items'!J7204+'BOM Items'!L7204</f>
        <v>1180</v>
      </c>
      <c r="N7204" t="s" s="0">
        <v>297</v>
      </c>
      <c r="P7204" t="s" s="0">
        <v>307</v>
      </c>
      <c r="Q7204" t="s" s="0">
        <v>20505</v>
      </c>
    </row>
    <row r="7205" spans="1:17" x14ac:dyDescent="0.3">
      <c r="A7205" s="2">
        <v>7197</v>
      </c>
      <c r="B7205" s="2" t="s">
        <v>7703</v>
      </c>
      <c r="C7205" t="s" s="0">
        <v>21</v>
      </c>
      <c r="D7205" t="s" s="0">
        <v>312</v>
      </c>
      <c r="E7205" t="s" s="0">
        <v>17701</v>
      </c>
      <c r="G7205" t="s" s="0">
        <v>24</v>
      </c>
      <c r="H7205" s="0">
        <v>10</v>
      </c>
      <c r="I7205" s="0">
        <v>100</v>
      </c>
      <c r="J7205" s="0">
        <f>ROUND('BOM Items'!H7205*'BOM Items'!I7205,2)</f>
        <v>1000</v>
      </c>
      <c r="K7205" s="0">
        <v>18</v>
      </c>
      <c r="L7205" s="0">
        <f>ROUND('BOM Items'!J7205*'BOM Items'!K7205/100,2)</f>
        <v>180</v>
      </c>
      <c r="M7205" s="0">
        <f>'BOM Items'!J7205+'BOM Items'!L7205</f>
        <v>1180</v>
      </c>
      <c r="N7205" t="s" s="0">
        <v>297</v>
      </c>
      <c r="P7205" t="s" s="0">
        <v>307</v>
      </c>
      <c r="Q7205" t="s" s="0">
        <v>20505</v>
      </c>
    </row>
    <row r="7206" spans="1:17" x14ac:dyDescent="0.3">
      <c r="A7206" s="2">
        <v>7198</v>
      </c>
      <c r="B7206" s="2" t="s">
        <v>7704</v>
      </c>
      <c r="C7206" t="s" s="0">
        <v>21</v>
      </c>
      <c r="D7206" t="s" s="0">
        <v>305</v>
      </c>
      <c r="E7206" t="s" s="0">
        <v>17702</v>
      </c>
      <c r="G7206" t="s" s="0">
        <v>24</v>
      </c>
      <c r="H7206" s="0">
        <v>10</v>
      </c>
      <c r="I7206" s="0">
        <v>100</v>
      </c>
      <c r="J7206" s="0">
        <f>ROUND('BOM Items'!H7206*'BOM Items'!I7206,2)</f>
        <v>1000</v>
      </c>
      <c r="K7206" s="0">
        <v>18</v>
      </c>
      <c r="L7206" s="0">
        <f>ROUND('BOM Items'!J7206*'BOM Items'!K7206/100,2)</f>
        <v>180</v>
      </c>
      <c r="M7206" s="0">
        <f>'BOM Items'!J7206+'BOM Items'!L7206</f>
        <v>1180</v>
      </c>
      <c r="N7206" t="s" s="0">
        <v>297</v>
      </c>
      <c r="P7206" t="s" s="0">
        <v>307</v>
      </c>
      <c r="Q7206" t="s" s="0">
        <v>20505</v>
      </c>
    </row>
    <row r="7207" spans="1:17" x14ac:dyDescent="0.3">
      <c r="A7207" s="2">
        <v>7199</v>
      </c>
      <c r="B7207" s="2" t="s">
        <v>7705</v>
      </c>
      <c r="C7207" t="s" s="0">
        <v>21</v>
      </c>
      <c r="D7207" t="s" s="0">
        <v>309</v>
      </c>
      <c r="E7207" t="s" s="0">
        <v>17703</v>
      </c>
      <c r="G7207" t="s" s="0">
        <v>24</v>
      </c>
      <c r="H7207" s="0">
        <v>10</v>
      </c>
      <c r="I7207" s="0">
        <v>100</v>
      </c>
      <c r="J7207" s="0">
        <f>ROUND('BOM Items'!H7207*'BOM Items'!I7207,2)</f>
        <v>1000</v>
      </c>
      <c r="K7207" s="0">
        <v>18</v>
      </c>
      <c r="L7207" s="0">
        <f>ROUND('BOM Items'!J7207*'BOM Items'!K7207/100,2)</f>
        <v>180</v>
      </c>
      <c r="M7207" s="0">
        <f>'BOM Items'!J7207+'BOM Items'!L7207</f>
        <v>1180</v>
      </c>
      <c r="N7207" t="s" s="0">
        <v>297</v>
      </c>
      <c r="P7207" t="s" s="0">
        <v>307</v>
      </c>
      <c r="Q7207" t="s" s="0">
        <v>20505</v>
      </c>
    </row>
    <row r="7208" spans="1:17" x14ac:dyDescent="0.3">
      <c r="A7208" s="2">
        <v>7200</v>
      </c>
      <c r="B7208" s="2" t="s">
        <v>7706</v>
      </c>
      <c r="C7208" t="s" s="0">
        <v>21</v>
      </c>
      <c r="D7208" t="s" s="0">
        <v>312</v>
      </c>
      <c r="E7208" t="s" s="0">
        <v>17704</v>
      </c>
      <c r="G7208" t="s" s="0">
        <v>24</v>
      </c>
      <c r="H7208" s="0">
        <v>10</v>
      </c>
      <c r="I7208" s="0">
        <v>100</v>
      </c>
      <c r="J7208" s="0">
        <f>ROUND('BOM Items'!H7208*'BOM Items'!I7208,2)</f>
        <v>1000</v>
      </c>
      <c r="K7208" s="0">
        <v>18</v>
      </c>
      <c r="L7208" s="0">
        <f>ROUND('BOM Items'!J7208*'BOM Items'!K7208/100,2)</f>
        <v>180</v>
      </c>
      <c r="M7208" s="0">
        <f>'BOM Items'!J7208+'BOM Items'!L7208</f>
        <v>1180</v>
      </c>
      <c r="N7208" t="s" s="0">
        <v>297</v>
      </c>
      <c r="P7208" t="s" s="0">
        <v>307</v>
      </c>
      <c r="Q7208" t="s" s="0">
        <v>20505</v>
      </c>
    </row>
    <row r="7209" spans="1:17" x14ac:dyDescent="0.3">
      <c r="A7209" s="2">
        <v>7201</v>
      </c>
      <c r="B7209" s="2" t="s">
        <v>7707</v>
      </c>
      <c r="C7209" t="s" s="0">
        <v>21</v>
      </c>
      <c r="D7209" t="s" s="0">
        <v>305</v>
      </c>
      <c r="E7209" t="s" s="0">
        <v>17705</v>
      </c>
      <c r="G7209" t="s" s="0">
        <v>24</v>
      </c>
      <c r="H7209" s="0">
        <v>10</v>
      </c>
      <c r="I7209" s="0">
        <v>100</v>
      </c>
      <c r="J7209" s="0">
        <f>ROUND('BOM Items'!H7209*'BOM Items'!I7209,2)</f>
        <v>1000</v>
      </c>
      <c r="K7209" s="0">
        <v>18</v>
      </c>
      <c r="L7209" s="0">
        <f>ROUND('BOM Items'!J7209*'BOM Items'!K7209/100,2)</f>
        <v>180</v>
      </c>
      <c r="M7209" s="0">
        <f>'BOM Items'!J7209+'BOM Items'!L7209</f>
        <v>1180</v>
      </c>
      <c r="N7209" t="s" s="0">
        <v>297</v>
      </c>
      <c r="P7209" t="s" s="0">
        <v>307</v>
      </c>
      <c r="Q7209" t="s" s="0">
        <v>20505</v>
      </c>
    </row>
    <row r="7210" spans="1:17" x14ac:dyDescent="0.3">
      <c r="A7210" s="2">
        <v>7202</v>
      </c>
      <c r="B7210" s="2" t="s">
        <v>7708</v>
      </c>
      <c r="C7210" t="s" s="0">
        <v>21</v>
      </c>
      <c r="D7210" t="s" s="0">
        <v>309</v>
      </c>
      <c r="E7210" t="s" s="0">
        <v>17706</v>
      </c>
      <c r="G7210" t="s" s="0">
        <v>24</v>
      </c>
      <c r="H7210" s="0">
        <v>10</v>
      </c>
      <c r="I7210" s="0">
        <v>100</v>
      </c>
      <c r="J7210" s="0">
        <f>ROUND('BOM Items'!H7210*'BOM Items'!I7210,2)</f>
        <v>1000</v>
      </c>
      <c r="K7210" s="0">
        <v>18</v>
      </c>
      <c r="L7210" s="0">
        <f>ROUND('BOM Items'!J7210*'BOM Items'!K7210/100,2)</f>
        <v>180</v>
      </c>
      <c r="M7210" s="0">
        <f>'BOM Items'!J7210+'BOM Items'!L7210</f>
        <v>1180</v>
      </c>
      <c r="N7210" t="s" s="0">
        <v>297</v>
      </c>
      <c r="P7210" t="s" s="0">
        <v>307</v>
      </c>
      <c r="Q7210" t="s" s="0">
        <v>20505</v>
      </c>
    </row>
    <row r="7211" spans="1:17" x14ac:dyDescent="0.3">
      <c r="A7211" s="2">
        <v>7203</v>
      </c>
      <c r="B7211" s="2" t="s">
        <v>7709</v>
      </c>
      <c r="C7211" t="s" s="0">
        <v>21</v>
      </c>
      <c r="D7211" t="s" s="0">
        <v>312</v>
      </c>
      <c r="E7211" t="s" s="0">
        <v>17707</v>
      </c>
      <c r="G7211" t="s" s="0">
        <v>24</v>
      </c>
      <c r="H7211" s="0">
        <v>10</v>
      </c>
      <c r="I7211" s="0">
        <v>100</v>
      </c>
      <c r="J7211" s="0">
        <f>ROUND('BOM Items'!H7211*'BOM Items'!I7211,2)</f>
        <v>1000</v>
      </c>
      <c r="K7211" s="0">
        <v>18</v>
      </c>
      <c r="L7211" s="0">
        <f>ROUND('BOM Items'!J7211*'BOM Items'!K7211/100,2)</f>
        <v>180</v>
      </c>
      <c r="M7211" s="0">
        <f>'BOM Items'!J7211+'BOM Items'!L7211</f>
        <v>1180</v>
      </c>
      <c r="N7211" t="s" s="0">
        <v>297</v>
      </c>
      <c r="P7211" t="s" s="0">
        <v>307</v>
      </c>
      <c r="Q7211" t="s" s="0">
        <v>20505</v>
      </c>
    </row>
    <row r="7212" spans="1:17" x14ac:dyDescent="0.3">
      <c r="A7212" s="2">
        <v>7204</v>
      </c>
      <c r="B7212" s="2" t="s">
        <v>7710</v>
      </c>
      <c r="C7212" t="s" s="0">
        <v>21</v>
      </c>
      <c r="D7212" t="s" s="0">
        <v>305</v>
      </c>
      <c r="E7212" t="s" s="0">
        <v>17708</v>
      </c>
      <c r="G7212" t="s" s="0">
        <v>24</v>
      </c>
      <c r="H7212" s="0">
        <v>10</v>
      </c>
      <c r="I7212" s="0">
        <v>100</v>
      </c>
      <c r="J7212" s="0">
        <f>ROUND('BOM Items'!H7212*'BOM Items'!I7212,2)</f>
        <v>1000</v>
      </c>
      <c r="K7212" s="0">
        <v>18</v>
      </c>
      <c r="L7212" s="0">
        <f>ROUND('BOM Items'!J7212*'BOM Items'!K7212/100,2)</f>
        <v>180</v>
      </c>
      <c r="M7212" s="0">
        <f>'BOM Items'!J7212+'BOM Items'!L7212</f>
        <v>1180</v>
      </c>
      <c r="N7212" t="s" s="0">
        <v>297</v>
      </c>
      <c r="P7212" t="s" s="0">
        <v>307</v>
      </c>
      <c r="Q7212" t="s" s="0">
        <v>20505</v>
      </c>
    </row>
    <row r="7213" spans="1:17" x14ac:dyDescent="0.3">
      <c r="A7213" s="2">
        <v>7205</v>
      </c>
      <c r="B7213" s="2" t="s">
        <v>7711</v>
      </c>
      <c r="C7213" t="s" s="0">
        <v>21</v>
      </c>
      <c r="D7213" t="s" s="0">
        <v>309</v>
      </c>
      <c r="E7213" t="s" s="0">
        <v>17709</v>
      </c>
      <c r="G7213" t="s" s="0">
        <v>24</v>
      </c>
      <c r="H7213" s="0">
        <v>10</v>
      </c>
      <c r="I7213" s="0">
        <v>100</v>
      </c>
      <c r="J7213" s="0">
        <f>ROUND('BOM Items'!H7213*'BOM Items'!I7213,2)</f>
        <v>1000</v>
      </c>
      <c r="K7213" s="0">
        <v>18</v>
      </c>
      <c r="L7213" s="0">
        <f>ROUND('BOM Items'!J7213*'BOM Items'!K7213/100,2)</f>
        <v>180</v>
      </c>
      <c r="M7213" s="0">
        <f>'BOM Items'!J7213+'BOM Items'!L7213</f>
        <v>1180</v>
      </c>
      <c r="N7213" t="s" s="0">
        <v>297</v>
      </c>
      <c r="P7213" t="s" s="0">
        <v>307</v>
      </c>
      <c r="Q7213" t="s" s="0">
        <v>20505</v>
      </c>
    </row>
    <row r="7214" spans="1:17" x14ac:dyDescent="0.3">
      <c r="A7214" s="2">
        <v>7206</v>
      </c>
      <c r="B7214" s="2" t="s">
        <v>7712</v>
      </c>
      <c r="C7214" t="s" s="0">
        <v>21</v>
      </c>
      <c r="D7214" t="s" s="0">
        <v>312</v>
      </c>
      <c r="E7214" t="s" s="0">
        <v>17710</v>
      </c>
      <c r="G7214" t="s" s="0">
        <v>24</v>
      </c>
      <c r="H7214" s="0">
        <v>10</v>
      </c>
      <c r="I7214" s="0">
        <v>100</v>
      </c>
      <c r="J7214" s="0">
        <f>ROUND('BOM Items'!H7214*'BOM Items'!I7214,2)</f>
        <v>1000</v>
      </c>
      <c r="K7214" s="0">
        <v>18</v>
      </c>
      <c r="L7214" s="0">
        <f>ROUND('BOM Items'!J7214*'BOM Items'!K7214/100,2)</f>
        <v>180</v>
      </c>
      <c r="M7214" s="0">
        <f>'BOM Items'!J7214+'BOM Items'!L7214</f>
        <v>1180</v>
      </c>
      <c r="N7214" t="s" s="0">
        <v>297</v>
      </c>
      <c r="P7214" t="s" s="0">
        <v>307</v>
      </c>
      <c r="Q7214" t="s" s="0">
        <v>20505</v>
      </c>
    </row>
    <row r="7215" spans="1:17" x14ac:dyDescent="0.3">
      <c r="A7215" s="2">
        <v>7207</v>
      </c>
      <c r="B7215" s="2" t="s">
        <v>7713</v>
      </c>
      <c r="C7215" t="s" s="0">
        <v>21</v>
      </c>
      <c r="D7215" t="s" s="0">
        <v>305</v>
      </c>
      <c r="E7215" t="s" s="0">
        <v>17711</v>
      </c>
      <c r="G7215" t="s" s="0">
        <v>24</v>
      </c>
      <c r="H7215" s="0">
        <v>10</v>
      </c>
      <c r="I7215" s="0">
        <v>100</v>
      </c>
      <c r="J7215" s="0">
        <f>ROUND('BOM Items'!H7215*'BOM Items'!I7215,2)</f>
        <v>1000</v>
      </c>
      <c r="K7215" s="0">
        <v>18</v>
      </c>
      <c r="L7215" s="0">
        <f>ROUND('BOM Items'!J7215*'BOM Items'!K7215/100,2)</f>
        <v>180</v>
      </c>
      <c r="M7215" s="0">
        <f>'BOM Items'!J7215+'BOM Items'!L7215</f>
        <v>1180</v>
      </c>
      <c r="N7215" t="s" s="0">
        <v>297</v>
      </c>
      <c r="P7215" t="s" s="0">
        <v>307</v>
      </c>
      <c r="Q7215" t="s" s="0">
        <v>20505</v>
      </c>
    </row>
    <row r="7216" spans="1:17" x14ac:dyDescent="0.3">
      <c r="A7216" s="2">
        <v>7208</v>
      </c>
      <c r="B7216" s="2" t="s">
        <v>7714</v>
      </c>
      <c r="C7216" t="s" s="0">
        <v>21</v>
      </c>
      <c r="D7216" t="s" s="0">
        <v>309</v>
      </c>
      <c r="E7216" t="s" s="0">
        <v>17712</v>
      </c>
      <c r="G7216" t="s" s="0">
        <v>24</v>
      </c>
      <c r="H7216" s="0">
        <v>10</v>
      </c>
      <c r="I7216" s="0">
        <v>100</v>
      </c>
      <c r="J7216" s="0">
        <f>ROUND('BOM Items'!H7216*'BOM Items'!I7216,2)</f>
        <v>1000</v>
      </c>
      <c r="K7216" s="0">
        <v>18</v>
      </c>
      <c r="L7216" s="0">
        <f>ROUND('BOM Items'!J7216*'BOM Items'!K7216/100,2)</f>
        <v>180</v>
      </c>
      <c r="M7216" s="0">
        <f>'BOM Items'!J7216+'BOM Items'!L7216</f>
        <v>1180</v>
      </c>
      <c r="N7216" t="s" s="0">
        <v>297</v>
      </c>
      <c r="P7216" t="s" s="0">
        <v>307</v>
      </c>
      <c r="Q7216" t="s" s="0">
        <v>20505</v>
      </c>
    </row>
    <row r="7217" spans="1:17" x14ac:dyDescent="0.3">
      <c r="A7217" s="2">
        <v>7209</v>
      </c>
      <c r="B7217" s="2" t="s">
        <v>7715</v>
      </c>
      <c r="C7217" t="s" s="0">
        <v>21</v>
      </c>
      <c r="D7217" t="s" s="0">
        <v>312</v>
      </c>
      <c r="E7217" t="s" s="0">
        <v>17713</v>
      </c>
      <c r="G7217" t="s" s="0">
        <v>24</v>
      </c>
      <c r="H7217" s="0">
        <v>10</v>
      </c>
      <c r="I7217" s="0">
        <v>100</v>
      </c>
      <c r="J7217" s="0">
        <f>ROUND('BOM Items'!H7217*'BOM Items'!I7217,2)</f>
        <v>1000</v>
      </c>
      <c r="K7217" s="0">
        <v>18</v>
      </c>
      <c r="L7217" s="0">
        <f>ROUND('BOM Items'!J7217*'BOM Items'!K7217/100,2)</f>
        <v>180</v>
      </c>
      <c r="M7217" s="0">
        <f>'BOM Items'!J7217+'BOM Items'!L7217</f>
        <v>1180</v>
      </c>
      <c r="N7217" t="s" s="0">
        <v>297</v>
      </c>
      <c r="P7217" t="s" s="0">
        <v>307</v>
      </c>
      <c r="Q7217" t="s" s="0">
        <v>20505</v>
      </c>
    </row>
    <row r="7218" spans="1:17" x14ac:dyDescent="0.3">
      <c r="A7218" s="2">
        <v>7210</v>
      </c>
      <c r="B7218" s="2" t="s">
        <v>7716</v>
      </c>
      <c r="C7218" t="s" s="0">
        <v>21</v>
      </c>
      <c r="D7218" t="s" s="0">
        <v>305</v>
      </c>
      <c r="E7218" t="s" s="0">
        <v>17714</v>
      </c>
      <c r="G7218" t="s" s="0">
        <v>24</v>
      </c>
      <c r="H7218" s="0">
        <v>10</v>
      </c>
      <c r="I7218" s="0">
        <v>100</v>
      </c>
      <c r="J7218" s="0">
        <f>ROUND('BOM Items'!H7218*'BOM Items'!I7218,2)</f>
        <v>1000</v>
      </c>
      <c r="K7218" s="0">
        <v>18</v>
      </c>
      <c r="L7218" s="0">
        <f>ROUND('BOM Items'!J7218*'BOM Items'!K7218/100,2)</f>
        <v>180</v>
      </c>
      <c r="M7218" s="0">
        <f>'BOM Items'!J7218+'BOM Items'!L7218</f>
        <v>1180</v>
      </c>
      <c r="N7218" t="s" s="0">
        <v>297</v>
      </c>
      <c r="P7218" t="s" s="0">
        <v>307</v>
      </c>
      <c r="Q7218" t="s" s="0">
        <v>20505</v>
      </c>
    </row>
    <row r="7219" spans="1:17" x14ac:dyDescent="0.3">
      <c r="A7219" s="2">
        <v>7211</v>
      </c>
      <c r="B7219" s="2" t="s">
        <v>7717</v>
      </c>
      <c r="C7219" t="s" s="0">
        <v>21</v>
      </c>
      <c r="D7219" t="s" s="0">
        <v>309</v>
      </c>
      <c r="E7219" t="s" s="0">
        <v>17715</v>
      </c>
      <c r="G7219" t="s" s="0">
        <v>24</v>
      </c>
      <c r="H7219" s="0">
        <v>10</v>
      </c>
      <c r="I7219" s="0">
        <v>100</v>
      </c>
      <c r="J7219" s="0">
        <f>ROUND('BOM Items'!H7219*'BOM Items'!I7219,2)</f>
        <v>1000</v>
      </c>
      <c r="K7219" s="0">
        <v>18</v>
      </c>
      <c r="L7219" s="0">
        <f>ROUND('BOM Items'!J7219*'BOM Items'!K7219/100,2)</f>
        <v>180</v>
      </c>
      <c r="M7219" s="0">
        <f>'BOM Items'!J7219+'BOM Items'!L7219</f>
        <v>1180</v>
      </c>
      <c r="N7219" t="s" s="0">
        <v>297</v>
      </c>
      <c r="P7219" t="s" s="0">
        <v>307</v>
      </c>
      <c r="Q7219" t="s" s="0">
        <v>20505</v>
      </c>
    </row>
    <row r="7220" spans="1:17" x14ac:dyDescent="0.3">
      <c r="A7220" s="2">
        <v>7212</v>
      </c>
      <c r="B7220" s="2" t="s">
        <v>7718</v>
      </c>
      <c r="C7220" t="s" s="0">
        <v>21</v>
      </c>
      <c r="D7220" t="s" s="0">
        <v>312</v>
      </c>
      <c r="E7220" t="s" s="0">
        <v>17716</v>
      </c>
      <c r="G7220" t="s" s="0">
        <v>24</v>
      </c>
      <c r="H7220" s="0">
        <v>10</v>
      </c>
      <c r="I7220" s="0">
        <v>100</v>
      </c>
      <c r="J7220" s="0">
        <f>ROUND('BOM Items'!H7220*'BOM Items'!I7220,2)</f>
        <v>1000</v>
      </c>
      <c r="K7220" s="0">
        <v>18</v>
      </c>
      <c r="L7220" s="0">
        <f>ROUND('BOM Items'!J7220*'BOM Items'!K7220/100,2)</f>
        <v>180</v>
      </c>
      <c r="M7220" s="0">
        <f>'BOM Items'!J7220+'BOM Items'!L7220</f>
        <v>1180</v>
      </c>
      <c r="N7220" t="s" s="0">
        <v>297</v>
      </c>
      <c r="P7220" t="s" s="0">
        <v>307</v>
      </c>
      <c r="Q7220" t="s" s="0">
        <v>20505</v>
      </c>
    </row>
    <row r="7221" spans="1:17" x14ac:dyDescent="0.3">
      <c r="A7221" s="2">
        <v>7213</v>
      </c>
      <c r="B7221" s="2" t="s">
        <v>7719</v>
      </c>
      <c r="C7221" t="s" s="0">
        <v>21</v>
      </c>
      <c r="D7221" t="s" s="0">
        <v>305</v>
      </c>
      <c r="E7221" t="s" s="0">
        <v>17717</v>
      </c>
      <c r="G7221" t="s" s="0">
        <v>24</v>
      </c>
      <c r="H7221" s="0">
        <v>10</v>
      </c>
      <c r="I7221" s="0">
        <v>100</v>
      </c>
      <c r="J7221" s="0">
        <f>ROUND('BOM Items'!H7221*'BOM Items'!I7221,2)</f>
        <v>1000</v>
      </c>
      <c r="K7221" s="0">
        <v>18</v>
      </c>
      <c r="L7221" s="0">
        <f>ROUND('BOM Items'!J7221*'BOM Items'!K7221/100,2)</f>
        <v>180</v>
      </c>
      <c r="M7221" s="0">
        <f>'BOM Items'!J7221+'BOM Items'!L7221</f>
        <v>1180</v>
      </c>
      <c r="N7221" t="s" s="0">
        <v>297</v>
      </c>
      <c r="P7221" t="s" s="0">
        <v>307</v>
      </c>
      <c r="Q7221" t="s" s="0">
        <v>20505</v>
      </c>
    </row>
    <row r="7222" spans="1:17" x14ac:dyDescent="0.3">
      <c r="A7222" s="2">
        <v>7214</v>
      </c>
      <c r="B7222" s="2" t="s">
        <v>7720</v>
      </c>
      <c r="C7222" t="s" s="0">
        <v>21</v>
      </c>
      <c r="D7222" t="s" s="0">
        <v>309</v>
      </c>
      <c r="E7222" t="s" s="0">
        <v>17718</v>
      </c>
      <c r="G7222" t="s" s="0">
        <v>24</v>
      </c>
      <c r="H7222" s="0">
        <v>10</v>
      </c>
      <c r="I7222" s="0">
        <v>100</v>
      </c>
      <c r="J7222" s="0">
        <f>ROUND('BOM Items'!H7222*'BOM Items'!I7222,2)</f>
        <v>1000</v>
      </c>
      <c r="K7222" s="0">
        <v>18</v>
      </c>
      <c r="L7222" s="0">
        <f>ROUND('BOM Items'!J7222*'BOM Items'!K7222/100,2)</f>
        <v>180</v>
      </c>
      <c r="M7222" s="0">
        <f>'BOM Items'!J7222+'BOM Items'!L7222</f>
        <v>1180</v>
      </c>
      <c r="N7222" t="s" s="0">
        <v>297</v>
      </c>
      <c r="P7222" t="s" s="0">
        <v>307</v>
      </c>
      <c r="Q7222" t="s" s="0">
        <v>20505</v>
      </c>
    </row>
    <row r="7223" spans="1:17" x14ac:dyDescent="0.3">
      <c r="A7223" s="2">
        <v>7215</v>
      </c>
      <c r="B7223" s="2" t="s">
        <v>7721</v>
      </c>
      <c r="C7223" t="s" s="0">
        <v>21</v>
      </c>
      <c r="D7223" t="s" s="0">
        <v>312</v>
      </c>
      <c r="E7223" t="s" s="0">
        <v>17719</v>
      </c>
      <c r="G7223" t="s" s="0">
        <v>24</v>
      </c>
      <c r="H7223" s="0">
        <v>10</v>
      </c>
      <c r="I7223" s="0">
        <v>100</v>
      </c>
      <c r="J7223" s="0">
        <f>ROUND('BOM Items'!H7223*'BOM Items'!I7223,2)</f>
        <v>1000</v>
      </c>
      <c r="K7223" s="0">
        <v>18</v>
      </c>
      <c r="L7223" s="0">
        <f>ROUND('BOM Items'!J7223*'BOM Items'!K7223/100,2)</f>
        <v>180</v>
      </c>
      <c r="M7223" s="0">
        <f>'BOM Items'!J7223+'BOM Items'!L7223</f>
        <v>1180</v>
      </c>
      <c r="N7223" t="s" s="0">
        <v>297</v>
      </c>
      <c r="P7223" t="s" s="0">
        <v>307</v>
      </c>
      <c r="Q7223" t="s" s="0">
        <v>20505</v>
      </c>
    </row>
    <row r="7224" spans="1:17" x14ac:dyDescent="0.3">
      <c r="A7224" s="2">
        <v>7216</v>
      </c>
      <c r="B7224" s="2" t="s">
        <v>7722</v>
      </c>
      <c r="C7224" t="s" s="0">
        <v>21</v>
      </c>
      <c r="D7224" t="s" s="0">
        <v>305</v>
      </c>
      <c r="E7224" t="s" s="0">
        <v>17720</v>
      </c>
      <c r="G7224" t="s" s="0">
        <v>24</v>
      </c>
      <c r="H7224" s="0">
        <v>10</v>
      </c>
      <c r="I7224" s="0">
        <v>100</v>
      </c>
      <c r="J7224" s="0">
        <f>ROUND('BOM Items'!H7224*'BOM Items'!I7224,2)</f>
        <v>1000</v>
      </c>
      <c r="K7224" s="0">
        <v>18</v>
      </c>
      <c r="L7224" s="0">
        <f>ROUND('BOM Items'!J7224*'BOM Items'!K7224/100,2)</f>
        <v>180</v>
      </c>
      <c r="M7224" s="0">
        <f>'BOM Items'!J7224+'BOM Items'!L7224</f>
        <v>1180</v>
      </c>
      <c r="N7224" t="s" s="0">
        <v>297</v>
      </c>
      <c r="P7224" t="s" s="0">
        <v>307</v>
      </c>
      <c r="Q7224" t="s" s="0">
        <v>20505</v>
      </c>
    </row>
    <row r="7225" spans="1:17" x14ac:dyDescent="0.3">
      <c r="A7225" s="2">
        <v>7217</v>
      </c>
      <c r="B7225" s="2" t="s">
        <v>7723</v>
      </c>
      <c r="C7225" t="s" s="0">
        <v>21</v>
      </c>
      <c r="D7225" t="s" s="0">
        <v>309</v>
      </c>
      <c r="E7225" t="s" s="0">
        <v>17721</v>
      </c>
      <c r="G7225" t="s" s="0">
        <v>24</v>
      </c>
      <c r="H7225" s="0">
        <v>10</v>
      </c>
      <c r="I7225" s="0">
        <v>100</v>
      </c>
      <c r="J7225" s="0">
        <f>ROUND('BOM Items'!H7225*'BOM Items'!I7225,2)</f>
        <v>1000</v>
      </c>
      <c r="K7225" s="0">
        <v>18</v>
      </c>
      <c r="L7225" s="0">
        <f>ROUND('BOM Items'!J7225*'BOM Items'!K7225/100,2)</f>
        <v>180</v>
      </c>
      <c r="M7225" s="0">
        <f>'BOM Items'!J7225+'BOM Items'!L7225</f>
        <v>1180</v>
      </c>
      <c r="N7225" t="s" s="0">
        <v>297</v>
      </c>
      <c r="P7225" t="s" s="0">
        <v>307</v>
      </c>
      <c r="Q7225" t="s" s="0">
        <v>20505</v>
      </c>
    </row>
    <row r="7226" spans="1:17" x14ac:dyDescent="0.3">
      <c r="A7226" s="2">
        <v>7218</v>
      </c>
      <c r="B7226" s="2" t="s">
        <v>7724</v>
      </c>
      <c r="C7226" t="s" s="0">
        <v>21</v>
      </c>
      <c r="D7226" t="s" s="0">
        <v>312</v>
      </c>
      <c r="E7226" t="s" s="0">
        <v>17722</v>
      </c>
      <c r="G7226" t="s" s="0">
        <v>24</v>
      </c>
      <c r="H7226" s="0">
        <v>10</v>
      </c>
      <c r="I7226" s="0">
        <v>100</v>
      </c>
      <c r="J7226" s="0">
        <f>ROUND('BOM Items'!H7226*'BOM Items'!I7226,2)</f>
        <v>1000</v>
      </c>
      <c r="K7226" s="0">
        <v>18</v>
      </c>
      <c r="L7226" s="0">
        <f>ROUND('BOM Items'!J7226*'BOM Items'!K7226/100,2)</f>
        <v>180</v>
      </c>
      <c r="M7226" s="0">
        <f>'BOM Items'!J7226+'BOM Items'!L7226</f>
        <v>1180</v>
      </c>
      <c r="N7226" t="s" s="0">
        <v>297</v>
      </c>
      <c r="P7226" t="s" s="0">
        <v>307</v>
      </c>
      <c r="Q7226" t="s" s="0">
        <v>20505</v>
      </c>
    </row>
    <row r="7227" spans="1:17" x14ac:dyDescent="0.3">
      <c r="A7227" s="2">
        <v>7219</v>
      </c>
      <c r="B7227" s="2" t="s">
        <v>7725</v>
      </c>
      <c r="C7227" t="s" s="0">
        <v>21</v>
      </c>
      <c r="D7227" t="s" s="0">
        <v>305</v>
      </c>
      <c r="E7227" t="s" s="0">
        <v>17723</v>
      </c>
      <c r="G7227" t="s" s="0">
        <v>24</v>
      </c>
      <c r="H7227" s="0">
        <v>10</v>
      </c>
      <c r="I7227" s="0">
        <v>100</v>
      </c>
      <c r="J7227" s="0">
        <f>ROUND('BOM Items'!H7227*'BOM Items'!I7227,2)</f>
        <v>1000</v>
      </c>
      <c r="K7227" s="0">
        <v>18</v>
      </c>
      <c r="L7227" s="0">
        <f>ROUND('BOM Items'!J7227*'BOM Items'!K7227/100,2)</f>
        <v>180</v>
      </c>
      <c r="M7227" s="0">
        <f>'BOM Items'!J7227+'BOM Items'!L7227</f>
        <v>1180</v>
      </c>
      <c r="N7227" t="s" s="0">
        <v>297</v>
      </c>
      <c r="P7227" t="s" s="0">
        <v>307</v>
      </c>
      <c r="Q7227" t="s" s="0">
        <v>20505</v>
      </c>
    </row>
    <row r="7228" spans="1:17" x14ac:dyDescent="0.3">
      <c r="A7228" s="2">
        <v>7220</v>
      </c>
      <c r="B7228" s="2" t="s">
        <v>7726</v>
      </c>
      <c r="C7228" t="s" s="0">
        <v>21</v>
      </c>
      <c r="D7228" t="s" s="0">
        <v>309</v>
      </c>
      <c r="E7228" t="s" s="0">
        <v>17724</v>
      </c>
      <c r="G7228" t="s" s="0">
        <v>24</v>
      </c>
      <c r="H7228" s="0">
        <v>10</v>
      </c>
      <c r="I7228" s="0">
        <v>100</v>
      </c>
      <c r="J7228" s="0">
        <f>ROUND('BOM Items'!H7228*'BOM Items'!I7228,2)</f>
        <v>1000</v>
      </c>
      <c r="K7228" s="0">
        <v>18</v>
      </c>
      <c r="L7228" s="0">
        <f>ROUND('BOM Items'!J7228*'BOM Items'!K7228/100,2)</f>
        <v>180</v>
      </c>
      <c r="M7228" s="0">
        <f>'BOM Items'!J7228+'BOM Items'!L7228</f>
        <v>1180</v>
      </c>
      <c r="N7228" t="s" s="0">
        <v>297</v>
      </c>
      <c r="P7228" t="s" s="0">
        <v>307</v>
      </c>
      <c r="Q7228" t="s" s="0">
        <v>20505</v>
      </c>
    </row>
    <row r="7229" spans="1:17" x14ac:dyDescent="0.3">
      <c r="A7229" s="2">
        <v>7221</v>
      </c>
      <c r="B7229" s="2" t="s">
        <v>7727</v>
      </c>
      <c r="C7229" t="s" s="0">
        <v>21</v>
      </c>
      <c r="D7229" t="s" s="0">
        <v>312</v>
      </c>
      <c r="E7229" t="s" s="0">
        <v>17725</v>
      </c>
      <c r="G7229" t="s" s="0">
        <v>24</v>
      </c>
      <c r="H7229" s="0">
        <v>10</v>
      </c>
      <c r="I7229" s="0">
        <v>100</v>
      </c>
      <c r="J7229" s="0">
        <f>ROUND('BOM Items'!H7229*'BOM Items'!I7229,2)</f>
        <v>1000</v>
      </c>
      <c r="K7229" s="0">
        <v>18</v>
      </c>
      <c r="L7229" s="0">
        <f>ROUND('BOM Items'!J7229*'BOM Items'!K7229/100,2)</f>
        <v>180</v>
      </c>
      <c r="M7229" s="0">
        <f>'BOM Items'!J7229+'BOM Items'!L7229</f>
        <v>1180</v>
      </c>
      <c r="N7229" t="s" s="0">
        <v>297</v>
      </c>
      <c r="P7229" t="s" s="0">
        <v>307</v>
      </c>
      <c r="Q7229" t="s" s="0">
        <v>20505</v>
      </c>
    </row>
    <row r="7230" spans="1:17" x14ac:dyDescent="0.3">
      <c r="A7230" s="2">
        <v>7222</v>
      </c>
      <c r="B7230" s="2" t="s">
        <v>7728</v>
      </c>
      <c r="C7230" t="s" s="0">
        <v>21</v>
      </c>
      <c r="D7230" t="s" s="0">
        <v>305</v>
      </c>
      <c r="E7230" t="s" s="0">
        <v>17726</v>
      </c>
      <c r="G7230" t="s" s="0">
        <v>24</v>
      </c>
      <c r="H7230" s="0">
        <v>10</v>
      </c>
      <c r="I7230" s="0">
        <v>100</v>
      </c>
      <c r="J7230" s="0">
        <f>ROUND('BOM Items'!H7230*'BOM Items'!I7230,2)</f>
        <v>1000</v>
      </c>
      <c r="K7230" s="0">
        <v>18</v>
      </c>
      <c r="L7230" s="0">
        <f>ROUND('BOM Items'!J7230*'BOM Items'!K7230/100,2)</f>
        <v>180</v>
      </c>
      <c r="M7230" s="0">
        <f>'BOM Items'!J7230+'BOM Items'!L7230</f>
        <v>1180</v>
      </c>
      <c r="N7230" t="s" s="0">
        <v>297</v>
      </c>
      <c r="P7230" t="s" s="0">
        <v>307</v>
      </c>
      <c r="Q7230" t="s" s="0">
        <v>20505</v>
      </c>
    </row>
    <row r="7231" spans="1:17" x14ac:dyDescent="0.3">
      <c r="A7231" s="2">
        <v>7223</v>
      </c>
      <c r="B7231" s="2" t="s">
        <v>7729</v>
      </c>
      <c r="C7231" t="s" s="0">
        <v>21</v>
      </c>
      <c r="D7231" t="s" s="0">
        <v>309</v>
      </c>
      <c r="E7231" t="s" s="0">
        <v>17727</v>
      </c>
      <c r="G7231" t="s" s="0">
        <v>24</v>
      </c>
      <c r="H7231" s="0">
        <v>10</v>
      </c>
      <c r="I7231" s="0">
        <v>100</v>
      </c>
      <c r="J7231" s="0">
        <f>ROUND('BOM Items'!H7231*'BOM Items'!I7231,2)</f>
        <v>1000</v>
      </c>
      <c r="K7231" s="0">
        <v>18</v>
      </c>
      <c r="L7231" s="0">
        <f>ROUND('BOM Items'!J7231*'BOM Items'!K7231/100,2)</f>
        <v>180</v>
      </c>
      <c r="M7231" s="0">
        <f>'BOM Items'!J7231+'BOM Items'!L7231</f>
        <v>1180</v>
      </c>
      <c r="N7231" t="s" s="0">
        <v>297</v>
      </c>
      <c r="P7231" t="s" s="0">
        <v>307</v>
      </c>
      <c r="Q7231" t="s" s="0">
        <v>20505</v>
      </c>
    </row>
    <row r="7232" spans="1:17" x14ac:dyDescent="0.3">
      <c r="A7232" s="2">
        <v>7224</v>
      </c>
      <c r="B7232" s="2" t="s">
        <v>7730</v>
      </c>
      <c r="C7232" t="s" s="0">
        <v>21</v>
      </c>
      <c r="D7232" t="s" s="0">
        <v>312</v>
      </c>
      <c r="E7232" t="s" s="0">
        <v>17728</v>
      </c>
      <c r="G7232" t="s" s="0">
        <v>24</v>
      </c>
      <c r="H7232" s="0">
        <v>10</v>
      </c>
      <c r="I7232" s="0">
        <v>100</v>
      </c>
      <c r="J7232" s="0">
        <f>ROUND('BOM Items'!H7232*'BOM Items'!I7232,2)</f>
        <v>1000</v>
      </c>
      <c r="K7232" s="0">
        <v>18</v>
      </c>
      <c r="L7232" s="0">
        <f>ROUND('BOM Items'!J7232*'BOM Items'!K7232/100,2)</f>
        <v>180</v>
      </c>
      <c r="M7232" s="0">
        <f>'BOM Items'!J7232+'BOM Items'!L7232</f>
        <v>1180</v>
      </c>
      <c r="N7232" t="s" s="0">
        <v>297</v>
      </c>
      <c r="P7232" t="s" s="0">
        <v>307</v>
      </c>
      <c r="Q7232" t="s" s="0">
        <v>20505</v>
      </c>
    </row>
    <row r="7233" spans="1:17" x14ac:dyDescent="0.3">
      <c r="A7233" s="2">
        <v>7225</v>
      </c>
      <c r="B7233" s="2" t="s">
        <v>7731</v>
      </c>
      <c r="C7233" t="s" s="0">
        <v>21</v>
      </c>
      <c r="D7233" t="s" s="0">
        <v>305</v>
      </c>
      <c r="E7233" t="s" s="0">
        <v>17729</v>
      </c>
      <c r="G7233" t="s" s="0">
        <v>24</v>
      </c>
      <c r="H7233" s="0">
        <v>10</v>
      </c>
      <c r="I7233" s="0">
        <v>100</v>
      </c>
      <c r="J7233" s="0">
        <f>ROUND('BOM Items'!H7233*'BOM Items'!I7233,2)</f>
        <v>1000</v>
      </c>
      <c r="K7233" s="0">
        <v>18</v>
      </c>
      <c r="L7233" s="0">
        <f>ROUND('BOM Items'!J7233*'BOM Items'!K7233/100,2)</f>
        <v>180</v>
      </c>
      <c r="M7233" s="0">
        <f>'BOM Items'!J7233+'BOM Items'!L7233</f>
        <v>1180</v>
      </c>
      <c r="N7233" t="s" s="0">
        <v>297</v>
      </c>
      <c r="P7233" t="s" s="0">
        <v>307</v>
      </c>
      <c r="Q7233" t="s" s="0">
        <v>20505</v>
      </c>
    </row>
    <row r="7234" spans="1:17" x14ac:dyDescent="0.3">
      <c r="A7234" s="2">
        <v>7226</v>
      </c>
      <c r="B7234" s="2" t="s">
        <v>7732</v>
      </c>
      <c r="C7234" t="s" s="0">
        <v>21</v>
      </c>
      <c r="D7234" t="s" s="0">
        <v>309</v>
      </c>
      <c r="E7234" t="s" s="0">
        <v>17730</v>
      </c>
      <c r="G7234" t="s" s="0">
        <v>24</v>
      </c>
      <c r="H7234" s="0">
        <v>10</v>
      </c>
      <c r="I7234" s="0">
        <v>100</v>
      </c>
      <c r="J7234" s="0">
        <f>ROUND('BOM Items'!H7234*'BOM Items'!I7234,2)</f>
        <v>1000</v>
      </c>
      <c r="K7234" s="0">
        <v>18</v>
      </c>
      <c r="L7234" s="0">
        <f>ROUND('BOM Items'!J7234*'BOM Items'!K7234/100,2)</f>
        <v>180</v>
      </c>
      <c r="M7234" s="0">
        <f>'BOM Items'!J7234+'BOM Items'!L7234</f>
        <v>1180</v>
      </c>
      <c r="N7234" t="s" s="0">
        <v>297</v>
      </c>
      <c r="P7234" t="s" s="0">
        <v>307</v>
      </c>
      <c r="Q7234" t="s" s="0">
        <v>20505</v>
      </c>
    </row>
    <row r="7235" spans="1:17" x14ac:dyDescent="0.3">
      <c r="A7235" s="2">
        <v>7227</v>
      </c>
      <c r="B7235" s="2" t="s">
        <v>7733</v>
      </c>
      <c r="C7235" t="s" s="0">
        <v>21</v>
      </c>
      <c r="D7235" t="s" s="0">
        <v>312</v>
      </c>
      <c r="E7235" t="s" s="0">
        <v>17731</v>
      </c>
      <c r="G7235" t="s" s="0">
        <v>24</v>
      </c>
      <c r="H7235" s="0">
        <v>10</v>
      </c>
      <c r="I7235" s="0">
        <v>100</v>
      </c>
      <c r="J7235" s="0">
        <f>ROUND('BOM Items'!H7235*'BOM Items'!I7235,2)</f>
        <v>1000</v>
      </c>
      <c r="K7235" s="0">
        <v>18</v>
      </c>
      <c r="L7235" s="0">
        <f>ROUND('BOM Items'!J7235*'BOM Items'!K7235/100,2)</f>
        <v>180</v>
      </c>
      <c r="M7235" s="0">
        <f>'BOM Items'!J7235+'BOM Items'!L7235</f>
        <v>1180</v>
      </c>
      <c r="N7235" t="s" s="0">
        <v>297</v>
      </c>
      <c r="P7235" t="s" s="0">
        <v>307</v>
      </c>
      <c r="Q7235" t="s" s="0">
        <v>20505</v>
      </c>
    </row>
    <row r="7236" spans="1:17" x14ac:dyDescent="0.3">
      <c r="A7236" s="2">
        <v>7228</v>
      </c>
      <c r="B7236" s="2" t="s">
        <v>7734</v>
      </c>
      <c r="C7236" t="s" s="0">
        <v>21</v>
      </c>
      <c r="D7236" t="s" s="0">
        <v>305</v>
      </c>
      <c r="E7236" t="s" s="0">
        <v>17732</v>
      </c>
      <c r="G7236" t="s" s="0">
        <v>24</v>
      </c>
      <c r="H7236" s="0">
        <v>10</v>
      </c>
      <c r="I7236" s="0">
        <v>100</v>
      </c>
      <c r="J7236" s="0">
        <f>ROUND('BOM Items'!H7236*'BOM Items'!I7236,2)</f>
        <v>1000</v>
      </c>
      <c r="K7236" s="0">
        <v>18</v>
      </c>
      <c r="L7236" s="0">
        <f>ROUND('BOM Items'!J7236*'BOM Items'!K7236/100,2)</f>
        <v>180</v>
      </c>
      <c r="M7236" s="0">
        <f>'BOM Items'!J7236+'BOM Items'!L7236</f>
        <v>1180</v>
      </c>
      <c r="N7236" t="s" s="0">
        <v>297</v>
      </c>
      <c r="P7236" t="s" s="0">
        <v>307</v>
      </c>
      <c r="Q7236" t="s" s="0">
        <v>20505</v>
      </c>
    </row>
    <row r="7237" spans="1:17" x14ac:dyDescent="0.3">
      <c r="A7237" s="2">
        <v>7229</v>
      </c>
      <c r="B7237" s="2" t="s">
        <v>7735</v>
      </c>
      <c r="C7237" t="s" s="0">
        <v>21</v>
      </c>
      <c r="D7237" t="s" s="0">
        <v>309</v>
      </c>
      <c r="E7237" t="s" s="0">
        <v>17733</v>
      </c>
      <c r="G7237" t="s" s="0">
        <v>24</v>
      </c>
      <c r="H7237" s="0">
        <v>10</v>
      </c>
      <c r="I7237" s="0">
        <v>100</v>
      </c>
      <c r="J7237" s="0">
        <f>ROUND('BOM Items'!H7237*'BOM Items'!I7237,2)</f>
        <v>1000</v>
      </c>
      <c r="K7237" s="0">
        <v>18</v>
      </c>
      <c r="L7237" s="0">
        <f>ROUND('BOM Items'!J7237*'BOM Items'!K7237/100,2)</f>
        <v>180</v>
      </c>
      <c r="M7237" s="0">
        <f>'BOM Items'!J7237+'BOM Items'!L7237</f>
        <v>1180</v>
      </c>
      <c r="N7237" t="s" s="0">
        <v>297</v>
      </c>
      <c r="P7237" t="s" s="0">
        <v>307</v>
      </c>
      <c r="Q7237" t="s" s="0">
        <v>20505</v>
      </c>
    </row>
    <row r="7238" spans="1:17" x14ac:dyDescent="0.3">
      <c r="A7238" s="2">
        <v>7230</v>
      </c>
      <c r="B7238" s="2" t="s">
        <v>7736</v>
      </c>
      <c r="C7238" t="s" s="0">
        <v>21</v>
      </c>
      <c r="D7238" t="s" s="0">
        <v>312</v>
      </c>
      <c r="E7238" t="s" s="0">
        <v>17734</v>
      </c>
      <c r="G7238" t="s" s="0">
        <v>24</v>
      </c>
      <c r="H7238" s="0">
        <v>10</v>
      </c>
      <c r="I7238" s="0">
        <v>100</v>
      </c>
      <c r="J7238" s="0">
        <f>ROUND('BOM Items'!H7238*'BOM Items'!I7238,2)</f>
        <v>1000</v>
      </c>
      <c r="K7238" s="0">
        <v>18</v>
      </c>
      <c r="L7238" s="0">
        <f>ROUND('BOM Items'!J7238*'BOM Items'!K7238/100,2)</f>
        <v>180</v>
      </c>
      <c r="M7238" s="0">
        <f>'BOM Items'!J7238+'BOM Items'!L7238</f>
        <v>1180</v>
      </c>
      <c r="N7238" t="s" s="0">
        <v>297</v>
      </c>
      <c r="P7238" t="s" s="0">
        <v>307</v>
      </c>
      <c r="Q7238" t="s" s="0">
        <v>20505</v>
      </c>
    </row>
    <row r="7239" spans="1:17" x14ac:dyDescent="0.3">
      <c r="A7239" s="2">
        <v>7231</v>
      </c>
      <c r="B7239" s="2" t="s">
        <v>7737</v>
      </c>
      <c r="C7239" t="s" s="0">
        <v>21</v>
      </c>
      <c r="D7239" t="s" s="0">
        <v>305</v>
      </c>
      <c r="E7239" t="s" s="0">
        <v>17735</v>
      </c>
      <c r="G7239" t="s" s="0">
        <v>24</v>
      </c>
      <c r="H7239" s="0">
        <v>10</v>
      </c>
      <c r="I7239" s="0">
        <v>100</v>
      </c>
      <c r="J7239" s="0">
        <f>ROUND('BOM Items'!H7239*'BOM Items'!I7239,2)</f>
        <v>1000</v>
      </c>
      <c r="K7239" s="0">
        <v>18</v>
      </c>
      <c r="L7239" s="0">
        <f>ROUND('BOM Items'!J7239*'BOM Items'!K7239/100,2)</f>
        <v>180</v>
      </c>
      <c r="M7239" s="0">
        <f>'BOM Items'!J7239+'BOM Items'!L7239</f>
        <v>1180</v>
      </c>
      <c r="N7239" t="s" s="0">
        <v>297</v>
      </c>
      <c r="P7239" t="s" s="0">
        <v>307</v>
      </c>
      <c r="Q7239" t="s" s="0">
        <v>20505</v>
      </c>
    </row>
    <row r="7240" spans="1:17" x14ac:dyDescent="0.3">
      <c r="A7240" s="2">
        <v>7232</v>
      </c>
      <c r="B7240" s="2" t="s">
        <v>7738</v>
      </c>
      <c r="C7240" t="s" s="0">
        <v>21</v>
      </c>
      <c r="D7240" t="s" s="0">
        <v>309</v>
      </c>
      <c r="E7240" t="s" s="0">
        <v>17736</v>
      </c>
      <c r="G7240" t="s" s="0">
        <v>24</v>
      </c>
      <c r="H7240" s="0">
        <v>10</v>
      </c>
      <c r="I7240" s="0">
        <v>100</v>
      </c>
      <c r="J7240" s="0">
        <f>ROUND('BOM Items'!H7240*'BOM Items'!I7240,2)</f>
        <v>1000</v>
      </c>
      <c r="K7240" s="0">
        <v>18</v>
      </c>
      <c r="L7240" s="0">
        <f>ROUND('BOM Items'!J7240*'BOM Items'!K7240/100,2)</f>
        <v>180</v>
      </c>
      <c r="M7240" s="0">
        <f>'BOM Items'!J7240+'BOM Items'!L7240</f>
        <v>1180</v>
      </c>
      <c r="N7240" t="s" s="0">
        <v>297</v>
      </c>
      <c r="P7240" t="s" s="0">
        <v>307</v>
      </c>
      <c r="Q7240" t="s" s="0">
        <v>20505</v>
      </c>
    </row>
    <row r="7241" spans="1:17" x14ac:dyDescent="0.3">
      <c r="A7241" s="2">
        <v>7233</v>
      </c>
      <c r="B7241" s="2" t="s">
        <v>7739</v>
      </c>
      <c r="C7241" t="s" s="0">
        <v>21</v>
      </c>
      <c r="D7241" t="s" s="0">
        <v>312</v>
      </c>
      <c r="E7241" t="s" s="0">
        <v>17737</v>
      </c>
      <c r="G7241" t="s" s="0">
        <v>24</v>
      </c>
      <c r="H7241" s="0">
        <v>10</v>
      </c>
      <c r="I7241" s="0">
        <v>100</v>
      </c>
      <c r="J7241" s="0">
        <f>ROUND('BOM Items'!H7241*'BOM Items'!I7241,2)</f>
        <v>1000</v>
      </c>
      <c r="K7241" s="0">
        <v>18</v>
      </c>
      <c r="L7241" s="0">
        <f>ROUND('BOM Items'!J7241*'BOM Items'!K7241/100,2)</f>
        <v>180</v>
      </c>
      <c r="M7241" s="0">
        <f>'BOM Items'!J7241+'BOM Items'!L7241</f>
        <v>1180</v>
      </c>
      <c r="N7241" t="s" s="0">
        <v>297</v>
      </c>
      <c r="P7241" t="s" s="0">
        <v>307</v>
      </c>
      <c r="Q7241" t="s" s="0">
        <v>20505</v>
      </c>
    </row>
    <row r="7242" spans="1:17" x14ac:dyDescent="0.3">
      <c r="A7242" s="2">
        <v>7234</v>
      </c>
      <c r="B7242" s="2" t="s">
        <v>7740</v>
      </c>
      <c r="C7242" t="s" s="0">
        <v>21</v>
      </c>
      <c r="D7242" t="s" s="0">
        <v>305</v>
      </c>
      <c r="E7242" t="s" s="0">
        <v>17738</v>
      </c>
      <c r="G7242" t="s" s="0">
        <v>24</v>
      </c>
      <c r="H7242" s="0">
        <v>10</v>
      </c>
      <c r="I7242" s="0">
        <v>100</v>
      </c>
      <c r="J7242" s="0">
        <f>ROUND('BOM Items'!H7242*'BOM Items'!I7242,2)</f>
        <v>1000</v>
      </c>
      <c r="K7242" s="0">
        <v>18</v>
      </c>
      <c r="L7242" s="0">
        <f>ROUND('BOM Items'!J7242*'BOM Items'!K7242/100,2)</f>
        <v>180</v>
      </c>
      <c r="M7242" s="0">
        <f>'BOM Items'!J7242+'BOM Items'!L7242</f>
        <v>1180</v>
      </c>
      <c r="N7242" t="s" s="0">
        <v>297</v>
      </c>
      <c r="P7242" t="s" s="0">
        <v>307</v>
      </c>
      <c r="Q7242" t="s" s="0">
        <v>20505</v>
      </c>
    </row>
    <row r="7243" spans="1:17" x14ac:dyDescent="0.3">
      <c r="A7243" s="2">
        <v>7235</v>
      </c>
      <c r="B7243" s="2" t="s">
        <v>7741</v>
      </c>
      <c r="C7243" t="s" s="0">
        <v>21</v>
      </c>
      <c r="D7243" t="s" s="0">
        <v>309</v>
      </c>
      <c r="E7243" t="s" s="0">
        <v>17739</v>
      </c>
      <c r="G7243" t="s" s="0">
        <v>24</v>
      </c>
      <c r="H7243" s="0">
        <v>10</v>
      </c>
      <c r="I7243" s="0">
        <v>100</v>
      </c>
      <c r="J7243" s="0">
        <f>ROUND('BOM Items'!H7243*'BOM Items'!I7243,2)</f>
        <v>1000</v>
      </c>
      <c r="K7243" s="0">
        <v>18</v>
      </c>
      <c r="L7243" s="0">
        <f>ROUND('BOM Items'!J7243*'BOM Items'!K7243/100,2)</f>
        <v>180</v>
      </c>
      <c r="M7243" s="0">
        <f>'BOM Items'!J7243+'BOM Items'!L7243</f>
        <v>1180</v>
      </c>
      <c r="N7243" t="s" s="0">
        <v>297</v>
      </c>
      <c r="P7243" t="s" s="0">
        <v>307</v>
      </c>
      <c r="Q7243" t="s" s="0">
        <v>20505</v>
      </c>
    </row>
    <row r="7244" spans="1:17" x14ac:dyDescent="0.3">
      <c r="A7244" s="2">
        <v>7236</v>
      </c>
      <c r="B7244" s="2" t="s">
        <v>7742</v>
      </c>
      <c r="C7244" t="s" s="0">
        <v>21</v>
      </c>
      <c r="D7244" t="s" s="0">
        <v>312</v>
      </c>
      <c r="E7244" t="s" s="0">
        <v>17740</v>
      </c>
      <c r="G7244" t="s" s="0">
        <v>24</v>
      </c>
      <c r="H7244" s="0">
        <v>10</v>
      </c>
      <c r="I7244" s="0">
        <v>100</v>
      </c>
      <c r="J7244" s="0">
        <f>ROUND('BOM Items'!H7244*'BOM Items'!I7244,2)</f>
        <v>1000</v>
      </c>
      <c r="K7244" s="0">
        <v>18</v>
      </c>
      <c r="L7244" s="0">
        <f>ROUND('BOM Items'!J7244*'BOM Items'!K7244/100,2)</f>
        <v>180</v>
      </c>
      <c r="M7244" s="0">
        <f>'BOM Items'!J7244+'BOM Items'!L7244</f>
        <v>1180</v>
      </c>
      <c r="N7244" t="s" s="0">
        <v>297</v>
      </c>
      <c r="P7244" t="s" s="0">
        <v>307</v>
      </c>
      <c r="Q7244" t="s" s="0">
        <v>20505</v>
      </c>
    </row>
    <row r="7245" spans="1:17" x14ac:dyDescent="0.3">
      <c r="A7245" s="2">
        <v>7237</v>
      </c>
      <c r="B7245" s="2" t="s">
        <v>7743</v>
      </c>
      <c r="C7245" t="s" s="0">
        <v>21</v>
      </c>
      <c r="D7245" t="s" s="0">
        <v>305</v>
      </c>
      <c r="E7245" t="s" s="0">
        <v>17741</v>
      </c>
      <c r="G7245" t="s" s="0">
        <v>24</v>
      </c>
      <c r="H7245" s="0">
        <v>10</v>
      </c>
      <c r="I7245" s="0">
        <v>100</v>
      </c>
      <c r="J7245" s="0">
        <f>ROUND('BOM Items'!H7245*'BOM Items'!I7245,2)</f>
        <v>1000</v>
      </c>
      <c r="K7245" s="0">
        <v>18</v>
      </c>
      <c r="L7245" s="0">
        <f>ROUND('BOM Items'!J7245*'BOM Items'!K7245/100,2)</f>
        <v>180</v>
      </c>
      <c r="M7245" s="0">
        <f>'BOM Items'!J7245+'BOM Items'!L7245</f>
        <v>1180</v>
      </c>
      <c r="N7245" t="s" s="0">
        <v>297</v>
      </c>
      <c r="P7245" t="s" s="0">
        <v>307</v>
      </c>
      <c r="Q7245" t="s" s="0">
        <v>20505</v>
      </c>
    </row>
    <row r="7246" spans="1:17" x14ac:dyDescent="0.3">
      <c r="A7246" s="2">
        <v>7238</v>
      </c>
      <c r="B7246" s="2" t="s">
        <v>7744</v>
      </c>
      <c r="C7246" t="s" s="0">
        <v>21</v>
      </c>
      <c r="D7246" t="s" s="0">
        <v>309</v>
      </c>
      <c r="E7246" t="s" s="0">
        <v>17742</v>
      </c>
      <c r="G7246" t="s" s="0">
        <v>24</v>
      </c>
      <c r="H7246" s="0">
        <v>10</v>
      </c>
      <c r="I7246" s="0">
        <v>100</v>
      </c>
      <c r="J7246" s="0">
        <f>ROUND('BOM Items'!H7246*'BOM Items'!I7246,2)</f>
        <v>1000</v>
      </c>
      <c r="K7246" s="0">
        <v>18</v>
      </c>
      <c r="L7246" s="0">
        <f>ROUND('BOM Items'!J7246*'BOM Items'!K7246/100,2)</f>
        <v>180</v>
      </c>
      <c r="M7246" s="0">
        <f>'BOM Items'!J7246+'BOM Items'!L7246</f>
        <v>1180</v>
      </c>
      <c r="N7246" t="s" s="0">
        <v>297</v>
      </c>
      <c r="P7246" t="s" s="0">
        <v>307</v>
      </c>
      <c r="Q7246" t="s" s="0">
        <v>20505</v>
      </c>
    </row>
    <row r="7247" spans="1:17" x14ac:dyDescent="0.3">
      <c r="A7247" s="2">
        <v>7239</v>
      </c>
      <c r="B7247" s="2" t="s">
        <v>7745</v>
      </c>
      <c r="C7247" t="s" s="0">
        <v>21</v>
      </c>
      <c r="D7247" t="s" s="0">
        <v>312</v>
      </c>
      <c r="E7247" t="s" s="0">
        <v>17743</v>
      </c>
      <c r="G7247" t="s" s="0">
        <v>24</v>
      </c>
      <c r="H7247" s="0">
        <v>10</v>
      </c>
      <c r="I7247" s="0">
        <v>100</v>
      </c>
      <c r="J7247" s="0">
        <f>ROUND('BOM Items'!H7247*'BOM Items'!I7247,2)</f>
        <v>1000</v>
      </c>
      <c r="K7247" s="0">
        <v>18</v>
      </c>
      <c r="L7247" s="0">
        <f>ROUND('BOM Items'!J7247*'BOM Items'!K7247/100,2)</f>
        <v>180</v>
      </c>
      <c r="M7247" s="0">
        <f>'BOM Items'!J7247+'BOM Items'!L7247</f>
        <v>1180</v>
      </c>
      <c r="N7247" t="s" s="0">
        <v>297</v>
      </c>
      <c r="P7247" t="s" s="0">
        <v>307</v>
      </c>
      <c r="Q7247" t="s" s="0">
        <v>20505</v>
      </c>
    </row>
    <row r="7248" spans="1:17" x14ac:dyDescent="0.3">
      <c r="A7248" s="2">
        <v>7240</v>
      </c>
      <c r="B7248" s="2" t="s">
        <v>7746</v>
      </c>
      <c r="C7248" t="s" s="0">
        <v>21</v>
      </c>
      <c r="D7248" t="s" s="0">
        <v>305</v>
      </c>
      <c r="E7248" t="s" s="0">
        <v>17744</v>
      </c>
      <c r="G7248" t="s" s="0">
        <v>24</v>
      </c>
      <c r="H7248" s="0">
        <v>10</v>
      </c>
      <c r="I7248" s="0">
        <v>100</v>
      </c>
      <c r="J7248" s="0">
        <f>ROUND('BOM Items'!H7248*'BOM Items'!I7248,2)</f>
        <v>1000</v>
      </c>
      <c r="K7248" s="0">
        <v>18</v>
      </c>
      <c r="L7248" s="0">
        <f>ROUND('BOM Items'!J7248*'BOM Items'!K7248/100,2)</f>
        <v>180</v>
      </c>
      <c r="M7248" s="0">
        <f>'BOM Items'!J7248+'BOM Items'!L7248</f>
        <v>1180</v>
      </c>
      <c r="N7248" t="s" s="0">
        <v>297</v>
      </c>
      <c r="P7248" t="s" s="0">
        <v>307</v>
      </c>
      <c r="Q7248" t="s" s="0">
        <v>20505</v>
      </c>
    </row>
    <row r="7249" spans="1:17" x14ac:dyDescent="0.3">
      <c r="A7249" s="2">
        <v>7241</v>
      </c>
      <c r="B7249" s="2" t="s">
        <v>7747</v>
      </c>
      <c r="C7249" t="s" s="0">
        <v>21</v>
      </c>
      <c r="D7249" t="s" s="0">
        <v>309</v>
      </c>
      <c r="E7249" t="s" s="0">
        <v>17745</v>
      </c>
      <c r="G7249" t="s" s="0">
        <v>24</v>
      </c>
      <c r="H7249" s="0">
        <v>10</v>
      </c>
      <c r="I7249" s="0">
        <v>100</v>
      </c>
      <c r="J7249" s="0">
        <f>ROUND('BOM Items'!H7249*'BOM Items'!I7249,2)</f>
        <v>1000</v>
      </c>
      <c r="K7249" s="0">
        <v>18</v>
      </c>
      <c r="L7249" s="0">
        <f>ROUND('BOM Items'!J7249*'BOM Items'!K7249/100,2)</f>
        <v>180</v>
      </c>
      <c r="M7249" s="0">
        <f>'BOM Items'!J7249+'BOM Items'!L7249</f>
        <v>1180</v>
      </c>
      <c r="N7249" t="s" s="0">
        <v>297</v>
      </c>
      <c r="P7249" t="s" s="0">
        <v>307</v>
      </c>
      <c r="Q7249" t="s" s="0">
        <v>20505</v>
      </c>
    </row>
    <row r="7250" spans="1:17" x14ac:dyDescent="0.3">
      <c r="A7250" s="2">
        <v>7242</v>
      </c>
      <c r="B7250" s="2" t="s">
        <v>7748</v>
      </c>
      <c r="C7250" t="s" s="0">
        <v>21</v>
      </c>
      <c r="D7250" t="s" s="0">
        <v>312</v>
      </c>
      <c r="E7250" t="s" s="0">
        <v>17746</v>
      </c>
      <c r="G7250" t="s" s="0">
        <v>24</v>
      </c>
      <c r="H7250" s="0">
        <v>10</v>
      </c>
      <c r="I7250" s="0">
        <v>100</v>
      </c>
      <c r="J7250" s="0">
        <f>ROUND('BOM Items'!H7250*'BOM Items'!I7250,2)</f>
        <v>1000</v>
      </c>
      <c r="K7250" s="0">
        <v>18</v>
      </c>
      <c r="L7250" s="0">
        <f>ROUND('BOM Items'!J7250*'BOM Items'!K7250/100,2)</f>
        <v>180</v>
      </c>
      <c r="M7250" s="0">
        <f>'BOM Items'!J7250+'BOM Items'!L7250</f>
        <v>1180</v>
      </c>
      <c r="N7250" t="s" s="0">
        <v>297</v>
      </c>
      <c r="P7250" t="s" s="0">
        <v>307</v>
      </c>
      <c r="Q7250" t="s" s="0">
        <v>20505</v>
      </c>
    </row>
    <row r="7251" spans="1:17" x14ac:dyDescent="0.3">
      <c r="A7251" s="2">
        <v>7243</v>
      </c>
      <c r="B7251" s="2" t="s">
        <v>7749</v>
      </c>
      <c r="C7251" t="s" s="0">
        <v>21</v>
      </c>
      <c r="D7251" t="s" s="0">
        <v>305</v>
      </c>
      <c r="E7251" t="s" s="0">
        <v>17747</v>
      </c>
      <c r="G7251" t="s" s="0">
        <v>24</v>
      </c>
      <c r="H7251" s="0">
        <v>10</v>
      </c>
      <c r="I7251" s="0">
        <v>100</v>
      </c>
      <c r="J7251" s="0">
        <f>ROUND('BOM Items'!H7251*'BOM Items'!I7251,2)</f>
        <v>1000</v>
      </c>
      <c r="K7251" s="0">
        <v>18</v>
      </c>
      <c r="L7251" s="0">
        <f>ROUND('BOM Items'!J7251*'BOM Items'!K7251/100,2)</f>
        <v>180</v>
      </c>
      <c r="M7251" s="0">
        <f>'BOM Items'!J7251+'BOM Items'!L7251</f>
        <v>1180</v>
      </c>
      <c r="N7251" t="s" s="0">
        <v>297</v>
      </c>
      <c r="P7251" t="s" s="0">
        <v>307</v>
      </c>
      <c r="Q7251" t="s" s="0">
        <v>20505</v>
      </c>
    </row>
    <row r="7252" spans="1:17" x14ac:dyDescent="0.3">
      <c r="A7252" s="2">
        <v>7244</v>
      </c>
      <c r="B7252" s="2" t="s">
        <v>7750</v>
      </c>
      <c r="C7252" t="s" s="0">
        <v>21</v>
      </c>
      <c r="D7252" t="s" s="0">
        <v>309</v>
      </c>
      <c r="E7252" t="s" s="0">
        <v>17748</v>
      </c>
      <c r="G7252" t="s" s="0">
        <v>24</v>
      </c>
      <c r="H7252" s="0">
        <v>10</v>
      </c>
      <c r="I7252" s="0">
        <v>100</v>
      </c>
      <c r="J7252" s="0">
        <f>ROUND('BOM Items'!H7252*'BOM Items'!I7252,2)</f>
        <v>1000</v>
      </c>
      <c r="K7252" s="0">
        <v>18</v>
      </c>
      <c r="L7252" s="0">
        <f>ROUND('BOM Items'!J7252*'BOM Items'!K7252/100,2)</f>
        <v>180</v>
      </c>
      <c r="M7252" s="0">
        <f>'BOM Items'!J7252+'BOM Items'!L7252</f>
        <v>1180</v>
      </c>
      <c r="N7252" t="s" s="0">
        <v>297</v>
      </c>
      <c r="P7252" t="s" s="0">
        <v>307</v>
      </c>
      <c r="Q7252" t="s" s="0">
        <v>20505</v>
      </c>
    </row>
    <row r="7253" spans="1:17" x14ac:dyDescent="0.3">
      <c r="A7253" s="2">
        <v>7245</v>
      </c>
      <c r="B7253" s="2" t="s">
        <v>7751</v>
      </c>
      <c r="C7253" t="s" s="0">
        <v>21</v>
      </c>
      <c r="D7253" t="s" s="0">
        <v>312</v>
      </c>
      <c r="E7253" t="s" s="0">
        <v>17749</v>
      </c>
      <c r="G7253" t="s" s="0">
        <v>24</v>
      </c>
      <c r="H7253" s="0">
        <v>10</v>
      </c>
      <c r="I7253" s="0">
        <v>100</v>
      </c>
      <c r="J7253" s="0">
        <f>ROUND('BOM Items'!H7253*'BOM Items'!I7253,2)</f>
        <v>1000</v>
      </c>
      <c r="K7253" s="0">
        <v>18</v>
      </c>
      <c r="L7253" s="0">
        <f>ROUND('BOM Items'!J7253*'BOM Items'!K7253/100,2)</f>
        <v>180</v>
      </c>
      <c r="M7253" s="0">
        <f>'BOM Items'!J7253+'BOM Items'!L7253</f>
        <v>1180</v>
      </c>
      <c r="N7253" t="s" s="0">
        <v>297</v>
      </c>
      <c r="P7253" t="s" s="0">
        <v>307</v>
      </c>
      <c r="Q7253" t="s" s="0">
        <v>20505</v>
      </c>
    </row>
    <row r="7254" spans="1:17" x14ac:dyDescent="0.3">
      <c r="A7254" s="2">
        <v>7246</v>
      </c>
      <c r="B7254" s="2" t="s">
        <v>7752</v>
      </c>
      <c r="C7254" t="s" s="0">
        <v>21</v>
      </c>
      <c r="D7254" t="s" s="0">
        <v>305</v>
      </c>
      <c r="E7254" t="s" s="0">
        <v>17750</v>
      </c>
      <c r="G7254" t="s" s="0">
        <v>24</v>
      </c>
      <c r="H7254" s="0">
        <v>10</v>
      </c>
      <c r="I7254" s="0">
        <v>100</v>
      </c>
      <c r="J7254" s="0">
        <f>ROUND('BOM Items'!H7254*'BOM Items'!I7254,2)</f>
        <v>1000</v>
      </c>
      <c r="K7254" s="0">
        <v>18</v>
      </c>
      <c r="L7254" s="0">
        <f>ROUND('BOM Items'!J7254*'BOM Items'!K7254/100,2)</f>
        <v>180</v>
      </c>
      <c r="M7254" s="0">
        <f>'BOM Items'!J7254+'BOM Items'!L7254</f>
        <v>1180</v>
      </c>
      <c r="N7254" t="s" s="0">
        <v>297</v>
      </c>
      <c r="P7254" t="s" s="0">
        <v>307</v>
      </c>
      <c r="Q7254" t="s" s="0">
        <v>20505</v>
      </c>
    </row>
    <row r="7255" spans="1:17" x14ac:dyDescent="0.3">
      <c r="A7255" s="2">
        <v>7247</v>
      </c>
      <c r="B7255" s="2" t="s">
        <v>7753</v>
      </c>
      <c r="C7255" t="s" s="0">
        <v>21</v>
      </c>
      <c r="D7255" t="s" s="0">
        <v>309</v>
      </c>
      <c r="E7255" t="s" s="0">
        <v>17751</v>
      </c>
      <c r="G7255" t="s" s="0">
        <v>24</v>
      </c>
      <c r="H7255" s="0">
        <v>10</v>
      </c>
      <c r="I7255" s="0">
        <v>100</v>
      </c>
      <c r="J7255" s="0">
        <f>ROUND('BOM Items'!H7255*'BOM Items'!I7255,2)</f>
        <v>1000</v>
      </c>
      <c r="K7255" s="0">
        <v>18</v>
      </c>
      <c r="L7255" s="0">
        <f>ROUND('BOM Items'!J7255*'BOM Items'!K7255/100,2)</f>
        <v>180</v>
      </c>
      <c r="M7255" s="0">
        <f>'BOM Items'!J7255+'BOM Items'!L7255</f>
        <v>1180</v>
      </c>
      <c r="N7255" t="s" s="0">
        <v>297</v>
      </c>
      <c r="P7255" t="s" s="0">
        <v>307</v>
      </c>
      <c r="Q7255" t="s" s="0">
        <v>20505</v>
      </c>
    </row>
    <row r="7256" spans="1:17" x14ac:dyDescent="0.3">
      <c r="A7256" s="2">
        <v>7248</v>
      </c>
      <c r="B7256" s="2" t="s">
        <v>7754</v>
      </c>
      <c r="C7256" t="s" s="0">
        <v>21</v>
      </c>
      <c r="D7256" t="s" s="0">
        <v>312</v>
      </c>
      <c r="E7256" t="s" s="0">
        <v>17752</v>
      </c>
      <c r="G7256" t="s" s="0">
        <v>24</v>
      </c>
      <c r="H7256" s="0">
        <v>10</v>
      </c>
      <c r="I7256" s="0">
        <v>100</v>
      </c>
      <c r="J7256" s="0">
        <f>ROUND('BOM Items'!H7256*'BOM Items'!I7256,2)</f>
        <v>1000</v>
      </c>
      <c r="K7256" s="0">
        <v>18</v>
      </c>
      <c r="L7256" s="0">
        <f>ROUND('BOM Items'!J7256*'BOM Items'!K7256/100,2)</f>
        <v>180</v>
      </c>
      <c r="M7256" s="0">
        <f>'BOM Items'!J7256+'BOM Items'!L7256</f>
        <v>1180</v>
      </c>
      <c r="N7256" t="s" s="0">
        <v>297</v>
      </c>
      <c r="P7256" t="s" s="0">
        <v>307</v>
      </c>
      <c r="Q7256" t="s" s="0">
        <v>20505</v>
      </c>
    </row>
    <row r="7257" spans="1:17" x14ac:dyDescent="0.3">
      <c r="A7257" s="2">
        <v>7249</v>
      </c>
      <c r="B7257" s="2" t="s">
        <v>7755</v>
      </c>
      <c r="C7257" t="s" s="0">
        <v>21</v>
      </c>
      <c r="D7257" t="s" s="0">
        <v>305</v>
      </c>
      <c r="E7257" t="s" s="0">
        <v>17753</v>
      </c>
      <c r="G7257" t="s" s="0">
        <v>24</v>
      </c>
      <c r="H7257" s="0">
        <v>10</v>
      </c>
      <c r="I7257" s="0">
        <v>100</v>
      </c>
      <c r="J7257" s="0">
        <f>ROUND('BOM Items'!H7257*'BOM Items'!I7257,2)</f>
        <v>1000</v>
      </c>
      <c r="K7257" s="0">
        <v>18</v>
      </c>
      <c r="L7257" s="0">
        <f>ROUND('BOM Items'!J7257*'BOM Items'!K7257/100,2)</f>
        <v>180</v>
      </c>
      <c r="M7257" s="0">
        <f>'BOM Items'!J7257+'BOM Items'!L7257</f>
        <v>1180</v>
      </c>
      <c r="N7257" t="s" s="0">
        <v>297</v>
      </c>
      <c r="P7257" t="s" s="0">
        <v>307</v>
      </c>
      <c r="Q7257" t="s" s="0">
        <v>20505</v>
      </c>
    </row>
    <row r="7258" spans="1:17" x14ac:dyDescent="0.3">
      <c r="A7258" s="2">
        <v>7250</v>
      </c>
      <c r="B7258" s="2" t="s">
        <v>7756</v>
      </c>
      <c r="C7258" t="s" s="0">
        <v>21</v>
      </c>
      <c r="D7258" t="s" s="0">
        <v>309</v>
      </c>
      <c r="E7258" t="s" s="0">
        <v>17754</v>
      </c>
      <c r="G7258" t="s" s="0">
        <v>24</v>
      </c>
      <c r="H7258" s="0">
        <v>10</v>
      </c>
      <c r="I7258" s="0">
        <v>100</v>
      </c>
      <c r="J7258" s="0">
        <f>ROUND('BOM Items'!H7258*'BOM Items'!I7258,2)</f>
        <v>1000</v>
      </c>
      <c r="K7258" s="0">
        <v>18</v>
      </c>
      <c r="L7258" s="0">
        <f>ROUND('BOM Items'!J7258*'BOM Items'!K7258/100,2)</f>
        <v>180</v>
      </c>
      <c r="M7258" s="0">
        <f>'BOM Items'!J7258+'BOM Items'!L7258</f>
        <v>1180</v>
      </c>
      <c r="N7258" t="s" s="0">
        <v>297</v>
      </c>
      <c r="P7258" t="s" s="0">
        <v>307</v>
      </c>
      <c r="Q7258" t="s" s="0">
        <v>20505</v>
      </c>
    </row>
    <row r="7259" spans="1:17" x14ac:dyDescent="0.3">
      <c r="A7259" s="2">
        <v>7251</v>
      </c>
      <c r="B7259" s="2" t="s">
        <v>7757</v>
      </c>
      <c r="C7259" t="s" s="0">
        <v>21</v>
      </c>
      <c r="D7259" t="s" s="0">
        <v>312</v>
      </c>
      <c r="E7259" t="s" s="0">
        <v>17755</v>
      </c>
      <c r="G7259" t="s" s="0">
        <v>24</v>
      </c>
      <c r="H7259" s="0">
        <v>10</v>
      </c>
      <c r="I7259" s="0">
        <v>100</v>
      </c>
      <c r="J7259" s="0">
        <f>ROUND('BOM Items'!H7259*'BOM Items'!I7259,2)</f>
        <v>1000</v>
      </c>
      <c r="K7259" s="0">
        <v>18</v>
      </c>
      <c r="L7259" s="0">
        <f>ROUND('BOM Items'!J7259*'BOM Items'!K7259/100,2)</f>
        <v>180</v>
      </c>
      <c r="M7259" s="0">
        <f>'BOM Items'!J7259+'BOM Items'!L7259</f>
        <v>1180</v>
      </c>
      <c r="N7259" t="s" s="0">
        <v>297</v>
      </c>
      <c r="P7259" t="s" s="0">
        <v>307</v>
      </c>
      <c r="Q7259" t="s" s="0">
        <v>20505</v>
      </c>
    </row>
    <row r="7260" spans="1:17" x14ac:dyDescent="0.3">
      <c r="A7260" s="2">
        <v>7252</v>
      </c>
      <c r="B7260" s="2" t="s">
        <v>7758</v>
      </c>
      <c r="C7260" t="s" s="0">
        <v>21</v>
      </c>
      <c r="D7260" t="s" s="0">
        <v>305</v>
      </c>
      <c r="E7260" t="s" s="0">
        <v>17756</v>
      </c>
      <c r="G7260" t="s" s="0">
        <v>24</v>
      </c>
      <c r="H7260" s="0">
        <v>10</v>
      </c>
      <c r="I7260" s="0">
        <v>100</v>
      </c>
      <c r="J7260" s="0">
        <f>ROUND('BOM Items'!H7260*'BOM Items'!I7260,2)</f>
        <v>1000</v>
      </c>
      <c r="K7260" s="0">
        <v>18</v>
      </c>
      <c r="L7260" s="0">
        <f>ROUND('BOM Items'!J7260*'BOM Items'!K7260/100,2)</f>
        <v>180</v>
      </c>
      <c r="M7260" s="0">
        <f>'BOM Items'!J7260+'BOM Items'!L7260</f>
        <v>1180</v>
      </c>
      <c r="N7260" t="s" s="0">
        <v>297</v>
      </c>
      <c r="P7260" t="s" s="0">
        <v>307</v>
      </c>
      <c r="Q7260" t="s" s="0">
        <v>20505</v>
      </c>
    </row>
    <row r="7261" spans="1:17" x14ac:dyDescent="0.3">
      <c r="A7261" s="2">
        <v>7253</v>
      </c>
      <c r="B7261" s="2" t="s">
        <v>7759</v>
      </c>
      <c r="C7261" t="s" s="0">
        <v>21</v>
      </c>
      <c r="D7261" t="s" s="0">
        <v>309</v>
      </c>
      <c r="E7261" t="s" s="0">
        <v>17757</v>
      </c>
      <c r="G7261" t="s" s="0">
        <v>24</v>
      </c>
      <c r="H7261" s="0">
        <v>10</v>
      </c>
      <c r="I7261" s="0">
        <v>100</v>
      </c>
      <c r="J7261" s="0">
        <f>ROUND('BOM Items'!H7261*'BOM Items'!I7261,2)</f>
        <v>1000</v>
      </c>
      <c r="K7261" s="0">
        <v>18</v>
      </c>
      <c r="L7261" s="0">
        <f>ROUND('BOM Items'!J7261*'BOM Items'!K7261/100,2)</f>
        <v>180</v>
      </c>
      <c r="M7261" s="0">
        <f>'BOM Items'!J7261+'BOM Items'!L7261</f>
        <v>1180</v>
      </c>
      <c r="N7261" t="s" s="0">
        <v>297</v>
      </c>
      <c r="P7261" t="s" s="0">
        <v>307</v>
      </c>
      <c r="Q7261" t="s" s="0">
        <v>20505</v>
      </c>
    </row>
    <row r="7262" spans="1:17" x14ac:dyDescent="0.3">
      <c r="A7262" s="2">
        <v>7254</v>
      </c>
      <c r="B7262" s="2" t="s">
        <v>7760</v>
      </c>
      <c r="C7262" t="s" s="0">
        <v>21</v>
      </c>
      <c r="D7262" t="s" s="0">
        <v>312</v>
      </c>
      <c r="E7262" t="s" s="0">
        <v>17758</v>
      </c>
      <c r="G7262" t="s" s="0">
        <v>24</v>
      </c>
      <c r="H7262" s="0">
        <v>10</v>
      </c>
      <c r="I7262" s="0">
        <v>100</v>
      </c>
      <c r="J7262" s="0">
        <f>ROUND('BOM Items'!H7262*'BOM Items'!I7262,2)</f>
        <v>1000</v>
      </c>
      <c r="K7262" s="0">
        <v>18</v>
      </c>
      <c r="L7262" s="0">
        <f>ROUND('BOM Items'!J7262*'BOM Items'!K7262/100,2)</f>
        <v>180</v>
      </c>
      <c r="M7262" s="0">
        <f>'BOM Items'!J7262+'BOM Items'!L7262</f>
        <v>1180</v>
      </c>
      <c r="N7262" t="s" s="0">
        <v>297</v>
      </c>
      <c r="P7262" t="s" s="0">
        <v>307</v>
      </c>
      <c r="Q7262" t="s" s="0">
        <v>20505</v>
      </c>
    </row>
    <row r="7263" spans="1:17" x14ac:dyDescent="0.3">
      <c r="A7263" s="2">
        <v>7255</v>
      </c>
      <c r="B7263" s="2" t="s">
        <v>7761</v>
      </c>
      <c r="C7263" t="s" s="0">
        <v>21</v>
      </c>
      <c r="D7263" t="s" s="0">
        <v>305</v>
      </c>
      <c r="E7263" t="s" s="0">
        <v>17759</v>
      </c>
      <c r="G7263" t="s" s="0">
        <v>24</v>
      </c>
      <c r="H7263" s="0">
        <v>10</v>
      </c>
      <c r="I7263" s="0">
        <v>100</v>
      </c>
      <c r="J7263" s="0">
        <f>ROUND('BOM Items'!H7263*'BOM Items'!I7263,2)</f>
        <v>1000</v>
      </c>
      <c r="K7263" s="0">
        <v>18</v>
      </c>
      <c r="L7263" s="0">
        <f>ROUND('BOM Items'!J7263*'BOM Items'!K7263/100,2)</f>
        <v>180</v>
      </c>
      <c r="M7263" s="0">
        <f>'BOM Items'!J7263+'BOM Items'!L7263</f>
        <v>1180</v>
      </c>
      <c r="N7263" t="s" s="0">
        <v>297</v>
      </c>
      <c r="P7263" t="s" s="0">
        <v>307</v>
      </c>
      <c r="Q7263" t="s" s="0">
        <v>20505</v>
      </c>
    </row>
    <row r="7264" spans="1:17" x14ac:dyDescent="0.3">
      <c r="A7264" s="2">
        <v>7256</v>
      </c>
      <c r="B7264" s="2" t="s">
        <v>7762</v>
      </c>
      <c r="C7264" t="s" s="0">
        <v>21</v>
      </c>
      <c r="D7264" t="s" s="0">
        <v>309</v>
      </c>
      <c r="E7264" t="s" s="0">
        <v>17760</v>
      </c>
      <c r="G7264" t="s" s="0">
        <v>24</v>
      </c>
      <c r="H7264" s="0">
        <v>10</v>
      </c>
      <c r="I7264" s="0">
        <v>100</v>
      </c>
      <c r="J7264" s="0">
        <f>ROUND('BOM Items'!H7264*'BOM Items'!I7264,2)</f>
        <v>1000</v>
      </c>
      <c r="K7264" s="0">
        <v>18</v>
      </c>
      <c r="L7264" s="0">
        <f>ROUND('BOM Items'!J7264*'BOM Items'!K7264/100,2)</f>
        <v>180</v>
      </c>
      <c r="M7264" s="0">
        <f>'BOM Items'!J7264+'BOM Items'!L7264</f>
        <v>1180</v>
      </c>
      <c r="N7264" t="s" s="0">
        <v>297</v>
      </c>
      <c r="P7264" t="s" s="0">
        <v>307</v>
      </c>
      <c r="Q7264" t="s" s="0">
        <v>20505</v>
      </c>
    </row>
    <row r="7265" spans="1:17" x14ac:dyDescent="0.3">
      <c r="A7265" s="2">
        <v>7257</v>
      </c>
      <c r="B7265" s="2" t="s">
        <v>7763</v>
      </c>
      <c r="C7265" t="s" s="0">
        <v>21</v>
      </c>
      <c r="D7265" t="s" s="0">
        <v>312</v>
      </c>
      <c r="E7265" t="s" s="0">
        <v>17761</v>
      </c>
      <c r="G7265" t="s" s="0">
        <v>24</v>
      </c>
      <c r="H7265" s="0">
        <v>10</v>
      </c>
      <c r="I7265" s="0">
        <v>100</v>
      </c>
      <c r="J7265" s="0">
        <f>ROUND('BOM Items'!H7265*'BOM Items'!I7265,2)</f>
        <v>1000</v>
      </c>
      <c r="K7265" s="0">
        <v>18</v>
      </c>
      <c r="L7265" s="0">
        <f>ROUND('BOM Items'!J7265*'BOM Items'!K7265/100,2)</f>
        <v>180</v>
      </c>
      <c r="M7265" s="0">
        <f>'BOM Items'!J7265+'BOM Items'!L7265</f>
        <v>1180</v>
      </c>
      <c r="N7265" t="s" s="0">
        <v>297</v>
      </c>
      <c r="P7265" t="s" s="0">
        <v>307</v>
      </c>
      <c r="Q7265" t="s" s="0">
        <v>20505</v>
      </c>
    </row>
    <row r="7266" spans="1:17" x14ac:dyDescent="0.3">
      <c r="A7266" s="2">
        <v>7258</v>
      </c>
      <c r="B7266" s="2" t="s">
        <v>7764</v>
      </c>
      <c r="C7266" t="s" s="0">
        <v>21</v>
      </c>
      <c r="D7266" t="s" s="0">
        <v>305</v>
      </c>
      <c r="E7266" t="s" s="0">
        <v>17762</v>
      </c>
      <c r="G7266" t="s" s="0">
        <v>24</v>
      </c>
      <c r="H7266" s="0">
        <v>10</v>
      </c>
      <c r="I7266" s="0">
        <v>100</v>
      </c>
      <c r="J7266" s="0">
        <f>ROUND('BOM Items'!H7266*'BOM Items'!I7266,2)</f>
        <v>1000</v>
      </c>
      <c r="K7266" s="0">
        <v>18</v>
      </c>
      <c r="L7266" s="0">
        <f>ROUND('BOM Items'!J7266*'BOM Items'!K7266/100,2)</f>
        <v>180</v>
      </c>
      <c r="M7266" s="0">
        <f>'BOM Items'!J7266+'BOM Items'!L7266</f>
        <v>1180</v>
      </c>
      <c r="N7266" t="s" s="0">
        <v>297</v>
      </c>
      <c r="P7266" t="s" s="0">
        <v>307</v>
      </c>
      <c r="Q7266" t="s" s="0">
        <v>20505</v>
      </c>
    </row>
    <row r="7267" spans="1:17" x14ac:dyDescent="0.3">
      <c r="A7267" s="2">
        <v>7259</v>
      </c>
      <c r="B7267" s="2" t="s">
        <v>7765</v>
      </c>
      <c r="C7267" t="s" s="0">
        <v>21</v>
      </c>
      <c r="D7267" t="s" s="0">
        <v>309</v>
      </c>
      <c r="E7267" t="s" s="0">
        <v>17763</v>
      </c>
      <c r="G7267" t="s" s="0">
        <v>24</v>
      </c>
      <c r="H7267" s="0">
        <v>10</v>
      </c>
      <c r="I7267" s="0">
        <v>100</v>
      </c>
      <c r="J7267" s="0">
        <f>ROUND('BOM Items'!H7267*'BOM Items'!I7267,2)</f>
        <v>1000</v>
      </c>
      <c r="K7267" s="0">
        <v>18</v>
      </c>
      <c r="L7267" s="0">
        <f>ROUND('BOM Items'!J7267*'BOM Items'!K7267/100,2)</f>
        <v>180</v>
      </c>
      <c r="M7267" s="0">
        <f>'BOM Items'!J7267+'BOM Items'!L7267</f>
        <v>1180</v>
      </c>
      <c r="N7267" t="s" s="0">
        <v>297</v>
      </c>
      <c r="P7267" t="s" s="0">
        <v>307</v>
      </c>
      <c r="Q7267" t="s" s="0">
        <v>20505</v>
      </c>
    </row>
    <row r="7268" spans="1:17" x14ac:dyDescent="0.3">
      <c r="A7268" s="2">
        <v>7260</v>
      </c>
      <c r="B7268" s="2" t="s">
        <v>7766</v>
      </c>
      <c r="C7268" t="s" s="0">
        <v>21</v>
      </c>
      <c r="D7268" t="s" s="0">
        <v>312</v>
      </c>
      <c r="E7268" t="s" s="0">
        <v>17764</v>
      </c>
      <c r="G7268" t="s" s="0">
        <v>24</v>
      </c>
      <c r="H7268" s="0">
        <v>10</v>
      </c>
      <c r="I7268" s="0">
        <v>100</v>
      </c>
      <c r="J7268" s="0">
        <f>ROUND('BOM Items'!H7268*'BOM Items'!I7268,2)</f>
        <v>1000</v>
      </c>
      <c r="K7268" s="0">
        <v>18</v>
      </c>
      <c r="L7268" s="0">
        <f>ROUND('BOM Items'!J7268*'BOM Items'!K7268/100,2)</f>
        <v>180</v>
      </c>
      <c r="M7268" s="0">
        <f>'BOM Items'!J7268+'BOM Items'!L7268</f>
        <v>1180</v>
      </c>
      <c r="N7268" t="s" s="0">
        <v>297</v>
      </c>
      <c r="P7268" t="s" s="0">
        <v>307</v>
      </c>
      <c r="Q7268" t="s" s="0">
        <v>20505</v>
      </c>
    </row>
    <row r="7269" spans="1:17" x14ac:dyDescent="0.3">
      <c r="A7269" s="2">
        <v>7261</v>
      </c>
      <c r="B7269" s="2" t="s">
        <v>7767</v>
      </c>
      <c r="C7269" t="s" s="0">
        <v>21</v>
      </c>
      <c r="D7269" t="s" s="0">
        <v>305</v>
      </c>
      <c r="E7269" t="s" s="0">
        <v>17765</v>
      </c>
      <c r="G7269" t="s" s="0">
        <v>24</v>
      </c>
      <c r="H7269" s="0">
        <v>10</v>
      </c>
      <c r="I7269" s="0">
        <v>100</v>
      </c>
      <c r="J7269" s="0">
        <f>ROUND('BOM Items'!H7269*'BOM Items'!I7269,2)</f>
        <v>1000</v>
      </c>
      <c r="K7269" s="0">
        <v>18</v>
      </c>
      <c r="L7269" s="0">
        <f>ROUND('BOM Items'!J7269*'BOM Items'!K7269/100,2)</f>
        <v>180</v>
      </c>
      <c r="M7269" s="0">
        <f>'BOM Items'!J7269+'BOM Items'!L7269</f>
        <v>1180</v>
      </c>
      <c r="N7269" t="s" s="0">
        <v>297</v>
      </c>
      <c r="P7269" t="s" s="0">
        <v>307</v>
      </c>
      <c r="Q7269" t="s" s="0">
        <v>20505</v>
      </c>
    </row>
    <row r="7270" spans="1:17" x14ac:dyDescent="0.3">
      <c r="A7270" s="2">
        <v>7262</v>
      </c>
      <c r="B7270" s="2" t="s">
        <v>7768</v>
      </c>
      <c r="C7270" t="s" s="0">
        <v>21</v>
      </c>
      <c r="D7270" t="s" s="0">
        <v>309</v>
      </c>
      <c r="E7270" t="s" s="0">
        <v>17766</v>
      </c>
      <c r="G7270" t="s" s="0">
        <v>24</v>
      </c>
      <c r="H7270" s="0">
        <v>10</v>
      </c>
      <c r="I7270" s="0">
        <v>100</v>
      </c>
      <c r="J7270" s="0">
        <f>ROUND('BOM Items'!H7270*'BOM Items'!I7270,2)</f>
        <v>1000</v>
      </c>
      <c r="K7270" s="0">
        <v>18</v>
      </c>
      <c r="L7270" s="0">
        <f>ROUND('BOM Items'!J7270*'BOM Items'!K7270/100,2)</f>
        <v>180</v>
      </c>
      <c r="M7270" s="0">
        <f>'BOM Items'!J7270+'BOM Items'!L7270</f>
        <v>1180</v>
      </c>
      <c r="N7270" t="s" s="0">
        <v>297</v>
      </c>
      <c r="P7270" t="s" s="0">
        <v>307</v>
      </c>
      <c r="Q7270" t="s" s="0">
        <v>20505</v>
      </c>
    </row>
    <row r="7271" spans="1:17" x14ac:dyDescent="0.3">
      <c r="A7271" s="2">
        <v>7263</v>
      </c>
      <c r="B7271" s="2" t="s">
        <v>7769</v>
      </c>
      <c r="C7271" t="s" s="0">
        <v>21</v>
      </c>
      <c r="D7271" t="s" s="0">
        <v>312</v>
      </c>
      <c r="E7271" t="s" s="0">
        <v>17767</v>
      </c>
      <c r="G7271" t="s" s="0">
        <v>24</v>
      </c>
      <c r="H7271" s="0">
        <v>10</v>
      </c>
      <c r="I7271" s="0">
        <v>100</v>
      </c>
      <c r="J7271" s="0">
        <f>ROUND('BOM Items'!H7271*'BOM Items'!I7271,2)</f>
        <v>1000</v>
      </c>
      <c r="K7271" s="0">
        <v>18</v>
      </c>
      <c r="L7271" s="0">
        <f>ROUND('BOM Items'!J7271*'BOM Items'!K7271/100,2)</f>
        <v>180</v>
      </c>
      <c r="M7271" s="0">
        <f>'BOM Items'!J7271+'BOM Items'!L7271</f>
        <v>1180</v>
      </c>
      <c r="N7271" t="s" s="0">
        <v>297</v>
      </c>
      <c r="P7271" t="s" s="0">
        <v>307</v>
      </c>
      <c r="Q7271" t="s" s="0">
        <v>20505</v>
      </c>
    </row>
    <row r="7272" spans="1:17" x14ac:dyDescent="0.3">
      <c r="A7272" s="2">
        <v>7264</v>
      </c>
      <c r="B7272" s="2" t="s">
        <v>7770</v>
      </c>
      <c r="C7272" t="s" s="0">
        <v>21</v>
      </c>
      <c r="D7272" t="s" s="0">
        <v>305</v>
      </c>
      <c r="E7272" t="s" s="0">
        <v>17768</v>
      </c>
      <c r="G7272" t="s" s="0">
        <v>24</v>
      </c>
      <c r="H7272" s="0">
        <v>10</v>
      </c>
      <c r="I7272" s="0">
        <v>100</v>
      </c>
      <c r="J7272" s="0">
        <f>ROUND('BOM Items'!H7272*'BOM Items'!I7272,2)</f>
        <v>1000</v>
      </c>
      <c r="K7272" s="0">
        <v>18</v>
      </c>
      <c r="L7272" s="0">
        <f>ROUND('BOM Items'!J7272*'BOM Items'!K7272/100,2)</f>
        <v>180</v>
      </c>
      <c r="M7272" s="0">
        <f>'BOM Items'!J7272+'BOM Items'!L7272</f>
        <v>1180</v>
      </c>
      <c r="N7272" t="s" s="0">
        <v>297</v>
      </c>
      <c r="P7272" t="s" s="0">
        <v>307</v>
      </c>
      <c r="Q7272" t="s" s="0">
        <v>20505</v>
      </c>
    </row>
    <row r="7273" spans="1:17" x14ac:dyDescent="0.3">
      <c r="A7273" s="2">
        <v>7265</v>
      </c>
      <c r="B7273" s="2" t="s">
        <v>7771</v>
      </c>
      <c r="C7273" t="s" s="0">
        <v>21</v>
      </c>
      <c r="D7273" t="s" s="0">
        <v>309</v>
      </c>
      <c r="E7273" t="s" s="0">
        <v>17769</v>
      </c>
      <c r="G7273" t="s" s="0">
        <v>24</v>
      </c>
      <c r="H7273" s="0">
        <v>10</v>
      </c>
      <c r="I7273" s="0">
        <v>100</v>
      </c>
      <c r="J7273" s="0">
        <f>ROUND('BOM Items'!H7273*'BOM Items'!I7273,2)</f>
        <v>1000</v>
      </c>
      <c r="K7273" s="0">
        <v>18</v>
      </c>
      <c r="L7273" s="0">
        <f>ROUND('BOM Items'!J7273*'BOM Items'!K7273/100,2)</f>
        <v>180</v>
      </c>
      <c r="M7273" s="0">
        <f>'BOM Items'!J7273+'BOM Items'!L7273</f>
        <v>1180</v>
      </c>
      <c r="N7273" t="s" s="0">
        <v>297</v>
      </c>
      <c r="P7273" t="s" s="0">
        <v>307</v>
      </c>
      <c r="Q7273" t="s" s="0">
        <v>20505</v>
      </c>
    </row>
    <row r="7274" spans="1:17" x14ac:dyDescent="0.3">
      <c r="A7274" s="2">
        <v>7266</v>
      </c>
      <c r="B7274" s="2" t="s">
        <v>7772</v>
      </c>
      <c r="C7274" t="s" s="0">
        <v>21</v>
      </c>
      <c r="D7274" t="s" s="0">
        <v>312</v>
      </c>
      <c r="E7274" t="s" s="0">
        <v>17770</v>
      </c>
      <c r="G7274" t="s" s="0">
        <v>24</v>
      </c>
      <c r="H7274" s="0">
        <v>10</v>
      </c>
      <c r="I7274" s="0">
        <v>100</v>
      </c>
      <c r="J7274" s="0">
        <f>ROUND('BOM Items'!H7274*'BOM Items'!I7274,2)</f>
        <v>1000</v>
      </c>
      <c r="K7274" s="0">
        <v>18</v>
      </c>
      <c r="L7274" s="0">
        <f>ROUND('BOM Items'!J7274*'BOM Items'!K7274/100,2)</f>
        <v>180</v>
      </c>
      <c r="M7274" s="0">
        <f>'BOM Items'!J7274+'BOM Items'!L7274</f>
        <v>1180</v>
      </c>
      <c r="N7274" t="s" s="0">
        <v>297</v>
      </c>
      <c r="P7274" t="s" s="0">
        <v>307</v>
      </c>
      <c r="Q7274" t="s" s="0">
        <v>20505</v>
      </c>
    </row>
    <row r="7275" spans="1:17" x14ac:dyDescent="0.3">
      <c r="A7275" s="2">
        <v>7267</v>
      </c>
      <c r="B7275" s="2" t="s">
        <v>7773</v>
      </c>
      <c r="C7275" t="s" s="0">
        <v>21</v>
      </c>
      <c r="D7275" t="s" s="0">
        <v>305</v>
      </c>
      <c r="E7275" t="s" s="0">
        <v>17771</v>
      </c>
      <c r="G7275" t="s" s="0">
        <v>24</v>
      </c>
      <c r="H7275" s="0">
        <v>10</v>
      </c>
      <c r="I7275" s="0">
        <v>100</v>
      </c>
      <c r="J7275" s="0">
        <f>ROUND('BOM Items'!H7275*'BOM Items'!I7275,2)</f>
        <v>1000</v>
      </c>
      <c r="K7275" s="0">
        <v>18</v>
      </c>
      <c r="L7275" s="0">
        <f>ROUND('BOM Items'!J7275*'BOM Items'!K7275/100,2)</f>
        <v>180</v>
      </c>
      <c r="M7275" s="0">
        <f>'BOM Items'!J7275+'BOM Items'!L7275</f>
        <v>1180</v>
      </c>
      <c r="N7275" t="s" s="0">
        <v>297</v>
      </c>
      <c r="P7275" t="s" s="0">
        <v>307</v>
      </c>
      <c r="Q7275" t="s" s="0">
        <v>20505</v>
      </c>
    </row>
    <row r="7276" spans="1:17" x14ac:dyDescent="0.3">
      <c r="A7276" s="2">
        <v>7268</v>
      </c>
      <c r="B7276" s="2" t="s">
        <v>7774</v>
      </c>
      <c r="C7276" t="s" s="0">
        <v>21</v>
      </c>
      <c r="D7276" t="s" s="0">
        <v>309</v>
      </c>
      <c r="E7276" t="s" s="0">
        <v>17772</v>
      </c>
      <c r="G7276" t="s" s="0">
        <v>24</v>
      </c>
      <c r="H7276" s="0">
        <v>10</v>
      </c>
      <c r="I7276" s="0">
        <v>100</v>
      </c>
      <c r="J7276" s="0">
        <f>ROUND('BOM Items'!H7276*'BOM Items'!I7276,2)</f>
        <v>1000</v>
      </c>
      <c r="K7276" s="0">
        <v>18</v>
      </c>
      <c r="L7276" s="0">
        <f>ROUND('BOM Items'!J7276*'BOM Items'!K7276/100,2)</f>
        <v>180</v>
      </c>
      <c r="M7276" s="0">
        <f>'BOM Items'!J7276+'BOM Items'!L7276</f>
        <v>1180</v>
      </c>
      <c r="N7276" t="s" s="0">
        <v>297</v>
      </c>
      <c r="P7276" t="s" s="0">
        <v>307</v>
      </c>
      <c r="Q7276" t="s" s="0">
        <v>20505</v>
      </c>
    </row>
    <row r="7277" spans="1:17" x14ac:dyDescent="0.3">
      <c r="A7277" s="2">
        <v>7269</v>
      </c>
      <c r="B7277" s="2" t="s">
        <v>7775</v>
      </c>
      <c r="C7277" t="s" s="0">
        <v>21</v>
      </c>
      <c r="D7277" t="s" s="0">
        <v>312</v>
      </c>
      <c r="E7277" t="s" s="0">
        <v>17773</v>
      </c>
      <c r="G7277" t="s" s="0">
        <v>24</v>
      </c>
      <c r="H7277" s="0">
        <v>10</v>
      </c>
      <c r="I7277" s="0">
        <v>100</v>
      </c>
      <c r="J7277" s="0">
        <f>ROUND('BOM Items'!H7277*'BOM Items'!I7277,2)</f>
        <v>1000</v>
      </c>
      <c r="K7277" s="0">
        <v>18</v>
      </c>
      <c r="L7277" s="0">
        <f>ROUND('BOM Items'!J7277*'BOM Items'!K7277/100,2)</f>
        <v>180</v>
      </c>
      <c r="M7277" s="0">
        <f>'BOM Items'!J7277+'BOM Items'!L7277</f>
        <v>1180</v>
      </c>
      <c r="N7277" t="s" s="0">
        <v>297</v>
      </c>
      <c r="P7277" t="s" s="0">
        <v>307</v>
      </c>
      <c r="Q7277" t="s" s="0">
        <v>20505</v>
      </c>
    </row>
    <row r="7278" spans="1:17" x14ac:dyDescent="0.3">
      <c r="A7278" s="2">
        <v>7270</v>
      </c>
      <c r="B7278" s="2" t="s">
        <v>7776</v>
      </c>
      <c r="C7278" t="s" s="0">
        <v>21</v>
      </c>
      <c r="D7278" t="s" s="0">
        <v>305</v>
      </c>
      <c r="E7278" t="s" s="0">
        <v>17774</v>
      </c>
      <c r="G7278" t="s" s="0">
        <v>24</v>
      </c>
      <c r="H7278" s="0">
        <v>10</v>
      </c>
      <c r="I7278" s="0">
        <v>100</v>
      </c>
      <c r="J7278" s="0">
        <f>ROUND('BOM Items'!H7278*'BOM Items'!I7278,2)</f>
        <v>1000</v>
      </c>
      <c r="K7278" s="0">
        <v>18</v>
      </c>
      <c r="L7278" s="0">
        <f>ROUND('BOM Items'!J7278*'BOM Items'!K7278/100,2)</f>
        <v>180</v>
      </c>
      <c r="M7278" s="0">
        <f>'BOM Items'!J7278+'BOM Items'!L7278</f>
        <v>1180</v>
      </c>
      <c r="N7278" t="s" s="0">
        <v>297</v>
      </c>
      <c r="P7278" t="s" s="0">
        <v>307</v>
      </c>
      <c r="Q7278" t="s" s="0">
        <v>20505</v>
      </c>
    </row>
    <row r="7279" spans="1:17" x14ac:dyDescent="0.3">
      <c r="A7279" s="2">
        <v>7271</v>
      </c>
      <c r="B7279" s="2" t="s">
        <v>7777</v>
      </c>
      <c r="C7279" t="s" s="0">
        <v>21</v>
      </c>
      <c r="D7279" t="s" s="0">
        <v>309</v>
      </c>
      <c r="E7279" t="s" s="0">
        <v>17775</v>
      </c>
      <c r="G7279" t="s" s="0">
        <v>24</v>
      </c>
      <c r="H7279" s="0">
        <v>10</v>
      </c>
      <c r="I7279" s="0">
        <v>100</v>
      </c>
      <c r="J7279" s="0">
        <f>ROUND('BOM Items'!H7279*'BOM Items'!I7279,2)</f>
        <v>1000</v>
      </c>
      <c r="K7279" s="0">
        <v>18</v>
      </c>
      <c r="L7279" s="0">
        <f>ROUND('BOM Items'!J7279*'BOM Items'!K7279/100,2)</f>
        <v>180</v>
      </c>
      <c r="M7279" s="0">
        <f>'BOM Items'!J7279+'BOM Items'!L7279</f>
        <v>1180</v>
      </c>
      <c r="N7279" t="s" s="0">
        <v>297</v>
      </c>
      <c r="P7279" t="s" s="0">
        <v>307</v>
      </c>
      <c r="Q7279" t="s" s="0">
        <v>20505</v>
      </c>
    </row>
    <row r="7280" spans="1:17" x14ac:dyDescent="0.3">
      <c r="A7280" s="2">
        <v>7272</v>
      </c>
      <c r="B7280" s="2" t="s">
        <v>7778</v>
      </c>
      <c r="C7280" t="s" s="0">
        <v>21</v>
      </c>
      <c r="D7280" t="s" s="0">
        <v>312</v>
      </c>
      <c r="E7280" t="s" s="0">
        <v>17776</v>
      </c>
      <c r="G7280" t="s" s="0">
        <v>24</v>
      </c>
      <c r="H7280" s="0">
        <v>10</v>
      </c>
      <c r="I7280" s="0">
        <v>100</v>
      </c>
      <c r="J7280" s="0">
        <f>ROUND('BOM Items'!H7280*'BOM Items'!I7280,2)</f>
        <v>1000</v>
      </c>
      <c r="K7280" s="0">
        <v>18</v>
      </c>
      <c r="L7280" s="0">
        <f>ROUND('BOM Items'!J7280*'BOM Items'!K7280/100,2)</f>
        <v>180</v>
      </c>
      <c r="M7280" s="0">
        <f>'BOM Items'!J7280+'BOM Items'!L7280</f>
        <v>1180</v>
      </c>
      <c r="N7280" t="s" s="0">
        <v>297</v>
      </c>
      <c r="P7280" t="s" s="0">
        <v>307</v>
      </c>
      <c r="Q7280" t="s" s="0">
        <v>20505</v>
      </c>
    </row>
    <row r="7281" spans="1:17" x14ac:dyDescent="0.3">
      <c r="A7281" s="2">
        <v>7273</v>
      </c>
      <c r="B7281" s="2" t="s">
        <v>7779</v>
      </c>
      <c r="C7281" t="s" s="0">
        <v>21</v>
      </c>
      <c r="D7281" t="s" s="0">
        <v>305</v>
      </c>
      <c r="E7281" t="s" s="0">
        <v>17777</v>
      </c>
      <c r="G7281" t="s" s="0">
        <v>24</v>
      </c>
      <c r="H7281" s="0">
        <v>10</v>
      </c>
      <c r="I7281" s="0">
        <v>100</v>
      </c>
      <c r="J7281" s="0">
        <f>ROUND('BOM Items'!H7281*'BOM Items'!I7281,2)</f>
        <v>1000</v>
      </c>
      <c r="K7281" s="0">
        <v>18</v>
      </c>
      <c r="L7281" s="0">
        <f>ROUND('BOM Items'!J7281*'BOM Items'!K7281/100,2)</f>
        <v>180</v>
      </c>
      <c r="M7281" s="0">
        <f>'BOM Items'!J7281+'BOM Items'!L7281</f>
        <v>1180</v>
      </c>
      <c r="N7281" t="s" s="0">
        <v>297</v>
      </c>
      <c r="P7281" t="s" s="0">
        <v>307</v>
      </c>
      <c r="Q7281" t="s" s="0">
        <v>20505</v>
      </c>
    </row>
    <row r="7282" spans="1:17" x14ac:dyDescent="0.3">
      <c r="A7282" s="2">
        <v>7274</v>
      </c>
      <c r="B7282" s="2" t="s">
        <v>7780</v>
      </c>
      <c r="C7282" t="s" s="0">
        <v>21</v>
      </c>
      <c r="D7282" t="s" s="0">
        <v>309</v>
      </c>
      <c r="E7282" t="s" s="0">
        <v>17778</v>
      </c>
      <c r="G7282" t="s" s="0">
        <v>24</v>
      </c>
      <c r="H7282" s="0">
        <v>10</v>
      </c>
      <c r="I7282" s="0">
        <v>100</v>
      </c>
      <c r="J7282" s="0">
        <f>ROUND('BOM Items'!H7282*'BOM Items'!I7282,2)</f>
        <v>1000</v>
      </c>
      <c r="K7282" s="0">
        <v>18</v>
      </c>
      <c r="L7282" s="0">
        <f>ROUND('BOM Items'!J7282*'BOM Items'!K7282/100,2)</f>
        <v>180</v>
      </c>
      <c r="M7282" s="0">
        <f>'BOM Items'!J7282+'BOM Items'!L7282</f>
        <v>1180</v>
      </c>
      <c r="N7282" t="s" s="0">
        <v>297</v>
      </c>
      <c r="P7282" t="s" s="0">
        <v>307</v>
      </c>
      <c r="Q7282" t="s" s="0">
        <v>20505</v>
      </c>
    </row>
    <row r="7283" spans="1:17" x14ac:dyDescent="0.3">
      <c r="A7283" s="2">
        <v>7275</v>
      </c>
      <c r="B7283" s="2" t="s">
        <v>7781</v>
      </c>
      <c r="C7283" t="s" s="0">
        <v>21</v>
      </c>
      <c r="D7283" t="s" s="0">
        <v>312</v>
      </c>
      <c r="E7283" t="s" s="0">
        <v>17779</v>
      </c>
      <c r="G7283" t="s" s="0">
        <v>24</v>
      </c>
      <c r="H7283" s="0">
        <v>10</v>
      </c>
      <c r="I7283" s="0">
        <v>100</v>
      </c>
      <c r="J7283" s="0">
        <f>ROUND('BOM Items'!H7283*'BOM Items'!I7283,2)</f>
        <v>1000</v>
      </c>
      <c r="K7283" s="0">
        <v>18</v>
      </c>
      <c r="L7283" s="0">
        <f>ROUND('BOM Items'!J7283*'BOM Items'!K7283/100,2)</f>
        <v>180</v>
      </c>
      <c r="M7283" s="0">
        <f>'BOM Items'!J7283+'BOM Items'!L7283</f>
        <v>1180</v>
      </c>
      <c r="N7283" t="s" s="0">
        <v>297</v>
      </c>
      <c r="P7283" t="s" s="0">
        <v>307</v>
      </c>
      <c r="Q7283" t="s" s="0">
        <v>20505</v>
      </c>
    </row>
    <row r="7284" spans="1:17" x14ac:dyDescent="0.3">
      <c r="A7284" s="2">
        <v>7276</v>
      </c>
      <c r="B7284" s="2" t="s">
        <v>7782</v>
      </c>
      <c r="C7284" t="s" s="0">
        <v>21</v>
      </c>
      <c r="D7284" t="s" s="0">
        <v>305</v>
      </c>
      <c r="E7284" t="s" s="0">
        <v>17780</v>
      </c>
      <c r="G7284" t="s" s="0">
        <v>24</v>
      </c>
      <c r="H7284" s="0">
        <v>10</v>
      </c>
      <c r="I7284" s="0">
        <v>100</v>
      </c>
      <c r="J7284" s="0">
        <f>ROUND('BOM Items'!H7284*'BOM Items'!I7284,2)</f>
        <v>1000</v>
      </c>
      <c r="K7284" s="0">
        <v>18</v>
      </c>
      <c r="L7284" s="0">
        <f>ROUND('BOM Items'!J7284*'BOM Items'!K7284/100,2)</f>
        <v>180</v>
      </c>
      <c r="M7284" s="0">
        <f>'BOM Items'!J7284+'BOM Items'!L7284</f>
        <v>1180</v>
      </c>
      <c r="N7284" t="s" s="0">
        <v>297</v>
      </c>
      <c r="P7284" t="s" s="0">
        <v>307</v>
      </c>
      <c r="Q7284" t="s" s="0">
        <v>20505</v>
      </c>
    </row>
    <row r="7285" spans="1:17" x14ac:dyDescent="0.3">
      <c r="A7285" s="2">
        <v>7277</v>
      </c>
      <c r="B7285" s="2" t="s">
        <v>7783</v>
      </c>
      <c r="C7285" t="s" s="0">
        <v>21</v>
      </c>
      <c r="D7285" t="s" s="0">
        <v>309</v>
      </c>
      <c r="E7285" t="s" s="0">
        <v>17781</v>
      </c>
      <c r="G7285" t="s" s="0">
        <v>24</v>
      </c>
      <c r="H7285" s="0">
        <v>10</v>
      </c>
      <c r="I7285" s="0">
        <v>100</v>
      </c>
      <c r="J7285" s="0">
        <f>ROUND('BOM Items'!H7285*'BOM Items'!I7285,2)</f>
        <v>1000</v>
      </c>
      <c r="K7285" s="0">
        <v>18</v>
      </c>
      <c r="L7285" s="0">
        <f>ROUND('BOM Items'!J7285*'BOM Items'!K7285/100,2)</f>
        <v>180</v>
      </c>
      <c r="M7285" s="0">
        <f>'BOM Items'!J7285+'BOM Items'!L7285</f>
        <v>1180</v>
      </c>
      <c r="N7285" t="s" s="0">
        <v>297</v>
      </c>
      <c r="P7285" t="s" s="0">
        <v>307</v>
      </c>
      <c r="Q7285" t="s" s="0">
        <v>20505</v>
      </c>
    </row>
    <row r="7286" spans="1:17" x14ac:dyDescent="0.3">
      <c r="A7286" s="2">
        <v>7278</v>
      </c>
      <c r="B7286" s="2" t="s">
        <v>7784</v>
      </c>
      <c r="C7286" t="s" s="0">
        <v>21</v>
      </c>
      <c r="D7286" t="s" s="0">
        <v>312</v>
      </c>
      <c r="E7286" t="s" s="0">
        <v>17782</v>
      </c>
      <c r="G7286" t="s" s="0">
        <v>24</v>
      </c>
      <c r="H7286" s="0">
        <v>10</v>
      </c>
      <c r="I7286" s="0">
        <v>100</v>
      </c>
      <c r="J7286" s="0">
        <f>ROUND('BOM Items'!H7286*'BOM Items'!I7286,2)</f>
        <v>1000</v>
      </c>
      <c r="K7286" s="0">
        <v>18</v>
      </c>
      <c r="L7286" s="0">
        <f>ROUND('BOM Items'!J7286*'BOM Items'!K7286/100,2)</f>
        <v>180</v>
      </c>
      <c r="M7286" s="0">
        <f>'BOM Items'!J7286+'BOM Items'!L7286</f>
        <v>1180</v>
      </c>
      <c r="N7286" t="s" s="0">
        <v>297</v>
      </c>
      <c r="P7286" t="s" s="0">
        <v>307</v>
      </c>
      <c r="Q7286" t="s" s="0">
        <v>20505</v>
      </c>
    </row>
    <row r="7287" spans="1:17" x14ac:dyDescent="0.3">
      <c r="A7287" s="2">
        <v>7279</v>
      </c>
      <c r="B7287" s="2" t="s">
        <v>7785</v>
      </c>
      <c r="C7287" t="s" s="0">
        <v>21</v>
      </c>
      <c r="D7287" t="s" s="0">
        <v>305</v>
      </c>
      <c r="E7287" t="s" s="0">
        <v>17783</v>
      </c>
      <c r="G7287" t="s" s="0">
        <v>24</v>
      </c>
      <c r="H7287" s="0">
        <v>10</v>
      </c>
      <c r="I7287" s="0">
        <v>100</v>
      </c>
      <c r="J7287" s="0">
        <f>ROUND('BOM Items'!H7287*'BOM Items'!I7287,2)</f>
        <v>1000</v>
      </c>
      <c r="K7287" s="0">
        <v>18</v>
      </c>
      <c r="L7287" s="0">
        <f>ROUND('BOM Items'!J7287*'BOM Items'!K7287/100,2)</f>
        <v>180</v>
      </c>
      <c r="M7287" s="0">
        <f>'BOM Items'!J7287+'BOM Items'!L7287</f>
        <v>1180</v>
      </c>
      <c r="N7287" t="s" s="0">
        <v>297</v>
      </c>
      <c r="P7287" t="s" s="0">
        <v>307</v>
      </c>
      <c r="Q7287" t="s" s="0">
        <v>20505</v>
      </c>
    </row>
    <row r="7288" spans="1:17" x14ac:dyDescent="0.3">
      <c r="A7288" s="2">
        <v>7280</v>
      </c>
      <c r="B7288" s="2" t="s">
        <v>7786</v>
      </c>
      <c r="C7288" t="s" s="0">
        <v>21</v>
      </c>
      <c r="D7288" t="s" s="0">
        <v>309</v>
      </c>
      <c r="E7288" t="s" s="0">
        <v>17784</v>
      </c>
      <c r="G7288" t="s" s="0">
        <v>24</v>
      </c>
      <c r="H7288" s="0">
        <v>10</v>
      </c>
      <c r="I7288" s="0">
        <v>100</v>
      </c>
      <c r="J7288" s="0">
        <f>ROUND('BOM Items'!H7288*'BOM Items'!I7288,2)</f>
        <v>1000</v>
      </c>
      <c r="K7288" s="0">
        <v>18</v>
      </c>
      <c r="L7288" s="0">
        <f>ROUND('BOM Items'!J7288*'BOM Items'!K7288/100,2)</f>
        <v>180</v>
      </c>
      <c r="M7288" s="0">
        <f>'BOM Items'!J7288+'BOM Items'!L7288</f>
        <v>1180</v>
      </c>
      <c r="N7288" t="s" s="0">
        <v>297</v>
      </c>
      <c r="P7288" t="s" s="0">
        <v>307</v>
      </c>
      <c r="Q7288" t="s" s="0">
        <v>20505</v>
      </c>
    </row>
    <row r="7289" spans="1:17" x14ac:dyDescent="0.3">
      <c r="A7289" s="2">
        <v>7281</v>
      </c>
      <c r="B7289" s="2" t="s">
        <v>7787</v>
      </c>
      <c r="C7289" t="s" s="0">
        <v>21</v>
      </c>
      <c r="D7289" t="s" s="0">
        <v>312</v>
      </c>
      <c r="E7289" t="s" s="0">
        <v>17785</v>
      </c>
      <c r="G7289" t="s" s="0">
        <v>24</v>
      </c>
      <c r="H7289" s="0">
        <v>10</v>
      </c>
      <c r="I7289" s="0">
        <v>100</v>
      </c>
      <c r="J7289" s="0">
        <f>ROUND('BOM Items'!H7289*'BOM Items'!I7289,2)</f>
        <v>1000</v>
      </c>
      <c r="K7289" s="0">
        <v>18</v>
      </c>
      <c r="L7289" s="0">
        <f>ROUND('BOM Items'!J7289*'BOM Items'!K7289/100,2)</f>
        <v>180</v>
      </c>
      <c r="M7289" s="0">
        <f>'BOM Items'!J7289+'BOM Items'!L7289</f>
        <v>1180</v>
      </c>
      <c r="N7289" t="s" s="0">
        <v>297</v>
      </c>
      <c r="P7289" t="s" s="0">
        <v>307</v>
      </c>
      <c r="Q7289" t="s" s="0">
        <v>20505</v>
      </c>
    </row>
    <row r="7290" spans="1:17" x14ac:dyDescent="0.3">
      <c r="A7290" s="2">
        <v>7282</v>
      </c>
      <c r="B7290" s="2" t="s">
        <v>7788</v>
      </c>
      <c r="C7290" t="s" s="0">
        <v>21</v>
      </c>
      <c r="D7290" t="s" s="0">
        <v>305</v>
      </c>
      <c r="E7290" t="s" s="0">
        <v>17786</v>
      </c>
      <c r="G7290" t="s" s="0">
        <v>24</v>
      </c>
      <c r="H7290" s="0">
        <v>10</v>
      </c>
      <c r="I7290" s="0">
        <v>100</v>
      </c>
      <c r="J7290" s="0">
        <f>ROUND('BOM Items'!H7290*'BOM Items'!I7290,2)</f>
        <v>1000</v>
      </c>
      <c r="K7290" s="0">
        <v>18</v>
      </c>
      <c r="L7290" s="0">
        <f>ROUND('BOM Items'!J7290*'BOM Items'!K7290/100,2)</f>
        <v>180</v>
      </c>
      <c r="M7290" s="0">
        <f>'BOM Items'!J7290+'BOM Items'!L7290</f>
        <v>1180</v>
      </c>
      <c r="N7290" t="s" s="0">
        <v>297</v>
      </c>
      <c r="P7290" t="s" s="0">
        <v>307</v>
      </c>
      <c r="Q7290" t="s" s="0">
        <v>20505</v>
      </c>
    </row>
    <row r="7291" spans="1:17" x14ac:dyDescent="0.3">
      <c r="A7291" s="2">
        <v>7283</v>
      </c>
      <c r="B7291" s="2" t="s">
        <v>7789</v>
      </c>
      <c r="C7291" t="s" s="0">
        <v>21</v>
      </c>
      <c r="D7291" t="s" s="0">
        <v>309</v>
      </c>
      <c r="E7291" t="s" s="0">
        <v>17787</v>
      </c>
      <c r="G7291" t="s" s="0">
        <v>24</v>
      </c>
      <c r="H7291" s="0">
        <v>10</v>
      </c>
      <c r="I7291" s="0">
        <v>100</v>
      </c>
      <c r="J7291" s="0">
        <f>ROUND('BOM Items'!H7291*'BOM Items'!I7291,2)</f>
        <v>1000</v>
      </c>
      <c r="K7291" s="0">
        <v>18</v>
      </c>
      <c r="L7291" s="0">
        <f>ROUND('BOM Items'!J7291*'BOM Items'!K7291/100,2)</f>
        <v>180</v>
      </c>
      <c r="M7291" s="0">
        <f>'BOM Items'!J7291+'BOM Items'!L7291</f>
        <v>1180</v>
      </c>
      <c r="N7291" t="s" s="0">
        <v>297</v>
      </c>
      <c r="P7291" t="s" s="0">
        <v>307</v>
      </c>
      <c r="Q7291" t="s" s="0">
        <v>20505</v>
      </c>
    </row>
    <row r="7292" spans="1:17" x14ac:dyDescent="0.3">
      <c r="A7292" s="2">
        <v>7284</v>
      </c>
      <c r="B7292" s="2" t="s">
        <v>7790</v>
      </c>
      <c r="C7292" t="s" s="0">
        <v>21</v>
      </c>
      <c r="D7292" t="s" s="0">
        <v>312</v>
      </c>
      <c r="E7292" t="s" s="0">
        <v>17788</v>
      </c>
      <c r="G7292" t="s" s="0">
        <v>24</v>
      </c>
      <c r="H7292" s="0">
        <v>10</v>
      </c>
      <c r="I7292" s="0">
        <v>100</v>
      </c>
      <c r="J7292" s="0">
        <f>ROUND('BOM Items'!H7292*'BOM Items'!I7292,2)</f>
        <v>1000</v>
      </c>
      <c r="K7292" s="0">
        <v>18</v>
      </c>
      <c r="L7292" s="0">
        <f>ROUND('BOM Items'!J7292*'BOM Items'!K7292/100,2)</f>
        <v>180</v>
      </c>
      <c r="M7292" s="0">
        <f>'BOM Items'!J7292+'BOM Items'!L7292</f>
        <v>1180</v>
      </c>
      <c r="N7292" t="s" s="0">
        <v>297</v>
      </c>
      <c r="P7292" t="s" s="0">
        <v>307</v>
      </c>
      <c r="Q7292" t="s" s="0">
        <v>20505</v>
      </c>
    </row>
    <row r="7293" spans="1:17" x14ac:dyDescent="0.3">
      <c r="A7293" s="2">
        <v>7285</v>
      </c>
      <c r="B7293" s="2" t="s">
        <v>7791</v>
      </c>
      <c r="C7293" t="s" s="0">
        <v>21</v>
      </c>
      <c r="D7293" t="s" s="0">
        <v>305</v>
      </c>
      <c r="E7293" t="s" s="0">
        <v>17789</v>
      </c>
      <c r="G7293" t="s" s="0">
        <v>24</v>
      </c>
      <c r="H7293" s="0">
        <v>10</v>
      </c>
      <c r="I7293" s="0">
        <v>100</v>
      </c>
      <c r="J7293" s="0">
        <f>ROUND('BOM Items'!H7293*'BOM Items'!I7293,2)</f>
        <v>1000</v>
      </c>
      <c r="K7293" s="0">
        <v>18</v>
      </c>
      <c r="L7293" s="0">
        <f>ROUND('BOM Items'!J7293*'BOM Items'!K7293/100,2)</f>
        <v>180</v>
      </c>
      <c r="M7293" s="0">
        <f>'BOM Items'!J7293+'BOM Items'!L7293</f>
        <v>1180</v>
      </c>
      <c r="N7293" t="s" s="0">
        <v>297</v>
      </c>
      <c r="P7293" t="s" s="0">
        <v>307</v>
      </c>
      <c r="Q7293" t="s" s="0">
        <v>20505</v>
      </c>
    </row>
    <row r="7294" spans="1:17" x14ac:dyDescent="0.3">
      <c r="A7294" s="2">
        <v>7286</v>
      </c>
      <c r="B7294" s="2" t="s">
        <v>7792</v>
      </c>
      <c r="C7294" t="s" s="0">
        <v>21</v>
      </c>
      <c r="D7294" t="s" s="0">
        <v>309</v>
      </c>
      <c r="E7294" t="s" s="0">
        <v>17790</v>
      </c>
      <c r="G7294" t="s" s="0">
        <v>24</v>
      </c>
      <c r="H7294" s="0">
        <v>10</v>
      </c>
      <c r="I7294" s="0">
        <v>100</v>
      </c>
      <c r="J7294" s="0">
        <f>ROUND('BOM Items'!H7294*'BOM Items'!I7294,2)</f>
        <v>1000</v>
      </c>
      <c r="K7294" s="0">
        <v>18</v>
      </c>
      <c r="L7294" s="0">
        <f>ROUND('BOM Items'!J7294*'BOM Items'!K7294/100,2)</f>
        <v>180</v>
      </c>
      <c r="M7294" s="0">
        <f>'BOM Items'!J7294+'BOM Items'!L7294</f>
        <v>1180</v>
      </c>
      <c r="N7294" t="s" s="0">
        <v>297</v>
      </c>
      <c r="P7294" t="s" s="0">
        <v>307</v>
      </c>
      <c r="Q7294" t="s" s="0">
        <v>20505</v>
      </c>
    </row>
    <row r="7295" spans="1:17" x14ac:dyDescent="0.3">
      <c r="A7295" s="2">
        <v>7287</v>
      </c>
      <c r="B7295" s="2" t="s">
        <v>7793</v>
      </c>
      <c r="C7295" t="s" s="0">
        <v>21</v>
      </c>
      <c r="D7295" t="s" s="0">
        <v>312</v>
      </c>
      <c r="E7295" t="s" s="0">
        <v>17791</v>
      </c>
      <c r="G7295" t="s" s="0">
        <v>24</v>
      </c>
      <c r="H7295" s="0">
        <v>10</v>
      </c>
      <c r="I7295" s="0">
        <v>100</v>
      </c>
      <c r="J7295" s="0">
        <f>ROUND('BOM Items'!H7295*'BOM Items'!I7295,2)</f>
        <v>1000</v>
      </c>
      <c r="K7295" s="0">
        <v>18</v>
      </c>
      <c r="L7295" s="0">
        <f>ROUND('BOM Items'!J7295*'BOM Items'!K7295/100,2)</f>
        <v>180</v>
      </c>
      <c r="M7295" s="0">
        <f>'BOM Items'!J7295+'BOM Items'!L7295</f>
        <v>1180</v>
      </c>
      <c r="N7295" t="s" s="0">
        <v>297</v>
      </c>
      <c r="P7295" t="s" s="0">
        <v>307</v>
      </c>
      <c r="Q7295" t="s" s="0">
        <v>20505</v>
      </c>
    </row>
    <row r="7296" spans="1:17" x14ac:dyDescent="0.3">
      <c r="A7296" s="2">
        <v>7288</v>
      </c>
      <c r="B7296" s="2" t="s">
        <v>7794</v>
      </c>
      <c r="C7296" t="s" s="0">
        <v>21</v>
      </c>
      <c r="D7296" t="s" s="0">
        <v>305</v>
      </c>
      <c r="E7296" t="s" s="0">
        <v>17792</v>
      </c>
      <c r="G7296" t="s" s="0">
        <v>24</v>
      </c>
      <c r="H7296" s="0">
        <v>10</v>
      </c>
      <c r="I7296" s="0">
        <v>100</v>
      </c>
      <c r="J7296" s="0">
        <f>ROUND('BOM Items'!H7296*'BOM Items'!I7296,2)</f>
        <v>1000</v>
      </c>
      <c r="K7296" s="0">
        <v>18</v>
      </c>
      <c r="L7296" s="0">
        <f>ROUND('BOM Items'!J7296*'BOM Items'!K7296/100,2)</f>
        <v>180</v>
      </c>
      <c r="M7296" s="0">
        <f>'BOM Items'!J7296+'BOM Items'!L7296</f>
        <v>1180</v>
      </c>
      <c r="N7296" t="s" s="0">
        <v>297</v>
      </c>
      <c r="P7296" t="s" s="0">
        <v>307</v>
      </c>
      <c r="Q7296" t="s" s="0">
        <v>20505</v>
      </c>
    </row>
    <row r="7297" spans="1:17" x14ac:dyDescent="0.3">
      <c r="A7297" s="2">
        <v>7289</v>
      </c>
      <c r="B7297" s="2" t="s">
        <v>7795</v>
      </c>
      <c r="C7297" t="s" s="0">
        <v>21</v>
      </c>
      <c r="D7297" t="s" s="0">
        <v>309</v>
      </c>
      <c r="E7297" t="s" s="0">
        <v>17793</v>
      </c>
      <c r="G7297" t="s" s="0">
        <v>24</v>
      </c>
      <c r="H7297" s="0">
        <v>10</v>
      </c>
      <c r="I7297" s="0">
        <v>100</v>
      </c>
      <c r="J7297" s="0">
        <f>ROUND('BOM Items'!H7297*'BOM Items'!I7297,2)</f>
        <v>1000</v>
      </c>
      <c r="K7297" s="0">
        <v>18</v>
      </c>
      <c r="L7297" s="0">
        <f>ROUND('BOM Items'!J7297*'BOM Items'!K7297/100,2)</f>
        <v>180</v>
      </c>
      <c r="M7297" s="0">
        <f>'BOM Items'!J7297+'BOM Items'!L7297</f>
        <v>1180</v>
      </c>
      <c r="N7297" t="s" s="0">
        <v>297</v>
      </c>
      <c r="P7297" t="s" s="0">
        <v>307</v>
      </c>
      <c r="Q7297" t="s" s="0">
        <v>20505</v>
      </c>
    </row>
    <row r="7298" spans="1:17" x14ac:dyDescent="0.3">
      <c r="A7298" s="2">
        <v>7290</v>
      </c>
      <c r="B7298" s="2" t="s">
        <v>7796</v>
      </c>
      <c r="C7298" t="s" s="0">
        <v>21</v>
      </c>
      <c r="D7298" t="s" s="0">
        <v>312</v>
      </c>
      <c r="E7298" t="s" s="0">
        <v>17794</v>
      </c>
      <c r="G7298" t="s" s="0">
        <v>24</v>
      </c>
      <c r="H7298" s="0">
        <v>10</v>
      </c>
      <c r="I7298" s="0">
        <v>100</v>
      </c>
      <c r="J7298" s="0">
        <f>ROUND('BOM Items'!H7298*'BOM Items'!I7298,2)</f>
        <v>1000</v>
      </c>
      <c r="K7298" s="0">
        <v>18</v>
      </c>
      <c r="L7298" s="0">
        <f>ROUND('BOM Items'!J7298*'BOM Items'!K7298/100,2)</f>
        <v>180</v>
      </c>
      <c r="M7298" s="0">
        <f>'BOM Items'!J7298+'BOM Items'!L7298</f>
        <v>1180</v>
      </c>
      <c r="N7298" t="s" s="0">
        <v>297</v>
      </c>
      <c r="P7298" t="s" s="0">
        <v>307</v>
      </c>
      <c r="Q7298" t="s" s="0">
        <v>20505</v>
      </c>
    </row>
    <row r="7299" spans="1:17" x14ac:dyDescent="0.3">
      <c r="A7299" s="2">
        <v>7291</v>
      </c>
      <c r="B7299" s="2" t="s">
        <v>7797</v>
      </c>
      <c r="C7299" t="s" s="0">
        <v>21</v>
      </c>
      <c r="D7299" t="s" s="0">
        <v>305</v>
      </c>
      <c r="E7299" t="s" s="0">
        <v>17795</v>
      </c>
      <c r="G7299" t="s" s="0">
        <v>24</v>
      </c>
      <c r="H7299" s="0">
        <v>10</v>
      </c>
      <c r="I7299" s="0">
        <v>100</v>
      </c>
      <c r="J7299" s="0">
        <f>ROUND('BOM Items'!H7299*'BOM Items'!I7299,2)</f>
        <v>1000</v>
      </c>
      <c r="K7299" s="0">
        <v>18</v>
      </c>
      <c r="L7299" s="0">
        <f>ROUND('BOM Items'!J7299*'BOM Items'!K7299/100,2)</f>
        <v>180</v>
      </c>
      <c r="M7299" s="0">
        <f>'BOM Items'!J7299+'BOM Items'!L7299</f>
        <v>1180</v>
      </c>
      <c r="N7299" t="s" s="0">
        <v>297</v>
      </c>
      <c r="P7299" t="s" s="0">
        <v>307</v>
      </c>
      <c r="Q7299" t="s" s="0">
        <v>20505</v>
      </c>
    </row>
    <row r="7300" spans="1:17" x14ac:dyDescent="0.3">
      <c r="A7300" s="2">
        <v>7292</v>
      </c>
      <c r="B7300" s="2" t="s">
        <v>7798</v>
      </c>
      <c r="C7300" t="s" s="0">
        <v>21</v>
      </c>
      <c r="D7300" t="s" s="0">
        <v>309</v>
      </c>
      <c r="E7300" t="s" s="0">
        <v>17796</v>
      </c>
      <c r="G7300" t="s" s="0">
        <v>24</v>
      </c>
      <c r="H7300" s="0">
        <v>10</v>
      </c>
      <c r="I7300" s="0">
        <v>100</v>
      </c>
      <c r="J7300" s="0">
        <f>ROUND('BOM Items'!H7300*'BOM Items'!I7300,2)</f>
        <v>1000</v>
      </c>
      <c r="K7300" s="0">
        <v>18</v>
      </c>
      <c r="L7300" s="0">
        <f>ROUND('BOM Items'!J7300*'BOM Items'!K7300/100,2)</f>
        <v>180</v>
      </c>
      <c r="M7300" s="0">
        <f>'BOM Items'!J7300+'BOM Items'!L7300</f>
        <v>1180</v>
      </c>
      <c r="N7300" t="s" s="0">
        <v>297</v>
      </c>
      <c r="P7300" t="s" s="0">
        <v>307</v>
      </c>
      <c r="Q7300" t="s" s="0">
        <v>20505</v>
      </c>
    </row>
    <row r="7301" spans="1:17" x14ac:dyDescent="0.3">
      <c r="A7301" s="2">
        <v>7293</v>
      </c>
      <c r="B7301" s="2" t="s">
        <v>7799</v>
      </c>
      <c r="C7301" t="s" s="0">
        <v>21</v>
      </c>
      <c r="D7301" t="s" s="0">
        <v>312</v>
      </c>
      <c r="E7301" t="s" s="0">
        <v>17797</v>
      </c>
      <c r="G7301" t="s" s="0">
        <v>24</v>
      </c>
      <c r="H7301" s="0">
        <v>10</v>
      </c>
      <c r="I7301" s="0">
        <v>100</v>
      </c>
      <c r="J7301" s="0">
        <f>ROUND('BOM Items'!H7301*'BOM Items'!I7301,2)</f>
        <v>1000</v>
      </c>
      <c r="K7301" s="0">
        <v>18</v>
      </c>
      <c r="L7301" s="0">
        <f>ROUND('BOM Items'!J7301*'BOM Items'!K7301/100,2)</f>
        <v>180</v>
      </c>
      <c r="M7301" s="0">
        <f>'BOM Items'!J7301+'BOM Items'!L7301</f>
        <v>1180</v>
      </c>
      <c r="N7301" t="s" s="0">
        <v>297</v>
      </c>
      <c r="P7301" t="s" s="0">
        <v>307</v>
      </c>
      <c r="Q7301" t="s" s="0">
        <v>20505</v>
      </c>
    </row>
    <row r="7302" spans="1:17" x14ac:dyDescent="0.3">
      <c r="A7302" s="2">
        <v>7294</v>
      </c>
      <c r="B7302" s="2" t="s">
        <v>7800</v>
      </c>
      <c r="C7302" t="s" s="0">
        <v>21</v>
      </c>
      <c r="D7302" t="s" s="0">
        <v>305</v>
      </c>
      <c r="E7302" t="s" s="0">
        <v>17798</v>
      </c>
      <c r="G7302" t="s" s="0">
        <v>24</v>
      </c>
      <c r="H7302" s="0">
        <v>10</v>
      </c>
      <c r="I7302" s="0">
        <v>100</v>
      </c>
      <c r="J7302" s="0">
        <f>ROUND('BOM Items'!H7302*'BOM Items'!I7302,2)</f>
        <v>1000</v>
      </c>
      <c r="K7302" s="0">
        <v>18</v>
      </c>
      <c r="L7302" s="0">
        <f>ROUND('BOM Items'!J7302*'BOM Items'!K7302/100,2)</f>
        <v>180</v>
      </c>
      <c r="M7302" s="0">
        <f>'BOM Items'!J7302+'BOM Items'!L7302</f>
        <v>1180</v>
      </c>
      <c r="N7302" t="s" s="0">
        <v>297</v>
      </c>
      <c r="P7302" t="s" s="0">
        <v>307</v>
      </c>
      <c r="Q7302" t="s" s="0">
        <v>20505</v>
      </c>
    </row>
    <row r="7303" spans="1:17" x14ac:dyDescent="0.3">
      <c r="A7303" s="2">
        <v>7295</v>
      </c>
      <c r="B7303" s="2" t="s">
        <v>7801</v>
      </c>
      <c r="C7303" t="s" s="0">
        <v>21</v>
      </c>
      <c r="D7303" t="s" s="0">
        <v>309</v>
      </c>
      <c r="E7303" t="s" s="0">
        <v>17799</v>
      </c>
      <c r="G7303" t="s" s="0">
        <v>24</v>
      </c>
      <c r="H7303" s="0">
        <v>10</v>
      </c>
      <c r="I7303" s="0">
        <v>100</v>
      </c>
      <c r="J7303" s="0">
        <f>ROUND('BOM Items'!H7303*'BOM Items'!I7303,2)</f>
        <v>1000</v>
      </c>
      <c r="K7303" s="0">
        <v>18</v>
      </c>
      <c r="L7303" s="0">
        <f>ROUND('BOM Items'!J7303*'BOM Items'!K7303/100,2)</f>
        <v>180</v>
      </c>
      <c r="M7303" s="0">
        <f>'BOM Items'!J7303+'BOM Items'!L7303</f>
        <v>1180</v>
      </c>
      <c r="N7303" t="s" s="0">
        <v>297</v>
      </c>
      <c r="P7303" t="s" s="0">
        <v>307</v>
      </c>
      <c r="Q7303" t="s" s="0">
        <v>20505</v>
      </c>
    </row>
    <row r="7304" spans="1:17" x14ac:dyDescent="0.3">
      <c r="A7304" s="2">
        <v>7296</v>
      </c>
      <c r="B7304" s="2" t="s">
        <v>7802</v>
      </c>
      <c r="C7304" t="s" s="0">
        <v>21</v>
      </c>
      <c r="D7304" t="s" s="0">
        <v>312</v>
      </c>
      <c r="E7304" t="s" s="0">
        <v>17800</v>
      </c>
      <c r="G7304" t="s" s="0">
        <v>24</v>
      </c>
      <c r="H7304" s="0">
        <v>10</v>
      </c>
      <c r="I7304" s="0">
        <v>100</v>
      </c>
      <c r="J7304" s="0">
        <f>ROUND('BOM Items'!H7304*'BOM Items'!I7304,2)</f>
        <v>1000</v>
      </c>
      <c r="K7304" s="0">
        <v>18</v>
      </c>
      <c r="L7304" s="0">
        <f>ROUND('BOM Items'!J7304*'BOM Items'!K7304/100,2)</f>
        <v>180</v>
      </c>
      <c r="M7304" s="0">
        <f>'BOM Items'!J7304+'BOM Items'!L7304</f>
        <v>1180</v>
      </c>
      <c r="N7304" t="s" s="0">
        <v>297</v>
      </c>
      <c r="P7304" t="s" s="0">
        <v>307</v>
      </c>
      <c r="Q7304" t="s" s="0">
        <v>20505</v>
      </c>
    </row>
    <row r="7305" spans="1:17" x14ac:dyDescent="0.3">
      <c r="A7305" s="2">
        <v>7297</v>
      </c>
      <c r="B7305" s="2" t="s">
        <v>7803</v>
      </c>
      <c r="C7305" t="s" s="0">
        <v>21</v>
      </c>
      <c r="D7305" t="s" s="0">
        <v>305</v>
      </c>
      <c r="E7305" t="s" s="0">
        <v>17801</v>
      </c>
      <c r="G7305" t="s" s="0">
        <v>24</v>
      </c>
      <c r="H7305" s="0">
        <v>10</v>
      </c>
      <c r="I7305" s="0">
        <v>100</v>
      </c>
      <c r="J7305" s="0">
        <f>ROUND('BOM Items'!H7305*'BOM Items'!I7305,2)</f>
        <v>1000</v>
      </c>
      <c r="K7305" s="0">
        <v>18</v>
      </c>
      <c r="L7305" s="0">
        <f>ROUND('BOM Items'!J7305*'BOM Items'!K7305/100,2)</f>
        <v>180</v>
      </c>
      <c r="M7305" s="0">
        <f>'BOM Items'!J7305+'BOM Items'!L7305</f>
        <v>1180</v>
      </c>
      <c r="N7305" t="s" s="0">
        <v>297</v>
      </c>
      <c r="P7305" t="s" s="0">
        <v>307</v>
      </c>
      <c r="Q7305" t="s" s="0">
        <v>20505</v>
      </c>
    </row>
    <row r="7306" spans="1:17" x14ac:dyDescent="0.3">
      <c r="A7306" s="2">
        <v>7298</v>
      </c>
      <c r="B7306" s="2" t="s">
        <v>7804</v>
      </c>
      <c r="C7306" t="s" s="0">
        <v>21</v>
      </c>
      <c r="D7306" t="s" s="0">
        <v>309</v>
      </c>
      <c r="E7306" t="s" s="0">
        <v>17802</v>
      </c>
      <c r="G7306" t="s" s="0">
        <v>24</v>
      </c>
      <c r="H7306" s="0">
        <v>10</v>
      </c>
      <c r="I7306" s="0">
        <v>100</v>
      </c>
      <c r="J7306" s="0">
        <f>ROUND('BOM Items'!H7306*'BOM Items'!I7306,2)</f>
        <v>1000</v>
      </c>
      <c r="K7306" s="0">
        <v>18</v>
      </c>
      <c r="L7306" s="0">
        <f>ROUND('BOM Items'!J7306*'BOM Items'!K7306/100,2)</f>
        <v>180</v>
      </c>
      <c r="M7306" s="0">
        <f>'BOM Items'!J7306+'BOM Items'!L7306</f>
        <v>1180</v>
      </c>
      <c r="N7306" t="s" s="0">
        <v>297</v>
      </c>
      <c r="P7306" t="s" s="0">
        <v>307</v>
      </c>
      <c r="Q7306" t="s" s="0">
        <v>20505</v>
      </c>
    </row>
    <row r="7307" spans="1:17" x14ac:dyDescent="0.3">
      <c r="A7307" s="2">
        <v>7299</v>
      </c>
      <c r="B7307" s="2" t="s">
        <v>7805</v>
      </c>
      <c r="C7307" t="s" s="0">
        <v>21</v>
      </c>
      <c r="D7307" t="s" s="0">
        <v>312</v>
      </c>
      <c r="E7307" t="s" s="0">
        <v>17803</v>
      </c>
      <c r="G7307" t="s" s="0">
        <v>24</v>
      </c>
      <c r="H7307" s="0">
        <v>10</v>
      </c>
      <c r="I7307" s="0">
        <v>100</v>
      </c>
      <c r="J7307" s="0">
        <f>ROUND('BOM Items'!H7307*'BOM Items'!I7307,2)</f>
        <v>1000</v>
      </c>
      <c r="K7307" s="0">
        <v>18</v>
      </c>
      <c r="L7307" s="0">
        <f>ROUND('BOM Items'!J7307*'BOM Items'!K7307/100,2)</f>
        <v>180</v>
      </c>
      <c r="M7307" s="0">
        <f>'BOM Items'!J7307+'BOM Items'!L7307</f>
        <v>1180</v>
      </c>
      <c r="N7307" t="s" s="0">
        <v>297</v>
      </c>
      <c r="P7307" t="s" s="0">
        <v>307</v>
      </c>
      <c r="Q7307" t="s" s="0">
        <v>20505</v>
      </c>
    </row>
    <row r="7308" spans="1:17" x14ac:dyDescent="0.3">
      <c r="A7308" s="2">
        <v>7300</v>
      </c>
      <c r="B7308" s="2" t="s">
        <v>7806</v>
      </c>
      <c r="C7308" t="s" s="0">
        <v>21</v>
      </c>
      <c r="D7308" t="s" s="0">
        <v>305</v>
      </c>
      <c r="E7308" t="s" s="0">
        <v>17804</v>
      </c>
      <c r="G7308" t="s" s="0">
        <v>24</v>
      </c>
      <c r="H7308" s="0">
        <v>10</v>
      </c>
      <c r="I7308" s="0">
        <v>100</v>
      </c>
      <c r="J7308" s="0">
        <f>ROUND('BOM Items'!H7308*'BOM Items'!I7308,2)</f>
        <v>1000</v>
      </c>
      <c r="K7308" s="0">
        <v>18</v>
      </c>
      <c r="L7308" s="0">
        <f>ROUND('BOM Items'!J7308*'BOM Items'!K7308/100,2)</f>
        <v>180</v>
      </c>
      <c r="M7308" s="0">
        <f>'BOM Items'!J7308+'BOM Items'!L7308</f>
        <v>1180</v>
      </c>
      <c r="N7308" t="s" s="0">
        <v>297</v>
      </c>
      <c r="P7308" t="s" s="0">
        <v>307</v>
      </c>
      <c r="Q7308" t="s" s="0">
        <v>20505</v>
      </c>
    </row>
    <row r="7309" spans="1:17" x14ac:dyDescent="0.3">
      <c r="A7309" s="2">
        <v>7301</v>
      </c>
      <c r="B7309" s="2" t="s">
        <v>7807</v>
      </c>
      <c r="C7309" t="s" s="0">
        <v>21</v>
      </c>
      <c r="D7309" t="s" s="0">
        <v>309</v>
      </c>
      <c r="E7309" t="s" s="0">
        <v>17805</v>
      </c>
      <c r="G7309" t="s" s="0">
        <v>24</v>
      </c>
      <c r="H7309" s="0">
        <v>10</v>
      </c>
      <c r="I7309" s="0">
        <v>100</v>
      </c>
      <c r="J7309" s="0">
        <f>ROUND('BOM Items'!H7309*'BOM Items'!I7309,2)</f>
        <v>1000</v>
      </c>
      <c r="K7309" s="0">
        <v>18</v>
      </c>
      <c r="L7309" s="0">
        <f>ROUND('BOM Items'!J7309*'BOM Items'!K7309/100,2)</f>
        <v>180</v>
      </c>
      <c r="M7309" s="0">
        <f>'BOM Items'!J7309+'BOM Items'!L7309</f>
        <v>1180</v>
      </c>
      <c r="N7309" t="s" s="0">
        <v>297</v>
      </c>
      <c r="P7309" t="s" s="0">
        <v>307</v>
      </c>
      <c r="Q7309" t="s" s="0">
        <v>20505</v>
      </c>
    </row>
    <row r="7310" spans="1:17" x14ac:dyDescent="0.3">
      <c r="A7310" s="2">
        <v>7302</v>
      </c>
      <c r="B7310" s="2" t="s">
        <v>7808</v>
      </c>
      <c r="C7310" t="s" s="0">
        <v>21</v>
      </c>
      <c r="D7310" t="s" s="0">
        <v>312</v>
      </c>
      <c r="E7310" t="s" s="0">
        <v>17806</v>
      </c>
      <c r="G7310" t="s" s="0">
        <v>24</v>
      </c>
      <c r="H7310" s="0">
        <v>10</v>
      </c>
      <c r="I7310" s="0">
        <v>100</v>
      </c>
      <c r="J7310" s="0">
        <f>ROUND('BOM Items'!H7310*'BOM Items'!I7310,2)</f>
        <v>1000</v>
      </c>
      <c r="K7310" s="0">
        <v>18</v>
      </c>
      <c r="L7310" s="0">
        <f>ROUND('BOM Items'!J7310*'BOM Items'!K7310/100,2)</f>
        <v>180</v>
      </c>
      <c r="M7310" s="0">
        <f>'BOM Items'!J7310+'BOM Items'!L7310</f>
        <v>1180</v>
      </c>
      <c r="N7310" t="s" s="0">
        <v>297</v>
      </c>
      <c r="P7310" t="s" s="0">
        <v>307</v>
      </c>
      <c r="Q7310" t="s" s="0">
        <v>20505</v>
      </c>
    </row>
    <row r="7311" spans="1:17" x14ac:dyDescent="0.3">
      <c r="A7311" s="2">
        <v>7303</v>
      </c>
      <c r="B7311" s="2" t="s">
        <v>7809</v>
      </c>
      <c r="C7311" t="s" s="0">
        <v>21</v>
      </c>
      <c r="D7311" t="s" s="0">
        <v>305</v>
      </c>
      <c r="E7311" t="s" s="0">
        <v>17807</v>
      </c>
      <c r="G7311" t="s" s="0">
        <v>24</v>
      </c>
      <c r="H7311" s="0">
        <v>10</v>
      </c>
      <c r="I7311" s="0">
        <v>100</v>
      </c>
      <c r="J7311" s="0">
        <f>ROUND('BOM Items'!H7311*'BOM Items'!I7311,2)</f>
        <v>1000</v>
      </c>
      <c r="K7311" s="0">
        <v>18</v>
      </c>
      <c r="L7311" s="0">
        <f>ROUND('BOM Items'!J7311*'BOM Items'!K7311/100,2)</f>
        <v>180</v>
      </c>
      <c r="M7311" s="0">
        <f>'BOM Items'!J7311+'BOM Items'!L7311</f>
        <v>1180</v>
      </c>
      <c r="N7311" t="s" s="0">
        <v>297</v>
      </c>
      <c r="P7311" t="s" s="0">
        <v>307</v>
      </c>
      <c r="Q7311" t="s" s="0">
        <v>20505</v>
      </c>
    </row>
    <row r="7312" spans="1:17" x14ac:dyDescent="0.3">
      <c r="A7312" s="2">
        <v>7304</v>
      </c>
      <c r="B7312" s="2" t="s">
        <v>7810</v>
      </c>
      <c r="C7312" t="s" s="0">
        <v>21</v>
      </c>
      <c r="D7312" t="s" s="0">
        <v>309</v>
      </c>
      <c r="E7312" t="s" s="0">
        <v>17808</v>
      </c>
      <c r="G7312" t="s" s="0">
        <v>24</v>
      </c>
      <c r="H7312" s="0">
        <v>10</v>
      </c>
      <c r="I7312" s="0">
        <v>100</v>
      </c>
      <c r="J7312" s="0">
        <f>ROUND('BOM Items'!H7312*'BOM Items'!I7312,2)</f>
        <v>1000</v>
      </c>
      <c r="K7312" s="0">
        <v>18</v>
      </c>
      <c r="L7312" s="0">
        <f>ROUND('BOM Items'!J7312*'BOM Items'!K7312/100,2)</f>
        <v>180</v>
      </c>
      <c r="M7312" s="0">
        <f>'BOM Items'!J7312+'BOM Items'!L7312</f>
        <v>1180</v>
      </c>
      <c r="N7312" t="s" s="0">
        <v>297</v>
      </c>
      <c r="P7312" t="s" s="0">
        <v>307</v>
      </c>
      <c r="Q7312" t="s" s="0">
        <v>20505</v>
      </c>
    </row>
    <row r="7313" spans="1:17" x14ac:dyDescent="0.3">
      <c r="A7313" s="2">
        <v>7305</v>
      </c>
      <c r="B7313" s="2" t="s">
        <v>7811</v>
      </c>
      <c r="C7313" t="s" s="0">
        <v>21</v>
      </c>
      <c r="D7313" t="s" s="0">
        <v>312</v>
      </c>
      <c r="E7313" t="s" s="0">
        <v>17809</v>
      </c>
      <c r="G7313" t="s" s="0">
        <v>24</v>
      </c>
      <c r="H7313" s="0">
        <v>10</v>
      </c>
      <c r="I7313" s="0">
        <v>100</v>
      </c>
      <c r="J7313" s="0">
        <f>ROUND('BOM Items'!H7313*'BOM Items'!I7313,2)</f>
        <v>1000</v>
      </c>
      <c r="K7313" s="0">
        <v>18</v>
      </c>
      <c r="L7313" s="0">
        <f>ROUND('BOM Items'!J7313*'BOM Items'!K7313/100,2)</f>
        <v>180</v>
      </c>
      <c r="M7313" s="0">
        <f>'BOM Items'!J7313+'BOM Items'!L7313</f>
        <v>1180</v>
      </c>
      <c r="N7313" t="s" s="0">
        <v>297</v>
      </c>
      <c r="P7313" t="s" s="0">
        <v>307</v>
      </c>
      <c r="Q7313" t="s" s="0">
        <v>20505</v>
      </c>
    </row>
    <row r="7314" spans="1:17" x14ac:dyDescent="0.3">
      <c r="A7314" s="2">
        <v>7306</v>
      </c>
      <c r="B7314" s="2" t="s">
        <v>7812</v>
      </c>
      <c r="C7314" t="s" s="0">
        <v>21</v>
      </c>
      <c r="D7314" t="s" s="0">
        <v>305</v>
      </c>
      <c r="E7314" t="s" s="0">
        <v>17810</v>
      </c>
      <c r="G7314" t="s" s="0">
        <v>24</v>
      </c>
      <c r="H7314" s="0">
        <v>10</v>
      </c>
      <c r="I7314" s="0">
        <v>100</v>
      </c>
      <c r="J7314" s="0">
        <f>ROUND('BOM Items'!H7314*'BOM Items'!I7314,2)</f>
        <v>1000</v>
      </c>
      <c r="K7314" s="0">
        <v>18</v>
      </c>
      <c r="L7314" s="0">
        <f>ROUND('BOM Items'!J7314*'BOM Items'!K7314/100,2)</f>
        <v>180</v>
      </c>
      <c r="M7314" s="0">
        <f>'BOM Items'!J7314+'BOM Items'!L7314</f>
        <v>1180</v>
      </c>
      <c r="N7314" t="s" s="0">
        <v>297</v>
      </c>
      <c r="P7314" t="s" s="0">
        <v>307</v>
      </c>
      <c r="Q7314" t="s" s="0">
        <v>20505</v>
      </c>
    </row>
    <row r="7315" spans="1:17" x14ac:dyDescent="0.3">
      <c r="A7315" s="2">
        <v>7307</v>
      </c>
      <c r="B7315" s="2" t="s">
        <v>7813</v>
      </c>
      <c r="C7315" t="s" s="0">
        <v>21</v>
      </c>
      <c r="D7315" t="s" s="0">
        <v>309</v>
      </c>
      <c r="E7315" t="s" s="0">
        <v>17811</v>
      </c>
      <c r="G7315" t="s" s="0">
        <v>24</v>
      </c>
      <c r="H7315" s="0">
        <v>10</v>
      </c>
      <c r="I7315" s="0">
        <v>100</v>
      </c>
      <c r="J7315" s="0">
        <f>ROUND('BOM Items'!H7315*'BOM Items'!I7315,2)</f>
        <v>1000</v>
      </c>
      <c r="K7315" s="0">
        <v>18</v>
      </c>
      <c r="L7315" s="0">
        <f>ROUND('BOM Items'!J7315*'BOM Items'!K7315/100,2)</f>
        <v>180</v>
      </c>
      <c r="M7315" s="0">
        <f>'BOM Items'!J7315+'BOM Items'!L7315</f>
        <v>1180</v>
      </c>
      <c r="N7315" t="s" s="0">
        <v>297</v>
      </c>
      <c r="P7315" t="s" s="0">
        <v>307</v>
      </c>
      <c r="Q7315" t="s" s="0">
        <v>20505</v>
      </c>
    </row>
    <row r="7316" spans="1:17" x14ac:dyDescent="0.3">
      <c r="A7316" s="2">
        <v>7308</v>
      </c>
      <c r="B7316" s="2" t="s">
        <v>7814</v>
      </c>
      <c r="C7316" t="s" s="0">
        <v>21</v>
      </c>
      <c r="D7316" t="s" s="0">
        <v>312</v>
      </c>
      <c r="E7316" t="s" s="0">
        <v>17812</v>
      </c>
      <c r="G7316" t="s" s="0">
        <v>24</v>
      </c>
      <c r="H7316" s="0">
        <v>10</v>
      </c>
      <c r="I7316" s="0">
        <v>100</v>
      </c>
      <c r="J7316" s="0">
        <f>ROUND('BOM Items'!H7316*'BOM Items'!I7316,2)</f>
        <v>1000</v>
      </c>
      <c r="K7316" s="0">
        <v>18</v>
      </c>
      <c r="L7316" s="0">
        <f>ROUND('BOM Items'!J7316*'BOM Items'!K7316/100,2)</f>
        <v>180</v>
      </c>
      <c r="M7316" s="0">
        <f>'BOM Items'!J7316+'BOM Items'!L7316</f>
        <v>1180</v>
      </c>
      <c r="N7316" t="s" s="0">
        <v>297</v>
      </c>
      <c r="P7316" t="s" s="0">
        <v>307</v>
      </c>
      <c r="Q7316" t="s" s="0">
        <v>20505</v>
      </c>
    </row>
    <row r="7317" spans="1:17" x14ac:dyDescent="0.3">
      <c r="A7317" s="2">
        <v>7309</v>
      </c>
      <c r="B7317" s="2" t="s">
        <v>7815</v>
      </c>
      <c r="C7317" t="s" s="0">
        <v>21</v>
      </c>
      <c r="D7317" t="s" s="0">
        <v>305</v>
      </c>
      <c r="E7317" t="s" s="0">
        <v>17813</v>
      </c>
      <c r="G7317" t="s" s="0">
        <v>24</v>
      </c>
      <c r="H7317" s="0">
        <v>10</v>
      </c>
      <c r="I7317" s="0">
        <v>100</v>
      </c>
      <c r="J7317" s="0">
        <f>ROUND('BOM Items'!H7317*'BOM Items'!I7317,2)</f>
        <v>1000</v>
      </c>
      <c r="K7317" s="0">
        <v>18</v>
      </c>
      <c r="L7317" s="0">
        <f>ROUND('BOM Items'!J7317*'BOM Items'!K7317/100,2)</f>
        <v>180</v>
      </c>
      <c r="M7317" s="0">
        <f>'BOM Items'!J7317+'BOM Items'!L7317</f>
        <v>1180</v>
      </c>
      <c r="N7317" t="s" s="0">
        <v>297</v>
      </c>
      <c r="P7317" t="s" s="0">
        <v>307</v>
      </c>
      <c r="Q7317" t="s" s="0">
        <v>20505</v>
      </c>
    </row>
    <row r="7318" spans="1:17" x14ac:dyDescent="0.3">
      <c r="A7318" s="2">
        <v>7310</v>
      </c>
      <c r="B7318" s="2" t="s">
        <v>7816</v>
      </c>
      <c r="C7318" t="s" s="0">
        <v>21</v>
      </c>
      <c r="D7318" t="s" s="0">
        <v>309</v>
      </c>
      <c r="E7318" t="s" s="0">
        <v>17814</v>
      </c>
      <c r="G7318" t="s" s="0">
        <v>24</v>
      </c>
      <c r="H7318" s="0">
        <v>10</v>
      </c>
      <c r="I7318" s="0">
        <v>100</v>
      </c>
      <c r="J7318" s="0">
        <f>ROUND('BOM Items'!H7318*'BOM Items'!I7318,2)</f>
        <v>1000</v>
      </c>
      <c r="K7318" s="0">
        <v>18</v>
      </c>
      <c r="L7318" s="0">
        <f>ROUND('BOM Items'!J7318*'BOM Items'!K7318/100,2)</f>
        <v>180</v>
      </c>
      <c r="M7318" s="0">
        <f>'BOM Items'!J7318+'BOM Items'!L7318</f>
        <v>1180</v>
      </c>
      <c r="N7318" t="s" s="0">
        <v>297</v>
      </c>
      <c r="P7318" t="s" s="0">
        <v>307</v>
      </c>
      <c r="Q7318" t="s" s="0">
        <v>20505</v>
      </c>
    </row>
    <row r="7319" spans="1:17" x14ac:dyDescent="0.3">
      <c r="A7319" s="2">
        <v>7311</v>
      </c>
      <c r="B7319" s="2" t="s">
        <v>7817</v>
      </c>
      <c r="C7319" t="s" s="0">
        <v>21</v>
      </c>
      <c r="D7319" t="s" s="0">
        <v>312</v>
      </c>
      <c r="E7319" t="s" s="0">
        <v>17815</v>
      </c>
      <c r="G7319" t="s" s="0">
        <v>24</v>
      </c>
      <c r="H7319" s="0">
        <v>10</v>
      </c>
      <c r="I7319" s="0">
        <v>100</v>
      </c>
      <c r="J7319" s="0">
        <f>ROUND('BOM Items'!H7319*'BOM Items'!I7319,2)</f>
        <v>1000</v>
      </c>
      <c r="K7319" s="0">
        <v>18</v>
      </c>
      <c r="L7319" s="0">
        <f>ROUND('BOM Items'!J7319*'BOM Items'!K7319/100,2)</f>
        <v>180</v>
      </c>
      <c r="M7319" s="0">
        <f>'BOM Items'!J7319+'BOM Items'!L7319</f>
        <v>1180</v>
      </c>
      <c r="N7319" t="s" s="0">
        <v>297</v>
      </c>
      <c r="P7319" t="s" s="0">
        <v>307</v>
      </c>
      <c r="Q7319" t="s" s="0">
        <v>20505</v>
      </c>
    </row>
    <row r="7320" spans="1:17" x14ac:dyDescent="0.3">
      <c r="A7320" s="2">
        <v>7312</v>
      </c>
      <c r="B7320" s="2" t="s">
        <v>7818</v>
      </c>
      <c r="C7320" t="s" s="0">
        <v>21</v>
      </c>
      <c r="D7320" t="s" s="0">
        <v>305</v>
      </c>
      <c r="E7320" t="s" s="0">
        <v>17816</v>
      </c>
      <c r="G7320" t="s" s="0">
        <v>24</v>
      </c>
      <c r="H7320" s="0">
        <v>10</v>
      </c>
      <c r="I7320" s="0">
        <v>100</v>
      </c>
      <c r="J7320" s="0">
        <f>ROUND('BOM Items'!H7320*'BOM Items'!I7320,2)</f>
        <v>1000</v>
      </c>
      <c r="K7320" s="0">
        <v>18</v>
      </c>
      <c r="L7320" s="0">
        <f>ROUND('BOM Items'!J7320*'BOM Items'!K7320/100,2)</f>
        <v>180</v>
      </c>
      <c r="M7320" s="0">
        <f>'BOM Items'!J7320+'BOM Items'!L7320</f>
        <v>1180</v>
      </c>
      <c r="N7320" t="s" s="0">
        <v>297</v>
      </c>
      <c r="P7320" t="s" s="0">
        <v>307</v>
      </c>
      <c r="Q7320" t="s" s="0">
        <v>20505</v>
      </c>
    </row>
    <row r="7321" spans="1:17" x14ac:dyDescent="0.3">
      <c r="A7321" s="2">
        <v>7313</v>
      </c>
      <c r="B7321" s="2" t="s">
        <v>7819</v>
      </c>
      <c r="C7321" t="s" s="0">
        <v>21</v>
      </c>
      <c r="D7321" t="s" s="0">
        <v>309</v>
      </c>
      <c r="E7321" t="s" s="0">
        <v>17817</v>
      </c>
      <c r="G7321" t="s" s="0">
        <v>24</v>
      </c>
      <c r="H7321" s="0">
        <v>10</v>
      </c>
      <c r="I7321" s="0">
        <v>100</v>
      </c>
      <c r="J7321" s="0">
        <f>ROUND('BOM Items'!H7321*'BOM Items'!I7321,2)</f>
        <v>1000</v>
      </c>
      <c r="K7321" s="0">
        <v>18</v>
      </c>
      <c r="L7321" s="0">
        <f>ROUND('BOM Items'!J7321*'BOM Items'!K7321/100,2)</f>
        <v>180</v>
      </c>
      <c r="M7321" s="0">
        <f>'BOM Items'!J7321+'BOM Items'!L7321</f>
        <v>1180</v>
      </c>
      <c r="N7321" t="s" s="0">
        <v>297</v>
      </c>
      <c r="P7321" t="s" s="0">
        <v>307</v>
      </c>
      <c r="Q7321" t="s" s="0">
        <v>20505</v>
      </c>
    </row>
    <row r="7322" spans="1:17" x14ac:dyDescent="0.3">
      <c r="A7322" s="2">
        <v>7314</v>
      </c>
      <c r="B7322" s="2" t="s">
        <v>7820</v>
      </c>
      <c r="C7322" t="s" s="0">
        <v>21</v>
      </c>
      <c r="D7322" t="s" s="0">
        <v>312</v>
      </c>
      <c r="E7322" t="s" s="0">
        <v>17818</v>
      </c>
      <c r="G7322" t="s" s="0">
        <v>24</v>
      </c>
      <c r="H7322" s="0">
        <v>10</v>
      </c>
      <c r="I7322" s="0">
        <v>100</v>
      </c>
      <c r="J7322" s="0">
        <f>ROUND('BOM Items'!H7322*'BOM Items'!I7322,2)</f>
        <v>1000</v>
      </c>
      <c r="K7322" s="0">
        <v>18</v>
      </c>
      <c r="L7322" s="0">
        <f>ROUND('BOM Items'!J7322*'BOM Items'!K7322/100,2)</f>
        <v>180</v>
      </c>
      <c r="M7322" s="0">
        <f>'BOM Items'!J7322+'BOM Items'!L7322</f>
        <v>1180</v>
      </c>
      <c r="N7322" t="s" s="0">
        <v>297</v>
      </c>
      <c r="P7322" t="s" s="0">
        <v>307</v>
      </c>
      <c r="Q7322" t="s" s="0">
        <v>20505</v>
      </c>
    </row>
    <row r="7323" spans="1:17" x14ac:dyDescent="0.3">
      <c r="A7323" s="2">
        <v>7315</v>
      </c>
      <c r="B7323" s="2" t="s">
        <v>7821</v>
      </c>
      <c r="C7323" t="s" s="0">
        <v>21</v>
      </c>
      <c r="D7323" t="s" s="0">
        <v>305</v>
      </c>
      <c r="E7323" t="s" s="0">
        <v>17819</v>
      </c>
      <c r="G7323" t="s" s="0">
        <v>24</v>
      </c>
      <c r="H7323" s="0">
        <v>10</v>
      </c>
      <c r="I7323" s="0">
        <v>100</v>
      </c>
      <c r="J7323" s="0">
        <f>ROUND('BOM Items'!H7323*'BOM Items'!I7323,2)</f>
        <v>1000</v>
      </c>
      <c r="K7323" s="0">
        <v>18</v>
      </c>
      <c r="L7323" s="0">
        <f>ROUND('BOM Items'!J7323*'BOM Items'!K7323/100,2)</f>
        <v>180</v>
      </c>
      <c r="M7323" s="0">
        <f>'BOM Items'!J7323+'BOM Items'!L7323</f>
        <v>1180</v>
      </c>
      <c r="N7323" t="s" s="0">
        <v>297</v>
      </c>
      <c r="P7323" t="s" s="0">
        <v>307</v>
      </c>
      <c r="Q7323" t="s" s="0">
        <v>20505</v>
      </c>
    </row>
    <row r="7324" spans="1:17" x14ac:dyDescent="0.3">
      <c r="A7324" s="2">
        <v>7316</v>
      </c>
      <c r="B7324" s="2" t="s">
        <v>7822</v>
      </c>
      <c r="C7324" t="s" s="0">
        <v>21</v>
      </c>
      <c r="D7324" t="s" s="0">
        <v>309</v>
      </c>
      <c r="E7324" t="s" s="0">
        <v>17820</v>
      </c>
      <c r="G7324" t="s" s="0">
        <v>24</v>
      </c>
      <c r="H7324" s="0">
        <v>10</v>
      </c>
      <c r="I7324" s="0">
        <v>100</v>
      </c>
      <c r="J7324" s="0">
        <f>ROUND('BOM Items'!H7324*'BOM Items'!I7324,2)</f>
        <v>1000</v>
      </c>
      <c r="K7324" s="0">
        <v>18</v>
      </c>
      <c r="L7324" s="0">
        <f>ROUND('BOM Items'!J7324*'BOM Items'!K7324/100,2)</f>
        <v>180</v>
      </c>
      <c r="M7324" s="0">
        <f>'BOM Items'!J7324+'BOM Items'!L7324</f>
        <v>1180</v>
      </c>
      <c r="N7324" t="s" s="0">
        <v>297</v>
      </c>
      <c r="P7324" t="s" s="0">
        <v>307</v>
      </c>
      <c r="Q7324" t="s" s="0">
        <v>20505</v>
      </c>
    </row>
    <row r="7325" spans="1:17" x14ac:dyDescent="0.3">
      <c r="A7325" s="2">
        <v>7317</v>
      </c>
      <c r="B7325" s="2" t="s">
        <v>7823</v>
      </c>
      <c r="C7325" t="s" s="0">
        <v>21</v>
      </c>
      <c r="D7325" t="s" s="0">
        <v>312</v>
      </c>
      <c r="E7325" t="s" s="0">
        <v>17821</v>
      </c>
      <c r="G7325" t="s" s="0">
        <v>24</v>
      </c>
      <c r="H7325" s="0">
        <v>10</v>
      </c>
      <c r="I7325" s="0">
        <v>100</v>
      </c>
      <c r="J7325" s="0">
        <f>ROUND('BOM Items'!H7325*'BOM Items'!I7325,2)</f>
        <v>1000</v>
      </c>
      <c r="K7325" s="0">
        <v>18</v>
      </c>
      <c r="L7325" s="0">
        <f>ROUND('BOM Items'!J7325*'BOM Items'!K7325/100,2)</f>
        <v>180</v>
      </c>
      <c r="M7325" s="0">
        <f>'BOM Items'!J7325+'BOM Items'!L7325</f>
        <v>1180</v>
      </c>
      <c r="N7325" t="s" s="0">
        <v>297</v>
      </c>
      <c r="P7325" t="s" s="0">
        <v>307</v>
      </c>
      <c r="Q7325" t="s" s="0">
        <v>20505</v>
      </c>
    </row>
    <row r="7326" spans="1:17" x14ac:dyDescent="0.3">
      <c r="A7326" s="2">
        <v>7318</v>
      </c>
      <c r="B7326" s="2" t="s">
        <v>7824</v>
      </c>
      <c r="C7326" t="s" s="0">
        <v>21</v>
      </c>
      <c r="D7326" t="s" s="0">
        <v>305</v>
      </c>
      <c r="E7326" t="s" s="0">
        <v>17822</v>
      </c>
      <c r="G7326" t="s" s="0">
        <v>24</v>
      </c>
      <c r="H7326" s="0">
        <v>10</v>
      </c>
      <c r="I7326" s="0">
        <v>100</v>
      </c>
      <c r="J7326" s="0">
        <f>ROUND('BOM Items'!H7326*'BOM Items'!I7326,2)</f>
        <v>1000</v>
      </c>
      <c r="K7326" s="0">
        <v>18</v>
      </c>
      <c r="L7326" s="0">
        <f>ROUND('BOM Items'!J7326*'BOM Items'!K7326/100,2)</f>
        <v>180</v>
      </c>
      <c r="M7326" s="0">
        <f>'BOM Items'!J7326+'BOM Items'!L7326</f>
        <v>1180</v>
      </c>
      <c r="N7326" t="s" s="0">
        <v>297</v>
      </c>
      <c r="P7326" t="s" s="0">
        <v>307</v>
      </c>
      <c r="Q7326" t="s" s="0">
        <v>20505</v>
      </c>
    </row>
    <row r="7327" spans="1:17" x14ac:dyDescent="0.3">
      <c r="A7327" s="2">
        <v>7319</v>
      </c>
      <c r="B7327" s="2" t="s">
        <v>7825</v>
      </c>
      <c r="C7327" t="s" s="0">
        <v>21</v>
      </c>
      <c r="D7327" t="s" s="0">
        <v>309</v>
      </c>
      <c r="E7327" t="s" s="0">
        <v>17823</v>
      </c>
      <c r="G7327" t="s" s="0">
        <v>24</v>
      </c>
      <c r="H7327" s="0">
        <v>10</v>
      </c>
      <c r="I7327" s="0">
        <v>100</v>
      </c>
      <c r="J7327" s="0">
        <f>ROUND('BOM Items'!H7327*'BOM Items'!I7327,2)</f>
        <v>1000</v>
      </c>
      <c r="K7327" s="0">
        <v>18</v>
      </c>
      <c r="L7327" s="0">
        <f>ROUND('BOM Items'!J7327*'BOM Items'!K7327/100,2)</f>
        <v>180</v>
      </c>
      <c r="M7327" s="0">
        <f>'BOM Items'!J7327+'BOM Items'!L7327</f>
        <v>1180</v>
      </c>
      <c r="N7327" t="s" s="0">
        <v>297</v>
      </c>
      <c r="P7327" t="s" s="0">
        <v>307</v>
      </c>
      <c r="Q7327" t="s" s="0">
        <v>20505</v>
      </c>
    </row>
    <row r="7328" spans="1:17" x14ac:dyDescent="0.3">
      <c r="A7328" s="2">
        <v>7320</v>
      </c>
      <c r="B7328" s="2" t="s">
        <v>7826</v>
      </c>
      <c r="C7328" t="s" s="0">
        <v>21</v>
      </c>
      <c r="D7328" t="s" s="0">
        <v>312</v>
      </c>
      <c r="E7328" t="s" s="0">
        <v>17824</v>
      </c>
      <c r="G7328" t="s" s="0">
        <v>24</v>
      </c>
      <c r="H7328" s="0">
        <v>10</v>
      </c>
      <c r="I7328" s="0">
        <v>100</v>
      </c>
      <c r="J7328" s="0">
        <f>ROUND('BOM Items'!H7328*'BOM Items'!I7328,2)</f>
        <v>1000</v>
      </c>
      <c r="K7328" s="0">
        <v>18</v>
      </c>
      <c r="L7328" s="0">
        <f>ROUND('BOM Items'!J7328*'BOM Items'!K7328/100,2)</f>
        <v>180</v>
      </c>
      <c r="M7328" s="0">
        <f>'BOM Items'!J7328+'BOM Items'!L7328</f>
        <v>1180</v>
      </c>
      <c r="N7328" t="s" s="0">
        <v>297</v>
      </c>
      <c r="P7328" t="s" s="0">
        <v>307</v>
      </c>
      <c r="Q7328" t="s" s="0">
        <v>20505</v>
      </c>
    </row>
    <row r="7329" spans="1:17" x14ac:dyDescent="0.3">
      <c r="A7329" s="2">
        <v>7321</v>
      </c>
      <c r="B7329" s="2" t="s">
        <v>7827</v>
      </c>
      <c r="C7329" t="s" s="0">
        <v>21</v>
      </c>
      <c r="D7329" t="s" s="0">
        <v>305</v>
      </c>
      <c r="E7329" t="s" s="0">
        <v>17825</v>
      </c>
      <c r="G7329" t="s" s="0">
        <v>24</v>
      </c>
      <c r="H7329" s="0">
        <v>10</v>
      </c>
      <c r="I7329" s="0">
        <v>100</v>
      </c>
      <c r="J7329" s="0">
        <f>ROUND('BOM Items'!H7329*'BOM Items'!I7329,2)</f>
        <v>1000</v>
      </c>
      <c r="K7329" s="0">
        <v>18</v>
      </c>
      <c r="L7329" s="0">
        <f>ROUND('BOM Items'!J7329*'BOM Items'!K7329/100,2)</f>
        <v>180</v>
      </c>
      <c r="M7329" s="0">
        <f>'BOM Items'!J7329+'BOM Items'!L7329</f>
        <v>1180</v>
      </c>
      <c r="N7329" t="s" s="0">
        <v>297</v>
      </c>
      <c r="P7329" t="s" s="0">
        <v>307</v>
      </c>
      <c r="Q7329" t="s" s="0">
        <v>20505</v>
      </c>
    </row>
    <row r="7330" spans="1:17" x14ac:dyDescent="0.3">
      <c r="A7330" s="2">
        <v>7322</v>
      </c>
      <c r="B7330" s="2" t="s">
        <v>7828</v>
      </c>
      <c r="C7330" t="s" s="0">
        <v>21</v>
      </c>
      <c r="D7330" t="s" s="0">
        <v>309</v>
      </c>
      <c r="E7330" t="s" s="0">
        <v>17826</v>
      </c>
      <c r="G7330" t="s" s="0">
        <v>24</v>
      </c>
      <c r="H7330" s="0">
        <v>10</v>
      </c>
      <c r="I7330" s="0">
        <v>100</v>
      </c>
      <c r="J7330" s="0">
        <f>ROUND('BOM Items'!H7330*'BOM Items'!I7330,2)</f>
        <v>1000</v>
      </c>
      <c r="K7330" s="0">
        <v>18</v>
      </c>
      <c r="L7330" s="0">
        <f>ROUND('BOM Items'!J7330*'BOM Items'!K7330/100,2)</f>
        <v>180</v>
      </c>
      <c r="M7330" s="0">
        <f>'BOM Items'!J7330+'BOM Items'!L7330</f>
        <v>1180</v>
      </c>
      <c r="N7330" t="s" s="0">
        <v>297</v>
      </c>
      <c r="P7330" t="s" s="0">
        <v>307</v>
      </c>
      <c r="Q7330" t="s" s="0">
        <v>20505</v>
      </c>
    </row>
    <row r="7331" spans="1:17" x14ac:dyDescent="0.3">
      <c r="A7331" s="2">
        <v>7323</v>
      </c>
      <c r="B7331" s="2" t="s">
        <v>7829</v>
      </c>
      <c r="C7331" t="s" s="0">
        <v>21</v>
      </c>
      <c r="D7331" t="s" s="0">
        <v>312</v>
      </c>
      <c r="E7331" t="s" s="0">
        <v>17827</v>
      </c>
      <c r="G7331" t="s" s="0">
        <v>24</v>
      </c>
      <c r="H7331" s="0">
        <v>10</v>
      </c>
      <c r="I7331" s="0">
        <v>100</v>
      </c>
      <c r="J7331" s="0">
        <f>ROUND('BOM Items'!H7331*'BOM Items'!I7331,2)</f>
        <v>1000</v>
      </c>
      <c r="K7331" s="0">
        <v>18</v>
      </c>
      <c r="L7331" s="0">
        <f>ROUND('BOM Items'!J7331*'BOM Items'!K7331/100,2)</f>
        <v>180</v>
      </c>
      <c r="M7331" s="0">
        <f>'BOM Items'!J7331+'BOM Items'!L7331</f>
        <v>1180</v>
      </c>
      <c r="N7331" t="s" s="0">
        <v>297</v>
      </c>
      <c r="P7331" t="s" s="0">
        <v>307</v>
      </c>
      <c r="Q7331" t="s" s="0">
        <v>20505</v>
      </c>
    </row>
    <row r="7332" spans="1:17" x14ac:dyDescent="0.3">
      <c r="A7332" s="2">
        <v>7324</v>
      </c>
      <c r="B7332" s="2" t="s">
        <v>7830</v>
      </c>
      <c r="C7332" t="s" s="0">
        <v>21</v>
      </c>
      <c r="D7332" t="s" s="0">
        <v>305</v>
      </c>
      <c r="E7332" t="s" s="0">
        <v>17828</v>
      </c>
      <c r="G7332" t="s" s="0">
        <v>24</v>
      </c>
      <c r="H7332" s="0">
        <v>10</v>
      </c>
      <c r="I7332" s="0">
        <v>100</v>
      </c>
      <c r="J7332" s="0">
        <f>ROUND('BOM Items'!H7332*'BOM Items'!I7332,2)</f>
        <v>1000</v>
      </c>
      <c r="K7332" s="0">
        <v>18</v>
      </c>
      <c r="L7332" s="0">
        <f>ROUND('BOM Items'!J7332*'BOM Items'!K7332/100,2)</f>
        <v>180</v>
      </c>
      <c r="M7332" s="0">
        <f>'BOM Items'!J7332+'BOM Items'!L7332</f>
        <v>1180</v>
      </c>
      <c r="N7332" t="s" s="0">
        <v>297</v>
      </c>
      <c r="P7332" t="s" s="0">
        <v>307</v>
      </c>
      <c r="Q7332" t="s" s="0">
        <v>20505</v>
      </c>
    </row>
    <row r="7333" spans="1:17" x14ac:dyDescent="0.3">
      <c r="A7333" s="2">
        <v>7325</v>
      </c>
      <c r="B7333" s="2" t="s">
        <v>7831</v>
      </c>
      <c r="C7333" t="s" s="0">
        <v>21</v>
      </c>
      <c r="D7333" t="s" s="0">
        <v>309</v>
      </c>
      <c r="E7333" t="s" s="0">
        <v>17829</v>
      </c>
      <c r="G7333" t="s" s="0">
        <v>24</v>
      </c>
      <c r="H7333" s="0">
        <v>10</v>
      </c>
      <c r="I7333" s="0">
        <v>100</v>
      </c>
      <c r="J7333" s="0">
        <f>ROUND('BOM Items'!H7333*'BOM Items'!I7333,2)</f>
        <v>1000</v>
      </c>
      <c r="K7333" s="0">
        <v>18</v>
      </c>
      <c r="L7333" s="0">
        <f>ROUND('BOM Items'!J7333*'BOM Items'!K7333/100,2)</f>
        <v>180</v>
      </c>
      <c r="M7333" s="0">
        <f>'BOM Items'!J7333+'BOM Items'!L7333</f>
        <v>1180</v>
      </c>
      <c r="N7333" t="s" s="0">
        <v>297</v>
      </c>
      <c r="P7333" t="s" s="0">
        <v>307</v>
      </c>
      <c r="Q7333" t="s" s="0">
        <v>20505</v>
      </c>
    </row>
    <row r="7334" spans="1:17" x14ac:dyDescent="0.3">
      <c r="A7334" s="2">
        <v>7326</v>
      </c>
      <c r="B7334" s="2" t="s">
        <v>7832</v>
      </c>
      <c r="C7334" t="s" s="0">
        <v>21</v>
      </c>
      <c r="D7334" t="s" s="0">
        <v>312</v>
      </c>
      <c r="E7334" t="s" s="0">
        <v>17830</v>
      </c>
      <c r="G7334" t="s" s="0">
        <v>24</v>
      </c>
      <c r="H7334" s="0">
        <v>10</v>
      </c>
      <c r="I7334" s="0">
        <v>100</v>
      </c>
      <c r="J7334" s="0">
        <f>ROUND('BOM Items'!H7334*'BOM Items'!I7334,2)</f>
        <v>1000</v>
      </c>
      <c r="K7334" s="0">
        <v>18</v>
      </c>
      <c r="L7334" s="0">
        <f>ROUND('BOM Items'!J7334*'BOM Items'!K7334/100,2)</f>
        <v>180</v>
      </c>
      <c r="M7334" s="0">
        <f>'BOM Items'!J7334+'BOM Items'!L7334</f>
        <v>1180</v>
      </c>
      <c r="N7334" t="s" s="0">
        <v>297</v>
      </c>
      <c r="P7334" t="s" s="0">
        <v>307</v>
      </c>
      <c r="Q7334" t="s" s="0">
        <v>20505</v>
      </c>
    </row>
    <row r="7335" spans="1:17" x14ac:dyDescent="0.3">
      <c r="A7335" s="2">
        <v>7327</v>
      </c>
      <c r="B7335" s="2" t="s">
        <v>7833</v>
      </c>
      <c r="C7335" t="s" s="0">
        <v>21</v>
      </c>
      <c r="D7335" t="s" s="0">
        <v>305</v>
      </c>
      <c r="E7335" t="s" s="0">
        <v>17831</v>
      </c>
      <c r="G7335" t="s" s="0">
        <v>24</v>
      </c>
      <c r="H7335" s="0">
        <v>10</v>
      </c>
      <c r="I7335" s="0">
        <v>100</v>
      </c>
      <c r="J7335" s="0">
        <f>ROUND('BOM Items'!H7335*'BOM Items'!I7335,2)</f>
        <v>1000</v>
      </c>
      <c r="K7335" s="0">
        <v>18</v>
      </c>
      <c r="L7335" s="0">
        <f>ROUND('BOM Items'!J7335*'BOM Items'!K7335/100,2)</f>
        <v>180</v>
      </c>
      <c r="M7335" s="0">
        <f>'BOM Items'!J7335+'BOM Items'!L7335</f>
        <v>1180</v>
      </c>
      <c r="N7335" t="s" s="0">
        <v>297</v>
      </c>
      <c r="P7335" t="s" s="0">
        <v>307</v>
      </c>
      <c r="Q7335" t="s" s="0">
        <v>20505</v>
      </c>
    </row>
    <row r="7336" spans="1:17" x14ac:dyDescent="0.3">
      <c r="A7336" s="2">
        <v>7328</v>
      </c>
      <c r="B7336" s="2" t="s">
        <v>7834</v>
      </c>
      <c r="C7336" t="s" s="0">
        <v>21</v>
      </c>
      <c r="D7336" t="s" s="0">
        <v>309</v>
      </c>
      <c r="E7336" t="s" s="0">
        <v>17832</v>
      </c>
      <c r="G7336" t="s" s="0">
        <v>24</v>
      </c>
      <c r="H7336" s="0">
        <v>10</v>
      </c>
      <c r="I7336" s="0">
        <v>100</v>
      </c>
      <c r="J7336" s="0">
        <f>ROUND('BOM Items'!H7336*'BOM Items'!I7336,2)</f>
        <v>1000</v>
      </c>
      <c r="K7336" s="0">
        <v>18</v>
      </c>
      <c r="L7336" s="0">
        <f>ROUND('BOM Items'!J7336*'BOM Items'!K7336/100,2)</f>
        <v>180</v>
      </c>
      <c r="M7336" s="0">
        <f>'BOM Items'!J7336+'BOM Items'!L7336</f>
        <v>1180</v>
      </c>
      <c r="N7336" t="s" s="0">
        <v>297</v>
      </c>
      <c r="P7336" t="s" s="0">
        <v>307</v>
      </c>
      <c r="Q7336" t="s" s="0">
        <v>20505</v>
      </c>
    </row>
    <row r="7337" spans="1:17" x14ac:dyDescent="0.3">
      <c r="A7337" s="2">
        <v>7329</v>
      </c>
      <c r="B7337" s="2" t="s">
        <v>7835</v>
      </c>
      <c r="C7337" t="s" s="0">
        <v>21</v>
      </c>
      <c r="D7337" t="s" s="0">
        <v>312</v>
      </c>
      <c r="E7337" t="s" s="0">
        <v>17833</v>
      </c>
      <c r="G7337" t="s" s="0">
        <v>24</v>
      </c>
      <c r="H7337" s="0">
        <v>10</v>
      </c>
      <c r="I7337" s="0">
        <v>100</v>
      </c>
      <c r="J7337" s="0">
        <f>ROUND('BOM Items'!H7337*'BOM Items'!I7337,2)</f>
        <v>1000</v>
      </c>
      <c r="K7337" s="0">
        <v>18</v>
      </c>
      <c r="L7337" s="0">
        <f>ROUND('BOM Items'!J7337*'BOM Items'!K7337/100,2)</f>
        <v>180</v>
      </c>
      <c r="M7337" s="0">
        <f>'BOM Items'!J7337+'BOM Items'!L7337</f>
        <v>1180</v>
      </c>
      <c r="N7337" t="s" s="0">
        <v>297</v>
      </c>
      <c r="P7337" t="s" s="0">
        <v>307</v>
      </c>
      <c r="Q7337" t="s" s="0">
        <v>20505</v>
      </c>
    </row>
    <row r="7338" spans="1:17" x14ac:dyDescent="0.3">
      <c r="A7338" s="2">
        <v>7330</v>
      </c>
      <c r="B7338" s="2" t="s">
        <v>7836</v>
      </c>
      <c r="C7338" t="s" s="0">
        <v>21</v>
      </c>
      <c r="D7338" t="s" s="0">
        <v>305</v>
      </c>
      <c r="E7338" t="s" s="0">
        <v>17834</v>
      </c>
      <c r="G7338" t="s" s="0">
        <v>24</v>
      </c>
      <c r="H7338" s="0">
        <v>10</v>
      </c>
      <c r="I7338" s="0">
        <v>100</v>
      </c>
      <c r="J7338" s="0">
        <f>ROUND('BOM Items'!H7338*'BOM Items'!I7338,2)</f>
        <v>1000</v>
      </c>
      <c r="K7338" s="0">
        <v>18</v>
      </c>
      <c r="L7338" s="0">
        <f>ROUND('BOM Items'!J7338*'BOM Items'!K7338/100,2)</f>
        <v>180</v>
      </c>
      <c r="M7338" s="0">
        <f>'BOM Items'!J7338+'BOM Items'!L7338</f>
        <v>1180</v>
      </c>
      <c r="N7338" t="s" s="0">
        <v>297</v>
      </c>
      <c r="P7338" t="s" s="0">
        <v>307</v>
      </c>
      <c r="Q7338" t="s" s="0">
        <v>20505</v>
      </c>
    </row>
    <row r="7339" spans="1:17" x14ac:dyDescent="0.3">
      <c r="A7339" s="2">
        <v>7331</v>
      </c>
      <c r="B7339" s="2" t="s">
        <v>7837</v>
      </c>
      <c r="C7339" t="s" s="0">
        <v>21</v>
      </c>
      <c r="D7339" t="s" s="0">
        <v>309</v>
      </c>
      <c r="E7339" t="s" s="0">
        <v>17835</v>
      </c>
      <c r="G7339" t="s" s="0">
        <v>24</v>
      </c>
      <c r="H7339" s="0">
        <v>10</v>
      </c>
      <c r="I7339" s="0">
        <v>100</v>
      </c>
      <c r="J7339" s="0">
        <f>ROUND('BOM Items'!H7339*'BOM Items'!I7339,2)</f>
        <v>1000</v>
      </c>
      <c r="K7339" s="0">
        <v>18</v>
      </c>
      <c r="L7339" s="0">
        <f>ROUND('BOM Items'!J7339*'BOM Items'!K7339/100,2)</f>
        <v>180</v>
      </c>
      <c r="M7339" s="0">
        <f>'BOM Items'!J7339+'BOM Items'!L7339</f>
        <v>1180</v>
      </c>
      <c r="N7339" t="s" s="0">
        <v>297</v>
      </c>
      <c r="P7339" t="s" s="0">
        <v>307</v>
      </c>
      <c r="Q7339" t="s" s="0">
        <v>20505</v>
      </c>
    </row>
    <row r="7340" spans="1:17" x14ac:dyDescent="0.3">
      <c r="A7340" s="2">
        <v>7332</v>
      </c>
      <c r="B7340" s="2" t="s">
        <v>7838</v>
      </c>
      <c r="C7340" t="s" s="0">
        <v>21</v>
      </c>
      <c r="D7340" t="s" s="0">
        <v>312</v>
      </c>
      <c r="E7340" t="s" s="0">
        <v>17836</v>
      </c>
      <c r="G7340" t="s" s="0">
        <v>24</v>
      </c>
      <c r="H7340" s="0">
        <v>10</v>
      </c>
      <c r="I7340" s="0">
        <v>100</v>
      </c>
      <c r="J7340" s="0">
        <f>ROUND('BOM Items'!H7340*'BOM Items'!I7340,2)</f>
        <v>1000</v>
      </c>
      <c r="K7340" s="0">
        <v>18</v>
      </c>
      <c r="L7340" s="0">
        <f>ROUND('BOM Items'!J7340*'BOM Items'!K7340/100,2)</f>
        <v>180</v>
      </c>
      <c r="M7340" s="0">
        <f>'BOM Items'!J7340+'BOM Items'!L7340</f>
        <v>1180</v>
      </c>
      <c r="N7340" t="s" s="0">
        <v>297</v>
      </c>
      <c r="P7340" t="s" s="0">
        <v>307</v>
      </c>
      <c r="Q7340" t="s" s="0">
        <v>20505</v>
      </c>
    </row>
    <row r="7341" spans="1:17" x14ac:dyDescent="0.3">
      <c r="A7341" s="2">
        <v>7333</v>
      </c>
      <c r="B7341" s="2" t="s">
        <v>7839</v>
      </c>
      <c r="C7341" t="s" s="0">
        <v>21</v>
      </c>
      <c r="D7341" t="s" s="0">
        <v>305</v>
      </c>
      <c r="E7341" t="s" s="0">
        <v>17837</v>
      </c>
      <c r="G7341" t="s" s="0">
        <v>24</v>
      </c>
      <c r="H7341" s="0">
        <v>10</v>
      </c>
      <c r="I7341" s="0">
        <v>100</v>
      </c>
      <c r="J7341" s="0">
        <f>ROUND('BOM Items'!H7341*'BOM Items'!I7341,2)</f>
        <v>1000</v>
      </c>
      <c r="K7341" s="0">
        <v>18</v>
      </c>
      <c r="L7341" s="0">
        <f>ROUND('BOM Items'!J7341*'BOM Items'!K7341/100,2)</f>
        <v>180</v>
      </c>
      <c r="M7341" s="0">
        <f>'BOM Items'!J7341+'BOM Items'!L7341</f>
        <v>1180</v>
      </c>
      <c r="N7341" t="s" s="0">
        <v>297</v>
      </c>
      <c r="P7341" t="s" s="0">
        <v>307</v>
      </c>
      <c r="Q7341" t="s" s="0">
        <v>20505</v>
      </c>
    </row>
    <row r="7342" spans="1:17" x14ac:dyDescent="0.3">
      <c r="A7342" s="2">
        <v>7334</v>
      </c>
      <c r="B7342" s="2" t="s">
        <v>7840</v>
      </c>
      <c r="C7342" t="s" s="0">
        <v>21</v>
      </c>
      <c r="D7342" t="s" s="0">
        <v>309</v>
      </c>
      <c r="E7342" t="s" s="0">
        <v>17838</v>
      </c>
      <c r="G7342" t="s" s="0">
        <v>24</v>
      </c>
      <c r="H7342" s="0">
        <v>10</v>
      </c>
      <c r="I7342" s="0">
        <v>100</v>
      </c>
      <c r="J7342" s="0">
        <f>ROUND('BOM Items'!H7342*'BOM Items'!I7342,2)</f>
        <v>1000</v>
      </c>
      <c r="K7342" s="0">
        <v>18</v>
      </c>
      <c r="L7342" s="0">
        <f>ROUND('BOM Items'!J7342*'BOM Items'!K7342/100,2)</f>
        <v>180</v>
      </c>
      <c r="M7342" s="0">
        <f>'BOM Items'!J7342+'BOM Items'!L7342</f>
        <v>1180</v>
      </c>
      <c r="N7342" t="s" s="0">
        <v>297</v>
      </c>
      <c r="P7342" t="s" s="0">
        <v>307</v>
      </c>
      <c r="Q7342" t="s" s="0">
        <v>20505</v>
      </c>
    </row>
    <row r="7343" spans="1:17" x14ac:dyDescent="0.3">
      <c r="A7343" s="2">
        <v>7335</v>
      </c>
      <c r="B7343" s="2" t="s">
        <v>7841</v>
      </c>
      <c r="C7343" t="s" s="0">
        <v>21</v>
      </c>
      <c r="D7343" t="s" s="0">
        <v>312</v>
      </c>
      <c r="E7343" t="s" s="0">
        <v>17839</v>
      </c>
      <c r="G7343" t="s" s="0">
        <v>24</v>
      </c>
      <c r="H7343" s="0">
        <v>10</v>
      </c>
      <c r="I7343" s="0">
        <v>100</v>
      </c>
      <c r="J7343" s="0">
        <f>ROUND('BOM Items'!H7343*'BOM Items'!I7343,2)</f>
        <v>1000</v>
      </c>
      <c r="K7343" s="0">
        <v>18</v>
      </c>
      <c r="L7343" s="0">
        <f>ROUND('BOM Items'!J7343*'BOM Items'!K7343/100,2)</f>
        <v>180</v>
      </c>
      <c r="M7343" s="0">
        <f>'BOM Items'!J7343+'BOM Items'!L7343</f>
        <v>1180</v>
      </c>
      <c r="N7343" t="s" s="0">
        <v>297</v>
      </c>
      <c r="P7343" t="s" s="0">
        <v>307</v>
      </c>
      <c r="Q7343" t="s" s="0">
        <v>20505</v>
      </c>
    </row>
    <row r="7344" spans="1:17" x14ac:dyDescent="0.3">
      <c r="A7344" s="2">
        <v>7336</v>
      </c>
      <c r="B7344" s="2" t="s">
        <v>7842</v>
      </c>
      <c r="C7344" t="s" s="0">
        <v>21</v>
      </c>
      <c r="D7344" t="s" s="0">
        <v>305</v>
      </c>
      <c r="E7344" t="s" s="0">
        <v>17840</v>
      </c>
      <c r="G7344" t="s" s="0">
        <v>24</v>
      </c>
      <c r="H7344" s="0">
        <v>10</v>
      </c>
      <c r="I7344" s="0">
        <v>100</v>
      </c>
      <c r="J7344" s="0">
        <f>ROUND('BOM Items'!H7344*'BOM Items'!I7344,2)</f>
        <v>1000</v>
      </c>
      <c r="K7344" s="0">
        <v>18</v>
      </c>
      <c r="L7344" s="0">
        <f>ROUND('BOM Items'!J7344*'BOM Items'!K7344/100,2)</f>
        <v>180</v>
      </c>
      <c r="M7344" s="0">
        <f>'BOM Items'!J7344+'BOM Items'!L7344</f>
        <v>1180</v>
      </c>
      <c r="N7344" t="s" s="0">
        <v>297</v>
      </c>
      <c r="P7344" t="s" s="0">
        <v>307</v>
      </c>
      <c r="Q7344" t="s" s="0">
        <v>20505</v>
      </c>
    </row>
    <row r="7345" spans="1:17" x14ac:dyDescent="0.3">
      <c r="A7345" s="2">
        <v>7337</v>
      </c>
      <c r="B7345" s="2" t="s">
        <v>7843</v>
      </c>
      <c r="C7345" t="s" s="0">
        <v>21</v>
      </c>
      <c r="D7345" t="s" s="0">
        <v>309</v>
      </c>
      <c r="E7345" t="s" s="0">
        <v>17841</v>
      </c>
      <c r="G7345" t="s" s="0">
        <v>24</v>
      </c>
      <c r="H7345" s="0">
        <v>10</v>
      </c>
      <c r="I7345" s="0">
        <v>100</v>
      </c>
      <c r="J7345" s="0">
        <f>ROUND('BOM Items'!H7345*'BOM Items'!I7345,2)</f>
        <v>1000</v>
      </c>
      <c r="K7345" s="0">
        <v>18</v>
      </c>
      <c r="L7345" s="0">
        <f>ROUND('BOM Items'!J7345*'BOM Items'!K7345/100,2)</f>
        <v>180</v>
      </c>
      <c r="M7345" s="0">
        <f>'BOM Items'!J7345+'BOM Items'!L7345</f>
        <v>1180</v>
      </c>
      <c r="N7345" t="s" s="0">
        <v>297</v>
      </c>
      <c r="P7345" t="s" s="0">
        <v>307</v>
      </c>
      <c r="Q7345" t="s" s="0">
        <v>20505</v>
      </c>
    </row>
    <row r="7346" spans="1:17" x14ac:dyDescent="0.3">
      <c r="A7346" s="2">
        <v>7338</v>
      </c>
      <c r="B7346" s="2" t="s">
        <v>7844</v>
      </c>
      <c r="C7346" t="s" s="0">
        <v>21</v>
      </c>
      <c r="D7346" t="s" s="0">
        <v>312</v>
      </c>
      <c r="E7346" t="s" s="0">
        <v>17842</v>
      </c>
      <c r="G7346" t="s" s="0">
        <v>24</v>
      </c>
      <c r="H7346" s="0">
        <v>10</v>
      </c>
      <c r="I7346" s="0">
        <v>100</v>
      </c>
      <c r="J7346" s="0">
        <f>ROUND('BOM Items'!H7346*'BOM Items'!I7346,2)</f>
        <v>1000</v>
      </c>
      <c r="K7346" s="0">
        <v>18</v>
      </c>
      <c r="L7346" s="0">
        <f>ROUND('BOM Items'!J7346*'BOM Items'!K7346/100,2)</f>
        <v>180</v>
      </c>
      <c r="M7346" s="0">
        <f>'BOM Items'!J7346+'BOM Items'!L7346</f>
        <v>1180</v>
      </c>
      <c r="N7346" t="s" s="0">
        <v>297</v>
      </c>
      <c r="P7346" t="s" s="0">
        <v>307</v>
      </c>
      <c r="Q7346" t="s" s="0">
        <v>20505</v>
      </c>
    </row>
    <row r="7347" spans="1:17" x14ac:dyDescent="0.3">
      <c r="A7347" s="2">
        <v>7339</v>
      </c>
      <c r="B7347" s="2" t="s">
        <v>7845</v>
      </c>
      <c r="C7347" t="s" s="0">
        <v>21</v>
      </c>
      <c r="D7347" t="s" s="0">
        <v>305</v>
      </c>
      <c r="E7347" t="s" s="0">
        <v>17843</v>
      </c>
      <c r="G7347" t="s" s="0">
        <v>24</v>
      </c>
      <c r="H7347" s="0">
        <v>10</v>
      </c>
      <c r="I7347" s="0">
        <v>100</v>
      </c>
      <c r="J7347" s="0">
        <f>ROUND('BOM Items'!H7347*'BOM Items'!I7347,2)</f>
        <v>1000</v>
      </c>
      <c r="K7347" s="0">
        <v>18</v>
      </c>
      <c r="L7347" s="0">
        <f>ROUND('BOM Items'!J7347*'BOM Items'!K7347/100,2)</f>
        <v>180</v>
      </c>
      <c r="M7347" s="0">
        <f>'BOM Items'!J7347+'BOM Items'!L7347</f>
        <v>1180</v>
      </c>
      <c r="N7347" t="s" s="0">
        <v>297</v>
      </c>
      <c r="P7347" t="s" s="0">
        <v>307</v>
      </c>
      <c r="Q7347" t="s" s="0">
        <v>20505</v>
      </c>
    </row>
    <row r="7348" spans="1:17" x14ac:dyDescent="0.3">
      <c r="A7348" s="2">
        <v>7340</v>
      </c>
      <c r="B7348" s="2" t="s">
        <v>7846</v>
      </c>
      <c r="C7348" t="s" s="0">
        <v>21</v>
      </c>
      <c r="D7348" t="s" s="0">
        <v>309</v>
      </c>
      <c r="E7348" t="s" s="0">
        <v>17844</v>
      </c>
      <c r="G7348" t="s" s="0">
        <v>24</v>
      </c>
      <c r="H7348" s="0">
        <v>10</v>
      </c>
      <c r="I7348" s="0">
        <v>100</v>
      </c>
      <c r="J7348" s="0">
        <f>ROUND('BOM Items'!H7348*'BOM Items'!I7348,2)</f>
        <v>1000</v>
      </c>
      <c r="K7348" s="0">
        <v>18</v>
      </c>
      <c r="L7348" s="0">
        <f>ROUND('BOM Items'!J7348*'BOM Items'!K7348/100,2)</f>
        <v>180</v>
      </c>
      <c r="M7348" s="0">
        <f>'BOM Items'!J7348+'BOM Items'!L7348</f>
        <v>1180</v>
      </c>
      <c r="N7348" t="s" s="0">
        <v>297</v>
      </c>
      <c r="P7348" t="s" s="0">
        <v>307</v>
      </c>
      <c r="Q7348" t="s" s="0">
        <v>20505</v>
      </c>
    </row>
    <row r="7349" spans="1:17" x14ac:dyDescent="0.3">
      <c r="A7349" s="2">
        <v>7341</v>
      </c>
      <c r="B7349" s="2" t="s">
        <v>7847</v>
      </c>
      <c r="C7349" t="s" s="0">
        <v>21</v>
      </c>
      <c r="D7349" t="s" s="0">
        <v>312</v>
      </c>
      <c r="E7349" t="s" s="0">
        <v>17845</v>
      </c>
      <c r="G7349" t="s" s="0">
        <v>24</v>
      </c>
      <c r="H7349" s="0">
        <v>10</v>
      </c>
      <c r="I7349" s="0">
        <v>100</v>
      </c>
      <c r="J7349" s="0">
        <f>ROUND('BOM Items'!H7349*'BOM Items'!I7349,2)</f>
        <v>1000</v>
      </c>
      <c r="K7349" s="0">
        <v>18</v>
      </c>
      <c r="L7349" s="0">
        <f>ROUND('BOM Items'!J7349*'BOM Items'!K7349/100,2)</f>
        <v>180</v>
      </c>
      <c r="M7349" s="0">
        <f>'BOM Items'!J7349+'BOM Items'!L7349</f>
        <v>1180</v>
      </c>
      <c r="N7349" t="s" s="0">
        <v>297</v>
      </c>
      <c r="P7349" t="s" s="0">
        <v>307</v>
      </c>
      <c r="Q7349" t="s" s="0">
        <v>20505</v>
      </c>
    </row>
    <row r="7350" spans="1:17" x14ac:dyDescent="0.3">
      <c r="A7350" s="2">
        <v>7342</v>
      </c>
      <c r="B7350" s="2" t="s">
        <v>7848</v>
      </c>
      <c r="C7350" t="s" s="0">
        <v>21</v>
      </c>
      <c r="D7350" t="s" s="0">
        <v>305</v>
      </c>
      <c r="E7350" t="s" s="0">
        <v>17846</v>
      </c>
      <c r="G7350" t="s" s="0">
        <v>24</v>
      </c>
      <c r="H7350" s="0">
        <v>10</v>
      </c>
      <c r="I7350" s="0">
        <v>100</v>
      </c>
      <c r="J7350" s="0">
        <f>ROUND('BOM Items'!H7350*'BOM Items'!I7350,2)</f>
        <v>1000</v>
      </c>
      <c r="K7350" s="0">
        <v>18</v>
      </c>
      <c r="L7350" s="0">
        <f>ROUND('BOM Items'!J7350*'BOM Items'!K7350/100,2)</f>
        <v>180</v>
      </c>
      <c r="M7350" s="0">
        <f>'BOM Items'!J7350+'BOM Items'!L7350</f>
        <v>1180</v>
      </c>
      <c r="N7350" t="s" s="0">
        <v>297</v>
      </c>
      <c r="P7350" t="s" s="0">
        <v>307</v>
      </c>
      <c r="Q7350" t="s" s="0">
        <v>20505</v>
      </c>
    </row>
    <row r="7351" spans="1:17" x14ac:dyDescent="0.3">
      <c r="A7351" s="2">
        <v>7343</v>
      </c>
      <c r="B7351" s="2" t="s">
        <v>7849</v>
      </c>
      <c r="C7351" t="s" s="0">
        <v>21</v>
      </c>
      <c r="D7351" t="s" s="0">
        <v>309</v>
      </c>
      <c r="E7351" t="s" s="0">
        <v>17847</v>
      </c>
      <c r="G7351" t="s" s="0">
        <v>24</v>
      </c>
      <c r="H7351" s="0">
        <v>10</v>
      </c>
      <c r="I7351" s="0">
        <v>100</v>
      </c>
      <c r="J7351" s="0">
        <f>ROUND('BOM Items'!H7351*'BOM Items'!I7351,2)</f>
        <v>1000</v>
      </c>
      <c r="K7351" s="0">
        <v>18</v>
      </c>
      <c r="L7351" s="0">
        <f>ROUND('BOM Items'!J7351*'BOM Items'!K7351/100,2)</f>
        <v>180</v>
      </c>
      <c r="M7351" s="0">
        <f>'BOM Items'!J7351+'BOM Items'!L7351</f>
        <v>1180</v>
      </c>
      <c r="N7351" t="s" s="0">
        <v>297</v>
      </c>
      <c r="P7351" t="s" s="0">
        <v>307</v>
      </c>
      <c r="Q7351" t="s" s="0">
        <v>20505</v>
      </c>
    </row>
    <row r="7352" spans="1:17" x14ac:dyDescent="0.3">
      <c r="A7352" s="2">
        <v>7344</v>
      </c>
      <c r="B7352" s="2" t="s">
        <v>7850</v>
      </c>
      <c r="C7352" t="s" s="0">
        <v>21</v>
      </c>
      <c r="D7352" t="s" s="0">
        <v>312</v>
      </c>
      <c r="E7352" t="s" s="0">
        <v>17848</v>
      </c>
      <c r="G7352" t="s" s="0">
        <v>24</v>
      </c>
      <c r="H7352" s="0">
        <v>10</v>
      </c>
      <c r="I7352" s="0">
        <v>100</v>
      </c>
      <c r="J7352" s="0">
        <f>ROUND('BOM Items'!H7352*'BOM Items'!I7352,2)</f>
        <v>1000</v>
      </c>
      <c r="K7352" s="0">
        <v>18</v>
      </c>
      <c r="L7352" s="0">
        <f>ROUND('BOM Items'!J7352*'BOM Items'!K7352/100,2)</f>
        <v>180</v>
      </c>
      <c r="M7352" s="0">
        <f>'BOM Items'!J7352+'BOM Items'!L7352</f>
        <v>1180</v>
      </c>
      <c r="N7352" t="s" s="0">
        <v>297</v>
      </c>
      <c r="P7352" t="s" s="0">
        <v>307</v>
      </c>
      <c r="Q7352" t="s" s="0">
        <v>20505</v>
      </c>
    </row>
    <row r="7353" spans="1:17" x14ac:dyDescent="0.3">
      <c r="A7353" s="2">
        <v>7345</v>
      </c>
      <c r="B7353" s="2" t="s">
        <v>7851</v>
      </c>
      <c r="C7353" t="s" s="0">
        <v>21</v>
      </c>
      <c r="D7353" t="s" s="0">
        <v>305</v>
      </c>
      <c r="E7353" t="s" s="0">
        <v>17849</v>
      </c>
      <c r="G7353" t="s" s="0">
        <v>24</v>
      </c>
      <c r="H7353" s="0">
        <v>10</v>
      </c>
      <c r="I7353" s="0">
        <v>100</v>
      </c>
      <c r="J7353" s="0">
        <f>ROUND('BOM Items'!H7353*'BOM Items'!I7353,2)</f>
        <v>1000</v>
      </c>
      <c r="K7353" s="0">
        <v>18</v>
      </c>
      <c r="L7353" s="0">
        <f>ROUND('BOM Items'!J7353*'BOM Items'!K7353/100,2)</f>
        <v>180</v>
      </c>
      <c r="M7353" s="0">
        <f>'BOM Items'!J7353+'BOM Items'!L7353</f>
        <v>1180</v>
      </c>
      <c r="N7353" t="s" s="0">
        <v>297</v>
      </c>
      <c r="P7353" t="s" s="0">
        <v>307</v>
      </c>
      <c r="Q7353" t="s" s="0">
        <v>20505</v>
      </c>
    </row>
    <row r="7354" spans="1:17" x14ac:dyDescent="0.3">
      <c r="A7354" s="2">
        <v>7346</v>
      </c>
      <c r="B7354" s="2" t="s">
        <v>7852</v>
      </c>
      <c r="C7354" t="s" s="0">
        <v>21</v>
      </c>
      <c r="D7354" t="s" s="0">
        <v>309</v>
      </c>
      <c r="E7354" t="s" s="0">
        <v>17850</v>
      </c>
      <c r="G7354" t="s" s="0">
        <v>24</v>
      </c>
      <c r="H7354" s="0">
        <v>10</v>
      </c>
      <c r="I7354" s="0">
        <v>100</v>
      </c>
      <c r="J7354" s="0">
        <f>ROUND('BOM Items'!H7354*'BOM Items'!I7354,2)</f>
        <v>1000</v>
      </c>
      <c r="K7354" s="0">
        <v>18</v>
      </c>
      <c r="L7354" s="0">
        <f>ROUND('BOM Items'!J7354*'BOM Items'!K7354/100,2)</f>
        <v>180</v>
      </c>
      <c r="M7354" s="0">
        <f>'BOM Items'!J7354+'BOM Items'!L7354</f>
        <v>1180</v>
      </c>
      <c r="N7354" t="s" s="0">
        <v>297</v>
      </c>
      <c r="P7354" t="s" s="0">
        <v>307</v>
      </c>
      <c r="Q7354" t="s" s="0">
        <v>20505</v>
      </c>
    </row>
    <row r="7355" spans="1:17" x14ac:dyDescent="0.3">
      <c r="A7355" s="2">
        <v>7347</v>
      </c>
      <c r="B7355" s="2" t="s">
        <v>7853</v>
      </c>
      <c r="C7355" t="s" s="0">
        <v>21</v>
      </c>
      <c r="D7355" t="s" s="0">
        <v>312</v>
      </c>
      <c r="E7355" t="s" s="0">
        <v>17851</v>
      </c>
      <c r="G7355" t="s" s="0">
        <v>24</v>
      </c>
      <c r="H7355" s="0">
        <v>10</v>
      </c>
      <c r="I7355" s="0">
        <v>100</v>
      </c>
      <c r="J7355" s="0">
        <f>ROUND('BOM Items'!H7355*'BOM Items'!I7355,2)</f>
        <v>1000</v>
      </c>
      <c r="K7355" s="0">
        <v>18</v>
      </c>
      <c r="L7355" s="0">
        <f>ROUND('BOM Items'!J7355*'BOM Items'!K7355/100,2)</f>
        <v>180</v>
      </c>
      <c r="M7355" s="0">
        <f>'BOM Items'!J7355+'BOM Items'!L7355</f>
        <v>1180</v>
      </c>
      <c r="N7355" t="s" s="0">
        <v>297</v>
      </c>
      <c r="P7355" t="s" s="0">
        <v>307</v>
      </c>
      <c r="Q7355" t="s" s="0">
        <v>20505</v>
      </c>
    </row>
    <row r="7356" spans="1:17" x14ac:dyDescent="0.3">
      <c r="A7356" s="2">
        <v>7348</v>
      </c>
      <c r="B7356" s="2" t="s">
        <v>7854</v>
      </c>
      <c r="C7356" t="s" s="0">
        <v>21</v>
      </c>
      <c r="D7356" t="s" s="0">
        <v>305</v>
      </c>
      <c r="E7356" t="s" s="0">
        <v>17852</v>
      </c>
      <c r="G7356" t="s" s="0">
        <v>24</v>
      </c>
      <c r="H7356" s="0">
        <v>10</v>
      </c>
      <c r="I7356" s="0">
        <v>100</v>
      </c>
      <c r="J7356" s="0">
        <f>ROUND('BOM Items'!H7356*'BOM Items'!I7356,2)</f>
        <v>1000</v>
      </c>
      <c r="K7356" s="0">
        <v>18</v>
      </c>
      <c r="L7356" s="0">
        <f>ROUND('BOM Items'!J7356*'BOM Items'!K7356/100,2)</f>
        <v>180</v>
      </c>
      <c r="M7356" s="0">
        <f>'BOM Items'!J7356+'BOM Items'!L7356</f>
        <v>1180</v>
      </c>
      <c r="N7356" t="s" s="0">
        <v>297</v>
      </c>
      <c r="P7356" t="s" s="0">
        <v>307</v>
      </c>
      <c r="Q7356" t="s" s="0">
        <v>20505</v>
      </c>
    </row>
    <row r="7357" spans="1:17" x14ac:dyDescent="0.3">
      <c r="A7357" s="2">
        <v>7349</v>
      </c>
      <c r="B7357" s="2" t="s">
        <v>7855</v>
      </c>
      <c r="C7357" t="s" s="0">
        <v>21</v>
      </c>
      <c r="D7357" t="s" s="0">
        <v>309</v>
      </c>
      <c r="E7357" t="s" s="0">
        <v>17853</v>
      </c>
      <c r="G7357" t="s" s="0">
        <v>24</v>
      </c>
      <c r="H7357" s="0">
        <v>10</v>
      </c>
      <c r="I7357" s="0">
        <v>100</v>
      </c>
      <c r="J7357" s="0">
        <f>ROUND('BOM Items'!H7357*'BOM Items'!I7357,2)</f>
        <v>1000</v>
      </c>
      <c r="K7357" s="0">
        <v>18</v>
      </c>
      <c r="L7357" s="0">
        <f>ROUND('BOM Items'!J7357*'BOM Items'!K7357/100,2)</f>
        <v>180</v>
      </c>
      <c r="M7357" s="0">
        <f>'BOM Items'!J7357+'BOM Items'!L7357</f>
        <v>1180</v>
      </c>
      <c r="N7357" t="s" s="0">
        <v>297</v>
      </c>
      <c r="P7357" t="s" s="0">
        <v>307</v>
      </c>
      <c r="Q7357" t="s" s="0">
        <v>20505</v>
      </c>
    </row>
    <row r="7358" spans="1:17" x14ac:dyDescent="0.3">
      <c r="A7358" s="2">
        <v>7350</v>
      </c>
      <c r="B7358" s="2" t="s">
        <v>7856</v>
      </c>
      <c r="C7358" t="s" s="0">
        <v>21</v>
      </c>
      <c r="D7358" t="s" s="0">
        <v>312</v>
      </c>
      <c r="E7358" t="s" s="0">
        <v>17854</v>
      </c>
      <c r="G7358" t="s" s="0">
        <v>24</v>
      </c>
      <c r="H7358" s="0">
        <v>10</v>
      </c>
      <c r="I7358" s="0">
        <v>100</v>
      </c>
      <c r="J7358" s="0">
        <f>ROUND('BOM Items'!H7358*'BOM Items'!I7358,2)</f>
        <v>1000</v>
      </c>
      <c r="K7358" s="0">
        <v>18</v>
      </c>
      <c r="L7358" s="0">
        <f>ROUND('BOM Items'!J7358*'BOM Items'!K7358/100,2)</f>
        <v>180</v>
      </c>
      <c r="M7358" s="0">
        <f>'BOM Items'!J7358+'BOM Items'!L7358</f>
        <v>1180</v>
      </c>
      <c r="N7358" t="s" s="0">
        <v>297</v>
      </c>
      <c r="P7358" t="s" s="0">
        <v>307</v>
      </c>
      <c r="Q7358" t="s" s="0">
        <v>20505</v>
      </c>
    </row>
    <row r="7359" spans="1:17" x14ac:dyDescent="0.3">
      <c r="A7359" s="2">
        <v>7351</v>
      </c>
      <c r="B7359" s="2" t="s">
        <v>7857</v>
      </c>
      <c r="C7359" t="s" s="0">
        <v>21</v>
      </c>
      <c r="D7359" t="s" s="0">
        <v>305</v>
      </c>
      <c r="E7359" t="s" s="0">
        <v>17855</v>
      </c>
      <c r="G7359" t="s" s="0">
        <v>24</v>
      </c>
      <c r="H7359" s="0">
        <v>10</v>
      </c>
      <c r="I7359" s="0">
        <v>100</v>
      </c>
      <c r="J7359" s="0">
        <f>ROUND('BOM Items'!H7359*'BOM Items'!I7359,2)</f>
        <v>1000</v>
      </c>
      <c r="K7359" s="0">
        <v>18</v>
      </c>
      <c r="L7359" s="0">
        <f>ROUND('BOM Items'!J7359*'BOM Items'!K7359/100,2)</f>
        <v>180</v>
      </c>
      <c r="M7359" s="0">
        <f>'BOM Items'!J7359+'BOM Items'!L7359</f>
        <v>1180</v>
      </c>
      <c r="N7359" t="s" s="0">
        <v>297</v>
      </c>
      <c r="P7359" t="s" s="0">
        <v>307</v>
      </c>
      <c r="Q7359" t="s" s="0">
        <v>20505</v>
      </c>
    </row>
    <row r="7360" spans="1:17" x14ac:dyDescent="0.3">
      <c r="A7360" s="2">
        <v>7352</v>
      </c>
      <c r="B7360" s="2" t="s">
        <v>7858</v>
      </c>
      <c r="C7360" t="s" s="0">
        <v>21</v>
      </c>
      <c r="D7360" t="s" s="0">
        <v>309</v>
      </c>
      <c r="E7360" t="s" s="0">
        <v>17856</v>
      </c>
      <c r="G7360" t="s" s="0">
        <v>24</v>
      </c>
      <c r="H7360" s="0">
        <v>10</v>
      </c>
      <c r="I7360" s="0">
        <v>100</v>
      </c>
      <c r="J7360" s="0">
        <f>ROUND('BOM Items'!H7360*'BOM Items'!I7360,2)</f>
        <v>1000</v>
      </c>
      <c r="K7360" s="0">
        <v>18</v>
      </c>
      <c r="L7360" s="0">
        <f>ROUND('BOM Items'!J7360*'BOM Items'!K7360/100,2)</f>
        <v>180</v>
      </c>
      <c r="M7360" s="0">
        <f>'BOM Items'!J7360+'BOM Items'!L7360</f>
        <v>1180</v>
      </c>
      <c r="N7360" t="s" s="0">
        <v>297</v>
      </c>
      <c r="P7360" t="s" s="0">
        <v>307</v>
      </c>
      <c r="Q7360" t="s" s="0">
        <v>20505</v>
      </c>
    </row>
    <row r="7361" spans="1:17" x14ac:dyDescent="0.3">
      <c r="A7361" s="2">
        <v>7353</v>
      </c>
      <c r="B7361" s="2" t="s">
        <v>7859</v>
      </c>
      <c r="C7361" t="s" s="0">
        <v>21</v>
      </c>
      <c r="D7361" t="s" s="0">
        <v>312</v>
      </c>
      <c r="E7361" t="s" s="0">
        <v>17857</v>
      </c>
      <c r="G7361" t="s" s="0">
        <v>24</v>
      </c>
      <c r="H7361" s="0">
        <v>10</v>
      </c>
      <c r="I7361" s="0">
        <v>100</v>
      </c>
      <c r="J7361" s="0">
        <f>ROUND('BOM Items'!H7361*'BOM Items'!I7361,2)</f>
        <v>1000</v>
      </c>
      <c r="K7361" s="0">
        <v>18</v>
      </c>
      <c r="L7361" s="0">
        <f>ROUND('BOM Items'!J7361*'BOM Items'!K7361/100,2)</f>
        <v>180</v>
      </c>
      <c r="M7361" s="0">
        <f>'BOM Items'!J7361+'BOM Items'!L7361</f>
        <v>1180</v>
      </c>
      <c r="N7361" t="s" s="0">
        <v>297</v>
      </c>
      <c r="P7361" t="s" s="0">
        <v>307</v>
      </c>
      <c r="Q7361" t="s" s="0">
        <v>20505</v>
      </c>
    </row>
    <row r="7362" spans="1:17" x14ac:dyDescent="0.3">
      <c r="A7362" s="2">
        <v>7354</v>
      </c>
      <c r="B7362" s="2" t="s">
        <v>7860</v>
      </c>
      <c r="C7362" t="s" s="0">
        <v>21</v>
      </c>
      <c r="D7362" t="s" s="0">
        <v>305</v>
      </c>
      <c r="E7362" t="s" s="0">
        <v>17858</v>
      </c>
      <c r="G7362" t="s" s="0">
        <v>24</v>
      </c>
      <c r="H7362" s="0">
        <v>10</v>
      </c>
      <c r="I7362" s="0">
        <v>100</v>
      </c>
      <c r="J7362" s="0">
        <f>ROUND('BOM Items'!H7362*'BOM Items'!I7362,2)</f>
        <v>1000</v>
      </c>
      <c r="K7362" s="0">
        <v>18</v>
      </c>
      <c r="L7362" s="0">
        <f>ROUND('BOM Items'!J7362*'BOM Items'!K7362/100,2)</f>
        <v>180</v>
      </c>
      <c r="M7362" s="0">
        <f>'BOM Items'!J7362+'BOM Items'!L7362</f>
        <v>1180</v>
      </c>
      <c r="N7362" t="s" s="0">
        <v>297</v>
      </c>
      <c r="P7362" t="s" s="0">
        <v>307</v>
      </c>
      <c r="Q7362" t="s" s="0">
        <v>20505</v>
      </c>
    </row>
    <row r="7363" spans="1:17" x14ac:dyDescent="0.3">
      <c r="A7363" s="2">
        <v>7355</v>
      </c>
      <c r="B7363" s="2" t="s">
        <v>7861</v>
      </c>
      <c r="C7363" t="s" s="0">
        <v>21</v>
      </c>
      <c r="D7363" t="s" s="0">
        <v>309</v>
      </c>
      <c r="E7363" t="s" s="0">
        <v>17859</v>
      </c>
      <c r="G7363" t="s" s="0">
        <v>24</v>
      </c>
      <c r="H7363" s="0">
        <v>10</v>
      </c>
      <c r="I7363" s="0">
        <v>100</v>
      </c>
      <c r="J7363" s="0">
        <f>ROUND('BOM Items'!H7363*'BOM Items'!I7363,2)</f>
        <v>1000</v>
      </c>
      <c r="K7363" s="0">
        <v>18</v>
      </c>
      <c r="L7363" s="0">
        <f>ROUND('BOM Items'!J7363*'BOM Items'!K7363/100,2)</f>
        <v>180</v>
      </c>
      <c r="M7363" s="0">
        <f>'BOM Items'!J7363+'BOM Items'!L7363</f>
        <v>1180</v>
      </c>
      <c r="N7363" t="s" s="0">
        <v>297</v>
      </c>
      <c r="P7363" t="s" s="0">
        <v>307</v>
      </c>
      <c r="Q7363" t="s" s="0">
        <v>20505</v>
      </c>
    </row>
    <row r="7364" spans="1:17" x14ac:dyDescent="0.3">
      <c r="A7364" s="2">
        <v>7356</v>
      </c>
      <c r="B7364" s="2" t="s">
        <v>7862</v>
      </c>
      <c r="C7364" t="s" s="0">
        <v>21</v>
      </c>
      <c r="D7364" t="s" s="0">
        <v>312</v>
      </c>
      <c r="E7364" t="s" s="0">
        <v>17860</v>
      </c>
      <c r="G7364" t="s" s="0">
        <v>24</v>
      </c>
      <c r="H7364" s="0">
        <v>10</v>
      </c>
      <c r="I7364" s="0">
        <v>100</v>
      </c>
      <c r="J7364" s="0">
        <f>ROUND('BOM Items'!H7364*'BOM Items'!I7364,2)</f>
        <v>1000</v>
      </c>
      <c r="K7364" s="0">
        <v>18</v>
      </c>
      <c r="L7364" s="0">
        <f>ROUND('BOM Items'!J7364*'BOM Items'!K7364/100,2)</f>
        <v>180</v>
      </c>
      <c r="M7364" s="0">
        <f>'BOM Items'!J7364+'BOM Items'!L7364</f>
        <v>1180</v>
      </c>
      <c r="N7364" t="s" s="0">
        <v>297</v>
      </c>
      <c r="P7364" t="s" s="0">
        <v>307</v>
      </c>
      <c r="Q7364" t="s" s="0">
        <v>20505</v>
      </c>
    </row>
    <row r="7365" spans="1:17" x14ac:dyDescent="0.3">
      <c r="A7365" s="2">
        <v>7357</v>
      </c>
      <c r="B7365" s="2" t="s">
        <v>7863</v>
      </c>
      <c r="C7365" t="s" s="0">
        <v>21</v>
      </c>
      <c r="D7365" t="s" s="0">
        <v>305</v>
      </c>
      <c r="E7365" t="s" s="0">
        <v>17861</v>
      </c>
      <c r="G7365" t="s" s="0">
        <v>24</v>
      </c>
      <c r="H7365" s="0">
        <v>10</v>
      </c>
      <c r="I7365" s="0">
        <v>100</v>
      </c>
      <c r="J7365" s="0">
        <f>ROUND('BOM Items'!H7365*'BOM Items'!I7365,2)</f>
        <v>1000</v>
      </c>
      <c r="K7365" s="0">
        <v>18</v>
      </c>
      <c r="L7365" s="0">
        <f>ROUND('BOM Items'!J7365*'BOM Items'!K7365/100,2)</f>
        <v>180</v>
      </c>
      <c r="M7365" s="0">
        <f>'BOM Items'!J7365+'BOM Items'!L7365</f>
        <v>1180</v>
      </c>
      <c r="N7365" t="s" s="0">
        <v>297</v>
      </c>
      <c r="P7365" t="s" s="0">
        <v>307</v>
      </c>
      <c r="Q7365" t="s" s="0">
        <v>20505</v>
      </c>
    </row>
    <row r="7366" spans="1:17" x14ac:dyDescent="0.3">
      <c r="A7366" s="2">
        <v>7358</v>
      </c>
      <c r="B7366" s="2" t="s">
        <v>7864</v>
      </c>
      <c r="C7366" t="s" s="0">
        <v>21</v>
      </c>
      <c r="D7366" t="s" s="0">
        <v>309</v>
      </c>
      <c r="E7366" t="s" s="0">
        <v>17862</v>
      </c>
      <c r="G7366" t="s" s="0">
        <v>24</v>
      </c>
      <c r="H7366" s="0">
        <v>10</v>
      </c>
      <c r="I7366" s="0">
        <v>100</v>
      </c>
      <c r="J7366" s="0">
        <f>ROUND('BOM Items'!H7366*'BOM Items'!I7366,2)</f>
        <v>1000</v>
      </c>
      <c r="K7366" s="0">
        <v>18</v>
      </c>
      <c r="L7366" s="0">
        <f>ROUND('BOM Items'!J7366*'BOM Items'!K7366/100,2)</f>
        <v>180</v>
      </c>
      <c r="M7366" s="0">
        <f>'BOM Items'!J7366+'BOM Items'!L7366</f>
        <v>1180</v>
      </c>
      <c r="N7366" t="s" s="0">
        <v>297</v>
      </c>
      <c r="P7366" t="s" s="0">
        <v>307</v>
      </c>
      <c r="Q7366" t="s" s="0">
        <v>20505</v>
      </c>
    </row>
    <row r="7367" spans="1:17" x14ac:dyDescent="0.3">
      <c r="A7367" s="2">
        <v>7359</v>
      </c>
      <c r="B7367" s="2" t="s">
        <v>7865</v>
      </c>
      <c r="C7367" t="s" s="0">
        <v>21</v>
      </c>
      <c r="D7367" t="s" s="0">
        <v>312</v>
      </c>
      <c r="E7367" t="s" s="0">
        <v>17863</v>
      </c>
      <c r="G7367" t="s" s="0">
        <v>24</v>
      </c>
      <c r="H7367" s="0">
        <v>10</v>
      </c>
      <c r="I7367" s="0">
        <v>100</v>
      </c>
      <c r="J7367" s="0">
        <f>ROUND('BOM Items'!H7367*'BOM Items'!I7367,2)</f>
        <v>1000</v>
      </c>
      <c r="K7367" s="0">
        <v>18</v>
      </c>
      <c r="L7367" s="0">
        <f>ROUND('BOM Items'!J7367*'BOM Items'!K7367/100,2)</f>
        <v>180</v>
      </c>
      <c r="M7367" s="0">
        <f>'BOM Items'!J7367+'BOM Items'!L7367</f>
        <v>1180</v>
      </c>
      <c r="N7367" t="s" s="0">
        <v>297</v>
      </c>
      <c r="P7367" t="s" s="0">
        <v>307</v>
      </c>
      <c r="Q7367" t="s" s="0">
        <v>20505</v>
      </c>
    </row>
    <row r="7368" spans="1:17" x14ac:dyDescent="0.3">
      <c r="A7368" s="2">
        <v>7360</v>
      </c>
      <c r="B7368" s="2" t="s">
        <v>7866</v>
      </c>
      <c r="C7368" t="s" s="0">
        <v>21</v>
      </c>
      <c r="D7368" t="s" s="0">
        <v>305</v>
      </c>
      <c r="E7368" t="s" s="0">
        <v>17864</v>
      </c>
      <c r="G7368" t="s" s="0">
        <v>24</v>
      </c>
      <c r="H7368" s="0">
        <v>10</v>
      </c>
      <c r="I7368" s="0">
        <v>100</v>
      </c>
      <c r="J7368" s="0">
        <f>ROUND('BOM Items'!H7368*'BOM Items'!I7368,2)</f>
        <v>1000</v>
      </c>
      <c r="K7368" s="0">
        <v>18</v>
      </c>
      <c r="L7368" s="0">
        <f>ROUND('BOM Items'!J7368*'BOM Items'!K7368/100,2)</f>
        <v>180</v>
      </c>
      <c r="M7368" s="0">
        <f>'BOM Items'!J7368+'BOM Items'!L7368</f>
        <v>1180</v>
      </c>
      <c r="N7368" t="s" s="0">
        <v>297</v>
      </c>
      <c r="P7368" t="s" s="0">
        <v>307</v>
      </c>
      <c r="Q7368" t="s" s="0">
        <v>20505</v>
      </c>
    </row>
    <row r="7369" spans="1:17" x14ac:dyDescent="0.3">
      <c r="A7369" s="2">
        <v>7361</v>
      </c>
      <c r="B7369" s="2" t="s">
        <v>7867</v>
      </c>
      <c r="C7369" t="s" s="0">
        <v>21</v>
      </c>
      <c r="D7369" t="s" s="0">
        <v>309</v>
      </c>
      <c r="E7369" t="s" s="0">
        <v>17865</v>
      </c>
      <c r="G7369" t="s" s="0">
        <v>24</v>
      </c>
      <c r="H7369" s="0">
        <v>10</v>
      </c>
      <c r="I7369" s="0">
        <v>100</v>
      </c>
      <c r="J7369" s="0">
        <f>ROUND('BOM Items'!H7369*'BOM Items'!I7369,2)</f>
        <v>1000</v>
      </c>
      <c r="K7369" s="0">
        <v>18</v>
      </c>
      <c r="L7369" s="0">
        <f>ROUND('BOM Items'!J7369*'BOM Items'!K7369/100,2)</f>
        <v>180</v>
      </c>
      <c r="M7369" s="0">
        <f>'BOM Items'!J7369+'BOM Items'!L7369</f>
        <v>1180</v>
      </c>
      <c r="N7369" t="s" s="0">
        <v>297</v>
      </c>
      <c r="P7369" t="s" s="0">
        <v>307</v>
      </c>
      <c r="Q7369" t="s" s="0">
        <v>20505</v>
      </c>
    </row>
    <row r="7370" spans="1:17" x14ac:dyDescent="0.3">
      <c r="A7370" s="2">
        <v>7362</v>
      </c>
      <c r="B7370" s="2" t="s">
        <v>7868</v>
      </c>
      <c r="C7370" t="s" s="0">
        <v>21</v>
      </c>
      <c r="D7370" t="s" s="0">
        <v>312</v>
      </c>
      <c r="E7370" t="s" s="0">
        <v>17866</v>
      </c>
      <c r="G7370" t="s" s="0">
        <v>24</v>
      </c>
      <c r="H7370" s="0">
        <v>10</v>
      </c>
      <c r="I7370" s="0">
        <v>100</v>
      </c>
      <c r="J7370" s="0">
        <f>ROUND('BOM Items'!H7370*'BOM Items'!I7370,2)</f>
        <v>1000</v>
      </c>
      <c r="K7370" s="0">
        <v>18</v>
      </c>
      <c r="L7370" s="0">
        <f>ROUND('BOM Items'!J7370*'BOM Items'!K7370/100,2)</f>
        <v>180</v>
      </c>
      <c r="M7370" s="0">
        <f>'BOM Items'!J7370+'BOM Items'!L7370</f>
        <v>1180</v>
      </c>
      <c r="N7370" t="s" s="0">
        <v>297</v>
      </c>
      <c r="P7370" t="s" s="0">
        <v>307</v>
      </c>
      <c r="Q7370" t="s" s="0">
        <v>20505</v>
      </c>
    </row>
    <row r="7371" spans="1:17" x14ac:dyDescent="0.3">
      <c r="A7371" s="2">
        <v>7363</v>
      </c>
      <c r="B7371" s="2" t="s">
        <v>7869</v>
      </c>
      <c r="C7371" t="s" s="0">
        <v>21</v>
      </c>
      <c r="D7371" t="s" s="0">
        <v>305</v>
      </c>
      <c r="E7371" t="s" s="0">
        <v>17867</v>
      </c>
      <c r="G7371" t="s" s="0">
        <v>24</v>
      </c>
      <c r="H7371" s="0">
        <v>10</v>
      </c>
      <c r="I7371" s="0">
        <v>100</v>
      </c>
      <c r="J7371" s="0">
        <f>ROUND('BOM Items'!H7371*'BOM Items'!I7371,2)</f>
        <v>1000</v>
      </c>
      <c r="K7371" s="0">
        <v>18</v>
      </c>
      <c r="L7371" s="0">
        <f>ROUND('BOM Items'!J7371*'BOM Items'!K7371/100,2)</f>
        <v>180</v>
      </c>
      <c r="M7371" s="0">
        <f>'BOM Items'!J7371+'BOM Items'!L7371</f>
        <v>1180</v>
      </c>
      <c r="N7371" t="s" s="0">
        <v>297</v>
      </c>
      <c r="P7371" t="s" s="0">
        <v>307</v>
      </c>
      <c r="Q7371" t="s" s="0">
        <v>20505</v>
      </c>
    </row>
    <row r="7372" spans="1:17" x14ac:dyDescent="0.3">
      <c r="A7372" s="2">
        <v>7364</v>
      </c>
      <c r="B7372" s="2" t="s">
        <v>7870</v>
      </c>
      <c r="C7372" t="s" s="0">
        <v>21</v>
      </c>
      <c r="D7372" t="s" s="0">
        <v>309</v>
      </c>
      <c r="E7372" t="s" s="0">
        <v>17868</v>
      </c>
      <c r="G7372" t="s" s="0">
        <v>24</v>
      </c>
      <c r="H7372" s="0">
        <v>10</v>
      </c>
      <c r="I7372" s="0">
        <v>100</v>
      </c>
      <c r="J7372" s="0">
        <f>ROUND('BOM Items'!H7372*'BOM Items'!I7372,2)</f>
        <v>1000</v>
      </c>
      <c r="K7372" s="0">
        <v>18</v>
      </c>
      <c r="L7372" s="0">
        <f>ROUND('BOM Items'!J7372*'BOM Items'!K7372/100,2)</f>
        <v>180</v>
      </c>
      <c r="M7372" s="0">
        <f>'BOM Items'!J7372+'BOM Items'!L7372</f>
        <v>1180</v>
      </c>
      <c r="N7372" t="s" s="0">
        <v>297</v>
      </c>
      <c r="P7372" t="s" s="0">
        <v>307</v>
      </c>
      <c r="Q7372" t="s" s="0">
        <v>20505</v>
      </c>
    </row>
    <row r="7373" spans="1:17" x14ac:dyDescent="0.3">
      <c r="A7373" s="2">
        <v>7365</v>
      </c>
      <c r="B7373" s="2" t="s">
        <v>7871</v>
      </c>
      <c r="C7373" t="s" s="0">
        <v>21</v>
      </c>
      <c r="D7373" t="s" s="0">
        <v>312</v>
      </c>
      <c r="E7373" t="s" s="0">
        <v>17869</v>
      </c>
      <c r="G7373" t="s" s="0">
        <v>24</v>
      </c>
      <c r="H7373" s="0">
        <v>10</v>
      </c>
      <c r="I7373" s="0">
        <v>100</v>
      </c>
      <c r="J7373" s="0">
        <f>ROUND('BOM Items'!H7373*'BOM Items'!I7373,2)</f>
        <v>1000</v>
      </c>
      <c r="K7373" s="0">
        <v>18</v>
      </c>
      <c r="L7373" s="0">
        <f>ROUND('BOM Items'!J7373*'BOM Items'!K7373/100,2)</f>
        <v>180</v>
      </c>
      <c r="M7373" s="0">
        <f>'BOM Items'!J7373+'BOM Items'!L7373</f>
        <v>1180</v>
      </c>
      <c r="N7373" t="s" s="0">
        <v>297</v>
      </c>
      <c r="P7373" t="s" s="0">
        <v>307</v>
      </c>
      <c r="Q7373" t="s" s="0">
        <v>20505</v>
      </c>
    </row>
    <row r="7374" spans="1:17" x14ac:dyDescent="0.3">
      <c r="A7374" s="2">
        <v>7366</v>
      </c>
      <c r="B7374" s="2" t="s">
        <v>7872</v>
      </c>
      <c r="C7374" t="s" s="0">
        <v>21</v>
      </c>
      <c r="D7374" t="s" s="0">
        <v>305</v>
      </c>
      <c r="E7374" t="s" s="0">
        <v>17870</v>
      </c>
      <c r="G7374" t="s" s="0">
        <v>24</v>
      </c>
      <c r="H7374" s="0">
        <v>10</v>
      </c>
      <c r="I7374" s="0">
        <v>100</v>
      </c>
      <c r="J7374" s="0">
        <f>ROUND('BOM Items'!H7374*'BOM Items'!I7374,2)</f>
        <v>1000</v>
      </c>
      <c r="K7374" s="0">
        <v>18</v>
      </c>
      <c r="L7374" s="0">
        <f>ROUND('BOM Items'!J7374*'BOM Items'!K7374/100,2)</f>
        <v>180</v>
      </c>
      <c r="M7374" s="0">
        <f>'BOM Items'!J7374+'BOM Items'!L7374</f>
        <v>1180</v>
      </c>
      <c r="N7374" t="s" s="0">
        <v>297</v>
      </c>
      <c r="P7374" t="s" s="0">
        <v>307</v>
      </c>
      <c r="Q7374" t="s" s="0">
        <v>20505</v>
      </c>
    </row>
    <row r="7375" spans="1:17" x14ac:dyDescent="0.3">
      <c r="A7375" s="2">
        <v>7367</v>
      </c>
      <c r="B7375" s="2" t="s">
        <v>7873</v>
      </c>
      <c r="C7375" t="s" s="0">
        <v>21</v>
      </c>
      <c r="D7375" t="s" s="0">
        <v>309</v>
      </c>
      <c r="E7375" t="s" s="0">
        <v>17871</v>
      </c>
      <c r="G7375" t="s" s="0">
        <v>24</v>
      </c>
      <c r="H7375" s="0">
        <v>10</v>
      </c>
      <c r="I7375" s="0">
        <v>100</v>
      </c>
      <c r="J7375" s="0">
        <f>ROUND('BOM Items'!H7375*'BOM Items'!I7375,2)</f>
        <v>1000</v>
      </c>
      <c r="K7375" s="0">
        <v>18</v>
      </c>
      <c r="L7375" s="0">
        <f>ROUND('BOM Items'!J7375*'BOM Items'!K7375/100,2)</f>
        <v>180</v>
      </c>
      <c r="M7375" s="0">
        <f>'BOM Items'!J7375+'BOM Items'!L7375</f>
        <v>1180</v>
      </c>
      <c r="N7375" t="s" s="0">
        <v>297</v>
      </c>
      <c r="P7375" t="s" s="0">
        <v>307</v>
      </c>
      <c r="Q7375" t="s" s="0">
        <v>20505</v>
      </c>
    </row>
    <row r="7376" spans="1:17" x14ac:dyDescent="0.3">
      <c r="A7376" s="2">
        <v>7368</v>
      </c>
      <c r="B7376" s="2" t="s">
        <v>7874</v>
      </c>
      <c r="C7376" t="s" s="0">
        <v>21</v>
      </c>
      <c r="D7376" t="s" s="0">
        <v>312</v>
      </c>
      <c r="E7376" t="s" s="0">
        <v>17872</v>
      </c>
      <c r="G7376" t="s" s="0">
        <v>24</v>
      </c>
      <c r="H7376" s="0">
        <v>10</v>
      </c>
      <c r="I7376" s="0">
        <v>100</v>
      </c>
      <c r="J7376" s="0">
        <f>ROUND('BOM Items'!H7376*'BOM Items'!I7376,2)</f>
        <v>1000</v>
      </c>
      <c r="K7376" s="0">
        <v>18</v>
      </c>
      <c r="L7376" s="0">
        <f>ROUND('BOM Items'!J7376*'BOM Items'!K7376/100,2)</f>
        <v>180</v>
      </c>
      <c r="M7376" s="0">
        <f>'BOM Items'!J7376+'BOM Items'!L7376</f>
        <v>1180</v>
      </c>
      <c r="N7376" t="s" s="0">
        <v>297</v>
      </c>
      <c r="P7376" t="s" s="0">
        <v>307</v>
      </c>
      <c r="Q7376" t="s" s="0">
        <v>20505</v>
      </c>
    </row>
    <row r="7377" spans="1:17" x14ac:dyDescent="0.3">
      <c r="A7377" s="2">
        <v>7369</v>
      </c>
      <c r="B7377" s="2" t="s">
        <v>7875</v>
      </c>
      <c r="C7377" t="s" s="0">
        <v>21</v>
      </c>
      <c r="D7377" t="s" s="0">
        <v>305</v>
      </c>
      <c r="E7377" t="s" s="0">
        <v>17873</v>
      </c>
      <c r="G7377" t="s" s="0">
        <v>24</v>
      </c>
      <c r="H7377" s="0">
        <v>10</v>
      </c>
      <c r="I7377" s="0">
        <v>100</v>
      </c>
      <c r="J7377" s="0">
        <f>ROUND('BOM Items'!H7377*'BOM Items'!I7377,2)</f>
        <v>1000</v>
      </c>
      <c r="K7377" s="0">
        <v>18</v>
      </c>
      <c r="L7377" s="0">
        <f>ROUND('BOM Items'!J7377*'BOM Items'!K7377/100,2)</f>
        <v>180</v>
      </c>
      <c r="M7377" s="0">
        <f>'BOM Items'!J7377+'BOM Items'!L7377</f>
        <v>1180</v>
      </c>
      <c r="N7377" t="s" s="0">
        <v>297</v>
      </c>
      <c r="P7377" t="s" s="0">
        <v>307</v>
      </c>
      <c r="Q7377" t="s" s="0">
        <v>20505</v>
      </c>
    </row>
    <row r="7378" spans="1:17" x14ac:dyDescent="0.3">
      <c r="A7378" s="2">
        <v>7370</v>
      </c>
      <c r="B7378" s="2" t="s">
        <v>7876</v>
      </c>
      <c r="C7378" t="s" s="0">
        <v>21</v>
      </c>
      <c r="D7378" t="s" s="0">
        <v>309</v>
      </c>
      <c r="E7378" t="s" s="0">
        <v>17874</v>
      </c>
      <c r="G7378" t="s" s="0">
        <v>24</v>
      </c>
      <c r="H7378" s="0">
        <v>10</v>
      </c>
      <c r="I7378" s="0">
        <v>100</v>
      </c>
      <c r="J7378" s="0">
        <f>ROUND('BOM Items'!H7378*'BOM Items'!I7378,2)</f>
        <v>1000</v>
      </c>
      <c r="K7378" s="0">
        <v>18</v>
      </c>
      <c r="L7378" s="0">
        <f>ROUND('BOM Items'!J7378*'BOM Items'!K7378/100,2)</f>
        <v>180</v>
      </c>
      <c r="M7378" s="0">
        <f>'BOM Items'!J7378+'BOM Items'!L7378</f>
        <v>1180</v>
      </c>
      <c r="N7378" t="s" s="0">
        <v>297</v>
      </c>
      <c r="P7378" t="s" s="0">
        <v>307</v>
      </c>
      <c r="Q7378" t="s" s="0">
        <v>20505</v>
      </c>
    </row>
    <row r="7379" spans="1:17" x14ac:dyDescent="0.3">
      <c r="A7379" s="2">
        <v>7371</v>
      </c>
      <c r="B7379" s="2" t="s">
        <v>7877</v>
      </c>
      <c r="C7379" t="s" s="0">
        <v>21</v>
      </c>
      <c r="D7379" t="s" s="0">
        <v>312</v>
      </c>
      <c r="E7379" t="s" s="0">
        <v>17875</v>
      </c>
      <c r="G7379" t="s" s="0">
        <v>24</v>
      </c>
      <c r="H7379" s="0">
        <v>10</v>
      </c>
      <c r="I7379" s="0">
        <v>100</v>
      </c>
      <c r="J7379" s="0">
        <f>ROUND('BOM Items'!H7379*'BOM Items'!I7379,2)</f>
        <v>1000</v>
      </c>
      <c r="K7379" s="0">
        <v>18</v>
      </c>
      <c r="L7379" s="0">
        <f>ROUND('BOM Items'!J7379*'BOM Items'!K7379/100,2)</f>
        <v>180</v>
      </c>
      <c r="M7379" s="0">
        <f>'BOM Items'!J7379+'BOM Items'!L7379</f>
        <v>1180</v>
      </c>
      <c r="N7379" t="s" s="0">
        <v>297</v>
      </c>
      <c r="P7379" t="s" s="0">
        <v>307</v>
      </c>
      <c r="Q7379" t="s" s="0">
        <v>20505</v>
      </c>
    </row>
    <row r="7380" spans="1:17" x14ac:dyDescent="0.3">
      <c r="A7380" s="2">
        <v>7372</v>
      </c>
      <c r="B7380" s="2" t="s">
        <v>7878</v>
      </c>
      <c r="C7380" t="s" s="0">
        <v>21</v>
      </c>
      <c r="D7380" t="s" s="0">
        <v>305</v>
      </c>
      <c r="E7380" t="s" s="0">
        <v>17876</v>
      </c>
      <c r="G7380" t="s" s="0">
        <v>24</v>
      </c>
      <c r="H7380" s="0">
        <v>10</v>
      </c>
      <c r="I7380" s="0">
        <v>100</v>
      </c>
      <c r="J7380" s="0">
        <f>ROUND('BOM Items'!H7380*'BOM Items'!I7380,2)</f>
        <v>1000</v>
      </c>
      <c r="K7380" s="0">
        <v>18</v>
      </c>
      <c r="L7380" s="0">
        <f>ROUND('BOM Items'!J7380*'BOM Items'!K7380/100,2)</f>
        <v>180</v>
      </c>
      <c r="M7380" s="0">
        <f>'BOM Items'!J7380+'BOM Items'!L7380</f>
        <v>1180</v>
      </c>
      <c r="N7380" t="s" s="0">
        <v>297</v>
      </c>
      <c r="P7380" t="s" s="0">
        <v>307</v>
      </c>
      <c r="Q7380" t="s" s="0">
        <v>20505</v>
      </c>
    </row>
    <row r="7381" spans="1:17" x14ac:dyDescent="0.3">
      <c r="A7381" s="2">
        <v>7373</v>
      </c>
      <c r="B7381" s="2" t="s">
        <v>7879</v>
      </c>
      <c r="C7381" t="s" s="0">
        <v>21</v>
      </c>
      <c r="D7381" t="s" s="0">
        <v>309</v>
      </c>
      <c r="E7381" t="s" s="0">
        <v>17877</v>
      </c>
      <c r="G7381" t="s" s="0">
        <v>24</v>
      </c>
      <c r="H7381" s="0">
        <v>10</v>
      </c>
      <c r="I7381" s="0">
        <v>100</v>
      </c>
      <c r="J7381" s="0">
        <f>ROUND('BOM Items'!H7381*'BOM Items'!I7381,2)</f>
        <v>1000</v>
      </c>
      <c r="K7381" s="0">
        <v>18</v>
      </c>
      <c r="L7381" s="0">
        <f>ROUND('BOM Items'!J7381*'BOM Items'!K7381/100,2)</f>
        <v>180</v>
      </c>
      <c r="M7381" s="0">
        <f>'BOM Items'!J7381+'BOM Items'!L7381</f>
        <v>1180</v>
      </c>
      <c r="N7381" t="s" s="0">
        <v>297</v>
      </c>
      <c r="P7381" t="s" s="0">
        <v>307</v>
      </c>
      <c r="Q7381" t="s" s="0">
        <v>20505</v>
      </c>
    </row>
    <row r="7382" spans="1:17" x14ac:dyDescent="0.3">
      <c r="A7382" s="2">
        <v>7374</v>
      </c>
      <c r="B7382" s="2" t="s">
        <v>7880</v>
      </c>
      <c r="C7382" t="s" s="0">
        <v>21</v>
      </c>
      <c r="D7382" t="s" s="0">
        <v>312</v>
      </c>
      <c r="E7382" t="s" s="0">
        <v>17878</v>
      </c>
      <c r="G7382" t="s" s="0">
        <v>24</v>
      </c>
      <c r="H7382" s="0">
        <v>10</v>
      </c>
      <c r="I7382" s="0">
        <v>100</v>
      </c>
      <c r="J7382" s="0">
        <f>ROUND('BOM Items'!H7382*'BOM Items'!I7382,2)</f>
        <v>1000</v>
      </c>
      <c r="K7382" s="0">
        <v>18</v>
      </c>
      <c r="L7382" s="0">
        <f>ROUND('BOM Items'!J7382*'BOM Items'!K7382/100,2)</f>
        <v>180</v>
      </c>
      <c r="M7382" s="0">
        <f>'BOM Items'!J7382+'BOM Items'!L7382</f>
        <v>1180</v>
      </c>
      <c r="N7382" t="s" s="0">
        <v>297</v>
      </c>
      <c r="P7382" t="s" s="0">
        <v>307</v>
      </c>
      <c r="Q7382" t="s" s="0">
        <v>20505</v>
      </c>
    </row>
    <row r="7383" spans="1:17" x14ac:dyDescent="0.3">
      <c r="A7383" s="2">
        <v>7375</v>
      </c>
      <c r="B7383" s="2" t="s">
        <v>7881</v>
      </c>
      <c r="C7383" t="s" s="0">
        <v>21</v>
      </c>
      <c r="D7383" t="s" s="0">
        <v>305</v>
      </c>
      <c r="E7383" t="s" s="0">
        <v>17879</v>
      </c>
      <c r="G7383" t="s" s="0">
        <v>24</v>
      </c>
      <c r="H7383" s="0">
        <v>10</v>
      </c>
      <c r="I7383" s="0">
        <v>100</v>
      </c>
      <c r="J7383" s="0">
        <f>ROUND('BOM Items'!H7383*'BOM Items'!I7383,2)</f>
        <v>1000</v>
      </c>
      <c r="K7383" s="0">
        <v>18</v>
      </c>
      <c r="L7383" s="0">
        <f>ROUND('BOM Items'!J7383*'BOM Items'!K7383/100,2)</f>
        <v>180</v>
      </c>
      <c r="M7383" s="0">
        <f>'BOM Items'!J7383+'BOM Items'!L7383</f>
        <v>1180</v>
      </c>
      <c r="N7383" t="s" s="0">
        <v>297</v>
      </c>
      <c r="P7383" t="s" s="0">
        <v>307</v>
      </c>
      <c r="Q7383" t="s" s="0">
        <v>20505</v>
      </c>
    </row>
    <row r="7384" spans="1:17" x14ac:dyDescent="0.3">
      <c r="A7384" s="2">
        <v>7376</v>
      </c>
      <c r="B7384" s="2" t="s">
        <v>7882</v>
      </c>
      <c r="C7384" t="s" s="0">
        <v>21</v>
      </c>
      <c r="D7384" t="s" s="0">
        <v>309</v>
      </c>
      <c r="E7384" t="s" s="0">
        <v>17880</v>
      </c>
      <c r="G7384" t="s" s="0">
        <v>24</v>
      </c>
      <c r="H7384" s="0">
        <v>10</v>
      </c>
      <c r="I7384" s="0">
        <v>100</v>
      </c>
      <c r="J7384" s="0">
        <f>ROUND('BOM Items'!H7384*'BOM Items'!I7384,2)</f>
        <v>1000</v>
      </c>
      <c r="K7384" s="0">
        <v>18</v>
      </c>
      <c r="L7384" s="0">
        <f>ROUND('BOM Items'!J7384*'BOM Items'!K7384/100,2)</f>
        <v>180</v>
      </c>
      <c r="M7384" s="0">
        <f>'BOM Items'!J7384+'BOM Items'!L7384</f>
        <v>1180</v>
      </c>
      <c r="N7384" t="s" s="0">
        <v>297</v>
      </c>
      <c r="P7384" t="s" s="0">
        <v>307</v>
      </c>
      <c r="Q7384" t="s" s="0">
        <v>20505</v>
      </c>
    </row>
    <row r="7385" spans="1:17" x14ac:dyDescent="0.3">
      <c r="A7385" s="2">
        <v>7377</v>
      </c>
      <c r="B7385" s="2" t="s">
        <v>7883</v>
      </c>
      <c r="C7385" t="s" s="0">
        <v>21</v>
      </c>
      <c r="D7385" t="s" s="0">
        <v>312</v>
      </c>
      <c r="E7385" t="s" s="0">
        <v>17881</v>
      </c>
      <c r="G7385" t="s" s="0">
        <v>24</v>
      </c>
      <c r="H7385" s="0">
        <v>10</v>
      </c>
      <c r="I7385" s="0">
        <v>100</v>
      </c>
      <c r="J7385" s="0">
        <f>ROUND('BOM Items'!H7385*'BOM Items'!I7385,2)</f>
        <v>1000</v>
      </c>
      <c r="K7385" s="0">
        <v>18</v>
      </c>
      <c r="L7385" s="0">
        <f>ROUND('BOM Items'!J7385*'BOM Items'!K7385/100,2)</f>
        <v>180</v>
      </c>
      <c r="M7385" s="0">
        <f>'BOM Items'!J7385+'BOM Items'!L7385</f>
        <v>1180</v>
      </c>
      <c r="N7385" t="s" s="0">
        <v>297</v>
      </c>
      <c r="P7385" t="s" s="0">
        <v>307</v>
      </c>
      <c r="Q7385" t="s" s="0">
        <v>20505</v>
      </c>
    </row>
    <row r="7386" spans="1:17" x14ac:dyDescent="0.3">
      <c r="A7386" s="2">
        <v>7378</v>
      </c>
      <c r="B7386" s="2" t="s">
        <v>7884</v>
      </c>
      <c r="C7386" t="s" s="0">
        <v>21</v>
      </c>
      <c r="D7386" t="s" s="0">
        <v>305</v>
      </c>
      <c r="E7386" t="s" s="0">
        <v>17882</v>
      </c>
      <c r="G7386" t="s" s="0">
        <v>24</v>
      </c>
      <c r="H7386" s="0">
        <v>10</v>
      </c>
      <c r="I7386" s="0">
        <v>100</v>
      </c>
      <c r="J7386" s="0">
        <f>ROUND('BOM Items'!H7386*'BOM Items'!I7386,2)</f>
        <v>1000</v>
      </c>
      <c r="K7386" s="0">
        <v>18</v>
      </c>
      <c r="L7386" s="0">
        <f>ROUND('BOM Items'!J7386*'BOM Items'!K7386/100,2)</f>
        <v>180</v>
      </c>
      <c r="M7386" s="0">
        <f>'BOM Items'!J7386+'BOM Items'!L7386</f>
        <v>1180</v>
      </c>
      <c r="N7386" t="s" s="0">
        <v>297</v>
      </c>
      <c r="P7386" t="s" s="0">
        <v>307</v>
      </c>
      <c r="Q7386" t="s" s="0">
        <v>20505</v>
      </c>
    </row>
    <row r="7387" spans="1:17" x14ac:dyDescent="0.3">
      <c r="A7387" s="2">
        <v>7379</v>
      </c>
      <c r="B7387" s="2" t="s">
        <v>7885</v>
      </c>
      <c r="C7387" t="s" s="0">
        <v>21</v>
      </c>
      <c r="D7387" t="s" s="0">
        <v>309</v>
      </c>
      <c r="E7387" t="s" s="0">
        <v>17883</v>
      </c>
      <c r="G7387" t="s" s="0">
        <v>24</v>
      </c>
      <c r="H7387" s="0">
        <v>10</v>
      </c>
      <c r="I7387" s="0">
        <v>100</v>
      </c>
      <c r="J7387" s="0">
        <f>ROUND('BOM Items'!H7387*'BOM Items'!I7387,2)</f>
        <v>1000</v>
      </c>
      <c r="K7387" s="0">
        <v>18</v>
      </c>
      <c r="L7387" s="0">
        <f>ROUND('BOM Items'!J7387*'BOM Items'!K7387/100,2)</f>
        <v>180</v>
      </c>
      <c r="M7387" s="0">
        <f>'BOM Items'!J7387+'BOM Items'!L7387</f>
        <v>1180</v>
      </c>
      <c r="N7387" t="s" s="0">
        <v>297</v>
      </c>
      <c r="P7387" t="s" s="0">
        <v>307</v>
      </c>
      <c r="Q7387" t="s" s="0">
        <v>20505</v>
      </c>
    </row>
    <row r="7388" spans="1:17" x14ac:dyDescent="0.3">
      <c r="A7388" s="2">
        <v>7380</v>
      </c>
      <c r="B7388" s="2" t="s">
        <v>7886</v>
      </c>
      <c r="C7388" t="s" s="0">
        <v>21</v>
      </c>
      <c r="D7388" t="s" s="0">
        <v>312</v>
      </c>
      <c r="E7388" t="s" s="0">
        <v>17884</v>
      </c>
      <c r="G7388" t="s" s="0">
        <v>24</v>
      </c>
      <c r="H7388" s="0">
        <v>10</v>
      </c>
      <c r="I7388" s="0">
        <v>100</v>
      </c>
      <c r="J7388" s="0">
        <f>ROUND('BOM Items'!H7388*'BOM Items'!I7388,2)</f>
        <v>1000</v>
      </c>
      <c r="K7388" s="0">
        <v>18</v>
      </c>
      <c r="L7388" s="0">
        <f>ROUND('BOM Items'!J7388*'BOM Items'!K7388/100,2)</f>
        <v>180</v>
      </c>
      <c r="M7388" s="0">
        <f>'BOM Items'!J7388+'BOM Items'!L7388</f>
        <v>1180</v>
      </c>
      <c r="N7388" t="s" s="0">
        <v>297</v>
      </c>
      <c r="P7388" t="s" s="0">
        <v>307</v>
      </c>
      <c r="Q7388" t="s" s="0">
        <v>20505</v>
      </c>
    </row>
    <row r="7389" spans="1:17" x14ac:dyDescent="0.3">
      <c r="A7389" s="2">
        <v>7381</v>
      </c>
      <c r="B7389" s="2" t="s">
        <v>7887</v>
      </c>
      <c r="C7389" t="s" s="0">
        <v>21</v>
      </c>
      <c r="D7389" t="s" s="0">
        <v>305</v>
      </c>
      <c r="E7389" t="s" s="0">
        <v>17885</v>
      </c>
      <c r="G7389" t="s" s="0">
        <v>24</v>
      </c>
      <c r="H7389" s="0">
        <v>10</v>
      </c>
      <c r="I7389" s="0">
        <v>100</v>
      </c>
      <c r="J7389" s="0">
        <f>ROUND('BOM Items'!H7389*'BOM Items'!I7389,2)</f>
        <v>1000</v>
      </c>
      <c r="K7389" s="0">
        <v>18</v>
      </c>
      <c r="L7389" s="0">
        <f>ROUND('BOM Items'!J7389*'BOM Items'!K7389/100,2)</f>
        <v>180</v>
      </c>
      <c r="M7389" s="0">
        <f>'BOM Items'!J7389+'BOM Items'!L7389</f>
        <v>1180</v>
      </c>
      <c r="N7389" t="s" s="0">
        <v>297</v>
      </c>
      <c r="P7389" t="s" s="0">
        <v>307</v>
      </c>
      <c r="Q7389" t="s" s="0">
        <v>20505</v>
      </c>
    </row>
    <row r="7390" spans="1:17" x14ac:dyDescent="0.3">
      <c r="A7390" s="2">
        <v>7382</v>
      </c>
      <c r="B7390" s="2" t="s">
        <v>7888</v>
      </c>
      <c r="C7390" t="s" s="0">
        <v>21</v>
      </c>
      <c r="D7390" t="s" s="0">
        <v>309</v>
      </c>
      <c r="E7390" t="s" s="0">
        <v>17886</v>
      </c>
      <c r="G7390" t="s" s="0">
        <v>24</v>
      </c>
      <c r="H7390" s="0">
        <v>10</v>
      </c>
      <c r="I7390" s="0">
        <v>100</v>
      </c>
      <c r="J7390" s="0">
        <f>ROUND('BOM Items'!H7390*'BOM Items'!I7390,2)</f>
        <v>1000</v>
      </c>
      <c r="K7390" s="0">
        <v>18</v>
      </c>
      <c r="L7390" s="0">
        <f>ROUND('BOM Items'!J7390*'BOM Items'!K7390/100,2)</f>
        <v>180</v>
      </c>
      <c r="M7390" s="0">
        <f>'BOM Items'!J7390+'BOM Items'!L7390</f>
        <v>1180</v>
      </c>
      <c r="N7390" t="s" s="0">
        <v>297</v>
      </c>
      <c r="P7390" t="s" s="0">
        <v>307</v>
      </c>
      <c r="Q7390" t="s" s="0">
        <v>20505</v>
      </c>
    </row>
    <row r="7391" spans="1:17" x14ac:dyDescent="0.3">
      <c r="A7391" s="2">
        <v>7383</v>
      </c>
      <c r="B7391" s="2" t="s">
        <v>7889</v>
      </c>
      <c r="C7391" t="s" s="0">
        <v>21</v>
      </c>
      <c r="D7391" t="s" s="0">
        <v>312</v>
      </c>
      <c r="E7391" t="s" s="0">
        <v>17887</v>
      </c>
      <c r="G7391" t="s" s="0">
        <v>24</v>
      </c>
      <c r="H7391" s="0">
        <v>10</v>
      </c>
      <c r="I7391" s="0">
        <v>100</v>
      </c>
      <c r="J7391" s="0">
        <f>ROUND('BOM Items'!H7391*'BOM Items'!I7391,2)</f>
        <v>1000</v>
      </c>
      <c r="K7391" s="0">
        <v>18</v>
      </c>
      <c r="L7391" s="0">
        <f>ROUND('BOM Items'!J7391*'BOM Items'!K7391/100,2)</f>
        <v>180</v>
      </c>
      <c r="M7391" s="0">
        <f>'BOM Items'!J7391+'BOM Items'!L7391</f>
        <v>1180</v>
      </c>
      <c r="N7391" t="s" s="0">
        <v>297</v>
      </c>
      <c r="P7391" t="s" s="0">
        <v>307</v>
      </c>
      <c r="Q7391" t="s" s="0">
        <v>20505</v>
      </c>
    </row>
    <row r="7392" spans="1:17" x14ac:dyDescent="0.3">
      <c r="A7392" s="2">
        <v>7384</v>
      </c>
      <c r="B7392" s="2" t="s">
        <v>7890</v>
      </c>
      <c r="C7392" t="s" s="0">
        <v>21</v>
      </c>
      <c r="D7392" t="s" s="0">
        <v>305</v>
      </c>
      <c r="E7392" t="s" s="0">
        <v>17888</v>
      </c>
      <c r="G7392" t="s" s="0">
        <v>24</v>
      </c>
      <c r="H7392" s="0">
        <v>10</v>
      </c>
      <c r="I7392" s="0">
        <v>100</v>
      </c>
      <c r="J7392" s="0">
        <f>ROUND('BOM Items'!H7392*'BOM Items'!I7392,2)</f>
        <v>1000</v>
      </c>
      <c r="K7392" s="0">
        <v>18</v>
      </c>
      <c r="L7392" s="0">
        <f>ROUND('BOM Items'!J7392*'BOM Items'!K7392/100,2)</f>
        <v>180</v>
      </c>
      <c r="M7392" s="0">
        <f>'BOM Items'!J7392+'BOM Items'!L7392</f>
        <v>1180</v>
      </c>
      <c r="N7392" t="s" s="0">
        <v>297</v>
      </c>
      <c r="P7392" t="s" s="0">
        <v>307</v>
      </c>
      <c r="Q7392" t="s" s="0">
        <v>20505</v>
      </c>
    </row>
    <row r="7393" spans="1:17" x14ac:dyDescent="0.3">
      <c r="A7393" s="2">
        <v>7385</v>
      </c>
      <c r="B7393" s="2" t="s">
        <v>7891</v>
      </c>
      <c r="C7393" t="s" s="0">
        <v>21</v>
      </c>
      <c r="D7393" t="s" s="0">
        <v>309</v>
      </c>
      <c r="E7393" t="s" s="0">
        <v>17889</v>
      </c>
      <c r="G7393" t="s" s="0">
        <v>24</v>
      </c>
      <c r="H7393" s="0">
        <v>10</v>
      </c>
      <c r="I7393" s="0">
        <v>100</v>
      </c>
      <c r="J7393" s="0">
        <f>ROUND('BOM Items'!H7393*'BOM Items'!I7393,2)</f>
        <v>1000</v>
      </c>
      <c r="K7393" s="0">
        <v>18</v>
      </c>
      <c r="L7393" s="0">
        <f>ROUND('BOM Items'!J7393*'BOM Items'!K7393/100,2)</f>
        <v>180</v>
      </c>
      <c r="M7393" s="0">
        <f>'BOM Items'!J7393+'BOM Items'!L7393</f>
        <v>1180</v>
      </c>
      <c r="N7393" t="s" s="0">
        <v>297</v>
      </c>
      <c r="P7393" t="s" s="0">
        <v>307</v>
      </c>
      <c r="Q7393" t="s" s="0">
        <v>20505</v>
      </c>
    </row>
    <row r="7394" spans="1:17" x14ac:dyDescent="0.3">
      <c r="A7394" s="2">
        <v>7386</v>
      </c>
      <c r="B7394" s="2" t="s">
        <v>7892</v>
      </c>
      <c r="C7394" t="s" s="0">
        <v>21</v>
      </c>
      <c r="D7394" t="s" s="0">
        <v>312</v>
      </c>
      <c r="E7394" t="s" s="0">
        <v>17890</v>
      </c>
      <c r="G7394" t="s" s="0">
        <v>24</v>
      </c>
      <c r="H7394" s="0">
        <v>10</v>
      </c>
      <c r="I7394" s="0">
        <v>100</v>
      </c>
      <c r="J7394" s="0">
        <f>ROUND('BOM Items'!H7394*'BOM Items'!I7394,2)</f>
        <v>1000</v>
      </c>
      <c r="K7394" s="0">
        <v>18</v>
      </c>
      <c r="L7394" s="0">
        <f>ROUND('BOM Items'!J7394*'BOM Items'!K7394/100,2)</f>
        <v>180</v>
      </c>
      <c r="M7394" s="0">
        <f>'BOM Items'!J7394+'BOM Items'!L7394</f>
        <v>1180</v>
      </c>
      <c r="N7394" t="s" s="0">
        <v>297</v>
      </c>
      <c r="P7394" t="s" s="0">
        <v>307</v>
      </c>
      <c r="Q7394" t="s" s="0">
        <v>20505</v>
      </c>
    </row>
    <row r="7395" spans="1:17" x14ac:dyDescent="0.3">
      <c r="A7395" s="2">
        <v>7387</v>
      </c>
      <c r="B7395" s="2" t="s">
        <v>7893</v>
      </c>
      <c r="C7395" t="s" s="0">
        <v>21</v>
      </c>
      <c r="D7395" t="s" s="0">
        <v>305</v>
      </c>
      <c r="E7395" t="s" s="0">
        <v>17891</v>
      </c>
      <c r="G7395" t="s" s="0">
        <v>24</v>
      </c>
      <c r="H7395" s="0">
        <v>10</v>
      </c>
      <c r="I7395" s="0">
        <v>100</v>
      </c>
      <c r="J7395" s="0">
        <f>ROUND('BOM Items'!H7395*'BOM Items'!I7395,2)</f>
        <v>1000</v>
      </c>
      <c r="K7395" s="0">
        <v>18</v>
      </c>
      <c r="L7395" s="0">
        <f>ROUND('BOM Items'!J7395*'BOM Items'!K7395/100,2)</f>
        <v>180</v>
      </c>
      <c r="M7395" s="0">
        <f>'BOM Items'!J7395+'BOM Items'!L7395</f>
        <v>1180</v>
      </c>
      <c r="N7395" t="s" s="0">
        <v>297</v>
      </c>
      <c r="P7395" t="s" s="0">
        <v>307</v>
      </c>
      <c r="Q7395" t="s" s="0">
        <v>20505</v>
      </c>
    </row>
    <row r="7396" spans="1:17" x14ac:dyDescent="0.3">
      <c r="A7396" s="2">
        <v>7388</v>
      </c>
      <c r="B7396" s="2" t="s">
        <v>7894</v>
      </c>
      <c r="C7396" t="s" s="0">
        <v>21</v>
      </c>
      <c r="D7396" t="s" s="0">
        <v>309</v>
      </c>
      <c r="E7396" t="s" s="0">
        <v>17892</v>
      </c>
      <c r="G7396" t="s" s="0">
        <v>24</v>
      </c>
      <c r="H7396" s="0">
        <v>10</v>
      </c>
      <c r="I7396" s="0">
        <v>100</v>
      </c>
      <c r="J7396" s="0">
        <f>ROUND('BOM Items'!H7396*'BOM Items'!I7396,2)</f>
        <v>1000</v>
      </c>
      <c r="K7396" s="0">
        <v>18</v>
      </c>
      <c r="L7396" s="0">
        <f>ROUND('BOM Items'!J7396*'BOM Items'!K7396/100,2)</f>
        <v>180</v>
      </c>
      <c r="M7396" s="0">
        <f>'BOM Items'!J7396+'BOM Items'!L7396</f>
        <v>1180</v>
      </c>
      <c r="N7396" t="s" s="0">
        <v>297</v>
      </c>
      <c r="P7396" t="s" s="0">
        <v>307</v>
      </c>
      <c r="Q7396" t="s" s="0">
        <v>20505</v>
      </c>
    </row>
    <row r="7397" spans="1:17" x14ac:dyDescent="0.3">
      <c r="A7397" s="2">
        <v>7389</v>
      </c>
      <c r="B7397" s="2" t="s">
        <v>7895</v>
      </c>
      <c r="C7397" t="s" s="0">
        <v>21</v>
      </c>
      <c r="D7397" t="s" s="0">
        <v>312</v>
      </c>
      <c r="E7397" t="s" s="0">
        <v>17893</v>
      </c>
      <c r="G7397" t="s" s="0">
        <v>24</v>
      </c>
      <c r="H7397" s="0">
        <v>10</v>
      </c>
      <c r="I7397" s="0">
        <v>100</v>
      </c>
      <c r="J7397" s="0">
        <f>ROUND('BOM Items'!H7397*'BOM Items'!I7397,2)</f>
        <v>1000</v>
      </c>
      <c r="K7397" s="0">
        <v>18</v>
      </c>
      <c r="L7397" s="0">
        <f>ROUND('BOM Items'!J7397*'BOM Items'!K7397/100,2)</f>
        <v>180</v>
      </c>
      <c r="M7397" s="0">
        <f>'BOM Items'!J7397+'BOM Items'!L7397</f>
        <v>1180</v>
      </c>
      <c r="N7397" t="s" s="0">
        <v>297</v>
      </c>
      <c r="P7397" t="s" s="0">
        <v>307</v>
      </c>
      <c r="Q7397" t="s" s="0">
        <v>20505</v>
      </c>
    </row>
    <row r="7398" spans="1:17" x14ac:dyDescent="0.3">
      <c r="A7398" s="2">
        <v>7390</v>
      </c>
      <c r="B7398" s="2" t="s">
        <v>7896</v>
      </c>
      <c r="C7398" t="s" s="0">
        <v>21</v>
      </c>
      <c r="D7398" t="s" s="0">
        <v>305</v>
      </c>
      <c r="E7398" t="s" s="0">
        <v>17894</v>
      </c>
      <c r="G7398" t="s" s="0">
        <v>24</v>
      </c>
      <c r="H7398" s="0">
        <v>10</v>
      </c>
      <c r="I7398" s="0">
        <v>100</v>
      </c>
      <c r="J7398" s="0">
        <f>ROUND('BOM Items'!H7398*'BOM Items'!I7398,2)</f>
        <v>1000</v>
      </c>
      <c r="K7398" s="0">
        <v>18</v>
      </c>
      <c r="L7398" s="0">
        <f>ROUND('BOM Items'!J7398*'BOM Items'!K7398/100,2)</f>
        <v>180</v>
      </c>
      <c r="M7398" s="0">
        <f>'BOM Items'!J7398+'BOM Items'!L7398</f>
        <v>1180</v>
      </c>
      <c r="N7398" t="s" s="0">
        <v>297</v>
      </c>
      <c r="P7398" t="s" s="0">
        <v>307</v>
      </c>
      <c r="Q7398" t="s" s="0">
        <v>20505</v>
      </c>
    </row>
    <row r="7399" spans="1:17" x14ac:dyDescent="0.3">
      <c r="A7399" s="2">
        <v>7391</v>
      </c>
      <c r="B7399" s="2" t="s">
        <v>7897</v>
      </c>
      <c r="C7399" t="s" s="0">
        <v>21</v>
      </c>
      <c r="D7399" t="s" s="0">
        <v>309</v>
      </c>
      <c r="E7399" t="s" s="0">
        <v>17895</v>
      </c>
      <c r="G7399" t="s" s="0">
        <v>24</v>
      </c>
      <c r="H7399" s="0">
        <v>10</v>
      </c>
      <c r="I7399" s="0">
        <v>100</v>
      </c>
      <c r="J7399" s="0">
        <f>ROUND('BOM Items'!H7399*'BOM Items'!I7399,2)</f>
        <v>1000</v>
      </c>
      <c r="K7399" s="0">
        <v>18</v>
      </c>
      <c r="L7399" s="0">
        <f>ROUND('BOM Items'!J7399*'BOM Items'!K7399/100,2)</f>
        <v>180</v>
      </c>
      <c r="M7399" s="0">
        <f>'BOM Items'!J7399+'BOM Items'!L7399</f>
        <v>1180</v>
      </c>
      <c r="N7399" t="s" s="0">
        <v>297</v>
      </c>
      <c r="P7399" t="s" s="0">
        <v>307</v>
      </c>
      <c r="Q7399" t="s" s="0">
        <v>20505</v>
      </c>
    </row>
    <row r="7400" spans="1:17" x14ac:dyDescent="0.3">
      <c r="A7400" s="2">
        <v>7392</v>
      </c>
      <c r="B7400" s="2" t="s">
        <v>7898</v>
      </c>
      <c r="C7400" t="s" s="0">
        <v>21</v>
      </c>
      <c r="D7400" t="s" s="0">
        <v>312</v>
      </c>
      <c r="E7400" t="s" s="0">
        <v>17896</v>
      </c>
      <c r="G7400" t="s" s="0">
        <v>24</v>
      </c>
      <c r="H7400" s="0">
        <v>10</v>
      </c>
      <c r="I7400" s="0">
        <v>100</v>
      </c>
      <c r="J7400" s="0">
        <f>ROUND('BOM Items'!H7400*'BOM Items'!I7400,2)</f>
        <v>1000</v>
      </c>
      <c r="K7400" s="0">
        <v>18</v>
      </c>
      <c r="L7400" s="0">
        <f>ROUND('BOM Items'!J7400*'BOM Items'!K7400/100,2)</f>
        <v>180</v>
      </c>
      <c r="M7400" s="0">
        <f>'BOM Items'!J7400+'BOM Items'!L7400</f>
        <v>1180</v>
      </c>
      <c r="N7400" t="s" s="0">
        <v>297</v>
      </c>
      <c r="P7400" t="s" s="0">
        <v>307</v>
      </c>
      <c r="Q7400" t="s" s="0">
        <v>20505</v>
      </c>
    </row>
    <row r="7401" spans="1:17" x14ac:dyDescent="0.3">
      <c r="A7401" s="2">
        <v>7393</v>
      </c>
      <c r="B7401" s="2" t="s">
        <v>7899</v>
      </c>
      <c r="C7401" t="s" s="0">
        <v>21</v>
      </c>
      <c r="D7401" t="s" s="0">
        <v>305</v>
      </c>
      <c r="E7401" t="s" s="0">
        <v>17897</v>
      </c>
      <c r="G7401" t="s" s="0">
        <v>24</v>
      </c>
      <c r="H7401" s="0">
        <v>10</v>
      </c>
      <c r="I7401" s="0">
        <v>100</v>
      </c>
      <c r="J7401" s="0">
        <f>ROUND('BOM Items'!H7401*'BOM Items'!I7401,2)</f>
        <v>1000</v>
      </c>
      <c r="K7401" s="0">
        <v>18</v>
      </c>
      <c r="L7401" s="0">
        <f>ROUND('BOM Items'!J7401*'BOM Items'!K7401/100,2)</f>
        <v>180</v>
      </c>
      <c r="M7401" s="0">
        <f>'BOM Items'!J7401+'BOM Items'!L7401</f>
        <v>1180</v>
      </c>
      <c r="N7401" t="s" s="0">
        <v>297</v>
      </c>
      <c r="P7401" t="s" s="0">
        <v>307</v>
      </c>
      <c r="Q7401" t="s" s="0">
        <v>20505</v>
      </c>
    </row>
    <row r="7402" spans="1:17" x14ac:dyDescent="0.3">
      <c r="A7402" s="2">
        <v>7394</v>
      </c>
      <c r="B7402" s="2" t="s">
        <v>7900</v>
      </c>
      <c r="C7402" t="s" s="0">
        <v>21</v>
      </c>
      <c r="D7402" t="s" s="0">
        <v>309</v>
      </c>
      <c r="E7402" t="s" s="0">
        <v>17898</v>
      </c>
      <c r="G7402" t="s" s="0">
        <v>24</v>
      </c>
      <c r="H7402" s="0">
        <v>10</v>
      </c>
      <c r="I7402" s="0">
        <v>100</v>
      </c>
      <c r="J7402" s="0">
        <f>ROUND('BOM Items'!H7402*'BOM Items'!I7402,2)</f>
        <v>1000</v>
      </c>
      <c r="K7402" s="0">
        <v>18</v>
      </c>
      <c r="L7402" s="0">
        <f>ROUND('BOM Items'!J7402*'BOM Items'!K7402/100,2)</f>
        <v>180</v>
      </c>
      <c r="M7402" s="0">
        <f>'BOM Items'!J7402+'BOM Items'!L7402</f>
        <v>1180</v>
      </c>
      <c r="N7402" t="s" s="0">
        <v>297</v>
      </c>
      <c r="P7402" t="s" s="0">
        <v>307</v>
      </c>
      <c r="Q7402" t="s" s="0">
        <v>20505</v>
      </c>
    </row>
    <row r="7403" spans="1:17" x14ac:dyDescent="0.3">
      <c r="A7403" s="2">
        <v>7395</v>
      </c>
      <c r="B7403" s="2" t="s">
        <v>7901</v>
      </c>
      <c r="C7403" t="s" s="0">
        <v>21</v>
      </c>
      <c r="D7403" t="s" s="0">
        <v>312</v>
      </c>
      <c r="E7403" t="s" s="0">
        <v>17899</v>
      </c>
      <c r="G7403" t="s" s="0">
        <v>24</v>
      </c>
      <c r="H7403" s="0">
        <v>10</v>
      </c>
      <c r="I7403" s="0">
        <v>100</v>
      </c>
      <c r="J7403" s="0">
        <f>ROUND('BOM Items'!H7403*'BOM Items'!I7403,2)</f>
        <v>1000</v>
      </c>
      <c r="K7403" s="0">
        <v>18</v>
      </c>
      <c r="L7403" s="0">
        <f>ROUND('BOM Items'!J7403*'BOM Items'!K7403/100,2)</f>
        <v>180</v>
      </c>
      <c r="M7403" s="0">
        <f>'BOM Items'!J7403+'BOM Items'!L7403</f>
        <v>1180</v>
      </c>
      <c r="N7403" t="s" s="0">
        <v>297</v>
      </c>
      <c r="P7403" t="s" s="0">
        <v>307</v>
      </c>
      <c r="Q7403" t="s" s="0">
        <v>20505</v>
      </c>
    </row>
    <row r="7404" spans="1:17" x14ac:dyDescent="0.3">
      <c r="A7404" s="2">
        <v>7396</v>
      </c>
      <c r="B7404" s="2" t="s">
        <v>7902</v>
      </c>
      <c r="C7404" t="s" s="0">
        <v>21</v>
      </c>
      <c r="D7404" t="s" s="0">
        <v>305</v>
      </c>
      <c r="E7404" t="s" s="0">
        <v>17900</v>
      </c>
      <c r="G7404" t="s" s="0">
        <v>24</v>
      </c>
      <c r="H7404" s="0">
        <v>10</v>
      </c>
      <c r="I7404" s="0">
        <v>100</v>
      </c>
      <c r="J7404" s="0">
        <f>ROUND('BOM Items'!H7404*'BOM Items'!I7404,2)</f>
        <v>1000</v>
      </c>
      <c r="K7404" s="0">
        <v>18</v>
      </c>
      <c r="L7404" s="0">
        <f>ROUND('BOM Items'!J7404*'BOM Items'!K7404/100,2)</f>
        <v>180</v>
      </c>
      <c r="M7404" s="0">
        <f>'BOM Items'!J7404+'BOM Items'!L7404</f>
        <v>1180</v>
      </c>
      <c r="N7404" t="s" s="0">
        <v>297</v>
      </c>
      <c r="P7404" t="s" s="0">
        <v>307</v>
      </c>
      <c r="Q7404" t="s" s="0">
        <v>20505</v>
      </c>
    </row>
    <row r="7405" spans="1:17" x14ac:dyDescent="0.3">
      <c r="A7405" s="2">
        <v>7397</v>
      </c>
      <c r="B7405" s="2" t="s">
        <v>7903</v>
      </c>
      <c r="C7405" t="s" s="0">
        <v>21</v>
      </c>
      <c r="D7405" t="s" s="0">
        <v>309</v>
      </c>
      <c r="E7405" t="s" s="0">
        <v>17901</v>
      </c>
      <c r="G7405" t="s" s="0">
        <v>24</v>
      </c>
      <c r="H7405" s="0">
        <v>10</v>
      </c>
      <c r="I7405" s="0">
        <v>100</v>
      </c>
      <c r="J7405" s="0">
        <f>ROUND('BOM Items'!H7405*'BOM Items'!I7405,2)</f>
        <v>1000</v>
      </c>
      <c r="K7405" s="0">
        <v>18</v>
      </c>
      <c r="L7405" s="0">
        <f>ROUND('BOM Items'!J7405*'BOM Items'!K7405/100,2)</f>
        <v>180</v>
      </c>
      <c r="M7405" s="0">
        <f>'BOM Items'!J7405+'BOM Items'!L7405</f>
        <v>1180</v>
      </c>
      <c r="N7405" t="s" s="0">
        <v>297</v>
      </c>
      <c r="P7405" t="s" s="0">
        <v>307</v>
      </c>
      <c r="Q7405" t="s" s="0">
        <v>20505</v>
      </c>
    </row>
    <row r="7406" spans="1:17" x14ac:dyDescent="0.3">
      <c r="A7406" s="2">
        <v>7398</v>
      </c>
      <c r="B7406" s="2" t="s">
        <v>7904</v>
      </c>
      <c r="C7406" t="s" s="0">
        <v>21</v>
      </c>
      <c r="D7406" t="s" s="0">
        <v>312</v>
      </c>
      <c r="E7406" t="s" s="0">
        <v>17902</v>
      </c>
      <c r="G7406" t="s" s="0">
        <v>24</v>
      </c>
      <c r="H7406" s="0">
        <v>10</v>
      </c>
      <c r="I7406" s="0">
        <v>100</v>
      </c>
      <c r="J7406" s="0">
        <f>ROUND('BOM Items'!H7406*'BOM Items'!I7406,2)</f>
        <v>1000</v>
      </c>
      <c r="K7406" s="0">
        <v>18</v>
      </c>
      <c r="L7406" s="0">
        <f>ROUND('BOM Items'!J7406*'BOM Items'!K7406/100,2)</f>
        <v>180</v>
      </c>
      <c r="M7406" s="0">
        <f>'BOM Items'!J7406+'BOM Items'!L7406</f>
        <v>1180</v>
      </c>
      <c r="N7406" t="s" s="0">
        <v>297</v>
      </c>
      <c r="P7406" t="s" s="0">
        <v>307</v>
      </c>
      <c r="Q7406" t="s" s="0">
        <v>20505</v>
      </c>
    </row>
    <row r="7407" spans="1:17" x14ac:dyDescent="0.3">
      <c r="A7407" s="2">
        <v>7399</v>
      </c>
      <c r="B7407" s="2" t="s">
        <v>7905</v>
      </c>
      <c r="C7407" t="s" s="0">
        <v>21</v>
      </c>
      <c r="D7407" t="s" s="0">
        <v>305</v>
      </c>
      <c r="E7407" t="s" s="0">
        <v>17903</v>
      </c>
      <c r="G7407" t="s" s="0">
        <v>24</v>
      </c>
      <c r="H7407" s="0">
        <v>10</v>
      </c>
      <c r="I7407" s="0">
        <v>100</v>
      </c>
      <c r="J7407" s="0">
        <f>ROUND('BOM Items'!H7407*'BOM Items'!I7407,2)</f>
        <v>1000</v>
      </c>
      <c r="K7407" s="0">
        <v>18</v>
      </c>
      <c r="L7407" s="0">
        <f>ROUND('BOM Items'!J7407*'BOM Items'!K7407/100,2)</f>
        <v>180</v>
      </c>
      <c r="M7407" s="0">
        <f>'BOM Items'!J7407+'BOM Items'!L7407</f>
        <v>1180</v>
      </c>
      <c r="N7407" t="s" s="0">
        <v>297</v>
      </c>
      <c r="P7407" t="s" s="0">
        <v>307</v>
      </c>
      <c r="Q7407" t="s" s="0">
        <v>20505</v>
      </c>
    </row>
    <row r="7408" spans="1:17" x14ac:dyDescent="0.3">
      <c r="A7408" s="2">
        <v>7400</v>
      </c>
      <c r="B7408" s="2" t="s">
        <v>7906</v>
      </c>
      <c r="C7408" t="s" s="0">
        <v>21</v>
      </c>
      <c r="D7408" t="s" s="0">
        <v>309</v>
      </c>
      <c r="E7408" t="s" s="0">
        <v>17904</v>
      </c>
      <c r="G7408" t="s" s="0">
        <v>24</v>
      </c>
      <c r="H7408" s="0">
        <v>10</v>
      </c>
      <c r="I7408" s="0">
        <v>100</v>
      </c>
      <c r="J7408" s="0">
        <f>ROUND('BOM Items'!H7408*'BOM Items'!I7408,2)</f>
        <v>1000</v>
      </c>
      <c r="K7408" s="0">
        <v>18</v>
      </c>
      <c r="L7408" s="0">
        <f>ROUND('BOM Items'!J7408*'BOM Items'!K7408/100,2)</f>
        <v>180</v>
      </c>
      <c r="M7408" s="0">
        <f>'BOM Items'!J7408+'BOM Items'!L7408</f>
        <v>1180</v>
      </c>
      <c r="N7408" t="s" s="0">
        <v>297</v>
      </c>
      <c r="P7408" t="s" s="0">
        <v>307</v>
      </c>
      <c r="Q7408" t="s" s="0">
        <v>20505</v>
      </c>
    </row>
    <row r="7409" spans="1:17" x14ac:dyDescent="0.3">
      <c r="A7409" s="2">
        <v>7401</v>
      </c>
      <c r="B7409" s="2" t="s">
        <v>7907</v>
      </c>
      <c r="C7409" t="s" s="0">
        <v>21</v>
      </c>
      <c r="D7409" t="s" s="0">
        <v>312</v>
      </c>
      <c r="E7409" t="s" s="0">
        <v>17905</v>
      </c>
      <c r="G7409" t="s" s="0">
        <v>24</v>
      </c>
      <c r="H7409" s="0">
        <v>10</v>
      </c>
      <c r="I7409" s="0">
        <v>100</v>
      </c>
      <c r="J7409" s="0">
        <f>ROUND('BOM Items'!H7409*'BOM Items'!I7409,2)</f>
        <v>1000</v>
      </c>
      <c r="K7409" s="0">
        <v>18</v>
      </c>
      <c r="L7409" s="0">
        <f>ROUND('BOM Items'!J7409*'BOM Items'!K7409/100,2)</f>
        <v>180</v>
      </c>
      <c r="M7409" s="0">
        <f>'BOM Items'!J7409+'BOM Items'!L7409</f>
        <v>1180</v>
      </c>
      <c r="N7409" t="s" s="0">
        <v>297</v>
      </c>
      <c r="P7409" t="s" s="0">
        <v>307</v>
      </c>
      <c r="Q7409" t="s" s="0">
        <v>20505</v>
      </c>
    </row>
    <row r="7410" spans="1:17" x14ac:dyDescent="0.3">
      <c r="A7410" s="2">
        <v>7402</v>
      </c>
      <c r="B7410" s="2" t="s">
        <v>7908</v>
      </c>
      <c r="C7410" t="s" s="0">
        <v>21</v>
      </c>
      <c r="D7410" t="s" s="0">
        <v>305</v>
      </c>
      <c r="E7410" t="s" s="0">
        <v>17906</v>
      </c>
      <c r="G7410" t="s" s="0">
        <v>24</v>
      </c>
      <c r="H7410" s="0">
        <v>10</v>
      </c>
      <c r="I7410" s="0">
        <v>100</v>
      </c>
      <c r="J7410" s="0">
        <f>ROUND('BOM Items'!H7410*'BOM Items'!I7410,2)</f>
        <v>1000</v>
      </c>
      <c r="K7410" s="0">
        <v>18</v>
      </c>
      <c r="L7410" s="0">
        <f>ROUND('BOM Items'!J7410*'BOM Items'!K7410/100,2)</f>
        <v>180</v>
      </c>
      <c r="M7410" s="0">
        <f>'BOM Items'!J7410+'BOM Items'!L7410</f>
        <v>1180</v>
      </c>
      <c r="N7410" t="s" s="0">
        <v>297</v>
      </c>
      <c r="P7410" t="s" s="0">
        <v>307</v>
      </c>
      <c r="Q7410" t="s" s="0">
        <v>20505</v>
      </c>
    </row>
    <row r="7411" spans="1:17" x14ac:dyDescent="0.3">
      <c r="A7411" s="2">
        <v>7403</v>
      </c>
      <c r="B7411" s="2" t="s">
        <v>7909</v>
      </c>
      <c r="C7411" t="s" s="0">
        <v>21</v>
      </c>
      <c r="D7411" t="s" s="0">
        <v>309</v>
      </c>
      <c r="E7411" t="s" s="0">
        <v>17907</v>
      </c>
      <c r="G7411" t="s" s="0">
        <v>24</v>
      </c>
      <c r="H7411" s="0">
        <v>10</v>
      </c>
      <c r="I7411" s="0">
        <v>100</v>
      </c>
      <c r="J7411" s="0">
        <f>ROUND('BOM Items'!H7411*'BOM Items'!I7411,2)</f>
        <v>1000</v>
      </c>
      <c r="K7411" s="0">
        <v>18</v>
      </c>
      <c r="L7411" s="0">
        <f>ROUND('BOM Items'!J7411*'BOM Items'!K7411/100,2)</f>
        <v>180</v>
      </c>
      <c r="M7411" s="0">
        <f>'BOM Items'!J7411+'BOM Items'!L7411</f>
        <v>1180</v>
      </c>
      <c r="N7411" t="s" s="0">
        <v>297</v>
      </c>
      <c r="P7411" t="s" s="0">
        <v>307</v>
      </c>
      <c r="Q7411" t="s" s="0">
        <v>20505</v>
      </c>
    </row>
    <row r="7412" spans="1:17" x14ac:dyDescent="0.3">
      <c r="A7412" s="2">
        <v>7404</v>
      </c>
      <c r="B7412" s="2" t="s">
        <v>7910</v>
      </c>
      <c r="C7412" t="s" s="0">
        <v>21</v>
      </c>
      <c r="D7412" t="s" s="0">
        <v>312</v>
      </c>
      <c r="E7412" t="s" s="0">
        <v>17908</v>
      </c>
      <c r="G7412" t="s" s="0">
        <v>24</v>
      </c>
      <c r="H7412" s="0">
        <v>10</v>
      </c>
      <c r="I7412" s="0">
        <v>100</v>
      </c>
      <c r="J7412" s="0">
        <f>ROUND('BOM Items'!H7412*'BOM Items'!I7412,2)</f>
        <v>1000</v>
      </c>
      <c r="K7412" s="0">
        <v>18</v>
      </c>
      <c r="L7412" s="0">
        <f>ROUND('BOM Items'!J7412*'BOM Items'!K7412/100,2)</f>
        <v>180</v>
      </c>
      <c r="M7412" s="0">
        <f>'BOM Items'!J7412+'BOM Items'!L7412</f>
        <v>1180</v>
      </c>
      <c r="N7412" t="s" s="0">
        <v>297</v>
      </c>
      <c r="P7412" t="s" s="0">
        <v>307</v>
      </c>
      <c r="Q7412" t="s" s="0">
        <v>20505</v>
      </c>
    </row>
    <row r="7413" spans="1:17" x14ac:dyDescent="0.3">
      <c r="A7413" s="2">
        <v>7405</v>
      </c>
      <c r="B7413" s="2" t="s">
        <v>7911</v>
      </c>
      <c r="C7413" t="s" s="0">
        <v>21</v>
      </c>
      <c r="D7413" t="s" s="0">
        <v>305</v>
      </c>
      <c r="E7413" t="s" s="0">
        <v>17909</v>
      </c>
      <c r="G7413" t="s" s="0">
        <v>24</v>
      </c>
      <c r="H7413" s="0">
        <v>10</v>
      </c>
      <c r="I7413" s="0">
        <v>100</v>
      </c>
      <c r="J7413" s="0">
        <f>ROUND('BOM Items'!H7413*'BOM Items'!I7413,2)</f>
        <v>1000</v>
      </c>
      <c r="K7413" s="0">
        <v>18</v>
      </c>
      <c r="L7413" s="0">
        <f>ROUND('BOM Items'!J7413*'BOM Items'!K7413/100,2)</f>
        <v>180</v>
      </c>
      <c r="M7413" s="0">
        <f>'BOM Items'!J7413+'BOM Items'!L7413</f>
        <v>1180</v>
      </c>
      <c r="N7413" t="s" s="0">
        <v>297</v>
      </c>
      <c r="P7413" t="s" s="0">
        <v>307</v>
      </c>
      <c r="Q7413" t="s" s="0">
        <v>20505</v>
      </c>
    </row>
    <row r="7414" spans="1:17" x14ac:dyDescent="0.3">
      <c r="A7414" s="2">
        <v>7406</v>
      </c>
      <c r="B7414" s="2" t="s">
        <v>7912</v>
      </c>
      <c r="C7414" t="s" s="0">
        <v>21</v>
      </c>
      <c r="D7414" t="s" s="0">
        <v>309</v>
      </c>
      <c r="E7414" t="s" s="0">
        <v>17910</v>
      </c>
      <c r="G7414" t="s" s="0">
        <v>24</v>
      </c>
      <c r="H7414" s="0">
        <v>10</v>
      </c>
      <c r="I7414" s="0">
        <v>100</v>
      </c>
      <c r="J7414" s="0">
        <f>ROUND('BOM Items'!H7414*'BOM Items'!I7414,2)</f>
        <v>1000</v>
      </c>
      <c r="K7414" s="0">
        <v>18</v>
      </c>
      <c r="L7414" s="0">
        <f>ROUND('BOM Items'!J7414*'BOM Items'!K7414/100,2)</f>
        <v>180</v>
      </c>
      <c r="M7414" s="0">
        <f>'BOM Items'!J7414+'BOM Items'!L7414</f>
        <v>1180</v>
      </c>
      <c r="N7414" t="s" s="0">
        <v>297</v>
      </c>
      <c r="P7414" t="s" s="0">
        <v>307</v>
      </c>
      <c r="Q7414" t="s" s="0">
        <v>20505</v>
      </c>
    </row>
    <row r="7415" spans="1:17" x14ac:dyDescent="0.3">
      <c r="A7415" s="2">
        <v>7407</v>
      </c>
      <c r="B7415" s="2" t="s">
        <v>7913</v>
      </c>
      <c r="C7415" t="s" s="0">
        <v>21</v>
      </c>
      <c r="D7415" t="s" s="0">
        <v>312</v>
      </c>
      <c r="E7415" t="s" s="0">
        <v>17911</v>
      </c>
      <c r="G7415" t="s" s="0">
        <v>24</v>
      </c>
      <c r="H7415" s="0">
        <v>10</v>
      </c>
      <c r="I7415" s="0">
        <v>100</v>
      </c>
      <c r="J7415" s="0">
        <f>ROUND('BOM Items'!H7415*'BOM Items'!I7415,2)</f>
        <v>1000</v>
      </c>
      <c r="K7415" s="0">
        <v>18</v>
      </c>
      <c r="L7415" s="0">
        <f>ROUND('BOM Items'!J7415*'BOM Items'!K7415/100,2)</f>
        <v>180</v>
      </c>
      <c r="M7415" s="0">
        <f>'BOM Items'!J7415+'BOM Items'!L7415</f>
        <v>1180</v>
      </c>
      <c r="N7415" t="s" s="0">
        <v>297</v>
      </c>
      <c r="P7415" t="s" s="0">
        <v>307</v>
      </c>
      <c r="Q7415" t="s" s="0">
        <v>20505</v>
      </c>
    </row>
    <row r="7416" spans="1:17" x14ac:dyDescent="0.3">
      <c r="A7416" s="2">
        <v>7408</v>
      </c>
      <c r="B7416" s="2" t="s">
        <v>7914</v>
      </c>
      <c r="C7416" t="s" s="0">
        <v>21</v>
      </c>
      <c r="D7416" t="s" s="0">
        <v>305</v>
      </c>
      <c r="E7416" t="s" s="0">
        <v>17912</v>
      </c>
      <c r="G7416" t="s" s="0">
        <v>24</v>
      </c>
      <c r="H7416" s="0">
        <v>10</v>
      </c>
      <c r="I7416" s="0">
        <v>100</v>
      </c>
      <c r="J7416" s="0">
        <f>ROUND('BOM Items'!H7416*'BOM Items'!I7416,2)</f>
        <v>1000</v>
      </c>
      <c r="K7416" s="0">
        <v>18</v>
      </c>
      <c r="L7416" s="0">
        <f>ROUND('BOM Items'!J7416*'BOM Items'!K7416/100,2)</f>
        <v>180</v>
      </c>
      <c r="M7416" s="0">
        <f>'BOM Items'!J7416+'BOM Items'!L7416</f>
        <v>1180</v>
      </c>
      <c r="N7416" t="s" s="0">
        <v>297</v>
      </c>
      <c r="P7416" t="s" s="0">
        <v>307</v>
      </c>
      <c r="Q7416" t="s" s="0">
        <v>20505</v>
      </c>
    </row>
    <row r="7417" spans="1:17" x14ac:dyDescent="0.3">
      <c r="A7417" s="2">
        <v>7409</v>
      </c>
      <c r="B7417" s="2" t="s">
        <v>7915</v>
      </c>
      <c r="C7417" t="s" s="0">
        <v>21</v>
      </c>
      <c r="D7417" t="s" s="0">
        <v>309</v>
      </c>
      <c r="E7417" t="s" s="0">
        <v>17913</v>
      </c>
      <c r="G7417" t="s" s="0">
        <v>24</v>
      </c>
      <c r="H7417" s="0">
        <v>10</v>
      </c>
      <c r="I7417" s="0">
        <v>100</v>
      </c>
      <c r="J7417" s="0">
        <f>ROUND('BOM Items'!H7417*'BOM Items'!I7417,2)</f>
        <v>1000</v>
      </c>
      <c r="K7417" s="0">
        <v>18</v>
      </c>
      <c r="L7417" s="0">
        <f>ROUND('BOM Items'!J7417*'BOM Items'!K7417/100,2)</f>
        <v>180</v>
      </c>
      <c r="M7417" s="0">
        <f>'BOM Items'!J7417+'BOM Items'!L7417</f>
        <v>1180</v>
      </c>
      <c r="N7417" t="s" s="0">
        <v>297</v>
      </c>
      <c r="P7417" t="s" s="0">
        <v>307</v>
      </c>
      <c r="Q7417" t="s" s="0">
        <v>20505</v>
      </c>
    </row>
    <row r="7418" spans="1:17" x14ac:dyDescent="0.3">
      <c r="A7418" s="2">
        <v>7410</v>
      </c>
      <c r="B7418" s="2" t="s">
        <v>7916</v>
      </c>
      <c r="C7418" t="s" s="0">
        <v>21</v>
      </c>
      <c r="D7418" t="s" s="0">
        <v>312</v>
      </c>
      <c r="E7418" t="s" s="0">
        <v>17914</v>
      </c>
      <c r="G7418" t="s" s="0">
        <v>24</v>
      </c>
      <c r="H7418" s="0">
        <v>10</v>
      </c>
      <c r="I7418" s="0">
        <v>100</v>
      </c>
      <c r="J7418" s="0">
        <f>ROUND('BOM Items'!H7418*'BOM Items'!I7418,2)</f>
        <v>1000</v>
      </c>
      <c r="K7418" s="0">
        <v>18</v>
      </c>
      <c r="L7418" s="0">
        <f>ROUND('BOM Items'!J7418*'BOM Items'!K7418/100,2)</f>
        <v>180</v>
      </c>
      <c r="M7418" s="0">
        <f>'BOM Items'!J7418+'BOM Items'!L7418</f>
        <v>1180</v>
      </c>
      <c r="N7418" t="s" s="0">
        <v>297</v>
      </c>
      <c r="P7418" t="s" s="0">
        <v>307</v>
      </c>
      <c r="Q7418" t="s" s="0">
        <v>20505</v>
      </c>
    </row>
    <row r="7419" spans="1:17" x14ac:dyDescent="0.3">
      <c r="A7419" s="2">
        <v>7411</v>
      </c>
      <c r="B7419" s="2" t="s">
        <v>7917</v>
      </c>
      <c r="C7419" t="s" s="0">
        <v>21</v>
      </c>
      <c r="D7419" t="s" s="0">
        <v>305</v>
      </c>
      <c r="E7419" t="s" s="0">
        <v>17915</v>
      </c>
      <c r="G7419" t="s" s="0">
        <v>24</v>
      </c>
      <c r="H7419" s="0">
        <v>10</v>
      </c>
      <c r="I7419" s="0">
        <v>100</v>
      </c>
      <c r="J7419" s="0">
        <f>ROUND('BOM Items'!H7419*'BOM Items'!I7419,2)</f>
        <v>1000</v>
      </c>
      <c r="K7419" s="0">
        <v>18</v>
      </c>
      <c r="L7419" s="0">
        <f>ROUND('BOM Items'!J7419*'BOM Items'!K7419/100,2)</f>
        <v>180</v>
      </c>
      <c r="M7419" s="0">
        <f>'BOM Items'!J7419+'BOM Items'!L7419</f>
        <v>1180</v>
      </c>
      <c r="N7419" t="s" s="0">
        <v>297</v>
      </c>
      <c r="P7419" t="s" s="0">
        <v>307</v>
      </c>
      <c r="Q7419" t="s" s="0">
        <v>20505</v>
      </c>
    </row>
    <row r="7420" spans="1:17" x14ac:dyDescent="0.3">
      <c r="A7420" s="2">
        <v>7412</v>
      </c>
      <c r="B7420" s="2" t="s">
        <v>7918</v>
      </c>
      <c r="C7420" t="s" s="0">
        <v>21</v>
      </c>
      <c r="D7420" t="s" s="0">
        <v>309</v>
      </c>
      <c r="E7420" t="s" s="0">
        <v>17916</v>
      </c>
      <c r="G7420" t="s" s="0">
        <v>24</v>
      </c>
      <c r="H7420" s="0">
        <v>10</v>
      </c>
      <c r="I7420" s="0">
        <v>100</v>
      </c>
      <c r="J7420" s="0">
        <f>ROUND('BOM Items'!H7420*'BOM Items'!I7420,2)</f>
        <v>1000</v>
      </c>
      <c r="K7420" s="0">
        <v>18</v>
      </c>
      <c r="L7420" s="0">
        <f>ROUND('BOM Items'!J7420*'BOM Items'!K7420/100,2)</f>
        <v>180</v>
      </c>
      <c r="M7420" s="0">
        <f>'BOM Items'!J7420+'BOM Items'!L7420</f>
        <v>1180</v>
      </c>
      <c r="N7420" t="s" s="0">
        <v>297</v>
      </c>
      <c r="P7420" t="s" s="0">
        <v>307</v>
      </c>
      <c r="Q7420" t="s" s="0">
        <v>20505</v>
      </c>
    </row>
    <row r="7421" spans="1:17" x14ac:dyDescent="0.3">
      <c r="A7421" s="2">
        <v>7413</v>
      </c>
      <c r="B7421" s="2" t="s">
        <v>7919</v>
      </c>
      <c r="C7421" t="s" s="0">
        <v>21</v>
      </c>
      <c r="D7421" t="s" s="0">
        <v>312</v>
      </c>
      <c r="E7421" t="s" s="0">
        <v>17917</v>
      </c>
      <c r="G7421" t="s" s="0">
        <v>24</v>
      </c>
      <c r="H7421" s="0">
        <v>10</v>
      </c>
      <c r="I7421" s="0">
        <v>100</v>
      </c>
      <c r="J7421" s="0">
        <f>ROUND('BOM Items'!H7421*'BOM Items'!I7421,2)</f>
        <v>1000</v>
      </c>
      <c r="K7421" s="0">
        <v>18</v>
      </c>
      <c r="L7421" s="0">
        <f>ROUND('BOM Items'!J7421*'BOM Items'!K7421/100,2)</f>
        <v>180</v>
      </c>
      <c r="M7421" s="0">
        <f>'BOM Items'!J7421+'BOM Items'!L7421</f>
        <v>1180</v>
      </c>
      <c r="N7421" t="s" s="0">
        <v>297</v>
      </c>
      <c r="P7421" t="s" s="0">
        <v>307</v>
      </c>
      <c r="Q7421" t="s" s="0">
        <v>20505</v>
      </c>
    </row>
    <row r="7422" spans="1:17" x14ac:dyDescent="0.3">
      <c r="A7422" s="2">
        <v>7414</v>
      </c>
      <c r="B7422" s="2" t="s">
        <v>7920</v>
      </c>
      <c r="C7422" t="s" s="0">
        <v>21</v>
      </c>
      <c r="D7422" t="s" s="0">
        <v>305</v>
      </c>
      <c r="E7422" t="s" s="0">
        <v>17918</v>
      </c>
      <c r="G7422" t="s" s="0">
        <v>24</v>
      </c>
      <c r="H7422" s="0">
        <v>10</v>
      </c>
      <c r="I7422" s="0">
        <v>100</v>
      </c>
      <c r="J7422" s="0">
        <f>ROUND('BOM Items'!H7422*'BOM Items'!I7422,2)</f>
        <v>1000</v>
      </c>
      <c r="K7422" s="0">
        <v>18</v>
      </c>
      <c r="L7422" s="0">
        <f>ROUND('BOM Items'!J7422*'BOM Items'!K7422/100,2)</f>
        <v>180</v>
      </c>
      <c r="M7422" s="0">
        <f>'BOM Items'!J7422+'BOM Items'!L7422</f>
        <v>1180</v>
      </c>
      <c r="N7422" t="s" s="0">
        <v>297</v>
      </c>
      <c r="P7422" t="s" s="0">
        <v>307</v>
      </c>
      <c r="Q7422" t="s" s="0">
        <v>20505</v>
      </c>
    </row>
    <row r="7423" spans="1:17" x14ac:dyDescent="0.3">
      <c r="A7423" s="2">
        <v>7415</v>
      </c>
      <c r="B7423" s="2" t="s">
        <v>7921</v>
      </c>
      <c r="C7423" t="s" s="0">
        <v>21</v>
      </c>
      <c r="D7423" t="s" s="0">
        <v>309</v>
      </c>
      <c r="E7423" t="s" s="0">
        <v>17919</v>
      </c>
      <c r="G7423" t="s" s="0">
        <v>24</v>
      </c>
      <c r="H7423" s="0">
        <v>10</v>
      </c>
      <c r="I7423" s="0">
        <v>100</v>
      </c>
      <c r="J7423" s="0">
        <f>ROUND('BOM Items'!H7423*'BOM Items'!I7423,2)</f>
        <v>1000</v>
      </c>
      <c r="K7423" s="0">
        <v>18</v>
      </c>
      <c r="L7423" s="0">
        <f>ROUND('BOM Items'!J7423*'BOM Items'!K7423/100,2)</f>
        <v>180</v>
      </c>
      <c r="M7423" s="0">
        <f>'BOM Items'!J7423+'BOM Items'!L7423</f>
        <v>1180</v>
      </c>
      <c r="N7423" t="s" s="0">
        <v>297</v>
      </c>
      <c r="P7423" t="s" s="0">
        <v>307</v>
      </c>
      <c r="Q7423" t="s" s="0">
        <v>20505</v>
      </c>
    </row>
    <row r="7424" spans="1:17" x14ac:dyDescent="0.3">
      <c r="A7424" s="2">
        <v>7416</v>
      </c>
      <c r="B7424" s="2" t="s">
        <v>7922</v>
      </c>
      <c r="C7424" t="s" s="0">
        <v>21</v>
      </c>
      <c r="D7424" t="s" s="0">
        <v>312</v>
      </c>
      <c r="E7424" t="s" s="0">
        <v>17920</v>
      </c>
      <c r="G7424" t="s" s="0">
        <v>24</v>
      </c>
      <c r="H7424" s="0">
        <v>10</v>
      </c>
      <c r="I7424" s="0">
        <v>100</v>
      </c>
      <c r="J7424" s="0">
        <f>ROUND('BOM Items'!H7424*'BOM Items'!I7424,2)</f>
        <v>1000</v>
      </c>
      <c r="K7424" s="0">
        <v>18</v>
      </c>
      <c r="L7424" s="0">
        <f>ROUND('BOM Items'!J7424*'BOM Items'!K7424/100,2)</f>
        <v>180</v>
      </c>
      <c r="M7424" s="0">
        <f>'BOM Items'!J7424+'BOM Items'!L7424</f>
        <v>1180</v>
      </c>
      <c r="N7424" t="s" s="0">
        <v>297</v>
      </c>
      <c r="P7424" t="s" s="0">
        <v>307</v>
      </c>
      <c r="Q7424" t="s" s="0">
        <v>20505</v>
      </c>
    </row>
    <row r="7425" spans="1:17" x14ac:dyDescent="0.3">
      <c r="A7425" s="2">
        <v>7417</v>
      </c>
      <c r="B7425" s="2" t="s">
        <v>7923</v>
      </c>
      <c r="C7425" t="s" s="0">
        <v>21</v>
      </c>
      <c r="D7425" t="s" s="0">
        <v>305</v>
      </c>
      <c r="E7425" t="s" s="0">
        <v>17921</v>
      </c>
      <c r="G7425" t="s" s="0">
        <v>24</v>
      </c>
      <c r="H7425" s="0">
        <v>10</v>
      </c>
      <c r="I7425" s="0">
        <v>100</v>
      </c>
      <c r="J7425" s="0">
        <f>ROUND('BOM Items'!H7425*'BOM Items'!I7425,2)</f>
        <v>1000</v>
      </c>
      <c r="K7425" s="0">
        <v>18</v>
      </c>
      <c r="L7425" s="0">
        <f>ROUND('BOM Items'!J7425*'BOM Items'!K7425/100,2)</f>
        <v>180</v>
      </c>
      <c r="M7425" s="0">
        <f>'BOM Items'!J7425+'BOM Items'!L7425</f>
        <v>1180</v>
      </c>
      <c r="N7425" t="s" s="0">
        <v>297</v>
      </c>
      <c r="P7425" t="s" s="0">
        <v>307</v>
      </c>
      <c r="Q7425" t="s" s="0">
        <v>20505</v>
      </c>
    </row>
    <row r="7426" spans="1:17" x14ac:dyDescent="0.3">
      <c r="A7426" s="2">
        <v>7418</v>
      </c>
      <c r="B7426" s="2" t="s">
        <v>7924</v>
      </c>
      <c r="C7426" t="s" s="0">
        <v>21</v>
      </c>
      <c r="D7426" t="s" s="0">
        <v>309</v>
      </c>
      <c r="E7426" t="s" s="0">
        <v>17922</v>
      </c>
      <c r="G7426" t="s" s="0">
        <v>24</v>
      </c>
      <c r="H7426" s="0">
        <v>10</v>
      </c>
      <c r="I7426" s="0">
        <v>100</v>
      </c>
      <c r="J7426" s="0">
        <f>ROUND('BOM Items'!H7426*'BOM Items'!I7426,2)</f>
        <v>1000</v>
      </c>
      <c r="K7426" s="0">
        <v>18</v>
      </c>
      <c r="L7426" s="0">
        <f>ROUND('BOM Items'!J7426*'BOM Items'!K7426/100,2)</f>
        <v>180</v>
      </c>
      <c r="M7426" s="0">
        <f>'BOM Items'!J7426+'BOM Items'!L7426</f>
        <v>1180</v>
      </c>
      <c r="N7426" t="s" s="0">
        <v>297</v>
      </c>
      <c r="P7426" t="s" s="0">
        <v>307</v>
      </c>
      <c r="Q7426" t="s" s="0">
        <v>20505</v>
      </c>
    </row>
    <row r="7427" spans="1:17" x14ac:dyDescent="0.3">
      <c r="A7427" s="2">
        <v>7419</v>
      </c>
      <c r="B7427" s="2" t="s">
        <v>7925</v>
      </c>
      <c r="C7427" t="s" s="0">
        <v>21</v>
      </c>
      <c r="D7427" t="s" s="0">
        <v>312</v>
      </c>
      <c r="E7427" t="s" s="0">
        <v>17923</v>
      </c>
      <c r="G7427" t="s" s="0">
        <v>24</v>
      </c>
      <c r="H7427" s="0">
        <v>10</v>
      </c>
      <c r="I7427" s="0">
        <v>100</v>
      </c>
      <c r="J7427" s="0">
        <f>ROUND('BOM Items'!H7427*'BOM Items'!I7427,2)</f>
        <v>1000</v>
      </c>
      <c r="K7427" s="0">
        <v>18</v>
      </c>
      <c r="L7427" s="0">
        <f>ROUND('BOM Items'!J7427*'BOM Items'!K7427/100,2)</f>
        <v>180</v>
      </c>
      <c r="M7427" s="0">
        <f>'BOM Items'!J7427+'BOM Items'!L7427</f>
        <v>1180</v>
      </c>
      <c r="N7427" t="s" s="0">
        <v>297</v>
      </c>
      <c r="P7427" t="s" s="0">
        <v>307</v>
      </c>
      <c r="Q7427" t="s" s="0">
        <v>20505</v>
      </c>
    </row>
    <row r="7428" spans="1:17" x14ac:dyDescent="0.3">
      <c r="A7428" s="2">
        <v>7420</v>
      </c>
      <c r="B7428" s="2" t="s">
        <v>7926</v>
      </c>
      <c r="C7428" t="s" s="0">
        <v>21</v>
      </c>
      <c r="D7428" t="s" s="0">
        <v>305</v>
      </c>
      <c r="E7428" t="s" s="0">
        <v>17924</v>
      </c>
      <c r="G7428" t="s" s="0">
        <v>24</v>
      </c>
      <c r="H7428" s="0">
        <v>10</v>
      </c>
      <c r="I7428" s="0">
        <v>100</v>
      </c>
      <c r="J7428" s="0">
        <f>ROUND('BOM Items'!H7428*'BOM Items'!I7428,2)</f>
        <v>1000</v>
      </c>
      <c r="K7428" s="0">
        <v>18</v>
      </c>
      <c r="L7428" s="0">
        <f>ROUND('BOM Items'!J7428*'BOM Items'!K7428/100,2)</f>
        <v>180</v>
      </c>
      <c r="M7428" s="0">
        <f>'BOM Items'!J7428+'BOM Items'!L7428</f>
        <v>1180</v>
      </c>
      <c r="N7428" t="s" s="0">
        <v>297</v>
      </c>
      <c r="P7428" t="s" s="0">
        <v>307</v>
      </c>
      <c r="Q7428" t="s" s="0">
        <v>20505</v>
      </c>
    </row>
    <row r="7429" spans="1:17" x14ac:dyDescent="0.3">
      <c r="A7429" s="2">
        <v>7421</v>
      </c>
      <c r="B7429" s="2" t="s">
        <v>7927</v>
      </c>
      <c r="C7429" t="s" s="0">
        <v>21</v>
      </c>
      <c r="D7429" t="s" s="0">
        <v>309</v>
      </c>
      <c r="E7429" t="s" s="0">
        <v>17925</v>
      </c>
      <c r="G7429" t="s" s="0">
        <v>24</v>
      </c>
      <c r="H7429" s="0">
        <v>10</v>
      </c>
      <c r="I7429" s="0">
        <v>100</v>
      </c>
      <c r="J7429" s="0">
        <f>ROUND('BOM Items'!H7429*'BOM Items'!I7429,2)</f>
        <v>1000</v>
      </c>
      <c r="K7429" s="0">
        <v>18</v>
      </c>
      <c r="L7429" s="0">
        <f>ROUND('BOM Items'!J7429*'BOM Items'!K7429/100,2)</f>
        <v>180</v>
      </c>
      <c r="M7429" s="0">
        <f>'BOM Items'!J7429+'BOM Items'!L7429</f>
        <v>1180</v>
      </c>
      <c r="N7429" t="s" s="0">
        <v>297</v>
      </c>
      <c r="P7429" t="s" s="0">
        <v>307</v>
      </c>
      <c r="Q7429" t="s" s="0">
        <v>20505</v>
      </c>
    </row>
    <row r="7430" spans="1:17" x14ac:dyDescent="0.3">
      <c r="A7430" s="2">
        <v>7422</v>
      </c>
      <c r="B7430" s="2" t="s">
        <v>7928</v>
      </c>
      <c r="C7430" t="s" s="0">
        <v>21</v>
      </c>
      <c r="D7430" t="s" s="0">
        <v>312</v>
      </c>
      <c r="E7430" t="s" s="0">
        <v>17926</v>
      </c>
      <c r="G7430" t="s" s="0">
        <v>24</v>
      </c>
      <c r="H7430" s="0">
        <v>10</v>
      </c>
      <c r="I7430" s="0">
        <v>100</v>
      </c>
      <c r="J7430" s="0">
        <f>ROUND('BOM Items'!H7430*'BOM Items'!I7430,2)</f>
        <v>1000</v>
      </c>
      <c r="K7430" s="0">
        <v>18</v>
      </c>
      <c r="L7430" s="0">
        <f>ROUND('BOM Items'!J7430*'BOM Items'!K7430/100,2)</f>
        <v>180</v>
      </c>
      <c r="M7430" s="0">
        <f>'BOM Items'!J7430+'BOM Items'!L7430</f>
        <v>1180</v>
      </c>
      <c r="N7430" t="s" s="0">
        <v>297</v>
      </c>
      <c r="P7430" t="s" s="0">
        <v>307</v>
      </c>
      <c r="Q7430" t="s" s="0">
        <v>20505</v>
      </c>
    </row>
    <row r="7431" spans="1:17" x14ac:dyDescent="0.3">
      <c r="A7431" s="2">
        <v>7423</v>
      </c>
      <c r="B7431" s="2" t="s">
        <v>7929</v>
      </c>
      <c r="C7431" t="s" s="0">
        <v>21</v>
      </c>
      <c r="D7431" t="s" s="0">
        <v>305</v>
      </c>
      <c r="E7431" t="s" s="0">
        <v>17927</v>
      </c>
      <c r="G7431" t="s" s="0">
        <v>24</v>
      </c>
      <c r="H7431" s="0">
        <v>10</v>
      </c>
      <c r="I7431" s="0">
        <v>100</v>
      </c>
      <c r="J7431" s="0">
        <f>ROUND('BOM Items'!H7431*'BOM Items'!I7431,2)</f>
        <v>1000</v>
      </c>
      <c r="K7431" s="0">
        <v>18</v>
      </c>
      <c r="L7431" s="0">
        <f>ROUND('BOM Items'!J7431*'BOM Items'!K7431/100,2)</f>
        <v>180</v>
      </c>
      <c r="M7431" s="0">
        <f>'BOM Items'!J7431+'BOM Items'!L7431</f>
        <v>1180</v>
      </c>
      <c r="N7431" t="s" s="0">
        <v>297</v>
      </c>
      <c r="P7431" t="s" s="0">
        <v>307</v>
      </c>
      <c r="Q7431" t="s" s="0">
        <v>20505</v>
      </c>
    </row>
    <row r="7432" spans="1:17" x14ac:dyDescent="0.3">
      <c r="A7432" s="2">
        <v>7424</v>
      </c>
      <c r="B7432" s="2" t="s">
        <v>7930</v>
      </c>
      <c r="C7432" t="s" s="0">
        <v>21</v>
      </c>
      <c r="D7432" t="s" s="0">
        <v>309</v>
      </c>
      <c r="E7432" t="s" s="0">
        <v>17928</v>
      </c>
      <c r="G7432" t="s" s="0">
        <v>24</v>
      </c>
      <c r="H7432" s="0">
        <v>10</v>
      </c>
      <c r="I7432" s="0">
        <v>100</v>
      </c>
      <c r="J7432" s="0">
        <f>ROUND('BOM Items'!H7432*'BOM Items'!I7432,2)</f>
        <v>1000</v>
      </c>
      <c r="K7432" s="0">
        <v>18</v>
      </c>
      <c r="L7432" s="0">
        <f>ROUND('BOM Items'!J7432*'BOM Items'!K7432/100,2)</f>
        <v>180</v>
      </c>
      <c r="M7432" s="0">
        <f>'BOM Items'!J7432+'BOM Items'!L7432</f>
        <v>1180</v>
      </c>
      <c r="N7432" t="s" s="0">
        <v>297</v>
      </c>
      <c r="P7432" t="s" s="0">
        <v>307</v>
      </c>
      <c r="Q7432" t="s" s="0">
        <v>20505</v>
      </c>
    </row>
    <row r="7433" spans="1:17" x14ac:dyDescent="0.3">
      <c r="A7433" s="2">
        <v>7425</v>
      </c>
      <c r="B7433" s="2" t="s">
        <v>7931</v>
      </c>
      <c r="C7433" t="s" s="0">
        <v>21</v>
      </c>
      <c r="D7433" t="s" s="0">
        <v>312</v>
      </c>
      <c r="E7433" t="s" s="0">
        <v>17929</v>
      </c>
      <c r="G7433" t="s" s="0">
        <v>24</v>
      </c>
      <c r="H7433" s="0">
        <v>10</v>
      </c>
      <c r="I7433" s="0">
        <v>100</v>
      </c>
      <c r="J7433" s="0">
        <f>ROUND('BOM Items'!H7433*'BOM Items'!I7433,2)</f>
        <v>1000</v>
      </c>
      <c r="K7433" s="0">
        <v>18</v>
      </c>
      <c r="L7433" s="0">
        <f>ROUND('BOM Items'!J7433*'BOM Items'!K7433/100,2)</f>
        <v>180</v>
      </c>
      <c r="M7433" s="0">
        <f>'BOM Items'!J7433+'BOM Items'!L7433</f>
        <v>1180</v>
      </c>
      <c r="N7433" t="s" s="0">
        <v>297</v>
      </c>
      <c r="P7433" t="s" s="0">
        <v>307</v>
      </c>
      <c r="Q7433" t="s" s="0">
        <v>20505</v>
      </c>
    </row>
    <row r="7434" spans="1:17" x14ac:dyDescent="0.3">
      <c r="A7434" s="2">
        <v>7426</v>
      </c>
      <c r="B7434" s="2" t="s">
        <v>7932</v>
      </c>
      <c r="C7434" t="s" s="0">
        <v>21</v>
      </c>
      <c r="D7434" t="s" s="0">
        <v>305</v>
      </c>
      <c r="E7434" t="s" s="0">
        <v>17930</v>
      </c>
      <c r="G7434" t="s" s="0">
        <v>24</v>
      </c>
      <c r="H7434" s="0">
        <v>10</v>
      </c>
      <c r="I7434" s="0">
        <v>100</v>
      </c>
      <c r="J7434" s="0">
        <f>ROUND('BOM Items'!H7434*'BOM Items'!I7434,2)</f>
        <v>1000</v>
      </c>
      <c r="K7434" s="0">
        <v>18</v>
      </c>
      <c r="L7434" s="0">
        <f>ROUND('BOM Items'!J7434*'BOM Items'!K7434/100,2)</f>
        <v>180</v>
      </c>
      <c r="M7434" s="0">
        <f>'BOM Items'!J7434+'BOM Items'!L7434</f>
        <v>1180</v>
      </c>
      <c r="N7434" t="s" s="0">
        <v>297</v>
      </c>
      <c r="P7434" t="s" s="0">
        <v>307</v>
      </c>
      <c r="Q7434" t="s" s="0">
        <v>20505</v>
      </c>
    </row>
    <row r="7435" spans="1:17" x14ac:dyDescent="0.3">
      <c r="A7435" s="2">
        <v>7427</v>
      </c>
      <c r="B7435" s="2" t="s">
        <v>7933</v>
      </c>
      <c r="C7435" t="s" s="0">
        <v>21</v>
      </c>
      <c r="D7435" t="s" s="0">
        <v>309</v>
      </c>
      <c r="E7435" t="s" s="0">
        <v>17931</v>
      </c>
      <c r="G7435" t="s" s="0">
        <v>24</v>
      </c>
      <c r="H7435" s="0">
        <v>10</v>
      </c>
      <c r="I7435" s="0">
        <v>100</v>
      </c>
      <c r="J7435" s="0">
        <f>ROUND('BOM Items'!H7435*'BOM Items'!I7435,2)</f>
        <v>1000</v>
      </c>
      <c r="K7435" s="0">
        <v>18</v>
      </c>
      <c r="L7435" s="0">
        <f>ROUND('BOM Items'!J7435*'BOM Items'!K7435/100,2)</f>
        <v>180</v>
      </c>
      <c r="M7435" s="0">
        <f>'BOM Items'!J7435+'BOM Items'!L7435</f>
        <v>1180</v>
      </c>
      <c r="N7435" t="s" s="0">
        <v>297</v>
      </c>
      <c r="P7435" t="s" s="0">
        <v>307</v>
      </c>
      <c r="Q7435" t="s" s="0">
        <v>20505</v>
      </c>
    </row>
    <row r="7436" spans="1:17" x14ac:dyDescent="0.3">
      <c r="A7436" s="2">
        <v>7428</v>
      </c>
      <c r="B7436" s="2" t="s">
        <v>7934</v>
      </c>
      <c r="C7436" t="s" s="0">
        <v>21</v>
      </c>
      <c r="D7436" t="s" s="0">
        <v>312</v>
      </c>
      <c r="E7436" t="s" s="0">
        <v>17932</v>
      </c>
      <c r="G7436" t="s" s="0">
        <v>24</v>
      </c>
      <c r="H7436" s="0">
        <v>10</v>
      </c>
      <c r="I7436" s="0">
        <v>100</v>
      </c>
      <c r="J7436" s="0">
        <f>ROUND('BOM Items'!H7436*'BOM Items'!I7436,2)</f>
        <v>1000</v>
      </c>
      <c r="K7436" s="0">
        <v>18</v>
      </c>
      <c r="L7436" s="0">
        <f>ROUND('BOM Items'!J7436*'BOM Items'!K7436/100,2)</f>
        <v>180</v>
      </c>
      <c r="M7436" s="0">
        <f>'BOM Items'!J7436+'BOM Items'!L7436</f>
        <v>1180</v>
      </c>
      <c r="N7436" t="s" s="0">
        <v>297</v>
      </c>
      <c r="P7436" t="s" s="0">
        <v>307</v>
      </c>
      <c r="Q7436" t="s" s="0">
        <v>20505</v>
      </c>
    </row>
    <row r="7437" spans="1:17" x14ac:dyDescent="0.3">
      <c r="A7437" s="2">
        <v>7429</v>
      </c>
      <c r="B7437" s="2" t="s">
        <v>7935</v>
      </c>
      <c r="C7437" t="s" s="0">
        <v>21</v>
      </c>
      <c r="D7437" t="s" s="0">
        <v>305</v>
      </c>
      <c r="E7437" t="s" s="0">
        <v>17933</v>
      </c>
      <c r="G7437" t="s" s="0">
        <v>24</v>
      </c>
      <c r="H7437" s="0">
        <v>10</v>
      </c>
      <c r="I7437" s="0">
        <v>100</v>
      </c>
      <c r="J7437" s="0">
        <f>ROUND('BOM Items'!H7437*'BOM Items'!I7437,2)</f>
        <v>1000</v>
      </c>
      <c r="K7437" s="0">
        <v>18</v>
      </c>
      <c r="L7437" s="0">
        <f>ROUND('BOM Items'!J7437*'BOM Items'!K7437/100,2)</f>
        <v>180</v>
      </c>
      <c r="M7437" s="0">
        <f>'BOM Items'!J7437+'BOM Items'!L7437</f>
        <v>1180</v>
      </c>
      <c r="N7437" t="s" s="0">
        <v>297</v>
      </c>
      <c r="P7437" t="s" s="0">
        <v>307</v>
      </c>
      <c r="Q7437" t="s" s="0">
        <v>20505</v>
      </c>
    </row>
    <row r="7438" spans="1:17" x14ac:dyDescent="0.3">
      <c r="A7438" s="2">
        <v>7430</v>
      </c>
      <c r="B7438" s="2" t="s">
        <v>7936</v>
      </c>
      <c r="C7438" t="s" s="0">
        <v>21</v>
      </c>
      <c r="D7438" t="s" s="0">
        <v>309</v>
      </c>
      <c r="E7438" t="s" s="0">
        <v>17934</v>
      </c>
      <c r="G7438" t="s" s="0">
        <v>24</v>
      </c>
      <c r="H7438" s="0">
        <v>10</v>
      </c>
      <c r="I7438" s="0">
        <v>100</v>
      </c>
      <c r="J7438" s="0">
        <f>ROUND('BOM Items'!H7438*'BOM Items'!I7438,2)</f>
        <v>1000</v>
      </c>
      <c r="K7438" s="0">
        <v>18</v>
      </c>
      <c r="L7438" s="0">
        <f>ROUND('BOM Items'!J7438*'BOM Items'!K7438/100,2)</f>
        <v>180</v>
      </c>
      <c r="M7438" s="0">
        <f>'BOM Items'!J7438+'BOM Items'!L7438</f>
        <v>1180</v>
      </c>
      <c r="N7438" t="s" s="0">
        <v>297</v>
      </c>
      <c r="P7438" t="s" s="0">
        <v>307</v>
      </c>
      <c r="Q7438" t="s" s="0">
        <v>20505</v>
      </c>
    </row>
    <row r="7439" spans="1:17" x14ac:dyDescent="0.3">
      <c r="A7439" s="2">
        <v>7431</v>
      </c>
      <c r="B7439" s="2" t="s">
        <v>7937</v>
      </c>
      <c r="C7439" t="s" s="0">
        <v>21</v>
      </c>
      <c r="D7439" t="s" s="0">
        <v>312</v>
      </c>
      <c r="E7439" t="s" s="0">
        <v>17935</v>
      </c>
      <c r="G7439" t="s" s="0">
        <v>24</v>
      </c>
      <c r="H7439" s="0">
        <v>10</v>
      </c>
      <c r="I7439" s="0">
        <v>100</v>
      </c>
      <c r="J7439" s="0">
        <f>ROUND('BOM Items'!H7439*'BOM Items'!I7439,2)</f>
        <v>1000</v>
      </c>
      <c r="K7439" s="0">
        <v>18</v>
      </c>
      <c r="L7439" s="0">
        <f>ROUND('BOM Items'!J7439*'BOM Items'!K7439/100,2)</f>
        <v>180</v>
      </c>
      <c r="M7439" s="0">
        <f>'BOM Items'!J7439+'BOM Items'!L7439</f>
        <v>1180</v>
      </c>
      <c r="N7439" t="s" s="0">
        <v>297</v>
      </c>
      <c r="P7439" t="s" s="0">
        <v>307</v>
      </c>
      <c r="Q7439" t="s" s="0">
        <v>20505</v>
      </c>
    </row>
    <row r="7440" spans="1:17" x14ac:dyDescent="0.3">
      <c r="A7440" s="2">
        <v>7432</v>
      </c>
      <c r="B7440" s="2" t="s">
        <v>7938</v>
      </c>
      <c r="C7440" t="s" s="0">
        <v>21</v>
      </c>
      <c r="D7440" t="s" s="0">
        <v>305</v>
      </c>
      <c r="E7440" t="s" s="0">
        <v>17936</v>
      </c>
      <c r="G7440" t="s" s="0">
        <v>24</v>
      </c>
      <c r="H7440" s="0">
        <v>10</v>
      </c>
      <c r="I7440" s="0">
        <v>100</v>
      </c>
      <c r="J7440" s="0">
        <f>ROUND('BOM Items'!H7440*'BOM Items'!I7440,2)</f>
        <v>1000</v>
      </c>
      <c r="K7440" s="0">
        <v>18</v>
      </c>
      <c r="L7440" s="0">
        <f>ROUND('BOM Items'!J7440*'BOM Items'!K7440/100,2)</f>
        <v>180</v>
      </c>
      <c r="M7440" s="0">
        <f>'BOM Items'!J7440+'BOM Items'!L7440</f>
        <v>1180</v>
      </c>
      <c r="N7440" t="s" s="0">
        <v>297</v>
      </c>
      <c r="P7440" t="s" s="0">
        <v>307</v>
      </c>
      <c r="Q7440" t="s" s="0">
        <v>20505</v>
      </c>
    </row>
    <row r="7441" spans="1:17" x14ac:dyDescent="0.3">
      <c r="A7441" s="2">
        <v>7433</v>
      </c>
      <c r="B7441" s="2" t="s">
        <v>7939</v>
      </c>
      <c r="C7441" t="s" s="0">
        <v>21</v>
      </c>
      <c r="D7441" t="s" s="0">
        <v>309</v>
      </c>
      <c r="E7441" t="s" s="0">
        <v>17937</v>
      </c>
      <c r="G7441" t="s" s="0">
        <v>24</v>
      </c>
      <c r="H7441" s="0">
        <v>10</v>
      </c>
      <c r="I7441" s="0">
        <v>100</v>
      </c>
      <c r="J7441" s="0">
        <f>ROUND('BOM Items'!H7441*'BOM Items'!I7441,2)</f>
        <v>1000</v>
      </c>
      <c r="K7441" s="0">
        <v>18</v>
      </c>
      <c r="L7441" s="0">
        <f>ROUND('BOM Items'!J7441*'BOM Items'!K7441/100,2)</f>
        <v>180</v>
      </c>
      <c r="M7441" s="0">
        <f>'BOM Items'!J7441+'BOM Items'!L7441</f>
        <v>1180</v>
      </c>
      <c r="N7441" t="s" s="0">
        <v>297</v>
      </c>
      <c r="P7441" t="s" s="0">
        <v>307</v>
      </c>
      <c r="Q7441" t="s" s="0">
        <v>20505</v>
      </c>
    </row>
    <row r="7442" spans="1:17" x14ac:dyDescent="0.3">
      <c r="A7442" s="2">
        <v>7434</v>
      </c>
      <c r="B7442" s="2" t="s">
        <v>7940</v>
      </c>
      <c r="C7442" t="s" s="0">
        <v>21</v>
      </c>
      <c r="D7442" t="s" s="0">
        <v>312</v>
      </c>
      <c r="E7442" t="s" s="0">
        <v>17938</v>
      </c>
      <c r="G7442" t="s" s="0">
        <v>24</v>
      </c>
      <c r="H7442" s="0">
        <v>10</v>
      </c>
      <c r="I7442" s="0">
        <v>100</v>
      </c>
      <c r="J7442" s="0">
        <f>ROUND('BOM Items'!H7442*'BOM Items'!I7442,2)</f>
        <v>1000</v>
      </c>
      <c r="K7442" s="0">
        <v>18</v>
      </c>
      <c r="L7442" s="0">
        <f>ROUND('BOM Items'!J7442*'BOM Items'!K7442/100,2)</f>
        <v>180</v>
      </c>
      <c r="M7442" s="0">
        <f>'BOM Items'!J7442+'BOM Items'!L7442</f>
        <v>1180</v>
      </c>
      <c r="N7442" t="s" s="0">
        <v>297</v>
      </c>
      <c r="P7442" t="s" s="0">
        <v>307</v>
      </c>
      <c r="Q7442" t="s" s="0">
        <v>20505</v>
      </c>
    </row>
    <row r="7443" spans="1:17" x14ac:dyDescent="0.3">
      <c r="A7443" s="2">
        <v>7435</v>
      </c>
      <c r="B7443" s="2" t="s">
        <v>7941</v>
      </c>
      <c r="C7443" t="s" s="0">
        <v>21</v>
      </c>
      <c r="D7443" t="s" s="0">
        <v>305</v>
      </c>
      <c r="E7443" t="s" s="0">
        <v>17939</v>
      </c>
      <c r="G7443" t="s" s="0">
        <v>24</v>
      </c>
      <c r="H7443" s="0">
        <v>10</v>
      </c>
      <c r="I7443" s="0">
        <v>100</v>
      </c>
      <c r="J7443" s="0">
        <f>ROUND('BOM Items'!H7443*'BOM Items'!I7443,2)</f>
        <v>1000</v>
      </c>
      <c r="K7443" s="0">
        <v>18</v>
      </c>
      <c r="L7443" s="0">
        <f>ROUND('BOM Items'!J7443*'BOM Items'!K7443/100,2)</f>
        <v>180</v>
      </c>
      <c r="M7443" s="0">
        <f>'BOM Items'!J7443+'BOM Items'!L7443</f>
        <v>1180</v>
      </c>
      <c r="N7443" t="s" s="0">
        <v>297</v>
      </c>
      <c r="P7443" t="s" s="0">
        <v>307</v>
      </c>
      <c r="Q7443" t="s" s="0">
        <v>20505</v>
      </c>
    </row>
    <row r="7444" spans="1:17" x14ac:dyDescent="0.3">
      <c r="A7444" s="2">
        <v>7436</v>
      </c>
      <c r="B7444" s="2" t="s">
        <v>7942</v>
      </c>
      <c r="C7444" t="s" s="0">
        <v>21</v>
      </c>
      <c r="D7444" t="s" s="0">
        <v>309</v>
      </c>
      <c r="E7444" t="s" s="0">
        <v>17940</v>
      </c>
      <c r="G7444" t="s" s="0">
        <v>24</v>
      </c>
      <c r="H7444" s="0">
        <v>10</v>
      </c>
      <c r="I7444" s="0">
        <v>100</v>
      </c>
      <c r="J7444" s="0">
        <f>ROUND('BOM Items'!H7444*'BOM Items'!I7444,2)</f>
        <v>1000</v>
      </c>
      <c r="K7444" s="0">
        <v>18</v>
      </c>
      <c r="L7444" s="0">
        <f>ROUND('BOM Items'!J7444*'BOM Items'!K7444/100,2)</f>
        <v>180</v>
      </c>
      <c r="M7444" s="0">
        <f>'BOM Items'!J7444+'BOM Items'!L7444</f>
        <v>1180</v>
      </c>
      <c r="N7444" t="s" s="0">
        <v>297</v>
      </c>
      <c r="P7444" t="s" s="0">
        <v>307</v>
      </c>
      <c r="Q7444" t="s" s="0">
        <v>20505</v>
      </c>
    </row>
    <row r="7445" spans="1:17" x14ac:dyDescent="0.3">
      <c r="A7445" s="2">
        <v>7437</v>
      </c>
      <c r="B7445" s="2" t="s">
        <v>7943</v>
      </c>
      <c r="C7445" t="s" s="0">
        <v>21</v>
      </c>
      <c r="D7445" t="s" s="0">
        <v>312</v>
      </c>
      <c r="E7445" t="s" s="0">
        <v>17941</v>
      </c>
      <c r="G7445" t="s" s="0">
        <v>24</v>
      </c>
      <c r="H7445" s="0">
        <v>10</v>
      </c>
      <c r="I7445" s="0">
        <v>100</v>
      </c>
      <c r="J7445" s="0">
        <f>ROUND('BOM Items'!H7445*'BOM Items'!I7445,2)</f>
        <v>1000</v>
      </c>
      <c r="K7445" s="0">
        <v>18</v>
      </c>
      <c r="L7445" s="0">
        <f>ROUND('BOM Items'!J7445*'BOM Items'!K7445/100,2)</f>
        <v>180</v>
      </c>
      <c r="M7445" s="0">
        <f>'BOM Items'!J7445+'BOM Items'!L7445</f>
        <v>1180</v>
      </c>
      <c r="N7445" t="s" s="0">
        <v>297</v>
      </c>
      <c r="P7445" t="s" s="0">
        <v>307</v>
      </c>
      <c r="Q7445" t="s" s="0">
        <v>20505</v>
      </c>
    </row>
    <row r="7446" spans="1:17" x14ac:dyDescent="0.3">
      <c r="A7446" s="2">
        <v>7438</v>
      </c>
      <c r="B7446" s="2" t="s">
        <v>7944</v>
      </c>
      <c r="C7446" t="s" s="0">
        <v>21</v>
      </c>
      <c r="D7446" t="s" s="0">
        <v>305</v>
      </c>
      <c r="E7446" t="s" s="0">
        <v>17942</v>
      </c>
      <c r="G7446" t="s" s="0">
        <v>24</v>
      </c>
      <c r="H7446" s="0">
        <v>10</v>
      </c>
      <c r="I7446" s="0">
        <v>100</v>
      </c>
      <c r="J7446" s="0">
        <f>ROUND('BOM Items'!H7446*'BOM Items'!I7446,2)</f>
        <v>1000</v>
      </c>
      <c r="K7446" s="0">
        <v>18</v>
      </c>
      <c r="L7446" s="0">
        <f>ROUND('BOM Items'!J7446*'BOM Items'!K7446/100,2)</f>
        <v>180</v>
      </c>
      <c r="M7446" s="0">
        <f>'BOM Items'!J7446+'BOM Items'!L7446</f>
        <v>1180</v>
      </c>
      <c r="N7446" t="s" s="0">
        <v>297</v>
      </c>
      <c r="P7446" t="s" s="0">
        <v>307</v>
      </c>
      <c r="Q7446" t="s" s="0">
        <v>20505</v>
      </c>
    </row>
    <row r="7447" spans="1:17" x14ac:dyDescent="0.3">
      <c r="A7447" s="2">
        <v>7439</v>
      </c>
      <c r="B7447" s="2" t="s">
        <v>7945</v>
      </c>
      <c r="C7447" t="s" s="0">
        <v>21</v>
      </c>
      <c r="D7447" t="s" s="0">
        <v>309</v>
      </c>
      <c r="E7447" t="s" s="0">
        <v>17943</v>
      </c>
      <c r="G7447" t="s" s="0">
        <v>24</v>
      </c>
      <c r="H7447" s="0">
        <v>10</v>
      </c>
      <c r="I7447" s="0">
        <v>100</v>
      </c>
      <c r="J7447" s="0">
        <f>ROUND('BOM Items'!H7447*'BOM Items'!I7447,2)</f>
        <v>1000</v>
      </c>
      <c r="K7447" s="0">
        <v>18</v>
      </c>
      <c r="L7447" s="0">
        <f>ROUND('BOM Items'!J7447*'BOM Items'!K7447/100,2)</f>
        <v>180</v>
      </c>
      <c r="M7447" s="0">
        <f>'BOM Items'!J7447+'BOM Items'!L7447</f>
        <v>1180</v>
      </c>
      <c r="N7447" t="s" s="0">
        <v>297</v>
      </c>
      <c r="P7447" t="s" s="0">
        <v>307</v>
      </c>
      <c r="Q7447" t="s" s="0">
        <v>20505</v>
      </c>
    </row>
    <row r="7448" spans="1:17" x14ac:dyDescent="0.3">
      <c r="A7448" s="2">
        <v>7440</v>
      </c>
      <c r="B7448" s="2" t="s">
        <v>7946</v>
      </c>
      <c r="C7448" t="s" s="0">
        <v>21</v>
      </c>
      <c r="D7448" t="s" s="0">
        <v>312</v>
      </c>
      <c r="E7448" t="s" s="0">
        <v>17944</v>
      </c>
      <c r="G7448" t="s" s="0">
        <v>24</v>
      </c>
      <c r="H7448" s="0">
        <v>10</v>
      </c>
      <c r="I7448" s="0">
        <v>100</v>
      </c>
      <c r="J7448" s="0">
        <f>ROUND('BOM Items'!H7448*'BOM Items'!I7448,2)</f>
        <v>1000</v>
      </c>
      <c r="K7448" s="0">
        <v>18</v>
      </c>
      <c r="L7448" s="0">
        <f>ROUND('BOM Items'!J7448*'BOM Items'!K7448/100,2)</f>
        <v>180</v>
      </c>
      <c r="M7448" s="0">
        <f>'BOM Items'!J7448+'BOM Items'!L7448</f>
        <v>1180</v>
      </c>
      <c r="N7448" t="s" s="0">
        <v>297</v>
      </c>
      <c r="P7448" t="s" s="0">
        <v>307</v>
      </c>
      <c r="Q7448" t="s" s="0">
        <v>20505</v>
      </c>
    </row>
    <row r="7449" spans="1:17" x14ac:dyDescent="0.3">
      <c r="A7449" s="2">
        <v>7441</v>
      </c>
      <c r="B7449" s="2" t="s">
        <v>7947</v>
      </c>
      <c r="C7449" t="s" s="0">
        <v>21</v>
      </c>
      <c r="D7449" t="s" s="0">
        <v>305</v>
      </c>
      <c r="E7449" t="s" s="0">
        <v>17945</v>
      </c>
      <c r="G7449" t="s" s="0">
        <v>24</v>
      </c>
      <c r="H7449" s="0">
        <v>10</v>
      </c>
      <c r="I7449" s="0">
        <v>100</v>
      </c>
      <c r="J7449" s="0">
        <f>ROUND('BOM Items'!H7449*'BOM Items'!I7449,2)</f>
        <v>1000</v>
      </c>
      <c r="K7449" s="0">
        <v>18</v>
      </c>
      <c r="L7449" s="0">
        <f>ROUND('BOM Items'!J7449*'BOM Items'!K7449/100,2)</f>
        <v>180</v>
      </c>
      <c r="M7449" s="0">
        <f>'BOM Items'!J7449+'BOM Items'!L7449</f>
        <v>1180</v>
      </c>
      <c r="N7449" t="s" s="0">
        <v>297</v>
      </c>
      <c r="P7449" t="s" s="0">
        <v>307</v>
      </c>
      <c r="Q7449" t="s" s="0">
        <v>20505</v>
      </c>
    </row>
    <row r="7450" spans="1:17" x14ac:dyDescent="0.3">
      <c r="A7450" s="2">
        <v>7442</v>
      </c>
      <c r="B7450" s="2" t="s">
        <v>7948</v>
      </c>
      <c r="C7450" t="s" s="0">
        <v>21</v>
      </c>
      <c r="D7450" t="s" s="0">
        <v>309</v>
      </c>
      <c r="E7450" t="s" s="0">
        <v>17946</v>
      </c>
      <c r="G7450" t="s" s="0">
        <v>24</v>
      </c>
      <c r="H7450" s="0">
        <v>10</v>
      </c>
      <c r="I7450" s="0">
        <v>100</v>
      </c>
      <c r="J7450" s="0">
        <f>ROUND('BOM Items'!H7450*'BOM Items'!I7450,2)</f>
        <v>1000</v>
      </c>
      <c r="K7450" s="0">
        <v>18</v>
      </c>
      <c r="L7450" s="0">
        <f>ROUND('BOM Items'!J7450*'BOM Items'!K7450/100,2)</f>
        <v>180</v>
      </c>
      <c r="M7450" s="0">
        <f>'BOM Items'!J7450+'BOM Items'!L7450</f>
        <v>1180</v>
      </c>
      <c r="N7450" t="s" s="0">
        <v>297</v>
      </c>
      <c r="P7450" t="s" s="0">
        <v>307</v>
      </c>
      <c r="Q7450" t="s" s="0">
        <v>20505</v>
      </c>
    </row>
    <row r="7451" spans="1:17" x14ac:dyDescent="0.3">
      <c r="A7451" s="2">
        <v>7443</v>
      </c>
      <c r="B7451" s="2" t="s">
        <v>7949</v>
      </c>
      <c r="C7451" t="s" s="0">
        <v>21</v>
      </c>
      <c r="D7451" t="s" s="0">
        <v>312</v>
      </c>
      <c r="E7451" t="s" s="0">
        <v>17947</v>
      </c>
      <c r="G7451" t="s" s="0">
        <v>24</v>
      </c>
      <c r="H7451" s="0">
        <v>10</v>
      </c>
      <c r="I7451" s="0">
        <v>100</v>
      </c>
      <c r="J7451" s="0">
        <f>ROUND('BOM Items'!H7451*'BOM Items'!I7451,2)</f>
        <v>1000</v>
      </c>
      <c r="K7451" s="0">
        <v>18</v>
      </c>
      <c r="L7451" s="0">
        <f>ROUND('BOM Items'!J7451*'BOM Items'!K7451/100,2)</f>
        <v>180</v>
      </c>
      <c r="M7451" s="0">
        <f>'BOM Items'!J7451+'BOM Items'!L7451</f>
        <v>1180</v>
      </c>
      <c r="N7451" t="s" s="0">
        <v>297</v>
      </c>
      <c r="P7451" t="s" s="0">
        <v>307</v>
      </c>
      <c r="Q7451" t="s" s="0">
        <v>20505</v>
      </c>
    </row>
    <row r="7452" spans="1:17" x14ac:dyDescent="0.3">
      <c r="A7452" s="2">
        <v>7444</v>
      </c>
      <c r="B7452" s="2" t="s">
        <v>7950</v>
      </c>
      <c r="C7452" t="s" s="0">
        <v>21</v>
      </c>
      <c r="D7452" t="s" s="0">
        <v>305</v>
      </c>
      <c r="E7452" t="s" s="0">
        <v>17948</v>
      </c>
      <c r="G7452" t="s" s="0">
        <v>24</v>
      </c>
      <c r="H7452" s="0">
        <v>10</v>
      </c>
      <c r="I7452" s="0">
        <v>100</v>
      </c>
      <c r="J7452" s="0">
        <f>ROUND('BOM Items'!H7452*'BOM Items'!I7452,2)</f>
        <v>1000</v>
      </c>
      <c r="K7452" s="0">
        <v>18</v>
      </c>
      <c r="L7452" s="0">
        <f>ROUND('BOM Items'!J7452*'BOM Items'!K7452/100,2)</f>
        <v>180</v>
      </c>
      <c r="M7452" s="0">
        <f>'BOM Items'!J7452+'BOM Items'!L7452</f>
        <v>1180</v>
      </c>
      <c r="N7452" t="s" s="0">
        <v>297</v>
      </c>
      <c r="P7452" t="s" s="0">
        <v>307</v>
      </c>
      <c r="Q7452" t="s" s="0">
        <v>20505</v>
      </c>
    </row>
    <row r="7453" spans="1:17" x14ac:dyDescent="0.3">
      <c r="A7453" s="2">
        <v>7445</v>
      </c>
      <c r="B7453" s="2" t="s">
        <v>7951</v>
      </c>
      <c r="C7453" t="s" s="0">
        <v>21</v>
      </c>
      <c r="D7453" t="s" s="0">
        <v>309</v>
      </c>
      <c r="E7453" t="s" s="0">
        <v>17949</v>
      </c>
      <c r="G7453" t="s" s="0">
        <v>24</v>
      </c>
      <c r="H7453" s="0">
        <v>10</v>
      </c>
      <c r="I7453" s="0">
        <v>100</v>
      </c>
      <c r="J7453" s="0">
        <f>ROUND('BOM Items'!H7453*'BOM Items'!I7453,2)</f>
        <v>1000</v>
      </c>
      <c r="K7453" s="0">
        <v>18</v>
      </c>
      <c r="L7453" s="0">
        <f>ROUND('BOM Items'!J7453*'BOM Items'!K7453/100,2)</f>
        <v>180</v>
      </c>
      <c r="M7453" s="0">
        <f>'BOM Items'!J7453+'BOM Items'!L7453</f>
        <v>1180</v>
      </c>
      <c r="N7453" t="s" s="0">
        <v>297</v>
      </c>
      <c r="P7453" t="s" s="0">
        <v>307</v>
      </c>
      <c r="Q7453" t="s" s="0">
        <v>20505</v>
      </c>
    </row>
    <row r="7454" spans="1:17" x14ac:dyDescent="0.3">
      <c r="A7454" s="2">
        <v>7446</v>
      </c>
      <c r="B7454" s="2" t="s">
        <v>7952</v>
      </c>
      <c r="C7454" t="s" s="0">
        <v>21</v>
      </c>
      <c r="D7454" t="s" s="0">
        <v>312</v>
      </c>
      <c r="E7454" t="s" s="0">
        <v>17950</v>
      </c>
      <c r="G7454" t="s" s="0">
        <v>24</v>
      </c>
      <c r="H7454" s="0">
        <v>10</v>
      </c>
      <c r="I7454" s="0">
        <v>100</v>
      </c>
      <c r="J7454" s="0">
        <f>ROUND('BOM Items'!H7454*'BOM Items'!I7454,2)</f>
        <v>1000</v>
      </c>
      <c r="K7454" s="0">
        <v>18</v>
      </c>
      <c r="L7454" s="0">
        <f>ROUND('BOM Items'!J7454*'BOM Items'!K7454/100,2)</f>
        <v>180</v>
      </c>
      <c r="M7454" s="0">
        <f>'BOM Items'!J7454+'BOM Items'!L7454</f>
        <v>1180</v>
      </c>
      <c r="N7454" t="s" s="0">
        <v>297</v>
      </c>
      <c r="P7454" t="s" s="0">
        <v>307</v>
      </c>
      <c r="Q7454" t="s" s="0">
        <v>20505</v>
      </c>
    </row>
    <row r="7455" spans="1:17" x14ac:dyDescent="0.3">
      <c r="A7455" s="2">
        <v>7447</v>
      </c>
      <c r="B7455" s="2" t="s">
        <v>7953</v>
      </c>
      <c r="C7455" t="s" s="0">
        <v>21</v>
      </c>
      <c r="D7455" t="s" s="0">
        <v>305</v>
      </c>
      <c r="E7455" t="s" s="0">
        <v>17951</v>
      </c>
      <c r="G7455" t="s" s="0">
        <v>24</v>
      </c>
      <c r="H7455" s="0">
        <v>10</v>
      </c>
      <c r="I7455" s="0">
        <v>100</v>
      </c>
      <c r="J7455" s="0">
        <f>ROUND('BOM Items'!H7455*'BOM Items'!I7455,2)</f>
        <v>1000</v>
      </c>
      <c r="K7455" s="0">
        <v>18</v>
      </c>
      <c r="L7455" s="0">
        <f>ROUND('BOM Items'!J7455*'BOM Items'!K7455/100,2)</f>
        <v>180</v>
      </c>
      <c r="M7455" s="0">
        <f>'BOM Items'!J7455+'BOM Items'!L7455</f>
        <v>1180</v>
      </c>
      <c r="N7455" t="s" s="0">
        <v>297</v>
      </c>
      <c r="P7455" t="s" s="0">
        <v>307</v>
      </c>
      <c r="Q7455" t="s" s="0">
        <v>20505</v>
      </c>
    </row>
    <row r="7456" spans="1:17" x14ac:dyDescent="0.3">
      <c r="A7456" s="2">
        <v>7448</v>
      </c>
      <c r="B7456" s="2" t="s">
        <v>7954</v>
      </c>
      <c r="C7456" t="s" s="0">
        <v>21</v>
      </c>
      <c r="D7456" t="s" s="0">
        <v>309</v>
      </c>
      <c r="E7456" t="s" s="0">
        <v>17952</v>
      </c>
      <c r="G7456" t="s" s="0">
        <v>24</v>
      </c>
      <c r="H7456" s="0">
        <v>10</v>
      </c>
      <c r="I7456" s="0">
        <v>100</v>
      </c>
      <c r="J7456" s="0">
        <f>ROUND('BOM Items'!H7456*'BOM Items'!I7456,2)</f>
        <v>1000</v>
      </c>
      <c r="K7456" s="0">
        <v>18</v>
      </c>
      <c r="L7456" s="0">
        <f>ROUND('BOM Items'!J7456*'BOM Items'!K7456/100,2)</f>
        <v>180</v>
      </c>
      <c r="M7456" s="0">
        <f>'BOM Items'!J7456+'BOM Items'!L7456</f>
        <v>1180</v>
      </c>
      <c r="N7456" t="s" s="0">
        <v>297</v>
      </c>
      <c r="P7456" t="s" s="0">
        <v>307</v>
      </c>
      <c r="Q7456" t="s" s="0">
        <v>20505</v>
      </c>
    </row>
    <row r="7457" spans="1:17" x14ac:dyDescent="0.3">
      <c r="A7457" s="2">
        <v>7449</v>
      </c>
      <c r="B7457" s="2" t="s">
        <v>7955</v>
      </c>
      <c r="C7457" t="s" s="0">
        <v>21</v>
      </c>
      <c r="D7457" t="s" s="0">
        <v>312</v>
      </c>
      <c r="E7457" t="s" s="0">
        <v>17953</v>
      </c>
      <c r="G7457" t="s" s="0">
        <v>24</v>
      </c>
      <c r="H7457" s="0">
        <v>10</v>
      </c>
      <c r="I7457" s="0">
        <v>100</v>
      </c>
      <c r="J7457" s="0">
        <f>ROUND('BOM Items'!H7457*'BOM Items'!I7457,2)</f>
        <v>1000</v>
      </c>
      <c r="K7457" s="0">
        <v>18</v>
      </c>
      <c r="L7457" s="0">
        <f>ROUND('BOM Items'!J7457*'BOM Items'!K7457/100,2)</f>
        <v>180</v>
      </c>
      <c r="M7457" s="0">
        <f>'BOM Items'!J7457+'BOM Items'!L7457</f>
        <v>1180</v>
      </c>
      <c r="N7457" t="s" s="0">
        <v>297</v>
      </c>
      <c r="P7457" t="s" s="0">
        <v>307</v>
      </c>
      <c r="Q7457" t="s" s="0">
        <v>20505</v>
      </c>
    </row>
    <row r="7458" spans="1:17" x14ac:dyDescent="0.3">
      <c r="A7458" s="2">
        <v>7450</v>
      </c>
      <c r="B7458" s="2" t="s">
        <v>7956</v>
      </c>
      <c r="C7458" t="s" s="0">
        <v>21</v>
      </c>
      <c r="D7458" t="s" s="0">
        <v>305</v>
      </c>
      <c r="E7458" t="s" s="0">
        <v>17954</v>
      </c>
      <c r="G7458" t="s" s="0">
        <v>24</v>
      </c>
      <c r="H7458" s="0">
        <v>10</v>
      </c>
      <c r="I7458" s="0">
        <v>100</v>
      </c>
      <c r="J7458" s="0">
        <f>ROUND('BOM Items'!H7458*'BOM Items'!I7458,2)</f>
        <v>1000</v>
      </c>
      <c r="K7458" s="0">
        <v>18</v>
      </c>
      <c r="L7458" s="0">
        <f>ROUND('BOM Items'!J7458*'BOM Items'!K7458/100,2)</f>
        <v>180</v>
      </c>
      <c r="M7458" s="0">
        <f>'BOM Items'!J7458+'BOM Items'!L7458</f>
        <v>1180</v>
      </c>
      <c r="N7458" t="s" s="0">
        <v>297</v>
      </c>
      <c r="P7458" t="s" s="0">
        <v>307</v>
      </c>
      <c r="Q7458" t="s" s="0">
        <v>20505</v>
      </c>
    </row>
    <row r="7459" spans="1:17" x14ac:dyDescent="0.3">
      <c r="A7459" s="2">
        <v>7451</v>
      </c>
      <c r="B7459" s="2" t="s">
        <v>7957</v>
      </c>
      <c r="C7459" t="s" s="0">
        <v>21</v>
      </c>
      <c r="D7459" t="s" s="0">
        <v>309</v>
      </c>
      <c r="E7459" t="s" s="0">
        <v>17955</v>
      </c>
      <c r="G7459" t="s" s="0">
        <v>24</v>
      </c>
      <c r="H7459" s="0">
        <v>10</v>
      </c>
      <c r="I7459" s="0">
        <v>100</v>
      </c>
      <c r="J7459" s="0">
        <f>ROUND('BOM Items'!H7459*'BOM Items'!I7459,2)</f>
        <v>1000</v>
      </c>
      <c r="K7459" s="0">
        <v>18</v>
      </c>
      <c r="L7459" s="0">
        <f>ROUND('BOM Items'!J7459*'BOM Items'!K7459/100,2)</f>
        <v>180</v>
      </c>
      <c r="M7459" s="0">
        <f>'BOM Items'!J7459+'BOM Items'!L7459</f>
        <v>1180</v>
      </c>
      <c r="N7459" t="s" s="0">
        <v>297</v>
      </c>
      <c r="P7459" t="s" s="0">
        <v>307</v>
      </c>
      <c r="Q7459" t="s" s="0">
        <v>20505</v>
      </c>
    </row>
    <row r="7460" spans="1:17" x14ac:dyDescent="0.3">
      <c r="A7460" s="2">
        <v>7452</v>
      </c>
      <c r="B7460" s="2" t="s">
        <v>7958</v>
      </c>
      <c r="C7460" t="s" s="0">
        <v>21</v>
      </c>
      <c r="D7460" t="s" s="0">
        <v>312</v>
      </c>
      <c r="E7460" t="s" s="0">
        <v>17956</v>
      </c>
      <c r="G7460" t="s" s="0">
        <v>24</v>
      </c>
      <c r="H7460" s="0">
        <v>10</v>
      </c>
      <c r="I7460" s="0">
        <v>100</v>
      </c>
      <c r="J7460" s="0">
        <f>ROUND('BOM Items'!H7460*'BOM Items'!I7460,2)</f>
        <v>1000</v>
      </c>
      <c r="K7460" s="0">
        <v>18</v>
      </c>
      <c r="L7460" s="0">
        <f>ROUND('BOM Items'!J7460*'BOM Items'!K7460/100,2)</f>
        <v>180</v>
      </c>
      <c r="M7460" s="0">
        <f>'BOM Items'!J7460+'BOM Items'!L7460</f>
        <v>1180</v>
      </c>
      <c r="N7460" t="s" s="0">
        <v>297</v>
      </c>
      <c r="P7460" t="s" s="0">
        <v>307</v>
      </c>
      <c r="Q7460" t="s" s="0">
        <v>20505</v>
      </c>
    </row>
    <row r="7461" spans="1:17" x14ac:dyDescent="0.3">
      <c r="A7461" s="2">
        <v>7453</v>
      </c>
      <c r="B7461" s="2" t="s">
        <v>7959</v>
      </c>
      <c r="C7461" t="s" s="0">
        <v>21</v>
      </c>
      <c r="D7461" t="s" s="0">
        <v>305</v>
      </c>
      <c r="E7461" t="s" s="0">
        <v>17957</v>
      </c>
      <c r="G7461" t="s" s="0">
        <v>24</v>
      </c>
      <c r="H7461" s="0">
        <v>10</v>
      </c>
      <c r="I7461" s="0">
        <v>100</v>
      </c>
      <c r="J7461" s="0">
        <f>ROUND('BOM Items'!H7461*'BOM Items'!I7461,2)</f>
        <v>1000</v>
      </c>
      <c r="K7461" s="0">
        <v>18</v>
      </c>
      <c r="L7461" s="0">
        <f>ROUND('BOM Items'!J7461*'BOM Items'!K7461/100,2)</f>
        <v>180</v>
      </c>
      <c r="M7461" s="0">
        <f>'BOM Items'!J7461+'BOM Items'!L7461</f>
        <v>1180</v>
      </c>
      <c r="N7461" t="s" s="0">
        <v>297</v>
      </c>
      <c r="P7461" t="s" s="0">
        <v>307</v>
      </c>
      <c r="Q7461" t="s" s="0">
        <v>20505</v>
      </c>
    </row>
    <row r="7462" spans="1:17" x14ac:dyDescent="0.3">
      <c r="A7462" s="2">
        <v>7454</v>
      </c>
      <c r="B7462" s="2" t="s">
        <v>7960</v>
      </c>
      <c r="C7462" t="s" s="0">
        <v>21</v>
      </c>
      <c r="D7462" t="s" s="0">
        <v>309</v>
      </c>
      <c r="E7462" t="s" s="0">
        <v>17958</v>
      </c>
      <c r="G7462" t="s" s="0">
        <v>24</v>
      </c>
      <c r="H7462" s="0">
        <v>10</v>
      </c>
      <c r="I7462" s="0">
        <v>100</v>
      </c>
      <c r="J7462" s="0">
        <f>ROUND('BOM Items'!H7462*'BOM Items'!I7462,2)</f>
        <v>1000</v>
      </c>
      <c r="K7462" s="0">
        <v>18</v>
      </c>
      <c r="L7462" s="0">
        <f>ROUND('BOM Items'!J7462*'BOM Items'!K7462/100,2)</f>
        <v>180</v>
      </c>
      <c r="M7462" s="0">
        <f>'BOM Items'!J7462+'BOM Items'!L7462</f>
        <v>1180</v>
      </c>
      <c r="N7462" t="s" s="0">
        <v>297</v>
      </c>
      <c r="P7462" t="s" s="0">
        <v>307</v>
      </c>
      <c r="Q7462" t="s" s="0">
        <v>20505</v>
      </c>
    </row>
    <row r="7463" spans="1:17" x14ac:dyDescent="0.3">
      <c r="A7463" s="2">
        <v>7455</v>
      </c>
      <c r="B7463" s="2" t="s">
        <v>7961</v>
      </c>
      <c r="C7463" t="s" s="0">
        <v>21</v>
      </c>
      <c r="D7463" t="s" s="0">
        <v>312</v>
      </c>
      <c r="E7463" t="s" s="0">
        <v>17959</v>
      </c>
      <c r="G7463" t="s" s="0">
        <v>24</v>
      </c>
      <c r="H7463" s="0">
        <v>10</v>
      </c>
      <c r="I7463" s="0">
        <v>100</v>
      </c>
      <c r="J7463" s="0">
        <f>ROUND('BOM Items'!H7463*'BOM Items'!I7463,2)</f>
        <v>1000</v>
      </c>
      <c r="K7463" s="0">
        <v>18</v>
      </c>
      <c r="L7463" s="0">
        <f>ROUND('BOM Items'!J7463*'BOM Items'!K7463/100,2)</f>
        <v>180</v>
      </c>
      <c r="M7463" s="0">
        <f>'BOM Items'!J7463+'BOM Items'!L7463</f>
        <v>1180</v>
      </c>
      <c r="N7463" t="s" s="0">
        <v>297</v>
      </c>
      <c r="P7463" t="s" s="0">
        <v>307</v>
      </c>
      <c r="Q7463" t="s" s="0">
        <v>20505</v>
      </c>
    </row>
    <row r="7464" spans="1:17" x14ac:dyDescent="0.3">
      <c r="A7464" s="2">
        <v>7456</v>
      </c>
      <c r="B7464" s="2" t="s">
        <v>7962</v>
      </c>
      <c r="C7464" t="s" s="0">
        <v>21</v>
      </c>
      <c r="D7464" t="s" s="0">
        <v>305</v>
      </c>
      <c r="E7464" t="s" s="0">
        <v>17960</v>
      </c>
      <c r="G7464" t="s" s="0">
        <v>24</v>
      </c>
      <c r="H7464" s="0">
        <v>10</v>
      </c>
      <c r="I7464" s="0">
        <v>100</v>
      </c>
      <c r="J7464" s="0">
        <f>ROUND('BOM Items'!H7464*'BOM Items'!I7464,2)</f>
        <v>1000</v>
      </c>
      <c r="K7464" s="0">
        <v>18</v>
      </c>
      <c r="L7464" s="0">
        <f>ROUND('BOM Items'!J7464*'BOM Items'!K7464/100,2)</f>
        <v>180</v>
      </c>
      <c r="M7464" s="0">
        <f>'BOM Items'!J7464+'BOM Items'!L7464</f>
        <v>1180</v>
      </c>
      <c r="N7464" t="s" s="0">
        <v>297</v>
      </c>
      <c r="P7464" t="s" s="0">
        <v>307</v>
      </c>
      <c r="Q7464" t="s" s="0">
        <v>20505</v>
      </c>
    </row>
    <row r="7465" spans="1:17" x14ac:dyDescent="0.3">
      <c r="A7465" s="2">
        <v>7457</v>
      </c>
      <c r="B7465" s="2" t="s">
        <v>7963</v>
      </c>
      <c r="C7465" t="s" s="0">
        <v>21</v>
      </c>
      <c r="D7465" t="s" s="0">
        <v>309</v>
      </c>
      <c r="E7465" t="s" s="0">
        <v>17961</v>
      </c>
      <c r="G7465" t="s" s="0">
        <v>24</v>
      </c>
      <c r="H7465" s="0">
        <v>10</v>
      </c>
      <c r="I7465" s="0">
        <v>100</v>
      </c>
      <c r="J7465" s="0">
        <f>ROUND('BOM Items'!H7465*'BOM Items'!I7465,2)</f>
        <v>1000</v>
      </c>
      <c r="K7465" s="0">
        <v>18</v>
      </c>
      <c r="L7465" s="0">
        <f>ROUND('BOM Items'!J7465*'BOM Items'!K7465/100,2)</f>
        <v>180</v>
      </c>
      <c r="M7465" s="0">
        <f>'BOM Items'!J7465+'BOM Items'!L7465</f>
        <v>1180</v>
      </c>
      <c r="N7465" t="s" s="0">
        <v>297</v>
      </c>
      <c r="P7465" t="s" s="0">
        <v>307</v>
      </c>
      <c r="Q7465" t="s" s="0">
        <v>20505</v>
      </c>
    </row>
    <row r="7466" spans="1:17" x14ac:dyDescent="0.3">
      <c r="A7466" s="2">
        <v>7458</v>
      </c>
      <c r="B7466" s="2" t="s">
        <v>7964</v>
      </c>
      <c r="C7466" t="s" s="0">
        <v>21</v>
      </c>
      <c r="D7466" t="s" s="0">
        <v>312</v>
      </c>
      <c r="E7466" t="s" s="0">
        <v>17962</v>
      </c>
      <c r="G7466" t="s" s="0">
        <v>24</v>
      </c>
      <c r="H7466" s="0">
        <v>10</v>
      </c>
      <c r="I7466" s="0">
        <v>100</v>
      </c>
      <c r="J7466" s="0">
        <f>ROUND('BOM Items'!H7466*'BOM Items'!I7466,2)</f>
        <v>1000</v>
      </c>
      <c r="K7466" s="0">
        <v>18</v>
      </c>
      <c r="L7466" s="0">
        <f>ROUND('BOM Items'!J7466*'BOM Items'!K7466/100,2)</f>
        <v>180</v>
      </c>
      <c r="M7466" s="0">
        <f>'BOM Items'!J7466+'BOM Items'!L7466</f>
        <v>1180</v>
      </c>
      <c r="N7466" t="s" s="0">
        <v>297</v>
      </c>
      <c r="P7466" t="s" s="0">
        <v>307</v>
      </c>
      <c r="Q7466" t="s" s="0">
        <v>20505</v>
      </c>
    </row>
    <row r="7467" spans="1:17" x14ac:dyDescent="0.3">
      <c r="A7467" s="2">
        <v>7459</v>
      </c>
      <c r="B7467" s="2" t="s">
        <v>7965</v>
      </c>
      <c r="C7467" t="s" s="0">
        <v>21</v>
      </c>
      <c r="D7467" t="s" s="0">
        <v>305</v>
      </c>
      <c r="E7467" t="s" s="0">
        <v>17963</v>
      </c>
      <c r="G7467" t="s" s="0">
        <v>24</v>
      </c>
      <c r="H7467" s="0">
        <v>10</v>
      </c>
      <c r="I7467" s="0">
        <v>100</v>
      </c>
      <c r="J7467" s="0">
        <f>ROUND('BOM Items'!H7467*'BOM Items'!I7467,2)</f>
        <v>1000</v>
      </c>
      <c r="K7467" s="0">
        <v>18</v>
      </c>
      <c r="L7467" s="0">
        <f>ROUND('BOM Items'!J7467*'BOM Items'!K7467/100,2)</f>
        <v>180</v>
      </c>
      <c r="M7467" s="0">
        <f>'BOM Items'!J7467+'BOM Items'!L7467</f>
        <v>1180</v>
      </c>
      <c r="N7467" t="s" s="0">
        <v>297</v>
      </c>
      <c r="P7467" t="s" s="0">
        <v>307</v>
      </c>
      <c r="Q7467" t="s" s="0">
        <v>20505</v>
      </c>
    </row>
    <row r="7468" spans="1:17" x14ac:dyDescent="0.3">
      <c r="A7468" s="2">
        <v>7460</v>
      </c>
      <c r="B7468" s="2" t="s">
        <v>7966</v>
      </c>
      <c r="C7468" t="s" s="0">
        <v>21</v>
      </c>
      <c r="D7468" t="s" s="0">
        <v>309</v>
      </c>
      <c r="E7468" t="s" s="0">
        <v>17964</v>
      </c>
      <c r="G7468" t="s" s="0">
        <v>24</v>
      </c>
      <c r="H7468" s="0">
        <v>10</v>
      </c>
      <c r="I7468" s="0">
        <v>100</v>
      </c>
      <c r="J7468" s="0">
        <f>ROUND('BOM Items'!H7468*'BOM Items'!I7468,2)</f>
        <v>1000</v>
      </c>
      <c r="K7468" s="0">
        <v>18</v>
      </c>
      <c r="L7468" s="0">
        <f>ROUND('BOM Items'!J7468*'BOM Items'!K7468/100,2)</f>
        <v>180</v>
      </c>
      <c r="M7468" s="0">
        <f>'BOM Items'!J7468+'BOM Items'!L7468</f>
        <v>1180</v>
      </c>
      <c r="N7468" t="s" s="0">
        <v>297</v>
      </c>
      <c r="P7468" t="s" s="0">
        <v>307</v>
      </c>
      <c r="Q7468" t="s" s="0">
        <v>20505</v>
      </c>
    </row>
    <row r="7469" spans="1:17" x14ac:dyDescent="0.3">
      <c r="A7469" s="2">
        <v>7461</v>
      </c>
      <c r="B7469" s="2" t="s">
        <v>7967</v>
      </c>
      <c r="C7469" t="s" s="0">
        <v>21</v>
      </c>
      <c r="D7469" t="s" s="0">
        <v>312</v>
      </c>
      <c r="E7469" t="s" s="0">
        <v>17965</v>
      </c>
      <c r="G7469" t="s" s="0">
        <v>24</v>
      </c>
      <c r="H7469" s="0">
        <v>10</v>
      </c>
      <c r="I7469" s="0">
        <v>100</v>
      </c>
      <c r="J7469" s="0">
        <f>ROUND('BOM Items'!H7469*'BOM Items'!I7469,2)</f>
        <v>1000</v>
      </c>
      <c r="K7469" s="0">
        <v>18</v>
      </c>
      <c r="L7469" s="0">
        <f>ROUND('BOM Items'!J7469*'BOM Items'!K7469/100,2)</f>
        <v>180</v>
      </c>
      <c r="M7469" s="0">
        <f>'BOM Items'!J7469+'BOM Items'!L7469</f>
        <v>1180</v>
      </c>
      <c r="N7469" t="s" s="0">
        <v>297</v>
      </c>
      <c r="P7469" t="s" s="0">
        <v>307</v>
      </c>
      <c r="Q7469" t="s" s="0">
        <v>20505</v>
      </c>
    </row>
    <row r="7470" spans="1:17" x14ac:dyDescent="0.3">
      <c r="A7470" s="2">
        <v>7462</v>
      </c>
      <c r="B7470" s="2" t="s">
        <v>7968</v>
      </c>
      <c r="C7470" t="s" s="0">
        <v>21</v>
      </c>
      <c r="D7470" t="s" s="0">
        <v>305</v>
      </c>
      <c r="E7470" t="s" s="0">
        <v>17966</v>
      </c>
      <c r="G7470" t="s" s="0">
        <v>24</v>
      </c>
      <c r="H7470" s="0">
        <v>10</v>
      </c>
      <c r="I7470" s="0">
        <v>100</v>
      </c>
      <c r="J7470" s="0">
        <f>ROUND('BOM Items'!H7470*'BOM Items'!I7470,2)</f>
        <v>1000</v>
      </c>
      <c r="K7470" s="0">
        <v>18</v>
      </c>
      <c r="L7470" s="0">
        <f>ROUND('BOM Items'!J7470*'BOM Items'!K7470/100,2)</f>
        <v>180</v>
      </c>
      <c r="M7470" s="0">
        <f>'BOM Items'!J7470+'BOM Items'!L7470</f>
        <v>1180</v>
      </c>
      <c r="N7470" t="s" s="0">
        <v>297</v>
      </c>
      <c r="P7470" t="s" s="0">
        <v>307</v>
      </c>
      <c r="Q7470" t="s" s="0">
        <v>20505</v>
      </c>
    </row>
    <row r="7471" spans="1:17" x14ac:dyDescent="0.3">
      <c r="A7471" s="2">
        <v>7463</v>
      </c>
      <c r="B7471" s="2" t="s">
        <v>7969</v>
      </c>
      <c r="C7471" t="s" s="0">
        <v>21</v>
      </c>
      <c r="D7471" t="s" s="0">
        <v>309</v>
      </c>
      <c r="E7471" t="s" s="0">
        <v>17967</v>
      </c>
      <c r="G7471" t="s" s="0">
        <v>24</v>
      </c>
      <c r="H7471" s="0">
        <v>10</v>
      </c>
      <c r="I7471" s="0">
        <v>100</v>
      </c>
      <c r="J7471" s="0">
        <f>ROUND('BOM Items'!H7471*'BOM Items'!I7471,2)</f>
        <v>1000</v>
      </c>
      <c r="K7471" s="0">
        <v>18</v>
      </c>
      <c r="L7471" s="0">
        <f>ROUND('BOM Items'!J7471*'BOM Items'!K7471/100,2)</f>
        <v>180</v>
      </c>
      <c r="M7471" s="0">
        <f>'BOM Items'!J7471+'BOM Items'!L7471</f>
        <v>1180</v>
      </c>
      <c r="N7471" t="s" s="0">
        <v>297</v>
      </c>
      <c r="P7471" t="s" s="0">
        <v>307</v>
      </c>
      <c r="Q7471" t="s" s="0">
        <v>20505</v>
      </c>
    </row>
    <row r="7472" spans="1:17" x14ac:dyDescent="0.3">
      <c r="A7472" s="2">
        <v>7464</v>
      </c>
      <c r="B7472" s="2" t="s">
        <v>7970</v>
      </c>
      <c r="C7472" t="s" s="0">
        <v>21</v>
      </c>
      <c r="D7472" t="s" s="0">
        <v>312</v>
      </c>
      <c r="E7472" t="s" s="0">
        <v>17968</v>
      </c>
      <c r="G7472" t="s" s="0">
        <v>24</v>
      </c>
      <c r="H7472" s="0">
        <v>10</v>
      </c>
      <c r="I7472" s="0">
        <v>100</v>
      </c>
      <c r="J7472" s="0">
        <f>ROUND('BOM Items'!H7472*'BOM Items'!I7472,2)</f>
        <v>1000</v>
      </c>
      <c r="K7472" s="0">
        <v>18</v>
      </c>
      <c r="L7472" s="0">
        <f>ROUND('BOM Items'!J7472*'BOM Items'!K7472/100,2)</f>
        <v>180</v>
      </c>
      <c r="M7472" s="0">
        <f>'BOM Items'!J7472+'BOM Items'!L7472</f>
        <v>1180</v>
      </c>
      <c r="N7472" t="s" s="0">
        <v>297</v>
      </c>
      <c r="P7472" t="s" s="0">
        <v>307</v>
      </c>
      <c r="Q7472" t="s" s="0">
        <v>20505</v>
      </c>
    </row>
    <row r="7473" spans="1:17" x14ac:dyDescent="0.3">
      <c r="A7473" s="2">
        <v>7465</v>
      </c>
      <c r="B7473" s="2" t="s">
        <v>7971</v>
      </c>
      <c r="C7473" t="s" s="0">
        <v>21</v>
      </c>
      <c r="D7473" t="s" s="0">
        <v>305</v>
      </c>
      <c r="E7473" t="s" s="0">
        <v>17969</v>
      </c>
      <c r="G7473" t="s" s="0">
        <v>24</v>
      </c>
      <c r="H7473" s="0">
        <v>10</v>
      </c>
      <c r="I7473" s="0">
        <v>100</v>
      </c>
      <c r="J7473" s="0">
        <f>ROUND('BOM Items'!H7473*'BOM Items'!I7473,2)</f>
        <v>1000</v>
      </c>
      <c r="K7473" s="0">
        <v>18</v>
      </c>
      <c r="L7473" s="0">
        <f>ROUND('BOM Items'!J7473*'BOM Items'!K7473/100,2)</f>
        <v>180</v>
      </c>
      <c r="M7473" s="0">
        <f>'BOM Items'!J7473+'BOM Items'!L7473</f>
        <v>1180</v>
      </c>
      <c r="N7473" t="s" s="0">
        <v>297</v>
      </c>
      <c r="P7473" t="s" s="0">
        <v>307</v>
      </c>
      <c r="Q7473" t="s" s="0">
        <v>20505</v>
      </c>
    </row>
    <row r="7474" spans="1:17" x14ac:dyDescent="0.3">
      <c r="A7474" s="2">
        <v>7466</v>
      </c>
      <c r="B7474" s="2" t="s">
        <v>7972</v>
      </c>
      <c r="C7474" t="s" s="0">
        <v>21</v>
      </c>
      <c r="D7474" t="s" s="0">
        <v>309</v>
      </c>
      <c r="E7474" t="s" s="0">
        <v>17970</v>
      </c>
      <c r="G7474" t="s" s="0">
        <v>24</v>
      </c>
      <c r="H7474" s="0">
        <v>10</v>
      </c>
      <c r="I7474" s="0">
        <v>100</v>
      </c>
      <c r="J7474" s="0">
        <f>ROUND('BOM Items'!H7474*'BOM Items'!I7474,2)</f>
        <v>1000</v>
      </c>
      <c r="K7474" s="0">
        <v>18</v>
      </c>
      <c r="L7474" s="0">
        <f>ROUND('BOM Items'!J7474*'BOM Items'!K7474/100,2)</f>
        <v>180</v>
      </c>
      <c r="M7474" s="0">
        <f>'BOM Items'!J7474+'BOM Items'!L7474</f>
        <v>1180</v>
      </c>
      <c r="N7474" t="s" s="0">
        <v>297</v>
      </c>
      <c r="P7474" t="s" s="0">
        <v>307</v>
      </c>
      <c r="Q7474" t="s" s="0">
        <v>20505</v>
      </c>
    </row>
    <row r="7475" spans="1:17" x14ac:dyDescent="0.3">
      <c r="A7475" s="2">
        <v>7467</v>
      </c>
      <c r="B7475" s="2" t="s">
        <v>7973</v>
      </c>
      <c r="C7475" t="s" s="0">
        <v>21</v>
      </c>
      <c r="D7475" t="s" s="0">
        <v>312</v>
      </c>
      <c r="E7475" t="s" s="0">
        <v>17971</v>
      </c>
      <c r="G7475" t="s" s="0">
        <v>24</v>
      </c>
      <c r="H7475" s="0">
        <v>10</v>
      </c>
      <c r="I7475" s="0">
        <v>100</v>
      </c>
      <c r="J7475" s="0">
        <f>ROUND('BOM Items'!H7475*'BOM Items'!I7475,2)</f>
        <v>1000</v>
      </c>
      <c r="K7475" s="0">
        <v>18</v>
      </c>
      <c r="L7475" s="0">
        <f>ROUND('BOM Items'!J7475*'BOM Items'!K7475/100,2)</f>
        <v>180</v>
      </c>
      <c r="M7475" s="0">
        <f>'BOM Items'!J7475+'BOM Items'!L7475</f>
        <v>1180</v>
      </c>
      <c r="N7475" t="s" s="0">
        <v>297</v>
      </c>
      <c r="P7475" t="s" s="0">
        <v>307</v>
      </c>
      <c r="Q7475" t="s" s="0">
        <v>20505</v>
      </c>
    </row>
    <row r="7476" spans="1:17" x14ac:dyDescent="0.3">
      <c r="A7476" s="2">
        <v>7468</v>
      </c>
      <c r="B7476" s="2" t="s">
        <v>7974</v>
      </c>
      <c r="C7476" t="s" s="0">
        <v>21</v>
      </c>
      <c r="D7476" t="s" s="0">
        <v>305</v>
      </c>
      <c r="E7476" t="s" s="0">
        <v>17972</v>
      </c>
      <c r="G7476" t="s" s="0">
        <v>24</v>
      </c>
      <c r="H7476" s="0">
        <v>10</v>
      </c>
      <c r="I7476" s="0">
        <v>100</v>
      </c>
      <c r="J7476" s="0">
        <f>ROUND('BOM Items'!H7476*'BOM Items'!I7476,2)</f>
        <v>1000</v>
      </c>
      <c r="K7476" s="0">
        <v>18</v>
      </c>
      <c r="L7476" s="0">
        <f>ROUND('BOM Items'!J7476*'BOM Items'!K7476/100,2)</f>
        <v>180</v>
      </c>
      <c r="M7476" s="0">
        <f>'BOM Items'!J7476+'BOM Items'!L7476</f>
        <v>1180</v>
      </c>
      <c r="N7476" t="s" s="0">
        <v>297</v>
      </c>
      <c r="P7476" t="s" s="0">
        <v>307</v>
      </c>
      <c r="Q7476" t="s" s="0">
        <v>20505</v>
      </c>
    </row>
    <row r="7477" spans="1:17" x14ac:dyDescent="0.3">
      <c r="A7477" s="2">
        <v>7469</v>
      </c>
      <c r="B7477" s="2" t="s">
        <v>7975</v>
      </c>
      <c r="C7477" t="s" s="0">
        <v>21</v>
      </c>
      <c r="D7477" t="s" s="0">
        <v>309</v>
      </c>
      <c r="E7477" t="s" s="0">
        <v>17973</v>
      </c>
      <c r="G7477" t="s" s="0">
        <v>24</v>
      </c>
      <c r="H7477" s="0">
        <v>10</v>
      </c>
      <c r="I7477" s="0">
        <v>100</v>
      </c>
      <c r="J7477" s="0">
        <f>ROUND('BOM Items'!H7477*'BOM Items'!I7477,2)</f>
        <v>1000</v>
      </c>
      <c r="K7477" s="0">
        <v>18</v>
      </c>
      <c r="L7477" s="0">
        <f>ROUND('BOM Items'!J7477*'BOM Items'!K7477/100,2)</f>
        <v>180</v>
      </c>
      <c r="M7477" s="0">
        <f>'BOM Items'!J7477+'BOM Items'!L7477</f>
        <v>1180</v>
      </c>
      <c r="N7477" t="s" s="0">
        <v>297</v>
      </c>
      <c r="P7477" t="s" s="0">
        <v>307</v>
      </c>
      <c r="Q7477" t="s" s="0">
        <v>20505</v>
      </c>
    </row>
    <row r="7478" spans="1:17" x14ac:dyDescent="0.3">
      <c r="A7478" s="2">
        <v>7470</v>
      </c>
      <c r="B7478" s="2" t="s">
        <v>7976</v>
      </c>
      <c r="C7478" t="s" s="0">
        <v>21</v>
      </c>
      <c r="D7478" t="s" s="0">
        <v>312</v>
      </c>
      <c r="E7478" t="s" s="0">
        <v>17974</v>
      </c>
      <c r="G7478" t="s" s="0">
        <v>24</v>
      </c>
      <c r="H7478" s="0">
        <v>10</v>
      </c>
      <c r="I7478" s="0">
        <v>100</v>
      </c>
      <c r="J7478" s="0">
        <f>ROUND('BOM Items'!H7478*'BOM Items'!I7478,2)</f>
        <v>1000</v>
      </c>
      <c r="K7478" s="0">
        <v>18</v>
      </c>
      <c r="L7478" s="0">
        <f>ROUND('BOM Items'!J7478*'BOM Items'!K7478/100,2)</f>
        <v>180</v>
      </c>
      <c r="M7478" s="0">
        <f>'BOM Items'!J7478+'BOM Items'!L7478</f>
        <v>1180</v>
      </c>
      <c r="N7478" t="s" s="0">
        <v>297</v>
      </c>
      <c r="P7478" t="s" s="0">
        <v>307</v>
      </c>
      <c r="Q7478" t="s" s="0">
        <v>20505</v>
      </c>
    </row>
    <row r="7479" spans="1:17" x14ac:dyDescent="0.3">
      <c r="A7479" s="2">
        <v>7471</v>
      </c>
      <c r="B7479" s="2" t="s">
        <v>7977</v>
      </c>
      <c r="C7479" t="s" s="0">
        <v>21</v>
      </c>
      <c r="D7479" t="s" s="0">
        <v>305</v>
      </c>
      <c r="E7479" t="s" s="0">
        <v>17975</v>
      </c>
      <c r="G7479" t="s" s="0">
        <v>24</v>
      </c>
      <c r="H7479" s="0">
        <v>10</v>
      </c>
      <c r="I7479" s="0">
        <v>100</v>
      </c>
      <c r="J7479" s="0">
        <f>ROUND('BOM Items'!H7479*'BOM Items'!I7479,2)</f>
        <v>1000</v>
      </c>
      <c r="K7479" s="0">
        <v>18</v>
      </c>
      <c r="L7479" s="0">
        <f>ROUND('BOM Items'!J7479*'BOM Items'!K7479/100,2)</f>
        <v>180</v>
      </c>
      <c r="M7479" s="0">
        <f>'BOM Items'!J7479+'BOM Items'!L7479</f>
        <v>1180</v>
      </c>
      <c r="N7479" t="s" s="0">
        <v>297</v>
      </c>
      <c r="P7479" t="s" s="0">
        <v>307</v>
      </c>
      <c r="Q7479" t="s" s="0">
        <v>20505</v>
      </c>
    </row>
    <row r="7480" spans="1:17" x14ac:dyDescent="0.3">
      <c r="A7480" s="2">
        <v>7472</v>
      </c>
      <c r="B7480" s="2" t="s">
        <v>7978</v>
      </c>
      <c r="C7480" t="s" s="0">
        <v>21</v>
      </c>
      <c r="D7480" t="s" s="0">
        <v>309</v>
      </c>
      <c r="E7480" t="s" s="0">
        <v>17976</v>
      </c>
      <c r="G7480" t="s" s="0">
        <v>24</v>
      </c>
      <c r="H7480" s="0">
        <v>10</v>
      </c>
      <c r="I7480" s="0">
        <v>100</v>
      </c>
      <c r="J7480" s="0">
        <f>ROUND('BOM Items'!H7480*'BOM Items'!I7480,2)</f>
        <v>1000</v>
      </c>
      <c r="K7480" s="0">
        <v>18</v>
      </c>
      <c r="L7480" s="0">
        <f>ROUND('BOM Items'!J7480*'BOM Items'!K7480/100,2)</f>
        <v>180</v>
      </c>
      <c r="M7480" s="0">
        <f>'BOM Items'!J7480+'BOM Items'!L7480</f>
        <v>1180</v>
      </c>
      <c r="N7480" t="s" s="0">
        <v>297</v>
      </c>
      <c r="P7480" t="s" s="0">
        <v>307</v>
      </c>
      <c r="Q7480" t="s" s="0">
        <v>20505</v>
      </c>
    </row>
    <row r="7481" spans="1:17" x14ac:dyDescent="0.3">
      <c r="A7481" s="2">
        <v>7473</v>
      </c>
      <c r="B7481" s="2" t="s">
        <v>7979</v>
      </c>
      <c r="C7481" t="s" s="0">
        <v>21</v>
      </c>
      <c r="D7481" t="s" s="0">
        <v>312</v>
      </c>
      <c r="E7481" t="s" s="0">
        <v>17977</v>
      </c>
      <c r="G7481" t="s" s="0">
        <v>24</v>
      </c>
      <c r="H7481" s="0">
        <v>10</v>
      </c>
      <c r="I7481" s="0">
        <v>100</v>
      </c>
      <c r="J7481" s="0">
        <f>ROUND('BOM Items'!H7481*'BOM Items'!I7481,2)</f>
        <v>1000</v>
      </c>
      <c r="K7481" s="0">
        <v>18</v>
      </c>
      <c r="L7481" s="0">
        <f>ROUND('BOM Items'!J7481*'BOM Items'!K7481/100,2)</f>
        <v>180</v>
      </c>
      <c r="M7481" s="0">
        <f>'BOM Items'!J7481+'BOM Items'!L7481</f>
        <v>1180</v>
      </c>
      <c r="N7481" t="s" s="0">
        <v>297</v>
      </c>
      <c r="P7481" t="s" s="0">
        <v>307</v>
      </c>
      <c r="Q7481" t="s" s="0">
        <v>20505</v>
      </c>
    </row>
    <row r="7482" spans="1:17" x14ac:dyDescent="0.3">
      <c r="A7482" s="2">
        <v>7474</v>
      </c>
      <c r="B7482" s="2" t="s">
        <v>7980</v>
      </c>
      <c r="C7482" t="s" s="0">
        <v>21</v>
      </c>
      <c r="D7482" t="s" s="0">
        <v>305</v>
      </c>
      <c r="E7482" t="s" s="0">
        <v>17978</v>
      </c>
      <c r="G7482" t="s" s="0">
        <v>24</v>
      </c>
      <c r="H7482" s="0">
        <v>10</v>
      </c>
      <c r="I7482" s="0">
        <v>100</v>
      </c>
      <c r="J7482" s="0">
        <f>ROUND('BOM Items'!H7482*'BOM Items'!I7482,2)</f>
        <v>1000</v>
      </c>
      <c r="K7482" s="0">
        <v>18</v>
      </c>
      <c r="L7482" s="0">
        <f>ROUND('BOM Items'!J7482*'BOM Items'!K7482/100,2)</f>
        <v>180</v>
      </c>
      <c r="M7482" s="0">
        <f>'BOM Items'!J7482+'BOM Items'!L7482</f>
        <v>1180</v>
      </c>
      <c r="N7482" t="s" s="0">
        <v>297</v>
      </c>
      <c r="P7482" t="s" s="0">
        <v>307</v>
      </c>
      <c r="Q7482" t="s" s="0">
        <v>20505</v>
      </c>
    </row>
    <row r="7483" spans="1:17" x14ac:dyDescent="0.3">
      <c r="A7483" s="2">
        <v>7475</v>
      </c>
      <c r="B7483" s="2" t="s">
        <v>7981</v>
      </c>
      <c r="C7483" t="s" s="0">
        <v>21</v>
      </c>
      <c r="D7483" t="s" s="0">
        <v>309</v>
      </c>
      <c r="E7483" t="s" s="0">
        <v>17979</v>
      </c>
      <c r="G7483" t="s" s="0">
        <v>24</v>
      </c>
      <c r="H7483" s="0">
        <v>10</v>
      </c>
      <c r="I7483" s="0">
        <v>100</v>
      </c>
      <c r="J7483" s="0">
        <f>ROUND('BOM Items'!H7483*'BOM Items'!I7483,2)</f>
        <v>1000</v>
      </c>
      <c r="K7483" s="0">
        <v>18</v>
      </c>
      <c r="L7483" s="0">
        <f>ROUND('BOM Items'!J7483*'BOM Items'!K7483/100,2)</f>
        <v>180</v>
      </c>
      <c r="M7483" s="0">
        <f>'BOM Items'!J7483+'BOM Items'!L7483</f>
        <v>1180</v>
      </c>
      <c r="N7483" t="s" s="0">
        <v>297</v>
      </c>
      <c r="P7483" t="s" s="0">
        <v>307</v>
      </c>
      <c r="Q7483" t="s" s="0">
        <v>20505</v>
      </c>
    </row>
    <row r="7484" spans="1:17" x14ac:dyDescent="0.3">
      <c r="A7484" s="2">
        <v>7476</v>
      </c>
      <c r="B7484" s="2" t="s">
        <v>7982</v>
      </c>
      <c r="C7484" t="s" s="0">
        <v>21</v>
      </c>
      <c r="D7484" t="s" s="0">
        <v>312</v>
      </c>
      <c r="E7484" t="s" s="0">
        <v>17980</v>
      </c>
      <c r="G7484" t="s" s="0">
        <v>24</v>
      </c>
      <c r="H7484" s="0">
        <v>10</v>
      </c>
      <c r="I7484" s="0">
        <v>100</v>
      </c>
      <c r="J7484" s="0">
        <f>ROUND('BOM Items'!H7484*'BOM Items'!I7484,2)</f>
        <v>1000</v>
      </c>
      <c r="K7484" s="0">
        <v>18</v>
      </c>
      <c r="L7484" s="0">
        <f>ROUND('BOM Items'!J7484*'BOM Items'!K7484/100,2)</f>
        <v>180</v>
      </c>
      <c r="M7484" s="0">
        <f>'BOM Items'!J7484+'BOM Items'!L7484</f>
        <v>1180</v>
      </c>
      <c r="N7484" t="s" s="0">
        <v>297</v>
      </c>
      <c r="P7484" t="s" s="0">
        <v>307</v>
      </c>
      <c r="Q7484" t="s" s="0">
        <v>20505</v>
      </c>
    </row>
    <row r="7485" spans="1:17" x14ac:dyDescent="0.3">
      <c r="A7485" s="2">
        <v>7477</v>
      </c>
      <c r="B7485" s="2" t="s">
        <v>7983</v>
      </c>
      <c r="C7485" t="s" s="0">
        <v>21</v>
      </c>
      <c r="D7485" t="s" s="0">
        <v>305</v>
      </c>
      <c r="E7485" t="s" s="0">
        <v>17981</v>
      </c>
      <c r="G7485" t="s" s="0">
        <v>24</v>
      </c>
      <c r="H7485" s="0">
        <v>10</v>
      </c>
      <c r="I7485" s="0">
        <v>100</v>
      </c>
      <c r="J7485" s="0">
        <f>ROUND('BOM Items'!H7485*'BOM Items'!I7485,2)</f>
        <v>1000</v>
      </c>
      <c r="K7485" s="0">
        <v>18</v>
      </c>
      <c r="L7485" s="0">
        <f>ROUND('BOM Items'!J7485*'BOM Items'!K7485/100,2)</f>
        <v>180</v>
      </c>
      <c r="M7485" s="0">
        <f>'BOM Items'!J7485+'BOM Items'!L7485</f>
        <v>1180</v>
      </c>
      <c r="N7485" t="s" s="0">
        <v>297</v>
      </c>
      <c r="P7485" t="s" s="0">
        <v>307</v>
      </c>
      <c r="Q7485" t="s" s="0">
        <v>20505</v>
      </c>
    </row>
    <row r="7486" spans="1:17" x14ac:dyDescent="0.3">
      <c r="A7486" s="2">
        <v>7478</v>
      </c>
      <c r="B7486" s="2" t="s">
        <v>7984</v>
      </c>
      <c r="C7486" t="s" s="0">
        <v>21</v>
      </c>
      <c r="D7486" t="s" s="0">
        <v>309</v>
      </c>
      <c r="E7486" t="s" s="0">
        <v>17982</v>
      </c>
      <c r="G7486" t="s" s="0">
        <v>24</v>
      </c>
      <c r="H7486" s="0">
        <v>10</v>
      </c>
      <c r="I7486" s="0">
        <v>100</v>
      </c>
      <c r="J7486" s="0">
        <f>ROUND('BOM Items'!H7486*'BOM Items'!I7486,2)</f>
        <v>1000</v>
      </c>
      <c r="K7486" s="0">
        <v>18</v>
      </c>
      <c r="L7486" s="0">
        <f>ROUND('BOM Items'!J7486*'BOM Items'!K7486/100,2)</f>
        <v>180</v>
      </c>
      <c r="M7486" s="0">
        <f>'BOM Items'!J7486+'BOM Items'!L7486</f>
        <v>1180</v>
      </c>
      <c r="N7486" t="s" s="0">
        <v>297</v>
      </c>
      <c r="P7486" t="s" s="0">
        <v>307</v>
      </c>
      <c r="Q7486" t="s" s="0">
        <v>20505</v>
      </c>
    </row>
    <row r="7487" spans="1:17" x14ac:dyDescent="0.3">
      <c r="A7487" s="2">
        <v>7479</v>
      </c>
      <c r="B7487" s="2" t="s">
        <v>7985</v>
      </c>
      <c r="C7487" t="s" s="0">
        <v>21</v>
      </c>
      <c r="D7487" t="s" s="0">
        <v>312</v>
      </c>
      <c r="E7487" t="s" s="0">
        <v>17983</v>
      </c>
      <c r="G7487" t="s" s="0">
        <v>24</v>
      </c>
      <c r="H7487" s="0">
        <v>10</v>
      </c>
      <c r="I7487" s="0">
        <v>100</v>
      </c>
      <c r="J7487" s="0">
        <f>ROUND('BOM Items'!H7487*'BOM Items'!I7487,2)</f>
        <v>1000</v>
      </c>
      <c r="K7487" s="0">
        <v>18</v>
      </c>
      <c r="L7487" s="0">
        <f>ROUND('BOM Items'!J7487*'BOM Items'!K7487/100,2)</f>
        <v>180</v>
      </c>
      <c r="M7487" s="0">
        <f>'BOM Items'!J7487+'BOM Items'!L7487</f>
        <v>1180</v>
      </c>
      <c r="N7487" t="s" s="0">
        <v>297</v>
      </c>
      <c r="P7487" t="s" s="0">
        <v>307</v>
      </c>
      <c r="Q7487" t="s" s="0">
        <v>20505</v>
      </c>
    </row>
    <row r="7488" spans="1:17" x14ac:dyDescent="0.3">
      <c r="A7488" s="2">
        <v>7480</v>
      </c>
      <c r="B7488" s="2" t="s">
        <v>7986</v>
      </c>
      <c r="C7488" t="s" s="0">
        <v>21</v>
      </c>
      <c r="D7488" t="s" s="0">
        <v>305</v>
      </c>
      <c r="E7488" t="s" s="0">
        <v>17984</v>
      </c>
      <c r="G7488" t="s" s="0">
        <v>24</v>
      </c>
      <c r="H7488" s="0">
        <v>10</v>
      </c>
      <c r="I7488" s="0">
        <v>100</v>
      </c>
      <c r="J7488" s="0">
        <f>ROUND('BOM Items'!H7488*'BOM Items'!I7488,2)</f>
        <v>1000</v>
      </c>
      <c r="K7488" s="0">
        <v>18</v>
      </c>
      <c r="L7488" s="0">
        <f>ROUND('BOM Items'!J7488*'BOM Items'!K7488/100,2)</f>
        <v>180</v>
      </c>
      <c r="M7488" s="0">
        <f>'BOM Items'!J7488+'BOM Items'!L7488</f>
        <v>1180</v>
      </c>
      <c r="N7488" t="s" s="0">
        <v>297</v>
      </c>
      <c r="P7488" t="s" s="0">
        <v>307</v>
      </c>
      <c r="Q7488" t="s" s="0">
        <v>20505</v>
      </c>
    </row>
    <row r="7489" spans="1:17" x14ac:dyDescent="0.3">
      <c r="A7489" s="2">
        <v>7481</v>
      </c>
      <c r="B7489" s="2" t="s">
        <v>7987</v>
      </c>
      <c r="C7489" t="s" s="0">
        <v>21</v>
      </c>
      <c r="D7489" t="s" s="0">
        <v>309</v>
      </c>
      <c r="E7489" t="s" s="0">
        <v>17985</v>
      </c>
      <c r="G7489" t="s" s="0">
        <v>24</v>
      </c>
      <c r="H7489" s="0">
        <v>10</v>
      </c>
      <c r="I7489" s="0">
        <v>100</v>
      </c>
      <c r="J7489" s="0">
        <f>ROUND('BOM Items'!H7489*'BOM Items'!I7489,2)</f>
        <v>1000</v>
      </c>
      <c r="K7489" s="0">
        <v>18</v>
      </c>
      <c r="L7489" s="0">
        <f>ROUND('BOM Items'!J7489*'BOM Items'!K7489/100,2)</f>
        <v>180</v>
      </c>
      <c r="M7489" s="0">
        <f>'BOM Items'!J7489+'BOM Items'!L7489</f>
        <v>1180</v>
      </c>
      <c r="N7489" t="s" s="0">
        <v>297</v>
      </c>
      <c r="P7489" t="s" s="0">
        <v>307</v>
      </c>
      <c r="Q7489" t="s" s="0">
        <v>20505</v>
      </c>
    </row>
    <row r="7490" spans="1:17" x14ac:dyDescent="0.3">
      <c r="A7490" s="2">
        <v>7482</v>
      </c>
      <c r="B7490" s="2" t="s">
        <v>7988</v>
      </c>
      <c r="C7490" t="s" s="0">
        <v>21</v>
      </c>
      <c r="D7490" t="s" s="0">
        <v>312</v>
      </c>
      <c r="E7490" t="s" s="0">
        <v>17986</v>
      </c>
      <c r="G7490" t="s" s="0">
        <v>24</v>
      </c>
      <c r="H7490" s="0">
        <v>10</v>
      </c>
      <c r="I7490" s="0">
        <v>100</v>
      </c>
      <c r="J7490" s="0">
        <f>ROUND('BOM Items'!H7490*'BOM Items'!I7490,2)</f>
        <v>1000</v>
      </c>
      <c r="K7490" s="0">
        <v>18</v>
      </c>
      <c r="L7490" s="0">
        <f>ROUND('BOM Items'!J7490*'BOM Items'!K7490/100,2)</f>
        <v>180</v>
      </c>
      <c r="M7490" s="0">
        <f>'BOM Items'!J7490+'BOM Items'!L7490</f>
        <v>1180</v>
      </c>
      <c r="N7490" t="s" s="0">
        <v>297</v>
      </c>
      <c r="P7490" t="s" s="0">
        <v>307</v>
      </c>
      <c r="Q7490" t="s" s="0">
        <v>20505</v>
      </c>
    </row>
    <row r="7491" spans="1:17" x14ac:dyDescent="0.3">
      <c r="A7491" s="2">
        <v>7483</v>
      </c>
      <c r="B7491" s="2" t="s">
        <v>7989</v>
      </c>
      <c r="C7491" t="s" s="0">
        <v>21</v>
      </c>
      <c r="D7491" t="s" s="0">
        <v>305</v>
      </c>
      <c r="E7491" t="s" s="0">
        <v>17987</v>
      </c>
      <c r="G7491" t="s" s="0">
        <v>24</v>
      </c>
      <c r="H7491" s="0">
        <v>10</v>
      </c>
      <c r="I7491" s="0">
        <v>100</v>
      </c>
      <c r="J7491" s="0">
        <f>ROUND('BOM Items'!H7491*'BOM Items'!I7491,2)</f>
        <v>1000</v>
      </c>
      <c r="K7491" s="0">
        <v>18</v>
      </c>
      <c r="L7491" s="0">
        <f>ROUND('BOM Items'!J7491*'BOM Items'!K7491/100,2)</f>
        <v>180</v>
      </c>
      <c r="M7491" s="0">
        <f>'BOM Items'!J7491+'BOM Items'!L7491</f>
        <v>1180</v>
      </c>
      <c r="N7491" t="s" s="0">
        <v>297</v>
      </c>
      <c r="P7491" t="s" s="0">
        <v>307</v>
      </c>
      <c r="Q7491" t="s" s="0">
        <v>20505</v>
      </c>
    </row>
    <row r="7492" spans="1:17" x14ac:dyDescent="0.3">
      <c r="A7492" s="2">
        <v>7484</v>
      </c>
      <c r="B7492" s="2" t="s">
        <v>7990</v>
      </c>
      <c r="C7492" t="s" s="0">
        <v>21</v>
      </c>
      <c r="D7492" t="s" s="0">
        <v>309</v>
      </c>
      <c r="E7492" t="s" s="0">
        <v>17988</v>
      </c>
      <c r="G7492" t="s" s="0">
        <v>24</v>
      </c>
      <c r="H7492" s="0">
        <v>10</v>
      </c>
      <c r="I7492" s="0">
        <v>100</v>
      </c>
      <c r="J7492" s="0">
        <f>ROUND('BOM Items'!H7492*'BOM Items'!I7492,2)</f>
        <v>1000</v>
      </c>
      <c r="K7492" s="0">
        <v>18</v>
      </c>
      <c r="L7492" s="0">
        <f>ROUND('BOM Items'!J7492*'BOM Items'!K7492/100,2)</f>
        <v>180</v>
      </c>
      <c r="M7492" s="0">
        <f>'BOM Items'!J7492+'BOM Items'!L7492</f>
        <v>1180</v>
      </c>
      <c r="N7492" t="s" s="0">
        <v>297</v>
      </c>
      <c r="P7492" t="s" s="0">
        <v>307</v>
      </c>
      <c r="Q7492" t="s" s="0">
        <v>20505</v>
      </c>
    </row>
    <row r="7493" spans="1:17" x14ac:dyDescent="0.3">
      <c r="A7493" s="2">
        <v>7485</v>
      </c>
      <c r="B7493" s="2" t="s">
        <v>7991</v>
      </c>
      <c r="C7493" t="s" s="0">
        <v>21</v>
      </c>
      <c r="D7493" t="s" s="0">
        <v>312</v>
      </c>
      <c r="E7493" t="s" s="0">
        <v>17989</v>
      </c>
      <c r="G7493" t="s" s="0">
        <v>24</v>
      </c>
      <c r="H7493" s="0">
        <v>10</v>
      </c>
      <c r="I7493" s="0">
        <v>100</v>
      </c>
      <c r="J7493" s="0">
        <f>ROUND('BOM Items'!H7493*'BOM Items'!I7493,2)</f>
        <v>1000</v>
      </c>
      <c r="K7493" s="0">
        <v>18</v>
      </c>
      <c r="L7493" s="0">
        <f>ROUND('BOM Items'!J7493*'BOM Items'!K7493/100,2)</f>
        <v>180</v>
      </c>
      <c r="M7493" s="0">
        <f>'BOM Items'!J7493+'BOM Items'!L7493</f>
        <v>1180</v>
      </c>
      <c r="N7493" t="s" s="0">
        <v>297</v>
      </c>
      <c r="P7493" t="s" s="0">
        <v>307</v>
      </c>
      <c r="Q7493" t="s" s="0">
        <v>20505</v>
      </c>
    </row>
    <row r="7494" spans="1:17" x14ac:dyDescent="0.3">
      <c r="A7494" s="2">
        <v>7486</v>
      </c>
      <c r="B7494" s="2" t="s">
        <v>7992</v>
      </c>
      <c r="C7494" t="s" s="0">
        <v>21</v>
      </c>
      <c r="D7494" t="s" s="0">
        <v>305</v>
      </c>
      <c r="E7494" t="s" s="0">
        <v>17990</v>
      </c>
      <c r="G7494" t="s" s="0">
        <v>24</v>
      </c>
      <c r="H7494" s="0">
        <v>10</v>
      </c>
      <c r="I7494" s="0">
        <v>100</v>
      </c>
      <c r="J7494" s="0">
        <f>ROUND('BOM Items'!H7494*'BOM Items'!I7494,2)</f>
        <v>1000</v>
      </c>
      <c r="K7494" s="0">
        <v>18</v>
      </c>
      <c r="L7494" s="0">
        <f>ROUND('BOM Items'!J7494*'BOM Items'!K7494/100,2)</f>
        <v>180</v>
      </c>
      <c r="M7494" s="0">
        <f>'BOM Items'!J7494+'BOM Items'!L7494</f>
        <v>1180</v>
      </c>
      <c r="N7494" t="s" s="0">
        <v>297</v>
      </c>
      <c r="P7494" t="s" s="0">
        <v>307</v>
      </c>
      <c r="Q7494" t="s" s="0">
        <v>20505</v>
      </c>
    </row>
    <row r="7495" spans="1:17" x14ac:dyDescent="0.3">
      <c r="A7495" s="2">
        <v>7487</v>
      </c>
      <c r="B7495" s="2" t="s">
        <v>7993</v>
      </c>
      <c r="C7495" t="s" s="0">
        <v>21</v>
      </c>
      <c r="D7495" t="s" s="0">
        <v>309</v>
      </c>
      <c r="E7495" t="s" s="0">
        <v>17991</v>
      </c>
      <c r="G7495" t="s" s="0">
        <v>24</v>
      </c>
      <c r="H7495" s="0">
        <v>10</v>
      </c>
      <c r="I7495" s="0">
        <v>100</v>
      </c>
      <c r="J7495" s="0">
        <f>ROUND('BOM Items'!H7495*'BOM Items'!I7495,2)</f>
        <v>1000</v>
      </c>
      <c r="K7495" s="0">
        <v>18</v>
      </c>
      <c r="L7495" s="0">
        <f>ROUND('BOM Items'!J7495*'BOM Items'!K7495/100,2)</f>
        <v>180</v>
      </c>
      <c r="M7495" s="0">
        <f>'BOM Items'!J7495+'BOM Items'!L7495</f>
        <v>1180</v>
      </c>
      <c r="N7495" t="s" s="0">
        <v>297</v>
      </c>
      <c r="P7495" t="s" s="0">
        <v>307</v>
      </c>
      <c r="Q7495" t="s" s="0">
        <v>20505</v>
      </c>
    </row>
    <row r="7496" spans="1:17" x14ac:dyDescent="0.3">
      <c r="A7496" s="2">
        <v>7488</v>
      </c>
      <c r="B7496" s="2" t="s">
        <v>7994</v>
      </c>
      <c r="C7496" t="s" s="0">
        <v>21</v>
      </c>
      <c r="D7496" t="s" s="0">
        <v>312</v>
      </c>
      <c r="E7496" t="s" s="0">
        <v>17992</v>
      </c>
      <c r="G7496" t="s" s="0">
        <v>24</v>
      </c>
      <c r="H7496" s="0">
        <v>10</v>
      </c>
      <c r="I7496" s="0">
        <v>100</v>
      </c>
      <c r="J7496" s="0">
        <f>ROUND('BOM Items'!H7496*'BOM Items'!I7496,2)</f>
        <v>1000</v>
      </c>
      <c r="K7496" s="0">
        <v>18</v>
      </c>
      <c r="L7496" s="0">
        <f>ROUND('BOM Items'!J7496*'BOM Items'!K7496/100,2)</f>
        <v>180</v>
      </c>
      <c r="M7496" s="0">
        <f>'BOM Items'!J7496+'BOM Items'!L7496</f>
        <v>1180</v>
      </c>
      <c r="N7496" t="s" s="0">
        <v>297</v>
      </c>
      <c r="P7496" t="s" s="0">
        <v>307</v>
      </c>
      <c r="Q7496" t="s" s="0">
        <v>20505</v>
      </c>
    </row>
    <row r="7497" spans="1:17" x14ac:dyDescent="0.3">
      <c r="A7497" s="2">
        <v>7489</v>
      </c>
      <c r="B7497" s="2" t="s">
        <v>7995</v>
      </c>
      <c r="C7497" t="s" s="0">
        <v>21</v>
      </c>
      <c r="D7497" t="s" s="0">
        <v>305</v>
      </c>
      <c r="E7497" t="s" s="0">
        <v>17993</v>
      </c>
      <c r="G7497" t="s" s="0">
        <v>24</v>
      </c>
      <c r="H7497" s="0">
        <v>10</v>
      </c>
      <c r="I7497" s="0">
        <v>100</v>
      </c>
      <c r="J7497" s="0">
        <f>ROUND('BOM Items'!H7497*'BOM Items'!I7497,2)</f>
        <v>1000</v>
      </c>
      <c r="K7497" s="0">
        <v>18</v>
      </c>
      <c r="L7497" s="0">
        <f>ROUND('BOM Items'!J7497*'BOM Items'!K7497/100,2)</f>
        <v>180</v>
      </c>
      <c r="M7497" s="0">
        <f>'BOM Items'!J7497+'BOM Items'!L7497</f>
        <v>1180</v>
      </c>
      <c r="N7497" t="s" s="0">
        <v>297</v>
      </c>
      <c r="P7497" t="s" s="0">
        <v>307</v>
      </c>
      <c r="Q7497" t="s" s="0">
        <v>20505</v>
      </c>
    </row>
    <row r="7498" spans="1:17" x14ac:dyDescent="0.3">
      <c r="A7498" s="2">
        <v>7490</v>
      </c>
      <c r="B7498" s="2" t="s">
        <v>7996</v>
      </c>
      <c r="C7498" t="s" s="0">
        <v>21</v>
      </c>
      <c r="D7498" t="s" s="0">
        <v>309</v>
      </c>
      <c r="E7498" t="s" s="0">
        <v>17994</v>
      </c>
      <c r="G7498" t="s" s="0">
        <v>24</v>
      </c>
      <c r="H7498" s="0">
        <v>10</v>
      </c>
      <c r="I7498" s="0">
        <v>100</v>
      </c>
      <c r="J7498" s="0">
        <f>ROUND('BOM Items'!H7498*'BOM Items'!I7498,2)</f>
        <v>1000</v>
      </c>
      <c r="K7498" s="0">
        <v>18</v>
      </c>
      <c r="L7498" s="0">
        <f>ROUND('BOM Items'!J7498*'BOM Items'!K7498/100,2)</f>
        <v>180</v>
      </c>
      <c r="M7498" s="0">
        <f>'BOM Items'!J7498+'BOM Items'!L7498</f>
        <v>1180</v>
      </c>
      <c r="N7498" t="s" s="0">
        <v>297</v>
      </c>
      <c r="P7498" t="s" s="0">
        <v>307</v>
      </c>
      <c r="Q7498" t="s" s="0">
        <v>20505</v>
      </c>
    </row>
    <row r="7499" spans="1:17" x14ac:dyDescent="0.3">
      <c r="A7499" s="2">
        <v>7491</v>
      </c>
      <c r="B7499" s="2" t="s">
        <v>7997</v>
      </c>
      <c r="C7499" t="s" s="0">
        <v>21</v>
      </c>
      <c r="D7499" t="s" s="0">
        <v>312</v>
      </c>
      <c r="E7499" t="s" s="0">
        <v>17995</v>
      </c>
      <c r="G7499" t="s" s="0">
        <v>24</v>
      </c>
      <c r="H7499" s="0">
        <v>10</v>
      </c>
      <c r="I7499" s="0">
        <v>100</v>
      </c>
      <c r="J7499" s="0">
        <f>ROUND('BOM Items'!H7499*'BOM Items'!I7499,2)</f>
        <v>1000</v>
      </c>
      <c r="K7499" s="0">
        <v>18</v>
      </c>
      <c r="L7499" s="0">
        <f>ROUND('BOM Items'!J7499*'BOM Items'!K7499/100,2)</f>
        <v>180</v>
      </c>
      <c r="M7499" s="0">
        <f>'BOM Items'!J7499+'BOM Items'!L7499</f>
        <v>1180</v>
      </c>
      <c r="N7499" t="s" s="0">
        <v>297</v>
      </c>
      <c r="P7499" t="s" s="0">
        <v>307</v>
      </c>
      <c r="Q7499" t="s" s="0">
        <v>20505</v>
      </c>
    </row>
    <row r="7500" spans="1:17" x14ac:dyDescent="0.3">
      <c r="A7500" s="2">
        <v>7492</v>
      </c>
      <c r="B7500" s="2" t="s">
        <v>7998</v>
      </c>
      <c r="C7500" t="s" s="0">
        <v>21</v>
      </c>
      <c r="D7500" t="s" s="0">
        <v>305</v>
      </c>
      <c r="E7500" t="s" s="0">
        <v>17996</v>
      </c>
      <c r="G7500" t="s" s="0">
        <v>24</v>
      </c>
      <c r="H7500" s="0">
        <v>10</v>
      </c>
      <c r="I7500" s="0">
        <v>100</v>
      </c>
      <c r="J7500" s="0">
        <f>ROUND('BOM Items'!H7500*'BOM Items'!I7500,2)</f>
        <v>1000</v>
      </c>
      <c r="K7500" s="0">
        <v>18</v>
      </c>
      <c r="L7500" s="0">
        <f>ROUND('BOM Items'!J7500*'BOM Items'!K7500/100,2)</f>
        <v>180</v>
      </c>
      <c r="M7500" s="0">
        <f>'BOM Items'!J7500+'BOM Items'!L7500</f>
        <v>1180</v>
      </c>
      <c r="N7500" t="s" s="0">
        <v>297</v>
      </c>
      <c r="P7500" t="s" s="0">
        <v>307</v>
      </c>
      <c r="Q7500" t="s" s="0">
        <v>20505</v>
      </c>
    </row>
    <row r="7501" spans="1:17" x14ac:dyDescent="0.3">
      <c r="A7501" s="2">
        <v>7493</v>
      </c>
      <c r="B7501" s="2" t="s">
        <v>7999</v>
      </c>
      <c r="C7501" t="s" s="0">
        <v>21</v>
      </c>
      <c r="D7501" t="s" s="0">
        <v>309</v>
      </c>
      <c r="E7501" t="s" s="0">
        <v>17997</v>
      </c>
      <c r="G7501" t="s" s="0">
        <v>24</v>
      </c>
      <c r="H7501" s="0">
        <v>10</v>
      </c>
      <c r="I7501" s="0">
        <v>100</v>
      </c>
      <c r="J7501" s="0">
        <f>ROUND('BOM Items'!H7501*'BOM Items'!I7501,2)</f>
        <v>1000</v>
      </c>
      <c r="K7501" s="0">
        <v>18</v>
      </c>
      <c r="L7501" s="0">
        <f>ROUND('BOM Items'!J7501*'BOM Items'!K7501/100,2)</f>
        <v>180</v>
      </c>
      <c r="M7501" s="0">
        <f>'BOM Items'!J7501+'BOM Items'!L7501</f>
        <v>1180</v>
      </c>
      <c r="N7501" t="s" s="0">
        <v>297</v>
      </c>
      <c r="P7501" t="s" s="0">
        <v>307</v>
      </c>
      <c r="Q7501" t="s" s="0">
        <v>20505</v>
      </c>
    </row>
    <row r="7502" spans="1:17" x14ac:dyDescent="0.3">
      <c r="A7502" s="2">
        <v>7494</v>
      </c>
      <c r="B7502" s="2" t="s">
        <v>8000</v>
      </c>
      <c r="C7502" t="s" s="0">
        <v>21</v>
      </c>
      <c r="D7502" t="s" s="0">
        <v>312</v>
      </c>
      <c r="E7502" t="s" s="0">
        <v>17998</v>
      </c>
      <c r="G7502" t="s" s="0">
        <v>24</v>
      </c>
      <c r="H7502" s="0">
        <v>10</v>
      </c>
      <c r="I7502" s="0">
        <v>100</v>
      </c>
      <c r="J7502" s="0">
        <f>ROUND('BOM Items'!H7502*'BOM Items'!I7502,2)</f>
        <v>1000</v>
      </c>
      <c r="K7502" s="0">
        <v>18</v>
      </c>
      <c r="L7502" s="0">
        <f>ROUND('BOM Items'!J7502*'BOM Items'!K7502/100,2)</f>
        <v>180</v>
      </c>
      <c r="M7502" s="0">
        <f>'BOM Items'!J7502+'BOM Items'!L7502</f>
        <v>1180</v>
      </c>
      <c r="N7502" t="s" s="0">
        <v>297</v>
      </c>
      <c r="P7502" t="s" s="0">
        <v>307</v>
      </c>
      <c r="Q7502" t="s" s="0">
        <v>20505</v>
      </c>
    </row>
    <row r="7503" spans="1:17" x14ac:dyDescent="0.3">
      <c r="A7503" s="2">
        <v>7495</v>
      </c>
      <c r="B7503" s="2" t="s">
        <v>8001</v>
      </c>
      <c r="C7503" t="s" s="0">
        <v>21</v>
      </c>
      <c r="D7503" t="s" s="0">
        <v>305</v>
      </c>
      <c r="E7503" t="s" s="0">
        <v>17999</v>
      </c>
      <c r="G7503" t="s" s="0">
        <v>24</v>
      </c>
      <c r="H7503" s="0">
        <v>10</v>
      </c>
      <c r="I7503" s="0">
        <v>100</v>
      </c>
      <c r="J7503" s="0">
        <f>ROUND('BOM Items'!H7503*'BOM Items'!I7503,2)</f>
        <v>1000</v>
      </c>
      <c r="K7503" s="0">
        <v>18</v>
      </c>
      <c r="L7503" s="0">
        <f>ROUND('BOM Items'!J7503*'BOM Items'!K7503/100,2)</f>
        <v>180</v>
      </c>
      <c r="M7503" s="0">
        <f>'BOM Items'!J7503+'BOM Items'!L7503</f>
        <v>1180</v>
      </c>
      <c r="N7503" t="s" s="0">
        <v>297</v>
      </c>
      <c r="P7503" t="s" s="0">
        <v>307</v>
      </c>
      <c r="Q7503" t="s" s="0">
        <v>20505</v>
      </c>
    </row>
    <row r="7504" spans="1:17" x14ac:dyDescent="0.3">
      <c r="A7504" s="2">
        <v>7496</v>
      </c>
      <c r="B7504" s="2" t="s">
        <v>8002</v>
      </c>
      <c r="C7504" t="s" s="0">
        <v>21</v>
      </c>
      <c r="D7504" t="s" s="0">
        <v>309</v>
      </c>
      <c r="E7504" t="s" s="0">
        <v>18000</v>
      </c>
      <c r="G7504" t="s" s="0">
        <v>24</v>
      </c>
      <c r="H7504" s="0">
        <v>10</v>
      </c>
      <c r="I7504" s="0">
        <v>100</v>
      </c>
      <c r="J7504" s="0">
        <f>ROUND('BOM Items'!H7504*'BOM Items'!I7504,2)</f>
        <v>1000</v>
      </c>
      <c r="K7504" s="0">
        <v>18</v>
      </c>
      <c r="L7504" s="0">
        <f>ROUND('BOM Items'!J7504*'BOM Items'!K7504/100,2)</f>
        <v>180</v>
      </c>
      <c r="M7504" s="0">
        <f>'BOM Items'!J7504+'BOM Items'!L7504</f>
        <v>1180</v>
      </c>
      <c r="N7504" t="s" s="0">
        <v>297</v>
      </c>
      <c r="P7504" t="s" s="0">
        <v>307</v>
      </c>
      <c r="Q7504" t="s" s="0">
        <v>20505</v>
      </c>
    </row>
    <row r="7505" spans="1:17" x14ac:dyDescent="0.3">
      <c r="A7505" s="2">
        <v>7497</v>
      </c>
      <c r="B7505" s="2" t="s">
        <v>8003</v>
      </c>
      <c r="C7505" t="s" s="0">
        <v>21</v>
      </c>
      <c r="D7505" t="s" s="0">
        <v>312</v>
      </c>
      <c r="E7505" t="s" s="0">
        <v>18001</v>
      </c>
      <c r="G7505" t="s" s="0">
        <v>24</v>
      </c>
      <c r="H7505" s="0">
        <v>10</v>
      </c>
      <c r="I7505" s="0">
        <v>100</v>
      </c>
      <c r="J7505" s="0">
        <f>ROUND('BOM Items'!H7505*'BOM Items'!I7505,2)</f>
        <v>1000</v>
      </c>
      <c r="K7505" s="0">
        <v>18</v>
      </c>
      <c r="L7505" s="0">
        <f>ROUND('BOM Items'!J7505*'BOM Items'!K7505/100,2)</f>
        <v>180</v>
      </c>
      <c r="M7505" s="0">
        <f>'BOM Items'!J7505+'BOM Items'!L7505</f>
        <v>1180</v>
      </c>
      <c r="N7505" t="s" s="0">
        <v>297</v>
      </c>
      <c r="P7505" t="s" s="0">
        <v>307</v>
      </c>
      <c r="Q7505" t="s" s="0">
        <v>20505</v>
      </c>
    </row>
    <row r="7506" spans="1:17" x14ac:dyDescent="0.3">
      <c r="A7506" s="2">
        <v>7498</v>
      </c>
      <c r="B7506" s="2" t="s">
        <v>8004</v>
      </c>
      <c r="C7506" t="s" s="0">
        <v>21</v>
      </c>
      <c r="D7506" t="s" s="0">
        <v>305</v>
      </c>
      <c r="E7506" t="s" s="0">
        <v>18002</v>
      </c>
      <c r="G7506" t="s" s="0">
        <v>24</v>
      </c>
      <c r="H7506" s="0">
        <v>10</v>
      </c>
      <c r="I7506" s="0">
        <v>100</v>
      </c>
      <c r="J7506" s="0">
        <f>ROUND('BOM Items'!H7506*'BOM Items'!I7506,2)</f>
        <v>1000</v>
      </c>
      <c r="K7506" s="0">
        <v>18</v>
      </c>
      <c r="L7506" s="0">
        <f>ROUND('BOM Items'!J7506*'BOM Items'!K7506/100,2)</f>
        <v>180</v>
      </c>
      <c r="M7506" s="0">
        <f>'BOM Items'!J7506+'BOM Items'!L7506</f>
        <v>1180</v>
      </c>
      <c r="N7506" t="s" s="0">
        <v>297</v>
      </c>
      <c r="P7506" t="s" s="0">
        <v>307</v>
      </c>
      <c r="Q7506" t="s" s="0">
        <v>20505</v>
      </c>
    </row>
    <row r="7507" spans="1:17" x14ac:dyDescent="0.3">
      <c r="A7507" s="2">
        <v>7499</v>
      </c>
      <c r="B7507" s="2" t="s">
        <v>8005</v>
      </c>
      <c r="C7507" t="s" s="0">
        <v>21</v>
      </c>
      <c r="D7507" t="s" s="0">
        <v>309</v>
      </c>
      <c r="E7507" t="s" s="0">
        <v>18003</v>
      </c>
      <c r="G7507" t="s" s="0">
        <v>24</v>
      </c>
      <c r="H7507" s="0">
        <v>10</v>
      </c>
      <c r="I7507" s="0">
        <v>100</v>
      </c>
      <c r="J7507" s="0">
        <f>ROUND('BOM Items'!H7507*'BOM Items'!I7507,2)</f>
        <v>1000</v>
      </c>
      <c r="K7507" s="0">
        <v>18</v>
      </c>
      <c r="L7507" s="0">
        <f>ROUND('BOM Items'!J7507*'BOM Items'!K7507/100,2)</f>
        <v>180</v>
      </c>
      <c r="M7507" s="0">
        <f>'BOM Items'!J7507+'BOM Items'!L7507</f>
        <v>1180</v>
      </c>
      <c r="N7507" t="s" s="0">
        <v>297</v>
      </c>
      <c r="P7507" t="s" s="0">
        <v>307</v>
      </c>
      <c r="Q7507" t="s" s="0">
        <v>20505</v>
      </c>
    </row>
    <row r="7508" spans="1:17" x14ac:dyDescent="0.3">
      <c r="A7508" s="2">
        <v>7500</v>
      </c>
      <c r="B7508" s="2" t="s">
        <v>8006</v>
      </c>
      <c r="C7508" t="s" s="0">
        <v>21</v>
      </c>
      <c r="D7508" t="s" s="0">
        <v>312</v>
      </c>
      <c r="E7508" t="s" s="0">
        <v>18004</v>
      </c>
      <c r="G7508" t="s" s="0">
        <v>24</v>
      </c>
      <c r="H7508" s="0">
        <v>10</v>
      </c>
      <c r="I7508" s="0">
        <v>100</v>
      </c>
      <c r="J7508" s="0">
        <f>ROUND('BOM Items'!H7508*'BOM Items'!I7508,2)</f>
        <v>1000</v>
      </c>
      <c r="K7508" s="0">
        <v>18</v>
      </c>
      <c r="L7508" s="0">
        <f>ROUND('BOM Items'!J7508*'BOM Items'!K7508/100,2)</f>
        <v>180</v>
      </c>
      <c r="M7508" s="0">
        <f>'BOM Items'!J7508+'BOM Items'!L7508</f>
        <v>1180</v>
      </c>
      <c r="N7508" t="s" s="0">
        <v>297</v>
      </c>
      <c r="P7508" t="s" s="0">
        <v>307</v>
      </c>
      <c r="Q7508" t="s" s="0">
        <v>20505</v>
      </c>
    </row>
    <row r="7509" spans="1:17" x14ac:dyDescent="0.3">
      <c r="A7509" s="2">
        <v>7501</v>
      </c>
      <c r="B7509" s="2" t="s">
        <v>8007</v>
      </c>
      <c r="C7509" t="s" s="0">
        <v>21</v>
      </c>
      <c r="D7509" t="s" s="0">
        <v>305</v>
      </c>
      <c r="E7509" t="s" s="0">
        <v>18005</v>
      </c>
      <c r="G7509" t="s" s="0">
        <v>24</v>
      </c>
      <c r="H7509" s="0">
        <v>10</v>
      </c>
      <c r="I7509" s="0">
        <v>100</v>
      </c>
      <c r="J7509" s="0">
        <f>ROUND('BOM Items'!H7509*'BOM Items'!I7509,2)</f>
        <v>1000</v>
      </c>
      <c r="K7509" s="0">
        <v>18</v>
      </c>
      <c r="L7509" s="0">
        <f>ROUND('BOM Items'!J7509*'BOM Items'!K7509/100,2)</f>
        <v>180</v>
      </c>
      <c r="M7509" s="0">
        <f>'BOM Items'!J7509+'BOM Items'!L7509</f>
        <v>1180</v>
      </c>
      <c r="N7509" t="s" s="0">
        <v>297</v>
      </c>
      <c r="P7509" t="s" s="0">
        <v>307</v>
      </c>
      <c r="Q7509" t="s" s="0">
        <v>20505</v>
      </c>
    </row>
    <row r="7510" spans="1:17" x14ac:dyDescent="0.3">
      <c r="A7510" s="2">
        <v>7502</v>
      </c>
      <c r="B7510" s="2" t="s">
        <v>8008</v>
      </c>
      <c r="C7510" t="s" s="0">
        <v>21</v>
      </c>
      <c r="D7510" t="s" s="0">
        <v>309</v>
      </c>
      <c r="E7510" t="s" s="0">
        <v>18006</v>
      </c>
      <c r="G7510" t="s" s="0">
        <v>24</v>
      </c>
      <c r="H7510" s="0">
        <v>10</v>
      </c>
      <c r="I7510" s="0">
        <v>100</v>
      </c>
      <c r="J7510" s="0">
        <f>ROUND('BOM Items'!H7510*'BOM Items'!I7510,2)</f>
        <v>1000</v>
      </c>
      <c r="K7510" s="0">
        <v>18</v>
      </c>
      <c r="L7510" s="0">
        <f>ROUND('BOM Items'!J7510*'BOM Items'!K7510/100,2)</f>
        <v>180</v>
      </c>
      <c r="M7510" s="0">
        <f>'BOM Items'!J7510+'BOM Items'!L7510</f>
        <v>1180</v>
      </c>
      <c r="N7510" t="s" s="0">
        <v>297</v>
      </c>
      <c r="P7510" t="s" s="0">
        <v>307</v>
      </c>
      <c r="Q7510" t="s" s="0">
        <v>20505</v>
      </c>
    </row>
    <row r="7511" spans="1:17" x14ac:dyDescent="0.3">
      <c r="A7511" s="2">
        <v>7503</v>
      </c>
      <c r="B7511" s="2" t="s">
        <v>8009</v>
      </c>
      <c r="C7511" t="s" s="0">
        <v>21</v>
      </c>
      <c r="D7511" t="s" s="0">
        <v>312</v>
      </c>
      <c r="E7511" t="s" s="0">
        <v>18007</v>
      </c>
      <c r="G7511" t="s" s="0">
        <v>24</v>
      </c>
      <c r="H7511" s="0">
        <v>10</v>
      </c>
      <c r="I7511" s="0">
        <v>100</v>
      </c>
      <c r="J7511" s="0">
        <f>ROUND('BOM Items'!H7511*'BOM Items'!I7511,2)</f>
        <v>1000</v>
      </c>
      <c r="K7511" s="0">
        <v>18</v>
      </c>
      <c r="L7511" s="0">
        <f>ROUND('BOM Items'!J7511*'BOM Items'!K7511/100,2)</f>
        <v>180</v>
      </c>
      <c r="M7511" s="0">
        <f>'BOM Items'!J7511+'BOM Items'!L7511</f>
        <v>1180</v>
      </c>
      <c r="N7511" t="s" s="0">
        <v>297</v>
      </c>
      <c r="P7511" t="s" s="0">
        <v>307</v>
      </c>
      <c r="Q7511" t="s" s="0">
        <v>20505</v>
      </c>
    </row>
    <row r="7512" spans="1:17" x14ac:dyDescent="0.3">
      <c r="A7512" s="2">
        <v>7504</v>
      </c>
      <c r="B7512" s="2" t="s">
        <v>8010</v>
      </c>
      <c r="C7512" t="s" s="0">
        <v>21</v>
      </c>
      <c r="D7512" t="s" s="0">
        <v>305</v>
      </c>
      <c r="E7512" t="s" s="0">
        <v>18008</v>
      </c>
      <c r="G7512" t="s" s="0">
        <v>24</v>
      </c>
      <c r="H7512" s="0">
        <v>10</v>
      </c>
      <c r="I7512" s="0">
        <v>100</v>
      </c>
      <c r="J7512" s="0">
        <f>ROUND('BOM Items'!H7512*'BOM Items'!I7512,2)</f>
        <v>1000</v>
      </c>
      <c r="K7512" s="0">
        <v>18</v>
      </c>
      <c r="L7512" s="0">
        <f>ROUND('BOM Items'!J7512*'BOM Items'!K7512/100,2)</f>
        <v>180</v>
      </c>
      <c r="M7512" s="0">
        <f>'BOM Items'!J7512+'BOM Items'!L7512</f>
        <v>1180</v>
      </c>
      <c r="N7512" t="s" s="0">
        <v>297</v>
      </c>
      <c r="P7512" t="s" s="0">
        <v>307</v>
      </c>
      <c r="Q7512" t="s" s="0">
        <v>20505</v>
      </c>
    </row>
    <row r="7513" spans="1:17" x14ac:dyDescent="0.3">
      <c r="A7513" s="2">
        <v>7505</v>
      </c>
      <c r="B7513" s="2" t="s">
        <v>8011</v>
      </c>
      <c r="C7513" t="s" s="0">
        <v>21</v>
      </c>
      <c r="D7513" t="s" s="0">
        <v>309</v>
      </c>
      <c r="E7513" t="s" s="0">
        <v>18009</v>
      </c>
      <c r="G7513" t="s" s="0">
        <v>24</v>
      </c>
      <c r="H7513" s="0">
        <v>10</v>
      </c>
      <c r="I7513" s="0">
        <v>100</v>
      </c>
      <c r="J7513" s="0">
        <f>ROUND('BOM Items'!H7513*'BOM Items'!I7513,2)</f>
        <v>1000</v>
      </c>
      <c r="K7513" s="0">
        <v>18</v>
      </c>
      <c r="L7513" s="0">
        <f>ROUND('BOM Items'!J7513*'BOM Items'!K7513/100,2)</f>
        <v>180</v>
      </c>
      <c r="M7513" s="0">
        <f>'BOM Items'!J7513+'BOM Items'!L7513</f>
        <v>1180</v>
      </c>
      <c r="N7513" t="s" s="0">
        <v>297</v>
      </c>
      <c r="P7513" t="s" s="0">
        <v>307</v>
      </c>
      <c r="Q7513" t="s" s="0">
        <v>20505</v>
      </c>
    </row>
    <row r="7514" spans="1:17" x14ac:dyDescent="0.3">
      <c r="A7514" s="2">
        <v>7506</v>
      </c>
      <c r="B7514" s="2" t="s">
        <v>8012</v>
      </c>
      <c r="C7514" t="s" s="0">
        <v>21</v>
      </c>
      <c r="D7514" t="s" s="0">
        <v>312</v>
      </c>
      <c r="E7514" t="s" s="0">
        <v>18010</v>
      </c>
      <c r="G7514" t="s" s="0">
        <v>24</v>
      </c>
      <c r="H7514" s="0">
        <v>10</v>
      </c>
      <c r="I7514" s="0">
        <v>100</v>
      </c>
      <c r="J7514" s="0">
        <f>ROUND('BOM Items'!H7514*'BOM Items'!I7514,2)</f>
        <v>1000</v>
      </c>
      <c r="K7514" s="0">
        <v>18</v>
      </c>
      <c r="L7514" s="0">
        <f>ROUND('BOM Items'!J7514*'BOM Items'!K7514/100,2)</f>
        <v>180</v>
      </c>
      <c r="M7514" s="0">
        <f>'BOM Items'!J7514+'BOM Items'!L7514</f>
        <v>1180</v>
      </c>
      <c r="N7514" t="s" s="0">
        <v>297</v>
      </c>
      <c r="P7514" t="s" s="0">
        <v>307</v>
      </c>
      <c r="Q7514" t="s" s="0">
        <v>20505</v>
      </c>
    </row>
    <row r="7515" spans="1:17" x14ac:dyDescent="0.3">
      <c r="A7515" s="2">
        <v>7507</v>
      </c>
      <c r="B7515" s="2" t="s">
        <v>8013</v>
      </c>
      <c r="C7515" t="s" s="0">
        <v>21</v>
      </c>
      <c r="D7515" t="s" s="0">
        <v>305</v>
      </c>
      <c r="E7515" t="s" s="0">
        <v>18011</v>
      </c>
      <c r="G7515" t="s" s="0">
        <v>24</v>
      </c>
      <c r="H7515" s="0">
        <v>10</v>
      </c>
      <c r="I7515" s="0">
        <v>100</v>
      </c>
      <c r="J7515" s="0">
        <f>ROUND('BOM Items'!H7515*'BOM Items'!I7515,2)</f>
        <v>1000</v>
      </c>
      <c r="K7515" s="0">
        <v>18</v>
      </c>
      <c r="L7515" s="0">
        <f>ROUND('BOM Items'!J7515*'BOM Items'!K7515/100,2)</f>
        <v>180</v>
      </c>
      <c r="M7515" s="0">
        <f>'BOM Items'!J7515+'BOM Items'!L7515</f>
        <v>1180</v>
      </c>
      <c r="N7515" t="s" s="0">
        <v>297</v>
      </c>
      <c r="P7515" t="s" s="0">
        <v>307</v>
      </c>
      <c r="Q7515" t="s" s="0">
        <v>20505</v>
      </c>
    </row>
    <row r="7516" spans="1:17" x14ac:dyDescent="0.3">
      <c r="A7516" s="2">
        <v>7508</v>
      </c>
      <c r="B7516" s="2" t="s">
        <v>8014</v>
      </c>
      <c r="C7516" t="s" s="0">
        <v>21</v>
      </c>
      <c r="D7516" t="s" s="0">
        <v>309</v>
      </c>
      <c r="E7516" t="s" s="0">
        <v>18012</v>
      </c>
      <c r="G7516" t="s" s="0">
        <v>24</v>
      </c>
      <c r="H7516" s="0">
        <v>10</v>
      </c>
      <c r="I7516" s="0">
        <v>100</v>
      </c>
      <c r="J7516" s="0">
        <f>ROUND('BOM Items'!H7516*'BOM Items'!I7516,2)</f>
        <v>1000</v>
      </c>
      <c r="K7516" s="0">
        <v>18</v>
      </c>
      <c r="L7516" s="0">
        <f>ROUND('BOM Items'!J7516*'BOM Items'!K7516/100,2)</f>
        <v>180</v>
      </c>
      <c r="M7516" s="0">
        <f>'BOM Items'!J7516+'BOM Items'!L7516</f>
        <v>1180</v>
      </c>
      <c r="N7516" t="s" s="0">
        <v>297</v>
      </c>
      <c r="P7516" t="s" s="0">
        <v>307</v>
      </c>
      <c r="Q7516" t="s" s="0">
        <v>20505</v>
      </c>
    </row>
    <row r="7517" spans="1:17" x14ac:dyDescent="0.3">
      <c r="A7517" s="2">
        <v>7509</v>
      </c>
      <c r="B7517" s="2" t="s">
        <v>8015</v>
      </c>
      <c r="C7517" t="s" s="0">
        <v>21</v>
      </c>
      <c r="D7517" t="s" s="0">
        <v>312</v>
      </c>
      <c r="E7517" t="s" s="0">
        <v>18013</v>
      </c>
      <c r="G7517" t="s" s="0">
        <v>24</v>
      </c>
      <c r="H7517" s="0">
        <v>10</v>
      </c>
      <c r="I7517" s="0">
        <v>100</v>
      </c>
      <c r="J7517" s="0">
        <f>ROUND('BOM Items'!H7517*'BOM Items'!I7517,2)</f>
        <v>1000</v>
      </c>
      <c r="K7517" s="0">
        <v>18</v>
      </c>
      <c r="L7517" s="0">
        <f>ROUND('BOM Items'!J7517*'BOM Items'!K7517/100,2)</f>
        <v>180</v>
      </c>
      <c r="M7517" s="0">
        <f>'BOM Items'!J7517+'BOM Items'!L7517</f>
        <v>1180</v>
      </c>
      <c r="N7517" t="s" s="0">
        <v>297</v>
      </c>
      <c r="P7517" t="s" s="0">
        <v>307</v>
      </c>
      <c r="Q7517" t="s" s="0">
        <v>20505</v>
      </c>
    </row>
    <row r="7518" spans="1:17" x14ac:dyDescent="0.3">
      <c r="A7518" s="2">
        <v>7510</v>
      </c>
      <c r="B7518" s="2" t="s">
        <v>8016</v>
      </c>
      <c r="C7518" t="s" s="0">
        <v>21</v>
      </c>
      <c r="D7518" t="s" s="0">
        <v>305</v>
      </c>
      <c r="E7518" t="s" s="0">
        <v>18014</v>
      </c>
      <c r="G7518" t="s" s="0">
        <v>24</v>
      </c>
      <c r="H7518" s="0">
        <v>10</v>
      </c>
      <c r="I7518" s="0">
        <v>100</v>
      </c>
      <c r="J7518" s="0">
        <f>ROUND('BOM Items'!H7518*'BOM Items'!I7518,2)</f>
        <v>1000</v>
      </c>
      <c r="K7518" s="0">
        <v>18</v>
      </c>
      <c r="L7518" s="0">
        <f>ROUND('BOM Items'!J7518*'BOM Items'!K7518/100,2)</f>
        <v>180</v>
      </c>
      <c r="M7518" s="0">
        <f>'BOM Items'!J7518+'BOM Items'!L7518</f>
        <v>1180</v>
      </c>
      <c r="N7518" t="s" s="0">
        <v>297</v>
      </c>
      <c r="P7518" t="s" s="0">
        <v>307</v>
      </c>
      <c r="Q7518" t="s" s="0">
        <v>20505</v>
      </c>
    </row>
    <row r="7519" spans="1:17" x14ac:dyDescent="0.3">
      <c r="A7519" s="2">
        <v>7511</v>
      </c>
      <c r="B7519" s="2" t="s">
        <v>8017</v>
      </c>
      <c r="C7519" t="s" s="0">
        <v>21</v>
      </c>
      <c r="D7519" t="s" s="0">
        <v>309</v>
      </c>
      <c r="E7519" t="s" s="0">
        <v>18015</v>
      </c>
      <c r="G7519" t="s" s="0">
        <v>24</v>
      </c>
      <c r="H7519" s="0">
        <v>10</v>
      </c>
      <c r="I7519" s="0">
        <v>100</v>
      </c>
      <c r="J7519" s="0">
        <f>ROUND('BOM Items'!H7519*'BOM Items'!I7519,2)</f>
        <v>1000</v>
      </c>
      <c r="K7519" s="0">
        <v>18</v>
      </c>
      <c r="L7519" s="0">
        <f>ROUND('BOM Items'!J7519*'BOM Items'!K7519/100,2)</f>
        <v>180</v>
      </c>
      <c r="M7519" s="0">
        <f>'BOM Items'!J7519+'BOM Items'!L7519</f>
        <v>1180</v>
      </c>
      <c r="N7519" t="s" s="0">
        <v>297</v>
      </c>
      <c r="P7519" t="s" s="0">
        <v>307</v>
      </c>
      <c r="Q7519" t="s" s="0">
        <v>20505</v>
      </c>
    </row>
    <row r="7520" spans="1:17" x14ac:dyDescent="0.3">
      <c r="A7520" s="2">
        <v>7512</v>
      </c>
      <c r="B7520" s="2" t="s">
        <v>8018</v>
      </c>
      <c r="C7520" t="s" s="0">
        <v>21</v>
      </c>
      <c r="D7520" t="s" s="0">
        <v>312</v>
      </c>
      <c r="E7520" t="s" s="0">
        <v>18016</v>
      </c>
      <c r="G7520" t="s" s="0">
        <v>24</v>
      </c>
      <c r="H7520" s="0">
        <v>10</v>
      </c>
      <c r="I7520" s="0">
        <v>100</v>
      </c>
      <c r="J7520" s="0">
        <f>ROUND('BOM Items'!H7520*'BOM Items'!I7520,2)</f>
        <v>1000</v>
      </c>
      <c r="K7520" s="0">
        <v>18</v>
      </c>
      <c r="L7520" s="0">
        <f>ROUND('BOM Items'!J7520*'BOM Items'!K7520/100,2)</f>
        <v>180</v>
      </c>
      <c r="M7520" s="0">
        <f>'BOM Items'!J7520+'BOM Items'!L7520</f>
        <v>1180</v>
      </c>
      <c r="N7520" t="s" s="0">
        <v>297</v>
      </c>
      <c r="P7520" t="s" s="0">
        <v>307</v>
      </c>
      <c r="Q7520" t="s" s="0">
        <v>20505</v>
      </c>
    </row>
    <row r="7521" spans="1:17" x14ac:dyDescent="0.3">
      <c r="A7521" s="2">
        <v>7513</v>
      </c>
      <c r="B7521" s="2" t="s">
        <v>8019</v>
      </c>
      <c r="C7521" t="s" s="0">
        <v>21</v>
      </c>
      <c r="D7521" t="s" s="0">
        <v>305</v>
      </c>
      <c r="E7521" t="s" s="0">
        <v>18017</v>
      </c>
      <c r="G7521" t="s" s="0">
        <v>24</v>
      </c>
      <c r="H7521" s="0">
        <v>10</v>
      </c>
      <c r="I7521" s="0">
        <v>100</v>
      </c>
      <c r="J7521" s="0">
        <f>ROUND('BOM Items'!H7521*'BOM Items'!I7521,2)</f>
        <v>1000</v>
      </c>
      <c r="K7521" s="0">
        <v>18</v>
      </c>
      <c r="L7521" s="0">
        <f>ROUND('BOM Items'!J7521*'BOM Items'!K7521/100,2)</f>
        <v>180</v>
      </c>
      <c r="M7521" s="0">
        <f>'BOM Items'!J7521+'BOM Items'!L7521</f>
        <v>1180</v>
      </c>
      <c r="N7521" t="s" s="0">
        <v>297</v>
      </c>
      <c r="P7521" t="s" s="0">
        <v>307</v>
      </c>
      <c r="Q7521" t="s" s="0">
        <v>20505</v>
      </c>
    </row>
    <row r="7522" spans="1:17" x14ac:dyDescent="0.3">
      <c r="A7522" s="2">
        <v>7514</v>
      </c>
      <c r="B7522" s="2" t="s">
        <v>8020</v>
      </c>
      <c r="C7522" t="s" s="0">
        <v>21</v>
      </c>
      <c r="D7522" t="s" s="0">
        <v>309</v>
      </c>
      <c r="E7522" t="s" s="0">
        <v>18018</v>
      </c>
      <c r="G7522" t="s" s="0">
        <v>24</v>
      </c>
      <c r="H7522" s="0">
        <v>10</v>
      </c>
      <c r="I7522" s="0">
        <v>100</v>
      </c>
      <c r="J7522" s="0">
        <f>ROUND('BOM Items'!H7522*'BOM Items'!I7522,2)</f>
        <v>1000</v>
      </c>
      <c r="K7522" s="0">
        <v>18</v>
      </c>
      <c r="L7522" s="0">
        <f>ROUND('BOM Items'!J7522*'BOM Items'!K7522/100,2)</f>
        <v>180</v>
      </c>
      <c r="M7522" s="0">
        <f>'BOM Items'!J7522+'BOM Items'!L7522</f>
        <v>1180</v>
      </c>
      <c r="N7522" t="s" s="0">
        <v>297</v>
      </c>
      <c r="P7522" t="s" s="0">
        <v>307</v>
      </c>
      <c r="Q7522" t="s" s="0">
        <v>20505</v>
      </c>
    </row>
    <row r="7523" spans="1:17" x14ac:dyDescent="0.3">
      <c r="A7523" s="2">
        <v>7515</v>
      </c>
      <c r="B7523" s="2" t="s">
        <v>8021</v>
      </c>
      <c r="C7523" t="s" s="0">
        <v>21</v>
      </c>
      <c r="D7523" t="s" s="0">
        <v>312</v>
      </c>
      <c r="E7523" t="s" s="0">
        <v>18019</v>
      </c>
      <c r="G7523" t="s" s="0">
        <v>24</v>
      </c>
      <c r="H7523" s="0">
        <v>10</v>
      </c>
      <c r="I7523" s="0">
        <v>100</v>
      </c>
      <c r="J7523" s="0">
        <f>ROUND('BOM Items'!H7523*'BOM Items'!I7523,2)</f>
        <v>1000</v>
      </c>
      <c r="K7523" s="0">
        <v>18</v>
      </c>
      <c r="L7523" s="0">
        <f>ROUND('BOM Items'!J7523*'BOM Items'!K7523/100,2)</f>
        <v>180</v>
      </c>
      <c r="M7523" s="0">
        <f>'BOM Items'!J7523+'BOM Items'!L7523</f>
        <v>1180</v>
      </c>
      <c r="N7523" t="s" s="0">
        <v>297</v>
      </c>
      <c r="P7523" t="s" s="0">
        <v>307</v>
      </c>
      <c r="Q7523" t="s" s="0">
        <v>20505</v>
      </c>
    </row>
    <row r="7524" spans="1:17" x14ac:dyDescent="0.3">
      <c r="A7524" s="2">
        <v>7516</v>
      </c>
      <c r="B7524" s="2" t="s">
        <v>8022</v>
      </c>
      <c r="C7524" t="s" s="0">
        <v>21</v>
      </c>
      <c r="D7524" t="s" s="0">
        <v>305</v>
      </c>
      <c r="E7524" t="s" s="0">
        <v>18020</v>
      </c>
      <c r="G7524" t="s" s="0">
        <v>24</v>
      </c>
      <c r="H7524" s="0">
        <v>10</v>
      </c>
      <c r="I7524" s="0">
        <v>100</v>
      </c>
      <c r="J7524" s="0">
        <f>ROUND('BOM Items'!H7524*'BOM Items'!I7524,2)</f>
        <v>1000</v>
      </c>
      <c r="K7524" s="0">
        <v>18</v>
      </c>
      <c r="L7524" s="0">
        <f>ROUND('BOM Items'!J7524*'BOM Items'!K7524/100,2)</f>
        <v>180</v>
      </c>
      <c r="M7524" s="0">
        <f>'BOM Items'!J7524+'BOM Items'!L7524</f>
        <v>1180</v>
      </c>
      <c r="N7524" t="s" s="0">
        <v>297</v>
      </c>
      <c r="P7524" t="s" s="0">
        <v>307</v>
      </c>
      <c r="Q7524" t="s" s="0">
        <v>20505</v>
      </c>
    </row>
    <row r="7525" spans="1:17" x14ac:dyDescent="0.3">
      <c r="A7525" s="2">
        <v>7517</v>
      </c>
      <c r="B7525" s="2" t="s">
        <v>8023</v>
      </c>
      <c r="C7525" t="s" s="0">
        <v>21</v>
      </c>
      <c r="D7525" t="s" s="0">
        <v>309</v>
      </c>
      <c r="E7525" t="s" s="0">
        <v>18021</v>
      </c>
      <c r="G7525" t="s" s="0">
        <v>24</v>
      </c>
      <c r="H7525" s="0">
        <v>10</v>
      </c>
      <c r="I7525" s="0">
        <v>100</v>
      </c>
      <c r="J7525" s="0">
        <f>ROUND('BOM Items'!H7525*'BOM Items'!I7525,2)</f>
        <v>1000</v>
      </c>
      <c r="K7525" s="0">
        <v>18</v>
      </c>
      <c r="L7525" s="0">
        <f>ROUND('BOM Items'!J7525*'BOM Items'!K7525/100,2)</f>
        <v>180</v>
      </c>
      <c r="M7525" s="0">
        <f>'BOM Items'!J7525+'BOM Items'!L7525</f>
        <v>1180</v>
      </c>
      <c r="N7525" t="s" s="0">
        <v>297</v>
      </c>
      <c r="P7525" t="s" s="0">
        <v>307</v>
      </c>
      <c r="Q7525" t="s" s="0">
        <v>20505</v>
      </c>
    </row>
    <row r="7526" spans="1:17" x14ac:dyDescent="0.3">
      <c r="A7526" s="2">
        <v>7518</v>
      </c>
      <c r="B7526" s="2" t="s">
        <v>8024</v>
      </c>
      <c r="C7526" t="s" s="0">
        <v>21</v>
      </c>
      <c r="D7526" t="s" s="0">
        <v>312</v>
      </c>
      <c r="E7526" t="s" s="0">
        <v>18022</v>
      </c>
      <c r="G7526" t="s" s="0">
        <v>24</v>
      </c>
      <c r="H7526" s="0">
        <v>10</v>
      </c>
      <c r="I7526" s="0">
        <v>100</v>
      </c>
      <c r="J7526" s="0">
        <f>ROUND('BOM Items'!H7526*'BOM Items'!I7526,2)</f>
        <v>1000</v>
      </c>
      <c r="K7526" s="0">
        <v>18</v>
      </c>
      <c r="L7526" s="0">
        <f>ROUND('BOM Items'!J7526*'BOM Items'!K7526/100,2)</f>
        <v>180</v>
      </c>
      <c r="M7526" s="0">
        <f>'BOM Items'!J7526+'BOM Items'!L7526</f>
        <v>1180</v>
      </c>
      <c r="N7526" t="s" s="0">
        <v>297</v>
      </c>
      <c r="P7526" t="s" s="0">
        <v>307</v>
      </c>
      <c r="Q7526" t="s" s="0">
        <v>20505</v>
      </c>
    </row>
    <row r="7527" spans="1:17" x14ac:dyDescent="0.3">
      <c r="A7527" s="2">
        <v>7519</v>
      </c>
      <c r="B7527" s="2" t="s">
        <v>8025</v>
      </c>
      <c r="C7527" t="s" s="0">
        <v>21</v>
      </c>
      <c r="D7527" t="s" s="0">
        <v>305</v>
      </c>
      <c r="E7527" t="s" s="0">
        <v>18023</v>
      </c>
      <c r="G7527" t="s" s="0">
        <v>24</v>
      </c>
      <c r="H7527" s="0">
        <v>10</v>
      </c>
      <c r="I7527" s="0">
        <v>100</v>
      </c>
      <c r="J7527" s="0">
        <f>ROUND('BOM Items'!H7527*'BOM Items'!I7527,2)</f>
        <v>1000</v>
      </c>
      <c r="K7527" s="0">
        <v>18</v>
      </c>
      <c r="L7527" s="0">
        <f>ROUND('BOM Items'!J7527*'BOM Items'!K7527/100,2)</f>
        <v>180</v>
      </c>
      <c r="M7527" s="0">
        <f>'BOM Items'!J7527+'BOM Items'!L7527</f>
        <v>1180</v>
      </c>
      <c r="N7527" t="s" s="0">
        <v>297</v>
      </c>
      <c r="P7527" t="s" s="0">
        <v>307</v>
      </c>
      <c r="Q7527" t="s" s="0">
        <v>20505</v>
      </c>
    </row>
    <row r="7528" spans="1:17" x14ac:dyDescent="0.3">
      <c r="A7528" s="2">
        <v>7520</v>
      </c>
      <c r="B7528" s="2" t="s">
        <v>8026</v>
      </c>
      <c r="C7528" t="s" s="0">
        <v>21</v>
      </c>
      <c r="D7528" t="s" s="0">
        <v>309</v>
      </c>
      <c r="E7528" t="s" s="0">
        <v>18024</v>
      </c>
      <c r="G7528" t="s" s="0">
        <v>24</v>
      </c>
      <c r="H7528" s="0">
        <v>10</v>
      </c>
      <c r="I7528" s="0">
        <v>100</v>
      </c>
      <c r="J7528" s="0">
        <f>ROUND('BOM Items'!H7528*'BOM Items'!I7528,2)</f>
        <v>1000</v>
      </c>
      <c r="K7528" s="0">
        <v>18</v>
      </c>
      <c r="L7528" s="0">
        <f>ROUND('BOM Items'!J7528*'BOM Items'!K7528/100,2)</f>
        <v>180</v>
      </c>
      <c r="M7528" s="0">
        <f>'BOM Items'!J7528+'BOM Items'!L7528</f>
        <v>1180</v>
      </c>
      <c r="N7528" t="s" s="0">
        <v>297</v>
      </c>
      <c r="P7528" t="s" s="0">
        <v>307</v>
      </c>
      <c r="Q7528" t="s" s="0">
        <v>20505</v>
      </c>
    </row>
    <row r="7529" spans="1:17" x14ac:dyDescent="0.3">
      <c r="A7529" s="2">
        <v>7521</v>
      </c>
      <c r="B7529" s="2" t="s">
        <v>8027</v>
      </c>
      <c r="C7529" t="s" s="0">
        <v>21</v>
      </c>
      <c r="D7529" t="s" s="0">
        <v>312</v>
      </c>
      <c r="E7529" t="s" s="0">
        <v>18025</v>
      </c>
      <c r="G7529" t="s" s="0">
        <v>24</v>
      </c>
      <c r="H7529" s="0">
        <v>10</v>
      </c>
      <c r="I7529" s="0">
        <v>100</v>
      </c>
      <c r="J7529" s="0">
        <f>ROUND('BOM Items'!H7529*'BOM Items'!I7529,2)</f>
        <v>1000</v>
      </c>
      <c r="K7529" s="0">
        <v>18</v>
      </c>
      <c r="L7529" s="0">
        <f>ROUND('BOM Items'!J7529*'BOM Items'!K7529/100,2)</f>
        <v>180</v>
      </c>
      <c r="M7529" s="0">
        <f>'BOM Items'!J7529+'BOM Items'!L7529</f>
        <v>1180</v>
      </c>
      <c r="N7529" t="s" s="0">
        <v>297</v>
      </c>
      <c r="P7529" t="s" s="0">
        <v>307</v>
      </c>
      <c r="Q7529" t="s" s="0">
        <v>20505</v>
      </c>
    </row>
    <row r="7530" spans="1:17" x14ac:dyDescent="0.3">
      <c r="A7530" s="2">
        <v>7522</v>
      </c>
      <c r="B7530" s="2" t="s">
        <v>8028</v>
      </c>
      <c r="C7530" t="s" s="0">
        <v>21</v>
      </c>
      <c r="D7530" t="s" s="0">
        <v>305</v>
      </c>
      <c r="E7530" t="s" s="0">
        <v>18026</v>
      </c>
      <c r="G7530" t="s" s="0">
        <v>24</v>
      </c>
      <c r="H7530" s="0">
        <v>10</v>
      </c>
      <c r="I7530" s="0">
        <v>100</v>
      </c>
      <c r="J7530" s="0">
        <f>ROUND('BOM Items'!H7530*'BOM Items'!I7530,2)</f>
        <v>1000</v>
      </c>
      <c r="K7530" s="0">
        <v>18</v>
      </c>
      <c r="L7530" s="0">
        <f>ROUND('BOM Items'!J7530*'BOM Items'!K7530/100,2)</f>
        <v>180</v>
      </c>
      <c r="M7530" s="0">
        <f>'BOM Items'!J7530+'BOM Items'!L7530</f>
        <v>1180</v>
      </c>
      <c r="N7530" t="s" s="0">
        <v>297</v>
      </c>
      <c r="P7530" t="s" s="0">
        <v>307</v>
      </c>
      <c r="Q7530" t="s" s="0">
        <v>20505</v>
      </c>
    </row>
    <row r="7531" spans="1:17" x14ac:dyDescent="0.3">
      <c r="A7531" s="2">
        <v>7523</v>
      </c>
      <c r="B7531" s="2" t="s">
        <v>8029</v>
      </c>
      <c r="C7531" t="s" s="0">
        <v>21</v>
      </c>
      <c r="D7531" t="s" s="0">
        <v>309</v>
      </c>
      <c r="E7531" t="s" s="0">
        <v>18027</v>
      </c>
      <c r="G7531" t="s" s="0">
        <v>24</v>
      </c>
      <c r="H7531" s="0">
        <v>10</v>
      </c>
      <c r="I7531" s="0">
        <v>100</v>
      </c>
      <c r="J7531" s="0">
        <f>ROUND('BOM Items'!H7531*'BOM Items'!I7531,2)</f>
        <v>1000</v>
      </c>
      <c r="K7531" s="0">
        <v>18</v>
      </c>
      <c r="L7531" s="0">
        <f>ROUND('BOM Items'!J7531*'BOM Items'!K7531/100,2)</f>
        <v>180</v>
      </c>
      <c r="M7531" s="0">
        <f>'BOM Items'!J7531+'BOM Items'!L7531</f>
        <v>1180</v>
      </c>
      <c r="N7531" t="s" s="0">
        <v>297</v>
      </c>
      <c r="P7531" t="s" s="0">
        <v>307</v>
      </c>
      <c r="Q7531" t="s" s="0">
        <v>20505</v>
      </c>
    </row>
    <row r="7532" spans="1:17" x14ac:dyDescent="0.3">
      <c r="A7532" s="2">
        <v>7524</v>
      </c>
      <c r="B7532" s="2" t="s">
        <v>8030</v>
      </c>
      <c r="C7532" t="s" s="0">
        <v>21</v>
      </c>
      <c r="D7532" t="s" s="0">
        <v>312</v>
      </c>
      <c r="E7532" t="s" s="0">
        <v>18028</v>
      </c>
      <c r="G7532" t="s" s="0">
        <v>24</v>
      </c>
      <c r="H7532" s="0">
        <v>10</v>
      </c>
      <c r="I7532" s="0">
        <v>100</v>
      </c>
      <c r="J7532" s="0">
        <f>ROUND('BOM Items'!H7532*'BOM Items'!I7532,2)</f>
        <v>1000</v>
      </c>
      <c r="K7532" s="0">
        <v>18</v>
      </c>
      <c r="L7532" s="0">
        <f>ROUND('BOM Items'!J7532*'BOM Items'!K7532/100,2)</f>
        <v>180</v>
      </c>
      <c r="M7532" s="0">
        <f>'BOM Items'!J7532+'BOM Items'!L7532</f>
        <v>1180</v>
      </c>
      <c r="N7532" t="s" s="0">
        <v>297</v>
      </c>
      <c r="P7532" t="s" s="0">
        <v>307</v>
      </c>
      <c r="Q7532" t="s" s="0">
        <v>20505</v>
      </c>
    </row>
    <row r="7533" spans="1:17" x14ac:dyDescent="0.3">
      <c r="A7533" s="2">
        <v>7525</v>
      </c>
      <c r="B7533" s="2" t="s">
        <v>8031</v>
      </c>
      <c r="C7533" t="s" s="0">
        <v>21</v>
      </c>
      <c r="D7533" t="s" s="0">
        <v>305</v>
      </c>
      <c r="E7533" t="s" s="0">
        <v>18029</v>
      </c>
      <c r="G7533" t="s" s="0">
        <v>24</v>
      </c>
      <c r="H7533" s="0">
        <v>10</v>
      </c>
      <c r="I7533" s="0">
        <v>100</v>
      </c>
      <c r="J7533" s="0">
        <f>ROUND('BOM Items'!H7533*'BOM Items'!I7533,2)</f>
        <v>1000</v>
      </c>
      <c r="K7533" s="0">
        <v>18</v>
      </c>
      <c r="L7533" s="0">
        <f>ROUND('BOM Items'!J7533*'BOM Items'!K7533/100,2)</f>
        <v>180</v>
      </c>
      <c r="M7533" s="0">
        <f>'BOM Items'!J7533+'BOM Items'!L7533</f>
        <v>1180</v>
      </c>
      <c r="N7533" t="s" s="0">
        <v>297</v>
      </c>
      <c r="P7533" t="s" s="0">
        <v>307</v>
      </c>
      <c r="Q7533" t="s" s="0">
        <v>20505</v>
      </c>
    </row>
    <row r="7534" spans="1:17" x14ac:dyDescent="0.3">
      <c r="A7534" s="2">
        <v>7526</v>
      </c>
      <c r="B7534" s="2" t="s">
        <v>8032</v>
      </c>
      <c r="C7534" t="s" s="0">
        <v>21</v>
      </c>
      <c r="D7534" t="s" s="0">
        <v>309</v>
      </c>
      <c r="E7534" t="s" s="0">
        <v>18030</v>
      </c>
      <c r="G7534" t="s" s="0">
        <v>24</v>
      </c>
      <c r="H7534" s="0">
        <v>10</v>
      </c>
      <c r="I7534" s="0">
        <v>100</v>
      </c>
      <c r="J7534" s="0">
        <f>ROUND('BOM Items'!H7534*'BOM Items'!I7534,2)</f>
        <v>1000</v>
      </c>
      <c r="K7534" s="0">
        <v>18</v>
      </c>
      <c r="L7534" s="0">
        <f>ROUND('BOM Items'!J7534*'BOM Items'!K7534/100,2)</f>
        <v>180</v>
      </c>
      <c r="M7534" s="0">
        <f>'BOM Items'!J7534+'BOM Items'!L7534</f>
        <v>1180</v>
      </c>
      <c r="N7534" t="s" s="0">
        <v>297</v>
      </c>
      <c r="P7534" t="s" s="0">
        <v>307</v>
      </c>
      <c r="Q7534" t="s" s="0">
        <v>20505</v>
      </c>
    </row>
    <row r="7535" spans="1:17" x14ac:dyDescent="0.3">
      <c r="A7535" s="2">
        <v>7527</v>
      </c>
      <c r="B7535" s="2" t="s">
        <v>8033</v>
      </c>
      <c r="C7535" t="s" s="0">
        <v>21</v>
      </c>
      <c r="D7535" t="s" s="0">
        <v>312</v>
      </c>
      <c r="E7535" t="s" s="0">
        <v>18031</v>
      </c>
      <c r="G7535" t="s" s="0">
        <v>24</v>
      </c>
      <c r="H7535" s="0">
        <v>10</v>
      </c>
      <c r="I7535" s="0">
        <v>100</v>
      </c>
      <c r="J7535" s="0">
        <f>ROUND('BOM Items'!H7535*'BOM Items'!I7535,2)</f>
        <v>1000</v>
      </c>
      <c r="K7535" s="0">
        <v>18</v>
      </c>
      <c r="L7535" s="0">
        <f>ROUND('BOM Items'!J7535*'BOM Items'!K7535/100,2)</f>
        <v>180</v>
      </c>
      <c r="M7535" s="0">
        <f>'BOM Items'!J7535+'BOM Items'!L7535</f>
        <v>1180</v>
      </c>
      <c r="N7535" t="s" s="0">
        <v>297</v>
      </c>
      <c r="P7535" t="s" s="0">
        <v>307</v>
      </c>
      <c r="Q7535" t="s" s="0">
        <v>20505</v>
      </c>
    </row>
    <row r="7536" spans="1:17" x14ac:dyDescent="0.3">
      <c r="A7536" s="2">
        <v>7528</v>
      </c>
      <c r="B7536" s="2" t="s">
        <v>8034</v>
      </c>
      <c r="C7536" t="s" s="0">
        <v>21</v>
      </c>
      <c r="D7536" t="s" s="0">
        <v>305</v>
      </c>
      <c r="E7536" t="s" s="0">
        <v>18032</v>
      </c>
      <c r="G7536" t="s" s="0">
        <v>24</v>
      </c>
      <c r="H7536" s="0">
        <v>10</v>
      </c>
      <c r="I7536" s="0">
        <v>100</v>
      </c>
      <c r="J7536" s="0">
        <f>ROUND('BOM Items'!H7536*'BOM Items'!I7536,2)</f>
        <v>1000</v>
      </c>
      <c r="K7536" s="0">
        <v>18</v>
      </c>
      <c r="L7536" s="0">
        <f>ROUND('BOM Items'!J7536*'BOM Items'!K7536/100,2)</f>
        <v>180</v>
      </c>
      <c r="M7536" s="0">
        <f>'BOM Items'!J7536+'BOM Items'!L7536</f>
        <v>1180</v>
      </c>
      <c r="N7536" t="s" s="0">
        <v>297</v>
      </c>
      <c r="P7536" t="s" s="0">
        <v>307</v>
      </c>
      <c r="Q7536" t="s" s="0">
        <v>20505</v>
      </c>
    </row>
    <row r="7537" spans="1:17" x14ac:dyDescent="0.3">
      <c r="A7537" s="2">
        <v>7529</v>
      </c>
      <c r="B7537" s="2" t="s">
        <v>8035</v>
      </c>
      <c r="C7537" t="s" s="0">
        <v>21</v>
      </c>
      <c r="D7537" t="s" s="0">
        <v>309</v>
      </c>
      <c r="E7537" t="s" s="0">
        <v>18033</v>
      </c>
      <c r="G7537" t="s" s="0">
        <v>24</v>
      </c>
      <c r="H7537" s="0">
        <v>10</v>
      </c>
      <c r="I7537" s="0">
        <v>100</v>
      </c>
      <c r="J7537" s="0">
        <f>ROUND('BOM Items'!H7537*'BOM Items'!I7537,2)</f>
        <v>1000</v>
      </c>
      <c r="K7537" s="0">
        <v>18</v>
      </c>
      <c r="L7537" s="0">
        <f>ROUND('BOM Items'!J7537*'BOM Items'!K7537/100,2)</f>
        <v>180</v>
      </c>
      <c r="M7537" s="0">
        <f>'BOM Items'!J7537+'BOM Items'!L7537</f>
        <v>1180</v>
      </c>
      <c r="N7537" t="s" s="0">
        <v>297</v>
      </c>
      <c r="P7537" t="s" s="0">
        <v>307</v>
      </c>
      <c r="Q7537" t="s" s="0">
        <v>20505</v>
      </c>
    </row>
    <row r="7538" spans="1:17" x14ac:dyDescent="0.3">
      <c r="A7538" s="2">
        <v>7530</v>
      </c>
      <c r="B7538" s="2" t="s">
        <v>8036</v>
      </c>
      <c r="C7538" t="s" s="0">
        <v>21</v>
      </c>
      <c r="D7538" t="s" s="0">
        <v>312</v>
      </c>
      <c r="E7538" t="s" s="0">
        <v>18034</v>
      </c>
      <c r="G7538" t="s" s="0">
        <v>24</v>
      </c>
      <c r="H7538" s="0">
        <v>10</v>
      </c>
      <c r="I7538" s="0">
        <v>100</v>
      </c>
      <c r="J7538" s="0">
        <f>ROUND('BOM Items'!H7538*'BOM Items'!I7538,2)</f>
        <v>1000</v>
      </c>
      <c r="K7538" s="0">
        <v>18</v>
      </c>
      <c r="L7538" s="0">
        <f>ROUND('BOM Items'!J7538*'BOM Items'!K7538/100,2)</f>
        <v>180</v>
      </c>
      <c r="M7538" s="0">
        <f>'BOM Items'!J7538+'BOM Items'!L7538</f>
        <v>1180</v>
      </c>
      <c r="N7538" t="s" s="0">
        <v>297</v>
      </c>
      <c r="P7538" t="s" s="0">
        <v>307</v>
      </c>
      <c r="Q7538" t="s" s="0">
        <v>20505</v>
      </c>
    </row>
    <row r="7539" spans="1:17" x14ac:dyDescent="0.3">
      <c r="A7539" s="2">
        <v>7531</v>
      </c>
      <c r="B7539" s="2" t="s">
        <v>8037</v>
      </c>
      <c r="C7539" t="s" s="0">
        <v>21</v>
      </c>
      <c r="D7539" t="s" s="0">
        <v>305</v>
      </c>
      <c r="E7539" t="s" s="0">
        <v>18035</v>
      </c>
      <c r="G7539" t="s" s="0">
        <v>24</v>
      </c>
      <c r="H7539" s="0">
        <v>10</v>
      </c>
      <c r="I7539" s="0">
        <v>100</v>
      </c>
      <c r="J7539" s="0">
        <f>ROUND('BOM Items'!H7539*'BOM Items'!I7539,2)</f>
        <v>1000</v>
      </c>
      <c r="K7539" s="0">
        <v>18</v>
      </c>
      <c r="L7539" s="0">
        <f>ROUND('BOM Items'!J7539*'BOM Items'!K7539/100,2)</f>
        <v>180</v>
      </c>
      <c r="M7539" s="0">
        <f>'BOM Items'!J7539+'BOM Items'!L7539</f>
        <v>1180</v>
      </c>
      <c r="N7539" t="s" s="0">
        <v>297</v>
      </c>
      <c r="P7539" t="s" s="0">
        <v>307</v>
      </c>
      <c r="Q7539" t="s" s="0">
        <v>20505</v>
      </c>
    </row>
    <row r="7540" spans="1:17" x14ac:dyDescent="0.3">
      <c r="A7540" s="2">
        <v>7532</v>
      </c>
      <c r="B7540" s="2" t="s">
        <v>8038</v>
      </c>
      <c r="C7540" t="s" s="0">
        <v>21</v>
      </c>
      <c r="D7540" t="s" s="0">
        <v>309</v>
      </c>
      <c r="E7540" t="s" s="0">
        <v>18036</v>
      </c>
      <c r="G7540" t="s" s="0">
        <v>24</v>
      </c>
      <c r="H7540" s="0">
        <v>10</v>
      </c>
      <c r="I7540" s="0">
        <v>100</v>
      </c>
      <c r="J7540" s="0">
        <f>ROUND('BOM Items'!H7540*'BOM Items'!I7540,2)</f>
        <v>1000</v>
      </c>
      <c r="K7540" s="0">
        <v>18</v>
      </c>
      <c r="L7540" s="0">
        <f>ROUND('BOM Items'!J7540*'BOM Items'!K7540/100,2)</f>
        <v>180</v>
      </c>
      <c r="M7540" s="0">
        <f>'BOM Items'!J7540+'BOM Items'!L7540</f>
        <v>1180</v>
      </c>
      <c r="N7540" t="s" s="0">
        <v>297</v>
      </c>
      <c r="P7540" t="s" s="0">
        <v>307</v>
      </c>
      <c r="Q7540" t="s" s="0">
        <v>20505</v>
      </c>
    </row>
    <row r="7541" spans="1:17" x14ac:dyDescent="0.3">
      <c r="A7541" s="2">
        <v>7533</v>
      </c>
      <c r="B7541" s="2" t="s">
        <v>8039</v>
      </c>
      <c r="C7541" t="s" s="0">
        <v>21</v>
      </c>
      <c r="D7541" t="s" s="0">
        <v>312</v>
      </c>
      <c r="E7541" t="s" s="0">
        <v>18037</v>
      </c>
      <c r="G7541" t="s" s="0">
        <v>24</v>
      </c>
      <c r="H7541" s="0">
        <v>10</v>
      </c>
      <c r="I7541" s="0">
        <v>100</v>
      </c>
      <c r="J7541" s="0">
        <f>ROUND('BOM Items'!H7541*'BOM Items'!I7541,2)</f>
        <v>1000</v>
      </c>
      <c r="K7541" s="0">
        <v>18</v>
      </c>
      <c r="L7541" s="0">
        <f>ROUND('BOM Items'!J7541*'BOM Items'!K7541/100,2)</f>
        <v>180</v>
      </c>
      <c r="M7541" s="0">
        <f>'BOM Items'!J7541+'BOM Items'!L7541</f>
        <v>1180</v>
      </c>
      <c r="N7541" t="s" s="0">
        <v>297</v>
      </c>
      <c r="P7541" t="s" s="0">
        <v>307</v>
      </c>
      <c r="Q7541" t="s" s="0">
        <v>20505</v>
      </c>
    </row>
    <row r="7542" spans="1:17" x14ac:dyDescent="0.3">
      <c r="A7542" s="2">
        <v>7534</v>
      </c>
      <c r="B7542" s="2" t="s">
        <v>8040</v>
      </c>
      <c r="C7542" t="s" s="0">
        <v>21</v>
      </c>
      <c r="D7542" t="s" s="0">
        <v>305</v>
      </c>
      <c r="E7542" t="s" s="0">
        <v>18038</v>
      </c>
      <c r="G7542" t="s" s="0">
        <v>24</v>
      </c>
      <c r="H7542" s="0">
        <v>10</v>
      </c>
      <c r="I7542" s="0">
        <v>100</v>
      </c>
      <c r="J7542" s="0">
        <f>ROUND('BOM Items'!H7542*'BOM Items'!I7542,2)</f>
        <v>1000</v>
      </c>
      <c r="K7542" s="0">
        <v>18</v>
      </c>
      <c r="L7542" s="0">
        <f>ROUND('BOM Items'!J7542*'BOM Items'!K7542/100,2)</f>
        <v>180</v>
      </c>
      <c r="M7542" s="0">
        <f>'BOM Items'!J7542+'BOM Items'!L7542</f>
        <v>1180</v>
      </c>
      <c r="N7542" t="s" s="0">
        <v>297</v>
      </c>
      <c r="P7542" t="s" s="0">
        <v>307</v>
      </c>
      <c r="Q7542" t="s" s="0">
        <v>20505</v>
      </c>
    </row>
    <row r="7543" spans="1:17" x14ac:dyDescent="0.3">
      <c r="A7543" s="2">
        <v>7535</v>
      </c>
      <c r="B7543" s="2" t="s">
        <v>8041</v>
      </c>
      <c r="C7543" t="s" s="0">
        <v>21</v>
      </c>
      <c r="D7543" t="s" s="0">
        <v>309</v>
      </c>
      <c r="E7543" t="s" s="0">
        <v>18039</v>
      </c>
      <c r="G7543" t="s" s="0">
        <v>24</v>
      </c>
      <c r="H7543" s="0">
        <v>10</v>
      </c>
      <c r="I7543" s="0">
        <v>100</v>
      </c>
      <c r="J7543" s="0">
        <f>ROUND('BOM Items'!H7543*'BOM Items'!I7543,2)</f>
        <v>1000</v>
      </c>
      <c r="K7543" s="0">
        <v>18</v>
      </c>
      <c r="L7543" s="0">
        <f>ROUND('BOM Items'!J7543*'BOM Items'!K7543/100,2)</f>
        <v>180</v>
      </c>
      <c r="M7543" s="0">
        <f>'BOM Items'!J7543+'BOM Items'!L7543</f>
        <v>1180</v>
      </c>
      <c r="N7543" t="s" s="0">
        <v>297</v>
      </c>
      <c r="P7543" t="s" s="0">
        <v>307</v>
      </c>
      <c r="Q7543" t="s" s="0">
        <v>20505</v>
      </c>
    </row>
    <row r="7544" spans="1:17" x14ac:dyDescent="0.3">
      <c r="A7544" s="2">
        <v>7536</v>
      </c>
      <c r="B7544" s="2" t="s">
        <v>8042</v>
      </c>
      <c r="C7544" t="s" s="0">
        <v>21</v>
      </c>
      <c r="D7544" t="s" s="0">
        <v>312</v>
      </c>
      <c r="E7544" t="s" s="0">
        <v>18040</v>
      </c>
      <c r="G7544" t="s" s="0">
        <v>24</v>
      </c>
      <c r="H7544" s="0">
        <v>10</v>
      </c>
      <c r="I7544" s="0">
        <v>100</v>
      </c>
      <c r="J7544" s="0">
        <f>ROUND('BOM Items'!H7544*'BOM Items'!I7544,2)</f>
        <v>1000</v>
      </c>
      <c r="K7544" s="0">
        <v>18</v>
      </c>
      <c r="L7544" s="0">
        <f>ROUND('BOM Items'!J7544*'BOM Items'!K7544/100,2)</f>
        <v>180</v>
      </c>
      <c r="M7544" s="0">
        <f>'BOM Items'!J7544+'BOM Items'!L7544</f>
        <v>1180</v>
      </c>
      <c r="N7544" t="s" s="0">
        <v>297</v>
      </c>
      <c r="P7544" t="s" s="0">
        <v>307</v>
      </c>
      <c r="Q7544" t="s" s="0">
        <v>20505</v>
      </c>
    </row>
    <row r="7545" spans="1:17" x14ac:dyDescent="0.3">
      <c r="A7545" s="2">
        <v>7537</v>
      </c>
      <c r="B7545" s="2" t="s">
        <v>8043</v>
      </c>
      <c r="C7545" t="s" s="0">
        <v>21</v>
      </c>
      <c r="D7545" t="s" s="0">
        <v>305</v>
      </c>
      <c r="E7545" t="s" s="0">
        <v>18041</v>
      </c>
      <c r="G7545" t="s" s="0">
        <v>24</v>
      </c>
      <c r="H7545" s="0">
        <v>10</v>
      </c>
      <c r="I7545" s="0">
        <v>100</v>
      </c>
      <c r="J7545" s="0">
        <f>ROUND('BOM Items'!H7545*'BOM Items'!I7545,2)</f>
        <v>1000</v>
      </c>
      <c r="K7545" s="0">
        <v>18</v>
      </c>
      <c r="L7545" s="0">
        <f>ROUND('BOM Items'!J7545*'BOM Items'!K7545/100,2)</f>
        <v>180</v>
      </c>
      <c r="M7545" s="0">
        <f>'BOM Items'!J7545+'BOM Items'!L7545</f>
        <v>1180</v>
      </c>
      <c r="N7545" t="s" s="0">
        <v>297</v>
      </c>
      <c r="P7545" t="s" s="0">
        <v>307</v>
      </c>
      <c r="Q7545" t="s" s="0">
        <v>20505</v>
      </c>
    </row>
    <row r="7546" spans="1:17" x14ac:dyDescent="0.3">
      <c r="A7546" s="2">
        <v>7538</v>
      </c>
      <c r="B7546" s="2" t="s">
        <v>8044</v>
      </c>
      <c r="C7546" t="s" s="0">
        <v>21</v>
      </c>
      <c r="D7546" t="s" s="0">
        <v>309</v>
      </c>
      <c r="E7546" t="s" s="0">
        <v>18042</v>
      </c>
      <c r="G7546" t="s" s="0">
        <v>24</v>
      </c>
      <c r="H7546" s="0">
        <v>10</v>
      </c>
      <c r="I7546" s="0">
        <v>100</v>
      </c>
      <c r="J7546" s="0">
        <f>ROUND('BOM Items'!H7546*'BOM Items'!I7546,2)</f>
        <v>1000</v>
      </c>
      <c r="K7546" s="0">
        <v>18</v>
      </c>
      <c r="L7546" s="0">
        <f>ROUND('BOM Items'!J7546*'BOM Items'!K7546/100,2)</f>
        <v>180</v>
      </c>
      <c r="M7546" s="0">
        <f>'BOM Items'!J7546+'BOM Items'!L7546</f>
        <v>1180</v>
      </c>
      <c r="N7546" t="s" s="0">
        <v>297</v>
      </c>
      <c r="P7546" t="s" s="0">
        <v>307</v>
      </c>
      <c r="Q7546" t="s" s="0">
        <v>20505</v>
      </c>
    </row>
    <row r="7547" spans="1:17" x14ac:dyDescent="0.3">
      <c r="A7547" s="2">
        <v>7539</v>
      </c>
      <c r="B7547" s="2" t="s">
        <v>8045</v>
      </c>
      <c r="C7547" t="s" s="0">
        <v>21</v>
      </c>
      <c r="D7547" t="s" s="0">
        <v>312</v>
      </c>
      <c r="E7547" t="s" s="0">
        <v>18043</v>
      </c>
      <c r="G7547" t="s" s="0">
        <v>24</v>
      </c>
      <c r="H7547" s="0">
        <v>10</v>
      </c>
      <c r="I7547" s="0">
        <v>100</v>
      </c>
      <c r="J7547" s="0">
        <f>ROUND('BOM Items'!H7547*'BOM Items'!I7547,2)</f>
        <v>1000</v>
      </c>
      <c r="K7547" s="0">
        <v>18</v>
      </c>
      <c r="L7547" s="0">
        <f>ROUND('BOM Items'!J7547*'BOM Items'!K7547/100,2)</f>
        <v>180</v>
      </c>
      <c r="M7547" s="0">
        <f>'BOM Items'!J7547+'BOM Items'!L7547</f>
        <v>1180</v>
      </c>
      <c r="N7547" t="s" s="0">
        <v>297</v>
      </c>
      <c r="P7547" t="s" s="0">
        <v>307</v>
      </c>
      <c r="Q7547" t="s" s="0">
        <v>20505</v>
      </c>
    </row>
    <row r="7548" spans="1:17" x14ac:dyDescent="0.3">
      <c r="A7548" s="2">
        <v>7540</v>
      </c>
      <c r="B7548" s="2" t="s">
        <v>8046</v>
      </c>
      <c r="C7548" t="s" s="0">
        <v>21</v>
      </c>
      <c r="D7548" t="s" s="0">
        <v>305</v>
      </c>
      <c r="E7548" t="s" s="0">
        <v>18044</v>
      </c>
      <c r="G7548" t="s" s="0">
        <v>24</v>
      </c>
      <c r="H7548" s="0">
        <v>10</v>
      </c>
      <c r="I7548" s="0">
        <v>100</v>
      </c>
      <c r="J7548" s="0">
        <f>ROUND('BOM Items'!H7548*'BOM Items'!I7548,2)</f>
        <v>1000</v>
      </c>
      <c r="K7548" s="0">
        <v>18</v>
      </c>
      <c r="L7548" s="0">
        <f>ROUND('BOM Items'!J7548*'BOM Items'!K7548/100,2)</f>
        <v>180</v>
      </c>
      <c r="M7548" s="0">
        <f>'BOM Items'!J7548+'BOM Items'!L7548</f>
        <v>1180</v>
      </c>
      <c r="N7548" t="s" s="0">
        <v>297</v>
      </c>
      <c r="P7548" t="s" s="0">
        <v>307</v>
      </c>
      <c r="Q7548" t="s" s="0">
        <v>20505</v>
      </c>
    </row>
    <row r="7549" spans="1:17" x14ac:dyDescent="0.3">
      <c r="A7549" s="2">
        <v>7541</v>
      </c>
      <c r="B7549" s="2" t="s">
        <v>8047</v>
      </c>
      <c r="C7549" t="s" s="0">
        <v>21</v>
      </c>
      <c r="D7549" t="s" s="0">
        <v>309</v>
      </c>
      <c r="E7549" t="s" s="0">
        <v>18045</v>
      </c>
      <c r="G7549" t="s" s="0">
        <v>24</v>
      </c>
      <c r="H7549" s="0">
        <v>10</v>
      </c>
      <c r="I7549" s="0">
        <v>100</v>
      </c>
      <c r="J7549" s="0">
        <f>ROUND('BOM Items'!H7549*'BOM Items'!I7549,2)</f>
        <v>1000</v>
      </c>
      <c r="K7549" s="0">
        <v>18</v>
      </c>
      <c r="L7549" s="0">
        <f>ROUND('BOM Items'!J7549*'BOM Items'!K7549/100,2)</f>
        <v>180</v>
      </c>
      <c r="M7549" s="0">
        <f>'BOM Items'!J7549+'BOM Items'!L7549</f>
        <v>1180</v>
      </c>
      <c r="N7549" t="s" s="0">
        <v>297</v>
      </c>
      <c r="P7549" t="s" s="0">
        <v>307</v>
      </c>
      <c r="Q7549" t="s" s="0">
        <v>20505</v>
      </c>
    </row>
    <row r="7550" spans="1:17" x14ac:dyDescent="0.3">
      <c r="A7550" s="2">
        <v>7542</v>
      </c>
      <c r="B7550" s="2" t="s">
        <v>8048</v>
      </c>
      <c r="C7550" t="s" s="0">
        <v>21</v>
      </c>
      <c r="D7550" t="s" s="0">
        <v>312</v>
      </c>
      <c r="E7550" t="s" s="0">
        <v>18046</v>
      </c>
      <c r="G7550" t="s" s="0">
        <v>24</v>
      </c>
      <c r="H7550" s="0">
        <v>10</v>
      </c>
      <c r="I7550" s="0">
        <v>100</v>
      </c>
      <c r="J7550" s="0">
        <f>ROUND('BOM Items'!H7550*'BOM Items'!I7550,2)</f>
        <v>1000</v>
      </c>
      <c r="K7550" s="0">
        <v>18</v>
      </c>
      <c r="L7550" s="0">
        <f>ROUND('BOM Items'!J7550*'BOM Items'!K7550/100,2)</f>
        <v>180</v>
      </c>
      <c r="M7550" s="0">
        <f>'BOM Items'!J7550+'BOM Items'!L7550</f>
        <v>1180</v>
      </c>
      <c r="N7550" t="s" s="0">
        <v>297</v>
      </c>
      <c r="P7550" t="s" s="0">
        <v>307</v>
      </c>
      <c r="Q7550" t="s" s="0">
        <v>20505</v>
      </c>
    </row>
    <row r="7551" spans="1:17" x14ac:dyDescent="0.3">
      <c r="A7551" s="2">
        <v>7543</v>
      </c>
      <c r="B7551" s="2" t="s">
        <v>8049</v>
      </c>
      <c r="C7551" t="s" s="0">
        <v>21</v>
      </c>
      <c r="D7551" t="s" s="0">
        <v>305</v>
      </c>
      <c r="E7551" t="s" s="0">
        <v>18047</v>
      </c>
      <c r="G7551" t="s" s="0">
        <v>24</v>
      </c>
      <c r="H7551" s="0">
        <v>10</v>
      </c>
      <c r="I7551" s="0">
        <v>100</v>
      </c>
      <c r="J7551" s="0">
        <f>ROUND('BOM Items'!H7551*'BOM Items'!I7551,2)</f>
        <v>1000</v>
      </c>
      <c r="K7551" s="0">
        <v>18</v>
      </c>
      <c r="L7551" s="0">
        <f>ROUND('BOM Items'!J7551*'BOM Items'!K7551/100,2)</f>
        <v>180</v>
      </c>
      <c r="M7551" s="0">
        <f>'BOM Items'!J7551+'BOM Items'!L7551</f>
        <v>1180</v>
      </c>
      <c r="N7551" t="s" s="0">
        <v>297</v>
      </c>
      <c r="P7551" t="s" s="0">
        <v>307</v>
      </c>
      <c r="Q7551" t="s" s="0">
        <v>20505</v>
      </c>
    </row>
    <row r="7552" spans="1:17" x14ac:dyDescent="0.3">
      <c r="A7552" s="2">
        <v>7544</v>
      </c>
      <c r="B7552" s="2" t="s">
        <v>8050</v>
      </c>
      <c r="C7552" t="s" s="0">
        <v>21</v>
      </c>
      <c r="D7552" t="s" s="0">
        <v>309</v>
      </c>
      <c r="E7552" t="s" s="0">
        <v>18048</v>
      </c>
      <c r="G7552" t="s" s="0">
        <v>24</v>
      </c>
      <c r="H7552" s="0">
        <v>10</v>
      </c>
      <c r="I7552" s="0">
        <v>100</v>
      </c>
      <c r="J7552" s="0">
        <f>ROUND('BOM Items'!H7552*'BOM Items'!I7552,2)</f>
        <v>1000</v>
      </c>
      <c r="K7552" s="0">
        <v>18</v>
      </c>
      <c r="L7552" s="0">
        <f>ROUND('BOM Items'!J7552*'BOM Items'!K7552/100,2)</f>
        <v>180</v>
      </c>
      <c r="M7552" s="0">
        <f>'BOM Items'!J7552+'BOM Items'!L7552</f>
        <v>1180</v>
      </c>
      <c r="N7552" t="s" s="0">
        <v>297</v>
      </c>
      <c r="P7552" t="s" s="0">
        <v>307</v>
      </c>
      <c r="Q7552" t="s" s="0">
        <v>20505</v>
      </c>
    </row>
    <row r="7553" spans="1:17" x14ac:dyDescent="0.3">
      <c r="A7553" s="2">
        <v>7545</v>
      </c>
      <c r="B7553" s="2" t="s">
        <v>8051</v>
      </c>
      <c r="C7553" t="s" s="0">
        <v>21</v>
      </c>
      <c r="D7553" t="s" s="0">
        <v>312</v>
      </c>
      <c r="E7553" t="s" s="0">
        <v>18049</v>
      </c>
      <c r="G7553" t="s" s="0">
        <v>24</v>
      </c>
      <c r="H7553" s="0">
        <v>10</v>
      </c>
      <c r="I7553" s="0">
        <v>100</v>
      </c>
      <c r="J7553" s="0">
        <f>ROUND('BOM Items'!H7553*'BOM Items'!I7553,2)</f>
        <v>1000</v>
      </c>
      <c r="K7553" s="0">
        <v>18</v>
      </c>
      <c r="L7553" s="0">
        <f>ROUND('BOM Items'!J7553*'BOM Items'!K7553/100,2)</f>
        <v>180</v>
      </c>
      <c r="M7553" s="0">
        <f>'BOM Items'!J7553+'BOM Items'!L7553</f>
        <v>1180</v>
      </c>
      <c r="N7553" t="s" s="0">
        <v>297</v>
      </c>
      <c r="P7553" t="s" s="0">
        <v>307</v>
      </c>
      <c r="Q7553" t="s" s="0">
        <v>20505</v>
      </c>
    </row>
    <row r="7554" spans="1:17" x14ac:dyDescent="0.3">
      <c r="A7554" s="2">
        <v>7546</v>
      </c>
      <c r="B7554" s="2" t="s">
        <v>8052</v>
      </c>
      <c r="C7554" t="s" s="0">
        <v>21</v>
      </c>
      <c r="D7554" t="s" s="0">
        <v>305</v>
      </c>
      <c r="E7554" t="s" s="0">
        <v>18050</v>
      </c>
      <c r="G7554" t="s" s="0">
        <v>24</v>
      </c>
      <c r="H7554" s="0">
        <v>10</v>
      </c>
      <c r="I7554" s="0">
        <v>100</v>
      </c>
      <c r="J7554" s="0">
        <f>ROUND('BOM Items'!H7554*'BOM Items'!I7554,2)</f>
        <v>1000</v>
      </c>
      <c r="K7554" s="0">
        <v>18</v>
      </c>
      <c r="L7554" s="0">
        <f>ROUND('BOM Items'!J7554*'BOM Items'!K7554/100,2)</f>
        <v>180</v>
      </c>
      <c r="M7554" s="0">
        <f>'BOM Items'!J7554+'BOM Items'!L7554</f>
        <v>1180</v>
      </c>
      <c r="N7554" t="s" s="0">
        <v>297</v>
      </c>
      <c r="P7554" t="s" s="0">
        <v>307</v>
      </c>
      <c r="Q7554" t="s" s="0">
        <v>20505</v>
      </c>
    </row>
    <row r="7555" spans="1:17" x14ac:dyDescent="0.3">
      <c r="A7555" s="2">
        <v>7547</v>
      </c>
      <c r="B7555" s="2" t="s">
        <v>8053</v>
      </c>
      <c r="C7555" t="s" s="0">
        <v>21</v>
      </c>
      <c r="D7555" t="s" s="0">
        <v>309</v>
      </c>
      <c r="E7555" t="s" s="0">
        <v>18051</v>
      </c>
      <c r="G7555" t="s" s="0">
        <v>24</v>
      </c>
      <c r="H7555" s="0">
        <v>10</v>
      </c>
      <c r="I7555" s="0">
        <v>100</v>
      </c>
      <c r="J7555" s="0">
        <f>ROUND('BOM Items'!H7555*'BOM Items'!I7555,2)</f>
        <v>1000</v>
      </c>
      <c r="K7555" s="0">
        <v>18</v>
      </c>
      <c r="L7555" s="0">
        <f>ROUND('BOM Items'!J7555*'BOM Items'!K7555/100,2)</f>
        <v>180</v>
      </c>
      <c r="M7555" s="0">
        <f>'BOM Items'!J7555+'BOM Items'!L7555</f>
        <v>1180</v>
      </c>
      <c r="N7555" t="s" s="0">
        <v>297</v>
      </c>
      <c r="P7555" t="s" s="0">
        <v>307</v>
      </c>
      <c r="Q7555" t="s" s="0">
        <v>20505</v>
      </c>
    </row>
    <row r="7556" spans="1:17" x14ac:dyDescent="0.3">
      <c r="A7556" s="2">
        <v>7548</v>
      </c>
      <c r="B7556" s="2" t="s">
        <v>8054</v>
      </c>
      <c r="C7556" t="s" s="0">
        <v>21</v>
      </c>
      <c r="D7556" t="s" s="0">
        <v>312</v>
      </c>
      <c r="E7556" t="s" s="0">
        <v>18052</v>
      </c>
      <c r="G7556" t="s" s="0">
        <v>24</v>
      </c>
      <c r="H7556" s="0">
        <v>10</v>
      </c>
      <c r="I7556" s="0">
        <v>100</v>
      </c>
      <c r="J7556" s="0">
        <f>ROUND('BOM Items'!H7556*'BOM Items'!I7556,2)</f>
        <v>1000</v>
      </c>
      <c r="K7556" s="0">
        <v>18</v>
      </c>
      <c r="L7556" s="0">
        <f>ROUND('BOM Items'!J7556*'BOM Items'!K7556/100,2)</f>
        <v>180</v>
      </c>
      <c r="M7556" s="0">
        <f>'BOM Items'!J7556+'BOM Items'!L7556</f>
        <v>1180</v>
      </c>
      <c r="N7556" t="s" s="0">
        <v>297</v>
      </c>
      <c r="P7556" t="s" s="0">
        <v>307</v>
      </c>
      <c r="Q7556" t="s" s="0">
        <v>20505</v>
      </c>
    </row>
    <row r="7557" spans="1:17" x14ac:dyDescent="0.3">
      <c r="A7557" s="2">
        <v>7549</v>
      </c>
      <c r="B7557" s="2" t="s">
        <v>8055</v>
      </c>
      <c r="C7557" t="s" s="0">
        <v>21</v>
      </c>
      <c r="D7557" t="s" s="0">
        <v>305</v>
      </c>
      <c r="E7557" t="s" s="0">
        <v>18053</v>
      </c>
      <c r="G7557" t="s" s="0">
        <v>24</v>
      </c>
      <c r="H7557" s="0">
        <v>10</v>
      </c>
      <c r="I7557" s="0">
        <v>100</v>
      </c>
      <c r="J7557" s="0">
        <f>ROUND('BOM Items'!H7557*'BOM Items'!I7557,2)</f>
        <v>1000</v>
      </c>
      <c r="K7557" s="0">
        <v>18</v>
      </c>
      <c r="L7557" s="0">
        <f>ROUND('BOM Items'!J7557*'BOM Items'!K7557/100,2)</f>
        <v>180</v>
      </c>
      <c r="M7557" s="0">
        <f>'BOM Items'!J7557+'BOM Items'!L7557</f>
        <v>1180</v>
      </c>
      <c r="N7557" t="s" s="0">
        <v>297</v>
      </c>
      <c r="P7557" t="s" s="0">
        <v>307</v>
      </c>
      <c r="Q7557" t="s" s="0">
        <v>20505</v>
      </c>
    </row>
    <row r="7558" spans="1:17" x14ac:dyDescent="0.3">
      <c r="A7558" s="2">
        <v>7550</v>
      </c>
      <c r="B7558" s="2" t="s">
        <v>8056</v>
      </c>
      <c r="C7558" t="s" s="0">
        <v>21</v>
      </c>
      <c r="D7558" t="s" s="0">
        <v>309</v>
      </c>
      <c r="E7558" t="s" s="0">
        <v>18054</v>
      </c>
      <c r="G7558" t="s" s="0">
        <v>24</v>
      </c>
      <c r="H7558" s="0">
        <v>10</v>
      </c>
      <c r="I7558" s="0">
        <v>100</v>
      </c>
      <c r="J7558" s="0">
        <f>ROUND('BOM Items'!H7558*'BOM Items'!I7558,2)</f>
        <v>1000</v>
      </c>
      <c r="K7558" s="0">
        <v>18</v>
      </c>
      <c r="L7558" s="0">
        <f>ROUND('BOM Items'!J7558*'BOM Items'!K7558/100,2)</f>
        <v>180</v>
      </c>
      <c r="M7558" s="0">
        <f>'BOM Items'!J7558+'BOM Items'!L7558</f>
        <v>1180</v>
      </c>
      <c r="N7558" t="s" s="0">
        <v>297</v>
      </c>
      <c r="P7558" t="s" s="0">
        <v>307</v>
      </c>
      <c r="Q7558" t="s" s="0">
        <v>20505</v>
      </c>
    </row>
    <row r="7559" spans="1:17" x14ac:dyDescent="0.3">
      <c r="A7559" s="2">
        <v>7551</v>
      </c>
      <c r="B7559" s="2" t="s">
        <v>8057</v>
      </c>
      <c r="C7559" t="s" s="0">
        <v>21</v>
      </c>
      <c r="D7559" t="s" s="0">
        <v>312</v>
      </c>
      <c r="E7559" t="s" s="0">
        <v>18055</v>
      </c>
      <c r="G7559" t="s" s="0">
        <v>24</v>
      </c>
      <c r="H7559" s="0">
        <v>10</v>
      </c>
      <c r="I7559" s="0">
        <v>100</v>
      </c>
      <c r="J7559" s="0">
        <f>ROUND('BOM Items'!H7559*'BOM Items'!I7559,2)</f>
        <v>1000</v>
      </c>
      <c r="K7559" s="0">
        <v>18</v>
      </c>
      <c r="L7559" s="0">
        <f>ROUND('BOM Items'!J7559*'BOM Items'!K7559/100,2)</f>
        <v>180</v>
      </c>
      <c r="M7559" s="0">
        <f>'BOM Items'!J7559+'BOM Items'!L7559</f>
        <v>1180</v>
      </c>
      <c r="N7559" t="s" s="0">
        <v>297</v>
      </c>
      <c r="P7559" t="s" s="0">
        <v>307</v>
      </c>
      <c r="Q7559" t="s" s="0">
        <v>20505</v>
      </c>
    </row>
    <row r="7560" spans="1:17" x14ac:dyDescent="0.3">
      <c r="A7560" s="2">
        <v>7552</v>
      </c>
      <c r="B7560" s="2" t="s">
        <v>8058</v>
      </c>
      <c r="C7560" t="s" s="0">
        <v>21</v>
      </c>
      <c r="D7560" t="s" s="0">
        <v>305</v>
      </c>
      <c r="E7560" t="s" s="0">
        <v>18056</v>
      </c>
      <c r="G7560" t="s" s="0">
        <v>24</v>
      </c>
      <c r="H7560" s="0">
        <v>10</v>
      </c>
      <c r="I7560" s="0">
        <v>100</v>
      </c>
      <c r="J7560" s="0">
        <f>ROUND('BOM Items'!H7560*'BOM Items'!I7560,2)</f>
        <v>1000</v>
      </c>
      <c r="K7560" s="0">
        <v>18</v>
      </c>
      <c r="L7560" s="0">
        <f>ROUND('BOM Items'!J7560*'BOM Items'!K7560/100,2)</f>
        <v>180</v>
      </c>
      <c r="M7560" s="0">
        <f>'BOM Items'!J7560+'BOM Items'!L7560</f>
        <v>1180</v>
      </c>
      <c r="N7560" t="s" s="0">
        <v>297</v>
      </c>
      <c r="P7560" t="s" s="0">
        <v>307</v>
      </c>
      <c r="Q7560" t="s" s="0">
        <v>20505</v>
      </c>
    </row>
    <row r="7561" spans="1:17" x14ac:dyDescent="0.3">
      <c r="A7561" s="2">
        <v>7553</v>
      </c>
      <c r="B7561" s="2" t="s">
        <v>8059</v>
      </c>
      <c r="C7561" t="s" s="0">
        <v>21</v>
      </c>
      <c r="D7561" t="s" s="0">
        <v>309</v>
      </c>
      <c r="E7561" t="s" s="0">
        <v>18057</v>
      </c>
      <c r="G7561" t="s" s="0">
        <v>24</v>
      </c>
      <c r="H7561" s="0">
        <v>10</v>
      </c>
      <c r="I7561" s="0">
        <v>100</v>
      </c>
      <c r="J7561" s="0">
        <f>ROUND('BOM Items'!H7561*'BOM Items'!I7561,2)</f>
        <v>1000</v>
      </c>
      <c r="K7561" s="0">
        <v>18</v>
      </c>
      <c r="L7561" s="0">
        <f>ROUND('BOM Items'!J7561*'BOM Items'!K7561/100,2)</f>
        <v>180</v>
      </c>
      <c r="M7561" s="0">
        <f>'BOM Items'!J7561+'BOM Items'!L7561</f>
        <v>1180</v>
      </c>
      <c r="N7561" t="s" s="0">
        <v>297</v>
      </c>
      <c r="P7561" t="s" s="0">
        <v>307</v>
      </c>
      <c r="Q7561" t="s" s="0">
        <v>20505</v>
      </c>
    </row>
    <row r="7562" spans="1:17" x14ac:dyDescent="0.3">
      <c r="A7562" s="2">
        <v>7554</v>
      </c>
      <c r="B7562" s="2" t="s">
        <v>8060</v>
      </c>
      <c r="C7562" t="s" s="0">
        <v>21</v>
      </c>
      <c r="D7562" t="s" s="0">
        <v>312</v>
      </c>
      <c r="E7562" t="s" s="0">
        <v>18058</v>
      </c>
      <c r="G7562" t="s" s="0">
        <v>24</v>
      </c>
      <c r="H7562" s="0">
        <v>10</v>
      </c>
      <c r="I7562" s="0">
        <v>100</v>
      </c>
      <c r="J7562" s="0">
        <f>ROUND('BOM Items'!H7562*'BOM Items'!I7562,2)</f>
        <v>1000</v>
      </c>
      <c r="K7562" s="0">
        <v>18</v>
      </c>
      <c r="L7562" s="0">
        <f>ROUND('BOM Items'!J7562*'BOM Items'!K7562/100,2)</f>
        <v>180</v>
      </c>
      <c r="M7562" s="0">
        <f>'BOM Items'!J7562+'BOM Items'!L7562</f>
        <v>1180</v>
      </c>
      <c r="N7562" t="s" s="0">
        <v>297</v>
      </c>
      <c r="P7562" t="s" s="0">
        <v>307</v>
      </c>
      <c r="Q7562" t="s" s="0">
        <v>20505</v>
      </c>
    </row>
    <row r="7563" spans="1:17" x14ac:dyDescent="0.3">
      <c r="A7563" s="2">
        <v>7555</v>
      </c>
      <c r="B7563" s="2" t="s">
        <v>8061</v>
      </c>
      <c r="C7563" t="s" s="0">
        <v>21</v>
      </c>
      <c r="D7563" t="s" s="0">
        <v>305</v>
      </c>
      <c r="E7563" t="s" s="0">
        <v>18059</v>
      </c>
      <c r="G7563" t="s" s="0">
        <v>24</v>
      </c>
      <c r="H7563" s="0">
        <v>10</v>
      </c>
      <c r="I7563" s="0">
        <v>100</v>
      </c>
      <c r="J7563" s="0">
        <f>ROUND('BOM Items'!H7563*'BOM Items'!I7563,2)</f>
        <v>1000</v>
      </c>
      <c r="K7563" s="0">
        <v>18</v>
      </c>
      <c r="L7563" s="0">
        <f>ROUND('BOM Items'!J7563*'BOM Items'!K7563/100,2)</f>
        <v>180</v>
      </c>
      <c r="M7563" s="0">
        <f>'BOM Items'!J7563+'BOM Items'!L7563</f>
        <v>1180</v>
      </c>
      <c r="N7563" t="s" s="0">
        <v>297</v>
      </c>
      <c r="P7563" t="s" s="0">
        <v>307</v>
      </c>
      <c r="Q7563" t="s" s="0">
        <v>20505</v>
      </c>
    </row>
    <row r="7564" spans="1:17" x14ac:dyDescent="0.3">
      <c r="A7564" s="2">
        <v>7556</v>
      </c>
      <c r="B7564" s="2" t="s">
        <v>8062</v>
      </c>
      <c r="C7564" t="s" s="0">
        <v>21</v>
      </c>
      <c r="D7564" t="s" s="0">
        <v>309</v>
      </c>
      <c r="E7564" t="s" s="0">
        <v>18060</v>
      </c>
      <c r="G7564" t="s" s="0">
        <v>24</v>
      </c>
      <c r="H7564" s="0">
        <v>10</v>
      </c>
      <c r="I7564" s="0">
        <v>100</v>
      </c>
      <c r="J7564" s="0">
        <f>ROUND('BOM Items'!H7564*'BOM Items'!I7564,2)</f>
        <v>1000</v>
      </c>
      <c r="K7564" s="0">
        <v>18</v>
      </c>
      <c r="L7564" s="0">
        <f>ROUND('BOM Items'!J7564*'BOM Items'!K7564/100,2)</f>
        <v>180</v>
      </c>
      <c r="M7564" s="0">
        <f>'BOM Items'!J7564+'BOM Items'!L7564</f>
        <v>1180</v>
      </c>
      <c r="N7564" t="s" s="0">
        <v>297</v>
      </c>
      <c r="P7564" t="s" s="0">
        <v>307</v>
      </c>
      <c r="Q7564" t="s" s="0">
        <v>20505</v>
      </c>
    </row>
    <row r="7565" spans="1:17" x14ac:dyDescent="0.3">
      <c r="A7565" s="2">
        <v>7557</v>
      </c>
      <c r="B7565" s="2" t="s">
        <v>8063</v>
      </c>
      <c r="C7565" t="s" s="0">
        <v>21</v>
      </c>
      <c r="D7565" t="s" s="0">
        <v>312</v>
      </c>
      <c r="E7565" t="s" s="0">
        <v>18061</v>
      </c>
      <c r="G7565" t="s" s="0">
        <v>24</v>
      </c>
      <c r="H7565" s="0">
        <v>10</v>
      </c>
      <c r="I7565" s="0">
        <v>100</v>
      </c>
      <c r="J7565" s="0">
        <f>ROUND('BOM Items'!H7565*'BOM Items'!I7565,2)</f>
        <v>1000</v>
      </c>
      <c r="K7565" s="0">
        <v>18</v>
      </c>
      <c r="L7565" s="0">
        <f>ROUND('BOM Items'!J7565*'BOM Items'!K7565/100,2)</f>
        <v>180</v>
      </c>
      <c r="M7565" s="0">
        <f>'BOM Items'!J7565+'BOM Items'!L7565</f>
        <v>1180</v>
      </c>
      <c r="N7565" t="s" s="0">
        <v>297</v>
      </c>
      <c r="P7565" t="s" s="0">
        <v>307</v>
      </c>
      <c r="Q7565" t="s" s="0">
        <v>20505</v>
      </c>
    </row>
    <row r="7566" spans="1:17" x14ac:dyDescent="0.3">
      <c r="A7566" s="2">
        <v>7558</v>
      </c>
      <c r="B7566" s="2" t="s">
        <v>8064</v>
      </c>
      <c r="C7566" t="s" s="0">
        <v>21</v>
      </c>
      <c r="D7566" t="s" s="0">
        <v>305</v>
      </c>
      <c r="E7566" t="s" s="0">
        <v>18062</v>
      </c>
      <c r="G7566" t="s" s="0">
        <v>24</v>
      </c>
      <c r="H7566" s="0">
        <v>10</v>
      </c>
      <c r="I7566" s="0">
        <v>100</v>
      </c>
      <c r="J7566" s="0">
        <f>ROUND('BOM Items'!H7566*'BOM Items'!I7566,2)</f>
        <v>1000</v>
      </c>
      <c r="K7566" s="0">
        <v>18</v>
      </c>
      <c r="L7566" s="0">
        <f>ROUND('BOM Items'!J7566*'BOM Items'!K7566/100,2)</f>
        <v>180</v>
      </c>
      <c r="M7566" s="0">
        <f>'BOM Items'!J7566+'BOM Items'!L7566</f>
        <v>1180</v>
      </c>
      <c r="N7566" t="s" s="0">
        <v>297</v>
      </c>
      <c r="P7566" t="s" s="0">
        <v>307</v>
      </c>
      <c r="Q7566" t="s" s="0">
        <v>20505</v>
      </c>
    </row>
    <row r="7567" spans="1:17" x14ac:dyDescent="0.3">
      <c r="A7567" s="2">
        <v>7559</v>
      </c>
      <c r="B7567" s="2" t="s">
        <v>8065</v>
      </c>
      <c r="C7567" t="s" s="0">
        <v>21</v>
      </c>
      <c r="D7567" t="s" s="0">
        <v>309</v>
      </c>
      <c r="E7567" t="s" s="0">
        <v>18063</v>
      </c>
      <c r="G7567" t="s" s="0">
        <v>24</v>
      </c>
      <c r="H7567" s="0">
        <v>10</v>
      </c>
      <c r="I7567" s="0">
        <v>100</v>
      </c>
      <c r="J7567" s="0">
        <f>ROUND('BOM Items'!H7567*'BOM Items'!I7567,2)</f>
        <v>1000</v>
      </c>
      <c r="K7567" s="0">
        <v>18</v>
      </c>
      <c r="L7567" s="0">
        <f>ROUND('BOM Items'!J7567*'BOM Items'!K7567/100,2)</f>
        <v>180</v>
      </c>
      <c r="M7567" s="0">
        <f>'BOM Items'!J7567+'BOM Items'!L7567</f>
        <v>1180</v>
      </c>
      <c r="N7567" t="s" s="0">
        <v>297</v>
      </c>
      <c r="P7567" t="s" s="0">
        <v>307</v>
      </c>
      <c r="Q7567" t="s" s="0">
        <v>20505</v>
      </c>
    </row>
    <row r="7568" spans="1:17" x14ac:dyDescent="0.3">
      <c r="A7568" s="2">
        <v>7560</v>
      </c>
      <c r="B7568" s="2" t="s">
        <v>8066</v>
      </c>
      <c r="C7568" t="s" s="0">
        <v>21</v>
      </c>
      <c r="D7568" t="s" s="0">
        <v>312</v>
      </c>
      <c r="E7568" t="s" s="0">
        <v>18064</v>
      </c>
      <c r="G7568" t="s" s="0">
        <v>24</v>
      </c>
      <c r="H7568" s="0">
        <v>10</v>
      </c>
      <c r="I7568" s="0">
        <v>100</v>
      </c>
      <c r="J7568" s="0">
        <f>ROUND('BOM Items'!H7568*'BOM Items'!I7568,2)</f>
        <v>1000</v>
      </c>
      <c r="K7568" s="0">
        <v>18</v>
      </c>
      <c r="L7568" s="0">
        <f>ROUND('BOM Items'!J7568*'BOM Items'!K7568/100,2)</f>
        <v>180</v>
      </c>
      <c r="M7568" s="0">
        <f>'BOM Items'!J7568+'BOM Items'!L7568</f>
        <v>1180</v>
      </c>
      <c r="N7568" t="s" s="0">
        <v>297</v>
      </c>
      <c r="P7568" t="s" s="0">
        <v>307</v>
      </c>
      <c r="Q7568" t="s" s="0">
        <v>20505</v>
      </c>
    </row>
    <row r="7569" spans="1:17" x14ac:dyDescent="0.3">
      <c r="A7569" s="2">
        <v>7561</v>
      </c>
      <c r="B7569" s="2" t="s">
        <v>8067</v>
      </c>
      <c r="C7569" t="s" s="0">
        <v>21</v>
      </c>
      <c r="D7569" t="s" s="0">
        <v>305</v>
      </c>
      <c r="E7569" t="s" s="0">
        <v>18065</v>
      </c>
      <c r="G7569" t="s" s="0">
        <v>24</v>
      </c>
      <c r="H7569" s="0">
        <v>10</v>
      </c>
      <c r="I7569" s="0">
        <v>100</v>
      </c>
      <c r="J7569" s="0">
        <f>ROUND('BOM Items'!H7569*'BOM Items'!I7569,2)</f>
        <v>1000</v>
      </c>
      <c r="K7569" s="0">
        <v>18</v>
      </c>
      <c r="L7569" s="0">
        <f>ROUND('BOM Items'!J7569*'BOM Items'!K7569/100,2)</f>
        <v>180</v>
      </c>
      <c r="M7569" s="0">
        <f>'BOM Items'!J7569+'BOM Items'!L7569</f>
        <v>1180</v>
      </c>
      <c r="N7569" t="s" s="0">
        <v>297</v>
      </c>
      <c r="P7569" t="s" s="0">
        <v>307</v>
      </c>
      <c r="Q7569" t="s" s="0">
        <v>20505</v>
      </c>
    </row>
    <row r="7570" spans="1:17" x14ac:dyDescent="0.3">
      <c r="A7570" s="2">
        <v>7562</v>
      </c>
      <c r="B7570" s="2" t="s">
        <v>8068</v>
      </c>
      <c r="C7570" t="s" s="0">
        <v>21</v>
      </c>
      <c r="D7570" t="s" s="0">
        <v>309</v>
      </c>
      <c r="E7570" t="s" s="0">
        <v>18066</v>
      </c>
      <c r="G7570" t="s" s="0">
        <v>24</v>
      </c>
      <c r="H7570" s="0">
        <v>10</v>
      </c>
      <c r="I7570" s="0">
        <v>100</v>
      </c>
      <c r="J7570" s="0">
        <f>ROUND('BOM Items'!H7570*'BOM Items'!I7570,2)</f>
        <v>1000</v>
      </c>
      <c r="K7570" s="0">
        <v>18</v>
      </c>
      <c r="L7570" s="0">
        <f>ROUND('BOM Items'!J7570*'BOM Items'!K7570/100,2)</f>
        <v>180</v>
      </c>
      <c r="M7570" s="0">
        <f>'BOM Items'!J7570+'BOM Items'!L7570</f>
        <v>1180</v>
      </c>
      <c r="N7570" t="s" s="0">
        <v>297</v>
      </c>
      <c r="P7570" t="s" s="0">
        <v>307</v>
      </c>
      <c r="Q7570" t="s" s="0">
        <v>20505</v>
      </c>
    </row>
    <row r="7571" spans="1:17" x14ac:dyDescent="0.3">
      <c r="A7571" s="2">
        <v>7563</v>
      </c>
      <c r="B7571" s="2" t="s">
        <v>8069</v>
      </c>
      <c r="C7571" t="s" s="0">
        <v>21</v>
      </c>
      <c r="D7571" t="s" s="0">
        <v>312</v>
      </c>
      <c r="E7571" t="s" s="0">
        <v>18067</v>
      </c>
      <c r="G7571" t="s" s="0">
        <v>24</v>
      </c>
      <c r="H7571" s="0">
        <v>10</v>
      </c>
      <c r="I7571" s="0">
        <v>100</v>
      </c>
      <c r="J7571" s="0">
        <f>ROUND('BOM Items'!H7571*'BOM Items'!I7571,2)</f>
        <v>1000</v>
      </c>
      <c r="K7571" s="0">
        <v>18</v>
      </c>
      <c r="L7571" s="0">
        <f>ROUND('BOM Items'!J7571*'BOM Items'!K7571/100,2)</f>
        <v>180</v>
      </c>
      <c r="M7571" s="0">
        <f>'BOM Items'!J7571+'BOM Items'!L7571</f>
        <v>1180</v>
      </c>
      <c r="N7571" t="s" s="0">
        <v>297</v>
      </c>
      <c r="P7571" t="s" s="0">
        <v>307</v>
      </c>
      <c r="Q7571" t="s" s="0">
        <v>20505</v>
      </c>
    </row>
    <row r="7572" spans="1:17" x14ac:dyDescent="0.3">
      <c r="A7572" s="2">
        <v>7564</v>
      </c>
      <c r="B7572" s="2" t="s">
        <v>8070</v>
      </c>
      <c r="C7572" t="s" s="0">
        <v>21</v>
      </c>
      <c r="D7572" t="s" s="0">
        <v>305</v>
      </c>
      <c r="E7572" t="s" s="0">
        <v>18068</v>
      </c>
      <c r="G7572" t="s" s="0">
        <v>24</v>
      </c>
      <c r="H7572" s="0">
        <v>10</v>
      </c>
      <c r="I7572" s="0">
        <v>100</v>
      </c>
      <c r="J7572" s="0">
        <f>ROUND('BOM Items'!H7572*'BOM Items'!I7572,2)</f>
        <v>1000</v>
      </c>
      <c r="K7572" s="0">
        <v>18</v>
      </c>
      <c r="L7572" s="0">
        <f>ROUND('BOM Items'!J7572*'BOM Items'!K7572/100,2)</f>
        <v>180</v>
      </c>
      <c r="M7572" s="0">
        <f>'BOM Items'!J7572+'BOM Items'!L7572</f>
        <v>1180</v>
      </c>
      <c r="N7572" t="s" s="0">
        <v>297</v>
      </c>
      <c r="P7572" t="s" s="0">
        <v>307</v>
      </c>
      <c r="Q7572" t="s" s="0">
        <v>20505</v>
      </c>
    </row>
    <row r="7573" spans="1:17" x14ac:dyDescent="0.3">
      <c r="A7573" s="2">
        <v>7565</v>
      </c>
      <c r="B7573" s="2" t="s">
        <v>8071</v>
      </c>
      <c r="C7573" t="s" s="0">
        <v>21</v>
      </c>
      <c r="D7573" t="s" s="0">
        <v>309</v>
      </c>
      <c r="E7573" t="s" s="0">
        <v>18069</v>
      </c>
      <c r="G7573" t="s" s="0">
        <v>24</v>
      </c>
      <c r="H7573" s="0">
        <v>10</v>
      </c>
      <c r="I7573" s="0">
        <v>100</v>
      </c>
      <c r="J7573" s="0">
        <f>ROUND('BOM Items'!H7573*'BOM Items'!I7573,2)</f>
        <v>1000</v>
      </c>
      <c r="K7573" s="0">
        <v>18</v>
      </c>
      <c r="L7573" s="0">
        <f>ROUND('BOM Items'!J7573*'BOM Items'!K7573/100,2)</f>
        <v>180</v>
      </c>
      <c r="M7573" s="0">
        <f>'BOM Items'!J7573+'BOM Items'!L7573</f>
        <v>1180</v>
      </c>
      <c r="N7573" t="s" s="0">
        <v>297</v>
      </c>
      <c r="P7573" t="s" s="0">
        <v>307</v>
      </c>
      <c r="Q7573" t="s" s="0">
        <v>20505</v>
      </c>
    </row>
    <row r="7574" spans="1:17" x14ac:dyDescent="0.3">
      <c r="A7574" s="2">
        <v>7566</v>
      </c>
      <c r="B7574" s="2" t="s">
        <v>8072</v>
      </c>
      <c r="C7574" t="s" s="0">
        <v>21</v>
      </c>
      <c r="D7574" t="s" s="0">
        <v>312</v>
      </c>
      <c r="E7574" t="s" s="0">
        <v>18070</v>
      </c>
      <c r="G7574" t="s" s="0">
        <v>24</v>
      </c>
      <c r="H7574" s="0">
        <v>10</v>
      </c>
      <c r="I7574" s="0">
        <v>100</v>
      </c>
      <c r="J7574" s="0">
        <f>ROUND('BOM Items'!H7574*'BOM Items'!I7574,2)</f>
        <v>1000</v>
      </c>
      <c r="K7574" s="0">
        <v>18</v>
      </c>
      <c r="L7574" s="0">
        <f>ROUND('BOM Items'!J7574*'BOM Items'!K7574/100,2)</f>
        <v>180</v>
      </c>
      <c r="M7574" s="0">
        <f>'BOM Items'!J7574+'BOM Items'!L7574</f>
        <v>1180</v>
      </c>
      <c r="N7574" t="s" s="0">
        <v>297</v>
      </c>
      <c r="P7574" t="s" s="0">
        <v>307</v>
      </c>
      <c r="Q7574" t="s" s="0">
        <v>20505</v>
      </c>
    </row>
    <row r="7575" spans="1:17" x14ac:dyDescent="0.3">
      <c r="A7575" s="2">
        <v>7567</v>
      </c>
      <c r="B7575" s="2" t="s">
        <v>8073</v>
      </c>
      <c r="C7575" t="s" s="0">
        <v>21</v>
      </c>
      <c r="D7575" t="s" s="0">
        <v>305</v>
      </c>
      <c r="E7575" t="s" s="0">
        <v>18071</v>
      </c>
      <c r="G7575" t="s" s="0">
        <v>24</v>
      </c>
      <c r="H7575" s="0">
        <v>10</v>
      </c>
      <c r="I7575" s="0">
        <v>100</v>
      </c>
      <c r="J7575" s="0">
        <f>ROUND('BOM Items'!H7575*'BOM Items'!I7575,2)</f>
        <v>1000</v>
      </c>
      <c r="K7575" s="0">
        <v>18</v>
      </c>
      <c r="L7575" s="0">
        <f>ROUND('BOM Items'!J7575*'BOM Items'!K7575/100,2)</f>
        <v>180</v>
      </c>
      <c r="M7575" s="0">
        <f>'BOM Items'!J7575+'BOM Items'!L7575</f>
        <v>1180</v>
      </c>
      <c r="N7575" t="s" s="0">
        <v>297</v>
      </c>
      <c r="P7575" t="s" s="0">
        <v>307</v>
      </c>
      <c r="Q7575" t="s" s="0">
        <v>20505</v>
      </c>
    </row>
    <row r="7576" spans="1:17" x14ac:dyDescent="0.3">
      <c r="A7576" s="2">
        <v>7568</v>
      </c>
      <c r="B7576" s="2" t="s">
        <v>8074</v>
      </c>
      <c r="C7576" t="s" s="0">
        <v>21</v>
      </c>
      <c r="D7576" t="s" s="0">
        <v>309</v>
      </c>
      <c r="E7576" t="s" s="0">
        <v>18072</v>
      </c>
      <c r="G7576" t="s" s="0">
        <v>24</v>
      </c>
      <c r="H7576" s="0">
        <v>10</v>
      </c>
      <c r="I7576" s="0">
        <v>100</v>
      </c>
      <c r="J7576" s="0">
        <f>ROUND('BOM Items'!H7576*'BOM Items'!I7576,2)</f>
        <v>1000</v>
      </c>
      <c r="K7576" s="0">
        <v>18</v>
      </c>
      <c r="L7576" s="0">
        <f>ROUND('BOM Items'!J7576*'BOM Items'!K7576/100,2)</f>
        <v>180</v>
      </c>
      <c r="M7576" s="0">
        <f>'BOM Items'!J7576+'BOM Items'!L7576</f>
        <v>1180</v>
      </c>
      <c r="N7576" t="s" s="0">
        <v>297</v>
      </c>
      <c r="P7576" t="s" s="0">
        <v>307</v>
      </c>
      <c r="Q7576" t="s" s="0">
        <v>20505</v>
      </c>
    </row>
    <row r="7577" spans="1:17" x14ac:dyDescent="0.3">
      <c r="A7577" s="2">
        <v>7569</v>
      </c>
      <c r="B7577" s="2" t="s">
        <v>8075</v>
      </c>
      <c r="C7577" t="s" s="0">
        <v>21</v>
      </c>
      <c r="D7577" t="s" s="0">
        <v>312</v>
      </c>
      <c r="E7577" t="s" s="0">
        <v>18073</v>
      </c>
      <c r="G7577" t="s" s="0">
        <v>24</v>
      </c>
      <c r="H7577" s="0">
        <v>10</v>
      </c>
      <c r="I7577" s="0">
        <v>100</v>
      </c>
      <c r="J7577" s="0">
        <f>ROUND('BOM Items'!H7577*'BOM Items'!I7577,2)</f>
        <v>1000</v>
      </c>
      <c r="K7577" s="0">
        <v>18</v>
      </c>
      <c r="L7577" s="0">
        <f>ROUND('BOM Items'!J7577*'BOM Items'!K7577/100,2)</f>
        <v>180</v>
      </c>
      <c r="M7577" s="0">
        <f>'BOM Items'!J7577+'BOM Items'!L7577</f>
        <v>1180</v>
      </c>
      <c r="N7577" t="s" s="0">
        <v>297</v>
      </c>
      <c r="P7577" t="s" s="0">
        <v>307</v>
      </c>
      <c r="Q7577" t="s" s="0">
        <v>20505</v>
      </c>
    </row>
    <row r="7578" spans="1:17" x14ac:dyDescent="0.3">
      <c r="A7578" s="2">
        <v>7570</v>
      </c>
      <c r="B7578" s="2" t="s">
        <v>8076</v>
      </c>
      <c r="C7578" t="s" s="0">
        <v>21</v>
      </c>
      <c r="D7578" t="s" s="0">
        <v>305</v>
      </c>
      <c r="E7578" t="s" s="0">
        <v>18074</v>
      </c>
      <c r="G7578" t="s" s="0">
        <v>24</v>
      </c>
      <c r="H7578" s="0">
        <v>10</v>
      </c>
      <c r="I7578" s="0">
        <v>100</v>
      </c>
      <c r="J7578" s="0">
        <f>ROUND('BOM Items'!H7578*'BOM Items'!I7578,2)</f>
        <v>1000</v>
      </c>
      <c r="K7578" s="0">
        <v>18</v>
      </c>
      <c r="L7578" s="0">
        <f>ROUND('BOM Items'!J7578*'BOM Items'!K7578/100,2)</f>
        <v>180</v>
      </c>
      <c r="M7578" s="0">
        <f>'BOM Items'!J7578+'BOM Items'!L7578</f>
        <v>1180</v>
      </c>
      <c r="N7578" t="s" s="0">
        <v>297</v>
      </c>
      <c r="P7578" t="s" s="0">
        <v>307</v>
      </c>
      <c r="Q7578" t="s" s="0">
        <v>20505</v>
      </c>
    </row>
    <row r="7579" spans="1:17" x14ac:dyDescent="0.3">
      <c r="A7579" s="2">
        <v>7571</v>
      </c>
      <c r="B7579" s="2" t="s">
        <v>8077</v>
      </c>
      <c r="C7579" t="s" s="0">
        <v>21</v>
      </c>
      <c r="D7579" t="s" s="0">
        <v>309</v>
      </c>
      <c r="E7579" t="s" s="0">
        <v>18075</v>
      </c>
      <c r="G7579" t="s" s="0">
        <v>24</v>
      </c>
      <c r="H7579" s="0">
        <v>10</v>
      </c>
      <c r="I7579" s="0">
        <v>100</v>
      </c>
      <c r="J7579" s="0">
        <f>ROUND('BOM Items'!H7579*'BOM Items'!I7579,2)</f>
        <v>1000</v>
      </c>
      <c r="K7579" s="0">
        <v>18</v>
      </c>
      <c r="L7579" s="0">
        <f>ROUND('BOM Items'!J7579*'BOM Items'!K7579/100,2)</f>
        <v>180</v>
      </c>
      <c r="M7579" s="0">
        <f>'BOM Items'!J7579+'BOM Items'!L7579</f>
        <v>1180</v>
      </c>
      <c r="N7579" t="s" s="0">
        <v>297</v>
      </c>
      <c r="P7579" t="s" s="0">
        <v>307</v>
      </c>
      <c r="Q7579" t="s" s="0">
        <v>20505</v>
      </c>
    </row>
    <row r="7580" spans="1:17" x14ac:dyDescent="0.3">
      <c r="A7580" s="2">
        <v>7572</v>
      </c>
      <c r="B7580" s="2" t="s">
        <v>8078</v>
      </c>
      <c r="C7580" t="s" s="0">
        <v>21</v>
      </c>
      <c r="D7580" t="s" s="0">
        <v>312</v>
      </c>
      <c r="E7580" t="s" s="0">
        <v>18076</v>
      </c>
      <c r="G7580" t="s" s="0">
        <v>24</v>
      </c>
      <c r="H7580" s="0">
        <v>10</v>
      </c>
      <c r="I7580" s="0">
        <v>100</v>
      </c>
      <c r="J7580" s="0">
        <f>ROUND('BOM Items'!H7580*'BOM Items'!I7580,2)</f>
        <v>1000</v>
      </c>
      <c r="K7580" s="0">
        <v>18</v>
      </c>
      <c r="L7580" s="0">
        <f>ROUND('BOM Items'!J7580*'BOM Items'!K7580/100,2)</f>
        <v>180</v>
      </c>
      <c r="M7580" s="0">
        <f>'BOM Items'!J7580+'BOM Items'!L7580</f>
        <v>1180</v>
      </c>
      <c r="N7580" t="s" s="0">
        <v>297</v>
      </c>
      <c r="P7580" t="s" s="0">
        <v>307</v>
      </c>
      <c r="Q7580" t="s" s="0">
        <v>20505</v>
      </c>
    </row>
    <row r="7581" spans="1:17" x14ac:dyDescent="0.3">
      <c r="A7581" s="2">
        <v>7573</v>
      </c>
      <c r="B7581" s="2" t="s">
        <v>8079</v>
      </c>
      <c r="C7581" t="s" s="0">
        <v>21</v>
      </c>
      <c r="D7581" t="s" s="0">
        <v>305</v>
      </c>
      <c r="E7581" t="s" s="0">
        <v>18077</v>
      </c>
      <c r="G7581" t="s" s="0">
        <v>24</v>
      </c>
      <c r="H7581" s="0">
        <v>10</v>
      </c>
      <c r="I7581" s="0">
        <v>100</v>
      </c>
      <c r="J7581" s="0">
        <f>ROUND('BOM Items'!H7581*'BOM Items'!I7581,2)</f>
        <v>1000</v>
      </c>
      <c r="K7581" s="0">
        <v>18</v>
      </c>
      <c r="L7581" s="0">
        <f>ROUND('BOM Items'!J7581*'BOM Items'!K7581/100,2)</f>
        <v>180</v>
      </c>
      <c r="M7581" s="0">
        <f>'BOM Items'!J7581+'BOM Items'!L7581</f>
        <v>1180</v>
      </c>
      <c r="N7581" t="s" s="0">
        <v>297</v>
      </c>
      <c r="P7581" t="s" s="0">
        <v>307</v>
      </c>
      <c r="Q7581" t="s" s="0">
        <v>20505</v>
      </c>
    </row>
    <row r="7582" spans="1:17" x14ac:dyDescent="0.3">
      <c r="A7582" s="2">
        <v>7574</v>
      </c>
      <c r="B7582" s="2" t="s">
        <v>8080</v>
      </c>
      <c r="C7582" t="s" s="0">
        <v>21</v>
      </c>
      <c r="D7582" t="s" s="0">
        <v>309</v>
      </c>
      <c r="E7582" t="s" s="0">
        <v>18078</v>
      </c>
      <c r="G7582" t="s" s="0">
        <v>24</v>
      </c>
      <c r="H7582" s="0">
        <v>10</v>
      </c>
      <c r="I7582" s="0">
        <v>100</v>
      </c>
      <c r="J7582" s="0">
        <f>ROUND('BOM Items'!H7582*'BOM Items'!I7582,2)</f>
        <v>1000</v>
      </c>
      <c r="K7582" s="0">
        <v>18</v>
      </c>
      <c r="L7582" s="0">
        <f>ROUND('BOM Items'!J7582*'BOM Items'!K7582/100,2)</f>
        <v>180</v>
      </c>
      <c r="M7582" s="0">
        <f>'BOM Items'!J7582+'BOM Items'!L7582</f>
        <v>1180</v>
      </c>
      <c r="N7582" t="s" s="0">
        <v>297</v>
      </c>
      <c r="P7582" t="s" s="0">
        <v>307</v>
      </c>
      <c r="Q7582" t="s" s="0">
        <v>20505</v>
      </c>
    </row>
    <row r="7583" spans="1:17" x14ac:dyDescent="0.3">
      <c r="A7583" s="2">
        <v>7575</v>
      </c>
      <c r="B7583" s="2" t="s">
        <v>8081</v>
      </c>
      <c r="C7583" t="s" s="0">
        <v>21</v>
      </c>
      <c r="D7583" t="s" s="0">
        <v>312</v>
      </c>
      <c r="E7583" t="s" s="0">
        <v>18079</v>
      </c>
      <c r="G7583" t="s" s="0">
        <v>24</v>
      </c>
      <c r="H7583" s="0">
        <v>10</v>
      </c>
      <c r="I7583" s="0">
        <v>100</v>
      </c>
      <c r="J7583" s="0">
        <f>ROUND('BOM Items'!H7583*'BOM Items'!I7583,2)</f>
        <v>1000</v>
      </c>
      <c r="K7583" s="0">
        <v>18</v>
      </c>
      <c r="L7583" s="0">
        <f>ROUND('BOM Items'!J7583*'BOM Items'!K7583/100,2)</f>
        <v>180</v>
      </c>
      <c r="M7583" s="0">
        <f>'BOM Items'!J7583+'BOM Items'!L7583</f>
        <v>1180</v>
      </c>
      <c r="N7583" t="s" s="0">
        <v>297</v>
      </c>
      <c r="P7583" t="s" s="0">
        <v>307</v>
      </c>
      <c r="Q7583" t="s" s="0">
        <v>20505</v>
      </c>
    </row>
    <row r="7584" spans="1:17" x14ac:dyDescent="0.3">
      <c r="A7584" s="2">
        <v>7576</v>
      </c>
      <c r="B7584" s="2" t="s">
        <v>8082</v>
      </c>
      <c r="C7584" t="s" s="0">
        <v>21</v>
      </c>
      <c r="D7584" t="s" s="0">
        <v>305</v>
      </c>
      <c r="E7584" t="s" s="0">
        <v>18080</v>
      </c>
      <c r="G7584" t="s" s="0">
        <v>24</v>
      </c>
      <c r="H7584" s="0">
        <v>10</v>
      </c>
      <c r="I7584" s="0">
        <v>100</v>
      </c>
      <c r="J7584" s="0">
        <f>ROUND('BOM Items'!H7584*'BOM Items'!I7584,2)</f>
        <v>1000</v>
      </c>
      <c r="K7584" s="0">
        <v>18</v>
      </c>
      <c r="L7584" s="0">
        <f>ROUND('BOM Items'!J7584*'BOM Items'!K7584/100,2)</f>
        <v>180</v>
      </c>
      <c r="M7584" s="0">
        <f>'BOM Items'!J7584+'BOM Items'!L7584</f>
        <v>1180</v>
      </c>
      <c r="N7584" t="s" s="0">
        <v>297</v>
      </c>
      <c r="P7584" t="s" s="0">
        <v>307</v>
      </c>
      <c r="Q7584" t="s" s="0">
        <v>20505</v>
      </c>
    </row>
    <row r="7585" spans="1:17" x14ac:dyDescent="0.3">
      <c r="A7585" s="2">
        <v>7577</v>
      </c>
      <c r="B7585" s="2" t="s">
        <v>8083</v>
      </c>
      <c r="C7585" t="s" s="0">
        <v>21</v>
      </c>
      <c r="D7585" t="s" s="0">
        <v>309</v>
      </c>
      <c r="E7585" t="s" s="0">
        <v>18081</v>
      </c>
      <c r="G7585" t="s" s="0">
        <v>24</v>
      </c>
      <c r="H7585" s="0">
        <v>10</v>
      </c>
      <c r="I7585" s="0">
        <v>100</v>
      </c>
      <c r="J7585" s="0">
        <f>ROUND('BOM Items'!H7585*'BOM Items'!I7585,2)</f>
        <v>1000</v>
      </c>
      <c r="K7585" s="0">
        <v>18</v>
      </c>
      <c r="L7585" s="0">
        <f>ROUND('BOM Items'!J7585*'BOM Items'!K7585/100,2)</f>
        <v>180</v>
      </c>
      <c r="M7585" s="0">
        <f>'BOM Items'!J7585+'BOM Items'!L7585</f>
        <v>1180</v>
      </c>
      <c r="N7585" t="s" s="0">
        <v>297</v>
      </c>
      <c r="P7585" t="s" s="0">
        <v>307</v>
      </c>
      <c r="Q7585" t="s" s="0">
        <v>20505</v>
      </c>
    </row>
    <row r="7586" spans="1:17" x14ac:dyDescent="0.3">
      <c r="A7586" s="2">
        <v>7578</v>
      </c>
      <c r="B7586" s="2" t="s">
        <v>8084</v>
      </c>
      <c r="C7586" t="s" s="0">
        <v>21</v>
      </c>
      <c r="D7586" t="s" s="0">
        <v>312</v>
      </c>
      <c r="E7586" t="s" s="0">
        <v>18082</v>
      </c>
      <c r="G7586" t="s" s="0">
        <v>24</v>
      </c>
      <c r="H7586" s="0">
        <v>10</v>
      </c>
      <c r="I7586" s="0">
        <v>100</v>
      </c>
      <c r="J7586" s="0">
        <f>ROUND('BOM Items'!H7586*'BOM Items'!I7586,2)</f>
        <v>1000</v>
      </c>
      <c r="K7586" s="0">
        <v>18</v>
      </c>
      <c r="L7586" s="0">
        <f>ROUND('BOM Items'!J7586*'BOM Items'!K7586/100,2)</f>
        <v>180</v>
      </c>
      <c r="M7586" s="0">
        <f>'BOM Items'!J7586+'BOM Items'!L7586</f>
        <v>1180</v>
      </c>
      <c r="N7586" t="s" s="0">
        <v>297</v>
      </c>
      <c r="P7586" t="s" s="0">
        <v>307</v>
      </c>
      <c r="Q7586" t="s" s="0">
        <v>20505</v>
      </c>
    </row>
    <row r="7587" spans="1:17" x14ac:dyDescent="0.3">
      <c r="A7587" s="2">
        <v>7579</v>
      </c>
      <c r="B7587" s="2" t="s">
        <v>8085</v>
      </c>
      <c r="C7587" t="s" s="0">
        <v>21</v>
      </c>
      <c r="D7587" t="s" s="0">
        <v>305</v>
      </c>
      <c r="E7587" t="s" s="0">
        <v>18083</v>
      </c>
      <c r="G7587" t="s" s="0">
        <v>24</v>
      </c>
      <c r="H7587" s="0">
        <v>10</v>
      </c>
      <c r="I7587" s="0">
        <v>100</v>
      </c>
      <c r="J7587" s="0">
        <f>ROUND('BOM Items'!H7587*'BOM Items'!I7587,2)</f>
        <v>1000</v>
      </c>
      <c r="K7587" s="0">
        <v>18</v>
      </c>
      <c r="L7587" s="0">
        <f>ROUND('BOM Items'!J7587*'BOM Items'!K7587/100,2)</f>
        <v>180</v>
      </c>
      <c r="M7587" s="0">
        <f>'BOM Items'!J7587+'BOM Items'!L7587</f>
        <v>1180</v>
      </c>
      <c r="N7587" t="s" s="0">
        <v>297</v>
      </c>
      <c r="P7587" t="s" s="0">
        <v>307</v>
      </c>
      <c r="Q7587" t="s" s="0">
        <v>20505</v>
      </c>
    </row>
    <row r="7588" spans="1:17" x14ac:dyDescent="0.3">
      <c r="A7588" s="2">
        <v>7580</v>
      </c>
      <c r="B7588" s="2" t="s">
        <v>8086</v>
      </c>
      <c r="C7588" t="s" s="0">
        <v>21</v>
      </c>
      <c r="D7588" t="s" s="0">
        <v>309</v>
      </c>
      <c r="E7588" t="s" s="0">
        <v>18084</v>
      </c>
      <c r="G7588" t="s" s="0">
        <v>24</v>
      </c>
      <c r="H7588" s="0">
        <v>10</v>
      </c>
      <c r="I7588" s="0">
        <v>100</v>
      </c>
      <c r="J7588" s="0">
        <f>ROUND('BOM Items'!H7588*'BOM Items'!I7588,2)</f>
        <v>1000</v>
      </c>
      <c r="K7588" s="0">
        <v>18</v>
      </c>
      <c r="L7588" s="0">
        <f>ROUND('BOM Items'!J7588*'BOM Items'!K7588/100,2)</f>
        <v>180</v>
      </c>
      <c r="M7588" s="0">
        <f>'BOM Items'!J7588+'BOM Items'!L7588</f>
        <v>1180</v>
      </c>
      <c r="N7588" t="s" s="0">
        <v>297</v>
      </c>
      <c r="P7588" t="s" s="0">
        <v>307</v>
      </c>
      <c r="Q7588" t="s" s="0">
        <v>20505</v>
      </c>
    </row>
    <row r="7589" spans="1:17" x14ac:dyDescent="0.3">
      <c r="A7589" s="2">
        <v>7581</v>
      </c>
      <c r="B7589" s="2" t="s">
        <v>8087</v>
      </c>
      <c r="C7589" t="s" s="0">
        <v>21</v>
      </c>
      <c r="D7589" t="s" s="0">
        <v>312</v>
      </c>
      <c r="E7589" t="s" s="0">
        <v>18085</v>
      </c>
      <c r="G7589" t="s" s="0">
        <v>24</v>
      </c>
      <c r="H7589" s="0">
        <v>10</v>
      </c>
      <c r="I7589" s="0">
        <v>100</v>
      </c>
      <c r="J7589" s="0">
        <f>ROUND('BOM Items'!H7589*'BOM Items'!I7589,2)</f>
        <v>1000</v>
      </c>
      <c r="K7589" s="0">
        <v>18</v>
      </c>
      <c r="L7589" s="0">
        <f>ROUND('BOM Items'!J7589*'BOM Items'!K7589/100,2)</f>
        <v>180</v>
      </c>
      <c r="M7589" s="0">
        <f>'BOM Items'!J7589+'BOM Items'!L7589</f>
        <v>1180</v>
      </c>
      <c r="N7589" t="s" s="0">
        <v>297</v>
      </c>
      <c r="P7589" t="s" s="0">
        <v>307</v>
      </c>
      <c r="Q7589" t="s" s="0">
        <v>20505</v>
      </c>
    </row>
    <row r="7590" spans="1:17" x14ac:dyDescent="0.3">
      <c r="A7590" s="2">
        <v>7582</v>
      </c>
      <c r="B7590" s="2" t="s">
        <v>8088</v>
      </c>
      <c r="C7590" t="s" s="0">
        <v>21</v>
      </c>
      <c r="D7590" t="s" s="0">
        <v>305</v>
      </c>
      <c r="E7590" t="s" s="0">
        <v>18086</v>
      </c>
      <c r="G7590" t="s" s="0">
        <v>24</v>
      </c>
      <c r="H7590" s="0">
        <v>10</v>
      </c>
      <c r="I7590" s="0">
        <v>100</v>
      </c>
      <c r="J7590" s="0">
        <f>ROUND('BOM Items'!H7590*'BOM Items'!I7590,2)</f>
        <v>1000</v>
      </c>
      <c r="K7590" s="0">
        <v>18</v>
      </c>
      <c r="L7590" s="0">
        <f>ROUND('BOM Items'!J7590*'BOM Items'!K7590/100,2)</f>
        <v>180</v>
      </c>
      <c r="M7590" s="0">
        <f>'BOM Items'!J7590+'BOM Items'!L7590</f>
        <v>1180</v>
      </c>
      <c r="N7590" t="s" s="0">
        <v>297</v>
      </c>
      <c r="P7590" t="s" s="0">
        <v>307</v>
      </c>
      <c r="Q7590" t="s" s="0">
        <v>20505</v>
      </c>
    </row>
    <row r="7591" spans="1:17" x14ac:dyDescent="0.3">
      <c r="A7591" s="2">
        <v>7583</v>
      </c>
      <c r="B7591" s="2" t="s">
        <v>8089</v>
      </c>
      <c r="C7591" t="s" s="0">
        <v>21</v>
      </c>
      <c r="D7591" t="s" s="0">
        <v>309</v>
      </c>
      <c r="E7591" t="s" s="0">
        <v>18087</v>
      </c>
      <c r="G7591" t="s" s="0">
        <v>24</v>
      </c>
      <c r="H7591" s="0">
        <v>10</v>
      </c>
      <c r="I7591" s="0">
        <v>100</v>
      </c>
      <c r="J7591" s="0">
        <f>ROUND('BOM Items'!H7591*'BOM Items'!I7591,2)</f>
        <v>1000</v>
      </c>
      <c r="K7591" s="0">
        <v>18</v>
      </c>
      <c r="L7591" s="0">
        <f>ROUND('BOM Items'!J7591*'BOM Items'!K7591/100,2)</f>
        <v>180</v>
      </c>
      <c r="M7591" s="0">
        <f>'BOM Items'!J7591+'BOM Items'!L7591</f>
        <v>1180</v>
      </c>
      <c r="N7591" t="s" s="0">
        <v>297</v>
      </c>
      <c r="P7591" t="s" s="0">
        <v>307</v>
      </c>
      <c r="Q7591" t="s" s="0">
        <v>20505</v>
      </c>
    </row>
    <row r="7592" spans="1:17" x14ac:dyDescent="0.3">
      <c r="A7592" s="2">
        <v>7584</v>
      </c>
      <c r="B7592" s="2" t="s">
        <v>8090</v>
      </c>
      <c r="C7592" t="s" s="0">
        <v>21</v>
      </c>
      <c r="D7592" t="s" s="0">
        <v>312</v>
      </c>
      <c r="E7592" t="s" s="0">
        <v>18088</v>
      </c>
      <c r="G7592" t="s" s="0">
        <v>24</v>
      </c>
      <c r="H7592" s="0">
        <v>10</v>
      </c>
      <c r="I7592" s="0">
        <v>100</v>
      </c>
      <c r="J7592" s="0">
        <f>ROUND('BOM Items'!H7592*'BOM Items'!I7592,2)</f>
        <v>1000</v>
      </c>
      <c r="K7592" s="0">
        <v>18</v>
      </c>
      <c r="L7592" s="0">
        <f>ROUND('BOM Items'!J7592*'BOM Items'!K7592/100,2)</f>
        <v>180</v>
      </c>
      <c r="M7592" s="0">
        <f>'BOM Items'!J7592+'BOM Items'!L7592</f>
        <v>1180</v>
      </c>
      <c r="N7592" t="s" s="0">
        <v>297</v>
      </c>
      <c r="P7592" t="s" s="0">
        <v>307</v>
      </c>
      <c r="Q7592" t="s" s="0">
        <v>20505</v>
      </c>
    </row>
    <row r="7593" spans="1:17" x14ac:dyDescent="0.3">
      <c r="A7593" s="2">
        <v>7585</v>
      </c>
      <c r="B7593" s="2" t="s">
        <v>8091</v>
      </c>
      <c r="C7593" t="s" s="0">
        <v>21</v>
      </c>
      <c r="D7593" t="s" s="0">
        <v>305</v>
      </c>
      <c r="E7593" t="s" s="0">
        <v>18089</v>
      </c>
      <c r="G7593" t="s" s="0">
        <v>24</v>
      </c>
      <c r="H7593" s="0">
        <v>10</v>
      </c>
      <c r="I7593" s="0">
        <v>100</v>
      </c>
      <c r="J7593" s="0">
        <f>ROUND('BOM Items'!H7593*'BOM Items'!I7593,2)</f>
        <v>1000</v>
      </c>
      <c r="K7593" s="0">
        <v>18</v>
      </c>
      <c r="L7593" s="0">
        <f>ROUND('BOM Items'!J7593*'BOM Items'!K7593/100,2)</f>
        <v>180</v>
      </c>
      <c r="M7593" s="0">
        <f>'BOM Items'!J7593+'BOM Items'!L7593</f>
        <v>1180</v>
      </c>
      <c r="N7593" t="s" s="0">
        <v>297</v>
      </c>
      <c r="P7593" t="s" s="0">
        <v>307</v>
      </c>
      <c r="Q7593" t="s" s="0">
        <v>20505</v>
      </c>
    </row>
    <row r="7594" spans="1:17" x14ac:dyDescent="0.3">
      <c r="A7594" s="2">
        <v>7586</v>
      </c>
      <c r="B7594" s="2" t="s">
        <v>8092</v>
      </c>
      <c r="C7594" t="s" s="0">
        <v>21</v>
      </c>
      <c r="D7594" t="s" s="0">
        <v>309</v>
      </c>
      <c r="E7594" t="s" s="0">
        <v>18090</v>
      </c>
      <c r="G7594" t="s" s="0">
        <v>24</v>
      </c>
      <c r="H7594" s="0">
        <v>10</v>
      </c>
      <c r="I7594" s="0">
        <v>100</v>
      </c>
      <c r="J7594" s="0">
        <f>ROUND('BOM Items'!H7594*'BOM Items'!I7594,2)</f>
        <v>1000</v>
      </c>
      <c r="K7594" s="0">
        <v>18</v>
      </c>
      <c r="L7594" s="0">
        <f>ROUND('BOM Items'!J7594*'BOM Items'!K7594/100,2)</f>
        <v>180</v>
      </c>
      <c r="M7594" s="0">
        <f>'BOM Items'!J7594+'BOM Items'!L7594</f>
        <v>1180</v>
      </c>
      <c r="N7594" t="s" s="0">
        <v>297</v>
      </c>
      <c r="P7594" t="s" s="0">
        <v>307</v>
      </c>
      <c r="Q7594" t="s" s="0">
        <v>20505</v>
      </c>
    </row>
    <row r="7595" spans="1:17" x14ac:dyDescent="0.3">
      <c r="A7595" s="2">
        <v>7587</v>
      </c>
      <c r="B7595" s="2" t="s">
        <v>8093</v>
      </c>
      <c r="C7595" t="s" s="0">
        <v>21</v>
      </c>
      <c r="D7595" t="s" s="0">
        <v>312</v>
      </c>
      <c r="E7595" t="s" s="0">
        <v>18091</v>
      </c>
      <c r="G7595" t="s" s="0">
        <v>24</v>
      </c>
      <c r="H7595" s="0">
        <v>10</v>
      </c>
      <c r="I7595" s="0">
        <v>100</v>
      </c>
      <c r="J7595" s="0">
        <f>ROUND('BOM Items'!H7595*'BOM Items'!I7595,2)</f>
        <v>1000</v>
      </c>
      <c r="K7595" s="0">
        <v>18</v>
      </c>
      <c r="L7595" s="0">
        <f>ROUND('BOM Items'!J7595*'BOM Items'!K7595/100,2)</f>
        <v>180</v>
      </c>
      <c r="M7595" s="0">
        <f>'BOM Items'!J7595+'BOM Items'!L7595</f>
        <v>1180</v>
      </c>
      <c r="N7595" t="s" s="0">
        <v>297</v>
      </c>
      <c r="P7595" t="s" s="0">
        <v>307</v>
      </c>
      <c r="Q7595" t="s" s="0">
        <v>20505</v>
      </c>
    </row>
    <row r="7596" spans="1:17" x14ac:dyDescent="0.3">
      <c r="A7596" s="2">
        <v>7588</v>
      </c>
      <c r="B7596" s="2" t="s">
        <v>8094</v>
      </c>
      <c r="C7596" t="s" s="0">
        <v>21</v>
      </c>
      <c r="D7596" t="s" s="0">
        <v>305</v>
      </c>
      <c r="E7596" t="s" s="0">
        <v>18092</v>
      </c>
      <c r="G7596" t="s" s="0">
        <v>24</v>
      </c>
      <c r="H7596" s="0">
        <v>10</v>
      </c>
      <c r="I7596" s="0">
        <v>100</v>
      </c>
      <c r="J7596" s="0">
        <f>ROUND('BOM Items'!H7596*'BOM Items'!I7596,2)</f>
        <v>1000</v>
      </c>
      <c r="K7596" s="0">
        <v>18</v>
      </c>
      <c r="L7596" s="0">
        <f>ROUND('BOM Items'!J7596*'BOM Items'!K7596/100,2)</f>
        <v>180</v>
      </c>
      <c r="M7596" s="0">
        <f>'BOM Items'!J7596+'BOM Items'!L7596</f>
        <v>1180</v>
      </c>
      <c r="N7596" t="s" s="0">
        <v>297</v>
      </c>
      <c r="P7596" t="s" s="0">
        <v>307</v>
      </c>
      <c r="Q7596" t="s" s="0">
        <v>20505</v>
      </c>
    </row>
    <row r="7597" spans="1:17" x14ac:dyDescent="0.3">
      <c r="A7597" s="2">
        <v>7589</v>
      </c>
      <c r="B7597" s="2" t="s">
        <v>8095</v>
      </c>
      <c r="C7597" t="s" s="0">
        <v>21</v>
      </c>
      <c r="D7597" t="s" s="0">
        <v>309</v>
      </c>
      <c r="E7597" t="s" s="0">
        <v>18093</v>
      </c>
      <c r="G7597" t="s" s="0">
        <v>24</v>
      </c>
      <c r="H7597" s="0">
        <v>10</v>
      </c>
      <c r="I7597" s="0">
        <v>100</v>
      </c>
      <c r="J7597" s="0">
        <f>ROUND('BOM Items'!H7597*'BOM Items'!I7597,2)</f>
        <v>1000</v>
      </c>
      <c r="K7597" s="0">
        <v>18</v>
      </c>
      <c r="L7597" s="0">
        <f>ROUND('BOM Items'!J7597*'BOM Items'!K7597/100,2)</f>
        <v>180</v>
      </c>
      <c r="M7597" s="0">
        <f>'BOM Items'!J7597+'BOM Items'!L7597</f>
        <v>1180</v>
      </c>
      <c r="N7597" t="s" s="0">
        <v>297</v>
      </c>
      <c r="P7597" t="s" s="0">
        <v>307</v>
      </c>
      <c r="Q7597" t="s" s="0">
        <v>20505</v>
      </c>
    </row>
    <row r="7598" spans="1:17" x14ac:dyDescent="0.3">
      <c r="A7598" s="2">
        <v>7590</v>
      </c>
      <c r="B7598" s="2" t="s">
        <v>8096</v>
      </c>
      <c r="C7598" t="s" s="0">
        <v>21</v>
      </c>
      <c r="D7598" t="s" s="0">
        <v>312</v>
      </c>
      <c r="E7598" t="s" s="0">
        <v>18094</v>
      </c>
      <c r="G7598" t="s" s="0">
        <v>24</v>
      </c>
      <c r="H7598" s="0">
        <v>10</v>
      </c>
      <c r="I7598" s="0">
        <v>100</v>
      </c>
      <c r="J7598" s="0">
        <f>ROUND('BOM Items'!H7598*'BOM Items'!I7598,2)</f>
        <v>1000</v>
      </c>
      <c r="K7598" s="0">
        <v>18</v>
      </c>
      <c r="L7598" s="0">
        <f>ROUND('BOM Items'!J7598*'BOM Items'!K7598/100,2)</f>
        <v>180</v>
      </c>
      <c r="M7598" s="0">
        <f>'BOM Items'!J7598+'BOM Items'!L7598</f>
        <v>1180</v>
      </c>
      <c r="N7598" t="s" s="0">
        <v>297</v>
      </c>
      <c r="P7598" t="s" s="0">
        <v>307</v>
      </c>
      <c r="Q7598" t="s" s="0">
        <v>20505</v>
      </c>
    </row>
    <row r="7599" spans="1:17" x14ac:dyDescent="0.3">
      <c r="A7599" s="2">
        <v>7591</v>
      </c>
      <c r="B7599" s="2" t="s">
        <v>8097</v>
      </c>
      <c r="C7599" t="s" s="0">
        <v>21</v>
      </c>
      <c r="D7599" t="s" s="0">
        <v>305</v>
      </c>
      <c r="E7599" t="s" s="0">
        <v>18095</v>
      </c>
      <c r="G7599" t="s" s="0">
        <v>24</v>
      </c>
      <c r="H7599" s="0">
        <v>10</v>
      </c>
      <c r="I7599" s="0">
        <v>100</v>
      </c>
      <c r="J7599" s="0">
        <f>ROUND('BOM Items'!H7599*'BOM Items'!I7599,2)</f>
        <v>1000</v>
      </c>
      <c r="K7599" s="0">
        <v>18</v>
      </c>
      <c r="L7599" s="0">
        <f>ROUND('BOM Items'!J7599*'BOM Items'!K7599/100,2)</f>
        <v>180</v>
      </c>
      <c r="M7599" s="0">
        <f>'BOM Items'!J7599+'BOM Items'!L7599</f>
        <v>1180</v>
      </c>
      <c r="N7599" t="s" s="0">
        <v>297</v>
      </c>
      <c r="P7599" t="s" s="0">
        <v>307</v>
      </c>
      <c r="Q7599" t="s" s="0">
        <v>20505</v>
      </c>
    </row>
    <row r="7600" spans="1:17" x14ac:dyDescent="0.3">
      <c r="A7600" s="2">
        <v>7592</v>
      </c>
      <c r="B7600" s="2" t="s">
        <v>8098</v>
      </c>
      <c r="C7600" t="s" s="0">
        <v>21</v>
      </c>
      <c r="D7600" t="s" s="0">
        <v>309</v>
      </c>
      <c r="E7600" t="s" s="0">
        <v>18096</v>
      </c>
      <c r="G7600" t="s" s="0">
        <v>24</v>
      </c>
      <c r="H7600" s="0">
        <v>10</v>
      </c>
      <c r="I7600" s="0">
        <v>100</v>
      </c>
      <c r="J7600" s="0">
        <f>ROUND('BOM Items'!H7600*'BOM Items'!I7600,2)</f>
        <v>1000</v>
      </c>
      <c r="K7600" s="0">
        <v>18</v>
      </c>
      <c r="L7600" s="0">
        <f>ROUND('BOM Items'!J7600*'BOM Items'!K7600/100,2)</f>
        <v>180</v>
      </c>
      <c r="M7600" s="0">
        <f>'BOM Items'!J7600+'BOM Items'!L7600</f>
        <v>1180</v>
      </c>
      <c r="N7600" t="s" s="0">
        <v>297</v>
      </c>
      <c r="P7600" t="s" s="0">
        <v>307</v>
      </c>
      <c r="Q7600" t="s" s="0">
        <v>20505</v>
      </c>
    </row>
    <row r="7601" spans="1:17" x14ac:dyDescent="0.3">
      <c r="A7601" s="2">
        <v>7593</v>
      </c>
      <c r="B7601" s="2" t="s">
        <v>8099</v>
      </c>
      <c r="C7601" t="s" s="0">
        <v>21</v>
      </c>
      <c r="D7601" t="s" s="0">
        <v>312</v>
      </c>
      <c r="E7601" t="s" s="0">
        <v>18097</v>
      </c>
      <c r="G7601" t="s" s="0">
        <v>24</v>
      </c>
      <c r="H7601" s="0">
        <v>10</v>
      </c>
      <c r="I7601" s="0">
        <v>100</v>
      </c>
      <c r="J7601" s="0">
        <f>ROUND('BOM Items'!H7601*'BOM Items'!I7601,2)</f>
        <v>1000</v>
      </c>
      <c r="K7601" s="0">
        <v>18</v>
      </c>
      <c r="L7601" s="0">
        <f>ROUND('BOM Items'!J7601*'BOM Items'!K7601/100,2)</f>
        <v>180</v>
      </c>
      <c r="M7601" s="0">
        <f>'BOM Items'!J7601+'BOM Items'!L7601</f>
        <v>1180</v>
      </c>
      <c r="N7601" t="s" s="0">
        <v>297</v>
      </c>
      <c r="P7601" t="s" s="0">
        <v>307</v>
      </c>
      <c r="Q7601" t="s" s="0">
        <v>20505</v>
      </c>
    </row>
    <row r="7602" spans="1:17" x14ac:dyDescent="0.3">
      <c r="A7602" s="2">
        <v>7594</v>
      </c>
      <c r="B7602" s="2" t="s">
        <v>8100</v>
      </c>
      <c r="C7602" t="s" s="0">
        <v>21</v>
      </c>
      <c r="D7602" t="s" s="0">
        <v>305</v>
      </c>
      <c r="E7602" t="s" s="0">
        <v>18098</v>
      </c>
      <c r="G7602" t="s" s="0">
        <v>24</v>
      </c>
      <c r="H7602" s="0">
        <v>10</v>
      </c>
      <c r="I7602" s="0">
        <v>100</v>
      </c>
      <c r="J7602" s="0">
        <f>ROUND('BOM Items'!H7602*'BOM Items'!I7602,2)</f>
        <v>1000</v>
      </c>
      <c r="K7602" s="0">
        <v>18</v>
      </c>
      <c r="L7602" s="0">
        <f>ROUND('BOM Items'!J7602*'BOM Items'!K7602/100,2)</f>
        <v>180</v>
      </c>
      <c r="M7602" s="0">
        <f>'BOM Items'!J7602+'BOM Items'!L7602</f>
        <v>1180</v>
      </c>
      <c r="N7602" t="s" s="0">
        <v>297</v>
      </c>
      <c r="P7602" t="s" s="0">
        <v>307</v>
      </c>
      <c r="Q7602" t="s" s="0">
        <v>20505</v>
      </c>
    </row>
    <row r="7603" spans="1:17" x14ac:dyDescent="0.3">
      <c r="A7603" s="2">
        <v>7595</v>
      </c>
      <c r="B7603" s="2" t="s">
        <v>8101</v>
      </c>
      <c r="C7603" t="s" s="0">
        <v>21</v>
      </c>
      <c r="D7603" t="s" s="0">
        <v>309</v>
      </c>
      <c r="E7603" t="s" s="0">
        <v>18099</v>
      </c>
      <c r="G7603" t="s" s="0">
        <v>24</v>
      </c>
      <c r="H7603" s="0">
        <v>10</v>
      </c>
      <c r="I7603" s="0">
        <v>100</v>
      </c>
      <c r="J7603" s="0">
        <f>ROUND('BOM Items'!H7603*'BOM Items'!I7603,2)</f>
        <v>1000</v>
      </c>
      <c r="K7603" s="0">
        <v>18</v>
      </c>
      <c r="L7603" s="0">
        <f>ROUND('BOM Items'!J7603*'BOM Items'!K7603/100,2)</f>
        <v>180</v>
      </c>
      <c r="M7603" s="0">
        <f>'BOM Items'!J7603+'BOM Items'!L7603</f>
        <v>1180</v>
      </c>
      <c r="N7603" t="s" s="0">
        <v>297</v>
      </c>
      <c r="P7603" t="s" s="0">
        <v>307</v>
      </c>
      <c r="Q7603" t="s" s="0">
        <v>20505</v>
      </c>
    </row>
    <row r="7604" spans="1:17" x14ac:dyDescent="0.3">
      <c r="A7604" s="2">
        <v>7596</v>
      </c>
      <c r="B7604" s="2" t="s">
        <v>8102</v>
      </c>
      <c r="C7604" t="s" s="0">
        <v>21</v>
      </c>
      <c r="D7604" t="s" s="0">
        <v>312</v>
      </c>
      <c r="E7604" t="s" s="0">
        <v>18100</v>
      </c>
      <c r="G7604" t="s" s="0">
        <v>24</v>
      </c>
      <c r="H7604" s="0">
        <v>10</v>
      </c>
      <c r="I7604" s="0">
        <v>100</v>
      </c>
      <c r="J7604" s="0">
        <f>ROUND('BOM Items'!H7604*'BOM Items'!I7604,2)</f>
        <v>1000</v>
      </c>
      <c r="K7604" s="0">
        <v>18</v>
      </c>
      <c r="L7604" s="0">
        <f>ROUND('BOM Items'!J7604*'BOM Items'!K7604/100,2)</f>
        <v>180</v>
      </c>
      <c r="M7604" s="0">
        <f>'BOM Items'!J7604+'BOM Items'!L7604</f>
        <v>1180</v>
      </c>
      <c r="N7604" t="s" s="0">
        <v>297</v>
      </c>
      <c r="P7604" t="s" s="0">
        <v>307</v>
      </c>
      <c r="Q7604" t="s" s="0">
        <v>20505</v>
      </c>
    </row>
    <row r="7605" spans="1:17" x14ac:dyDescent="0.3">
      <c r="A7605" s="2">
        <v>7597</v>
      </c>
      <c r="B7605" s="2" t="s">
        <v>8103</v>
      </c>
      <c r="C7605" t="s" s="0">
        <v>21</v>
      </c>
      <c r="D7605" t="s" s="0">
        <v>305</v>
      </c>
      <c r="E7605" t="s" s="0">
        <v>18101</v>
      </c>
      <c r="G7605" t="s" s="0">
        <v>24</v>
      </c>
      <c r="H7605" s="0">
        <v>10</v>
      </c>
      <c r="I7605" s="0">
        <v>100</v>
      </c>
      <c r="J7605" s="0">
        <f>ROUND('BOM Items'!H7605*'BOM Items'!I7605,2)</f>
        <v>1000</v>
      </c>
      <c r="K7605" s="0">
        <v>18</v>
      </c>
      <c r="L7605" s="0">
        <f>ROUND('BOM Items'!J7605*'BOM Items'!K7605/100,2)</f>
        <v>180</v>
      </c>
      <c r="M7605" s="0">
        <f>'BOM Items'!J7605+'BOM Items'!L7605</f>
        <v>1180</v>
      </c>
      <c r="N7605" t="s" s="0">
        <v>297</v>
      </c>
      <c r="P7605" t="s" s="0">
        <v>307</v>
      </c>
      <c r="Q7605" t="s" s="0">
        <v>20505</v>
      </c>
    </row>
    <row r="7606" spans="1:17" x14ac:dyDescent="0.3">
      <c r="A7606" s="2">
        <v>7598</v>
      </c>
      <c r="B7606" s="2" t="s">
        <v>8104</v>
      </c>
      <c r="C7606" t="s" s="0">
        <v>21</v>
      </c>
      <c r="D7606" t="s" s="0">
        <v>309</v>
      </c>
      <c r="E7606" t="s" s="0">
        <v>18102</v>
      </c>
      <c r="G7606" t="s" s="0">
        <v>24</v>
      </c>
      <c r="H7606" s="0">
        <v>10</v>
      </c>
      <c r="I7606" s="0">
        <v>100</v>
      </c>
      <c r="J7606" s="0">
        <f>ROUND('BOM Items'!H7606*'BOM Items'!I7606,2)</f>
        <v>1000</v>
      </c>
      <c r="K7606" s="0">
        <v>18</v>
      </c>
      <c r="L7606" s="0">
        <f>ROUND('BOM Items'!J7606*'BOM Items'!K7606/100,2)</f>
        <v>180</v>
      </c>
      <c r="M7606" s="0">
        <f>'BOM Items'!J7606+'BOM Items'!L7606</f>
        <v>1180</v>
      </c>
      <c r="N7606" t="s" s="0">
        <v>297</v>
      </c>
      <c r="P7606" t="s" s="0">
        <v>307</v>
      </c>
      <c r="Q7606" t="s" s="0">
        <v>20505</v>
      </c>
    </row>
    <row r="7607" spans="1:17" x14ac:dyDescent="0.3">
      <c r="A7607" s="2">
        <v>7599</v>
      </c>
      <c r="B7607" s="2" t="s">
        <v>8105</v>
      </c>
      <c r="C7607" t="s" s="0">
        <v>21</v>
      </c>
      <c r="D7607" t="s" s="0">
        <v>312</v>
      </c>
      <c r="E7607" t="s" s="0">
        <v>18103</v>
      </c>
      <c r="G7607" t="s" s="0">
        <v>24</v>
      </c>
      <c r="H7607" s="0">
        <v>10</v>
      </c>
      <c r="I7607" s="0">
        <v>100</v>
      </c>
      <c r="J7607" s="0">
        <f>ROUND('BOM Items'!H7607*'BOM Items'!I7607,2)</f>
        <v>1000</v>
      </c>
      <c r="K7607" s="0">
        <v>18</v>
      </c>
      <c r="L7607" s="0">
        <f>ROUND('BOM Items'!J7607*'BOM Items'!K7607/100,2)</f>
        <v>180</v>
      </c>
      <c r="M7607" s="0">
        <f>'BOM Items'!J7607+'BOM Items'!L7607</f>
        <v>1180</v>
      </c>
      <c r="N7607" t="s" s="0">
        <v>297</v>
      </c>
      <c r="P7607" t="s" s="0">
        <v>307</v>
      </c>
      <c r="Q7607" t="s" s="0">
        <v>20505</v>
      </c>
    </row>
    <row r="7608" spans="1:17" x14ac:dyDescent="0.3">
      <c r="A7608" s="2">
        <v>7600</v>
      </c>
      <c r="B7608" s="2" t="s">
        <v>8106</v>
      </c>
      <c r="C7608" t="s" s="0">
        <v>21</v>
      </c>
      <c r="D7608" t="s" s="0">
        <v>305</v>
      </c>
      <c r="E7608" t="s" s="0">
        <v>18104</v>
      </c>
      <c r="G7608" t="s" s="0">
        <v>24</v>
      </c>
      <c r="H7608" s="0">
        <v>10</v>
      </c>
      <c r="I7608" s="0">
        <v>100</v>
      </c>
      <c r="J7608" s="0">
        <f>ROUND('BOM Items'!H7608*'BOM Items'!I7608,2)</f>
        <v>1000</v>
      </c>
      <c r="K7608" s="0">
        <v>18</v>
      </c>
      <c r="L7608" s="0">
        <f>ROUND('BOM Items'!J7608*'BOM Items'!K7608/100,2)</f>
        <v>180</v>
      </c>
      <c r="M7608" s="0">
        <f>'BOM Items'!J7608+'BOM Items'!L7608</f>
        <v>1180</v>
      </c>
      <c r="N7608" t="s" s="0">
        <v>297</v>
      </c>
      <c r="P7608" t="s" s="0">
        <v>307</v>
      </c>
      <c r="Q7608" t="s" s="0">
        <v>20505</v>
      </c>
    </row>
    <row r="7609" spans="1:17" x14ac:dyDescent="0.3">
      <c r="A7609" s="2">
        <v>7601</v>
      </c>
      <c r="B7609" s="2" t="s">
        <v>8107</v>
      </c>
      <c r="C7609" t="s" s="0">
        <v>21</v>
      </c>
      <c r="D7609" t="s" s="0">
        <v>309</v>
      </c>
      <c r="E7609" t="s" s="0">
        <v>18105</v>
      </c>
      <c r="G7609" t="s" s="0">
        <v>24</v>
      </c>
      <c r="H7609" s="0">
        <v>10</v>
      </c>
      <c r="I7609" s="0">
        <v>100</v>
      </c>
      <c r="J7609" s="0">
        <f>ROUND('BOM Items'!H7609*'BOM Items'!I7609,2)</f>
        <v>1000</v>
      </c>
      <c r="K7609" s="0">
        <v>18</v>
      </c>
      <c r="L7609" s="0">
        <f>ROUND('BOM Items'!J7609*'BOM Items'!K7609/100,2)</f>
        <v>180</v>
      </c>
      <c r="M7609" s="0">
        <f>'BOM Items'!J7609+'BOM Items'!L7609</f>
        <v>1180</v>
      </c>
      <c r="N7609" t="s" s="0">
        <v>297</v>
      </c>
      <c r="P7609" t="s" s="0">
        <v>307</v>
      </c>
      <c r="Q7609" t="s" s="0">
        <v>20505</v>
      </c>
    </row>
    <row r="7610" spans="1:17" x14ac:dyDescent="0.3">
      <c r="A7610" s="2">
        <v>7602</v>
      </c>
      <c r="B7610" s="2" t="s">
        <v>8108</v>
      </c>
      <c r="C7610" t="s" s="0">
        <v>21</v>
      </c>
      <c r="D7610" t="s" s="0">
        <v>312</v>
      </c>
      <c r="E7610" t="s" s="0">
        <v>18106</v>
      </c>
      <c r="G7610" t="s" s="0">
        <v>24</v>
      </c>
      <c r="H7610" s="0">
        <v>10</v>
      </c>
      <c r="I7610" s="0">
        <v>100</v>
      </c>
      <c r="J7610" s="0">
        <f>ROUND('BOM Items'!H7610*'BOM Items'!I7610,2)</f>
        <v>1000</v>
      </c>
      <c r="K7610" s="0">
        <v>18</v>
      </c>
      <c r="L7610" s="0">
        <f>ROUND('BOM Items'!J7610*'BOM Items'!K7610/100,2)</f>
        <v>180</v>
      </c>
      <c r="M7610" s="0">
        <f>'BOM Items'!J7610+'BOM Items'!L7610</f>
        <v>1180</v>
      </c>
      <c r="N7610" t="s" s="0">
        <v>297</v>
      </c>
      <c r="P7610" t="s" s="0">
        <v>307</v>
      </c>
      <c r="Q7610" t="s" s="0">
        <v>20505</v>
      </c>
    </row>
    <row r="7611" spans="1:17" x14ac:dyDescent="0.3">
      <c r="A7611" s="2">
        <v>7603</v>
      </c>
      <c r="B7611" s="2" t="s">
        <v>8109</v>
      </c>
      <c r="C7611" t="s" s="0">
        <v>21</v>
      </c>
      <c r="D7611" t="s" s="0">
        <v>305</v>
      </c>
      <c r="E7611" t="s" s="0">
        <v>18107</v>
      </c>
      <c r="G7611" t="s" s="0">
        <v>24</v>
      </c>
      <c r="H7611" s="0">
        <v>10</v>
      </c>
      <c r="I7611" s="0">
        <v>100</v>
      </c>
      <c r="J7611" s="0">
        <f>ROUND('BOM Items'!H7611*'BOM Items'!I7611,2)</f>
        <v>1000</v>
      </c>
      <c r="K7611" s="0">
        <v>18</v>
      </c>
      <c r="L7611" s="0">
        <f>ROUND('BOM Items'!J7611*'BOM Items'!K7611/100,2)</f>
        <v>180</v>
      </c>
      <c r="M7611" s="0">
        <f>'BOM Items'!J7611+'BOM Items'!L7611</f>
        <v>1180</v>
      </c>
      <c r="N7611" t="s" s="0">
        <v>297</v>
      </c>
      <c r="P7611" t="s" s="0">
        <v>307</v>
      </c>
      <c r="Q7611" t="s" s="0">
        <v>20505</v>
      </c>
    </row>
    <row r="7612" spans="1:17" x14ac:dyDescent="0.3">
      <c r="A7612" s="2">
        <v>7604</v>
      </c>
      <c r="B7612" s="2" t="s">
        <v>8110</v>
      </c>
      <c r="C7612" t="s" s="0">
        <v>21</v>
      </c>
      <c r="D7612" t="s" s="0">
        <v>309</v>
      </c>
      <c r="E7612" t="s" s="0">
        <v>18108</v>
      </c>
      <c r="G7612" t="s" s="0">
        <v>24</v>
      </c>
      <c r="H7612" s="0">
        <v>10</v>
      </c>
      <c r="I7612" s="0">
        <v>100</v>
      </c>
      <c r="J7612" s="0">
        <f>ROUND('BOM Items'!H7612*'BOM Items'!I7612,2)</f>
        <v>1000</v>
      </c>
      <c r="K7612" s="0">
        <v>18</v>
      </c>
      <c r="L7612" s="0">
        <f>ROUND('BOM Items'!J7612*'BOM Items'!K7612/100,2)</f>
        <v>180</v>
      </c>
      <c r="M7612" s="0">
        <f>'BOM Items'!J7612+'BOM Items'!L7612</f>
        <v>1180</v>
      </c>
      <c r="N7612" t="s" s="0">
        <v>297</v>
      </c>
      <c r="P7612" t="s" s="0">
        <v>307</v>
      </c>
      <c r="Q7612" t="s" s="0">
        <v>20505</v>
      </c>
    </row>
    <row r="7613" spans="1:17" x14ac:dyDescent="0.3">
      <c r="A7613" s="2">
        <v>7605</v>
      </c>
      <c r="B7613" s="2" t="s">
        <v>8111</v>
      </c>
      <c r="C7613" t="s" s="0">
        <v>21</v>
      </c>
      <c r="D7613" t="s" s="0">
        <v>312</v>
      </c>
      <c r="E7613" t="s" s="0">
        <v>18109</v>
      </c>
      <c r="G7613" t="s" s="0">
        <v>24</v>
      </c>
      <c r="H7613" s="0">
        <v>10</v>
      </c>
      <c r="I7613" s="0">
        <v>100</v>
      </c>
      <c r="J7613" s="0">
        <f>ROUND('BOM Items'!H7613*'BOM Items'!I7613,2)</f>
        <v>1000</v>
      </c>
      <c r="K7613" s="0">
        <v>18</v>
      </c>
      <c r="L7613" s="0">
        <f>ROUND('BOM Items'!J7613*'BOM Items'!K7613/100,2)</f>
        <v>180</v>
      </c>
      <c r="M7613" s="0">
        <f>'BOM Items'!J7613+'BOM Items'!L7613</f>
        <v>1180</v>
      </c>
      <c r="N7613" t="s" s="0">
        <v>297</v>
      </c>
      <c r="P7613" t="s" s="0">
        <v>307</v>
      </c>
      <c r="Q7613" t="s" s="0">
        <v>20505</v>
      </c>
    </row>
    <row r="7614" spans="1:17" x14ac:dyDescent="0.3">
      <c r="A7614" s="2">
        <v>7606</v>
      </c>
      <c r="B7614" s="2" t="s">
        <v>8112</v>
      </c>
      <c r="C7614" t="s" s="0">
        <v>21</v>
      </c>
      <c r="D7614" t="s" s="0">
        <v>305</v>
      </c>
      <c r="E7614" t="s" s="0">
        <v>18110</v>
      </c>
      <c r="G7614" t="s" s="0">
        <v>24</v>
      </c>
      <c r="H7614" s="0">
        <v>10</v>
      </c>
      <c r="I7614" s="0">
        <v>100</v>
      </c>
      <c r="J7614" s="0">
        <f>ROUND('BOM Items'!H7614*'BOM Items'!I7614,2)</f>
        <v>1000</v>
      </c>
      <c r="K7614" s="0">
        <v>18</v>
      </c>
      <c r="L7614" s="0">
        <f>ROUND('BOM Items'!J7614*'BOM Items'!K7614/100,2)</f>
        <v>180</v>
      </c>
      <c r="M7614" s="0">
        <f>'BOM Items'!J7614+'BOM Items'!L7614</f>
        <v>1180</v>
      </c>
      <c r="N7614" t="s" s="0">
        <v>297</v>
      </c>
      <c r="P7614" t="s" s="0">
        <v>307</v>
      </c>
      <c r="Q7614" t="s" s="0">
        <v>20505</v>
      </c>
    </row>
    <row r="7615" spans="1:17" x14ac:dyDescent="0.3">
      <c r="A7615" s="2">
        <v>7607</v>
      </c>
      <c r="B7615" s="2" t="s">
        <v>8113</v>
      </c>
      <c r="C7615" t="s" s="0">
        <v>21</v>
      </c>
      <c r="D7615" t="s" s="0">
        <v>309</v>
      </c>
      <c r="E7615" t="s" s="0">
        <v>18111</v>
      </c>
      <c r="G7615" t="s" s="0">
        <v>24</v>
      </c>
      <c r="H7615" s="0">
        <v>10</v>
      </c>
      <c r="I7615" s="0">
        <v>100</v>
      </c>
      <c r="J7615" s="0">
        <f>ROUND('BOM Items'!H7615*'BOM Items'!I7615,2)</f>
        <v>1000</v>
      </c>
      <c r="K7615" s="0">
        <v>18</v>
      </c>
      <c r="L7615" s="0">
        <f>ROUND('BOM Items'!J7615*'BOM Items'!K7615/100,2)</f>
        <v>180</v>
      </c>
      <c r="M7615" s="0">
        <f>'BOM Items'!J7615+'BOM Items'!L7615</f>
        <v>1180</v>
      </c>
      <c r="N7615" t="s" s="0">
        <v>297</v>
      </c>
      <c r="P7615" t="s" s="0">
        <v>307</v>
      </c>
      <c r="Q7615" t="s" s="0">
        <v>20505</v>
      </c>
    </row>
    <row r="7616" spans="1:17" x14ac:dyDescent="0.3">
      <c r="A7616" s="2">
        <v>7608</v>
      </c>
      <c r="B7616" s="2" t="s">
        <v>8114</v>
      </c>
      <c r="C7616" t="s" s="0">
        <v>21</v>
      </c>
      <c r="D7616" t="s" s="0">
        <v>312</v>
      </c>
      <c r="E7616" t="s" s="0">
        <v>18112</v>
      </c>
      <c r="G7616" t="s" s="0">
        <v>24</v>
      </c>
      <c r="H7616" s="0">
        <v>10</v>
      </c>
      <c r="I7616" s="0">
        <v>100</v>
      </c>
      <c r="J7616" s="0">
        <f>ROUND('BOM Items'!H7616*'BOM Items'!I7616,2)</f>
        <v>1000</v>
      </c>
      <c r="K7616" s="0">
        <v>18</v>
      </c>
      <c r="L7616" s="0">
        <f>ROUND('BOM Items'!J7616*'BOM Items'!K7616/100,2)</f>
        <v>180</v>
      </c>
      <c r="M7616" s="0">
        <f>'BOM Items'!J7616+'BOM Items'!L7616</f>
        <v>1180</v>
      </c>
      <c r="N7616" t="s" s="0">
        <v>297</v>
      </c>
      <c r="P7616" t="s" s="0">
        <v>307</v>
      </c>
      <c r="Q7616" t="s" s="0">
        <v>20505</v>
      </c>
    </row>
    <row r="7617" spans="1:17" x14ac:dyDescent="0.3">
      <c r="A7617" s="2">
        <v>7609</v>
      </c>
      <c r="B7617" s="2" t="s">
        <v>8115</v>
      </c>
      <c r="C7617" t="s" s="0">
        <v>21</v>
      </c>
      <c r="D7617" t="s" s="0">
        <v>305</v>
      </c>
      <c r="E7617" t="s" s="0">
        <v>18113</v>
      </c>
      <c r="G7617" t="s" s="0">
        <v>24</v>
      </c>
      <c r="H7617" s="0">
        <v>10</v>
      </c>
      <c r="I7617" s="0">
        <v>100</v>
      </c>
      <c r="J7617" s="0">
        <f>ROUND('BOM Items'!H7617*'BOM Items'!I7617,2)</f>
        <v>1000</v>
      </c>
      <c r="K7617" s="0">
        <v>18</v>
      </c>
      <c r="L7617" s="0">
        <f>ROUND('BOM Items'!J7617*'BOM Items'!K7617/100,2)</f>
        <v>180</v>
      </c>
      <c r="M7617" s="0">
        <f>'BOM Items'!J7617+'BOM Items'!L7617</f>
        <v>1180</v>
      </c>
      <c r="N7617" t="s" s="0">
        <v>297</v>
      </c>
      <c r="P7617" t="s" s="0">
        <v>307</v>
      </c>
      <c r="Q7617" t="s" s="0">
        <v>20505</v>
      </c>
    </row>
    <row r="7618" spans="1:17" x14ac:dyDescent="0.3">
      <c r="A7618" s="2">
        <v>7610</v>
      </c>
      <c r="B7618" s="2" t="s">
        <v>8116</v>
      </c>
      <c r="C7618" t="s" s="0">
        <v>21</v>
      </c>
      <c r="D7618" t="s" s="0">
        <v>309</v>
      </c>
      <c r="E7618" t="s" s="0">
        <v>18114</v>
      </c>
      <c r="G7618" t="s" s="0">
        <v>24</v>
      </c>
      <c r="H7618" s="0">
        <v>10</v>
      </c>
      <c r="I7618" s="0">
        <v>100</v>
      </c>
      <c r="J7618" s="0">
        <f>ROUND('BOM Items'!H7618*'BOM Items'!I7618,2)</f>
        <v>1000</v>
      </c>
      <c r="K7618" s="0">
        <v>18</v>
      </c>
      <c r="L7618" s="0">
        <f>ROUND('BOM Items'!J7618*'BOM Items'!K7618/100,2)</f>
        <v>180</v>
      </c>
      <c r="M7618" s="0">
        <f>'BOM Items'!J7618+'BOM Items'!L7618</f>
        <v>1180</v>
      </c>
      <c r="N7618" t="s" s="0">
        <v>297</v>
      </c>
      <c r="P7618" t="s" s="0">
        <v>307</v>
      </c>
      <c r="Q7618" t="s" s="0">
        <v>20505</v>
      </c>
    </row>
    <row r="7619" spans="1:17" x14ac:dyDescent="0.3">
      <c r="A7619" s="2">
        <v>7611</v>
      </c>
      <c r="B7619" s="2" t="s">
        <v>8117</v>
      </c>
      <c r="C7619" t="s" s="0">
        <v>21</v>
      </c>
      <c r="D7619" t="s" s="0">
        <v>312</v>
      </c>
      <c r="E7619" t="s" s="0">
        <v>18115</v>
      </c>
      <c r="G7619" t="s" s="0">
        <v>24</v>
      </c>
      <c r="H7619" s="0">
        <v>10</v>
      </c>
      <c r="I7619" s="0">
        <v>100</v>
      </c>
      <c r="J7619" s="0">
        <f>ROUND('BOM Items'!H7619*'BOM Items'!I7619,2)</f>
        <v>1000</v>
      </c>
      <c r="K7619" s="0">
        <v>18</v>
      </c>
      <c r="L7619" s="0">
        <f>ROUND('BOM Items'!J7619*'BOM Items'!K7619/100,2)</f>
        <v>180</v>
      </c>
      <c r="M7619" s="0">
        <f>'BOM Items'!J7619+'BOM Items'!L7619</f>
        <v>1180</v>
      </c>
      <c r="N7619" t="s" s="0">
        <v>297</v>
      </c>
      <c r="P7619" t="s" s="0">
        <v>307</v>
      </c>
      <c r="Q7619" t="s" s="0">
        <v>20505</v>
      </c>
    </row>
    <row r="7620" spans="1:17" x14ac:dyDescent="0.3">
      <c r="A7620" s="2">
        <v>7612</v>
      </c>
      <c r="B7620" s="2" t="s">
        <v>8118</v>
      </c>
      <c r="C7620" t="s" s="0">
        <v>21</v>
      </c>
      <c r="D7620" t="s" s="0">
        <v>305</v>
      </c>
      <c r="E7620" t="s" s="0">
        <v>18116</v>
      </c>
      <c r="G7620" t="s" s="0">
        <v>24</v>
      </c>
      <c r="H7620" s="0">
        <v>10</v>
      </c>
      <c r="I7620" s="0">
        <v>100</v>
      </c>
      <c r="J7620" s="0">
        <f>ROUND('BOM Items'!H7620*'BOM Items'!I7620,2)</f>
        <v>1000</v>
      </c>
      <c r="K7620" s="0">
        <v>18</v>
      </c>
      <c r="L7620" s="0">
        <f>ROUND('BOM Items'!J7620*'BOM Items'!K7620/100,2)</f>
        <v>180</v>
      </c>
      <c r="M7620" s="0">
        <f>'BOM Items'!J7620+'BOM Items'!L7620</f>
        <v>1180</v>
      </c>
      <c r="N7620" t="s" s="0">
        <v>297</v>
      </c>
      <c r="P7620" t="s" s="0">
        <v>307</v>
      </c>
      <c r="Q7620" t="s" s="0">
        <v>20505</v>
      </c>
    </row>
    <row r="7621" spans="1:17" x14ac:dyDescent="0.3">
      <c r="A7621" s="2">
        <v>7613</v>
      </c>
      <c r="B7621" s="2" t="s">
        <v>8119</v>
      </c>
      <c r="C7621" t="s" s="0">
        <v>21</v>
      </c>
      <c r="D7621" t="s" s="0">
        <v>309</v>
      </c>
      <c r="E7621" t="s" s="0">
        <v>18117</v>
      </c>
      <c r="G7621" t="s" s="0">
        <v>24</v>
      </c>
      <c r="H7621" s="0">
        <v>10</v>
      </c>
      <c r="I7621" s="0">
        <v>100</v>
      </c>
      <c r="J7621" s="0">
        <f>ROUND('BOM Items'!H7621*'BOM Items'!I7621,2)</f>
        <v>1000</v>
      </c>
      <c r="K7621" s="0">
        <v>18</v>
      </c>
      <c r="L7621" s="0">
        <f>ROUND('BOM Items'!J7621*'BOM Items'!K7621/100,2)</f>
        <v>180</v>
      </c>
      <c r="M7621" s="0">
        <f>'BOM Items'!J7621+'BOM Items'!L7621</f>
        <v>1180</v>
      </c>
      <c r="N7621" t="s" s="0">
        <v>297</v>
      </c>
      <c r="P7621" t="s" s="0">
        <v>307</v>
      </c>
      <c r="Q7621" t="s" s="0">
        <v>20505</v>
      </c>
    </row>
    <row r="7622" spans="1:17" x14ac:dyDescent="0.3">
      <c r="A7622" s="2">
        <v>7614</v>
      </c>
      <c r="B7622" s="2" t="s">
        <v>8120</v>
      </c>
      <c r="C7622" t="s" s="0">
        <v>21</v>
      </c>
      <c r="D7622" t="s" s="0">
        <v>312</v>
      </c>
      <c r="E7622" t="s" s="0">
        <v>18118</v>
      </c>
      <c r="G7622" t="s" s="0">
        <v>24</v>
      </c>
      <c r="H7622" s="0">
        <v>10</v>
      </c>
      <c r="I7622" s="0">
        <v>100</v>
      </c>
      <c r="J7622" s="0">
        <f>ROUND('BOM Items'!H7622*'BOM Items'!I7622,2)</f>
        <v>1000</v>
      </c>
      <c r="K7622" s="0">
        <v>18</v>
      </c>
      <c r="L7622" s="0">
        <f>ROUND('BOM Items'!J7622*'BOM Items'!K7622/100,2)</f>
        <v>180</v>
      </c>
      <c r="M7622" s="0">
        <f>'BOM Items'!J7622+'BOM Items'!L7622</f>
        <v>1180</v>
      </c>
      <c r="N7622" t="s" s="0">
        <v>297</v>
      </c>
      <c r="P7622" t="s" s="0">
        <v>307</v>
      </c>
      <c r="Q7622" t="s" s="0">
        <v>20505</v>
      </c>
    </row>
    <row r="7623" spans="1:17" x14ac:dyDescent="0.3">
      <c r="A7623" s="2">
        <v>7615</v>
      </c>
      <c r="B7623" s="2" t="s">
        <v>8121</v>
      </c>
      <c r="C7623" t="s" s="0">
        <v>21</v>
      </c>
      <c r="D7623" t="s" s="0">
        <v>305</v>
      </c>
      <c r="E7623" t="s" s="0">
        <v>18119</v>
      </c>
      <c r="G7623" t="s" s="0">
        <v>24</v>
      </c>
      <c r="H7623" s="0">
        <v>10</v>
      </c>
      <c r="I7623" s="0">
        <v>100</v>
      </c>
      <c r="J7623" s="0">
        <f>ROUND('BOM Items'!H7623*'BOM Items'!I7623,2)</f>
        <v>1000</v>
      </c>
      <c r="K7623" s="0">
        <v>18</v>
      </c>
      <c r="L7623" s="0">
        <f>ROUND('BOM Items'!J7623*'BOM Items'!K7623/100,2)</f>
        <v>180</v>
      </c>
      <c r="M7623" s="0">
        <f>'BOM Items'!J7623+'BOM Items'!L7623</f>
        <v>1180</v>
      </c>
      <c r="N7623" t="s" s="0">
        <v>297</v>
      </c>
      <c r="P7623" t="s" s="0">
        <v>307</v>
      </c>
      <c r="Q7623" t="s" s="0">
        <v>20505</v>
      </c>
    </row>
    <row r="7624" spans="1:17" x14ac:dyDescent="0.3">
      <c r="A7624" s="2">
        <v>7616</v>
      </c>
      <c r="B7624" s="2" t="s">
        <v>8122</v>
      </c>
      <c r="C7624" t="s" s="0">
        <v>21</v>
      </c>
      <c r="D7624" t="s" s="0">
        <v>309</v>
      </c>
      <c r="E7624" t="s" s="0">
        <v>18120</v>
      </c>
      <c r="G7624" t="s" s="0">
        <v>24</v>
      </c>
      <c r="H7624" s="0">
        <v>10</v>
      </c>
      <c r="I7624" s="0">
        <v>100</v>
      </c>
      <c r="J7624" s="0">
        <f>ROUND('BOM Items'!H7624*'BOM Items'!I7624,2)</f>
        <v>1000</v>
      </c>
      <c r="K7624" s="0">
        <v>18</v>
      </c>
      <c r="L7624" s="0">
        <f>ROUND('BOM Items'!J7624*'BOM Items'!K7624/100,2)</f>
        <v>180</v>
      </c>
      <c r="M7624" s="0">
        <f>'BOM Items'!J7624+'BOM Items'!L7624</f>
        <v>1180</v>
      </c>
      <c r="N7624" t="s" s="0">
        <v>297</v>
      </c>
      <c r="P7624" t="s" s="0">
        <v>307</v>
      </c>
      <c r="Q7624" t="s" s="0">
        <v>20505</v>
      </c>
    </row>
    <row r="7625" spans="1:17" x14ac:dyDescent="0.3">
      <c r="A7625" s="2">
        <v>7617</v>
      </c>
      <c r="B7625" s="2" t="s">
        <v>8123</v>
      </c>
      <c r="C7625" t="s" s="0">
        <v>21</v>
      </c>
      <c r="D7625" t="s" s="0">
        <v>312</v>
      </c>
      <c r="E7625" t="s" s="0">
        <v>18121</v>
      </c>
      <c r="G7625" t="s" s="0">
        <v>24</v>
      </c>
      <c r="H7625" s="0">
        <v>10</v>
      </c>
      <c r="I7625" s="0">
        <v>100</v>
      </c>
      <c r="J7625" s="0">
        <f>ROUND('BOM Items'!H7625*'BOM Items'!I7625,2)</f>
        <v>1000</v>
      </c>
      <c r="K7625" s="0">
        <v>18</v>
      </c>
      <c r="L7625" s="0">
        <f>ROUND('BOM Items'!J7625*'BOM Items'!K7625/100,2)</f>
        <v>180</v>
      </c>
      <c r="M7625" s="0">
        <f>'BOM Items'!J7625+'BOM Items'!L7625</f>
        <v>1180</v>
      </c>
      <c r="N7625" t="s" s="0">
        <v>297</v>
      </c>
      <c r="P7625" t="s" s="0">
        <v>307</v>
      </c>
      <c r="Q7625" t="s" s="0">
        <v>20505</v>
      </c>
    </row>
    <row r="7626" spans="1:17" x14ac:dyDescent="0.3">
      <c r="A7626" s="2">
        <v>7618</v>
      </c>
      <c r="B7626" s="2" t="s">
        <v>8124</v>
      </c>
      <c r="C7626" t="s" s="0">
        <v>21</v>
      </c>
      <c r="D7626" t="s" s="0">
        <v>305</v>
      </c>
      <c r="E7626" t="s" s="0">
        <v>18122</v>
      </c>
      <c r="G7626" t="s" s="0">
        <v>24</v>
      </c>
      <c r="H7626" s="0">
        <v>10</v>
      </c>
      <c r="I7626" s="0">
        <v>100</v>
      </c>
      <c r="J7626" s="0">
        <f>ROUND('BOM Items'!H7626*'BOM Items'!I7626,2)</f>
        <v>1000</v>
      </c>
      <c r="K7626" s="0">
        <v>18</v>
      </c>
      <c r="L7626" s="0">
        <f>ROUND('BOM Items'!J7626*'BOM Items'!K7626/100,2)</f>
        <v>180</v>
      </c>
      <c r="M7626" s="0">
        <f>'BOM Items'!J7626+'BOM Items'!L7626</f>
        <v>1180</v>
      </c>
      <c r="N7626" t="s" s="0">
        <v>297</v>
      </c>
      <c r="P7626" t="s" s="0">
        <v>307</v>
      </c>
      <c r="Q7626" t="s" s="0">
        <v>20505</v>
      </c>
    </row>
    <row r="7627" spans="1:17" x14ac:dyDescent="0.3">
      <c r="A7627" s="2">
        <v>7619</v>
      </c>
      <c r="B7627" s="2" t="s">
        <v>8125</v>
      </c>
      <c r="C7627" t="s" s="0">
        <v>21</v>
      </c>
      <c r="D7627" t="s" s="0">
        <v>309</v>
      </c>
      <c r="E7627" t="s" s="0">
        <v>18123</v>
      </c>
      <c r="G7627" t="s" s="0">
        <v>24</v>
      </c>
      <c r="H7627" s="0">
        <v>10</v>
      </c>
      <c r="I7627" s="0">
        <v>100</v>
      </c>
      <c r="J7627" s="0">
        <f>ROUND('BOM Items'!H7627*'BOM Items'!I7627,2)</f>
        <v>1000</v>
      </c>
      <c r="K7627" s="0">
        <v>18</v>
      </c>
      <c r="L7627" s="0">
        <f>ROUND('BOM Items'!J7627*'BOM Items'!K7627/100,2)</f>
        <v>180</v>
      </c>
      <c r="M7627" s="0">
        <f>'BOM Items'!J7627+'BOM Items'!L7627</f>
        <v>1180</v>
      </c>
      <c r="N7627" t="s" s="0">
        <v>297</v>
      </c>
      <c r="P7627" t="s" s="0">
        <v>307</v>
      </c>
      <c r="Q7627" t="s" s="0">
        <v>20505</v>
      </c>
    </row>
    <row r="7628" spans="1:17" x14ac:dyDescent="0.3">
      <c r="A7628" s="2">
        <v>7620</v>
      </c>
      <c r="B7628" s="2" t="s">
        <v>8126</v>
      </c>
      <c r="C7628" t="s" s="0">
        <v>21</v>
      </c>
      <c r="D7628" t="s" s="0">
        <v>312</v>
      </c>
      <c r="E7628" t="s" s="0">
        <v>18124</v>
      </c>
      <c r="G7628" t="s" s="0">
        <v>24</v>
      </c>
      <c r="H7628" s="0">
        <v>10</v>
      </c>
      <c r="I7628" s="0">
        <v>100</v>
      </c>
      <c r="J7628" s="0">
        <f>ROUND('BOM Items'!H7628*'BOM Items'!I7628,2)</f>
        <v>1000</v>
      </c>
      <c r="K7628" s="0">
        <v>18</v>
      </c>
      <c r="L7628" s="0">
        <f>ROUND('BOM Items'!J7628*'BOM Items'!K7628/100,2)</f>
        <v>180</v>
      </c>
      <c r="M7628" s="0">
        <f>'BOM Items'!J7628+'BOM Items'!L7628</f>
        <v>1180</v>
      </c>
      <c r="N7628" t="s" s="0">
        <v>297</v>
      </c>
      <c r="P7628" t="s" s="0">
        <v>307</v>
      </c>
      <c r="Q7628" t="s" s="0">
        <v>20505</v>
      </c>
    </row>
    <row r="7629" spans="1:17" x14ac:dyDescent="0.3">
      <c r="A7629" s="2">
        <v>7621</v>
      </c>
      <c r="B7629" s="2" t="s">
        <v>8127</v>
      </c>
      <c r="C7629" t="s" s="0">
        <v>21</v>
      </c>
      <c r="D7629" t="s" s="0">
        <v>305</v>
      </c>
      <c r="E7629" t="s" s="0">
        <v>18125</v>
      </c>
      <c r="G7629" t="s" s="0">
        <v>24</v>
      </c>
      <c r="H7629" s="0">
        <v>10</v>
      </c>
      <c r="I7629" s="0">
        <v>100</v>
      </c>
      <c r="J7629" s="0">
        <f>ROUND('BOM Items'!H7629*'BOM Items'!I7629,2)</f>
        <v>1000</v>
      </c>
      <c r="K7629" s="0">
        <v>18</v>
      </c>
      <c r="L7629" s="0">
        <f>ROUND('BOM Items'!J7629*'BOM Items'!K7629/100,2)</f>
        <v>180</v>
      </c>
      <c r="M7629" s="0">
        <f>'BOM Items'!J7629+'BOM Items'!L7629</f>
        <v>1180</v>
      </c>
      <c r="N7629" t="s" s="0">
        <v>297</v>
      </c>
      <c r="P7629" t="s" s="0">
        <v>307</v>
      </c>
      <c r="Q7629" t="s" s="0">
        <v>20505</v>
      </c>
    </row>
    <row r="7630" spans="1:17" x14ac:dyDescent="0.3">
      <c r="A7630" s="2">
        <v>7622</v>
      </c>
      <c r="B7630" s="2" t="s">
        <v>8128</v>
      </c>
      <c r="C7630" t="s" s="0">
        <v>21</v>
      </c>
      <c r="D7630" t="s" s="0">
        <v>309</v>
      </c>
      <c r="E7630" t="s" s="0">
        <v>18126</v>
      </c>
      <c r="G7630" t="s" s="0">
        <v>24</v>
      </c>
      <c r="H7630" s="0">
        <v>10</v>
      </c>
      <c r="I7630" s="0">
        <v>100</v>
      </c>
      <c r="J7630" s="0">
        <f>ROUND('BOM Items'!H7630*'BOM Items'!I7630,2)</f>
        <v>1000</v>
      </c>
      <c r="K7630" s="0">
        <v>18</v>
      </c>
      <c r="L7630" s="0">
        <f>ROUND('BOM Items'!J7630*'BOM Items'!K7630/100,2)</f>
        <v>180</v>
      </c>
      <c r="M7630" s="0">
        <f>'BOM Items'!J7630+'BOM Items'!L7630</f>
        <v>1180</v>
      </c>
      <c r="N7630" t="s" s="0">
        <v>297</v>
      </c>
      <c r="P7630" t="s" s="0">
        <v>307</v>
      </c>
      <c r="Q7630" t="s" s="0">
        <v>20505</v>
      </c>
    </row>
    <row r="7631" spans="1:17" x14ac:dyDescent="0.3">
      <c r="A7631" s="2">
        <v>7623</v>
      </c>
      <c r="B7631" s="2" t="s">
        <v>8129</v>
      </c>
      <c r="C7631" t="s" s="0">
        <v>21</v>
      </c>
      <c r="D7631" t="s" s="0">
        <v>312</v>
      </c>
      <c r="E7631" t="s" s="0">
        <v>18127</v>
      </c>
      <c r="G7631" t="s" s="0">
        <v>24</v>
      </c>
      <c r="H7631" s="0">
        <v>10</v>
      </c>
      <c r="I7631" s="0">
        <v>100</v>
      </c>
      <c r="J7631" s="0">
        <f>ROUND('BOM Items'!H7631*'BOM Items'!I7631,2)</f>
        <v>1000</v>
      </c>
      <c r="K7631" s="0">
        <v>18</v>
      </c>
      <c r="L7631" s="0">
        <f>ROUND('BOM Items'!J7631*'BOM Items'!K7631/100,2)</f>
        <v>180</v>
      </c>
      <c r="M7631" s="0">
        <f>'BOM Items'!J7631+'BOM Items'!L7631</f>
        <v>1180</v>
      </c>
      <c r="N7631" t="s" s="0">
        <v>297</v>
      </c>
      <c r="P7631" t="s" s="0">
        <v>307</v>
      </c>
      <c r="Q7631" t="s" s="0">
        <v>20505</v>
      </c>
    </row>
    <row r="7632" spans="1:17" x14ac:dyDescent="0.3">
      <c r="A7632" s="2">
        <v>7624</v>
      </c>
      <c r="B7632" s="2" t="s">
        <v>8130</v>
      </c>
      <c r="C7632" t="s" s="0">
        <v>21</v>
      </c>
      <c r="D7632" t="s" s="0">
        <v>305</v>
      </c>
      <c r="E7632" t="s" s="0">
        <v>18128</v>
      </c>
      <c r="G7632" t="s" s="0">
        <v>24</v>
      </c>
      <c r="H7632" s="0">
        <v>10</v>
      </c>
      <c r="I7632" s="0">
        <v>100</v>
      </c>
      <c r="J7632" s="0">
        <f>ROUND('BOM Items'!H7632*'BOM Items'!I7632,2)</f>
        <v>1000</v>
      </c>
      <c r="K7632" s="0">
        <v>18</v>
      </c>
      <c r="L7632" s="0">
        <f>ROUND('BOM Items'!J7632*'BOM Items'!K7632/100,2)</f>
        <v>180</v>
      </c>
      <c r="M7632" s="0">
        <f>'BOM Items'!J7632+'BOM Items'!L7632</f>
        <v>1180</v>
      </c>
      <c r="N7632" t="s" s="0">
        <v>297</v>
      </c>
      <c r="P7632" t="s" s="0">
        <v>307</v>
      </c>
      <c r="Q7632" t="s" s="0">
        <v>20505</v>
      </c>
    </row>
    <row r="7633" spans="1:17" x14ac:dyDescent="0.3">
      <c r="A7633" s="2">
        <v>7625</v>
      </c>
      <c r="B7633" s="2" t="s">
        <v>8131</v>
      </c>
      <c r="C7633" t="s" s="0">
        <v>21</v>
      </c>
      <c r="D7633" t="s" s="0">
        <v>309</v>
      </c>
      <c r="E7633" t="s" s="0">
        <v>18129</v>
      </c>
      <c r="G7633" t="s" s="0">
        <v>24</v>
      </c>
      <c r="H7633" s="0">
        <v>10</v>
      </c>
      <c r="I7633" s="0">
        <v>100</v>
      </c>
      <c r="J7633" s="0">
        <f>ROUND('BOM Items'!H7633*'BOM Items'!I7633,2)</f>
        <v>1000</v>
      </c>
      <c r="K7633" s="0">
        <v>18</v>
      </c>
      <c r="L7633" s="0">
        <f>ROUND('BOM Items'!J7633*'BOM Items'!K7633/100,2)</f>
        <v>180</v>
      </c>
      <c r="M7633" s="0">
        <f>'BOM Items'!J7633+'BOM Items'!L7633</f>
        <v>1180</v>
      </c>
      <c r="N7633" t="s" s="0">
        <v>297</v>
      </c>
      <c r="P7633" t="s" s="0">
        <v>307</v>
      </c>
      <c r="Q7633" t="s" s="0">
        <v>20505</v>
      </c>
    </row>
    <row r="7634" spans="1:17" x14ac:dyDescent="0.3">
      <c r="A7634" s="2">
        <v>7626</v>
      </c>
      <c r="B7634" s="2" t="s">
        <v>8132</v>
      </c>
      <c r="C7634" t="s" s="0">
        <v>21</v>
      </c>
      <c r="D7634" t="s" s="0">
        <v>312</v>
      </c>
      <c r="E7634" t="s" s="0">
        <v>18130</v>
      </c>
      <c r="G7634" t="s" s="0">
        <v>24</v>
      </c>
      <c r="H7634" s="0">
        <v>10</v>
      </c>
      <c r="I7634" s="0">
        <v>100</v>
      </c>
      <c r="J7634" s="0">
        <f>ROUND('BOM Items'!H7634*'BOM Items'!I7634,2)</f>
        <v>1000</v>
      </c>
      <c r="K7634" s="0">
        <v>18</v>
      </c>
      <c r="L7634" s="0">
        <f>ROUND('BOM Items'!J7634*'BOM Items'!K7634/100,2)</f>
        <v>180</v>
      </c>
      <c r="M7634" s="0">
        <f>'BOM Items'!J7634+'BOM Items'!L7634</f>
        <v>1180</v>
      </c>
      <c r="N7634" t="s" s="0">
        <v>297</v>
      </c>
      <c r="P7634" t="s" s="0">
        <v>307</v>
      </c>
      <c r="Q7634" t="s" s="0">
        <v>20505</v>
      </c>
    </row>
    <row r="7635" spans="1:17" x14ac:dyDescent="0.3">
      <c r="A7635" s="2">
        <v>7627</v>
      </c>
      <c r="B7635" s="2" t="s">
        <v>8133</v>
      </c>
      <c r="C7635" t="s" s="0">
        <v>21</v>
      </c>
      <c r="D7635" t="s" s="0">
        <v>305</v>
      </c>
      <c r="E7635" t="s" s="0">
        <v>18131</v>
      </c>
      <c r="G7635" t="s" s="0">
        <v>24</v>
      </c>
      <c r="H7635" s="0">
        <v>10</v>
      </c>
      <c r="I7635" s="0">
        <v>100</v>
      </c>
      <c r="J7635" s="0">
        <f>ROUND('BOM Items'!H7635*'BOM Items'!I7635,2)</f>
        <v>1000</v>
      </c>
      <c r="K7635" s="0">
        <v>18</v>
      </c>
      <c r="L7635" s="0">
        <f>ROUND('BOM Items'!J7635*'BOM Items'!K7635/100,2)</f>
        <v>180</v>
      </c>
      <c r="M7635" s="0">
        <f>'BOM Items'!J7635+'BOM Items'!L7635</f>
        <v>1180</v>
      </c>
      <c r="N7635" t="s" s="0">
        <v>297</v>
      </c>
      <c r="P7635" t="s" s="0">
        <v>307</v>
      </c>
      <c r="Q7635" t="s" s="0">
        <v>20505</v>
      </c>
    </row>
    <row r="7636" spans="1:17" x14ac:dyDescent="0.3">
      <c r="A7636" s="2">
        <v>7628</v>
      </c>
      <c r="B7636" s="2" t="s">
        <v>8134</v>
      </c>
      <c r="C7636" t="s" s="0">
        <v>21</v>
      </c>
      <c r="D7636" t="s" s="0">
        <v>309</v>
      </c>
      <c r="E7636" t="s" s="0">
        <v>18132</v>
      </c>
      <c r="G7636" t="s" s="0">
        <v>24</v>
      </c>
      <c r="H7636" s="0">
        <v>10</v>
      </c>
      <c r="I7636" s="0">
        <v>100</v>
      </c>
      <c r="J7636" s="0">
        <f>ROUND('BOM Items'!H7636*'BOM Items'!I7636,2)</f>
        <v>1000</v>
      </c>
      <c r="K7636" s="0">
        <v>18</v>
      </c>
      <c r="L7636" s="0">
        <f>ROUND('BOM Items'!J7636*'BOM Items'!K7636/100,2)</f>
        <v>180</v>
      </c>
      <c r="M7636" s="0">
        <f>'BOM Items'!J7636+'BOM Items'!L7636</f>
        <v>1180</v>
      </c>
      <c r="N7636" t="s" s="0">
        <v>297</v>
      </c>
      <c r="P7636" t="s" s="0">
        <v>307</v>
      </c>
      <c r="Q7636" t="s" s="0">
        <v>20505</v>
      </c>
    </row>
    <row r="7637" spans="1:17" x14ac:dyDescent="0.3">
      <c r="A7637" s="2">
        <v>7629</v>
      </c>
      <c r="B7637" s="2" t="s">
        <v>8135</v>
      </c>
      <c r="C7637" t="s" s="0">
        <v>21</v>
      </c>
      <c r="D7637" t="s" s="0">
        <v>312</v>
      </c>
      <c r="E7637" t="s" s="0">
        <v>18133</v>
      </c>
      <c r="G7637" t="s" s="0">
        <v>24</v>
      </c>
      <c r="H7637" s="0">
        <v>10</v>
      </c>
      <c r="I7637" s="0">
        <v>100</v>
      </c>
      <c r="J7637" s="0">
        <f>ROUND('BOM Items'!H7637*'BOM Items'!I7637,2)</f>
        <v>1000</v>
      </c>
      <c r="K7637" s="0">
        <v>18</v>
      </c>
      <c r="L7637" s="0">
        <f>ROUND('BOM Items'!J7637*'BOM Items'!K7637/100,2)</f>
        <v>180</v>
      </c>
      <c r="M7637" s="0">
        <f>'BOM Items'!J7637+'BOM Items'!L7637</f>
        <v>1180</v>
      </c>
      <c r="N7637" t="s" s="0">
        <v>297</v>
      </c>
      <c r="P7637" t="s" s="0">
        <v>307</v>
      </c>
      <c r="Q7637" t="s" s="0">
        <v>20505</v>
      </c>
    </row>
    <row r="7638" spans="1:17" x14ac:dyDescent="0.3">
      <c r="A7638" s="2">
        <v>7630</v>
      </c>
      <c r="B7638" s="2" t="s">
        <v>8136</v>
      </c>
      <c r="C7638" t="s" s="0">
        <v>21</v>
      </c>
      <c r="D7638" t="s" s="0">
        <v>305</v>
      </c>
      <c r="E7638" t="s" s="0">
        <v>18134</v>
      </c>
      <c r="G7638" t="s" s="0">
        <v>24</v>
      </c>
      <c r="H7638" s="0">
        <v>10</v>
      </c>
      <c r="I7638" s="0">
        <v>100</v>
      </c>
      <c r="J7638" s="0">
        <f>ROUND('BOM Items'!H7638*'BOM Items'!I7638,2)</f>
        <v>1000</v>
      </c>
      <c r="K7638" s="0">
        <v>18</v>
      </c>
      <c r="L7638" s="0">
        <f>ROUND('BOM Items'!J7638*'BOM Items'!K7638/100,2)</f>
        <v>180</v>
      </c>
      <c r="M7638" s="0">
        <f>'BOM Items'!J7638+'BOM Items'!L7638</f>
        <v>1180</v>
      </c>
      <c r="N7638" t="s" s="0">
        <v>297</v>
      </c>
      <c r="P7638" t="s" s="0">
        <v>307</v>
      </c>
      <c r="Q7638" t="s" s="0">
        <v>20505</v>
      </c>
    </row>
    <row r="7639" spans="1:17" x14ac:dyDescent="0.3">
      <c r="A7639" s="2">
        <v>7631</v>
      </c>
      <c r="B7639" s="2" t="s">
        <v>8137</v>
      </c>
      <c r="C7639" t="s" s="0">
        <v>21</v>
      </c>
      <c r="D7639" t="s" s="0">
        <v>309</v>
      </c>
      <c r="E7639" t="s" s="0">
        <v>18135</v>
      </c>
      <c r="G7639" t="s" s="0">
        <v>24</v>
      </c>
      <c r="H7639" s="0">
        <v>10</v>
      </c>
      <c r="I7639" s="0">
        <v>100</v>
      </c>
      <c r="J7639" s="0">
        <f>ROUND('BOM Items'!H7639*'BOM Items'!I7639,2)</f>
        <v>1000</v>
      </c>
      <c r="K7639" s="0">
        <v>18</v>
      </c>
      <c r="L7639" s="0">
        <f>ROUND('BOM Items'!J7639*'BOM Items'!K7639/100,2)</f>
        <v>180</v>
      </c>
      <c r="M7639" s="0">
        <f>'BOM Items'!J7639+'BOM Items'!L7639</f>
        <v>1180</v>
      </c>
      <c r="N7639" t="s" s="0">
        <v>297</v>
      </c>
      <c r="P7639" t="s" s="0">
        <v>307</v>
      </c>
      <c r="Q7639" t="s" s="0">
        <v>20505</v>
      </c>
    </row>
    <row r="7640" spans="1:17" x14ac:dyDescent="0.3">
      <c r="A7640" s="2">
        <v>7632</v>
      </c>
      <c r="B7640" s="2" t="s">
        <v>8138</v>
      </c>
      <c r="C7640" t="s" s="0">
        <v>21</v>
      </c>
      <c r="D7640" t="s" s="0">
        <v>312</v>
      </c>
      <c r="E7640" t="s" s="0">
        <v>18136</v>
      </c>
      <c r="G7640" t="s" s="0">
        <v>24</v>
      </c>
      <c r="H7640" s="0">
        <v>10</v>
      </c>
      <c r="I7640" s="0">
        <v>100</v>
      </c>
      <c r="J7640" s="0">
        <f>ROUND('BOM Items'!H7640*'BOM Items'!I7640,2)</f>
        <v>1000</v>
      </c>
      <c r="K7640" s="0">
        <v>18</v>
      </c>
      <c r="L7640" s="0">
        <f>ROUND('BOM Items'!J7640*'BOM Items'!K7640/100,2)</f>
        <v>180</v>
      </c>
      <c r="M7640" s="0">
        <f>'BOM Items'!J7640+'BOM Items'!L7640</f>
        <v>1180</v>
      </c>
      <c r="N7640" t="s" s="0">
        <v>297</v>
      </c>
      <c r="P7640" t="s" s="0">
        <v>307</v>
      </c>
      <c r="Q7640" t="s" s="0">
        <v>20505</v>
      </c>
    </row>
    <row r="7641" spans="1:17" x14ac:dyDescent="0.3">
      <c r="A7641" s="2">
        <v>7633</v>
      </c>
      <c r="B7641" s="2" t="s">
        <v>8139</v>
      </c>
      <c r="C7641" t="s" s="0">
        <v>21</v>
      </c>
      <c r="D7641" t="s" s="0">
        <v>305</v>
      </c>
      <c r="E7641" t="s" s="0">
        <v>18137</v>
      </c>
      <c r="G7641" t="s" s="0">
        <v>24</v>
      </c>
      <c r="H7641" s="0">
        <v>10</v>
      </c>
      <c r="I7641" s="0">
        <v>100</v>
      </c>
      <c r="J7641" s="0">
        <f>ROUND('BOM Items'!H7641*'BOM Items'!I7641,2)</f>
        <v>1000</v>
      </c>
      <c r="K7641" s="0">
        <v>18</v>
      </c>
      <c r="L7641" s="0">
        <f>ROUND('BOM Items'!J7641*'BOM Items'!K7641/100,2)</f>
        <v>180</v>
      </c>
      <c r="M7641" s="0">
        <f>'BOM Items'!J7641+'BOM Items'!L7641</f>
        <v>1180</v>
      </c>
      <c r="N7641" t="s" s="0">
        <v>297</v>
      </c>
      <c r="P7641" t="s" s="0">
        <v>307</v>
      </c>
      <c r="Q7641" t="s" s="0">
        <v>20505</v>
      </c>
    </row>
    <row r="7642" spans="1:17" x14ac:dyDescent="0.3">
      <c r="A7642" s="2">
        <v>7634</v>
      </c>
      <c r="B7642" s="2" t="s">
        <v>8140</v>
      </c>
      <c r="C7642" t="s" s="0">
        <v>21</v>
      </c>
      <c r="D7642" t="s" s="0">
        <v>309</v>
      </c>
      <c r="E7642" t="s" s="0">
        <v>18138</v>
      </c>
      <c r="G7642" t="s" s="0">
        <v>24</v>
      </c>
      <c r="H7642" s="0">
        <v>10</v>
      </c>
      <c r="I7642" s="0">
        <v>100</v>
      </c>
      <c r="J7642" s="0">
        <f>ROUND('BOM Items'!H7642*'BOM Items'!I7642,2)</f>
        <v>1000</v>
      </c>
      <c r="K7642" s="0">
        <v>18</v>
      </c>
      <c r="L7642" s="0">
        <f>ROUND('BOM Items'!J7642*'BOM Items'!K7642/100,2)</f>
        <v>180</v>
      </c>
      <c r="M7642" s="0">
        <f>'BOM Items'!J7642+'BOM Items'!L7642</f>
        <v>1180</v>
      </c>
      <c r="N7642" t="s" s="0">
        <v>297</v>
      </c>
      <c r="P7642" t="s" s="0">
        <v>307</v>
      </c>
      <c r="Q7642" t="s" s="0">
        <v>20505</v>
      </c>
    </row>
    <row r="7643" spans="1:17" x14ac:dyDescent="0.3">
      <c r="A7643" s="2">
        <v>7635</v>
      </c>
      <c r="B7643" s="2" t="s">
        <v>8141</v>
      </c>
      <c r="C7643" t="s" s="0">
        <v>21</v>
      </c>
      <c r="D7643" t="s" s="0">
        <v>312</v>
      </c>
      <c r="E7643" t="s" s="0">
        <v>18139</v>
      </c>
      <c r="G7643" t="s" s="0">
        <v>24</v>
      </c>
      <c r="H7643" s="0">
        <v>10</v>
      </c>
      <c r="I7643" s="0">
        <v>100</v>
      </c>
      <c r="J7643" s="0">
        <f>ROUND('BOM Items'!H7643*'BOM Items'!I7643,2)</f>
        <v>1000</v>
      </c>
      <c r="K7643" s="0">
        <v>18</v>
      </c>
      <c r="L7643" s="0">
        <f>ROUND('BOM Items'!J7643*'BOM Items'!K7643/100,2)</f>
        <v>180</v>
      </c>
      <c r="M7643" s="0">
        <f>'BOM Items'!J7643+'BOM Items'!L7643</f>
        <v>1180</v>
      </c>
      <c r="N7643" t="s" s="0">
        <v>297</v>
      </c>
      <c r="P7643" t="s" s="0">
        <v>307</v>
      </c>
      <c r="Q7643" t="s" s="0">
        <v>20505</v>
      </c>
    </row>
    <row r="7644" spans="1:17" x14ac:dyDescent="0.3">
      <c r="A7644" s="2">
        <v>7636</v>
      </c>
      <c r="B7644" s="2" t="s">
        <v>8142</v>
      </c>
      <c r="C7644" t="s" s="0">
        <v>21</v>
      </c>
      <c r="D7644" t="s" s="0">
        <v>305</v>
      </c>
      <c r="E7644" t="s" s="0">
        <v>18140</v>
      </c>
      <c r="G7644" t="s" s="0">
        <v>24</v>
      </c>
      <c r="H7644" s="0">
        <v>10</v>
      </c>
      <c r="I7644" s="0">
        <v>100</v>
      </c>
      <c r="J7644" s="0">
        <f>ROUND('BOM Items'!H7644*'BOM Items'!I7644,2)</f>
        <v>1000</v>
      </c>
      <c r="K7644" s="0">
        <v>18</v>
      </c>
      <c r="L7644" s="0">
        <f>ROUND('BOM Items'!J7644*'BOM Items'!K7644/100,2)</f>
        <v>180</v>
      </c>
      <c r="M7644" s="0">
        <f>'BOM Items'!J7644+'BOM Items'!L7644</f>
        <v>1180</v>
      </c>
      <c r="N7644" t="s" s="0">
        <v>297</v>
      </c>
      <c r="P7644" t="s" s="0">
        <v>307</v>
      </c>
      <c r="Q7644" t="s" s="0">
        <v>20505</v>
      </c>
    </row>
    <row r="7645" spans="1:17" x14ac:dyDescent="0.3">
      <c r="A7645" s="2">
        <v>7637</v>
      </c>
      <c r="B7645" s="2" t="s">
        <v>8143</v>
      </c>
      <c r="C7645" t="s" s="0">
        <v>21</v>
      </c>
      <c r="D7645" t="s" s="0">
        <v>309</v>
      </c>
      <c r="E7645" t="s" s="0">
        <v>18141</v>
      </c>
      <c r="G7645" t="s" s="0">
        <v>24</v>
      </c>
      <c r="H7645" s="0">
        <v>10</v>
      </c>
      <c r="I7645" s="0">
        <v>100</v>
      </c>
      <c r="J7645" s="0">
        <f>ROUND('BOM Items'!H7645*'BOM Items'!I7645,2)</f>
        <v>1000</v>
      </c>
      <c r="K7645" s="0">
        <v>18</v>
      </c>
      <c r="L7645" s="0">
        <f>ROUND('BOM Items'!J7645*'BOM Items'!K7645/100,2)</f>
        <v>180</v>
      </c>
      <c r="M7645" s="0">
        <f>'BOM Items'!J7645+'BOM Items'!L7645</f>
        <v>1180</v>
      </c>
      <c r="N7645" t="s" s="0">
        <v>297</v>
      </c>
      <c r="P7645" t="s" s="0">
        <v>307</v>
      </c>
      <c r="Q7645" t="s" s="0">
        <v>20505</v>
      </c>
    </row>
    <row r="7646" spans="1:17" x14ac:dyDescent="0.3">
      <c r="A7646" s="2">
        <v>7638</v>
      </c>
      <c r="B7646" s="2" t="s">
        <v>8144</v>
      </c>
      <c r="C7646" t="s" s="0">
        <v>21</v>
      </c>
      <c r="D7646" t="s" s="0">
        <v>312</v>
      </c>
      <c r="E7646" t="s" s="0">
        <v>18142</v>
      </c>
      <c r="G7646" t="s" s="0">
        <v>24</v>
      </c>
      <c r="H7646" s="0">
        <v>10</v>
      </c>
      <c r="I7646" s="0">
        <v>100</v>
      </c>
      <c r="J7646" s="0">
        <f>ROUND('BOM Items'!H7646*'BOM Items'!I7646,2)</f>
        <v>1000</v>
      </c>
      <c r="K7646" s="0">
        <v>18</v>
      </c>
      <c r="L7646" s="0">
        <f>ROUND('BOM Items'!J7646*'BOM Items'!K7646/100,2)</f>
        <v>180</v>
      </c>
      <c r="M7646" s="0">
        <f>'BOM Items'!J7646+'BOM Items'!L7646</f>
        <v>1180</v>
      </c>
      <c r="N7646" t="s" s="0">
        <v>297</v>
      </c>
      <c r="P7646" t="s" s="0">
        <v>307</v>
      </c>
      <c r="Q7646" t="s" s="0">
        <v>20505</v>
      </c>
    </row>
    <row r="7647" spans="1:17" x14ac:dyDescent="0.3">
      <c r="A7647" s="2">
        <v>7639</v>
      </c>
      <c r="B7647" s="2" t="s">
        <v>8145</v>
      </c>
      <c r="C7647" t="s" s="0">
        <v>21</v>
      </c>
      <c r="D7647" t="s" s="0">
        <v>305</v>
      </c>
      <c r="E7647" t="s" s="0">
        <v>18143</v>
      </c>
      <c r="G7647" t="s" s="0">
        <v>24</v>
      </c>
      <c r="H7647" s="0">
        <v>10</v>
      </c>
      <c r="I7647" s="0">
        <v>100</v>
      </c>
      <c r="J7647" s="0">
        <f>ROUND('BOM Items'!H7647*'BOM Items'!I7647,2)</f>
        <v>1000</v>
      </c>
      <c r="K7647" s="0">
        <v>18</v>
      </c>
      <c r="L7647" s="0">
        <f>ROUND('BOM Items'!J7647*'BOM Items'!K7647/100,2)</f>
        <v>180</v>
      </c>
      <c r="M7647" s="0">
        <f>'BOM Items'!J7647+'BOM Items'!L7647</f>
        <v>1180</v>
      </c>
      <c r="N7647" t="s" s="0">
        <v>297</v>
      </c>
      <c r="P7647" t="s" s="0">
        <v>307</v>
      </c>
      <c r="Q7647" t="s" s="0">
        <v>20505</v>
      </c>
    </row>
    <row r="7648" spans="1:17" x14ac:dyDescent="0.3">
      <c r="A7648" s="2">
        <v>7640</v>
      </c>
      <c r="B7648" s="2" t="s">
        <v>8146</v>
      </c>
      <c r="C7648" t="s" s="0">
        <v>21</v>
      </c>
      <c r="D7648" t="s" s="0">
        <v>309</v>
      </c>
      <c r="E7648" t="s" s="0">
        <v>18144</v>
      </c>
      <c r="G7648" t="s" s="0">
        <v>24</v>
      </c>
      <c r="H7648" s="0">
        <v>10</v>
      </c>
      <c r="I7648" s="0">
        <v>100</v>
      </c>
      <c r="J7648" s="0">
        <f>ROUND('BOM Items'!H7648*'BOM Items'!I7648,2)</f>
        <v>1000</v>
      </c>
      <c r="K7648" s="0">
        <v>18</v>
      </c>
      <c r="L7648" s="0">
        <f>ROUND('BOM Items'!J7648*'BOM Items'!K7648/100,2)</f>
        <v>180</v>
      </c>
      <c r="M7648" s="0">
        <f>'BOM Items'!J7648+'BOM Items'!L7648</f>
        <v>1180</v>
      </c>
      <c r="N7648" t="s" s="0">
        <v>297</v>
      </c>
      <c r="P7648" t="s" s="0">
        <v>307</v>
      </c>
      <c r="Q7648" t="s" s="0">
        <v>20505</v>
      </c>
    </row>
    <row r="7649" spans="1:17" x14ac:dyDescent="0.3">
      <c r="A7649" s="2">
        <v>7641</v>
      </c>
      <c r="B7649" s="2" t="s">
        <v>8147</v>
      </c>
      <c r="C7649" t="s" s="0">
        <v>21</v>
      </c>
      <c r="D7649" t="s" s="0">
        <v>312</v>
      </c>
      <c r="E7649" t="s" s="0">
        <v>18145</v>
      </c>
      <c r="G7649" t="s" s="0">
        <v>24</v>
      </c>
      <c r="H7649" s="0">
        <v>10</v>
      </c>
      <c r="I7649" s="0">
        <v>100</v>
      </c>
      <c r="J7649" s="0">
        <f>ROUND('BOM Items'!H7649*'BOM Items'!I7649,2)</f>
        <v>1000</v>
      </c>
      <c r="K7649" s="0">
        <v>18</v>
      </c>
      <c r="L7649" s="0">
        <f>ROUND('BOM Items'!J7649*'BOM Items'!K7649/100,2)</f>
        <v>180</v>
      </c>
      <c r="M7649" s="0">
        <f>'BOM Items'!J7649+'BOM Items'!L7649</f>
        <v>1180</v>
      </c>
      <c r="N7649" t="s" s="0">
        <v>297</v>
      </c>
      <c r="P7649" t="s" s="0">
        <v>307</v>
      </c>
      <c r="Q7649" t="s" s="0">
        <v>20505</v>
      </c>
    </row>
    <row r="7650" spans="1:17" x14ac:dyDescent="0.3">
      <c r="A7650" s="2">
        <v>7642</v>
      </c>
      <c r="B7650" s="2" t="s">
        <v>8148</v>
      </c>
      <c r="C7650" t="s" s="0">
        <v>21</v>
      </c>
      <c r="D7650" t="s" s="0">
        <v>305</v>
      </c>
      <c r="E7650" t="s" s="0">
        <v>18146</v>
      </c>
      <c r="G7650" t="s" s="0">
        <v>24</v>
      </c>
      <c r="H7650" s="0">
        <v>10</v>
      </c>
      <c r="I7650" s="0">
        <v>100</v>
      </c>
      <c r="J7650" s="0">
        <f>ROUND('BOM Items'!H7650*'BOM Items'!I7650,2)</f>
        <v>1000</v>
      </c>
      <c r="K7650" s="0">
        <v>18</v>
      </c>
      <c r="L7650" s="0">
        <f>ROUND('BOM Items'!J7650*'BOM Items'!K7650/100,2)</f>
        <v>180</v>
      </c>
      <c r="M7650" s="0">
        <f>'BOM Items'!J7650+'BOM Items'!L7650</f>
        <v>1180</v>
      </c>
      <c r="N7650" t="s" s="0">
        <v>297</v>
      </c>
      <c r="P7650" t="s" s="0">
        <v>307</v>
      </c>
      <c r="Q7650" t="s" s="0">
        <v>20505</v>
      </c>
    </row>
    <row r="7651" spans="1:17" x14ac:dyDescent="0.3">
      <c r="A7651" s="2">
        <v>7643</v>
      </c>
      <c r="B7651" s="2" t="s">
        <v>8149</v>
      </c>
      <c r="C7651" t="s" s="0">
        <v>21</v>
      </c>
      <c r="D7651" t="s" s="0">
        <v>309</v>
      </c>
      <c r="E7651" t="s" s="0">
        <v>18147</v>
      </c>
      <c r="G7651" t="s" s="0">
        <v>24</v>
      </c>
      <c r="H7651" s="0">
        <v>10</v>
      </c>
      <c r="I7651" s="0">
        <v>100</v>
      </c>
      <c r="J7651" s="0">
        <f>ROUND('BOM Items'!H7651*'BOM Items'!I7651,2)</f>
        <v>1000</v>
      </c>
      <c r="K7651" s="0">
        <v>18</v>
      </c>
      <c r="L7651" s="0">
        <f>ROUND('BOM Items'!J7651*'BOM Items'!K7651/100,2)</f>
        <v>180</v>
      </c>
      <c r="M7651" s="0">
        <f>'BOM Items'!J7651+'BOM Items'!L7651</f>
        <v>1180</v>
      </c>
      <c r="N7651" t="s" s="0">
        <v>297</v>
      </c>
      <c r="P7651" t="s" s="0">
        <v>307</v>
      </c>
      <c r="Q7651" t="s" s="0">
        <v>20505</v>
      </c>
    </row>
    <row r="7652" spans="1:17" x14ac:dyDescent="0.3">
      <c r="A7652" s="2">
        <v>7644</v>
      </c>
      <c r="B7652" s="2" t="s">
        <v>8150</v>
      </c>
      <c r="C7652" t="s" s="0">
        <v>21</v>
      </c>
      <c r="D7652" t="s" s="0">
        <v>312</v>
      </c>
      <c r="E7652" t="s" s="0">
        <v>18148</v>
      </c>
      <c r="G7652" t="s" s="0">
        <v>24</v>
      </c>
      <c r="H7652" s="0">
        <v>10</v>
      </c>
      <c r="I7652" s="0">
        <v>100</v>
      </c>
      <c r="J7652" s="0">
        <f>ROUND('BOM Items'!H7652*'BOM Items'!I7652,2)</f>
        <v>1000</v>
      </c>
      <c r="K7652" s="0">
        <v>18</v>
      </c>
      <c r="L7652" s="0">
        <f>ROUND('BOM Items'!J7652*'BOM Items'!K7652/100,2)</f>
        <v>180</v>
      </c>
      <c r="M7652" s="0">
        <f>'BOM Items'!J7652+'BOM Items'!L7652</f>
        <v>1180</v>
      </c>
      <c r="N7652" t="s" s="0">
        <v>297</v>
      </c>
      <c r="P7652" t="s" s="0">
        <v>307</v>
      </c>
      <c r="Q7652" t="s" s="0">
        <v>20505</v>
      </c>
    </row>
    <row r="7653" spans="1:17" x14ac:dyDescent="0.3">
      <c r="A7653" s="2">
        <v>7645</v>
      </c>
      <c r="B7653" s="2" t="s">
        <v>8151</v>
      </c>
      <c r="C7653" t="s" s="0">
        <v>21</v>
      </c>
      <c r="D7653" t="s" s="0">
        <v>305</v>
      </c>
      <c r="E7653" t="s" s="0">
        <v>18149</v>
      </c>
      <c r="G7653" t="s" s="0">
        <v>24</v>
      </c>
      <c r="H7653" s="0">
        <v>10</v>
      </c>
      <c r="I7653" s="0">
        <v>100</v>
      </c>
      <c r="J7653" s="0">
        <f>ROUND('BOM Items'!H7653*'BOM Items'!I7653,2)</f>
        <v>1000</v>
      </c>
      <c r="K7653" s="0">
        <v>18</v>
      </c>
      <c r="L7653" s="0">
        <f>ROUND('BOM Items'!J7653*'BOM Items'!K7653/100,2)</f>
        <v>180</v>
      </c>
      <c r="M7653" s="0">
        <f>'BOM Items'!J7653+'BOM Items'!L7653</f>
        <v>1180</v>
      </c>
      <c r="N7653" t="s" s="0">
        <v>297</v>
      </c>
      <c r="P7653" t="s" s="0">
        <v>307</v>
      </c>
      <c r="Q7653" t="s" s="0">
        <v>20505</v>
      </c>
    </row>
    <row r="7654" spans="1:17" x14ac:dyDescent="0.3">
      <c r="A7654" s="2">
        <v>7646</v>
      </c>
      <c r="B7654" s="2" t="s">
        <v>8152</v>
      </c>
      <c r="C7654" t="s" s="0">
        <v>21</v>
      </c>
      <c r="D7654" t="s" s="0">
        <v>309</v>
      </c>
      <c r="E7654" t="s" s="0">
        <v>18150</v>
      </c>
      <c r="G7654" t="s" s="0">
        <v>24</v>
      </c>
      <c r="H7654" s="0">
        <v>10</v>
      </c>
      <c r="I7654" s="0">
        <v>100</v>
      </c>
      <c r="J7654" s="0">
        <f>ROUND('BOM Items'!H7654*'BOM Items'!I7654,2)</f>
        <v>1000</v>
      </c>
      <c r="K7654" s="0">
        <v>18</v>
      </c>
      <c r="L7654" s="0">
        <f>ROUND('BOM Items'!J7654*'BOM Items'!K7654/100,2)</f>
        <v>180</v>
      </c>
      <c r="M7654" s="0">
        <f>'BOM Items'!J7654+'BOM Items'!L7654</f>
        <v>1180</v>
      </c>
      <c r="N7654" t="s" s="0">
        <v>297</v>
      </c>
      <c r="P7654" t="s" s="0">
        <v>307</v>
      </c>
      <c r="Q7654" t="s" s="0">
        <v>20505</v>
      </c>
    </row>
    <row r="7655" spans="1:17" x14ac:dyDescent="0.3">
      <c r="A7655" s="2">
        <v>7647</v>
      </c>
      <c r="B7655" s="2" t="s">
        <v>8153</v>
      </c>
      <c r="C7655" t="s" s="0">
        <v>21</v>
      </c>
      <c r="D7655" t="s" s="0">
        <v>312</v>
      </c>
      <c r="E7655" t="s" s="0">
        <v>18151</v>
      </c>
      <c r="G7655" t="s" s="0">
        <v>24</v>
      </c>
      <c r="H7655" s="0">
        <v>10</v>
      </c>
      <c r="I7655" s="0">
        <v>100</v>
      </c>
      <c r="J7655" s="0">
        <f>ROUND('BOM Items'!H7655*'BOM Items'!I7655,2)</f>
        <v>1000</v>
      </c>
      <c r="K7655" s="0">
        <v>18</v>
      </c>
      <c r="L7655" s="0">
        <f>ROUND('BOM Items'!J7655*'BOM Items'!K7655/100,2)</f>
        <v>180</v>
      </c>
      <c r="M7655" s="0">
        <f>'BOM Items'!J7655+'BOM Items'!L7655</f>
        <v>1180</v>
      </c>
      <c r="N7655" t="s" s="0">
        <v>297</v>
      </c>
      <c r="P7655" t="s" s="0">
        <v>307</v>
      </c>
      <c r="Q7655" t="s" s="0">
        <v>20505</v>
      </c>
    </row>
    <row r="7656" spans="1:17" x14ac:dyDescent="0.3">
      <c r="A7656" s="2">
        <v>7648</v>
      </c>
      <c r="B7656" s="2" t="s">
        <v>8154</v>
      </c>
      <c r="C7656" t="s" s="0">
        <v>21</v>
      </c>
      <c r="D7656" t="s" s="0">
        <v>305</v>
      </c>
      <c r="E7656" t="s" s="0">
        <v>18152</v>
      </c>
      <c r="G7656" t="s" s="0">
        <v>24</v>
      </c>
      <c r="H7656" s="0">
        <v>10</v>
      </c>
      <c r="I7656" s="0">
        <v>100</v>
      </c>
      <c r="J7656" s="0">
        <f>ROUND('BOM Items'!H7656*'BOM Items'!I7656,2)</f>
        <v>1000</v>
      </c>
      <c r="K7656" s="0">
        <v>18</v>
      </c>
      <c r="L7656" s="0">
        <f>ROUND('BOM Items'!J7656*'BOM Items'!K7656/100,2)</f>
        <v>180</v>
      </c>
      <c r="M7656" s="0">
        <f>'BOM Items'!J7656+'BOM Items'!L7656</f>
        <v>1180</v>
      </c>
      <c r="N7656" t="s" s="0">
        <v>297</v>
      </c>
      <c r="P7656" t="s" s="0">
        <v>307</v>
      </c>
      <c r="Q7656" t="s" s="0">
        <v>20505</v>
      </c>
    </row>
    <row r="7657" spans="1:17" x14ac:dyDescent="0.3">
      <c r="A7657" s="2">
        <v>7649</v>
      </c>
      <c r="B7657" s="2" t="s">
        <v>8155</v>
      </c>
      <c r="C7657" t="s" s="0">
        <v>21</v>
      </c>
      <c r="D7657" t="s" s="0">
        <v>309</v>
      </c>
      <c r="E7657" t="s" s="0">
        <v>18153</v>
      </c>
      <c r="G7657" t="s" s="0">
        <v>24</v>
      </c>
      <c r="H7657" s="0">
        <v>10</v>
      </c>
      <c r="I7657" s="0">
        <v>100</v>
      </c>
      <c r="J7657" s="0">
        <f>ROUND('BOM Items'!H7657*'BOM Items'!I7657,2)</f>
        <v>1000</v>
      </c>
      <c r="K7657" s="0">
        <v>18</v>
      </c>
      <c r="L7657" s="0">
        <f>ROUND('BOM Items'!J7657*'BOM Items'!K7657/100,2)</f>
        <v>180</v>
      </c>
      <c r="M7657" s="0">
        <f>'BOM Items'!J7657+'BOM Items'!L7657</f>
        <v>1180</v>
      </c>
      <c r="N7657" t="s" s="0">
        <v>297</v>
      </c>
      <c r="P7657" t="s" s="0">
        <v>307</v>
      </c>
      <c r="Q7657" t="s" s="0">
        <v>20505</v>
      </c>
    </row>
    <row r="7658" spans="1:17" x14ac:dyDescent="0.3">
      <c r="A7658" s="2">
        <v>7650</v>
      </c>
      <c r="B7658" s="2" t="s">
        <v>8156</v>
      </c>
      <c r="C7658" t="s" s="0">
        <v>21</v>
      </c>
      <c r="D7658" t="s" s="0">
        <v>312</v>
      </c>
      <c r="E7658" t="s" s="0">
        <v>18154</v>
      </c>
      <c r="G7658" t="s" s="0">
        <v>24</v>
      </c>
      <c r="H7658" s="0">
        <v>10</v>
      </c>
      <c r="I7658" s="0">
        <v>100</v>
      </c>
      <c r="J7658" s="0">
        <f>ROUND('BOM Items'!H7658*'BOM Items'!I7658,2)</f>
        <v>1000</v>
      </c>
      <c r="K7658" s="0">
        <v>18</v>
      </c>
      <c r="L7658" s="0">
        <f>ROUND('BOM Items'!J7658*'BOM Items'!K7658/100,2)</f>
        <v>180</v>
      </c>
      <c r="M7658" s="0">
        <f>'BOM Items'!J7658+'BOM Items'!L7658</f>
        <v>1180</v>
      </c>
      <c r="N7658" t="s" s="0">
        <v>297</v>
      </c>
      <c r="P7658" t="s" s="0">
        <v>307</v>
      </c>
      <c r="Q7658" t="s" s="0">
        <v>20505</v>
      </c>
    </row>
    <row r="7659" spans="1:17" x14ac:dyDescent="0.3">
      <c r="A7659" s="2">
        <v>7651</v>
      </c>
      <c r="B7659" s="2" t="s">
        <v>8157</v>
      </c>
      <c r="C7659" t="s" s="0">
        <v>21</v>
      </c>
      <c r="D7659" t="s" s="0">
        <v>305</v>
      </c>
      <c r="E7659" t="s" s="0">
        <v>18155</v>
      </c>
      <c r="G7659" t="s" s="0">
        <v>24</v>
      </c>
      <c r="H7659" s="0">
        <v>10</v>
      </c>
      <c r="I7659" s="0">
        <v>100</v>
      </c>
      <c r="J7659" s="0">
        <f>ROUND('BOM Items'!H7659*'BOM Items'!I7659,2)</f>
        <v>1000</v>
      </c>
      <c r="K7659" s="0">
        <v>18</v>
      </c>
      <c r="L7659" s="0">
        <f>ROUND('BOM Items'!J7659*'BOM Items'!K7659/100,2)</f>
        <v>180</v>
      </c>
      <c r="M7659" s="0">
        <f>'BOM Items'!J7659+'BOM Items'!L7659</f>
        <v>1180</v>
      </c>
      <c r="N7659" t="s" s="0">
        <v>297</v>
      </c>
      <c r="P7659" t="s" s="0">
        <v>307</v>
      </c>
      <c r="Q7659" t="s" s="0">
        <v>20505</v>
      </c>
    </row>
    <row r="7660" spans="1:17" x14ac:dyDescent="0.3">
      <c r="A7660" s="2">
        <v>7652</v>
      </c>
      <c r="B7660" s="2" t="s">
        <v>8158</v>
      </c>
      <c r="C7660" t="s" s="0">
        <v>21</v>
      </c>
      <c r="D7660" t="s" s="0">
        <v>309</v>
      </c>
      <c r="E7660" t="s" s="0">
        <v>18156</v>
      </c>
      <c r="G7660" t="s" s="0">
        <v>24</v>
      </c>
      <c r="H7660" s="0">
        <v>10</v>
      </c>
      <c r="I7660" s="0">
        <v>100</v>
      </c>
      <c r="J7660" s="0">
        <f>ROUND('BOM Items'!H7660*'BOM Items'!I7660,2)</f>
        <v>1000</v>
      </c>
      <c r="K7660" s="0">
        <v>18</v>
      </c>
      <c r="L7660" s="0">
        <f>ROUND('BOM Items'!J7660*'BOM Items'!K7660/100,2)</f>
        <v>180</v>
      </c>
      <c r="M7660" s="0">
        <f>'BOM Items'!J7660+'BOM Items'!L7660</f>
        <v>1180</v>
      </c>
      <c r="N7660" t="s" s="0">
        <v>297</v>
      </c>
      <c r="P7660" t="s" s="0">
        <v>307</v>
      </c>
      <c r="Q7660" t="s" s="0">
        <v>20505</v>
      </c>
    </row>
    <row r="7661" spans="1:17" x14ac:dyDescent="0.3">
      <c r="A7661" s="2">
        <v>7653</v>
      </c>
      <c r="B7661" s="2" t="s">
        <v>8159</v>
      </c>
      <c r="C7661" t="s" s="0">
        <v>21</v>
      </c>
      <c r="D7661" t="s" s="0">
        <v>312</v>
      </c>
      <c r="E7661" t="s" s="0">
        <v>18157</v>
      </c>
      <c r="G7661" t="s" s="0">
        <v>24</v>
      </c>
      <c r="H7661" s="0">
        <v>10</v>
      </c>
      <c r="I7661" s="0">
        <v>100</v>
      </c>
      <c r="J7661" s="0">
        <f>ROUND('BOM Items'!H7661*'BOM Items'!I7661,2)</f>
        <v>1000</v>
      </c>
      <c r="K7661" s="0">
        <v>18</v>
      </c>
      <c r="L7661" s="0">
        <f>ROUND('BOM Items'!J7661*'BOM Items'!K7661/100,2)</f>
        <v>180</v>
      </c>
      <c r="M7661" s="0">
        <f>'BOM Items'!J7661+'BOM Items'!L7661</f>
        <v>1180</v>
      </c>
      <c r="N7661" t="s" s="0">
        <v>297</v>
      </c>
      <c r="P7661" t="s" s="0">
        <v>307</v>
      </c>
      <c r="Q7661" t="s" s="0">
        <v>20505</v>
      </c>
    </row>
    <row r="7662" spans="1:17" x14ac:dyDescent="0.3">
      <c r="A7662" s="2">
        <v>7654</v>
      </c>
      <c r="B7662" s="2" t="s">
        <v>8160</v>
      </c>
      <c r="C7662" t="s" s="0">
        <v>21</v>
      </c>
      <c r="D7662" t="s" s="0">
        <v>305</v>
      </c>
      <c r="E7662" t="s" s="0">
        <v>18158</v>
      </c>
      <c r="G7662" t="s" s="0">
        <v>24</v>
      </c>
      <c r="H7662" s="0">
        <v>10</v>
      </c>
      <c r="I7662" s="0">
        <v>100</v>
      </c>
      <c r="J7662" s="0">
        <f>ROUND('BOM Items'!H7662*'BOM Items'!I7662,2)</f>
        <v>1000</v>
      </c>
      <c r="K7662" s="0">
        <v>18</v>
      </c>
      <c r="L7662" s="0">
        <f>ROUND('BOM Items'!J7662*'BOM Items'!K7662/100,2)</f>
        <v>180</v>
      </c>
      <c r="M7662" s="0">
        <f>'BOM Items'!J7662+'BOM Items'!L7662</f>
        <v>1180</v>
      </c>
      <c r="N7662" t="s" s="0">
        <v>297</v>
      </c>
      <c r="P7662" t="s" s="0">
        <v>307</v>
      </c>
      <c r="Q7662" t="s" s="0">
        <v>20505</v>
      </c>
    </row>
    <row r="7663" spans="1:17" x14ac:dyDescent="0.3">
      <c r="A7663" s="2">
        <v>7655</v>
      </c>
      <c r="B7663" s="2" t="s">
        <v>8161</v>
      </c>
      <c r="C7663" t="s" s="0">
        <v>21</v>
      </c>
      <c r="D7663" t="s" s="0">
        <v>309</v>
      </c>
      <c r="E7663" t="s" s="0">
        <v>18159</v>
      </c>
      <c r="G7663" t="s" s="0">
        <v>24</v>
      </c>
      <c r="H7663" s="0">
        <v>10</v>
      </c>
      <c r="I7663" s="0">
        <v>100</v>
      </c>
      <c r="J7663" s="0">
        <f>ROUND('BOM Items'!H7663*'BOM Items'!I7663,2)</f>
        <v>1000</v>
      </c>
      <c r="K7663" s="0">
        <v>18</v>
      </c>
      <c r="L7663" s="0">
        <f>ROUND('BOM Items'!J7663*'BOM Items'!K7663/100,2)</f>
        <v>180</v>
      </c>
      <c r="M7663" s="0">
        <f>'BOM Items'!J7663+'BOM Items'!L7663</f>
        <v>1180</v>
      </c>
      <c r="N7663" t="s" s="0">
        <v>297</v>
      </c>
      <c r="P7663" t="s" s="0">
        <v>307</v>
      </c>
      <c r="Q7663" t="s" s="0">
        <v>20505</v>
      </c>
    </row>
    <row r="7664" spans="1:17" x14ac:dyDescent="0.3">
      <c r="A7664" s="2">
        <v>7656</v>
      </c>
      <c r="B7664" s="2" t="s">
        <v>8162</v>
      </c>
      <c r="C7664" t="s" s="0">
        <v>21</v>
      </c>
      <c r="D7664" t="s" s="0">
        <v>312</v>
      </c>
      <c r="E7664" t="s" s="0">
        <v>18160</v>
      </c>
      <c r="G7664" t="s" s="0">
        <v>24</v>
      </c>
      <c r="H7664" s="0">
        <v>10</v>
      </c>
      <c r="I7664" s="0">
        <v>100</v>
      </c>
      <c r="J7664" s="0">
        <f>ROUND('BOM Items'!H7664*'BOM Items'!I7664,2)</f>
        <v>1000</v>
      </c>
      <c r="K7664" s="0">
        <v>18</v>
      </c>
      <c r="L7664" s="0">
        <f>ROUND('BOM Items'!J7664*'BOM Items'!K7664/100,2)</f>
        <v>180</v>
      </c>
      <c r="M7664" s="0">
        <f>'BOM Items'!J7664+'BOM Items'!L7664</f>
        <v>1180</v>
      </c>
      <c r="N7664" t="s" s="0">
        <v>297</v>
      </c>
      <c r="P7664" t="s" s="0">
        <v>307</v>
      </c>
      <c r="Q7664" t="s" s="0">
        <v>20505</v>
      </c>
    </row>
    <row r="7665" spans="1:17" x14ac:dyDescent="0.3">
      <c r="A7665" s="2">
        <v>7657</v>
      </c>
      <c r="B7665" s="2" t="s">
        <v>8163</v>
      </c>
      <c r="C7665" t="s" s="0">
        <v>21</v>
      </c>
      <c r="D7665" t="s" s="0">
        <v>305</v>
      </c>
      <c r="E7665" t="s" s="0">
        <v>18161</v>
      </c>
      <c r="G7665" t="s" s="0">
        <v>24</v>
      </c>
      <c r="H7665" s="0">
        <v>10</v>
      </c>
      <c r="I7665" s="0">
        <v>100</v>
      </c>
      <c r="J7665" s="0">
        <f>ROUND('BOM Items'!H7665*'BOM Items'!I7665,2)</f>
        <v>1000</v>
      </c>
      <c r="K7665" s="0">
        <v>18</v>
      </c>
      <c r="L7665" s="0">
        <f>ROUND('BOM Items'!J7665*'BOM Items'!K7665/100,2)</f>
        <v>180</v>
      </c>
      <c r="M7665" s="0">
        <f>'BOM Items'!J7665+'BOM Items'!L7665</f>
        <v>1180</v>
      </c>
      <c r="N7665" t="s" s="0">
        <v>297</v>
      </c>
      <c r="P7665" t="s" s="0">
        <v>307</v>
      </c>
      <c r="Q7665" t="s" s="0">
        <v>20505</v>
      </c>
    </row>
    <row r="7666" spans="1:17" x14ac:dyDescent="0.3">
      <c r="A7666" s="2">
        <v>7658</v>
      </c>
      <c r="B7666" s="2" t="s">
        <v>8164</v>
      </c>
      <c r="C7666" t="s" s="0">
        <v>21</v>
      </c>
      <c r="D7666" t="s" s="0">
        <v>309</v>
      </c>
      <c r="E7666" t="s" s="0">
        <v>18162</v>
      </c>
      <c r="G7666" t="s" s="0">
        <v>24</v>
      </c>
      <c r="H7666" s="0">
        <v>10</v>
      </c>
      <c r="I7666" s="0">
        <v>100</v>
      </c>
      <c r="J7666" s="0">
        <f>ROUND('BOM Items'!H7666*'BOM Items'!I7666,2)</f>
        <v>1000</v>
      </c>
      <c r="K7666" s="0">
        <v>18</v>
      </c>
      <c r="L7666" s="0">
        <f>ROUND('BOM Items'!J7666*'BOM Items'!K7666/100,2)</f>
        <v>180</v>
      </c>
      <c r="M7666" s="0">
        <f>'BOM Items'!J7666+'BOM Items'!L7666</f>
        <v>1180</v>
      </c>
      <c r="N7666" t="s" s="0">
        <v>297</v>
      </c>
      <c r="P7666" t="s" s="0">
        <v>307</v>
      </c>
      <c r="Q7666" t="s" s="0">
        <v>20505</v>
      </c>
    </row>
    <row r="7667" spans="1:17" x14ac:dyDescent="0.3">
      <c r="A7667" s="2">
        <v>7659</v>
      </c>
      <c r="B7667" s="2" t="s">
        <v>8165</v>
      </c>
      <c r="C7667" t="s" s="0">
        <v>21</v>
      </c>
      <c r="D7667" t="s" s="0">
        <v>312</v>
      </c>
      <c r="E7667" t="s" s="0">
        <v>18163</v>
      </c>
      <c r="G7667" t="s" s="0">
        <v>24</v>
      </c>
      <c r="H7667" s="0">
        <v>10</v>
      </c>
      <c r="I7667" s="0">
        <v>100</v>
      </c>
      <c r="J7667" s="0">
        <f>ROUND('BOM Items'!H7667*'BOM Items'!I7667,2)</f>
        <v>1000</v>
      </c>
      <c r="K7667" s="0">
        <v>18</v>
      </c>
      <c r="L7667" s="0">
        <f>ROUND('BOM Items'!J7667*'BOM Items'!K7667/100,2)</f>
        <v>180</v>
      </c>
      <c r="M7667" s="0">
        <f>'BOM Items'!J7667+'BOM Items'!L7667</f>
        <v>1180</v>
      </c>
      <c r="N7667" t="s" s="0">
        <v>297</v>
      </c>
      <c r="P7667" t="s" s="0">
        <v>307</v>
      </c>
      <c r="Q7667" t="s" s="0">
        <v>20505</v>
      </c>
    </row>
    <row r="7668" spans="1:17" x14ac:dyDescent="0.3">
      <c r="A7668" s="2">
        <v>7660</v>
      </c>
      <c r="B7668" s="2" t="s">
        <v>8166</v>
      </c>
      <c r="C7668" t="s" s="0">
        <v>21</v>
      </c>
      <c r="D7668" t="s" s="0">
        <v>305</v>
      </c>
      <c r="E7668" t="s" s="0">
        <v>18164</v>
      </c>
      <c r="G7668" t="s" s="0">
        <v>24</v>
      </c>
      <c r="H7668" s="0">
        <v>10</v>
      </c>
      <c r="I7668" s="0">
        <v>100</v>
      </c>
      <c r="J7668" s="0">
        <f>ROUND('BOM Items'!H7668*'BOM Items'!I7668,2)</f>
        <v>1000</v>
      </c>
      <c r="K7668" s="0">
        <v>18</v>
      </c>
      <c r="L7668" s="0">
        <f>ROUND('BOM Items'!J7668*'BOM Items'!K7668/100,2)</f>
        <v>180</v>
      </c>
      <c r="M7668" s="0">
        <f>'BOM Items'!J7668+'BOM Items'!L7668</f>
        <v>1180</v>
      </c>
      <c r="N7668" t="s" s="0">
        <v>297</v>
      </c>
      <c r="P7668" t="s" s="0">
        <v>307</v>
      </c>
      <c r="Q7668" t="s" s="0">
        <v>20505</v>
      </c>
    </row>
    <row r="7669" spans="1:17" x14ac:dyDescent="0.3">
      <c r="A7669" s="2">
        <v>7661</v>
      </c>
      <c r="B7669" s="2" t="s">
        <v>8167</v>
      </c>
      <c r="C7669" t="s" s="0">
        <v>21</v>
      </c>
      <c r="D7669" t="s" s="0">
        <v>309</v>
      </c>
      <c r="E7669" t="s" s="0">
        <v>18165</v>
      </c>
      <c r="G7669" t="s" s="0">
        <v>24</v>
      </c>
      <c r="H7669" s="0">
        <v>10</v>
      </c>
      <c r="I7669" s="0">
        <v>100</v>
      </c>
      <c r="J7669" s="0">
        <f>ROUND('BOM Items'!H7669*'BOM Items'!I7669,2)</f>
        <v>1000</v>
      </c>
      <c r="K7669" s="0">
        <v>18</v>
      </c>
      <c r="L7669" s="0">
        <f>ROUND('BOM Items'!J7669*'BOM Items'!K7669/100,2)</f>
        <v>180</v>
      </c>
      <c r="M7669" s="0">
        <f>'BOM Items'!J7669+'BOM Items'!L7669</f>
        <v>1180</v>
      </c>
      <c r="N7669" t="s" s="0">
        <v>297</v>
      </c>
      <c r="P7669" t="s" s="0">
        <v>307</v>
      </c>
      <c r="Q7669" t="s" s="0">
        <v>20505</v>
      </c>
    </row>
    <row r="7670" spans="1:17" x14ac:dyDescent="0.3">
      <c r="A7670" s="2">
        <v>7662</v>
      </c>
      <c r="B7670" s="2" t="s">
        <v>8168</v>
      </c>
      <c r="C7670" t="s" s="0">
        <v>21</v>
      </c>
      <c r="D7670" t="s" s="0">
        <v>312</v>
      </c>
      <c r="E7670" t="s" s="0">
        <v>18166</v>
      </c>
      <c r="G7670" t="s" s="0">
        <v>24</v>
      </c>
      <c r="H7670" s="0">
        <v>10</v>
      </c>
      <c r="I7670" s="0">
        <v>100</v>
      </c>
      <c r="J7670" s="0">
        <f>ROUND('BOM Items'!H7670*'BOM Items'!I7670,2)</f>
        <v>1000</v>
      </c>
      <c r="K7670" s="0">
        <v>18</v>
      </c>
      <c r="L7670" s="0">
        <f>ROUND('BOM Items'!J7670*'BOM Items'!K7670/100,2)</f>
        <v>180</v>
      </c>
      <c r="M7670" s="0">
        <f>'BOM Items'!J7670+'BOM Items'!L7670</f>
        <v>1180</v>
      </c>
      <c r="N7670" t="s" s="0">
        <v>297</v>
      </c>
      <c r="P7670" t="s" s="0">
        <v>307</v>
      </c>
      <c r="Q7670" t="s" s="0">
        <v>20505</v>
      </c>
    </row>
    <row r="7671" spans="1:17" x14ac:dyDescent="0.3">
      <c r="A7671" s="2">
        <v>7663</v>
      </c>
      <c r="B7671" s="2" t="s">
        <v>8169</v>
      </c>
      <c r="C7671" t="s" s="0">
        <v>21</v>
      </c>
      <c r="D7671" t="s" s="0">
        <v>305</v>
      </c>
      <c r="E7671" t="s" s="0">
        <v>18167</v>
      </c>
      <c r="G7671" t="s" s="0">
        <v>24</v>
      </c>
      <c r="H7671" s="0">
        <v>10</v>
      </c>
      <c r="I7671" s="0">
        <v>100</v>
      </c>
      <c r="J7671" s="0">
        <f>ROUND('BOM Items'!H7671*'BOM Items'!I7671,2)</f>
        <v>1000</v>
      </c>
      <c r="K7671" s="0">
        <v>18</v>
      </c>
      <c r="L7671" s="0">
        <f>ROUND('BOM Items'!J7671*'BOM Items'!K7671/100,2)</f>
        <v>180</v>
      </c>
      <c r="M7671" s="0">
        <f>'BOM Items'!J7671+'BOM Items'!L7671</f>
        <v>1180</v>
      </c>
      <c r="N7671" t="s" s="0">
        <v>297</v>
      </c>
      <c r="P7671" t="s" s="0">
        <v>307</v>
      </c>
      <c r="Q7671" t="s" s="0">
        <v>20505</v>
      </c>
    </row>
    <row r="7672" spans="1:17" x14ac:dyDescent="0.3">
      <c r="A7672" s="2">
        <v>7664</v>
      </c>
      <c r="B7672" s="2" t="s">
        <v>8170</v>
      </c>
      <c r="C7672" t="s" s="0">
        <v>21</v>
      </c>
      <c r="D7672" t="s" s="0">
        <v>309</v>
      </c>
      <c r="E7672" t="s" s="0">
        <v>18168</v>
      </c>
      <c r="G7672" t="s" s="0">
        <v>24</v>
      </c>
      <c r="H7672" s="0">
        <v>10</v>
      </c>
      <c r="I7672" s="0">
        <v>100</v>
      </c>
      <c r="J7672" s="0">
        <f>ROUND('BOM Items'!H7672*'BOM Items'!I7672,2)</f>
        <v>1000</v>
      </c>
      <c r="K7672" s="0">
        <v>18</v>
      </c>
      <c r="L7672" s="0">
        <f>ROUND('BOM Items'!J7672*'BOM Items'!K7672/100,2)</f>
        <v>180</v>
      </c>
      <c r="M7672" s="0">
        <f>'BOM Items'!J7672+'BOM Items'!L7672</f>
        <v>1180</v>
      </c>
      <c r="N7672" t="s" s="0">
        <v>297</v>
      </c>
      <c r="P7672" t="s" s="0">
        <v>307</v>
      </c>
      <c r="Q7672" t="s" s="0">
        <v>20505</v>
      </c>
    </row>
    <row r="7673" spans="1:17" x14ac:dyDescent="0.3">
      <c r="A7673" s="2">
        <v>7665</v>
      </c>
      <c r="B7673" s="2" t="s">
        <v>8171</v>
      </c>
      <c r="C7673" t="s" s="0">
        <v>21</v>
      </c>
      <c r="D7673" t="s" s="0">
        <v>312</v>
      </c>
      <c r="E7673" t="s" s="0">
        <v>18169</v>
      </c>
      <c r="G7673" t="s" s="0">
        <v>24</v>
      </c>
      <c r="H7673" s="0">
        <v>10</v>
      </c>
      <c r="I7673" s="0">
        <v>100</v>
      </c>
      <c r="J7673" s="0">
        <f>ROUND('BOM Items'!H7673*'BOM Items'!I7673,2)</f>
        <v>1000</v>
      </c>
      <c r="K7673" s="0">
        <v>18</v>
      </c>
      <c r="L7673" s="0">
        <f>ROUND('BOM Items'!J7673*'BOM Items'!K7673/100,2)</f>
        <v>180</v>
      </c>
      <c r="M7673" s="0">
        <f>'BOM Items'!J7673+'BOM Items'!L7673</f>
        <v>1180</v>
      </c>
      <c r="N7673" t="s" s="0">
        <v>297</v>
      </c>
      <c r="P7673" t="s" s="0">
        <v>307</v>
      </c>
      <c r="Q7673" t="s" s="0">
        <v>20505</v>
      </c>
    </row>
    <row r="7674" spans="1:17" x14ac:dyDescent="0.3">
      <c r="A7674" s="2">
        <v>7666</v>
      </c>
      <c r="B7674" s="2" t="s">
        <v>8172</v>
      </c>
      <c r="C7674" t="s" s="0">
        <v>21</v>
      </c>
      <c r="D7674" t="s" s="0">
        <v>305</v>
      </c>
      <c r="E7674" t="s" s="0">
        <v>18170</v>
      </c>
      <c r="G7674" t="s" s="0">
        <v>24</v>
      </c>
      <c r="H7674" s="0">
        <v>10</v>
      </c>
      <c r="I7674" s="0">
        <v>100</v>
      </c>
      <c r="J7674" s="0">
        <f>ROUND('BOM Items'!H7674*'BOM Items'!I7674,2)</f>
        <v>1000</v>
      </c>
      <c r="K7674" s="0">
        <v>18</v>
      </c>
      <c r="L7674" s="0">
        <f>ROUND('BOM Items'!J7674*'BOM Items'!K7674/100,2)</f>
        <v>180</v>
      </c>
      <c r="M7674" s="0">
        <f>'BOM Items'!J7674+'BOM Items'!L7674</f>
        <v>1180</v>
      </c>
      <c r="N7674" t="s" s="0">
        <v>297</v>
      </c>
      <c r="P7674" t="s" s="0">
        <v>307</v>
      </c>
      <c r="Q7674" t="s" s="0">
        <v>20505</v>
      </c>
    </row>
    <row r="7675" spans="1:17" x14ac:dyDescent="0.3">
      <c r="A7675" s="2">
        <v>7667</v>
      </c>
      <c r="B7675" s="2" t="s">
        <v>8173</v>
      </c>
      <c r="C7675" t="s" s="0">
        <v>21</v>
      </c>
      <c r="D7675" t="s" s="0">
        <v>309</v>
      </c>
      <c r="E7675" t="s" s="0">
        <v>18171</v>
      </c>
      <c r="G7675" t="s" s="0">
        <v>24</v>
      </c>
      <c r="H7675" s="0">
        <v>10</v>
      </c>
      <c r="I7675" s="0">
        <v>100</v>
      </c>
      <c r="J7675" s="0">
        <f>ROUND('BOM Items'!H7675*'BOM Items'!I7675,2)</f>
        <v>1000</v>
      </c>
      <c r="K7675" s="0">
        <v>18</v>
      </c>
      <c r="L7675" s="0">
        <f>ROUND('BOM Items'!J7675*'BOM Items'!K7675/100,2)</f>
        <v>180</v>
      </c>
      <c r="M7675" s="0">
        <f>'BOM Items'!J7675+'BOM Items'!L7675</f>
        <v>1180</v>
      </c>
      <c r="N7675" t="s" s="0">
        <v>297</v>
      </c>
      <c r="P7675" t="s" s="0">
        <v>307</v>
      </c>
      <c r="Q7675" t="s" s="0">
        <v>20505</v>
      </c>
    </row>
    <row r="7676" spans="1:17" x14ac:dyDescent="0.3">
      <c r="A7676" s="2">
        <v>7668</v>
      </c>
      <c r="B7676" s="2" t="s">
        <v>8174</v>
      </c>
      <c r="C7676" t="s" s="0">
        <v>21</v>
      </c>
      <c r="D7676" t="s" s="0">
        <v>312</v>
      </c>
      <c r="E7676" t="s" s="0">
        <v>18172</v>
      </c>
      <c r="G7676" t="s" s="0">
        <v>24</v>
      </c>
      <c r="H7676" s="0">
        <v>10</v>
      </c>
      <c r="I7676" s="0">
        <v>100</v>
      </c>
      <c r="J7676" s="0">
        <f>ROUND('BOM Items'!H7676*'BOM Items'!I7676,2)</f>
        <v>1000</v>
      </c>
      <c r="K7676" s="0">
        <v>18</v>
      </c>
      <c r="L7676" s="0">
        <f>ROUND('BOM Items'!J7676*'BOM Items'!K7676/100,2)</f>
        <v>180</v>
      </c>
      <c r="M7676" s="0">
        <f>'BOM Items'!J7676+'BOM Items'!L7676</f>
        <v>1180</v>
      </c>
      <c r="N7676" t="s" s="0">
        <v>297</v>
      </c>
      <c r="P7676" t="s" s="0">
        <v>307</v>
      </c>
      <c r="Q7676" t="s" s="0">
        <v>20505</v>
      </c>
    </row>
    <row r="7677" spans="1:17" x14ac:dyDescent="0.3">
      <c r="A7677" s="2">
        <v>7669</v>
      </c>
      <c r="B7677" s="2" t="s">
        <v>8175</v>
      </c>
      <c r="C7677" t="s" s="0">
        <v>21</v>
      </c>
      <c r="D7677" t="s" s="0">
        <v>305</v>
      </c>
      <c r="E7677" t="s" s="0">
        <v>18173</v>
      </c>
      <c r="G7677" t="s" s="0">
        <v>24</v>
      </c>
      <c r="H7677" s="0">
        <v>10</v>
      </c>
      <c r="I7677" s="0">
        <v>100</v>
      </c>
      <c r="J7677" s="0">
        <f>ROUND('BOM Items'!H7677*'BOM Items'!I7677,2)</f>
        <v>1000</v>
      </c>
      <c r="K7677" s="0">
        <v>18</v>
      </c>
      <c r="L7677" s="0">
        <f>ROUND('BOM Items'!J7677*'BOM Items'!K7677/100,2)</f>
        <v>180</v>
      </c>
      <c r="M7677" s="0">
        <f>'BOM Items'!J7677+'BOM Items'!L7677</f>
        <v>1180</v>
      </c>
      <c r="N7677" t="s" s="0">
        <v>297</v>
      </c>
      <c r="P7677" t="s" s="0">
        <v>307</v>
      </c>
      <c r="Q7677" t="s" s="0">
        <v>20505</v>
      </c>
    </row>
    <row r="7678" spans="1:17" x14ac:dyDescent="0.3">
      <c r="A7678" s="2">
        <v>7670</v>
      </c>
      <c r="B7678" s="2" t="s">
        <v>8176</v>
      </c>
      <c r="C7678" t="s" s="0">
        <v>21</v>
      </c>
      <c r="D7678" t="s" s="0">
        <v>309</v>
      </c>
      <c r="E7678" t="s" s="0">
        <v>18174</v>
      </c>
      <c r="G7678" t="s" s="0">
        <v>24</v>
      </c>
      <c r="H7678" s="0">
        <v>10</v>
      </c>
      <c r="I7678" s="0">
        <v>100</v>
      </c>
      <c r="J7678" s="0">
        <f>ROUND('BOM Items'!H7678*'BOM Items'!I7678,2)</f>
        <v>1000</v>
      </c>
      <c r="K7678" s="0">
        <v>18</v>
      </c>
      <c r="L7678" s="0">
        <f>ROUND('BOM Items'!J7678*'BOM Items'!K7678/100,2)</f>
        <v>180</v>
      </c>
      <c r="M7678" s="0">
        <f>'BOM Items'!J7678+'BOM Items'!L7678</f>
        <v>1180</v>
      </c>
      <c r="N7678" t="s" s="0">
        <v>297</v>
      </c>
      <c r="P7678" t="s" s="0">
        <v>307</v>
      </c>
      <c r="Q7678" t="s" s="0">
        <v>20505</v>
      </c>
    </row>
    <row r="7679" spans="1:17" x14ac:dyDescent="0.3">
      <c r="A7679" s="2">
        <v>7671</v>
      </c>
      <c r="B7679" s="2" t="s">
        <v>8177</v>
      </c>
      <c r="C7679" t="s" s="0">
        <v>21</v>
      </c>
      <c r="D7679" t="s" s="0">
        <v>312</v>
      </c>
      <c r="E7679" t="s" s="0">
        <v>18175</v>
      </c>
      <c r="G7679" t="s" s="0">
        <v>24</v>
      </c>
      <c r="H7679" s="0">
        <v>10</v>
      </c>
      <c r="I7679" s="0">
        <v>100</v>
      </c>
      <c r="J7679" s="0">
        <f>ROUND('BOM Items'!H7679*'BOM Items'!I7679,2)</f>
        <v>1000</v>
      </c>
      <c r="K7679" s="0">
        <v>18</v>
      </c>
      <c r="L7679" s="0">
        <f>ROUND('BOM Items'!J7679*'BOM Items'!K7679/100,2)</f>
        <v>180</v>
      </c>
      <c r="M7679" s="0">
        <f>'BOM Items'!J7679+'BOM Items'!L7679</f>
        <v>1180</v>
      </c>
      <c r="N7679" t="s" s="0">
        <v>297</v>
      </c>
      <c r="P7679" t="s" s="0">
        <v>307</v>
      </c>
      <c r="Q7679" t="s" s="0">
        <v>20505</v>
      </c>
    </row>
    <row r="7680" spans="1:17" x14ac:dyDescent="0.3">
      <c r="A7680" s="2">
        <v>7672</v>
      </c>
      <c r="B7680" s="2" t="s">
        <v>8178</v>
      </c>
      <c r="C7680" t="s" s="0">
        <v>21</v>
      </c>
      <c r="D7680" t="s" s="0">
        <v>305</v>
      </c>
      <c r="E7680" t="s" s="0">
        <v>18176</v>
      </c>
      <c r="G7680" t="s" s="0">
        <v>24</v>
      </c>
      <c r="H7680" s="0">
        <v>10</v>
      </c>
      <c r="I7680" s="0">
        <v>100</v>
      </c>
      <c r="J7680" s="0">
        <f>ROUND('BOM Items'!H7680*'BOM Items'!I7680,2)</f>
        <v>1000</v>
      </c>
      <c r="K7680" s="0">
        <v>18</v>
      </c>
      <c r="L7680" s="0">
        <f>ROUND('BOM Items'!J7680*'BOM Items'!K7680/100,2)</f>
        <v>180</v>
      </c>
      <c r="M7680" s="0">
        <f>'BOM Items'!J7680+'BOM Items'!L7680</f>
        <v>1180</v>
      </c>
      <c r="N7680" t="s" s="0">
        <v>297</v>
      </c>
      <c r="P7680" t="s" s="0">
        <v>307</v>
      </c>
      <c r="Q7680" t="s" s="0">
        <v>20505</v>
      </c>
    </row>
    <row r="7681" spans="1:17" x14ac:dyDescent="0.3">
      <c r="A7681" s="2">
        <v>7673</v>
      </c>
      <c r="B7681" s="2" t="s">
        <v>8179</v>
      </c>
      <c r="C7681" t="s" s="0">
        <v>21</v>
      </c>
      <c r="D7681" t="s" s="0">
        <v>309</v>
      </c>
      <c r="E7681" t="s" s="0">
        <v>18177</v>
      </c>
      <c r="G7681" t="s" s="0">
        <v>24</v>
      </c>
      <c r="H7681" s="0">
        <v>10</v>
      </c>
      <c r="I7681" s="0">
        <v>100</v>
      </c>
      <c r="J7681" s="0">
        <f>ROUND('BOM Items'!H7681*'BOM Items'!I7681,2)</f>
        <v>1000</v>
      </c>
      <c r="K7681" s="0">
        <v>18</v>
      </c>
      <c r="L7681" s="0">
        <f>ROUND('BOM Items'!J7681*'BOM Items'!K7681/100,2)</f>
        <v>180</v>
      </c>
      <c r="M7681" s="0">
        <f>'BOM Items'!J7681+'BOM Items'!L7681</f>
        <v>1180</v>
      </c>
      <c r="N7681" t="s" s="0">
        <v>297</v>
      </c>
      <c r="P7681" t="s" s="0">
        <v>307</v>
      </c>
      <c r="Q7681" t="s" s="0">
        <v>20505</v>
      </c>
    </row>
    <row r="7682" spans="1:17" x14ac:dyDescent="0.3">
      <c r="A7682" s="2">
        <v>7674</v>
      </c>
      <c r="B7682" s="2" t="s">
        <v>8180</v>
      </c>
      <c r="C7682" t="s" s="0">
        <v>21</v>
      </c>
      <c r="D7682" t="s" s="0">
        <v>312</v>
      </c>
      <c r="E7682" t="s" s="0">
        <v>18178</v>
      </c>
      <c r="G7682" t="s" s="0">
        <v>24</v>
      </c>
      <c r="H7682" s="0">
        <v>10</v>
      </c>
      <c r="I7682" s="0">
        <v>100</v>
      </c>
      <c r="J7682" s="0">
        <f>ROUND('BOM Items'!H7682*'BOM Items'!I7682,2)</f>
        <v>1000</v>
      </c>
      <c r="K7682" s="0">
        <v>18</v>
      </c>
      <c r="L7682" s="0">
        <f>ROUND('BOM Items'!J7682*'BOM Items'!K7682/100,2)</f>
        <v>180</v>
      </c>
      <c r="M7682" s="0">
        <f>'BOM Items'!J7682+'BOM Items'!L7682</f>
        <v>1180</v>
      </c>
      <c r="N7682" t="s" s="0">
        <v>297</v>
      </c>
      <c r="P7682" t="s" s="0">
        <v>307</v>
      </c>
      <c r="Q7682" t="s" s="0">
        <v>20505</v>
      </c>
    </row>
    <row r="7683" spans="1:17" x14ac:dyDescent="0.3">
      <c r="A7683" s="2">
        <v>7675</v>
      </c>
      <c r="B7683" s="2" t="s">
        <v>8181</v>
      </c>
      <c r="C7683" t="s" s="0">
        <v>21</v>
      </c>
      <c r="D7683" t="s" s="0">
        <v>305</v>
      </c>
      <c r="E7683" t="s" s="0">
        <v>18179</v>
      </c>
      <c r="G7683" t="s" s="0">
        <v>24</v>
      </c>
      <c r="H7683" s="0">
        <v>10</v>
      </c>
      <c r="I7683" s="0">
        <v>100</v>
      </c>
      <c r="J7683" s="0">
        <f>ROUND('BOM Items'!H7683*'BOM Items'!I7683,2)</f>
        <v>1000</v>
      </c>
      <c r="K7683" s="0">
        <v>18</v>
      </c>
      <c r="L7683" s="0">
        <f>ROUND('BOM Items'!J7683*'BOM Items'!K7683/100,2)</f>
        <v>180</v>
      </c>
      <c r="M7683" s="0">
        <f>'BOM Items'!J7683+'BOM Items'!L7683</f>
        <v>1180</v>
      </c>
      <c r="N7683" t="s" s="0">
        <v>297</v>
      </c>
      <c r="P7683" t="s" s="0">
        <v>307</v>
      </c>
      <c r="Q7683" t="s" s="0">
        <v>20505</v>
      </c>
    </row>
    <row r="7684" spans="1:17" x14ac:dyDescent="0.3">
      <c r="A7684" s="2">
        <v>7676</v>
      </c>
      <c r="B7684" s="2" t="s">
        <v>8182</v>
      </c>
      <c r="C7684" t="s" s="0">
        <v>21</v>
      </c>
      <c r="D7684" t="s" s="0">
        <v>309</v>
      </c>
      <c r="E7684" t="s" s="0">
        <v>18180</v>
      </c>
      <c r="G7684" t="s" s="0">
        <v>24</v>
      </c>
      <c r="H7684" s="0">
        <v>10</v>
      </c>
      <c r="I7684" s="0">
        <v>100</v>
      </c>
      <c r="J7684" s="0">
        <f>ROUND('BOM Items'!H7684*'BOM Items'!I7684,2)</f>
        <v>1000</v>
      </c>
      <c r="K7684" s="0">
        <v>18</v>
      </c>
      <c r="L7684" s="0">
        <f>ROUND('BOM Items'!J7684*'BOM Items'!K7684/100,2)</f>
        <v>180</v>
      </c>
      <c r="M7684" s="0">
        <f>'BOM Items'!J7684+'BOM Items'!L7684</f>
        <v>1180</v>
      </c>
      <c r="N7684" t="s" s="0">
        <v>297</v>
      </c>
      <c r="P7684" t="s" s="0">
        <v>307</v>
      </c>
      <c r="Q7684" t="s" s="0">
        <v>20505</v>
      </c>
    </row>
    <row r="7685" spans="1:17" x14ac:dyDescent="0.3">
      <c r="A7685" s="2">
        <v>7677</v>
      </c>
      <c r="B7685" s="2" t="s">
        <v>8183</v>
      </c>
      <c r="C7685" t="s" s="0">
        <v>21</v>
      </c>
      <c r="D7685" t="s" s="0">
        <v>312</v>
      </c>
      <c r="E7685" t="s" s="0">
        <v>18181</v>
      </c>
      <c r="G7685" t="s" s="0">
        <v>24</v>
      </c>
      <c r="H7685" s="0">
        <v>10</v>
      </c>
      <c r="I7685" s="0">
        <v>100</v>
      </c>
      <c r="J7685" s="0">
        <f>ROUND('BOM Items'!H7685*'BOM Items'!I7685,2)</f>
        <v>1000</v>
      </c>
      <c r="K7685" s="0">
        <v>18</v>
      </c>
      <c r="L7685" s="0">
        <f>ROUND('BOM Items'!J7685*'BOM Items'!K7685/100,2)</f>
        <v>180</v>
      </c>
      <c r="M7685" s="0">
        <f>'BOM Items'!J7685+'BOM Items'!L7685</f>
        <v>1180</v>
      </c>
      <c r="N7685" t="s" s="0">
        <v>297</v>
      </c>
      <c r="P7685" t="s" s="0">
        <v>307</v>
      </c>
      <c r="Q7685" t="s" s="0">
        <v>20505</v>
      </c>
    </row>
    <row r="7686" spans="1:17" x14ac:dyDescent="0.3">
      <c r="A7686" s="2">
        <v>7678</v>
      </c>
      <c r="B7686" s="2" t="s">
        <v>8184</v>
      </c>
      <c r="C7686" t="s" s="0">
        <v>21</v>
      </c>
      <c r="D7686" t="s" s="0">
        <v>305</v>
      </c>
      <c r="E7686" t="s" s="0">
        <v>18182</v>
      </c>
      <c r="G7686" t="s" s="0">
        <v>24</v>
      </c>
      <c r="H7686" s="0">
        <v>10</v>
      </c>
      <c r="I7686" s="0">
        <v>100</v>
      </c>
      <c r="J7686" s="0">
        <f>ROUND('BOM Items'!H7686*'BOM Items'!I7686,2)</f>
        <v>1000</v>
      </c>
      <c r="K7686" s="0">
        <v>18</v>
      </c>
      <c r="L7686" s="0">
        <f>ROUND('BOM Items'!J7686*'BOM Items'!K7686/100,2)</f>
        <v>180</v>
      </c>
      <c r="M7686" s="0">
        <f>'BOM Items'!J7686+'BOM Items'!L7686</f>
        <v>1180</v>
      </c>
      <c r="N7686" t="s" s="0">
        <v>297</v>
      </c>
      <c r="P7686" t="s" s="0">
        <v>307</v>
      </c>
      <c r="Q7686" t="s" s="0">
        <v>20505</v>
      </c>
    </row>
    <row r="7687" spans="1:17" x14ac:dyDescent="0.3">
      <c r="A7687" s="2">
        <v>7679</v>
      </c>
      <c r="B7687" s="2" t="s">
        <v>8185</v>
      </c>
      <c r="C7687" t="s" s="0">
        <v>21</v>
      </c>
      <c r="D7687" t="s" s="0">
        <v>309</v>
      </c>
      <c r="E7687" t="s" s="0">
        <v>18183</v>
      </c>
      <c r="G7687" t="s" s="0">
        <v>24</v>
      </c>
      <c r="H7687" s="0">
        <v>10</v>
      </c>
      <c r="I7687" s="0">
        <v>100</v>
      </c>
      <c r="J7687" s="0">
        <f>ROUND('BOM Items'!H7687*'BOM Items'!I7687,2)</f>
        <v>1000</v>
      </c>
      <c r="K7687" s="0">
        <v>18</v>
      </c>
      <c r="L7687" s="0">
        <f>ROUND('BOM Items'!J7687*'BOM Items'!K7687/100,2)</f>
        <v>180</v>
      </c>
      <c r="M7687" s="0">
        <f>'BOM Items'!J7687+'BOM Items'!L7687</f>
        <v>1180</v>
      </c>
      <c r="N7687" t="s" s="0">
        <v>297</v>
      </c>
      <c r="P7687" t="s" s="0">
        <v>307</v>
      </c>
      <c r="Q7687" t="s" s="0">
        <v>20505</v>
      </c>
    </row>
    <row r="7688" spans="1:17" x14ac:dyDescent="0.3">
      <c r="A7688" s="2">
        <v>7680</v>
      </c>
      <c r="B7688" s="2" t="s">
        <v>8186</v>
      </c>
      <c r="C7688" t="s" s="0">
        <v>21</v>
      </c>
      <c r="D7688" t="s" s="0">
        <v>312</v>
      </c>
      <c r="E7688" t="s" s="0">
        <v>18184</v>
      </c>
      <c r="G7688" t="s" s="0">
        <v>24</v>
      </c>
      <c r="H7688" s="0">
        <v>10</v>
      </c>
      <c r="I7688" s="0">
        <v>100</v>
      </c>
      <c r="J7688" s="0">
        <f>ROUND('BOM Items'!H7688*'BOM Items'!I7688,2)</f>
        <v>1000</v>
      </c>
      <c r="K7688" s="0">
        <v>18</v>
      </c>
      <c r="L7688" s="0">
        <f>ROUND('BOM Items'!J7688*'BOM Items'!K7688/100,2)</f>
        <v>180</v>
      </c>
      <c r="M7688" s="0">
        <f>'BOM Items'!J7688+'BOM Items'!L7688</f>
        <v>1180</v>
      </c>
      <c r="N7688" t="s" s="0">
        <v>297</v>
      </c>
      <c r="P7688" t="s" s="0">
        <v>307</v>
      </c>
      <c r="Q7688" t="s" s="0">
        <v>20505</v>
      </c>
    </row>
    <row r="7689" spans="1:17" x14ac:dyDescent="0.3">
      <c r="A7689" s="2">
        <v>7681</v>
      </c>
      <c r="B7689" s="2" t="s">
        <v>8187</v>
      </c>
      <c r="C7689" t="s" s="0">
        <v>21</v>
      </c>
      <c r="D7689" t="s" s="0">
        <v>305</v>
      </c>
      <c r="E7689" t="s" s="0">
        <v>18185</v>
      </c>
      <c r="G7689" t="s" s="0">
        <v>24</v>
      </c>
      <c r="H7689" s="0">
        <v>10</v>
      </c>
      <c r="I7689" s="0">
        <v>100</v>
      </c>
      <c r="J7689" s="0">
        <f>ROUND('BOM Items'!H7689*'BOM Items'!I7689,2)</f>
        <v>1000</v>
      </c>
      <c r="K7689" s="0">
        <v>18</v>
      </c>
      <c r="L7689" s="0">
        <f>ROUND('BOM Items'!J7689*'BOM Items'!K7689/100,2)</f>
        <v>180</v>
      </c>
      <c r="M7689" s="0">
        <f>'BOM Items'!J7689+'BOM Items'!L7689</f>
        <v>1180</v>
      </c>
      <c r="N7689" t="s" s="0">
        <v>297</v>
      </c>
      <c r="P7689" t="s" s="0">
        <v>307</v>
      </c>
      <c r="Q7689" t="s" s="0">
        <v>20505</v>
      </c>
    </row>
    <row r="7690" spans="1:17" x14ac:dyDescent="0.3">
      <c r="A7690" s="2">
        <v>7682</v>
      </c>
      <c r="B7690" s="2" t="s">
        <v>8188</v>
      </c>
      <c r="C7690" t="s" s="0">
        <v>21</v>
      </c>
      <c r="D7690" t="s" s="0">
        <v>309</v>
      </c>
      <c r="E7690" t="s" s="0">
        <v>18186</v>
      </c>
      <c r="G7690" t="s" s="0">
        <v>24</v>
      </c>
      <c r="H7690" s="0">
        <v>10</v>
      </c>
      <c r="I7690" s="0">
        <v>100</v>
      </c>
      <c r="J7690" s="0">
        <f>ROUND('BOM Items'!H7690*'BOM Items'!I7690,2)</f>
        <v>1000</v>
      </c>
      <c r="K7690" s="0">
        <v>18</v>
      </c>
      <c r="L7690" s="0">
        <f>ROUND('BOM Items'!J7690*'BOM Items'!K7690/100,2)</f>
        <v>180</v>
      </c>
      <c r="M7690" s="0">
        <f>'BOM Items'!J7690+'BOM Items'!L7690</f>
        <v>1180</v>
      </c>
      <c r="N7690" t="s" s="0">
        <v>297</v>
      </c>
      <c r="P7690" t="s" s="0">
        <v>307</v>
      </c>
      <c r="Q7690" t="s" s="0">
        <v>20505</v>
      </c>
    </row>
    <row r="7691" spans="1:17" x14ac:dyDescent="0.3">
      <c r="A7691" s="2">
        <v>7683</v>
      </c>
      <c r="B7691" s="2" t="s">
        <v>8189</v>
      </c>
      <c r="C7691" t="s" s="0">
        <v>21</v>
      </c>
      <c r="D7691" t="s" s="0">
        <v>312</v>
      </c>
      <c r="E7691" t="s" s="0">
        <v>18187</v>
      </c>
      <c r="G7691" t="s" s="0">
        <v>24</v>
      </c>
      <c r="H7691" s="0">
        <v>10</v>
      </c>
      <c r="I7691" s="0">
        <v>100</v>
      </c>
      <c r="J7691" s="0">
        <f>ROUND('BOM Items'!H7691*'BOM Items'!I7691,2)</f>
        <v>1000</v>
      </c>
      <c r="K7691" s="0">
        <v>18</v>
      </c>
      <c r="L7691" s="0">
        <f>ROUND('BOM Items'!J7691*'BOM Items'!K7691/100,2)</f>
        <v>180</v>
      </c>
      <c r="M7691" s="0">
        <f>'BOM Items'!J7691+'BOM Items'!L7691</f>
        <v>1180</v>
      </c>
      <c r="N7691" t="s" s="0">
        <v>297</v>
      </c>
      <c r="P7691" t="s" s="0">
        <v>307</v>
      </c>
      <c r="Q7691" t="s" s="0">
        <v>20505</v>
      </c>
    </row>
    <row r="7692" spans="1:17" x14ac:dyDescent="0.3">
      <c r="A7692" s="2">
        <v>7684</v>
      </c>
      <c r="B7692" s="2" t="s">
        <v>8190</v>
      </c>
      <c r="C7692" t="s" s="0">
        <v>21</v>
      </c>
      <c r="D7692" t="s" s="0">
        <v>305</v>
      </c>
      <c r="E7692" t="s" s="0">
        <v>18188</v>
      </c>
      <c r="G7692" t="s" s="0">
        <v>24</v>
      </c>
      <c r="H7692" s="0">
        <v>10</v>
      </c>
      <c r="I7692" s="0">
        <v>100</v>
      </c>
      <c r="J7692" s="0">
        <f>ROUND('BOM Items'!H7692*'BOM Items'!I7692,2)</f>
        <v>1000</v>
      </c>
      <c r="K7692" s="0">
        <v>18</v>
      </c>
      <c r="L7692" s="0">
        <f>ROUND('BOM Items'!J7692*'BOM Items'!K7692/100,2)</f>
        <v>180</v>
      </c>
      <c r="M7692" s="0">
        <f>'BOM Items'!J7692+'BOM Items'!L7692</f>
        <v>1180</v>
      </c>
      <c r="N7692" t="s" s="0">
        <v>297</v>
      </c>
      <c r="P7692" t="s" s="0">
        <v>307</v>
      </c>
      <c r="Q7692" t="s" s="0">
        <v>20505</v>
      </c>
    </row>
    <row r="7693" spans="1:17" x14ac:dyDescent="0.3">
      <c r="A7693" s="2">
        <v>7685</v>
      </c>
      <c r="B7693" s="2" t="s">
        <v>8191</v>
      </c>
      <c r="C7693" t="s" s="0">
        <v>21</v>
      </c>
      <c r="D7693" t="s" s="0">
        <v>309</v>
      </c>
      <c r="E7693" t="s" s="0">
        <v>18189</v>
      </c>
      <c r="G7693" t="s" s="0">
        <v>24</v>
      </c>
      <c r="H7693" s="0">
        <v>10</v>
      </c>
      <c r="I7693" s="0">
        <v>100</v>
      </c>
      <c r="J7693" s="0">
        <f>ROUND('BOM Items'!H7693*'BOM Items'!I7693,2)</f>
        <v>1000</v>
      </c>
      <c r="K7693" s="0">
        <v>18</v>
      </c>
      <c r="L7693" s="0">
        <f>ROUND('BOM Items'!J7693*'BOM Items'!K7693/100,2)</f>
        <v>180</v>
      </c>
      <c r="M7693" s="0">
        <f>'BOM Items'!J7693+'BOM Items'!L7693</f>
        <v>1180</v>
      </c>
      <c r="N7693" t="s" s="0">
        <v>297</v>
      </c>
      <c r="P7693" t="s" s="0">
        <v>307</v>
      </c>
      <c r="Q7693" t="s" s="0">
        <v>20505</v>
      </c>
    </row>
    <row r="7694" spans="1:17" x14ac:dyDescent="0.3">
      <c r="A7694" s="2">
        <v>7686</v>
      </c>
      <c r="B7694" s="2" t="s">
        <v>8192</v>
      </c>
      <c r="C7694" t="s" s="0">
        <v>21</v>
      </c>
      <c r="D7694" t="s" s="0">
        <v>312</v>
      </c>
      <c r="E7694" t="s" s="0">
        <v>18190</v>
      </c>
      <c r="G7694" t="s" s="0">
        <v>24</v>
      </c>
      <c r="H7694" s="0">
        <v>10</v>
      </c>
      <c r="I7694" s="0">
        <v>100</v>
      </c>
      <c r="J7694" s="0">
        <f>ROUND('BOM Items'!H7694*'BOM Items'!I7694,2)</f>
        <v>1000</v>
      </c>
      <c r="K7694" s="0">
        <v>18</v>
      </c>
      <c r="L7694" s="0">
        <f>ROUND('BOM Items'!J7694*'BOM Items'!K7694/100,2)</f>
        <v>180</v>
      </c>
      <c r="M7694" s="0">
        <f>'BOM Items'!J7694+'BOM Items'!L7694</f>
        <v>1180</v>
      </c>
      <c r="N7694" t="s" s="0">
        <v>297</v>
      </c>
      <c r="P7694" t="s" s="0">
        <v>307</v>
      </c>
      <c r="Q7694" t="s" s="0">
        <v>20505</v>
      </c>
    </row>
    <row r="7695" spans="1:17" x14ac:dyDescent="0.3">
      <c r="A7695" s="2">
        <v>7687</v>
      </c>
      <c r="B7695" s="2" t="s">
        <v>8193</v>
      </c>
      <c r="C7695" t="s" s="0">
        <v>21</v>
      </c>
      <c r="D7695" t="s" s="0">
        <v>305</v>
      </c>
      <c r="E7695" t="s" s="0">
        <v>18191</v>
      </c>
      <c r="G7695" t="s" s="0">
        <v>24</v>
      </c>
      <c r="H7695" s="0">
        <v>10</v>
      </c>
      <c r="I7695" s="0">
        <v>100</v>
      </c>
      <c r="J7695" s="0">
        <f>ROUND('BOM Items'!H7695*'BOM Items'!I7695,2)</f>
        <v>1000</v>
      </c>
      <c r="K7695" s="0">
        <v>18</v>
      </c>
      <c r="L7695" s="0">
        <f>ROUND('BOM Items'!J7695*'BOM Items'!K7695/100,2)</f>
        <v>180</v>
      </c>
      <c r="M7695" s="0">
        <f>'BOM Items'!J7695+'BOM Items'!L7695</f>
        <v>1180</v>
      </c>
      <c r="N7695" t="s" s="0">
        <v>297</v>
      </c>
      <c r="P7695" t="s" s="0">
        <v>307</v>
      </c>
      <c r="Q7695" t="s" s="0">
        <v>20505</v>
      </c>
    </row>
    <row r="7696" spans="1:17" x14ac:dyDescent="0.3">
      <c r="A7696" s="2">
        <v>7688</v>
      </c>
      <c r="B7696" s="2" t="s">
        <v>8194</v>
      </c>
      <c r="C7696" t="s" s="0">
        <v>21</v>
      </c>
      <c r="D7696" t="s" s="0">
        <v>309</v>
      </c>
      <c r="E7696" t="s" s="0">
        <v>18192</v>
      </c>
      <c r="G7696" t="s" s="0">
        <v>24</v>
      </c>
      <c r="H7696" s="0">
        <v>10</v>
      </c>
      <c r="I7696" s="0">
        <v>100</v>
      </c>
      <c r="J7696" s="0">
        <f>ROUND('BOM Items'!H7696*'BOM Items'!I7696,2)</f>
        <v>1000</v>
      </c>
      <c r="K7696" s="0">
        <v>18</v>
      </c>
      <c r="L7696" s="0">
        <f>ROUND('BOM Items'!J7696*'BOM Items'!K7696/100,2)</f>
        <v>180</v>
      </c>
      <c r="M7696" s="0">
        <f>'BOM Items'!J7696+'BOM Items'!L7696</f>
        <v>1180</v>
      </c>
      <c r="N7696" t="s" s="0">
        <v>297</v>
      </c>
      <c r="P7696" t="s" s="0">
        <v>307</v>
      </c>
      <c r="Q7696" t="s" s="0">
        <v>20505</v>
      </c>
    </row>
    <row r="7697" spans="1:17" x14ac:dyDescent="0.3">
      <c r="A7697" s="2">
        <v>7689</v>
      </c>
      <c r="B7697" s="2" t="s">
        <v>8195</v>
      </c>
      <c r="C7697" t="s" s="0">
        <v>21</v>
      </c>
      <c r="D7697" t="s" s="0">
        <v>312</v>
      </c>
      <c r="E7697" t="s" s="0">
        <v>18193</v>
      </c>
      <c r="G7697" t="s" s="0">
        <v>24</v>
      </c>
      <c r="H7697" s="0">
        <v>10</v>
      </c>
      <c r="I7697" s="0">
        <v>100</v>
      </c>
      <c r="J7697" s="0">
        <f>ROUND('BOM Items'!H7697*'BOM Items'!I7697,2)</f>
        <v>1000</v>
      </c>
      <c r="K7697" s="0">
        <v>18</v>
      </c>
      <c r="L7697" s="0">
        <f>ROUND('BOM Items'!J7697*'BOM Items'!K7697/100,2)</f>
        <v>180</v>
      </c>
      <c r="M7697" s="0">
        <f>'BOM Items'!J7697+'BOM Items'!L7697</f>
        <v>1180</v>
      </c>
      <c r="N7697" t="s" s="0">
        <v>297</v>
      </c>
      <c r="P7697" t="s" s="0">
        <v>307</v>
      </c>
      <c r="Q7697" t="s" s="0">
        <v>20505</v>
      </c>
    </row>
    <row r="7698" spans="1:17" x14ac:dyDescent="0.3">
      <c r="A7698" s="2">
        <v>7690</v>
      </c>
      <c r="B7698" s="2" t="s">
        <v>8196</v>
      </c>
      <c r="C7698" t="s" s="0">
        <v>21</v>
      </c>
      <c r="D7698" t="s" s="0">
        <v>305</v>
      </c>
      <c r="E7698" t="s" s="0">
        <v>18194</v>
      </c>
      <c r="G7698" t="s" s="0">
        <v>24</v>
      </c>
      <c r="H7698" s="0">
        <v>10</v>
      </c>
      <c r="I7698" s="0">
        <v>100</v>
      </c>
      <c r="J7698" s="0">
        <f>ROUND('BOM Items'!H7698*'BOM Items'!I7698,2)</f>
        <v>1000</v>
      </c>
      <c r="K7698" s="0">
        <v>18</v>
      </c>
      <c r="L7698" s="0">
        <f>ROUND('BOM Items'!J7698*'BOM Items'!K7698/100,2)</f>
        <v>180</v>
      </c>
      <c r="M7698" s="0">
        <f>'BOM Items'!J7698+'BOM Items'!L7698</f>
        <v>1180</v>
      </c>
      <c r="N7698" t="s" s="0">
        <v>297</v>
      </c>
      <c r="P7698" t="s" s="0">
        <v>307</v>
      </c>
      <c r="Q7698" t="s" s="0">
        <v>20505</v>
      </c>
    </row>
    <row r="7699" spans="1:17" x14ac:dyDescent="0.3">
      <c r="A7699" s="2">
        <v>7691</v>
      </c>
      <c r="B7699" s="2" t="s">
        <v>8197</v>
      </c>
      <c r="C7699" t="s" s="0">
        <v>21</v>
      </c>
      <c r="D7699" t="s" s="0">
        <v>309</v>
      </c>
      <c r="E7699" t="s" s="0">
        <v>18195</v>
      </c>
      <c r="G7699" t="s" s="0">
        <v>24</v>
      </c>
      <c r="H7699" s="0">
        <v>10</v>
      </c>
      <c r="I7699" s="0">
        <v>100</v>
      </c>
      <c r="J7699" s="0">
        <f>ROUND('BOM Items'!H7699*'BOM Items'!I7699,2)</f>
        <v>1000</v>
      </c>
      <c r="K7699" s="0">
        <v>18</v>
      </c>
      <c r="L7699" s="0">
        <f>ROUND('BOM Items'!J7699*'BOM Items'!K7699/100,2)</f>
        <v>180</v>
      </c>
      <c r="M7699" s="0">
        <f>'BOM Items'!J7699+'BOM Items'!L7699</f>
        <v>1180</v>
      </c>
      <c r="N7699" t="s" s="0">
        <v>297</v>
      </c>
      <c r="P7699" t="s" s="0">
        <v>307</v>
      </c>
      <c r="Q7699" t="s" s="0">
        <v>20505</v>
      </c>
    </row>
    <row r="7700" spans="1:17" x14ac:dyDescent="0.3">
      <c r="A7700" s="2">
        <v>7692</v>
      </c>
      <c r="B7700" s="2" t="s">
        <v>8198</v>
      </c>
      <c r="C7700" t="s" s="0">
        <v>21</v>
      </c>
      <c r="D7700" t="s" s="0">
        <v>312</v>
      </c>
      <c r="E7700" t="s" s="0">
        <v>18196</v>
      </c>
      <c r="G7700" t="s" s="0">
        <v>24</v>
      </c>
      <c r="H7700" s="0">
        <v>10</v>
      </c>
      <c r="I7700" s="0">
        <v>100</v>
      </c>
      <c r="J7700" s="0">
        <f>ROUND('BOM Items'!H7700*'BOM Items'!I7700,2)</f>
        <v>1000</v>
      </c>
      <c r="K7700" s="0">
        <v>18</v>
      </c>
      <c r="L7700" s="0">
        <f>ROUND('BOM Items'!J7700*'BOM Items'!K7700/100,2)</f>
        <v>180</v>
      </c>
      <c r="M7700" s="0">
        <f>'BOM Items'!J7700+'BOM Items'!L7700</f>
        <v>1180</v>
      </c>
      <c r="N7700" t="s" s="0">
        <v>297</v>
      </c>
      <c r="P7700" t="s" s="0">
        <v>307</v>
      </c>
      <c r="Q7700" t="s" s="0">
        <v>20505</v>
      </c>
    </row>
    <row r="7701" spans="1:17" x14ac:dyDescent="0.3">
      <c r="A7701" s="2">
        <v>7693</v>
      </c>
      <c r="B7701" s="2" t="s">
        <v>8199</v>
      </c>
      <c r="C7701" t="s" s="0">
        <v>21</v>
      </c>
      <c r="D7701" t="s" s="0">
        <v>305</v>
      </c>
      <c r="E7701" t="s" s="0">
        <v>18197</v>
      </c>
      <c r="G7701" t="s" s="0">
        <v>24</v>
      </c>
      <c r="H7701" s="0">
        <v>10</v>
      </c>
      <c r="I7701" s="0">
        <v>100</v>
      </c>
      <c r="J7701" s="0">
        <f>ROUND('BOM Items'!H7701*'BOM Items'!I7701,2)</f>
        <v>1000</v>
      </c>
      <c r="K7701" s="0">
        <v>18</v>
      </c>
      <c r="L7701" s="0">
        <f>ROUND('BOM Items'!J7701*'BOM Items'!K7701/100,2)</f>
        <v>180</v>
      </c>
      <c r="M7701" s="0">
        <f>'BOM Items'!J7701+'BOM Items'!L7701</f>
        <v>1180</v>
      </c>
      <c r="N7701" t="s" s="0">
        <v>297</v>
      </c>
      <c r="P7701" t="s" s="0">
        <v>307</v>
      </c>
      <c r="Q7701" t="s" s="0">
        <v>20505</v>
      </c>
    </row>
    <row r="7702" spans="1:17" x14ac:dyDescent="0.3">
      <c r="A7702" s="2">
        <v>7694</v>
      </c>
      <c r="B7702" s="2" t="s">
        <v>8200</v>
      </c>
      <c r="C7702" t="s" s="0">
        <v>21</v>
      </c>
      <c r="D7702" t="s" s="0">
        <v>309</v>
      </c>
      <c r="E7702" t="s" s="0">
        <v>18198</v>
      </c>
      <c r="G7702" t="s" s="0">
        <v>24</v>
      </c>
      <c r="H7702" s="0">
        <v>10</v>
      </c>
      <c r="I7702" s="0">
        <v>100</v>
      </c>
      <c r="J7702" s="0">
        <f>ROUND('BOM Items'!H7702*'BOM Items'!I7702,2)</f>
        <v>1000</v>
      </c>
      <c r="K7702" s="0">
        <v>18</v>
      </c>
      <c r="L7702" s="0">
        <f>ROUND('BOM Items'!J7702*'BOM Items'!K7702/100,2)</f>
        <v>180</v>
      </c>
      <c r="M7702" s="0">
        <f>'BOM Items'!J7702+'BOM Items'!L7702</f>
        <v>1180</v>
      </c>
      <c r="N7702" t="s" s="0">
        <v>297</v>
      </c>
      <c r="P7702" t="s" s="0">
        <v>307</v>
      </c>
      <c r="Q7702" t="s" s="0">
        <v>20505</v>
      </c>
    </row>
    <row r="7703" spans="1:17" x14ac:dyDescent="0.3">
      <c r="A7703" s="2">
        <v>7695</v>
      </c>
      <c r="B7703" s="2" t="s">
        <v>8201</v>
      </c>
      <c r="C7703" t="s" s="0">
        <v>21</v>
      </c>
      <c r="D7703" t="s" s="0">
        <v>312</v>
      </c>
      <c r="E7703" t="s" s="0">
        <v>18199</v>
      </c>
      <c r="G7703" t="s" s="0">
        <v>24</v>
      </c>
      <c r="H7703" s="0">
        <v>10</v>
      </c>
      <c r="I7703" s="0">
        <v>100</v>
      </c>
      <c r="J7703" s="0">
        <f>ROUND('BOM Items'!H7703*'BOM Items'!I7703,2)</f>
        <v>1000</v>
      </c>
      <c r="K7703" s="0">
        <v>18</v>
      </c>
      <c r="L7703" s="0">
        <f>ROUND('BOM Items'!J7703*'BOM Items'!K7703/100,2)</f>
        <v>180</v>
      </c>
      <c r="M7703" s="0">
        <f>'BOM Items'!J7703+'BOM Items'!L7703</f>
        <v>1180</v>
      </c>
      <c r="N7703" t="s" s="0">
        <v>297</v>
      </c>
      <c r="P7703" t="s" s="0">
        <v>307</v>
      </c>
      <c r="Q7703" t="s" s="0">
        <v>20505</v>
      </c>
    </row>
    <row r="7704" spans="1:17" x14ac:dyDescent="0.3">
      <c r="A7704" s="2">
        <v>7696</v>
      </c>
      <c r="B7704" s="2" t="s">
        <v>8202</v>
      </c>
      <c r="C7704" t="s" s="0">
        <v>21</v>
      </c>
      <c r="D7704" t="s" s="0">
        <v>305</v>
      </c>
      <c r="E7704" t="s" s="0">
        <v>18200</v>
      </c>
      <c r="G7704" t="s" s="0">
        <v>24</v>
      </c>
      <c r="H7704" s="0">
        <v>10</v>
      </c>
      <c r="I7704" s="0">
        <v>100</v>
      </c>
      <c r="J7704" s="0">
        <f>ROUND('BOM Items'!H7704*'BOM Items'!I7704,2)</f>
        <v>1000</v>
      </c>
      <c r="K7704" s="0">
        <v>18</v>
      </c>
      <c r="L7704" s="0">
        <f>ROUND('BOM Items'!J7704*'BOM Items'!K7704/100,2)</f>
        <v>180</v>
      </c>
      <c r="M7704" s="0">
        <f>'BOM Items'!J7704+'BOM Items'!L7704</f>
        <v>1180</v>
      </c>
      <c r="N7704" t="s" s="0">
        <v>297</v>
      </c>
      <c r="P7704" t="s" s="0">
        <v>307</v>
      </c>
      <c r="Q7704" t="s" s="0">
        <v>20505</v>
      </c>
    </row>
    <row r="7705" spans="1:17" x14ac:dyDescent="0.3">
      <c r="A7705" s="2">
        <v>7697</v>
      </c>
      <c r="B7705" s="2" t="s">
        <v>8203</v>
      </c>
      <c r="C7705" t="s" s="0">
        <v>21</v>
      </c>
      <c r="D7705" t="s" s="0">
        <v>309</v>
      </c>
      <c r="E7705" t="s" s="0">
        <v>18201</v>
      </c>
      <c r="G7705" t="s" s="0">
        <v>24</v>
      </c>
      <c r="H7705" s="0">
        <v>10</v>
      </c>
      <c r="I7705" s="0">
        <v>100</v>
      </c>
      <c r="J7705" s="0">
        <f>ROUND('BOM Items'!H7705*'BOM Items'!I7705,2)</f>
        <v>1000</v>
      </c>
      <c r="K7705" s="0">
        <v>18</v>
      </c>
      <c r="L7705" s="0">
        <f>ROUND('BOM Items'!J7705*'BOM Items'!K7705/100,2)</f>
        <v>180</v>
      </c>
      <c r="M7705" s="0">
        <f>'BOM Items'!J7705+'BOM Items'!L7705</f>
        <v>1180</v>
      </c>
      <c r="N7705" t="s" s="0">
        <v>297</v>
      </c>
      <c r="P7705" t="s" s="0">
        <v>307</v>
      </c>
      <c r="Q7705" t="s" s="0">
        <v>20505</v>
      </c>
    </row>
    <row r="7706" spans="1:17" x14ac:dyDescent="0.3">
      <c r="A7706" s="2">
        <v>7698</v>
      </c>
      <c r="B7706" s="2" t="s">
        <v>8204</v>
      </c>
      <c r="C7706" t="s" s="0">
        <v>21</v>
      </c>
      <c r="D7706" t="s" s="0">
        <v>312</v>
      </c>
      <c r="E7706" t="s" s="0">
        <v>18202</v>
      </c>
      <c r="G7706" t="s" s="0">
        <v>24</v>
      </c>
      <c r="H7706" s="0">
        <v>10</v>
      </c>
      <c r="I7706" s="0">
        <v>100</v>
      </c>
      <c r="J7706" s="0">
        <f>ROUND('BOM Items'!H7706*'BOM Items'!I7706,2)</f>
        <v>1000</v>
      </c>
      <c r="K7706" s="0">
        <v>18</v>
      </c>
      <c r="L7706" s="0">
        <f>ROUND('BOM Items'!J7706*'BOM Items'!K7706/100,2)</f>
        <v>180</v>
      </c>
      <c r="M7706" s="0">
        <f>'BOM Items'!J7706+'BOM Items'!L7706</f>
        <v>1180</v>
      </c>
      <c r="N7706" t="s" s="0">
        <v>297</v>
      </c>
      <c r="P7706" t="s" s="0">
        <v>307</v>
      </c>
      <c r="Q7706" t="s" s="0">
        <v>20505</v>
      </c>
    </row>
    <row r="7707" spans="1:17" x14ac:dyDescent="0.3">
      <c r="A7707" s="2">
        <v>7699</v>
      </c>
      <c r="B7707" s="2" t="s">
        <v>8205</v>
      </c>
      <c r="C7707" t="s" s="0">
        <v>21</v>
      </c>
      <c r="D7707" t="s" s="0">
        <v>305</v>
      </c>
      <c r="E7707" t="s" s="0">
        <v>18203</v>
      </c>
      <c r="G7707" t="s" s="0">
        <v>24</v>
      </c>
      <c r="H7707" s="0">
        <v>10</v>
      </c>
      <c r="I7707" s="0">
        <v>100</v>
      </c>
      <c r="J7707" s="0">
        <f>ROUND('BOM Items'!H7707*'BOM Items'!I7707,2)</f>
        <v>1000</v>
      </c>
      <c r="K7707" s="0">
        <v>18</v>
      </c>
      <c r="L7707" s="0">
        <f>ROUND('BOM Items'!J7707*'BOM Items'!K7707/100,2)</f>
        <v>180</v>
      </c>
      <c r="M7707" s="0">
        <f>'BOM Items'!J7707+'BOM Items'!L7707</f>
        <v>1180</v>
      </c>
      <c r="N7707" t="s" s="0">
        <v>297</v>
      </c>
      <c r="P7707" t="s" s="0">
        <v>307</v>
      </c>
      <c r="Q7707" t="s" s="0">
        <v>20505</v>
      </c>
    </row>
    <row r="7708" spans="1:17" x14ac:dyDescent="0.3">
      <c r="A7708" s="2">
        <v>7700</v>
      </c>
      <c r="B7708" s="2" t="s">
        <v>8206</v>
      </c>
      <c r="C7708" t="s" s="0">
        <v>21</v>
      </c>
      <c r="D7708" t="s" s="0">
        <v>309</v>
      </c>
      <c r="E7708" t="s" s="0">
        <v>18204</v>
      </c>
      <c r="G7708" t="s" s="0">
        <v>24</v>
      </c>
      <c r="H7708" s="0">
        <v>10</v>
      </c>
      <c r="I7708" s="0">
        <v>100</v>
      </c>
      <c r="J7708" s="0">
        <f>ROUND('BOM Items'!H7708*'BOM Items'!I7708,2)</f>
        <v>1000</v>
      </c>
      <c r="K7708" s="0">
        <v>18</v>
      </c>
      <c r="L7708" s="0">
        <f>ROUND('BOM Items'!J7708*'BOM Items'!K7708/100,2)</f>
        <v>180</v>
      </c>
      <c r="M7708" s="0">
        <f>'BOM Items'!J7708+'BOM Items'!L7708</f>
        <v>1180</v>
      </c>
      <c r="N7708" t="s" s="0">
        <v>297</v>
      </c>
      <c r="P7708" t="s" s="0">
        <v>307</v>
      </c>
      <c r="Q7708" t="s" s="0">
        <v>20505</v>
      </c>
    </row>
    <row r="7709" spans="1:17" x14ac:dyDescent="0.3">
      <c r="A7709" s="2">
        <v>7701</v>
      </c>
      <c r="B7709" s="2" t="s">
        <v>8207</v>
      </c>
      <c r="C7709" t="s" s="0">
        <v>21</v>
      </c>
      <c r="D7709" t="s" s="0">
        <v>312</v>
      </c>
      <c r="E7709" t="s" s="0">
        <v>18205</v>
      </c>
      <c r="G7709" t="s" s="0">
        <v>24</v>
      </c>
      <c r="H7709" s="0">
        <v>10</v>
      </c>
      <c r="I7709" s="0">
        <v>100</v>
      </c>
      <c r="J7709" s="0">
        <f>ROUND('BOM Items'!H7709*'BOM Items'!I7709,2)</f>
        <v>1000</v>
      </c>
      <c r="K7709" s="0">
        <v>18</v>
      </c>
      <c r="L7709" s="0">
        <f>ROUND('BOM Items'!J7709*'BOM Items'!K7709/100,2)</f>
        <v>180</v>
      </c>
      <c r="M7709" s="0">
        <f>'BOM Items'!J7709+'BOM Items'!L7709</f>
        <v>1180</v>
      </c>
      <c r="N7709" t="s" s="0">
        <v>297</v>
      </c>
      <c r="P7709" t="s" s="0">
        <v>307</v>
      </c>
      <c r="Q7709" t="s" s="0">
        <v>20505</v>
      </c>
    </row>
    <row r="7710" spans="1:17" x14ac:dyDescent="0.3">
      <c r="A7710" s="2">
        <v>7702</v>
      </c>
      <c r="B7710" s="2" t="s">
        <v>8208</v>
      </c>
      <c r="C7710" t="s" s="0">
        <v>21</v>
      </c>
      <c r="D7710" t="s" s="0">
        <v>305</v>
      </c>
      <c r="E7710" t="s" s="0">
        <v>18206</v>
      </c>
      <c r="G7710" t="s" s="0">
        <v>24</v>
      </c>
      <c r="H7710" s="0">
        <v>10</v>
      </c>
      <c r="I7710" s="0">
        <v>100</v>
      </c>
      <c r="J7710" s="0">
        <f>ROUND('BOM Items'!H7710*'BOM Items'!I7710,2)</f>
        <v>1000</v>
      </c>
      <c r="K7710" s="0">
        <v>18</v>
      </c>
      <c r="L7710" s="0">
        <f>ROUND('BOM Items'!J7710*'BOM Items'!K7710/100,2)</f>
        <v>180</v>
      </c>
      <c r="M7710" s="0">
        <f>'BOM Items'!J7710+'BOM Items'!L7710</f>
        <v>1180</v>
      </c>
      <c r="N7710" t="s" s="0">
        <v>297</v>
      </c>
      <c r="P7710" t="s" s="0">
        <v>307</v>
      </c>
      <c r="Q7710" t="s" s="0">
        <v>20505</v>
      </c>
    </row>
    <row r="7711" spans="1:17" x14ac:dyDescent="0.3">
      <c r="A7711" s="2">
        <v>7703</v>
      </c>
      <c r="B7711" s="2" t="s">
        <v>8209</v>
      </c>
      <c r="C7711" t="s" s="0">
        <v>21</v>
      </c>
      <c r="D7711" t="s" s="0">
        <v>309</v>
      </c>
      <c r="E7711" t="s" s="0">
        <v>18207</v>
      </c>
      <c r="G7711" t="s" s="0">
        <v>24</v>
      </c>
      <c r="H7711" s="0">
        <v>10</v>
      </c>
      <c r="I7711" s="0">
        <v>100</v>
      </c>
      <c r="J7711" s="0">
        <f>ROUND('BOM Items'!H7711*'BOM Items'!I7711,2)</f>
        <v>1000</v>
      </c>
      <c r="K7711" s="0">
        <v>18</v>
      </c>
      <c r="L7711" s="0">
        <f>ROUND('BOM Items'!J7711*'BOM Items'!K7711/100,2)</f>
        <v>180</v>
      </c>
      <c r="M7711" s="0">
        <f>'BOM Items'!J7711+'BOM Items'!L7711</f>
        <v>1180</v>
      </c>
      <c r="N7711" t="s" s="0">
        <v>297</v>
      </c>
      <c r="P7711" t="s" s="0">
        <v>307</v>
      </c>
      <c r="Q7711" t="s" s="0">
        <v>20505</v>
      </c>
    </row>
    <row r="7712" spans="1:17" x14ac:dyDescent="0.3">
      <c r="A7712" s="2">
        <v>7704</v>
      </c>
      <c r="B7712" s="2" t="s">
        <v>8210</v>
      </c>
      <c r="C7712" t="s" s="0">
        <v>21</v>
      </c>
      <c r="D7712" t="s" s="0">
        <v>312</v>
      </c>
      <c r="E7712" t="s" s="0">
        <v>18208</v>
      </c>
      <c r="G7712" t="s" s="0">
        <v>24</v>
      </c>
      <c r="H7712" s="0">
        <v>10</v>
      </c>
      <c r="I7712" s="0">
        <v>100</v>
      </c>
      <c r="J7712" s="0">
        <f>ROUND('BOM Items'!H7712*'BOM Items'!I7712,2)</f>
        <v>1000</v>
      </c>
      <c r="K7712" s="0">
        <v>18</v>
      </c>
      <c r="L7712" s="0">
        <f>ROUND('BOM Items'!J7712*'BOM Items'!K7712/100,2)</f>
        <v>180</v>
      </c>
      <c r="M7712" s="0">
        <f>'BOM Items'!J7712+'BOM Items'!L7712</f>
        <v>1180</v>
      </c>
      <c r="N7712" t="s" s="0">
        <v>297</v>
      </c>
      <c r="P7712" t="s" s="0">
        <v>307</v>
      </c>
      <c r="Q7712" t="s" s="0">
        <v>20505</v>
      </c>
    </row>
    <row r="7713" spans="1:17" x14ac:dyDescent="0.3">
      <c r="A7713" s="2">
        <v>7705</v>
      </c>
      <c r="B7713" s="2" t="s">
        <v>8211</v>
      </c>
      <c r="C7713" t="s" s="0">
        <v>21</v>
      </c>
      <c r="D7713" t="s" s="0">
        <v>305</v>
      </c>
      <c r="E7713" t="s" s="0">
        <v>18209</v>
      </c>
      <c r="G7713" t="s" s="0">
        <v>24</v>
      </c>
      <c r="H7713" s="0">
        <v>10</v>
      </c>
      <c r="I7713" s="0">
        <v>100</v>
      </c>
      <c r="J7713" s="0">
        <f>ROUND('BOM Items'!H7713*'BOM Items'!I7713,2)</f>
        <v>1000</v>
      </c>
      <c r="K7713" s="0">
        <v>18</v>
      </c>
      <c r="L7713" s="0">
        <f>ROUND('BOM Items'!J7713*'BOM Items'!K7713/100,2)</f>
        <v>180</v>
      </c>
      <c r="M7713" s="0">
        <f>'BOM Items'!J7713+'BOM Items'!L7713</f>
        <v>1180</v>
      </c>
      <c r="N7713" t="s" s="0">
        <v>297</v>
      </c>
      <c r="P7713" t="s" s="0">
        <v>307</v>
      </c>
      <c r="Q7713" t="s" s="0">
        <v>20505</v>
      </c>
    </row>
    <row r="7714" spans="1:17" x14ac:dyDescent="0.3">
      <c r="A7714" s="2">
        <v>7706</v>
      </c>
      <c r="B7714" s="2" t="s">
        <v>8212</v>
      </c>
      <c r="C7714" t="s" s="0">
        <v>21</v>
      </c>
      <c r="D7714" t="s" s="0">
        <v>309</v>
      </c>
      <c r="E7714" t="s" s="0">
        <v>18210</v>
      </c>
      <c r="G7714" t="s" s="0">
        <v>24</v>
      </c>
      <c r="H7714" s="0">
        <v>10</v>
      </c>
      <c r="I7714" s="0">
        <v>100</v>
      </c>
      <c r="J7714" s="0">
        <f>ROUND('BOM Items'!H7714*'BOM Items'!I7714,2)</f>
        <v>1000</v>
      </c>
      <c r="K7714" s="0">
        <v>18</v>
      </c>
      <c r="L7714" s="0">
        <f>ROUND('BOM Items'!J7714*'BOM Items'!K7714/100,2)</f>
        <v>180</v>
      </c>
      <c r="M7714" s="0">
        <f>'BOM Items'!J7714+'BOM Items'!L7714</f>
        <v>1180</v>
      </c>
      <c r="N7714" t="s" s="0">
        <v>297</v>
      </c>
      <c r="P7714" t="s" s="0">
        <v>307</v>
      </c>
      <c r="Q7714" t="s" s="0">
        <v>20505</v>
      </c>
    </row>
    <row r="7715" spans="1:17" x14ac:dyDescent="0.3">
      <c r="A7715" s="2">
        <v>7707</v>
      </c>
      <c r="B7715" s="2" t="s">
        <v>8213</v>
      </c>
      <c r="C7715" t="s" s="0">
        <v>21</v>
      </c>
      <c r="D7715" t="s" s="0">
        <v>312</v>
      </c>
      <c r="E7715" t="s" s="0">
        <v>18211</v>
      </c>
      <c r="G7715" t="s" s="0">
        <v>24</v>
      </c>
      <c r="H7715" s="0">
        <v>10</v>
      </c>
      <c r="I7715" s="0">
        <v>100</v>
      </c>
      <c r="J7715" s="0">
        <f>ROUND('BOM Items'!H7715*'BOM Items'!I7715,2)</f>
        <v>1000</v>
      </c>
      <c r="K7715" s="0">
        <v>18</v>
      </c>
      <c r="L7715" s="0">
        <f>ROUND('BOM Items'!J7715*'BOM Items'!K7715/100,2)</f>
        <v>180</v>
      </c>
      <c r="M7715" s="0">
        <f>'BOM Items'!J7715+'BOM Items'!L7715</f>
        <v>1180</v>
      </c>
      <c r="N7715" t="s" s="0">
        <v>297</v>
      </c>
      <c r="P7715" t="s" s="0">
        <v>307</v>
      </c>
      <c r="Q7715" t="s" s="0">
        <v>20505</v>
      </c>
    </row>
    <row r="7716" spans="1:17" x14ac:dyDescent="0.3">
      <c r="A7716" s="2">
        <v>7708</v>
      </c>
      <c r="B7716" s="2" t="s">
        <v>8214</v>
      </c>
      <c r="C7716" t="s" s="0">
        <v>21</v>
      </c>
      <c r="D7716" t="s" s="0">
        <v>305</v>
      </c>
      <c r="E7716" t="s" s="0">
        <v>18212</v>
      </c>
      <c r="G7716" t="s" s="0">
        <v>24</v>
      </c>
      <c r="H7716" s="0">
        <v>10</v>
      </c>
      <c r="I7716" s="0">
        <v>100</v>
      </c>
      <c r="J7716" s="0">
        <f>ROUND('BOM Items'!H7716*'BOM Items'!I7716,2)</f>
        <v>1000</v>
      </c>
      <c r="K7716" s="0">
        <v>18</v>
      </c>
      <c r="L7716" s="0">
        <f>ROUND('BOM Items'!J7716*'BOM Items'!K7716/100,2)</f>
        <v>180</v>
      </c>
      <c r="M7716" s="0">
        <f>'BOM Items'!J7716+'BOM Items'!L7716</f>
        <v>1180</v>
      </c>
      <c r="N7716" t="s" s="0">
        <v>297</v>
      </c>
      <c r="P7716" t="s" s="0">
        <v>307</v>
      </c>
      <c r="Q7716" t="s" s="0">
        <v>20505</v>
      </c>
    </row>
    <row r="7717" spans="1:17" x14ac:dyDescent="0.3">
      <c r="A7717" s="2">
        <v>7709</v>
      </c>
      <c r="B7717" s="2" t="s">
        <v>8215</v>
      </c>
      <c r="C7717" t="s" s="0">
        <v>21</v>
      </c>
      <c r="D7717" t="s" s="0">
        <v>309</v>
      </c>
      <c r="E7717" t="s" s="0">
        <v>18213</v>
      </c>
      <c r="G7717" t="s" s="0">
        <v>24</v>
      </c>
      <c r="H7717" s="0">
        <v>10</v>
      </c>
      <c r="I7717" s="0">
        <v>100</v>
      </c>
      <c r="J7717" s="0">
        <f>ROUND('BOM Items'!H7717*'BOM Items'!I7717,2)</f>
        <v>1000</v>
      </c>
      <c r="K7717" s="0">
        <v>18</v>
      </c>
      <c r="L7717" s="0">
        <f>ROUND('BOM Items'!J7717*'BOM Items'!K7717/100,2)</f>
        <v>180</v>
      </c>
      <c r="M7717" s="0">
        <f>'BOM Items'!J7717+'BOM Items'!L7717</f>
        <v>1180</v>
      </c>
      <c r="N7717" t="s" s="0">
        <v>297</v>
      </c>
      <c r="P7717" t="s" s="0">
        <v>307</v>
      </c>
      <c r="Q7717" t="s" s="0">
        <v>20505</v>
      </c>
    </row>
    <row r="7718" spans="1:17" x14ac:dyDescent="0.3">
      <c r="A7718" s="2">
        <v>7710</v>
      </c>
      <c r="B7718" s="2" t="s">
        <v>8216</v>
      </c>
      <c r="C7718" t="s" s="0">
        <v>21</v>
      </c>
      <c r="D7718" t="s" s="0">
        <v>312</v>
      </c>
      <c r="E7718" t="s" s="0">
        <v>18214</v>
      </c>
      <c r="G7718" t="s" s="0">
        <v>24</v>
      </c>
      <c r="H7718" s="0">
        <v>10</v>
      </c>
      <c r="I7718" s="0">
        <v>100</v>
      </c>
      <c r="J7718" s="0">
        <f>ROUND('BOM Items'!H7718*'BOM Items'!I7718,2)</f>
        <v>1000</v>
      </c>
      <c r="K7718" s="0">
        <v>18</v>
      </c>
      <c r="L7718" s="0">
        <f>ROUND('BOM Items'!J7718*'BOM Items'!K7718/100,2)</f>
        <v>180</v>
      </c>
      <c r="M7718" s="0">
        <f>'BOM Items'!J7718+'BOM Items'!L7718</f>
        <v>1180</v>
      </c>
      <c r="N7718" t="s" s="0">
        <v>297</v>
      </c>
      <c r="P7718" t="s" s="0">
        <v>307</v>
      </c>
      <c r="Q7718" t="s" s="0">
        <v>20505</v>
      </c>
    </row>
    <row r="7719" spans="1:17" x14ac:dyDescent="0.3">
      <c r="A7719" s="2">
        <v>7711</v>
      </c>
      <c r="B7719" s="2" t="s">
        <v>8217</v>
      </c>
      <c r="C7719" t="s" s="0">
        <v>21</v>
      </c>
      <c r="D7719" t="s" s="0">
        <v>305</v>
      </c>
      <c r="E7719" t="s" s="0">
        <v>18215</v>
      </c>
      <c r="G7719" t="s" s="0">
        <v>24</v>
      </c>
      <c r="H7719" s="0">
        <v>10</v>
      </c>
      <c r="I7719" s="0">
        <v>100</v>
      </c>
      <c r="J7719" s="0">
        <f>ROUND('BOM Items'!H7719*'BOM Items'!I7719,2)</f>
        <v>1000</v>
      </c>
      <c r="K7719" s="0">
        <v>18</v>
      </c>
      <c r="L7719" s="0">
        <f>ROUND('BOM Items'!J7719*'BOM Items'!K7719/100,2)</f>
        <v>180</v>
      </c>
      <c r="M7719" s="0">
        <f>'BOM Items'!J7719+'BOM Items'!L7719</f>
        <v>1180</v>
      </c>
      <c r="N7719" t="s" s="0">
        <v>297</v>
      </c>
      <c r="P7719" t="s" s="0">
        <v>307</v>
      </c>
      <c r="Q7719" t="s" s="0">
        <v>20505</v>
      </c>
    </row>
    <row r="7720" spans="1:17" x14ac:dyDescent="0.3">
      <c r="A7720" s="2">
        <v>7712</v>
      </c>
      <c r="B7720" s="2" t="s">
        <v>8218</v>
      </c>
      <c r="C7720" t="s" s="0">
        <v>21</v>
      </c>
      <c r="D7720" t="s" s="0">
        <v>309</v>
      </c>
      <c r="E7720" t="s" s="0">
        <v>18216</v>
      </c>
      <c r="G7720" t="s" s="0">
        <v>24</v>
      </c>
      <c r="H7720" s="0">
        <v>10</v>
      </c>
      <c r="I7720" s="0">
        <v>100</v>
      </c>
      <c r="J7720" s="0">
        <f>ROUND('BOM Items'!H7720*'BOM Items'!I7720,2)</f>
        <v>1000</v>
      </c>
      <c r="K7720" s="0">
        <v>18</v>
      </c>
      <c r="L7720" s="0">
        <f>ROUND('BOM Items'!J7720*'BOM Items'!K7720/100,2)</f>
        <v>180</v>
      </c>
      <c r="M7720" s="0">
        <f>'BOM Items'!J7720+'BOM Items'!L7720</f>
        <v>1180</v>
      </c>
      <c r="N7720" t="s" s="0">
        <v>297</v>
      </c>
      <c r="P7720" t="s" s="0">
        <v>307</v>
      </c>
      <c r="Q7720" t="s" s="0">
        <v>20505</v>
      </c>
    </row>
    <row r="7721" spans="1:17" x14ac:dyDescent="0.3">
      <c r="A7721" s="2">
        <v>7713</v>
      </c>
      <c r="B7721" s="2" t="s">
        <v>8219</v>
      </c>
      <c r="C7721" t="s" s="0">
        <v>21</v>
      </c>
      <c r="D7721" t="s" s="0">
        <v>312</v>
      </c>
      <c r="E7721" t="s" s="0">
        <v>18217</v>
      </c>
      <c r="G7721" t="s" s="0">
        <v>24</v>
      </c>
      <c r="H7721" s="0">
        <v>10</v>
      </c>
      <c r="I7721" s="0">
        <v>100</v>
      </c>
      <c r="J7721" s="0">
        <f>ROUND('BOM Items'!H7721*'BOM Items'!I7721,2)</f>
        <v>1000</v>
      </c>
      <c r="K7721" s="0">
        <v>18</v>
      </c>
      <c r="L7721" s="0">
        <f>ROUND('BOM Items'!J7721*'BOM Items'!K7721/100,2)</f>
        <v>180</v>
      </c>
      <c r="M7721" s="0">
        <f>'BOM Items'!J7721+'BOM Items'!L7721</f>
        <v>1180</v>
      </c>
      <c r="N7721" t="s" s="0">
        <v>297</v>
      </c>
      <c r="P7721" t="s" s="0">
        <v>307</v>
      </c>
      <c r="Q7721" t="s" s="0">
        <v>20505</v>
      </c>
    </row>
    <row r="7722" spans="1:17" x14ac:dyDescent="0.3">
      <c r="A7722" s="2">
        <v>7714</v>
      </c>
      <c r="B7722" s="2" t="s">
        <v>8220</v>
      </c>
      <c r="C7722" t="s" s="0">
        <v>21</v>
      </c>
      <c r="D7722" t="s" s="0">
        <v>305</v>
      </c>
      <c r="E7722" t="s" s="0">
        <v>18218</v>
      </c>
      <c r="G7722" t="s" s="0">
        <v>24</v>
      </c>
      <c r="H7722" s="0">
        <v>10</v>
      </c>
      <c r="I7722" s="0">
        <v>100</v>
      </c>
      <c r="J7722" s="0">
        <f>ROUND('BOM Items'!H7722*'BOM Items'!I7722,2)</f>
        <v>1000</v>
      </c>
      <c r="K7722" s="0">
        <v>18</v>
      </c>
      <c r="L7722" s="0">
        <f>ROUND('BOM Items'!J7722*'BOM Items'!K7722/100,2)</f>
        <v>180</v>
      </c>
      <c r="M7722" s="0">
        <f>'BOM Items'!J7722+'BOM Items'!L7722</f>
        <v>1180</v>
      </c>
      <c r="N7722" t="s" s="0">
        <v>297</v>
      </c>
      <c r="P7722" t="s" s="0">
        <v>307</v>
      </c>
      <c r="Q7722" t="s" s="0">
        <v>20505</v>
      </c>
    </row>
    <row r="7723" spans="1:17" x14ac:dyDescent="0.3">
      <c r="A7723" s="2">
        <v>7715</v>
      </c>
      <c r="B7723" s="2" t="s">
        <v>8221</v>
      </c>
      <c r="C7723" t="s" s="0">
        <v>21</v>
      </c>
      <c r="D7723" t="s" s="0">
        <v>309</v>
      </c>
      <c r="E7723" t="s" s="0">
        <v>18219</v>
      </c>
      <c r="G7723" t="s" s="0">
        <v>24</v>
      </c>
      <c r="H7723" s="0">
        <v>10</v>
      </c>
      <c r="I7723" s="0">
        <v>100</v>
      </c>
      <c r="J7723" s="0">
        <f>ROUND('BOM Items'!H7723*'BOM Items'!I7723,2)</f>
        <v>1000</v>
      </c>
      <c r="K7723" s="0">
        <v>18</v>
      </c>
      <c r="L7723" s="0">
        <f>ROUND('BOM Items'!J7723*'BOM Items'!K7723/100,2)</f>
        <v>180</v>
      </c>
      <c r="M7723" s="0">
        <f>'BOM Items'!J7723+'BOM Items'!L7723</f>
        <v>1180</v>
      </c>
      <c r="N7723" t="s" s="0">
        <v>297</v>
      </c>
      <c r="P7723" t="s" s="0">
        <v>307</v>
      </c>
      <c r="Q7723" t="s" s="0">
        <v>20505</v>
      </c>
    </row>
    <row r="7724" spans="1:17" x14ac:dyDescent="0.3">
      <c r="A7724" s="2">
        <v>7716</v>
      </c>
      <c r="B7724" s="2" t="s">
        <v>8222</v>
      </c>
      <c r="C7724" t="s" s="0">
        <v>21</v>
      </c>
      <c r="D7724" t="s" s="0">
        <v>312</v>
      </c>
      <c r="E7724" t="s" s="0">
        <v>18220</v>
      </c>
      <c r="G7724" t="s" s="0">
        <v>24</v>
      </c>
      <c r="H7724" s="0">
        <v>10</v>
      </c>
      <c r="I7724" s="0">
        <v>100</v>
      </c>
      <c r="J7724" s="0">
        <f>ROUND('BOM Items'!H7724*'BOM Items'!I7724,2)</f>
        <v>1000</v>
      </c>
      <c r="K7724" s="0">
        <v>18</v>
      </c>
      <c r="L7724" s="0">
        <f>ROUND('BOM Items'!J7724*'BOM Items'!K7724/100,2)</f>
        <v>180</v>
      </c>
      <c r="M7724" s="0">
        <f>'BOM Items'!J7724+'BOM Items'!L7724</f>
        <v>1180</v>
      </c>
      <c r="N7724" t="s" s="0">
        <v>297</v>
      </c>
      <c r="P7724" t="s" s="0">
        <v>307</v>
      </c>
      <c r="Q7724" t="s" s="0">
        <v>20505</v>
      </c>
    </row>
    <row r="7725" spans="1:17" x14ac:dyDescent="0.3">
      <c r="A7725" s="2">
        <v>7717</v>
      </c>
      <c r="B7725" s="2" t="s">
        <v>8223</v>
      </c>
      <c r="C7725" t="s" s="0">
        <v>21</v>
      </c>
      <c r="D7725" t="s" s="0">
        <v>305</v>
      </c>
      <c r="E7725" t="s" s="0">
        <v>18221</v>
      </c>
      <c r="G7725" t="s" s="0">
        <v>24</v>
      </c>
      <c r="H7725" s="0">
        <v>10</v>
      </c>
      <c r="I7725" s="0">
        <v>100</v>
      </c>
      <c r="J7725" s="0">
        <f>ROUND('BOM Items'!H7725*'BOM Items'!I7725,2)</f>
        <v>1000</v>
      </c>
      <c r="K7725" s="0">
        <v>18</v>
      </c>
      <c r="L7725" s="0">
        <f>ROUND('BOM Items'!J7725*'BOM Items'!K7725/100,2)</f>
        <v>180</v>
      </c>
      <c r="M7725" s="0">
        <f>'BOM Items'!J7725+'BOM Items'!L7725</f>
        <v>1180</v>
      </c>
      <c r="N7725" t="s" s="0">
        <v>297</v>
      </c>
      <c r="P7725" t="s" s="0">
        <v>307</v>
      </c>
      <c r="Q7725" t="s" s="0">
        <v>20505</v>
      </c>
    </row>
    <row r="7726" spans="1:17" x14ac:dyDescent="0.3">
      <c r="A7726" s="2">
        <v>7718</v>
      </c>
      <c r="B7726" s="2" t="s">
        <v>8224</v>
      </c>
      <c r="C7726" t="s" s="0">
        <v>21</v>
      </c>
      <c r="D7726" t="s" s="0">
        <v>309</v>
      </c>
      <c r="E7726" t="s" s="0">
        <v>18222</v>
      </c>
      <c r="G7726" t="s" s="0">
        <v>24</v>
      </c>
      <c r="H7726" s="0">
        <v>10</v>
      </c>
      <c r="I7726" s="0">
        <v>100</v>
      </c>
      <c r="J7726" s="0">
        <f>ROUND('BOM Items'!H7726*'BOM Items'!I7726,2)</f>
        <v>1000</v>
      </c>
      <c r="K7726" s="0">
        <v>18</v>
      </c>
      <c r="L7726" s="0">
        <f>ROUND('BOM Items'!J7726*'BOM Items'!K7726/100,2)</f>
        <v>180</v>
      </c>
      <c r="M7726" s="0">
        <f>'BOM Items'!J7726+'BOM Items'!L7726</f>
        <v>1180</v>
      </c>
      <c r="N7726" t="s" s="0">
        <v>297</v>
      </c>
      <c r="P7726" t="s" s="0">
        <v>307</v>
      </c>
      <c r="Q7726" t="s" s="0">
        <v>20505</v>
      </c>
    </row>
    <row r="7727" spans="1:17" x14ac:dyDescent="0.3">
      <c r="A7727" s="2">
        <v>7719</v>
      </c>
      <c r="B7727" s="2" t="s">
        <v>8225</v>
      </c>
      <c r="C7727" t="s" s="0">
        <v>21</v>
      </c>
      <c r="D7727" t="s" s="0">
        <v>312</v>
      </c>
      <c r="E7727" t="s" s="0">
        <v>18223</v>
      </c>
      <c r="G7727" t="s" s="0">
        <v>24</v>
      </c>
      <c r="H7727" s="0">
        <v>10</v>
      </c>
      <c r="I7727" s="0">
        <v>100</v>
      </c>
      <c r="J7727" s="0">
        <f>ROUND('BOM Items'!H7727*'BOM Items'!I7727,2)</f>
        <v>1000</v>
      </c>
      <c r="K7727" s="0">
        <v>18</v>
      </c>
      <c r="L7727" s="0">
        <f>ROUND('BOM Items'!J7727*'BOM Items'!K7727/100,2)</f>
        <v>180</v>
      </c>
      <c r="M7727" s="0">
        <f>'BOM Items'!J7727+'BOM Items'!L7727</f>
        <v>1180</v>
      </c>
      <c r="N7727" t="s" s="0">
        <v>297</v>
      </c>
      <c r="P7727" t="s" s="0">
        <v>307</v>
      </c>
      <c r="Q7727" t="s" s="0">
        <v>20505</v>
      </c>
    </row>
    <row r="7728" spans="1:17" x14ac:dyDescent="0.3">
      <c r="A7728" s="2">
        <v>7720</v>
      </c>
      <c r="B7728" s="2" t="s">
        <v>8226</v>
      </c>
      <c r="C7728" t="s" s="0">
        <v>21</v>
      </c>
      <c r="D7728" t="s" s="0">
        <v>305</v>
      </c>
      <c r="E7728" t="s" s="0">
        <v>18224</v>
      </c>
      <c r="G7728" t="s" s="0">
        <v>24</v>
      </c>
      <c r="H7728" s="0">
        <v>10</v>
      </c>
      <c r="I7728" s="0">
        <v>100</v>
      </c>
      <c r="J7728" s="0">
        <f>ROUND('BOM Items'!H7728*'BOM Items'!I7728,2)</f>
        <v>1000</v>
      </c>
      <c r="K7728" s="0">
        <v>18</v>
      </c>
      <c r="L7728" s="0">
        <f>ROUND('BOM Items'!J7728*'BOM Items'!K7728/100,2)</f>
        <v>180</v>
      </c>
      <c r="M7728" s="0">
        <f>'BOM Items'!J7728+'BOM Items'!L7728</f>
        <v>1180</v>
      </c>
      <c r="N7728" t="s" s="0">
        <v>297</v>
      </c>
      <c r="P7728" t="s" s="0">
        <v>307</v>
      </c>
      <c r="Q7728" t="s" s="0">
        <v>20505</v>
      </c>
    </row>
    <row r="7729" spans="1:17" x14ac:dyDescent="0.3">
      <c r="A7729" s="2">
        <v>7721</v>
      </c>
      <c r="B7729" s="2" t="s">
        <v>8227</v>
      </c>
      <c r="C7729" t="s" s="0">
        <v>21</v>
      </c>
      <c r="D7729" t="s" s="0">
        <v>309</v>
      </c>
      <c r="E7729" t="s" s="0">
        <v>18225</v>
      </c>
      <c r="G7729" t="s" s="0">
        <v>24</v>
      </c>
      <c r="H7729" s="0">
        <v>10</v>
      </c>
      <c r="I7729" s="0">
        <v>100</v>
      </c>
      <c r="J7729" s="0">
        <f>ROUND('BOM Items'!H7729*'BOM Items'!I7729,2)</f>
        <v>1000</v>
      </c>
      <c r="K7729" s="0">
        <v>18</v>
      </c>
      <c r="L7729" s="0">
        <f>ROUND('BOM Items'!J7729*'BOM Items'!K7729/100,2)</f>
        <v>180</v>
      </c>
      <c r="M7729" s="0">
        <f>'BOM Items'!J7729+'BOM Items'!L7729</f>
        <v>1180</v>
      </c>
      <c r="N7729" t="s" s="0">
        <v>297</v>
      </c>
      <c r="P7729" t="s" s="0">
        <v>307</v>
      </c>
      <c r="Q7729" t="s" s="0">
        <v>20505</v>
      </c>
    </row>
    <row r="7730" spans="1:17" x14ac:dyDescent="0.3">
      <c r="A7730" s="2">
        <v>7722</v>
      </c>
      <c r="B7730" s="2" t="s">
        <v>8228</v>
      </c>
      <c r="C7730" t="s" s="0">
        <v>21</v>
      </c>
      <c r="D7730" t="s" s="0">
        <v>312</v>
      </c>
      <c r="E7730" t="s" s="0">
        <v>18226</v>
      </c>
      <c r="G7730" t="s" s="0">
        <v>24</v>
      </c>
      <c r="H7730" s="0">
        <v>10</v>
      </c>
      <c r="I7730" s="0">
        <v>100</v>
      </c>
      <c r="J7730" s="0">
        <f>ROUND('BOM Items'!H7730*'BOM Items'!I7730,2)</f>
        <v>1000</v>
      </c>
      <c r="K7730" s="0">
        <v>18</v>
      </c>
      <c r="L7730" s="0">
        <f>ROUND('BOM Items'!J7730*'BOM Items'!K7730/100,2)</f>
        <v>180</v>
      </c>
      <c r="M7730" s="0">
        <f>'BOM Items'!J7730+'BOM Items'!L7730</f>
        <v>1180</v>
      </c>
      <c r="N7730" t="s" s="0">
        <v>297</v>
      </c>
      <c r="P7730" t="s" s="0">
        <v>307</v>
      </c>
      <c r="Q7730" t="s" s="0">
        <v>20505</v>
      </c>
    </row>
    <row r="7731" spans="1:17" x14ac:dyDescent="0.3">
      <c r="A7731" s="2">
        <v>7723</v>
      </c>
      <c r="B7731" s="2" t="s">
        <v>8229</v>
      </c>
      <c r="C7731" t="s" s="0">
        <v>21</v>
      </c>
      <c r="D7731" t="s" s="0">
        <v>305</v>
      </c>
      <c r="E7731" t="s" s="0">
        <v>18227</v>
      </c>
      <c r="G7731" t="s" s="0">
        <v>24</v>
      </c>
      <c r="H7731" s="0">
        <v>10</v>
      </c>
      <c r="I7731" s="0">
        <v>100</v>
      </c>
      <c r="J7731" s="0">
        <f>ROUND('BOM Items'!H7731*'BOM Items'!I7731,2)</f>
        <v>1000</v>
      </c>
      <c r="K7731" s="0">
        <v>18</v>
      </c>
      <c r="L7731" s="0">
        <f>ROUND('BOM Items'!J7731*'BOM Items'!K7731/100,2)</f>
        <v>180</v>
      </c>
      <c r="M7731" s="0">
        <f>'BOM Items'!J7731+'BOM Items'!L7731</f>
        <v>1180</v>
      </c>
      <c r="N7731" t="s" s="0">
        <v>297</v>
      </c>
      <c r="P7731" t="s" s="0">
        <v>307</v>
      </c>
      <c r="Q7731" t="s" s="0">
        <v>20505</v>
      </c>
    </row>
    <row r="7732" spans="1:17" x14ac:dyDescent="0.3">
      <c r="A7732" s="2">
        <v>7724</v>
      </c>
      <c r="B7732" s="2" t="s">
        <v>8230</v>
      </c>
      <c r="C7732" t="s" s="0">
        <v>21</v>
      </c>
      <c r="D7732" t="s" s="0">
        <v>309</v>
      </c>
      <c r="E7732" t="s" s="0">
        <v>18228</v>
      </c>
      <c r="G7732" t="s" s="0">
        <v>24</v>
      </c>
      <c r="H7732" s="0">
        <v>10</v>
      </c>
      <c r="I7732" s="0">
        <v>100</v>
      </c>
      <c r="J7732" s="0">
        <f>ROUND('BOM Items'!H7732*'BOM Items'!I7732,2)</f>
        <v>1000</v>
      </c>
      <c r="K7732" s="0">
        <v>18</v>
      </c>
      <c r="L7732" s="0">
        <f>ROUND('BOM Items'!J7732*'BOM Items'!K7732/100,2)</f>
        <v>180</v>
      </c>
      <c r="M7732" s="0">
        <f>'BOM Items'!J7732+'BOM Items'!L7732</f>
        <v>1180</v>
      </c>
      <c r="N7732" t="s" s="0">
        <v>297</v>
      </c>
      <c r="P7732" t="s" s="0">
        <v>307</v>
      </c>
      <c r="Q7732" t="s" s="0">
        <v>20505</v>
      </c>
    </row>
    <row r="7733" spans="1:17" x14ac:dyDescent="0.3">
      <c r="A7733" s="2">
        <v>7725</v>
      </c>
      <c r="B7733" s="2" t="s">
        <v>8231</v>
      </c>
      <c r="C7733" t="s" s="0">
        <v>21</v>
      </c>
      <c r="D7733" t="s" s="0">
        <v>312</v>
      </c>
      <c r="E7733" t="s" s="0">
        <v>18229</v>
      </c>
      <c r="G7733" t="s" s="0">
        <v>24</v>
      </c>
      <c r="H7733" s="0">
        <v>10</v>
      </c>
      <c r="I7733" s="0">
        <v>100</v>
      </c>
      <c r="J7733" s="0">
        <f>ROUND('BOM Items'!H7733*'BOM Items'!I7733,2)</f>
        <v>1000</v>
      </c>
      <c r="K7733" s="0">
        <v>18</v>
      </c>
      <c r="L7733" s="0">
        <f>ROUND('BOM Items'!J7733*'BOM Items'!K7733/100,2)</f>
        <v>180</v>
      </c>
      <c r="M7733" s="0">
        <f>'BOM Items'!J7733+'BOM Items'!L7733</f>
        <v>1180</v>
      </c>
      <c r="N7733" t="s" s="0">
        <v>297</v>
      </c>
      <c r="P7733" t="s" s="0">
        <v>307</v>
      </c>
      <c r="Q7733" t="s" s="0">
        <v>20505</v>
      </c>
    </row>
    <row r="7734" spans="1:17" x14ac:dyDescent="0.3">
      <c r="A7734" s="2">
        <v>7726</v>
      </c>
      <c r="B7734" s="2" t="s">
        <v>8232</v>
      </c>
      <c r="C7734" t="s" s="0">
        <v>21</v>
      </c>
      <c r="D7734" t="s" s="0">
        <v>305</v>
      </c>
      <c r="E7734" t="s" s="0">
        <v>18230</v>
      </c>
      <c r="G7734" t="s" s="0">
        <v>24</v>
      </c>
      <c r="H7734" s="0">
        <v>10</v>
      </c>
      <c r="I7734" s="0">
        <v>100</v>
      </c>
      <c r="J7734" s="0">
        <f>ROUND('BOM Items'!H7734*'BOM Items'!I7734,2)</f>
        <v>1000</v>
      </c>
      <c r="K7734" s="0">
        <v>18</v>
      </c>
      <c r="L7734" s="0">
        <f>ROUND('BOM Items'!J7734*'BOM Items'!K7734/100,2)</f>
        <v>180</v>
      </c>
      <c r="M7734" s="0">
        <f>'BOM Items'!J7734+'BOM Items'!L7734</f>
        <v>1180</v>
      </c>
      <c r="N7734" t="s" s="0">
        <v>297</v>
      </c>
      <c r="P7734" t="s" s="0">
        <v>307</v>
      </c>
      <c r="Q7734" t="s" s="0">
        <v>20505</v>
      </c>
    </row>
    <row r="7735" spans="1:17" x14ac:dyDescent="0.3">
      <c r="A7735" s="2">
        <v>7727</v>
      </c>
      <c r="B7735" s="2" t="s">
        <v>8233</v>
      </c>
      <c r="C7735" t="s" s="0">
        <v>21</v>
      </c>
      <c r="D7735" t="s" s="0">
        <v>309</v>
      </c>
      <c r="E7735" t="s" s="0">
        <v>18231</v>
      </c>
      <c r="G7735" t="s" s="0">
        <v>24</v>
      </c>
      <c r="H7735" s="0">
        <v>10</v>
      </c>
      <c r="I7735" s="0">
        <v>100</v>
      </c>
      <c r="J7735" s="0">
        <f>ROUND('BOM Items'!H7735*'BOM Items'!I7735,2)</f>
        <v>1000</v>
      </c>
      <c r="K7735" s="0">
        <v>18</v>
      </c>
      <c r="L7735" s="0">
        <f>ROUND('BOM Items'!J7735*'BOM Items'!K7735/100,2)</f>
        <v>180</v>
      </c>
      <c r="M7735" s="0">
        <f>'BOM Items'!J7735+'BOM Items'!L7735</f>
        <v>1180</v>
      </c>
      <c r="N7735" t="s" s="0">
        <v>297</v>
      </c>
      <c r="P7735" t="s" s="0">
        <v>307</v>
      </c>
      <c r="Q7735" t="s" s="0">
        <v>20505</v>
      </c>
    </row>
    <row r="7736" spans="1:17" x14ac:dyDescent="0.3">
      <c r="A7736" s="2">
        <v>7728</v>
      </c>
      <c r="B7736" s="2" t="s">
        <v>8234</v>
      </c>
      <c r="C7736" t="s" s="0">
        <v>21</v>
      </c>
      <c r="D7736" t="s" s="0">
        <v>312</v>
      </c>
      <c r="E7736" t="s" s="0">
        <v>18232</v>
      </c>
      <c r="G7736" t="s" s="0">
        <v>24</v>
      </c>
      <c r="H7736" s="0">
        <v>10</v>
      </c>
      <c r="I7736" s="0">
        <v>100</v>
      </c>
      <c r="J7736" s="0">
        <f>ROUND('BOM Items'!H7736*'BOM Items'!I7736,2)</f>
        <v>1000</v>
      </c>
      <c r="K7736" s="0">
        <v>18</v>
      </c>
      <c r="L7736" s="0">
        <f>ROUND('BOM Items'!J7736*'BOM Items'!K7736/100,2)</f>
        <v>180</v>
      </c>
      <c r="M7736" s="0">
        <f>'BOM Items'!J7736+'BOM Items'!L7736</f>
        <v>1180</v>
      </c>
      <c r="N7736" t="s" s="0">
        <v>297</v>
      </c>
      <c r="P7736" t="s" s="0">
        <v>307</v>
      </c>
      <c r="Q7736" t="s" s="0">
        <v>20505</v>
      </c>
    </row>
    <row r="7737" spans="1:17" x14ac:dyDescent="0.3">
      <c r="A7737" s="2">
        <v>7729</v>
      </c>
      <c r="B7737" s="2" t="s">
        <v>8235</v>
      </c>
      <c r="C7737" t="s" s="0">
        <v>21</v>
      </c>
      <c r="D7737" t="s" s="0">
        <v>305</v>
      </c>
      <c r="E7737" t="s" s="0">
        <v>18233</v>
      </c>
      <c r="G7737" t="s" s="0">
        <v>24</v>
      </c>
      <c r="H7737" s="0">
        <v>10</v>
      </c>
      <c r="I7737" s="0">
        <v>100</v>
      </c>
      <c r="J7737" s="0">
        <f>ROUND('BOM Items'!H7737*'BOM Items'!I7737,2)</f>
        <v>1000</v>
      </c>
      <c r="K7737" s="0">
        <v>18</v>
      </c>
      <c r="L7737" s="0">
        <f>ROUND('BOM Items'!J7737*'BOM Items'!K7737/100,2)</f>
        <v>180</v>
      </c>
      <c r="M7737" s="0">
        <f>'BOM Items'!J7737+'BOM Items'!L7737</f>
        <v>1180</v>
      </c>
      <c r="N7737" t="s" s="0">
        <v>297</v>
      </c>
      <c r="P7737" t="s" s="0">
        <v>307</v>
      </c>
      <c r="Q7737" t="s" s="0">
        <v>20505</v>
      </c>
    </row>
    <row r="7738" spans="1:17" x14ac:dyDescent="0.3">
      <c r="A7738" s="2">
        <v>7730</v>
      </c>
      <c r="B7738" s="2" t="s">
        <v>8236</v>
      </c>
      <c r="C7738" t="s" s="0">
        <v>21</v>
      </c>
      <c r="D7738" t="s" s="0">
        <v>309</v>
      </c>
      <c r="E7738" t="s" s="0">
        <v>18234</v>
      </c>
      <c r="G7738" t="s" s="0">
        <v>24</v>
      </c>
      <c r="H7738" s="0">
        <v>10</v>
      </c>
      <c r="I7738" s="0">
        <v>100</v>
      </c>
      <c r="J7738" s="0">
        <f>ROUND('BOM Items'!H7738*'BOM Items'!I7738,2)</f>
        <v>1000</v>
      </c>
      <c r="K7738" s="0">
        <v>18</v>
      </c>
      <c r="L7738" s="0">
        <f>ROUND('BOM Items'!J7738*'BOM Items'!K7738/100,2)</f>
        <v>180</v>
      </c>
      <c r="M7738" s="0">
        <f>'BOM Items'!J7738+'BOM Items'!L7738</f>
        <v>1180</v>
      </c>
      <c r="N7738" t="s" s="0">
        <v>297</v>
      </c>
      <c r="P7738" t="s" s="0">
        <v>307</v>
      </c>
      <c r="Q7738" t="s" s="0">
        <v>20505</v>
      </c>
    </row>
    <row r="7739" spans="1:17" x14ac:dyDescent="0.3">
      <c r="A7739" s="2">
        <v>7731</v>
      </c>
      <c r="B7739" s="2" t="s">
        <v>8237</v>
      </c>
      <c r="C7739" t="s" s="0">
        <v>21</v>
      </c>
      <c r="D7739" t="s" s="0">
        <v>312</v>
      </c>
      <c r="E7739" t="s" s="0">
        <v>18235</v>
      </c>
      <c r="G7739" t="s" s="0">
        <v>24</v>
      </c>
      <c r="H7739" s="0">
        <v>10</v>
      </c>
      <c r="I7739" s="0">
        <v>100</v>
      </c>
      <c r="J7739" s="0">
        <f>ROUND('BOM Items'!H7739*'BOM Items'!I7739,2)</f>
        <v>1000</v>
      </c>
      <c r="K7739" s="0">
        <v>18</v>
      </c>
      <c r="L7739" s="0">
        <f>ROUND('BOM Items'!J7739*'BOM Items'!K7739/100,2)</f>
        <v>180</v>
      </c>
      <c r="M7739" s="0">
        <f>'BOM Items'!J7739+'BOM Items'!L7739</f>
        <v>1180</v>
      </c>
      <c r="N7739" t="s" s="0">
        <v>297</v>
      </c>
      <c r="P7739" t="s" s="0">
        <v>307</v>
      </c>
      <c r="Q7739" t="s" s="0">
        <v>20505</v>
      </c>
    </row>
    <row r="7740" spans="1:17" x14ac:dyDescent="0.3">
      <c r="A7740" s="2">
        <v>7732</v>
      </c>
      <c r="B7740" s="2" t="s">
        <v>8238</v>
      </c>
      <c r="C7740" t="s" s="0">
        <v>21</v>
      </c>
      <c r="D7740" t="s" s="0">
        <v>305</v>
      </c>
      <c r="E7740" t="s" s="0">
        <v>18236</v>
      </c>
      <c r="G7740" t="s" s="0">
        <v>24</v>
      </c>
      <c r="H7740" s="0">
        <v>10</v>
      </c>
      <c r="I7740" s="0">
        <v>100</v>
      </c>
      <c r="J7740" s="0">
        <f>ROUND('BOM Items'!H7740*'BOM Items'!I7740,2)</f>
        <v>1000</v>
      </c>
      <c r="K7740" s="0">
        <v>18</v>
      </c>
      <c r="L7740" s="0">
        <f>ROUND('BOM Items'!J7740*'BOM Items'!K7740/100,2)</f>
        <v>180</v>
      </c>
      <c r="M7740" s="0">
        <f>'BOM Items'!J7740+'BOM Items'!L7740</f>
        <v>1180</v>
      </c>
      <c r="N7740" t="s" s="0">
        <v>297</v>
      </c>
      <c r="P7740" t="s" s="0">
        <v>307</v>
      </c>
      <c r="Q7740" t="s" s="0">
        <v>20505</v>
      </c>
    </row>
    <row r="7741" spans="1:17" x14ac:dyDescent="0.3">
      <c r="A7741" s="2">
        <v>7733</v>
      </c>
      <c r="B7741" s="2" t="s">
        <v>8239</v>
      </c>
      <c r="C7741" t="s" s="0">
        <v>21</v>
      </c>
      <c r="D7741" t="s" s="0">
        <v>309</v>
      </c>
      <c r="E7741" t="s" s="0">
        <v>18237</v>
      </c>
      <c r="G7741" t="s" s="0">
        <v>24</v>
      </c>
      <c r="H7741" s="0">
        <v>10</v>
      </c>
      <c r="I7741" s="0">
        <v>100</v>
      </c>
      <c r="J7741" s="0">
        <f>ROUND('BOM Items'!H7741*'BOM Items'!I7741,2)</f>
        <v>1000</v>
      </c>
      <c r="K7741" s="0">
        <v>18</v>
      </c>
      <c r="L7741" s="0">
        <f>ROUND('BOM Items'!J7741*'BOM Items'!K7741/100,2)</f>
        <v>180</v>
      </c>
      <c r="M7741" s="0">
        <f>'BOM Items'!J7741+'BOM Items'!L7741</f>
        <v>1180</v>
      </c>
      <c r="N7741" t="s" s="0">
        <v>297</v>
      </c>
      <c r="P7741" t="s" s="0">
        <v>307</v>
      </c>
      <c r="Q7741" t="s" s="0">
        <v>20505</v>
      </c>
    </row>
    <row r="7742" spans="1:17" x14ac:dyDescent="0.3">
      <c r="A7742" s="2">
        <v>7734</v>
      </c>
      <c r="B7742" s="2" t="s">
        <v>8240</v>
      </c>
      <c r="C7742" t="s" s="0">
        <v>21</v>
      </c>
      <c r="D7742" t="s" s="0">
        <v>312</v>
      </c>
      <c r="E7742" t="s" s="0">
        <v>18238</v>
      </c>
      <c r="G7742" t="s" s="0">
        <v>24</v>
      </c>
      <c r="H7742" s="0">
        <v>10</v>
      </c>
      <c r="I7742" s="0">
        <v>100</v>
      </c>
      <c r="J7742" s="0">
        <f>ROUND('BOM Items'!H7742*'BOM Items'!I7742,2)</f>
        <v>1000</v>
      </c>
      <c r="K7742" s="0">
        <v>18</v>
      </c>
      <c r="L7742" s="0">
        <f>ROUND('BOM Items'!J7742*'BOM Items'!K7742/100,2)</f>
        <v>180</v>
      </c>
      <c r="M7742" s="0">
        <f>'BOM Items'!J7742+'BOM Items'!L7742</f>
        <v>1180</v>
      </c>
      <c r="N7742" t="s" s="0">
        <v>297</v>
      </c>
      <c r="P7742" t="s" s="0">
        <v>307</v>
      </c>
      <c r="Q7742" t="s" s="0">
        <v>20505</v>
      </c>
    </row>
    <row r="7743" spans="1:17" x14ac:dyDescent="0.3">
      <c r="A7743" s="2">
        <v>7735</v>
      </c>
      <c r="B7743" s="2" t="s">
        <v>8241</v>
      </c>
      <c r="C7743" t="s" s="0">
        <v>21</v>
      </c>
      <c r="D7743" t="s" s="0">
        <v>305</v>
      </c>
      <c r="E7743" t="s" s="0">
        <v>18239</v>
      </c>
      <c r="G7743" t="s" s="0">
        <v>24</v>
      </c>
      <c r="H7743" s="0">
        <v>10</v>
      </c>
      <c r="I7743" s="0">
        <v>100</v>
      </c>
      <c r="J7743" s="0">
        <f>ROUND('BOM Items'!H7743*'BOM Items'!I7743,2)</f>
        <v>1000</v>
      </c>
      <c r="K7743" s="0">
        <v>18</v>
      </c>
      <c r="L7743" s="0">
        <f>ROUND('BOM Items'!J7743*'BOM Items'!K7743/100,2)</f>
        <v>180</v>
      </c>
      <c r="M7743" s="0">
        <f>'BOM Items'!J7743+'BOM Items'!L7743</f>
        <v>1180</v>
      </c>
      <c r="N7743" t="s" s="0">
        <v>297</v>
      </c>
      <c r="P7743" t="s" s="0">
        <v>307</v>
      </c>
      <c r="Q7743" t="s" s="0">
        <v>20505</v>
      </c>
    </row>
    <row r="7744" spans="1:17" x14ac:dyDescent="0.3">
      <c r="A7744" s="2">
        <v>7736</v>
      </c>
      <c r="B7744" s="2" t="s">
        <v>8242</v>
      </c>
      <c r="C7744" t="s" s="0">
        <v>21</v>
      </c>
      <c r="D7744" t="s" s="0">
        <v>309</v>
      </c>
      <c r="E7744" t="s" s="0">
        <v>18240</v>
      </c>
      <c r="G7744" t="s" s="0">
        <v>24</v>
      </c>
      <c r="H7744" s="0">
        <v>10</v>
      </c>
      <c r="I7744" s="0">
        <v>100</v>
      </c>
      <c r="J7744" s="0">
        <f>ROUND('BOM Items'!H7744*'BOM Items'!I7744,2)</f>
        <v>1000</v>
      </c>
      <c r="K7744" s="0">
        <v>18</v>
      </c>
      <c r="L7744" s="0">
        <f>ROUND('BOM Items'!J7744*'BOM Items'!K7744/100,2)</f>
        <v>180</v>
      </c>
      <c r="M7744" s="0">
        <f>'BOM Items'!J7744+'BOM Items'!L7744</f>
        <v>1180</v>
      </c>
      <c r="N7744" t="s" s="0">
        <v>297</v>
      </c>
      <c r="P7744" t="s" s="0">
        <v>307</v>
      </c>
      <c r="Q7744" t="s" s="0">
        <v>20505</v>
      </c>
    </row>
    <row r="7745" spans="1:17" x14ac:dyDescent="0.3">
      <c r="A7745" s="2">
        <v>7737</v>
      </c>
      <c r="B7745" s="2" t="s">
        <v>8243</v>
      </c>
      <c r="C7745" t="s" s="0">
        <v>21</v>
      </c>
      <c r="D7745" t="s" s="0">
        <v>312</v>
      </c>
      <c r="E7745" t="s" s="0">
        <v>18241</v>
      </c>
      <c r="G7745" t="s" s="0">
        <v>24</v>
      </c>
      <c r="H7745" s="0">
        <v>10</v>
      </c>
      <c r="I7745" s="0">
        <v>100</v>
      </c>
      <c r="J7745" s="0">
        <f>ROUND('BOM Items'!H7745*'BOM Items'!I7745,2)</f>
        <v>1000</v>
      </c>
      <c r="K7745" s="0">
        <v>18</v>
      </c>
      <c r="L7745" s="0">
        <f>ROUND('BOM Items'!J7745*'BOM Items'!K7745/100,2)</f>
        <v>180</v>
      </c>
      <c r="M7745" s="0">
        <f>'BOM Items'!J7745+'BOM Items'!L7745</f>
        <v>1180</v>
      </c>
      <c r="N7745" t="s" s="0">
        <v>297</v>
      </c>
      <c r="P7745" t="s" s="0">
        <v>307</v>
      </c>
      <c r="Q7745" t="s" s="0">
        <v>20505</v>
      </c>
    </row>
    <row r="7746" spans="1:17" x14ac:dyDescent="0.3">
      <c r="A7746" s="2">
        <v>7738</v>
      </c>
      <c r="B7746" s="2" t="s">
        <v>8244</v>
      </c>
      <c r="C7746" t="s" s="0">
        <v>21</v>
      </c>
      <c r="D7746" t="s" s="0">
        <v>305</v>
      </c>
      <c r="E7746" t="s" s="0">
        <v>18242</v>
      </c>
      <c r="G7746" t="s" s="0">
        <v>24</v>
      </c>
      <c r="H7746" s="0">
        <v>10</v>
      </c>
      <c r="I7746" s="0">
        <v>100</v>
      </c>
      <c r="J7746" s="0">
        <f>ROUND('BOM Items'!H7746*'BOM Items'!I7746,2)</f>
        <v>1000</v>
      </c>
      <c r="K7746" s="0">
        <v>18</v>
      </c>
      <c r="L7746" s="0">
        <f>ROUND('BOM Items'!J7746*'BOM Items'!K7746/100,2)</f>
        <v>180</v>
      </c>
      <c r="M7746" s="0">
        <f>'BOM Items'!J7746+'BOM Items'!L7746</f>
        <v>1180</v>
      </c>
      <c r="N7746" t="s" s="0">
        <v>297</v>
      </c>
      <c r="P7746" t="s" s="0">
        <v>307</v>
      </c>
      <c r="Q7746" t="s" s="0">
        <v>20505</v>
      </c>
    </row>
    <row r="7747" spans="1:17" x14ac:dyDescent="0.3">
      <c r="A7747" s="2">
        <v>7739</v>
      </c>
      <c r="B7747" s="2" t="s">
        <v>8245</v>
      </c>
      <c r="C7747" t="s" s="0">
        <v>21</v>
      </c>
      <c r="D7747" t="s" s="0">
        <v>309</v>
      </c>
      <c r="E7747" t="s" s="0">
        <v>18243</v>
      </c>
      <c r="G7747" t="s" s="0">
        <v>24</v>
      </c>
      <c r="H7747" s="0">
        <v>10</v>
      </c>
      <c r="I7747" s="0">
        <v>100</v>
      </c>
      <c r="J7747" s="0">
        <f>ROUND('BOM Items'!H7747*'BOM Items'!I7747,2)</f>
        <v>1000</v>
      </c>
      <c r="K7747" s="0">
        <v>18</v>
      </c>
      <c r="L7747" s="0">
        <f>ROUND('BOM Items'!J7747*'BOM Items'!K7747/100,2)</f>
        <v>180</v>
      </c>
      <c r="M7747" s="0">
        <f>'BOM Items'!J7747+'BOM Items'!L7747</f>
        <v>1180</v>
      </c>
      <c r="N7747" t="s" s="0">
        <v>297</v>
      </c>
      <c r="P7747" t="s" s="0">
        <v>307</v>
      </c>
      <c r="Q7747" t="s" s="0">
        <v>20505</v>
      </c>
    </row>
    <row r="7748" spans="1:17" x14ac:dyDescent="0.3">
      <c r="A7748" s="2">
        <v>7740</v>
      </c>
      <c r="B7748" s="2" t="s">
        <v>8246</v>
      </c>
      <c r="C7748" t="s" s="0">
        <v>21</v>
      </c>
      <c r="D7748" t="s" s="0">
        <v>312</v>
      </c>
      <c r="E7748" t="s" s="0">
        <v>18244</v>
      </c>
      <c r="G7748" t="s" s="0">
        <v>24</v>
      </c>
      <c r="H7748" s="0">
        <v>10</v>
      </c>
      <c r="I7748" s="0">
        <v>100</v>
      </c>
      <c r="J7748" s="0">
        <f>ROUND('BOM Items'!H7748*'BOM Items'!I7748,2)</f>
        <v>1000</v>
      </c>
      <c r="K7748" s="0">
        <v>18</v>
      </c>
      <c r="L7748" s="0">
        <f>ROUND('BOM Items'!J7748*'BOM Items'!K7748/100,2)</f>
        <v>180</v>
      </c>
      <c r="M7748" s="0">
        <f>'BOM Items'!J7748+'BOM Items'!L7748</f>
        <v>1180</v>
      </c>
      <c r="N7748" t="s" s="0">
        <v>297</v>
      </c>
      <c r="P7748" t="s" s="0">
        <v>307</v>
      </c>
      <c r="Q7748" t="s" s="0">
        <v>20505</v>
      </c>
    </row>
    <row r="7749" spans="1:17" x14ac:dyDescent="0.3">
      <c r="A7749" s="2">
        <v>7741</v>
      </c>
      <c r="B7749" s="2" t="s">
        <v>8247</v>
      </c>
      <c r="C7749" t="s" s="0">
        <v>21</v>
      </c>
      <c r="D7749" t="s" s="0">
        <v>305</v>
      </c>
      <c r="E7749" t="s" s="0">
        <v>18245</v>
      </c>
      <c r="G7749" t="s" s="0">
        <v>24</v>
      </c>
      <c r="H7749" s="0">
        <v>10</v>
      </c>
      <c r="I7749" s="0">
        <v>100</v>
      </c>
      <c r="J7749" s="0">
        <f>ROUND('BOM Items'!H7749*'BOM Items'!I7749,2)</f>
        <v>1000</v>
      </c>
      <c r="K7749" s="0">
        <v>18</v>
      </c>
      <c r="L7749" s="0">
        <f>ROUND('BOM Items'!J7749*'BOM Items'!K7749/100,2)</f>
        <v>180</v>
      </c>
      <c r="M7749" s="0">
        <f>'BOM Items'!J7749+'BOM Items'!L7749</f>
        <v>1180</v>
      </c>
      <c r="N7749" t="s" s="0">
        <v>297</v>
      </c>
      <c r="P7749" t="s" s="0">
        <v>307</v>
      </c>
      <c r="Q7749" t="s" s="0">
        <v>20505</v>
      </c>
    </row>
    <row r="7750" spans="1:17" x14ac:dyDescent="0.3">
      <c r="A7750" s="2">
        <v>7742</v>
      </c>
      <c r="B7750" s="2" t="s">
        <v>8248</v>
      </c>
      <c r="C7750" t="s" s="0">
        <v>21</v>
      </c>
      <c r="D7750" t="s" s="0">
        <v>309</v>
      </c>
      <c r="E7750" t="s" s="0">
        <v>18246</v>
      </c>
      <c r="G7750" t="s" s="0">
        <v>24</v>
      </c>
      <c r="H7750" s="0">
        <v>10</v>
      </c>
      <c r="I7750" s="0">
        <v>100</v>
      </c>
      <c r="J7750" s="0">
        <f>ROUND('BOM Items'!H7750*'BOM Items'!I7750,2)</f>
        <v>1000</v>
      </c>
      <c r="K7750" s="0">
        <v>18</v>
      </c>
      <c r="L7750" s="0">
        <f>ROUND('BOM Items'!J7750*'BOM Items'!K7750/100,2)</f>
        <v>180</v>
      </c>
      <c r="M7750" s="0">
        <f>'BOM Items'!J7750+'BOM Items'!L7750</f>
        <v>1180</v>
      </c>
      <c r="N7750" t="s" s="0">
        <v>297</v>
      </c>
      <c r="P7750" t="s" s="0">
        <v>307</v>
      </c>
      <c r="Q7750" t="s" s="0">
        <v>20505</v>
      </c>
    </row>
    <row r="7751" spans="1:17" x14ac:dyDescent="0.3">
      <c r="A7751" s="2">
        <v>7743</v>
      </c>
      <c r="B7751" s="2" t="s">
        <v>8249</v>
      </c>
      <c r="C7751" t="s" s="0">
        <v>21</v>
      </c>
      <c r="D7751" t="s" s="0">
        <v>312</v>
      </c>
      <c r="E7751" t="s" s="0">
        <v>18247</v>
      </c>
      <c r="G7751" t="s" s="0">
        <v>24</v>
      </c>
      <c r="H7751" s="0">
        <v>10</v>
      </c>
      <c r="I7751" s="0">
        <v>100</v>
      </c>
      <c r="J7751" s="0">
        <f>ROUND('BOM Items'!H7751*'BOM Items'!I7751,2)</f>
        <v>1000</v>
      </c>
      <c r="K7751" s="0">
        <v>18</v>
      </c>
      <c r="L7751" s="0">
        <f>ROUND('BOM Items'!J7751*'BOM Items'!K7751/100,2)</f>
        <v>180</v>
      </c>
      <c r="M7751" s="0">
        <f>'BOM Items'!J7751+'BOM Items'!L7751</f>
        <v>1180</v>
      </c>
      <c r="N7751" t="s" s="0">
        <v>297</v>
      </c>
      <c r="P7751" t="s" s="0">
        <v>307</v>
      </c>
      <c r="Q7751" t="s" s="0">
        <v>20505</v>
      </c>
    </row>
    <row r="7752" spans="1:17" x14ac:dyDescent="0.3">
      <c r="A7752" s="2">
        <v>7744</v>
      </c>
      <c r="B7752" s="2" t="s">
        <v>8250</v>
      </c>
      <c r="C7752" t="s" s="0">
        <v>21</v>
      </c>
      <c r="D7752" t="s" s="0">
        <v>305</v>
      </c>
      <c r="E7752" t="s" s="0">
        <v>18248</v>
      </c>
      <c r="G7752" t="s" s="0">
        <v>24</v>
      </c>
      <c r="H7752" s="0">
        <v>10</v>
      </c>
      <c r="I7752" s="0">
        <v>100</v>
      </c>
      <c r="J7752" s="0">
        <f>ROUND('BOM Items'!H7752*'BOM Items'!I7752,2)</f>
        <v>1000</v>
      </c>
      <c r="K7752" s="0">
        <v>18</v>
      </c>
      <c r="L7752" s="0">
        <f>ROUND('BOM Items'!J7752*'BOM Items'!K7752/100,2)</f>
        <v>180</v>
      </c>
      <c r="M7752" s="0">
        <f>'BOM Items'!J7752+'BOM Items'!L7752</f>
        <v>1180</v>
      </c>
      <c r="N7752" t="s" s="0">
        <v>297</v>
      </c>
      <c r="P7752" t="s" s="0">
        <v>307</v>
      </c>
      <c r="Q7752" t="s" s="0">
        <v>20505</v>
      </c>
    </row>
    <row r="7753" spans="1:17" x14ac:dyDescent="0.3">
      <c r="A7753" s="2">
        <v>7745</v>
      </c>
      <c r="B7753" s="2" t="s">
        <v>8251</v>
      </c>
      <c r="C7753" t="s" s="0">
        <v>21</v>
      </c>
      <c r="D7753" t="s" s="0">
        <v>309</v>
      </c>
      <c r="E7753" t="s" s="0">
        <v>18249</v>
      </c>
      <c r="G7753" t="s" s="0">
        <v>24</v>
      </c>
      <c r="H7753" s="0">
        <v>10</v>
      </c>
      <c r="I7753" s="0">
        <v>100</v>
      </c>
      <c r="J7753" s="0">
        <f>ROUND('BOM Items'!H7753*'BOM Items'!I7753,2)</f>
        <v>1000</v>
      </c>
      <c r="K7753" s="0">
        <v>18</v>
      </c>
      <c r="L7753" s="0">
        <f>ROUND('BOM Items'!J7753*'BOM Items'!K7753/100,2)</f>
        <v>180</v>
      </c>
      <c r="M7753" s="0">
        <f>'BOM Items'!J7753+'BOM Items'!L7753</f>
        <v>1180</v>
      </c>
      <c r="N7753" t="s" s="0">
        <v>297</v>
      </c>
      <c r="P7753" t="s" s="0">
        <v>307</v>
      </c>
      <c r="Q7753" t="s" s="0">
        <v>20505</v>
      </c>
    </row>
    <row r="7754" spans="1:17" x14ac:dyDescent="0.3">
      <c r="A7754" s="2">
        <v>7746</v>
      </c>
      <c r="B7754" s="2" t="s">
        <v>8252</v>
      </c>
      <c r="C7754" t="s" s="0">
        <v>21</v>
      </c>
      <c r="D7754" t="s" s="0">
        <v>312</v>
      </c>
      <c r="E7754" t="s" s="0">
        <v>18250</v>
      </c>
      <c r="G7754" t="s" s="0">
        <v>24</v>
      </c>
      <c r="H7754" s="0">
        <v>10</v>
      </c>
      <c r="I7754" s="0">
        <v>100</v>
      </c>
      <c r="J7754" s="0">
        <f>ROUND('BOM Items'!H7754*'BOM Items'!I7754,2)</f>
        <v>1000</v>
      </c>
      <c r="K7754" s="0">
        <v>18</v>
      </c>
      <c r="L7754" s="0">
        <f>ROUND('BOM Items'!J7754*'BOM Items'!K7754/100,2)</f>
        <v>180</v>
      </c>
      <c r="M7754" s="0">
        <f>'BOM Items'!J7754+'BOM Items'!L7754</f>
        <v>1180</v>
      </c>
      <c r="N7754" t="s" s="0">
        <v>297</v>
      </c>
      <c r="P7754" t="s" s="0">
        <v>307</v>
      </c>
      <c r="Q7754" t="s" s="0">
        <v>20505</v>
      </c>
    </row>
    <row r="7755" spans="1:17" x14ac:dyDescent="0.3">
      <c r="A7755" s="2">
        <v>7747</v>
      </c>
      <c r="B7755" s="2" t="s">
        <v>8253</v>
      </c>
      <c r="C7755" t="s" s="0">
        <v>21</v>
      </c>
      <c r="D7755" t="s" s="0">
        <v>305</v>
      </c>
      <c r="E7755" t="s" s="0">
        <v>18251</v>
      </c>
      <c r="G7755" t="s" s="0">
        <v>24</v>
      </c>
      <c r="H7755" s="0">
        <v>10</v>
      </c>
      <c r="I7755" s="0">
        <v>100</v>
      </c>
      <c r="J7755" s="0">
        <f>ROUND('BOM Items'!H7755*'BOM Items'!I7755,2)</f>
        <v>1000</v>
      </c>
      <c r="K7755" s="0">
        <v>18</v>
      </c>
      <c r="L7755" s="0">
        <f>ROUND('BOM Items'!J7755*'BOM Items'!K7755/100,2)</f>
        <v>180</v>
      </c>
      <c r="M7755" s="0">
        <f>'BOM Items'!J7755+'BOM Items'!L7755</f>
        <v>1180</v>
      </c>
      <c r="N7755" t="s" s="0">
        <v>297</v>
      </c>
      <c r="P7755" t="s" s="0">
        <v>307</v>
      </c>
      <c r="Q7755" t="s" s="0">
        <v>20505</v>
      </c>
    </row>
    <row r="7756" spans="1:17" x14ac:dyDescent="0.3">
      <c r="A7756" s="2">
        <v>7748</v>
      </c>
      <c r="B7756" s="2" t="s">
        <v>8254</v>
      </c>
      <c r="C7756" t="s" s="0">
        <v>21</v>
      </c>
      <c r="D7756" t="s" s="0">
        <v>309</v>
      </c>
      <c r="E7756" t="s" s="0">
        <v>18252</v>
      </c>
      <c r="G7756" t="s" s="0">
        <v>24</v>
      </c>
      <c r="H7756" s="0">
        <v>10</v>
      </c>
      <c r="I7756" s="0">
        <v>100</v>
      </c>
      <c r="J7756" s="0">
        <f>ROUND('BOM Items'!H7756*'BOM Items'!I7756,2)</f>
        <v>1000</v>
      </c>
      <c r="K7756" s="0">
        <v>18</v>
      </c>
      <c r="L7756" s="0">
        <f>ROUND('BOM Items'!J7756*'BOM Items'!K7756/100,2)</f>
        <v>180</v>
      </c>
      <c r="M7756" s="0">
        <f>'BOM Items'!J7756+'BOM Items'!L7756</f>
        <v>1180</v>
      </c>
      <c r="N7756" t="s" s="0">
        <v>297</v>
      </c>
      <c r="P7756" t="s" s="0">
        <v>307</v>
      </c>
      <c r="Q7756" t="s" s="0">
        <v>20505</v>
      </c>
    </row>
    <row r="7757" spans="1:17" x14ac:dyDescent="0.3">
      <c r="A7757" s="2">
        <v>7749</v>
      </c>
      <c r="B7757" s="2" t="s">
        <v>8255</v>
      </c>
      <c r="C7757" t="s" s="0">
        <v>21</v>
      </c>
      <c r="D7757" t="s" s="0">
        <v>312</v>
      </c>
      <c r="E7757" t="s" s="0">
        <v>18253</v>
      </c>
      <c r="G7757" t="s" s="0">
        <v>24</v>
      </c>
      <c r="H7757" s="0">
        <v>10</v>
      </c>
      <c r="I7757" s="0">
        <v>100</v>
      </c>
      <c r="J7757" s="0">
        <f>ROUND('BOM Items'!H7757*'BOM Items'!I7757,2)</f>
        <v>1000</v>
      </c>
      <c r="K7757" s="0">
        <v>18</v>
      </c>
      <c r="L7757" s="0">
        <f>ROUND('BOM Items'!J7757*'BOM Items'!K7757/100,2)</f>
        <v>180</v>
      </c>
      <c r="M7757" s="0">
        <f>'BOM Items'!J7757+'BOM Items'!L7757</f>
        <v>1180</v>
      </c>
      <c r="N7757" t="s" s="0">
        <v>297</v>
      </c>
      <c r="P7757" t="s" s="0">
        <v>307</v>
      </c>
      <c r="Q7757" t="s" s="0">
        <v>20505</v>
      </c>
    </row>
    <row r="7758" spans="1:17" x14ac:dyDescent="0.3">
      <c r="A7758" s="2">
        <v>7750</v>
      </c>
      <c r="B7758" s="2" t="s">
        <v>8256</v>
      </c>
      <c r="C7758" t="s" s="0">
        <v>21</v>
      </c>
      <c r="D7758" t="s" s="0">
        <v>305</v>
      </c>
      <c r="E7758" t="s" s="0">
        <v>18254</v>
      </c>
      <c r="G7758" t="s" s="0">
        <v>24</v>
      </c>
      <c r="H7758" s="0">
        <v>10</v>
      </c>
      <c r="I7758" s="0">
        <v>100</v>
      </c>
      <c r="J7758" s="0">
        <f>ROUND('BOM Items'!H7758*'BOM Items'!I7758,2)</f>
        <v>1000</v>
      </c>
      <c r="K7758" s="0">
        <v>18</v>
      </c>
      <c r="L7758" s="0">
        <f>ROUND('BOM Items'!J7758*'BOM Items'!K7758/100,2)</f>
        <v>180</v>
      </c>
      <c r="M7758" s="0">
        <f>'BOM Items'!J7758+'BOM Items'!L7758</f>
        <v>1180</v>
      </c>
      <c r="N7758" t="s" s="0">
        <v>297</v>
      </c>
      <c r="P7758" t="s" s="0">
        <v>307</v>
      </c>
      <c r="Q7758" t="s" s="0">
        <v>20505</v>
      </c>
    </row>
    <row r="7759" spans="1:17" x14ac:dyDescent="0.3">
      <c r="A7759" s="2">
        <v>7751</v>
      </c>
      <c r="B7759" s="2" t="s">
        <v>8257</v>
      </c>
      <c r="C7759" t="s" s="0">
        <v>21</v>
      </c>
      <c r="D7759" t="s" s="0">
        <v>309</v>
      </c>
      <c r="E7759" t="s" s="0">
        <v>18255</v>
      </c>
      <c r="G7759" t="s" s="0">
        <v>24</v>
      </c>
      <c r="H7759" s="0">
        <v>10</v>
      </c>
      <c r="I7759" s="0">
        <v>100</v>
      </c>
      <c r="J7759" s="0">
        <f>ROUND('BOM Items'!H7759*'BOM Items'!I7759,2)</f>
        <v>1000</v>
      </c>
      <c r="K7759" s="0">
        <v>18</v>
      </c>
      <c r="L7759" s="0">
        <f>ROUND('BOM Items'!J7759*'BOM Items'!K7759/100,2)</f>
        <v>180</v>
      </c>
      <c r="M7759" s="0">
        <f>'BOM Items'!J7759+'BOM Items'!L7759</f>
        <v>1180</v>
      </c>
      <c r="N7759" t="s" s="0">
        <v>297</v>
      </c>
      <c r="P7759" t="s" s="0">
        <v>307</v>
      </c>
      <c r="Q7759" t="s" s="0">
        <v>20505</v>
      </c>
    </row>
    <row r="7760" spans="1:17" x14ac:dyDescent="0.3">
      <c r="A7760" s="2">
        <v>7752</v>
      </c>
      <c r="B7760" s="2" t="s">
        <v>8258</v>
      </c>
      <c r="C7760" t="s" s="0">
        <v>21</v>
      </c>
      <c r="D7760" t="s" s="0">
        <v>312</v>
      </c>
      <c r="E7760" t="s" s="0">
        <v>18256</v>
      </c>
      <c r="G7760" t="s" s="0">
        <v>24</v>
      </c>
      <c r="H7760" s="0">
        <v>10</v>
      </c>
      <c r="I7760" s="0">
        <v>100</v>
      </c>
      <c r="J7760" s="0">
        <f>ROUND('BOM Items'!H7760*'BOM Items'!I7760,2)</f>
        <v>1000</v>
      </c>
      <c r="K7760" s="0">
        <v>18</v>
      </c>
      <c r="L7760" s="0">
        <f>ROUND('BOM Items'!J7760*'BOM Items'!K7760/100,2)</f>
        <v>180</v>
      </c>
      <c r="M7760" s="0">
        <f>'BOM Items'!J7760+'BOM Items'!L7760</f>
        <v>1180</v>
      </c>
      <c r="N7760" t="s" s="0">
        <v>297</v>
      </c>
      <c r="P7760" t="s" s="0">
        <v>307</v>
      </c>
      <c r="Q7760" t="s" s="0">
        <v>20505</v>
      </c>
    </row>
    <row r="7761" spans="1:17" x14ac:dyDescent="0.3">
      <c r="A7761" s="2">
        <v>7753</v>
      </c>
      <c r="B7761" s="2" t="s">
        <v>8259</v>
      </c>
      <c r="C7761" t="s" s="0">
        <v>21</v>
      </c>
      <c r="D7761" t="s" s="0">
        <v>305</v>
      </c>
      <c r="E7761" t="s" s="0">
        <v>18257</v>
      </c>
      <c r="G7761" t="s" s="0">
        <v>24</v>
      </c>
      <c r="H7761" s="0">
        <v>10</v>
      </c>
      <c r="I7761" s="0">
        <v>100</v>
      </c>
      <c r="J7761" s="0">
        <f>ROUND('BOM Items'!H7761*'BOM Items'!I7761,2)</f>
        <v>1000</v>
      </c>
      <c r="K7761" s="0">
        <v>18</v>
      </c>
      <c r="L7761" s="0">
        <f>ROUND('BOM Items'!J7761*'BOM Items'!K7761/100,2)</f>
        <v>180</v>
      </c>
      <c r="M7761" s="0">
        <f>'BOM Items'!J7761+'BOM Items'!L7761</f>
        <v>1180</v>
      </c>
      <c r="N7761" t="s" s="0">
        <v>297</v>
      </c>
      <c r="P7761" t="s" s="0">
        <v>307</v>
      </c>
      <c r="Q7761" t="s" s="0">
        <v>20505</v>
      </c>
    </row>
    <row r="7762" spans="1:17" x14ac:dyDescent="0.3">
      <c r="A7762" s="2">
        <v>7754</v>
      </c>
      <c r="B7762" s="2" t="s">
        <v>8260</v>
      </c>
      <c r="C7762" t="s" s="0">
        <v>21</v>
      </c>
      <c r="D7762" t="s" s="0">
        <v>309</v>
      </c>
      <c r="E7762" t="s" s="0">
        <v>18258</v>
      </c>
      <c r="G7762" t="s" s="0">
        <v>24</v>
      </c>
      <c r="H7762" s="0">
        <v>10</v>
      </c>
      <c r="I7762" s="0">
        <v>100</v>
      </c>
      <c r="J7762" s="0">
        <f>ROUND('BOM Items'!H7762*'BOM Items'!I7762,2)</f>
        <v>1000</v>
      </c>
      <c r="K7762" s="0">
        <v>18</v>
      </c>
      <c r="L7762" s="0">
        <f>ROUND('BOM Items'!J7762*'BOM Items'!K7762/100,2)</f>
        <v>180</v>
      </c>
      <c r="M7762" s="0">
        <f>'BOM Items'!J7762+'BOM Items'!L7762</f>
        <v>1180</v>
      </c>
      <c r="N7762" t="s" s="0">
        <v>297</v>
      </c>
      <c r="P7762" t="s" s="0">
        <v>307</v>
      </c>
      <c r="Q7762" t="s" s="0">
        <v>20505</v>
      </c>
    </row>
    <row r="7763" spans="1:17" x14ac:dyDescent="0.3">
      <c r="A7763" s="2">
        <v>7755</v>
      </c>
      <c r="B7763" s="2" t="s">
        <v>8261</v>
      </c>
      <c r="C7763" t="s" s="0">
        <v>21</v>
      </c>
      <c r="D7763" t="s" s="0">
        <v>312</v>
      </c>
      <c r="E7763" t="s" s="0">
        <v>18259</v>
      </c>
      <c r="G7763" t="s" s="0">
        <v>24</v>
      </c>
      <c r="H7763" s="0">
        <v>10</v>
      </c>
      <c r="I7763" s="0">
        <v>100</v>
      </c>
      <c r="J7763" s="0">
        <f>ROUND('BOM Items'!H7763*'BOM Items'!I7763,2)</f>
        <v>1000</v>
      </c>
      <c r="K7763" s="0">
        <v>18</v>
      </c>
      <c r="L7763" s="0">
        <f>ROUND('BOM Items'!J7763*'BOM Items'!K7763/100,2)</f>
        <v>180</v>
      </c>
      <c r="M7763" s="0">
        <f>'BOM Items'!J7763+'BOM Items'!L7763</f>
        <v>1180</v>
      </c>
      <c r="N7763" t="s" s="0">
        <v>297</v>
      </c>
      <c r="P7763" t="s" s="0">
        <v>307</v>
      </c>
      <c r="Q7763" t="s" s="0">
        <v>20505</v>
      </c>
    </row>
    <row r="7764" spans="1:17" x14ac:dyDescent="0.3">
      <c r="A7764" s="2">
        <v>7756</v>
      </c>
      <c r="B7764" s="2" t="s">
        <v>8262</v>
      </c>
      <c r="C7764" t="s" s="0">
        <v>21</v>
      </c>
      <c r="D7764" t="s" s="0">
        <v>305</v>
      </c>
      <c r="E7764" t="s" s="0">
        <v>18260</v>
      </c>
      <c r="G7764" t="s" s="0">
        <v>24</v>
      </c>
      <c r="H7764" s="0">
        <v>10</v>
      </c>
      <c r="I7764" s="0">
        <v>100</v>
      </c>
      <c r="J7764" s="0">
        <f>ROUND('BOM Items'!H7764*'BOM Items'!I7764,2)</f>
        <v>1000</v>
      </c>
      <c r="K7764" s="0">
        <v>18</v>
      </c>
      <c r="L7764" s="0">
        <f>ROUND('BOM Items'!J7764*'BOM Items'!K7764/100,2)</f>
        <v>180</v>
      </c>
      <c r="M7764" s="0">
        <f>'BOM Items'!J7764+'BOM Items'!L7764</f>
        <v>1180</v>
      </c>
      <c r="N7764" t="s" s="0">
        <v>297</v>
      </c>
      <c r="P7764" t="s" s="0">
        <v>307</v>
      </c>
      <c r="Q7764" t="s" s="0">
        <v>20505</v>
      </c>
    </row>
    <row r="7765" spans="1:17" x14ac:dyDescent="0.3">
      <c r="A7765" s="2">
        <v>7757</v>
      </c>
      <c r="B7765" s="2" t="s">
        <v>8263</v>
      </c>
      <c r="C7765" t="s" s="0">
        <v>21</v>
      </c>
      <c r="D7765" t="s" s="0">
        <v>309</v>
      </c>
      <c r="E7765" t="s" s="0">
        <v>18261</v>
      </c>
      <c r="G7765" t="s" s="0">
        <v>24</v>
      </c>
      <c r="H7765" s="0">
        <v>10</v>
      </c>
      <c r="I7765" s="0">
        <v>100</v>
      </c>
      <c r="J7765" s="0">
        <f>ROUND('BOM Items'!H7765*'BOM Items'!I7765,2)</f>
        <v>1000</v>
      </c>
      <c r="K7765" s="0">
        <v>18</v>
      </c>
      <c r="L7765" s="0">
        <f>ROUND('BOM Items'!J7765*'BOM Items'!K7765/100,2)</f>
        <v>180</v>
      </c>
      <c r="M7765" s="0">
        <f>'BOM Items'!J7765+'BOM Items'!L7765</f>
        <v>1180</v>
      </c>
      <c r="N7765" t="s" s="0">
        <v>297</v>
      </c>
      <c r="P7765" t="s" s="0">
        <v>307</v>
      </c>
      <c r="Q7765" t="s" s="0">
        <v>20505</v>
      </c>
    </row>
    <row r="7766" spans="1:17" x14ac:dyDescent="0.3">
      <c r="A7766" s="2">
        <v>7758</v>
      </c>
      <c r="B7766" s="2" t="s">
        <v>8264</v>
      </c>
      <c r="C7766" t="s" s="0">
        <v>21</v>
      </c>
      <c r="D7766" t="s" s="0">
        <v>312</v>
      </c>
      <c r="E7766" t="s" s="0">
        <v>18262</v>
      </c>
      <c r="G7766" t="s" s="0">
        <v>24</v>
      </c>
      <c r="H7766" s="0">
        <v>10</v>
      </c>
      <c r="I7766" s="0">
        <v>100</v>
      </c>
      <c r="J7766" s="0">
        <f>ROUND('BOM Items'!H7766*'BOM Items'!I7766,2)</f>
        <v>1000</v>
      </c>
      <c r="K7766" s="0">
        <v>18</v>
      </c>
      <c r="L7766" s="0">
        <f>ROUND('BOM Items'!J7766*'BOM Items'!K7766/100,2)</f>
        <v>180</v>
      </c>
      <c r="M7766" s="0">
        <f>'BOM Items'!J7766+'BOM Items'!L7766</f>
        <v>1180</v>
      </c>
      <c r="N7766" t="s" s="0">
        <v>297</v>
      </c>
      <c r="P7766" t="s" s="0">
        <v>307</v>
      </c>
      <c r="Q7766" t="s" s="0">
        <v>20505</v>
      </c>
    </row>
    <row r="7767" spans="1:17" x14ac:dyDescent="0.3">
      <c r="A7767" s="2">
        <v>7759</v>
      </c>
      <c r="B7767" s="2" t="s">
        <v>8265</v>
      </c>
      <c r="C7767" t="s" s="0">
        <v>21</v>
      </c>
      <c r="D7767" t="s" s="0">
        <v>305</v>
      </c>
      <c r="E7767" t="s" s="0">
        <v>18263</v>
      </c>
      <c r="G7767" t="s" s="0">
        <v>24</v>
      </c>
      <c r="H7767" s="0">
        <v>10</v>
      </c>
      <c r="I7767" s="0">
        <v>100</v>
      </c>
      <c r="J7767" s="0">
        <f>ROUND('BOM Items'!H7767*'BOM Items'!I7767,2)</f>
        <v>1000</v>
      </c>
      <c r="K7767" s="0">
        <v>18</v>
      </c>
      <c r="L7767" s="0">
        <f>ROUND('BOM Items'!J7767*'BOM Items'!K7767/100,2)</f>
        <v>180</v>
      </c>
      <c r="M7767" s="0">
        <f>'BOM Items'!J7767+'BOM Items'!L7767</f>
        <v>1180</v>
      </c>
      <c r="N7767" t="s" s="0">
        <v>297</v>
      </c>
      <c r="P7767" t="s" s="0">
        <v>307</v>
      </c>
      <c r="Q7767" t="s" s="0">
        <v>20505</v>
      </c>
    </row>
    <row r="7768" spans="1:17" x14ac:dyDescent="0.3">
      <c r="A7768" s="2">
        <v>7760</v>
      </c>
      <c r="B7768" s="2" t="s">
        <v>8266</v>
      </c>
      <c r="C7768" t="s" s="0">
        <v>21</v>
      </c>
      <c r="D7768" t="s" s="0">
        <v>309</v>
      </c>
      <c r="E7768" t="s" s="0">
        <v>18264</v>
      </c>
      <c r="G7768" t="s" s="0">
        <v>24</v>
      </c>
      <c r="H7768" s="0">
        <v>10</v>
      </c>
      <c r="I7768" s="0">
        <v>100</v>
      </c>
      <c r="J7768" s="0">
        <f>ROUND('BOM Items'!H7768*'BOM Items'!I7768,2)</f>
        <v>1000</v>
      </c>
      <c r="K7768" s="0">
        <v>18</v>
      </c>
      <c r="L7768" s="0">
        <f>ROUND('BOM Items'!J7768*'BOM Items'!K7768/100,2)</f>
        <v>180</v>
      </c>
      <c r="M7768" s="0">
        <f>'BOM Items'!J7768+'BOM Items'!L7768</f>
        <v>1180</v>
      </c>
      <c r="N7768" t="s" s="0">
        <v>297</v>
      </c>
      <c r="P7768" t="s" s="0">
        <v>307</v>
      </c>
      <c r="Q7768" t="s" s="0">
        <v>20505</v>
      </c>
    </row>
    <row r="7769" spans="1:17" x14ac:dyDescent="0.3">
      <c r="A7769" s="2">
        <v>7761</v>
      </c>
      <c r="B7769" s="2" t="s">
        <v>8267</v>
      </c>
      <c r="C7769" t="s" s="0">
        <v>21</v>
      </c>
      <c r="D7769" t="s" s="0">
        <v>312</v>
      </c>
      <c r="E7769" t="s" s="0">
        <v>18265</v>
      </c>
      <c r="G7769" t="s" s="0">
        <v>24</v>
      </c>
      <c r="H7769" s="0">
        <v>10</v>
      </c>
      <c r="I7769" s="0">
        <v>100</v>
      </c>
      <c r="J7769" s="0">
        <f>ROUND('BOM Items'!H7769*'BOM Items'!I7769,2)</f>
        <v>1000</v>
      </c>
      <c r="K7769" s="0">
        <v>18</v>
      </c>
      <c r="L7769" s="0">
        <f>ROUND('BOM Items'!J7769*'BOM Items'!K7769/100,2)</f>
        <v>180</v>
      </c>
      <c r="M7769" s="0">
        <f>'BOM Items'!J7769+'BOM Items'!L7769</f>
        <v>1180</v>
      </c>
      <c r="N7769" t="s" s="0">
        <v>297</v>
      </c>
      <c r="P7769" t="s" s="0">
        <v>307</v>
      </c>
      <c r="Q7769" t="s" s="0">
        <v>20505</v>
      </c>
    </row>
    <row r="7770" spans="1:17" x14ac:dyDescent="0.3">
      <c r="A7770" s="2">
        <v>7762</v>
      </c>
      <c r="B7770" s="2" t="s">
        <v>8268</v>
      </c>
      <c r="C7770" t="s" s="0">
        <v>21</v>
      </c>
      <c r="D7770" t="s" s="0">
        <v>305</v>
      </c>
      <c r="E7770" t="s" s="0">
        <v>18266</v>
      </c>
      <c r="G7770" t="s" s="0">
        <v>24</v>
      </c>
      <c r="H7770" s="0">
        <v>10</v>
      </c>
      <c r="I7770" s="0">
        <v>100</v>
      </c>
      <c r="J7770" s="0">
        <f>ROUND('BOM Items'!H7770*'BOM Items'!I7770,2)</f>
        <v>1000</v>
      </c>
      <c r="K7770" s="0">
        <v>18</v>
      </c>
      <c r="L7770" s="0">
        <f>ROUND('BOM Items'!J7770*'BOM Items'!K7770/100,2)</f>
        <v>180</v>
      </c>
      <c r="M7770" s="0">
        <f>'BOM Items'!J7770+'BOM Items'!L7770</f>
        <v>1180</v>
      </c>
      <c r="N7770" t="s" s="0">
        <v>297</v>
      </c>
      <c r="P7770" t="s" s="0">
        <v>307</v>
      </c>
      <c r="Q7770" t="s" s="0">
        <v>20505</v>
      </c>
    </row>
    <row r="7771" spans="1:17" x14ac:dyDescent="0.3">
      <c r="A7771" s="2">
        <v>7763</v>
      </c>
      <c r="B7771" s="2" t="s">
        <v>8269</v>
      </c>
      <c r="C7771" t="s" s="0">
        <v>21</v>
      </c>
      <c r="D7771" t="s" s="0">
        <v>309</v>
      </c>
      <c r="E7771" t="s" s="0">
        <v>18267</v>
      </c>
      <c r="G7771" t="s" s="0">
        <v>24</v>
      </c>
      <c r="H7771" s="0">
        <v>10</v>
      </c>
      <c r="I7771" s="0">
        <v>100</v>
      </c>
      <c r="J7771" s="0">
        <f>ROUND('BOM Items'!H7771*'BOM Items'!I7771,2)</f>
        <v>1000</v>
      </c>
      <c r="K7771" s="0">
        <v>18</v>
      </c>
      <c r="L7771" s="0">
        <f>ROUND('BOM Items'!J7771*'BOM Items'!K7771/100,2)</f>
        <v>180</v>
      </c>
      <c r="M7771" s="0">
        <f>'BOM Items'!J7771+'BOM Items'!L7771</f>
        <v>1180</v>
      </c>
      <c r="N7771" t="s" s="0">
        <v>297</v>
      </c>
      <c r="P7771" t="s" s="0">
        <v>307</v>
      </c>
      <c r="Q7771" t="s" s="0">
        <v>20505</v>
      </c>
    </row>
    <row r="7772" spans="1:17" x14ac:dyDescent="0.3">
      <c r="A7772" s="2">
        <v>7764</v>
      </c>
      <c r="B7772" s="2" t="s">
        <v>8270</v>
      </c>
      <c r="C7772" t="s" s="0">
        <v>21</v>
      </c>
      <c r="D7772" t="s" s="0">
        <v>312</v>
      </c>
      <c r="E7772" t="s" s="0">
        <v>18268</v>
      </c>
      <c r="G7772" t="s" s="0">
        <v>24</v>
      </c>
      <c r="H7772" s="0">
        <v>10</v>
      </c>
      <c r="I7772" s="0">
        <v>100</v>
      </c>
      <c r="J7772" s="0">
        <f>ROUND('BOM Items'!H7772*'BOM Items'!I7772,2)</f>
        <v>1000</v>
      </c>
      <c r="K7772" s="0">
        <v>18</v>
      </c>
      <c r="L7772" s="0">
        <f>ROUND('BOM Items'!J7772*'BOM Items'!K7772/100,2)</f>
        <v>180</v>
      </c>
      <c r="M7772" s="0">
        <f>'BOM Items'!J7772+'BOM Items'!L7772</f>
        <v>1180</v>
      </c>
      <c r="N7772" t="s" s="0">
        <v>297</v>
      </c>
      <c r="P7772" t="s" s="0">
        <v>307</v>
      </c>
      <c r="Q7772" t="s" s="0">
        <v>20505</v>
      </c>
    </row>
    <row r="7773" spans="1:17" x14ac:dyDescent="0.3">
      <c r="A7773" s="2">
        <v>7765</v>
      </c>
      <c r="B7773" s="2" t="s">
        <v>8271</v>
      </c>
      <c r="C7773" t="s" s="0">
        <v>21</v>
      </c>
      <c r="D7773" t="s" s="0">
        <v>305</v>
      </c>
      <c r="E7773" t="s" s="0">
        <v>18269</v>
      </c>
      <c r="G7773" t="s" s="0">
        <v>24</v>
      </c>
      <c r="H7773" s="0">
        <v>10</v>
      </c>
      <c r="I7773" s="0">
        <v>100</v>
      </c>
      <c r="J7773" s="0">
        <f>ROUND('BOM Items'!H7773*'BOM Items'!I7773,2)</f>
        <v>1000</v>
      </c>
      <c r="K7773" s="0">
        <v>18</v>
      </c>
      <c r="L7773" s="0">
        <f>ROUND('BOM Items'!J7773*'BOM Items'!K7773/100,2)</f>
        <v>180</v>
      </c>
      <c r="M7773" s="0">
        <f>'BOM Items'!J7773+'BOM Items'!L7773</f>
        <v>1180</v>
      </c>
      <c r="N7773" t="s" s="0">
        <v>297</v>
      </c>
      <c r="P7773" t="s" s="0">
        <v>307</v>
      </c>
      <c r="Q7773" t="s" s="0">
        <v>20505</v>
      </c>
    </row>
    <row r="7774" spans="1:17" x14ac:dyDescent="0.3">
      <c r="A7774" s="2">
        <v>7766</v>
      </c>
      <c r="B7774" s="2" t="s">
        <v>8272</v>
      </c>
      <c r="C7774" t="s" s="0">
        <v>21</v>
      </c>
      <c r="D7774" t="s" s="0">
        <v>309</v>
      </c>
      <c r="E7774" t="s" s="0">
        <v>18270</v>
      </c>
      <c r="G7774" t="s" s="0">
        <v>24</v>
      </c>
      <c r="H7774" s="0">
        <v>10</v>
      </c>
      <c r="I7774" s="0">
        <v>100</v>
      </c>
      <c r="J7774" s="0">
        <f>ROUND('BOM Items'!H7774*'BOM Items'!I7774,2)</f>
        <v>1000</v>
      </c>
      <c r="K7774" s="0">
        <v>18</v>
      </c>
      <c r="L7774" s="0">
        <f>ROUND('BOM Items'!J7774*'BOM Items'!K7774/100,2)</f>
        <v>180</v>
      </c>
      <c r="M7774" s="0">
        <f>'BOM Items'!J7774+'BOM Items'!L7774</f>
        <v>1180</v>
      </c>
      <c r="N7774" t="s" s="0">
        <v>297</v>
      </c>
      <c r="P7774" t="s" s="0">
        <v>307</v>
      </c>
      <c r="Q7774" t="s" s="0">
        <v>20505</v>
      </c>
    </row>
    <row r="7775" spans="1:17" x14ac:dyDescent="0.3">
      <c r="A7775" s="2">
        <v>7767</v>
      </c>
      <c r="B7775" s="2" t="s">
        <v>8273</v>
      </c>
      <c r="C7775" t="s" s="0">
        <v>21</v>
      </c>
      <c r="D7775" t="s" s="0">
        <v>312</v>
      </c>
      <c r="E7775" t="s" s="0">
        <v>18271</v>
      </c>
      <c r="G7775" t="s" s="0">
        <v>24</v>
      </c>
      <c r="H7775" s="0">
        <v>10</v>
      </c>
      <c r="I7775" s="0">
        <v>100</v>
      </c>
      <c r="J7775" s="0">
        <f>ROUND('BOM Items'!H7775*'BOM Items'!I7775,2)</f>
        <v>1000</v>
      </c>
      <c r="K7775" s="0">
        <v>18</v>
      </c>
      <c r="L7775" s="0">
        <f>ROUND('BOM Items'!J7775*'BOM Items'!K7775/100,2)</f>
        <v>180</v>
      </c>
      <c r="M7775" s="0">
        <f>'BOM Items'!J7775+'BOM Items'!L7775</f>
        <v>1180</v>
      </c>
      <c r="N7775" t="s" s="0">
        <v>297</v>
      </c>
      <c r="P7775" t="s" s="0">
        <v>307</v>
      </c>
      <c r="Q7775" t="s" s="0">
        <v>20505</v>
      </c>
    </row>
    <row r="7776" spans="1:17" x14ac:dyDescent="0.3">
      <c r="A7776" s="2">
        <v>7768</v>
      </c>
      <c r="B7776" s="2" t="s">
        <v>8274</v>
      </c>
      <c r="C7776" t="s" s="0">
        <v>21</v>
      </c>
      <c r="D7776" t="s" s="0">
        <v>305</v>
      </c>
      <c r="E7776" t="s" s="0">
        <v>18272</v>
      </c>
      <c r="G7776" t="s" s="0">
        <v>24</v>
      </c>
      <c r="H7776" s="0">
        <v>10</v>
      </c>
      <c r="I7776" s="0">
        <v>100</v>
      </c>
      <c r="J7776" s="0">
        <f>ROUND('BOM Items'!H7776*'BOM Items'!I7776,2)</f>
        <v>1000</v>
      </c>
      <c r="K7776" s="0">
        <v>18</v>
      </c>
      <c r="L7776" s="0">
        <f>ROUND('BOM Items'!J7776*'BOM Items'!K7776/100,2)</f>
        <v>180</v>
      </c>
      <c r="M7776" s="0">
        <f>'BOM Items'!J7776+'BOM Items'!L7776</f>
        <v>1180</v>
      </c>
      <c r="N7776" t="s" s="0">
        <v>297</v>
      </c>
      <c r="P7776" t="s" s="0">
        <v>307</v>
      </c>
      <c r="Q7776" t="s" s="0">
        <v>20505</v>
      </c>
    </row>
    <row r="7777" spans="1:17" x14ac:dyDescent="0.3">
      <c r="A7777" s="2">
        <v>7769</v>
      </c>
      <c r="B7777" s="2" t="s">
        <v>8275</v>
      </c>
      <c r="C7777" t="s" s="0">
        <v>21</v>
      </c>
      <c r="D7777" t="s" s="0">
        <v>309</v>
      </c>
      <c r="E7777" t="s" s="0">
        <v>18273</v>
      </c>
      <c r="G7777" t="s" s="0">
        <v>24</v>
      </c>
      <c r="H7777" s="0">
        <v>10</v>
      </c>
      <c r="I7777" s="0">
        <v>100</v>
      </c>
      <c r="J7777" s="0">
        <f>ROUND('BOM Items'!H7777*'BOM Items'!I7777,2)</f>
        <v>1000</v>
      </c>
      <c r="K7777" s="0">
        <v>18</v>
      </c>
      <c r="L7777" s="0">
        <f>ROUND('BOM Items'!J7777*'BOM Items'!K7777/100,2)</f>
        <v>180</v>
      </c>
      <c r="M7777" s="0">
        <f>'BOM Items'!J7777+'BOM Items'!L7777</f>
        <v>1180</v>
      </c>
      <c r="N7777" t="s" s="0">
        <v>297</v>
      </c>
      <c r="P7777" t="s" s="0">
        <v>307</v>
      </c>
      <c r="Q7777" t="s" s="0">
        <v>20505</v>
      </c>
    </row>
    <row r="7778" spans="1:17" x14ac:dyDescent="0.3">
      <c r="A7778" s="2">
        <v>7770</v>
      </c>
      <c r="B7778" s="2" t="s">
        <v>8276</v>
      </c>
      <c r="C7778" t="s" s="0">
        <v>21</v>
      </c>
      <c r="D7778" t="s" s="0">
        <v>312</v>
      </c>
      <c r="E7778" t="s" s="0">
        <v>18274</v>
      </c>
      <c r="G7778" t="s" s="0">
        <v>24</v>
      </c>
      <c r="H7778" s="0">
        <v>10</v>
      </c>
      <c r="I7778" s="0">
        <v>100</v>
      </c>
      <c r="J7778" s="0">
        <f>ROUND('BOM Items'!H7778*'BOM Items'!I7778,2)</f>
        <v>1000</v>
      </c>
      <c r="K7778" s="0">
        <v>18</v>
      </c>
      <c r="L7778" s="0">
        <f>ROUND('BOM Items'!J7778*'BOM Items'!K7778/100,2)</f>
        <v>180</v>
      </c>
      <c r="M7778" s="0">
        <f>'BOM Items'!J7778+'BOM Items'!L7778</f>
        <v>1180</v>
      </c>
      <c r="N7778" t="s" s="0">
        <v>297</v>
      </c>
      <c r="P7778" t="s" s="0">
        <v>307</v>
      </c>
      <c r="Q7778" t="s" s="0">
        <v>20505</v>
      </c>
    </row>
    <row r="7779" spans="1:17" x14ac:dyDescent="0.3">
      <c r="A7779" s="2">
        <v>7771</v>
      </c>
      <c r="B7779" s="2" t="s">
        <v>8277</v>
      </c>
      <c r="C7779" t="s" s="0">
        <v>21</v>
      </c>
      <c r="D7779" t="s" s="0">
        <v>305</v>
      </c>
      <c r="E7779" t="s" s="0">
        <v>18275</v>
      </c>
      <c r="G7779" t="s" s="0">
        <v>24</v>
      </c>
      <c r="H7779" s="0">
        <v>10</v>
      </c>
      <c r="I7779" s="0">
        <v>100</v>
      </c>
      <c r="J7779" s="0">
        <f>ROUND('BOM Items'!H7779*'BOM Items'!I7779,2)</f>
        <v>1000</v>
      </c>
      <c r="K7779" s="0">
        <v>18</v>
      </c>
      <c r="L7779" s="0">
        <f>ROUND('BOM Items'!J7779*'BOM Items'!K7779/100,2)</f>
        <v>180</v>
      </c>
      <c r="M7779" s="0">
        <f>'BOM Items'!J7779+'BOM Items'!L7779</f>
        <v>1180</v>
      </c>
      <c r="N7779" t="s" s="0">
        <v>297</v>
      </c>
      <c r="P7779" t="s" s="0">
        <v>307</v>
      </c>
      <c r="Q7779" t="s" s="0">
        <v>20505</v>
      </c>
    </row>
    <row r="7780" spans="1:17" x14ac:dyDescent="0.3">
      <c r="A7780" s="2">
        <v>7772</v>
      </c>
      <c r="B7780" s="2" t="s">
        <v>8278</v>
      </c>
      <c r="C7780" t="s" s="0">
        <v>21</v>
      </c>
      <c r="D7780" t="s" s="0">
        <v>309</v>
      </c>
      <c r="E7780" t="s" s="0">
        <v>18276</v>
      </c>
      <c r="G7780" t="s" s="0">
        <v>24</v>
      </c>
      <c r="H7780" s="0">
        <v>10</v>
      </c>
      <c r="I7780" s="0">
        <v>100</v>
      </c>
      <c r="J7780" s="0">
        <f>ROUND('BOM Items'!H7780*'BOM Items'!I7780,2)</f>
        <v>1000</v>
      </c>
      <c r="K7780" s="0">
        <v>18</v>
      </c>
      <c r="L7780" s="0">
        <f>ROUND('BOM Items'!J7780*'BOM Items'!K7780/100,2)</f>
        <v>180</v>
      </c>
      <c r="M7780" s="0">
        <f>'BOM Items'!J7780+'BOM Items'!L7780</f>
        <v>1180</v>
      </c>
      <c r="N7780" t="s" s="0">
        <v>297</v>
      </c>
      <c r="P7780" t="s" s="0">
        <v>307</v>
      </c>
      <c r="Q7780" t="s" s="0">
        <v>20505</v>
      </c>
    </row>
    <row r="7781" spans="1:17" x14ac:dyDescent="0.3">
      <c r="A7781" s="2">
        <v>7773</v>
      </c>
      <c r="B7781" s="2" t="s">
        <v>8279</v>
      </c>
      <c r="C7781" t="s" s="0">
        <v>21</v>
      </c>
      <c r="D7781" t="s" s="0">
        <v>312</v>
      </c>
      <c r="E7781" t="s" s="0">
        <v>18277</v>
      </c>
      <c r="G7781" t="s" s="0">
        <v>24</v>
      </c>
      <c r="H7781" s="0">
        <v>10</v>
      </c>
      <c r="I7781" s="0">
        <v>100</v>
      </c>
      <c r="J7781" s="0">
        <f>ROUND('BOM Items'!H7781*'BOM Items'!I7781,2)</f>
        <v>1000</v>
      </c>
      <c r="K7781" s="0">
        <v>18</v>
      </c>
      <c r="L7781" s="0">
        <f>ROUND('BOM Items'!J7781*'BOM Items'!K7781/100,2)</f>
        <v>180</v>
      </c>
      <c r="M7781" s="0">
        <f>'BOM Items'!J7781+'BOM Items'!L7781</f>
        <v>1180</v>
      </c>
      <c r="N7781" t="s" s="0">
        <v>297</v>
      </c>
      <c r="P7781" t="s" s="0">
        <v>307</v>
      </c>
      <c r="Q7781" t="s" s="0">
        <v>20505</v>
      </c>
    </row>
    <row r="7782" spans="1:17" x14ac:dyDescent="0.3">
      <c r="A7782" s="2">
        <v>7774</v>
      </c>
      <c r="B7782" s="2" t="s">
        <v>8280</v>
      </c>
      <c r="C7782" t="s" s="0">
        <v>21</v>
      </c>
      <c r="D7782" t="s" s="0">
        <v>305</v>
      </c>
      <c r="E7782" t="s" s="0">
        <v>18278</v>
      </c>
      <c r="G7782" t="s" s="0">
        <v>24</v>
      </c>
      <c r="H7782" s="0">
        <v>10</v>
      </c>
      <c r="I7782" s="0">
        <v>100</v>
      </c>
      <c r="J7782" s="0">
        <f>ROUND('BOM Items'!H7782*'BOM Items'!I7782,2)</f>
        <v>1000</v>
      </c>
      <c r="K7782" s="0">
        <v>18</v>
      </c>
      <c r="L7782" s="0">
        <f>ROUND('BOM Items'!J7782*'BOM Items'!K7782/100,2)</f>
        <v>180</v>
      </c>
      <c r="M7782" s="0">
        <f>'BOM Items'!J7782+'BOM Items'!L7782</f>
        <v>1180</v>
      </c>
      <c r="N7782" t="s" s="0">
        <v>297</v>
      </c>
      <c r="P7782" t="s" s="0">
        <v>307</v>
      </c>
      <c r="Q7782" t="s" s="0">
        <v>20505</v>
      </c>
    </row>
    <row r="7783" spans="1:17" x14ac:dyDescent="0.3">
      <c r="A7783" s="2">
        <v>7775</v>
      </c>
      <c r="B7783" s="2" t="s">
        <v>8281</v>
      </c>
      <c r="C7783" t="s" s="0">
        <v>21</v>
      </c>
      <c r="D7783" t="s" s="0">
        <v>309</v>
      </c>
      <c r="E7783" t="s" s="0">
        <v>18279</v>
      </c>
      <c r="G7783" t="s" s="0">
        <v>24</v>
      </c>
      <c r="H7783" s="0">
        <v>10</v>
      </c>
      <c r="I7783" s="0">
        <v>100</v>
      </c>
      <c r="J7783" s="0">
        <f>ROUND('BOM Items'!H7783*'BOM Items'!I7783,2)</f>
        <v>1000</v>
      </c>
      <c r="K7783" s="0">
        <v>18</v>
      </c>
      <c r="L7783" s="0">
        <f>ROUND('BOM Items'!J7783*'BOM Items'!K7783/100,2)</f>
        <v>180</v>
      </c>
      <c r="M7783" s="0">
        <f>'BOM Items'!J7783+'BOM Items'!L7783</f>
        <v>1180</v>
      </c>
      <c r="N7783" t="s" s="0">
        <v>297</v>
      </c>
      <c r="P7783" t="s" s="0">
        <v>307</v>
      </c>
      <c r="Q7783" t="s" s="0">
        <v>20505</v>
      </c>
    </row>
    <row r="7784" spans="1:17" x14ac:dyDescent="0.3">
      <c r="A7784" s="2">
        <v>7776</v>
      </c>
      <c r="B7784" s="2" t="s">
        <v>8282</v>
      </c>
      <c r="C7784" t="s" s="0">
        <v>21</v>
      </c>
      <c r="D7784" t="s" s="0">
        <v>312</v>
      </c>
      <c r="E7784" t="s" s="0">
        <v>18280</v>
      </c>
      <c r="G7784" t="s" s="0">
        <v>24</v>
      </c>
      <c r="H7784" s="0">
        <v>10</v>
      </c>
      <c r="I7784" s="0">
        <v>100</v>
      </c>
      <c r="J7784" s="0">
        <f>ROUND('BOM Items'!H7784*'BOM Items'!I7784,2)</f>
        <v>1000</v>
      </c>
      <c r="K7784" s="0">
        <v>18</v>
      </c>
      <c r="L7784" s="0">
        <f>ROUND('BOM Items'!J7784*'BOM Items'!K7784/100,2)</f>
        <v>180</v>
      </c>
      <c r="M7784" s="0">
        <f>'BOM Items'!J7784+'BOM Items'!L7784</f>
        <v>1180</v>
      </c>
      <c r="N7784" t="s" s="0">
        <v>297</v>
      </c>
      <c r="P7784" t="s" s="0">
        <v>307</v>
      </c>
      <c r="Q7784" t="s" s="0">
        <v>20505</v>
      </c>
    </row>
    <row r="7785" spans="1:17" x14ac:dyDescent="0.3">
      <c r="A7785" s="2">
        <v>7777</v>
      </c>
      <c r="B7785" s="2" t="s">
        <v>8283</v>
      </c>
      <c r="C7785" t="s" s="0">
        <v>21</v>
      </c>
      <c r="D7785" t="s" s="0">
        <v>305</v>
      </c>
      <c r="E7785" t="s" s="0">
        <v>18281</v>
      </c>
      <c r="G7785" t="s" s="0">
        <v>24</v>
      </c>
      <c r="H7785" s="0">
        <v>10</v>
      </c>
      <c r="I7785" s="0">
        <v>100</v>
      </c>
      <c r="J7785" s="0">
        <f>ROUND('BOM Items'!H7785*'BOM Items'!I7785,2)</f>
        <v>1000</v>
      </c>
      <c r="K7785" s="0">
        <v>18</v>
      </c>
      <c r="L7785" s="0">
        <f>ROUND('BOM Items'!J7785*'BOM Items'!K7785/100,2)</f>
        <v>180</v>
      </c>
      <c r="M7785" s="0">
        <f>'BOM Items'!J7785+'BOM Items'!L7785</f>
        <v>1180</v>
      </c>
      <c r="N7785" t="s" s="0">
        <v>297</v>
      </c>
      <c r="P7785" t="s" s="0">
        <v>307</v>
      </c>
      <c r="Q7785" t="s" s="0">
        <v>20505</v>
      </c>
    </row>
    <row r="7786" spans="1:17" x14ac:dyDescent="0.3">
      <c r="A7786" s="2">
        <v>7778</v>
      </c>
      <c r="B7786" s="2" t="s">
        <v>8284</v>
      </c>
      <c r="C7786" t="s" s="0">
        <v>21</v>
      </c>
      <c r="D7786" t="s" s="0">
        <v>309</v>
      </c>
      <c r="E7786" t="s" s="0">
        <v>18282</v>
      </c>
      <c r="G7786" t="s" s="0">
        <v>24</v>
      </c>
      <c r="H7786" s="0">
        <v>10</v>
      </c>
      <c r="I7786" s="0">
        <v>100</v>
      </c>
      <c r="J7786" s="0">
        <f>ROUND('BOM Items'!H7786*'BOM Items'!I7786,2)</f>
        <v>1000</v>
      </c>
      <c r="K7786" s="0">
        <v>18</v>
      </c>
      <c r="L7786" s="0">
        <f>ROUND('BOM Items'!J7786*'BOM Items'!K7786/100,2)</f>
        <v>180</v>
      </c>
      <c r="M7786" s="0">
        <f>'BOM Items'!J7786+'BOM Items'!L7786</f>
        <v>1180</v>
      </c>
      <c r="N7786" t="s" s="0">
        <v>297</v>
      </c>
      <c r="P7786" t="s" s="0">
        <v>307</v>
      </c>
      <c r="Q7786" t="s" s="0">
        <v>20505</v>
      </c>
    </row>
    <row r="7787" spans="1:17" x14ac:dyDescent="0.3">
      <c r="A7787" s="2">
        <v>7779</v>
      </c>
      <c r="B7787" s="2" t="s">
        <v>8285</v>
      </c>
      <c r="C7787" t="s" s="0">
        <v>21</v>
      </c>
      <c r="D7787" t="s" s="0">
        <v>312</v>
      </c>
      <c r="E7787" t="s" s="0">
        <v>18283</v>
      </c>
      <c r="G7787" t="s" s="0">
        <v>24</v>
      </c>
      <c r="H7787" s="0">
        <v>10</v>
      </c>
      <c r="I7787" s="0">
        <v>100</v>
      </c>
      <c r="J7787" s="0">
        <f>ROUND('BOM Items'!H7787*'BOM Items'!I7787,2)</f>
        <v>1000</v>
      </c>
      <c r="K7787" s="0">
        <v>18</v>
      </c>
      <c r="L7787" s="0">
        <f>ROUND('BOM Items'!J7787*'BOM Items'!K7787/100,2)</f>
        <v>180</v>
      </c>
      <c r="M7787" s="0">
        <f>'BOM Items'!J7787+'BOM Items'!L7787</f>
        <v>1180</v>
      </c>
      <c r="N7787" t="s" s="0">
        <v>297</v>
      </c>
      <c r="P7787" t="s" s="0">
        <v>307</v>
      </c>
      <c r="Q7787" t="s" s="0">
        <v>20505</v>
      </c>
    </row>
    <row r="7788" spans="1:17" x14ac:dyDescent="0.3">
      <c r="A7788" s="2">
        <v>7780</v>
      </c>
      <c r="B7788" s="2" t="s">
        <v>8286</v>
      </c>
      <c r="C7788" t="s" s="0">
        <v>21</v>
      </c>
      <c r="D7788" t="s" s="0">
        <v>305</v>
      </c>
      <c r="E7788" t="s" s="0">
        <v>18284</v>
      </c>
      <c r="G7788" t="s" s="0">
        <v>24</v>
      </c>
      <c r="H7788" s="0">
        <v>10</v>
      </c>
      <c r="I7788" s="0">
        <v>100</v>
      </c>
      <c r="J7788" s="0">
        <f>ROUND('BOM Items'!H7788*'BOM Items'!I7788,2)</f>
        <v>1000</v>
      </c>
      <c r="K7788" s="0">
        <v>18</v>
      </c>
      <c r="L7788" s="0">
        <f>ROUND('BOM Items'!J7788*'BOM Items'!K7788/100,2)</f>
        <v>180</v>
      </c>
      <c r="M7788" s="0">
        <f>'BOM Items'!J7788+'BOM Items'!L7788</f>
        <v>1180</v>
      </c>
      <c r="N7788" t="s" s="0">
        <v>297</v>
      </c>
      <c r="P7788" t="s" s="0">
        <v>307</v>
      </c>
      <c r="Q7788" t="s" s="0">
        <v>20505</v>
      </c>
    </row>
    <row r="7789" spans="1:17" x14ac:dyDescent="0.3">
      <c r="A7789" s="2">
        <v>7781</v>
      </c>
      <c r="B7789" s="2" t="s">
        <v>8287</v>
      </c>
      <c r="C7789" t="s" s="0">
        <v>21</v>
      </c>
      <c r="D7789" t="s" s="0">
        <v>309</v>
      </c>
      <c r="E7789" t="s" s="0">
        <v>18285</v>
      </c>
      <c r="G7789" t="s" s="0">
        <v>24</v>
      </c>
      <c r="H7789" s="0">
        <v>10</v>
      </c>
      <c r="I7789" s="0">
        <v>100</v>
      </c>
      <c r="J7789" s="0">
        <f>ROUND('BOM Items'!H7789*'BOM Items'!I7789,2)</f>
        <v>1000</v>
      </c>
      <c r="K7789" s="0">
        <v>18</v>
      </c>
      <c r="L7789" s="0">
        <f>ROUND('BOM Items'!J7789*'BOM Items'!K7789/100,2)</f>
        <v>180</v>
      </c>
      <c r="M7789" s="0">
        <f>'BOM Items'!J7789+'BOM Items'!L7789</f>
        <v>1180</v>
      </c>
      <c r="N7789" t="s" s="0">
        <v>297</v>
      </c>
      <c r="P7789" t="s" s="0">
        <v>307</v>
      </c>
      <c r="Q7789" t="s" s="0">
        <v>20505</v>
      </c>
    </row>
    <row r="7790" spans="1:17" x14ac:dyDescent="0.3">
      <c r="A7790" s="2">
        <v>7782</v>
      </c>
      <c r="B7790" s="2" t="s">
        <v>8288</v>
      </c>
      <c r="C7790" t="s" s="0">
        <v>21</v>
      </c>
      <c r="D7790" t="s" s="0">
        <v>312</v>
      </c>
      <c r="E7790" t="s" s="0">
        <v>18286</v>
      </c>
      <c r="G7790" t="s" s="0">
        <v>24</v>
      </c>
      <c r="H7790" s="0">
        <v>10</v>
      </c>
      <c r="I7790" s="0">
        <v>100</v>
      </c>
      <c r="J7790" s="0">
        <f>ROUND('BOM Items'!H7790*'BOM Items'!I7790,2)</f>
        <v>1000</v>
      </c>
      <c r="K7790" s="0">
        <v>18</v>
      </c>
      <c r="L7790" s="0">
        <f>ROUND('BOM Items'!J7790*'BOM Items'!K7790/100,2)</f>
        <v>180</v>
      </c>
      <c r="M7790" s="0">
        <f>'BOM Items'!J7790+'BOM Items'!L7790</f>
        <v>1180</v>
      </c>
      <c r="N7790" t="s" s="0">
        <v>297</v>
      </c>
      <c r="P7790" t="s" s="0">
        <v>307</v>
      </c>
      <c r="Q7790" t="s" s="0">
        <v>20505</v>
      </c>
    </row>
    <row r="7791" spans="1:17" x14ac:dyDescent="0.3">
      <c r="A7791" s="2">
        <v>7783</v>
      </c>
      <c r="B7791" s="2" t="s">
        <v>8289</v>
      </c>
      <c r="C7791" t="s" s="0">
        <v>21</v>
      </c>
      <c r="D7791" t="s" s="0">
        <v>305</v>
      </c>
      <c r="E7791" t="s" s="0">
        <v>18287</v>
      </c>
      <c r="G7791" t="s" s="0">
        <v>24</v>
      </c>
      <c r="H7791" s="0">
        <v>10</v>
      </c>
      <c r="I7791" s="0">
        <v>100</v>
      </c>
      <c r="J7791" s="0">
        <f>ROUND('BOM Items'!H7791*'BOM Items'!I7791,2)</f>
        <v>1000</v>
      </c>
      <c r="K7791" s="0">
        <v>18</v>
      </c>
      <c r="L7791" s="0">
        <f>ROUND('BOM Items'!J7791*'BOM Items'!K7791/100,2)</f>
        <v>180</v>
      </c>
      <c r="M7791" s="0">
        <f>'BOM Items'!J7791+'BOM Items'!L7791</f>
        <v>1180</v>
      </c>
      <c r="N7791" t="s" s="0">
        <v>297</v>
      </c>
      <c r="P7791" t="s" s="0">
        <v>307</v>
      </c>
      <c r="Q7791" t="s" s="0">
        <v>20505</v>
      </c>
    </row>
    <row r="7792" spans="1:17" x14ac:dyDescent="0.3">
      <c r="A7792" s="2">
        <v>7784</v>
      </c>
      <c r="B7792" s="2" t="s">
        <v>8290</v>
      </c>
      <c r="C7792" t="s" s="0">
        <v>21</v>
      </c>
      <c r="D7792" t="s" s="0">
        <v>309</v>
      </c>
      <c r="E7792" t="s" s="0">
        <v>18288</v>
      </c>
      <c r="G7792" t="s" s="0">
        <v>24</v>
      </c>
      <c r="H7792" s="0">
        <v>10</v>
      </c>
      <c r="I7792" s="0">
        <v>100</v>
      </c>
      <c r="J7792" s="0">
        <f>ROUND('BOM Items'!H7792*'BOM Items'!I7792,2)</f>
        <v>1000</v>
      </c>
      <c r="K7792" s="0">
        <v>18</v>
      </c>
      <c r="L7792" s="0">
        <f>ROUND('BOM Items'!J7792*'BOM Items'!K7792/100,2)</f>
        <v>180</v>
      </c>
      <c r="M7792" s="0">
        <f>'BOM Items'!J7792+'BOM Items'!L7792</f>
        <v>1180</v>
      </c>
      <c r="N7792" t="s" s="0">
        <v>297</v>
      </c>
      <c r="P7792" t="s" s="0">
        <v>307</v>
      </c>
      <c r="Q7792" t="s" s="0">
        <v>20505</v>
      </c>
    </row>
    <row r="7793" spans="1:17" x14ac:dyDescent="0.3">
      <c r="A7793" s="2">
        <v>7785</v>
      </c>
      <c r="B7793" s="2" t="s">
        <v>8291</v>
      </c>
      <c r="C7793" t="s" s="0">
        <v>21</v>
      </c>
      <c r="D7793" t="s" s="0">
        <v>312</v>
      </c>
      <c r="E7793" t="s" s="0">
        <v>18289</v>
      </c>
      <c r="G7793" t="s" s="0">
        <v>24</v>
      </c>
      <c r="H7793" s="0">
        <v>10</v>
      </c>
      <c r="I7793" s="0">
        <v>100</v>
      </c>
      <c r="J7793" s="0">
        <f>ROUND('BOM Items'!H7793*'BOM Items'!I7793,2)</f>
        <v>1000</v>
      </c>
      <c r="K7793" s="0">
        <v>18</v>
      </c>
      <c r="L7793" s="0">
        <f>ROUND('BOM Items'!J7793*'BOM Items'!K7793/100,2)</f>
        <v>180</v>
      </c>
      <c r="M7793" s="0">
        <f>'BOM Items'!J7793+'BOM Items'!L7793</f>
        <v>1180</v>
      </c>
      <c r="N7793" t="s" s="0">
        <v>297</v>
      </c>
      <c r="P7793" t="s" s="0">
        <v>307</v>
      </c>
      <c r="Q7793" t="s" s="0">
        <v>20505</v>
      </c>
    </row>
    <row r="7794" spans="1:17" x14ac:dyDescent="0.3">
      <c r="A7794" s="2">
        <v>7786</v>
      </c>
      <c r="B7794" s="2" t="s">
        <v>8292</v>
      </c>
      <c r="C7794" t="s" s="0">
        <v>21</v>
      </c>
      <c r="D7794" t="s" s="0">
        <v>305</v>
      </c>
      <c r="E7794" t="s" s="0">
        <v>18290</v>
      </c>
      <c r="G7794" t="s" s="0">
        <v>24</v>
      </c>
      <c r="H7794" s="0">
        <v>10</v>
      </c>
      <c r="I7794" s="0">
        <v>100</v>
      </c>
      <c r="J7794" s="0">
        <f>ROUND('BOM Items'!H7794*'BOM Items'!I7794,2)</f>
        <v>1000</v>
      </c>
      <c r="K7794" s="0">
        <v>18</v>
      </c>
      <c r="L7794" s="0">
        <f>ROUND('BOM Items'!J7794*'BOM Items'!K7794/100,2)</f>
        <v>180</v>
      </c>
      <c r="M7794" s="0">
        <f>'BOM Items'!J7794+'BOM Items'!L7794</f>
        <v>1180</v>
      </c>
      <c r="N7794" t="s" s="0">
        <v>297</v>
      </c>
      <c r="P7794" t="s" s="0">
        <v>307</v>
      </c>
      <c r="Q7794" t="s" s="0">
        <v>20505</v>
      </c>
    </row>
    <row r="7795" spans="1:17" x14ac:dyDescent="0.3">
      <c r="A7795" s="2">
        <v>7787</v>
      </c>
      <c r="B7795" s="2" t="s">
        <v>8293</v>
      </c>
      <c r="C7795" t="s" s="0">
        <v>21</v>
      </c>
      <c r="D7795" t="s" s="0">
        <v>309</v>
      </c>
      <c r="E7795" t="s" s="0">
        <v>18291</v>
      </c>
      <c r="G7795" t="s" s="0">
        <v>24</v>
      </c>
      <c r="H7795" s="0">
        <v>10</v>
      </c>
      <c r="I7795" s="0">
        <v>100</v>
      </c>
      <c r="J7795" s="0">
        <f>ROUND('BOM Items'!H7795*'BOM Items'!I7795,2)</f>
        <v>1000</v>
      </c>
      <c r="K7795" s="0">
        <v>18</v>
      </c>
      <c r="L7795" s="0">
        <f>ROUND('BOM Items'!J7795*'BOM Items'!K7795/100,2)</f>
        <v>180</v>
      </c>
      <c r="M7795" s="0">
        <f>'BOM Items'!J7795+'BOM Items'!L7795</f>
        <v>1180</v>
      </c>
      <c r="N7795" t="s" s="0">
        <v>297</v>
      </c>
      <c r="P7795" t="s" s="0">
        <v>307</v>
      </c>
      <c r="Q7795" t="s" s="0">
        <v>20505</v>
      </c>
    </row>
    <row r="7796" spans="1:17" x14ac:dyDescent="0.3">
      <c r="A7796" s="2">
        <v>7788</v>
      </c>
      <c r="B7796" s="2" t="s">
        <v>8294</v>
      </c>
      <c r="C7796" t="s" s="0">
        <v>21</v>
      </c>
      <c r="D7796" t="s" s="0">
        <v>312</v>
      </c>
      <c r="E7796" t="s" s="0">
        <v>18292</v>
      </c>
      <c r="G7796" t="s" s="0">
        <v>24</v>
      </c>
      <c r="H7796" s="0">
        <v>10</v>
      </c>
      <c r="I7796" s="0">
        <v>100</v>
      </c>
      <c r="J7796" s="0">
        <f>ROUND('BOM Items'!H7796*'BOM Items'!I7796,2)</f>
        <v>1000</v>
      </c>
      <c r="K7796" s="0">
        <v>18</v>
      </c>
      <c r="L7796" s="0">
        <f>ROUND('BOM Items'!J7796*'BOM Items'!K7796/100,2)</f>
        <v>180</v>
      </c>
      <c r="M7796" s="0">
        <f>'BOM Items'!J7796+'BOM Items'!L7796</f>
        <v>1180</v>
      </c>
      <c r="N7796" t="s" s="0">
        <v>297</v>
      </c>
      <c r="P7796" t="s" s="0">
        <v>307</v>
      </c>
      <c r="Q7796" t="s" s="0">
        <v>20505</v>
      </c>
    </row>
    <row r="7797" spans="1:17" x14ac:dyDescent="0.3">
      <c r="A7797" s="2">
        <v>7789</v>
      </c>
      <c r="B7797" s="2" t="s">
        <v>8295</v>
      </c>
      <c r="C7797" t="s" s="0">
        <v>21</v>
      </c>
      <c r="D7797" t="s" s="0">
        <v>305</v>
      </c>
      <c r="E7797" t="s" s="0">
        <v>18293</v>
      </c>
      <c r="G7797" t="s" s="0">
        <v>24</v>
      </c>
      <c r="H7797" s="0">
        <v>10</v>
      </c>
      <c r="I7797" s="0">
        <v>100</v>
      </c>
      <c r="J7797" s="0">
        <f>ROUND('BOM Items'!H7797*'BOM Items'!I7797,2)</f>
        <v>1000</v>
      </c>
      <c r="K7797" s="0">
        <v>18</v>
      </c>
      <c r="L7797" s="0">
        <f>ROUND('BOM Items'!J7797*'BOM Items'!K7797/100,2)</f>
        <v>180</v>
      </c>
      <c r="M7797" s="0">
        <f>'BOM Items'!J7797+'BOM Items'!L7797</f>
        <v>1180</v>
      </c>
      <c r="N7797" t="s" s="0">
        <v>297</v>
      </c>
      <c r="P7797" t="s" s="0">
        <v>307</v>
      </c>
      <c r="Q7797" t="s" s="0">
        <v>20505</v>
      </c>
    </row>
    <row r="7798" spans="1:17" x14ac:dyDescent="0.3">
      <c r="A7798" s="2">
        <v>7790</v>
      </c>
      <c r="B7798" s="2" t="s">
        <v>8296</v>
      </c>
      <c r="C7798" t="s" s="0">
        <v>21</v>
      </c>
      <c r="D7798" t="s" s="0">
        <v>309</v>
      </c>
      <c r="E7798" t="s" s="0">
        <v>18294</v>
      </c>
      <c r="G7798" t="s" s="0">
        <v>24</v>
      </c>
      <c r="H7798" s="0">
        <v>10</v>
      </c>
      <c r="I7798" s="0">
        <v>100</v>
      </c>
      <c r="J7798" s="0">
        <f>ROUND('BOM Items'!H7798*'BOM Items'!I7798,2)</f>
        <v>1000</v>
      </c>
      <c r="K7798" s="0">
        <v>18</v>
      </c>
      <c r="L7798" s="0">
        <f>ROUND('BOM Items'!J7798*'BOM Items'!K7798/100,2)</f>
        <v>180</v>
      </c>
      <c r="M7798" s="0">
        <f>'BOM Items'!J7798+'BOM Items'!L7798</f>
        <v>1180</v>
      </c>
      <c r="N7798" t="s" s="0">
        <v>297</v>
      </c>
      <c r="P7798" t="s" s="0">
        <v>307</v>
      </c>
      <c r="Q7798" t="s" s="0">
        <v>20505</v>
      </c>
    </row>
    <row r="7799" spans="1:17" x14ac:dyDescent="0.3">
      <c r="A7799" s="2">
        <v>7791</v>
      </c>
      <c r="B7799" s="2" t="s">
        <v>8297</v>
      </c>
      <c r="C7799" t="s" s="0">
        <v>21</v>
      </c>
      <c r="D7799" t="s" s="0">
        <v>312</v>
      </c>
      <c r="E7799" t="s" s="0">
        <v>18295</v>
      </c>
      <c r="G7799" t="s" s="0">
        <v>24</v>
      </c>
      <c r="H7799" s="0">
        <v>10</v>
      </c>
      <c r="I7799" s="0">
        <v>100</v>
      </c>
      <c r="J7799" s="0">
        <f>ROUND('BOM Items'!H7799*'BOM Items'!I7799,2)</f>
        <v>1000</v>
      </c>
      <c r="K7799" s="0">
        <v>18</v>
      </c>
      <c r="L7799" s="0">
        <f>ROUND('BOM Items'!J7799*'BOM Items'!K7799/100,2)</f>
        <v>180</v>
      </c>
      <c r="M7799" s="0">
        <f>'BOM Items'!J7799+'BOM Items'!L7799</f>
        <v>1180</v>
      </c>
      <c r="N7799" t="s" s="0">
        <v>297</v>
      </c>
      <c r="P7799" t="s" s="0">
        <v>307</v>
      </c>
      <c r="Q7799" t="s" s="0">
        <v>20505</v>
      </c>
    </row>
    <row r="7800" spans="1:17" x14ac:dyDescent="0.3">
      <c r="A7800" s="2">
        <v>7792</v>
      </c>
      <c r="B7800" s="2" t="s">
        <v>8298</v>
      </c>
      <c r="C7800" t="s" s="0">
        <v>21</v>
      </c>
      <c r="D7800" t="s" s="0">
        <v>305</v>
      </c>
      <c r="E7800" t="s" s="0">
        <v>18296</v>
      </c>
      <c r="G7800" t="s" s="0">
        <v>24</v>
      </c>
      <c r="H7800" s="0">
        <v>10</v>
      </c>
      <c r="I7800" s="0">
        <v>100</v>
      </c>
      <c r="J7800" s="0">
        <f>ROUND('BOM Items'!H7800*'BOM Items'!I7800,2)</f>
        <v>1000</v>
      </c>
      <c r="K7800" s="0">
        <v>18</v>
      </c>
      <c r="L7800" s="0">
        <f>ROUND('BOM Items'!J7800*'BOM Items'!K7800/100,2)</f>
        <v>180</v>
      </c>
      <c r="M7800" s="0">
        <f>'BOM Items'!J7800+'BOM Items'!L7800</f>
        <v>1180</v>
      </c>
      <c r="N7800" t="s" s="0">
        <v>297</v>
      </c>
      <c r="P7800" t="s" s="0">
        <v>307</v>
      </c>
      <c r="Q7800" t="s" s="0">
        <v>20505</v>
      </c>
    </row>
    <row r="7801" spans="1:17" x14ac:dyDescent="0.3">
      <c r="A7801" s="2">
        <v>7793</v>
      </c>
      <c r="B7801" s="2" t="s">
        <v>8299</v>
      </c>
      <c r="C7801" t="s" s="0">
        <v>21</v>
      </c>
      <c r="D7801" t="s" s="0">
        <v>309</v>
      </c>
      <c r="E7801" t="s" s="0">
        <v>18297</v>
      </c>
      <c r="G7801" t="s" s="0">
        <v>24</v>
      </c>
      <c r="H7801" s="0">
        <v>10</v>
      </c>
      <c r="I7801" s="0">
        <v>100</v>
      </c>
      <c r="J7801" s="0">
        <f>ROUND('BOM Items'!H7801*'BOM Items'!I7801,2)</f>
        <v>1000</v>
      </c>
      <c r="K7801" s="0">
        <v>18</v>
      </c>
      <c r="L7801" s="0">
        <f>ROUND('BOM Items'!J7801*'BOM Items'!K7801/100,2)</f>
        <v>180</v>
      </c>
      <c r="M7801" s="0">
        <f>'BOM Items'!J7801+'BOM Items'!L7801</f>
        <v>1180</v>
      </c>
      <c r="N7801" t="s" s="0">
        <v>297</v>
      </c>
      <c r="P7801" t="s" s="0">
        <v>307</v>
      </c>
      <c r="Q7801" t="s" s="0">
        <v>20505</v>
      </c>
    </row>
    <row r="7802" spans="1:17" x14ac:dyDescent="0.3">
      <c r="A7802" s="2">
        <v>7794</v>
      </c>
      <c r="B7802" s="2" t="s">
        <v>8300</v>
      </c>
      <c r="C7802" t="s" s="0">
        <v>21</v>
      </c>
      <c r="D7802" t="s" s="0">
        <v>312</v>
      </c>
      <c r="E7802" t="s" s="0">
        <v>18298</v>
      </c>
      <c r="G7802" t="s" s="0">
        <v>24</v>
      </c>
      <c r="H7802" s="0">
        <v>10</v>
      </c>
      <c r="I7802" s="0">
        <v>100</v>
      </c>
      <c r="J7802" s="0">
        <f>ROUND('BOM Items'!H7802*'BOM Items'!I7802,2)</f>
        <v>1000</v>
      </c>
      <c r="K7802" s="0">
        <v>18</v>
      </c>
      <c r="L7802" s="0">
        <f>ROUND('BOM Items'!J7802*'BOM Items'!K7802/100,2)</f>
        <v>180</v>
      </c>
      <c r="M7802" s="0">
        <f>'BOM Items'!J7802+'BOM Items'!L7802</f>
        <v>1180</v>
      </c>
      <c r="N7802" t="s" s="0">
        <v>297</v>
      </c>
      <c r="P7802" t="s" s="0">
        <v>307</v>
      </c>
      <c r="Q7802" t="s" s="0">
        <v>20505</v>
      </c>
    </row>
    <row r="7803" spans="1:17" x14ac:dyDescent="0.3">
      <c r="A7803" s="2">
        <v>7795</v>
      </c>
      <c r="B7803" s="2" t="s">
        <v>8301</v>
      </c>
      <c r="C7803" t="s" s="0">
        <v>21</v>
      </c>
      <c r="D7803" t="s" s="0">
        <v>305</v>
      </c>
      <c r="E7803" t="s" s="0">
        <v>18299</v>
      </c>
      <c r="G7803" t="s" s="0">
        <v>24</v>
      </c>
      <c r="H7803" s="0">
        <v>10</v>
      </c>
      <c r="I7803" s="0">
        <v>100</v>
      </c>
      <c r="J7803" s="0">
        <f>ROUND('BOM Items'!H7803*'BOM Items'!I7803,2)</f>
        <v>1000</v>
      </c>
      <c r="K7803" s="0">
        <v>18</v>
      </c>
      <c r="L7803" s="0">
        <f>ROUND('BOM Items'!J7803*'BOM Items'!K7803/100,2)</f>
        <v>180</v>
      </c>
      <c r="M7803" s="0">
        <f>'BOM Items'!J7803+'BOM Items'!L7803</f>
        <v>1180</v>
      </c>
      <c r="N7803" t="s" s="0">
        <v>297</v>
      </c>
      <c r="P7803" t="s" s="0">
        <v>307</v>
      </c>
      <c r="Q7803" t="s" s="0">
        <v>20505</v>
      </c>
    </row>
    <row r="7804" spans="1:17" x14ac:dyDescent="0.3">
      <c r="A7804" s="2">
        <v>7796</v>
      </c>
      <c r="B7804" s="2" t="s">
        <v>8302</v>
      </c>
      <c r="C7804" t="s" s="0">
        <v>21</v>
      </c>
      <c r="D7804" t="s" s="0">
        <v>309</v>
      </c>
      <c r="E7804" t="s" s="0">
        <v>18300</v>
      </c>
      <c r="G7804" t="s" s="0">
        <v>24</v>
      </c>
      <c r="H7804" s="0">
        <v>10</v>
      </c>
      <c r="I7804" s="0">
        <v>100</v>
      </c>
      <c r="J7804" s="0">
        <f>ROUND('BOM Items'!H7804*'BOM Items'!I7804,2)</f>
        <v>1000</v>
      </c>
      <c r="K7804" s="0">
        <v>18</v>
      </c>
      <c r="L7804" s="0">
        <f>ROUND('BOM Items'!J7804*'BOM Items'!K7804/100,2)</f>
        <v>180</v>
      </c>
      <c r="M7804" s="0">
        <f>'BOM Items'!J7804+'BOM Items'!L7804</f>
        <v>1180</v>
      </c>
      <c r="N7804" t="s" s="0">
        <v>297</v>
      </c>
      <c r="P7804" t="s" s="0">
        <v>307</v>
      </c>
      <c r="Q7804" t="s" s="0">
        <v>20505</v>
      </c>
    </row>
    <row r="7805" spans="1:17" x14ac:dyDescent="0.3">
      <c r="A7805" s="2">
        <v>7797</v>
      </c>
      <c r="B7805" s="2" t="s">
        <v>8303</v>
      </c>
      <c r="C7805" t="s" s="0">
        <v>21</v>
      </c>
      <c r="D7805" t="s" s="0">
        <v>312</v>
      </c>
      <c r="E7805" t="s" s="0">
        <v>18301</v>
      </c>
      <c r="G7805" t="s" s="0">
        <v>24</v>
      </c>
      <c r="H7805" s="0">
        <v>10</v>
      </c>
      <c r="I7805" s="0">
        <v>100</v>
      </c>
      <c r="J7805" s="0">
        <f>ROUND('BOM Items'!H7805*'BOM Items'!I7805,2)</f>
        <v>1000</v>
      </c>
      <c r="K7805" s="0">
        <v>18</v>
      </c>
      <c r="L7805" s="0">
        <f>ROUND('BOM Items'!J7805*'BOM Items'!K7805/100,2)</f>
        <v>180</v>
      </c>
      <c r="M7805" s="0">
        <f>'BOM Items'!J7805+'BOM Items'!L7805</f>
        <v>1180</v>
      </c>
      <c r="N7805" t="s" s="0">
        <v>297</v>
      </c>
      <c r="P7805" t="s" s="0">
        <v>307</v>
      </c>
      <c r="Q7805" t="s" s="0">
        <v>20505</v>
      </c>
    </row>
    <row r="7806" spans="1:17" x14ac:dyDescent="0.3">
      <c r="A7806" s="2">
        <v>7798</v>
      </c>
      <c r="B7806" s="2" t="s">
        <v>8304</v>
      </c>
      <c r="C7806" t="s" s="0">
        <v>21</v>
      </c>
      <c r="D7806" t="s" s="0">
        <v>305</v>
      </c>
      <c r="E7806" t="s" s="0">
        <v>18302</v>
      </c>
      <c r="G7806" t="s" s="0">
        <v>24</v>
      </c>
      <c r="H7806" s="0">
        <v>10</v>
      </c>
      <c r="I7806" s="0">
        <v>100</v>
      </c>
      <c r="J7806" s="0">
        <f>ROUND('BOM Items'!H7806*'BOM Items'!I7806,2)</f>
        <v>1000</v>
      </c>
      <c r="K7806" s="0">
        <v>18</v>
      </c>
      <c r="L7806" s="0">
        <f>ROUND('BOM Items'!J7806*'BOM Items'!K7806/100,2)</f>
        <v>180</v>
      </c>
      <c r="M7806" s="0">
        <f>'BOM Items'!J7806+'BOM Items'!L7806</f>
        <v>1180</v>
      </c>
      <c r="N7806" t="s" s="0">
        <v>297</v>
      </c>
      <c r="P7806" t="s" s="0">
        <v>307</v>
      </c>
      <c r="Q7806" t="s" s="0">
        <v>20505</v>
      </c>
    </row>
    <row r="7807" spans="1:17" x14ac:dyDescent="0.3">
      <c r="A7807" s="2">
        <v>7799</v>
      </c>
      <c r="B7807" s="2" t="s">
        <v>8305</v>
      </c>
      <c r="C7807" t="s" s="0">
        <v>21</v>
      </c>
      <c r="D7807" t="s" s="0">
        <v>309</v>
      </c>
      <c r="E7807" t="s" s="0">
        <v>18303</v>
      </c>
      <c r="G7807" t="s" s="0">
        <v>24</v>
      </c>
      <c r="H7807" s="0">
        <v>10</v>
      </c>
      <c r="I7807" s="0">
        <v>100</v>
      </c>
      <c r="J7807" s="0">
        <f>ROUND('BOM Items'!H7807*'BOM Items'!I7807,2)</f>
        <v>1000</v>
      </c>
      <c r="K7807" s="0">
        <v>18</v>
      </c>
      <c r="L7807" s="0">
        <f>ROUND('BOM Items'!J7807*'BOM Items'!K7807/100,2)</f>
        <v>180</v>
      </c>
      <c r="M7807" s="0">
        <f>'BOM Items'!J7807+'BOM Items'!L7807</f>
        <v>1180</v>
      </c>
      <c r="N7807" t="s" s="0">
        <v>297</v>
      </c>
      <c r="P7807" t="s" s="0">
        <v>307</v>
      </c>
      <c r="Q7807" t="s" s="0">
        <v>20505</v>
      </c>
    </row>
    <row r="7808" spans="1:17" x14ac:dyDescent="0.3">
      <c r="A7808" s="2">
        <v>7800</v>
      </c>
      <c r="B7808" s="2" t="s">
        <v>8306</v>
      </c>
      <c r="C7808" t="s" s="0">
        <v>21</v>
      </c>
      <c r="D7808" t="s" s="0">
        <v>312</v>
      </c>
      <c r="E7808" t="s" s="0">
        <v>18304</v>
      </c>
      <c r="G7808" t="s" s="0">
        <v>24</v>
      </c>
      <c r="H7808" s="0">
        <v>10</v>
      </c>
      <c r="I7808" s="0">
        <v>100</v>
      </c>
      <c r="J7808" s="0">
        <f>ROUND('BOM Items'!H7808*'BOM Items'!I7808,2)</f>
        <v>1000</v>
      </c>
      <c r="K7808" s="0">
        <v>18</v>
      </c>
      <c r="L7808" s="0">
        <f>ROUND('BOM Items'!J7808*'BOM Items'!K7808/100,2)</f>
        <v>180</v>
      </c>
      <c r="M7808" s="0">
        <f>'BOM Items'!J7808+'BOM Items'!L7808</f>
        <v>1180</v>
      </c>
      <c r="N7808" t="s" s="0">
        <v>297</v>
      </c>
      <c r="P7808" t="s" s="0">
        <v>307</v>
      </c>
      <c r="Q7808" t="s" s="0">
        <v>20505</v>
      </c>
    </row>
    <row r="7809" spans="1:17" x14ac:dyDescent="0.3">
      <c r="A7809" s="2">
        <v>7801</v>
      </c>
      <c r="B7809" s="2" t="s">
        <v>8307</v>
      </c>
      <c r="C7809" t="s" s="0">
        <v>21</v>
      </c>
      <c r="D7809" t="s" s="0">
        <v>305</v>
      </c>
      <c r="E7809" t="s" s="0">
        <v>18305</v>
      </c>
      <c r="G7809" t="s" s="0">
        <v>24</v>
      </c>
      <c r="H7809" s="0">
        <v>10</v>
      </c>
      <c r="I7809" s="0">
        <v>100</v>
      </c>
      <c r="J7809" s="0">
        <f>ROUND('BOM Items'!H7809*'BOM Items'!I7809,2)</f>
        <v>1000</v>
      </c>
      <c r="K7809" s="0">
        <v>18</v>
      </c>
      <c r="L7809" s="0">
        <f>ROUND('BOM Items'!J7809*'BOM Items'!K7809/100,2)</f>
        <v>180</v>
      </c>
      <c r="M7809" s="0">
        <f>'BOM Items'!J7809+'BOM Items'!L7809</f>
        <v>1180</v>
      </c>
      <c r="N7809" t="s" s="0">
        <v>297</v>
      </c>
      <c r="P7809" t="s" s="0">
        <v>307</v>
      </c>
      <c r="Q7809" t="s" s="0">
        <v>20505</v>
      </c>
    </row>
    <row r="7810" spans="1:17" x14ac:dyDescent="0.3">
      <c r="A7810" s="2">
        <v>7802</v>
      </c>
      <c r="B7810" s="2" t="s">
        <v>8308</v>
      </c>
      <c r="C7810" t="s" s="0">
        <v>21</v>
      </c>
      <c r="D7810" t="s" s="0">
        <v>309</v>
      </c>
      <c r="E7810" t="s" s="0">
        <v>18306</v>
      </c>
      <c r="G7810" t="s" s="0">
        <v>24</v>
      </c>
      <c r="H7810" s="0">
        <v>10</v>
      </c>
      <c r="I7810" s="0">
        <v>100</v>
      </c>
      <c r="J7810" s="0">
        <f>ROUND('BOM Items'!H7810*'BOM Items'!I7810,2)</f>
        <v>1000</v>
      </c>
      <c r="K7810" s="0">
        <v>18</v>
      </c>
      <c r="L7810" s="0">
        <f>ROUND('BOM Items'!J7810*'BOM Items'!K7810/100,2)</f>
        <v>180</v>
      </c>
      <c r="M7810" s="0">
        <f>'BOM Items'!J7810+'BOM Items'!L7810</f>
        <v>1180</v>
      </c>
      <c r="N7810" t="s" s="0">
        <v>297</v>
      </c>
      <c r="P7810" t="s" s="0">
        <v>307</v>
      </c>
      <c r="Q7810" t="s" s="0">
        <v>20505</v>
      </c>
    </row>
    <row r="7811" spans="1:17" x14ac:dyDescent="0.3">
      <c r="A7811" s="2">
        <v>7803</v>
      </c>
      <c r="B7811" s="2" t="s">
        <v>8309</v>
      </c>
      <c r="C7811" t="s" s="0">
        <v>21</v>
      </c>
      <c r="D7811" t="s" s="0">
        <v>312</v>
      </c>
      <c r="E7811" t="s" s="0">
        <v>18307</v>
      </c>
      <c r="G7811" t="s" s="0">
        <v>24</v>
      </c>
      <c r="H7811" s="0">
        <v>10</v>
      </c>
      <c r="I7811" s="0">
        <v>100</v>
      </c>
      <c r="J7811" s="0">
        <f>ROUND('BOM Items'!H7811*'BOM Items'!I7811,2)</f>
        <v>1000</v>
      </c>
      <c r="K7811" s="0">
        <v>18</v>
      </c>
      <c r="L7811" s="0">
        <f>ROUND('BOM Items'!J7811*'BOM Items'!K7811/100,2)</f>
        <v>180</v>
      </c>
      <c r="M7811" s="0">
        <f>'BOM Items'!J7811+'BOM Items'!L7811</f>
        <v>1180</v>
      </c>
      <c r="N7811" t="s" s="0">
        <v>297</v>
      </c>
      <c r="P7811" t="s" s="0">
        <v>307</v>
      </c>
      <c r="Q7811" t="s" s="0">
        <v>20505</v>
      </c>
    </row>
    <row r="7812" spans="1:17" x14ac:dyDescent="0.3">
      <c r="A7812" s="2">
        <v>7804</v>
      </c>
      <c r="B7812" s="2" t="s">
        <v>8310</v>
      </c>
      <c r="C7812" t="s" s="0">
        <v>21</v>
      </c>
      <c r="D7812" t="s" s="0">
        <v>305</v>
      </c>
      <c r="E7812" t="s" s="0">
        <v>18308</v>
      </c>
      <c r="G7812" t="s" s="0">
        <v>24</v>
      </c>
      <c r="H7812" s="0">
        <v>10</v>
      </c>
      <c r="I7812" s="0">
        <v>100</v>
      </c>
      <c r="J7812" s="0">
        <f>ROUND('BOM Items'!H7812*'BOM Items'!I7812,2)</f>
        <v>1000</v>
      </c>
      <c r="K7812" s="0">
        <v>18</v>
      </c>
      <c r="L7812" s="0">
        <f>ROUND('BOM Items'!J7812*'BOM Items'!K7812/100,2)</f>
        <v>180</v>
      </c>
      <c r="M7812" s="0">
        <f>'BOM Items'!J7812+'BOM Items'!L7812</f>
        <v>1180</v>
      </c>
      <c r="N7812" t="s" s="0">
        <v>297</v>
      </c>
      <c r="P7812" t="s" s="0">
        <v>307</v>
      </c>
      <c r="Q7812" t="s" s="0">
        <v>20505</v>
      </c>
    </row>
    <row r="7813" spans="1:17" x14ac:dyDescent="0.3">
      <c r="A7813" s="2">
        <v>7805</v>
      </c>
      <c r="B7813" s="2" t="s">
        <v>8311</v>
      </c>
      <c r="C7813" t="s" s="0">
        <v>21</v>
      </c>
      <c r="D7813" t="s" s="0">
        <v>309</v>
      </c>
      <c r="E7813" t="s" s="0">
        <v>18309</v>
      </c>
      <c r="G7813" t="s" s="0">
        <v>24</v>
      </c>
      <c r="H7813" s="0">
        <v>10</v>
      </c>
      <c r="I7813" s="0">
        <v>100</v>
      </c>
      <c r="J7813" s="0">
        <f>ROUND('BOM Items'!H7813*'BOM Items'!I7813,2)</f>
        <v>1000</v>
      </c>
      <c r="K7813" s="0">
        <v>18</v>
      </c>
      <c r="L7813" s="0">
        <f>ROUND('BOM Items'!J7813*'BOM Items'!K7813/100,2)</f>
        <v>180</v>
      </c>
      <c r="M7813" s="0">
        <f>'BOM Items'!J7813+'BOM Items'!L7813</f>
        <v>1180</v>
      </c>
      <c r="N7813" t="s" s="0">
        <v>297</v>
      </c>
      <c r="P7813" t="s" s="0">
        <v>307</v>
      </c>
      <c r="Q7813" t="s" s="0">
        <v>20505</v>
      </c>
    </row>
    <row r="7814" spans="1:17" x14ac:dyDescent="0.3">
      <c r="A7814" s="2">
        <v>7806</v>
      </c>
      <c r="B7814" s="2" t="s">
        <v>8312</v>
      </c>
      <c r="C7814" t="s" s="0">
        <v>21</v>
      </c>
      <c r="D7814" t="s" s="0">
        <v>312</v>
      </c>
      <c r="E7814" t="s" s="0">
        <v>18310</v>
      </c>
      <c r="G7814" t="s" s="0">
        <v>24</v>
      </c>
      <c r="H7814" s="0">
        <v>10</v>
      </c>
      <c r="I7814" s="0">
        <v>100</v>
      </c>
      <c r="J7814" s="0">
        <f>ROUND('BOM Items'!H7814*'BOM Items'!I7814,2)</f>
        <v>1000</v>
      </c>
      <c r="K7814" s="0">
        <v>18</v>
      </c>
      <c r="L7814" s="0">
        <f>ROUND('BOM Items'!J7814*'BOM Items'!K7814/100,2)</f>
        <v>180</v>
      </c>
      <c r="M7814" s="0">
        <f>'BOM Items'!J7814+'BOM Items'!L7814</f>
        <v>1180</v>
      </c>
      <c r="N7814" t="s" s="0">
        <v>297</v>
      </c>
      <c r="P7814" t="s" s="0">
        <v>307</v>
      </c>
      <c r="Q7814" t="s" s="0">
        <v>20505</v>
      </c>
    </row>
    <row r="7815" spans="1:17" x14ac:dyDescent="0.3">
      <c r="A7815" s="2">
        <v>7807</v>
      </c>
      <c r="B7815" s="2" t="s">
        <v>8313</v>
      </c>
      <c r="C7815" t="s" s="0">
        <v>21</v>
      </c>
      <c r="D7815" t="s" s="0">
        <v>305</v>
      </c>
      <c r="E7815" t="s" s="0">
        <v>18311</v>
      </c>
      <c r="G7815" t="s" s="0">
        <v>24</v>
      </c>
      <c r="H7815" s="0">
        <v>10</v>
      </c>
      <c r="I7815" s="0">
        <v>100</v>
      </c>
      <c r="J7815" s="0">
        <f>ROUND('BOM Items'!H7815*'BOM Items'!I7815,2)</f>
        <v>1000</v>
      </c>
      <c r="K7815" s="0">
        <v>18</v>
      </c>
      <c r="L7815" s="0">
        <f>ROUND('BOM Items'!J7815*'BOM Items'!K7815/100,2)</f>
        <v>180</v>
      </c>
      <c r="M7815" s="0">
        <f>'BOM Items'!J7815+'BOM Items'!L7815</f>
        <v>1180</v>
      </c>
      <c r="N7815" t="s" s="0">
        <v>297</v>
      </c>
      <c r="P7815" t="s" s="0">
        <v>307</v>
      </c>
      <c r="Q7815" t="s" s="0">
        <v>20505</v>
      </c>
    </row>
    <row r="7816" spans="1:17" x14ac:dyDescent="0.3">
      <c r="A7816" s="2">
        <v>7808</v>
      </c>
      <c r="B7816" s="2" t="s">
        <v>8314</v>
      </c>
      <c r="C7816" t="s" s="0">
        <v>21</v>
      </c>
      <c r="D7816" t="s" s="0">
        <v>309</v>
      </c>
      <c r="E7816" t="s" s="0">
        <v>18312</v>
      </c>
      <c r="G7816" t="s" s="0">
        <v>24</v>
      </c>
      <c r="H7816" s="0">
        <v>10</v>
      </c>
      <c r="I7816" s="0">
        <v>100</v>
      </c>
      <c r="J7816" s="0">
        <f>ROUND('BOM Items'!H7816*'BOM Items'!I7816,2)</f>
        <v>1000</v>
      </c>
      <c r="K7816" s="0">
        <v>18</v>
      </c>
      <c r="L7816" s="0">
        <f>ROUND('BOM Items'!J7816*'BOM Items'!K7816/100,2)</f>
        <v>180</v>
      </c>
      <c r="M7816" s="0">
        <f>'BOM Items'!J7816+'BOM Items'!L7816</f>
        <v>1180</v>
      </c>
      <c r="N7816" t="s" s="0">
        <v>297</v>
      </c>
      <c r="P7816" t="s" s="0">
        <v>307</v>
      </c>
      <c r="Q7816" t="s" s="0">
        <v>20505</v>
      </c>
    </row>
    <row r="7817" spans="1:17" x14ac:dyDescent="0.3">
      <c r="A7817" s="2">
        <v>7809</v>
      </c>
      <c r="B7817" s="2" t="s">
        <v>8315</v>
      </c>
      <c r="C7817" t="s" s="0">
        <v>21</v>
      </c>
      <c r="D7817" t="s" s="0">
        <v>312</v>
      </c>
      <c r="E7817" t="s" s="0">
        <v>18313</v>
      </c>
      <c r="G7817" t="s" s="0">
        <v>24</v>
      </c>
      <c r="H7817" s="0">
        <v>10</v>
      </c>
      <c r="I7817" s="0">
        <v>100</v>
      </c>
      <c r="J7817" s="0">
        <f>ROUND('BOM Items'!H7817*'BOM Items'!I7817,2)</f>
        <v>1000</v>
      </c>
      <c r="K7817" s="0">
        <v>18</v>
      </c>
      <c r="L7817" s="0">
        <f>ROUND('BOM Items'!J7817*'BOM Items'!K7817/100,2)</f>
        <v>180</v>
      </c>
      <c r="M7817" s="0">
        <f>'BOM Items'!J7817+'BOM Items'!L7817</f>
        <v>1180</v>
      </c>
      <c r="N7817" t="s" s="0">
        <v>297</v>
      </c>
      <c r="P7817" t="s" s="0">
        <v>307</v>
      </c>
      <c r="Q7817" t="s" s="0">
        <v>20505</v>
      </c>
    </row>
    <row r="7818" spans="1:17" x14ac:dyDescent="0.3">
      <c r="A7818" s="2">
        <v>7810</v>
      </c>
      <c r="B7818" s="2" t="s">
        <v>8316</v>
      </c>
      <c r="C7818" t="s" s="0">
        <v>21</v>
      </c>
      <c r="D7818" t="s" s="0">
        <v>305</v>
      </c>
      <c r="E7818" t="s" s="0">
        <v>18314</v>
      </c>
      <c r="G7818" t="s" s="0">
        <v>24</v>
      </c>
      <c r="H7818" s="0">
        <v>10</v>
      </c>
      <c r="I7818" s="0">
        <v>100</v>
      </c>
      <c r="J7818" s="0">
        <f>ROUND('BOM Items'!H7818*'BOM Items'!I7818,2)</f>
        <v>1000</v>
      </c>
      <c r="K7818" s="0">
        <v>18</v>
      </c>
      <c r="L7818" s="0">
        <f>ROUND('BOM Items'!J7818*'BOM Items'!K7818/100,2)</f>
        <v>180</v>
      </c>
      <c r="M7818" s="0">
        <f>'BOM Items'!J7818+'BOM Items'!L7818</f>
        <v>1180</v>
      </c>
      <c r="N7818" t="s" s="0">
        <v>297</v>
      </c>
      <c r="P7818" t="s" s="0">
        <v>307</v>
      </c>
      <c r="Q7818" t="s" s="0">
        <v>20505</v>
      </c>
    </row>
    <row r="7819" spans="1:17" x14ac:dyDescent="0.3">
      <c r="A7819" s="2">
        <v>7811</v>
      </c>
      <c r="B7819" s="2" t="s">
        <v>8317</v>
      </c>
      <c r="C7819" t="s" s="0">
        <v>21</v>
      </c>
      <c r="D7819" t="s" s="0">
        <v>309</v>
      </c>
      <c r="E7819" t="s" s="0">
        <v>18315</v>
      </c>
      <c r="G7819" t="s" s="0">
        <v>24</v>
      </c>
      <c r="H7819" s="0">
        <v>10</v>
      </c>
      <c r="I7819" s="0">
        <v>100</v>
      </c>
      <c r="J7819" s="0">
        <f>ROUND('BOM Items'!H7819*'BOM Items'!I7819,2)</f>
        <v>1000</v>
      </c>
      <c r="K7819" s="0">
        <v>18</v>
      </c>
      <c r="L7819" s="0">
        <f>ROUND('BOM Items'!J7819*'BOM Items'!K7819/100,2)</f>
        <v>180</v>
      </c>
      <c r="M7819" s="0">
        <f>'BOM Items'!J7819+'BOM Items'!L7819</f>
        <v>1180</v>
      </c>
      <c r="N7819" t="s" s="0">
        <v>297</v>
      </c>
      <c r="P7819" t="s" s="0">
        <v>307</v>
      </c>
      <c r="Q7819" t="s" s="0">
        <v>20505</v>
      </c>
    </row>
    <row r="7820" spans="1:17" x14ac:dyDescent="0.3">
      <c r="A7820" s="2">
        <v>7812</v>
      </c>
      <c r="B7820" s="2" t="s">
        <v>8318</v>
      </c>
      <c r="C7820" t="s" s="0">
        <v>21</v>
      </c>
      <c r="D7820" t="s" s="0">
        <v>312</v>
      </c>
      <c r="E7820" t="s" s="0">
        <v>18316</v>
      </c>
      <c r="G7820" t="s" s="0">
        <v>24</v>
      </c>
      <c r="H7820" s="0">
        <v>10</v>
      </c>
      <c r="I7820" s="0">
        <v>100</v>
      </c>
      <c r="J7820" s="0">
        <f>ROUND('BOM Items'!H7820*'BOM Items'!I7820,2)</f>
        <v>1000</v>
      </c>
      <c r="K7820" s="0">
        <v>18</v>
      </c>
      <c r="L7820" s="0">
        <f>ROUND('BOM Items'!J7820*'BOM Items'!K7820/100,2)</f>
        <v>180</v>
      </c>
      <c r="M7820" s="0">
        <f>'BOM Items'!J7820+'BOM Items'!L7820</f>
        <v>1180</v>
      </c>
      <c r="N7820" t="s" s="0">
        <v>297</v>
      </c>
      <c r="P7820" t="s" s="0">
        <v>307</v>
      </c>
      <c r="Q7820" t="s" s="0">
        <v>20505</v>
      </c>
    </row>
    <row r="7821" spans="1:17" x14ac:dyDescent="0.3">
      <c r="A7821" s="2">
        <v>7813</v>
      </c>
      <c r="B7821" s="2" t="s">
        <v>8319</v>
      </c>
      <c r="C7821" t="s" s="0">
        <v>21</v>
      </c>
      <c r="D7821" t="s" s="0">
        <v>305</v>
      </c>
      <c r="E7821" t="s" s="0">
        <v>18317</v>
      </c>
      <c r="G7821" t="s" s="0">
        <v>24</v>
      </c>
      <c r="H7821" s="0">
        <v>10</v>
      </c>
      <c r="I7821" s="0">
        <v>100</v>
      </c>
      <c r="J7821" s="0">
        <f>ROUND('BOM Items'!H7821*'BOM Items'!I7821,2)</f>
        <v>1000</v>
      </c>
      <c r="K7821" s="0">
        <v>18</v>
      </c>
      <c r="L7821" s="0">
        <f>ROUND('BOM Items'!J7821*'BOM Items'!K7821/100,2)</f>
        <v>180</v>
      </c>
      <c r="M7821" s="0">
        <f>'BOM Items'!J7821+'BOM Items'!L7821</f>
        <v>1180</v>
      </c>
      <c r="N7821" t="s" s="0">
        <v>297</v>
      </c>
      <c r="P7821" t="s" s="0">
        <v>307</v>
      </c>
      <c r="Q7821" t="s" s="0">
        <v>20505</v>
      </c>
    </row>
    <row r="7822" spans="1:17" x14ac:dyDescent="0.3">
      <c r="A7822" s="2">
        <v>7814</v>
      </c>
      <c r="B7822" s="2" t="s">
        <v>8320</v>
      </c>
      <c r="C7822" t="s" s="0">
        <v>21</v>
      </c>
      <c r="D7822" t="s" s="0">
        <v>309</v>
      </c>
      <c r="E7822" t="s" s="0">
        <v>18318</v>
      </c>
      <c r="G7822" t="s" s="0">
        <v>24</v>
      </c>
      <c r="H7822" s="0">
        <v>10</v>
      </c>
      <c r="I7822" s="0">
        <v>100</v>
      </c>
      <c r="J7822" s="0">
        <f>ROUND('BOM Items'!H7822*'BOM Items'!I7822,2)</f>
        <v>1000</v>
      </c>
      <c r="K7822" s="0">
        <v>18</v>
      </c>
      <c r="L7822" s="0">
        <f>ROUND('BOM Items'!J7822*'BOM Items'!K7822/100,2)</f>
        <v>180</v>
      </c>
      <c r="M7822" s="0">
        <f>'BOM Items'!J7822+'BOM Items'!L7822</f>
        <v>1180</v>
      </c>
      <c r="N7822" t="s" s="0">
        <v>297</v>
      </c>
      <c r="P7822" t="s" s="0">
        <v>307</v>
      </c>
      <c r="Q7822" t="s" s="0">
        <v>20505</v>
      </c>
    </row>
    <row r="7823" spans="1:17" x14ac:dyDescent="0.3">
      <c r="A7823" s="2">
        <v>7815</v>
      </c>
      <c r="B7823" s="2" t="s">
        <v>8321</v>
      </c>
      <c r="C7823" t="s" s="0">
        <v>21</v>
      </c>
      <c r="D7823" t="s" s="0">
        <v>312</v>
      </c>
      <c r="E7823" t="s" s="0">
        <v>18319</v>
      </c>
      <c r="G7823" t="s" s="0">
        <v>24</v>
      </c>
      <c r="H7823" s="0">
        <v>10</v>
      </c>
      <c r="I7823" s="0">
        <v>100</v>
      </c>
      <c r="J7823" s="0">
        <f>ROUND('BOM Items'!H7823*'BOM Items'!I7823,2)</f>
        <v>1000</v>
      </c>
      <c r="K7823" s="0">
        <v>18</v>
      </c>
      <c r="L7823" s="0">
        <f>ROUND('BOM Items'!J7823*'BOM Items'!K7823/100,2)</f>
        <v>180</v>
      </c>
      <c r="M7823" s="0">
        <f>'BOM Items'!J7823+'BOM Items'!L7823</f>
        <v>1180</v>
      </c>
      <c r="N7823" t="s" s="0">
        <v>297</v>
      </c>
      <c r="P7823" t="s" s="0">
        <v>307</v>
      </c>
      <c r="Q7823" t="s" s="0">
        <v>20505</v>
      </c>
    </row>
    <row r="7824" spans="1:17" x14ac:dyDescent="0.3">
      <c r="A7824" s="2">
        <v>7816</v>
      </c>
      <c r="B7824" s="2" t="s">
        <v>8322</v>
      </c>
      <c r="C7824" t="s" s="0">
        <v>21</v>
      </c>
      <c r="D7824" t="s" s="0">
        <v>305</v>
      </c>
      <c r="E7824" t="s" s="0">
        <v>18320</v>
      </c>
      <c r="G7824" t="s" s="0">
        <v>24</v>
      </c>
      <c r="H7824" s="0">
        <v>10</v>
      </c>
      <c r="I7824" s="0">
        <v>100</v>
      </c>
      <c r="J7824" s="0">
        <f>ROUND('BOM Items'!H7824*'BOM Items'!I7824,2)</f>
        <v>1000</v>
      </c>
      <c r="K7824" s="0">
        <v>18</v>
      </c>
      <c r="L7824" s="0">
        <f>ROUND('BOM Items'!J7824*'BOM Items'!K7824/100,2)</f>
        <v>180</v>
      </c>
      <c r="M7824" s="0">
        <f>'BOM Items'!J7824+'BOM Items'!L7824</f>
        <v>1180</v>
      </c>
      <c r="N7824" t="s" s="0">
        <v>297</v>
      </c>
      <c r="P7824" t="s" s="0">
        <v>307</v>
      </c>
      <c r="Q7824" t="s" s="0">
        <v>20505</v>
      </c>
    </row>
    <row r="7825" spans="1:17" x14ac:dyDescent="0.3">
      <c r="A7825" s="2">
        <v>7817</v>
      </c>
      <c r="B7825" s="2" t="s">
        <v>8323</v>
      </c>
      <c r="C7825" t="s" s="0">
        <v>21</v>
      </c>
      <c r="D7825" t="s" s="0">
        <v>309</v>
      </c>
      <c r="E7825" t="s" s="0">
        <v>18321</v>
      </c>
      <c r="G7825" t="s" s="0">
        <v>24</v>
      </c>
      <c r="H7825" s="0">
        <v>10</v>
      </c>
      <c r="I7825" s="0">
        <v>100</v>
      </c>
      <c r="J7825" s="0">
        <f>ROUND('BOM Items'!H7825*'BOM Items'!I7825,2)</f>
        <v>1000</v>
      </c>
      <c r="K7825" s="0">
        <v>18</v>
      </c>
      <c r="L7825" s="0">
        <f>ROUND('BOM Items'!J7825*'BOM Items'!K7825/100,2)</f>
        <v>180</v>
      </c>
      <c r="M7825" s="0">
        <f>'BOM Items'!J7825+'BOM Items'!L7825</f>
        <v>1180</v>
      </c>
      <c r="N7825" t="s" s="0">
        <v>297</v>
      </c>
      <c r="P7825" t="s" s="0">
        <v>307</v>
      </c>
      <c r="Q7825" t="s" s="0">
        <v>20505</v>
      </c>
    </row>
    <row r="7826" spans="1:17" x14ac:dyDescent="0.3">
      <c r="A7826" s="2">
        <v>7818</v>
      </c>
      <c r="B7826" s="2" t="s">
        <v>8324</v>
      </c>
      <c r="C7826" t="s" s="0">
        <v>21</v>
      </c>
      <c r="D7826" t="s" s="0">
        <v>312</v>
      </c>
      <c r="E7826" t="s" s="0">
        <v>18322</v>
      </c>
      <c r="G7826" t="s" s="0">
        <v>24</v>
      </c>
      <c r="H7826" s="0">
        <v>10</v>
      </c>
      <c r="I7826" s="0">
        <v>100</v>
      </c>
      <c r="J7826" s="0">
        <f>ROUND('BOM Items'!H7826*'BOM Items'!I7826,2)</f>
        <v>1000</v>
      </c>
      <c r="K7826" s="0">
        <v>18</v>
      </c>
      <c r="L7826" s="0">
        <f>ROUND('BOM Items'!J7826*'BOM Items'!K7826/100,2)</f>
        <v>180</v>
      </c>
      <c r="M7826" s="0">
        <f>'BOM Items'!J7826+'BOM Items'!L7826</f>
        <v>1180</v>
      </c>
      <c r="N7826" t="s" s="0">
        <v>297</v>
      </c>
      <c r="P7826" t="s" s="0">
        <v>307</v>
      </c>
      <c r="Q7826" t="s" s="0">
        <v>20505</v>
      </c>
    </row>
    <row r="7827" spans="1:17" x14ac:dyDescent="0.3">
      <c r="A7827" s="2">
        <v>7819</v>
      </c>
      <c r="B7827" s="2" t="s">
        <v>8325</v>
      </c>
      <c r="C7827" t="s" s="0">
        <v>21</v>
      </c>
      <c r="D7827" t="s" s="0">
        <v>305</v>
      </c>
      <c r="E7827" t="s" s="0">
        <v>18323</v>
      </c>
      <c r="G7827" t="s" s="0">
        <v>24</v>
      </c>
      <c r="H7827" s="0">
        <v>10</v>
      </c>
      <c r="I7827" s="0">
        <v>100</v>
      </c>
      <c r="J7827" s="0">
        <f>ROUND('BOM Items'!H7827*'BOM Items'!I7827,2)</f>
        <v>1000</v>
      </c>
      <c r="K7827" s="0">
        <v>18</v>
      </c>
      <c r="L7827" s="0">
        <f>ROUND('BOM Items'!J7827*'BOM Items'!K7827/100,2)</f>
        <v>180</v>
      </c>
      <c r="M7827" s="0">
        <f>'BOM Items'!J7827+'BOM Items'!L7827</f>
        <v>1180</v>
      </c>
      <c r="N7827" t="s" s="0">
        <v>297</v>
      </c>
      <c r="P7827" t="s" s="0">
        <v>307</v>
      </c>
      <c r="Q7827" t="s" s="0">
        <v>20505</v>
      </c>
    </row>
    <row r="7828" spans="1:17" x14ac:dyDescent="0.3">
      <c r="A7828" s="2">
        <v>7820</v>
      </c>
      <c r="B7828" s="2" t="s">
        <v>8326</v>
      </c>
      <c r="C7828" t="s" s="0">
        <v>21</v>
      </c>
      <c r="D7828" t="s" s="0">
        <v>309</v>
      </c>
      <c r="E7828" t="s" s="0">
        <v>18324</v>
      </c>
      <c r="G7828" t="s" s="0">
        <v>24</v>
      </c>
      <c r="H7828" s="0">
        <v>10</v>
      </c>
      <c r="I7828" s="0">
        <v>100</v>
      </c>
      <c r="J7828" s="0">
        <f>ROUND('BOM Items'!H7828*'BOM Items'!I7828,2)</f>
        <v>1000</v>
      </c>
      <c r="K7828" s="0">
        <v>18</v>
      </c>
      <c r="L7828" s="0">
        <f>ROUND('BOM Items'!J7828*'BOM Items'!K7828/100,2)</f>
        <v>180</v>
      </c>
      <c r="M7828" s="0">
        <f>'BOM Items'!J7828+'BOM Items'!L7828</f>
        <v>1180</v>
      </c>
      <c r="N7828" t="s" s="0">
        <v>297</v>
      </c>
      <c r="P7828" t="s" s="0">
        <v>307</v>
      </c>
      <c r="Q7828" t="s" s="0">
        <v>20505</v>
      </c>
    </row>
    <row r="7829" spans="1:17" x14ac:dyDescent="0.3">
      <c r="A7829" s="2">
        <v>7821</v>
      </c>
      <c r="B7829" s="2" t="s">
        <v>8327</v>
      </c>
      <c r="C7829" t="s" s="0">
        <v>21</v>
      </c>
      <c r="D7829" t="s" s="0">
        <v>312</v>
      </c>
      <c r="E7829" t="s" s="0">
        <v>18325</v>
      </c>
      <c r="G7829" t="s" s="0">
        <v>24</v>
      </c>
      <c r="H7829" s="0">
        <v>10</v>
      </c>
      <c r="I7829" s="0">
        <v>100</v>
      </c>
      <c r="J7829" s="0">
        <f>ROUND('BOM Items'!H7829*'BOM Items'!I7829,2)</f>
        <v>1000</v>
      </c>
      <c r="K7829" s="0">
        <v>18</v>
      </c>
      <c r="L7829" s="0">
        <f>ROUND('BOM Items'!J7829*'BOM Items'!K7829/100,2)</f>
        <v>180</v>
      </c>
      <c r="M7829" s="0">
        <f>'BOM Items'!J7829+'BOM Items'!L7829</f>
        <v>1180</v>
      </c>
      <c r="N7829" t="s" s="0">
        <v>297</v>
      </c>
      <c r="P7829" t="s" s="0">
        <v>307</v>
      </c>
      <c r="Q7829" t="s" s="0">
        <v>20505</v>
      </c>
    </row>
    <row r="7830" spans="1:17" x14ac:dyDescent="0.3">
      <c r="A7830" s="2">
        <v>7822</v>
      </c>
      <c r="B7830" s="2" t="s">
        <v>8328</v>
      </c>
      <c r="C7830" t="s" s="0">
        <v>21</v>
      </c>
      <c r="D7830" t="s" s="0">
        <v>305</v>
      </c>
      <c r="E7830" t="s" s="0">
        <v>18326</v>
      </c>
      <c r="G7830" t="s" s="0">
        <v>24</v>
      </c>
      <c r="H7830" s="0">
        <v>10</v>
      </c>
      <c r="I7830" s="0">
        <v>100</v>
      </c>
      <c r="J7830" s="0">
        <f>ROUND('BOM Items'!H7830*'BOM Items'!I7830,2)</f>
        <v>1000</v>
      </c>
      <c r="K7830" s="0">
        <v>18</v>
      </c>
      <c r="L7830" s="0">
        <f>ROUND('BOM Items'!J7830*'BOM Items'!K7830/100,2)</f>
        <v>180</v>
      </c>
      <c r="M7830" s="0">
        <f>'BOM Items'!J7830+'BOM Items'!L7830</f>
        <v>1180</v>
      </c>
      <c r="N7830" t="s" s="0">
        <v>297</v>
      </c>
      <c r="P7830" t="s" s="0">
        <v>307</v>
      </c>
      <c r="Q7830" t="s" s="0">
        <v>20505</v>
      </c>
    </row>
    <row r="7831" spans="1:17" x14ac:dyDescent="0.3">
      <c r="A7831" s="2">
        <v>7823</v>
      </c>
      <c r="B7831" s="2" t="s">
        <v>8329</v>
      </c>
      <c r="C7831" t="s" s="0">
        <v>21</v>
      </c>
      <c r="D7831" t="s" s="0">
        <v>309</v>
      </c>
      <c r="E7831" t="s" s="0">
        <v>18327</v>
      </c>
      <c r="G7831" t="s" s="0">
        <v>24</v>
      </c>
      <c r="H7831" s="0">
        <v>10</v>
      </c>
      <c r="I7831" s="0">
        <v>100</v>
      </c>
      <c r="J7831" s="0">
        <f>ROUND('BOM Items'!H7831*'BOM Items'!I7831,2)</f>
        <v>1000</v>
      </c>
      <c r="K7831" s="0">
        <v>18</v>
      </c>
      <c r="L7831" s="0">
        <f>ROUND('BOM Items'!J7831*'BOM Items'!K7831/100,2)</f>
        <v>180</v>
      </c>
      <c r="M7831" s="0">
        <f>'BOM Items'!J7831+'BOM Items'!L7831</f>
        <v>1180</v>
      </c>
      <c r="N7831" t="s" s="0">
        <v>297</v>
      </c>
      <c r="P7831" t="s" s="0">
        <v>307</v>
      </c>
      <c r="Q7831" t="s" s="0">
        <v>20505</v>
      </c>
    </row>
    <row r="7832" spans="1:17" x14ac:dyDescent="0.3">
      <c r="A7832" s="2">
        <v>7824</v>
      </c>
      <c r="B7832" s="2" t="s">
        <v>8330</v>
      </c>
      <c r="C7832" t="s" s="0">
        <v>21</v>
      </c>
      <c r="D7832" t="s" s="0">
        <v>312</v>
      </c>
      <c r="E7832" t="s" s="0">
        <v>18328</v>
      </c>
      <c r="G7832" t="s" s="0">
        <v>24</v>
      </c>
      <c r="H7832" s="0">
        <v>10</v>
      </c>
      <c r="I7832" s="0">
        <v>100</v>
      </c>
      <c r="J7832" s="0">
        <f>ROUND('BOM Items'!H7832*'BOM Items'!I7832,2)</f>
        <v>1000</v>
      </c>
      <c r="K7832" s="0">
        <v>18</v>
      </c>
      <c r="L7832" s="0">
        <f>ROUND('BOM Items'!J7832*'BOM Items'!K7832/100,2)</f>
        <v>180</v>
      </c>
      <c r="M7832" s="0">
        <f>'BOM Items'!J7832+'BOM Items'!L7832</f>
        <v>1180</v>
      </c>
      <c r="N7832" t="s" s="0">
        <v>297</v>
      </c>
      <c r="P7832" t="s" s="0">
        <v>307</v>
      </c>
      <c r="Q7832" t="s" s="0">
        <v>20505</v>
      </c>
    </row>
    <row r="7833" spans="1:17" x14ac:dyDescent="0.3">
      <c r="A7833" s="2">
        <v>7825</v>
      </c>
      <c r="B7833" s="2" t="s">
        <v>8331</v>
      </c>
      <c r="C7833" t="s" s="0">
        <v>21</v>
      </c>
      <c r="D7833" t="s" s="0">
        <v>305</v>
      </c>
      <c r="E7833" t="s" s="0">
        <v>18329</v>
      </c>
      <c r="G7833" t="s" s="0">
        <v>24</v>
      </c>
      <c r="H7833" s="0">
        <v>10</v>
      </c>
      <c r="I7833" s="0">
        <v>100</v>
      </c>
      <c r="J7833" s="0">
        <f>ROUND('BOM Items'!H7833*'BOM Items'!I7833,2)</f>
        <v>1000</v>
      </c>
      <c r="K7833" s="0">
        <v>18</v>
      </c>
      <c r="L7833" s="0">
        <f>ROUND('BOM Items'!J7833*'BOM Items'!K7833/100,2)</f>
        <v>180</v>
      </c>
      <c r="M7833" s="0">
        <f>'BOM Items'!J7833+'BOM Items'!L7833</f>
        <v>1180</v>
      </c>
      <c r="N7833" t="s" s="0">
        <v>297</v>
      </c>
      <c r="P7833" t="s" s="0">
        <v>307</v>
      </c>
      <c r="Q7833" t="s" s="0">
        <v>20505</v>
      </c>
    </row>
    <row r="7834" spans="1:17" x14ac:dyDescent="0.3">
      <c r="A7834" s="2">
        <v>7826</v>
      </c>
      <c r="B7834" s="2" t="s">
        <v>8332</v>
      </c>
      <c r="C7834" t="s" s="0">
        <v>21</v>
      </c>
      <c r="D7834" t="s" s="0">
        <v>309</v>
      </c>
      <c r="E7834" t="s" s="0">
        <v>18330</v>
      </c>
      <c r="G7834" t="s" s="0">
        <v>24</v>
      </c>
      <c r="H7834" s="0">
        <v>10</v>
      </c>
      <c r="I7834" s="0">
        <v>100</v>
      </c>
      <c r="J7834" s="0">
        <f>ROUND('BOM Items'!H7834*'BOM Items'!I7834,2)</f>
        <v>1000</v>
      </c>
      <c r="K7834" s="0">
        <v>18</v>
      </c>
      <c r="L7834" s="0">
        <f>ROUND('BOM Items'!J7834*'BOM Items'!K7834/100,2)</f>
        <v>180</v>
      </c>
      <c r="M7834" s="0">
        <f>'BOM Items'!J7834+'BOM Items'!L7834</f>
        <v>1180</v>
      </c>
      <c r="N7834" t="s" s="0">
        <v>297</v>
      </c>
      <c r="P7834" t="s" s="0">
        <v>307</v>
      </c>
      <c r="Q7834" t="s" s="0">
        <v>20505</v>
      </c>
    </row>
    <row r="7835" spans="1:17" x14ac:dyDescent="0.3">
      <c r="A7835" s="2">
        <v>7827</v>
      </c>
      <c r="B7835" s="2" t="s">
        <v>8333</v>
      </c>
      <c r="C7835" t="s" s="0">
        <v>21</v>
      </c>
      <c r="D7835" t="s" s="0">
        <v>312</v>
      </c>
      <c r="E7835" t="s" s="0">
        <v>18331</v>
      </c>
      <c r="G7835" t="s" s="0">
        <v>24</v>
      </c>
      <c r="H7835" s="0">
        <v>10</v>
      </c>
      <c r="I7835" s="0">
        <v>100</v>
      </c>
      <c r="J7835" s="0">
        <f>ROUND('BOM Items'!H7835*'BOM Items'!I7835,2)</f>
        <v>1000</v>
      </c>
      <c r="K7835" s="0">
        <v>18</v>
      </c>
      <c r="L7835" s="0">
        <f>ROUND('BOM Items'!J7835*'BOM Items'!K7835/100,2)</f>
        <v>180</v>
      </c>
      <c r="M7835" s="0">
        <f>'BOM Items'!J7835+'BOM Items'!L7835</f>
        <v>1180</v>
      </c>
      <c r="N7835" t="s" s="0">
        <v>297</v>
      </c>
      <c r="P7835" t="s" s="0">
        <v>307</v>
      </c>
      <c r="Q7835" t="s" s="0">
        <v>20505</v>
      </c>
    </row>
    <row r="7836" spans="1:17" x14ac:dyDescent="0.3">
      <c r="A7836" s="2">
        <v>7828</v>
      </c>
      <c r="B7836" s="2" t="s">
        <v>8334</v>
      </c>
      <c r="C7836" t="s" s="0">
        <v>21</v>
      </c>
      <c r="D7836" t="s" s="0">
        <v>305</v>
      </c>
      <c r="E7836" t="s" s="0">
        <v>18332</v>
      </c>
      <c r="G7836" t="s" s="0">
        <v>24</v>
      </c>
      <c r="H7836" s="0">
        <v>10</v>
      </c>
      <c r="I7836" s="0">
        <v>100</v>
      </c>
      <c r="J7836" s="0">
        <f>ROUND('BOM Items'!H7836*'BOM Items'!I7836,2)</f>
        <v>1000</v>
      </c>
      <c r="K7836" s="0">
        <v>18</v>
      </c>
      <c r="L7836" s="0">
        <f>ROUND('BOM Items'!J7836*'BOM Items'!K7836/100,2)</f>
        <v>180</v>
      </c>
      <c r="M7836" s="0">
        <f>'BOM Items'!J7836+'BOM Items'!L7836</f>
        <v>1180</v>
      </c>
      <c r="N7836" t="s" s="0">
        <v>297</v>
      </c>
      <c r="P7836" t="s" s="0">
        <v>307</v>
      </c>
      <c r="Q7836" t="s" s="0">
        <v>20505</v>
      </c>
    </row>
    <row r="7837" spans="1:17" x14ac:dyDescent="0.3">
      <c r="A7837" s="2">
        <v>7829</v>
      </c>
      <c r="B7837" s="2" t="s">
        <v>8335</v>
      </c>
      <c r="C7837" t="s" s="0">
        <v>21</v>
      </c>
      <c r="D7837" t="s" s="0">
        <v>309</v>
      </c>
      <c r="E7837" t="s" s="0">
        <v>18333</v>
      </c>
      <c r="G7837" t="s" s="0">
        <v>24</v>
      </c>
      <c r="H7837" s="0">
        <v>10</v>
      </c>
      <c r="I7837" s="0">
        <v>100</v>
      </c>
      <c r="J7837" s="0">
        <f>ROUND('BOM Items'!H7837*'BOM Items'!I7837,2)</f>
        <v>1000</v>
      </c>
      <c r="K7837" s="0">
        <v>18</v>
      </c>
      <c r="L7837" s="0">
        <f>ROUND('BOM Items'!J7837*'BOM Items'!K7837/100,2)</f>
        <v>180</v>
      </c>
      <c r="M7837" s="0">
        <f>'BOM Items'!J7837+'BOM Items'!L7837</f>
        <v>1180</v>
      </c>
      <c r="N7837" t="s" s="0">
        <v>297</v>
      </c>
      <c r="P7837" t="s" s="0">
        <v>307</v>
      </c>
      <c r="Q7837" t="s" s="0">
        <v>20505</v>
      </c>
    </row>
    <row r="7838" spans="1:17" x14ac:dyDescent="0.3">
      <c r="A7838" s="2">
        <v>7830</v>
      </c>
      <c r="B7838" s="2" t="s">
        <v>8336</v>
      </c>
      <c r="C7838" t="s" s="0">
        <v>21</v>
      </c>
      <c r="D7838" t="s" s="0">
        <v>312</v>
      </c>
      <c r="E7838" t="s" s="0">
        <v>18334</v>
      </c>
      <c r="G7838" t="s" s="0">
        <v>24</v>
      </c>
      <c r="H7838" s="0">
        <v>10</v>
      </c>
      <c r="I7838" s="0">
        <v>100</v>
      </c>
      <c r="J7838" s="0">
        <f>ROUND('BOM Items'!H7838*'BOM Items'!I7838,2)</f>
        <v>1000</v>
      </c>
      <c r="K7838" s="0">
        <v>18</v>
      </c>
      <c r="L7838" s="0">
        <f>ROUND('BOM Items'!J7838*'BOM Items'!K7838/100,2)</f>
        <v>180</v>
      </c>
      <c r="M7838" s="0">
        <f>'BOM Items'!J7838+'BOM Items'!L7838</f>
        <v>1180</v>
      </c>
      <c r="N7838" t="s" s="0">
        <v>297</v>
      </c>
      <c r="P7838" t="s" s="0">
        <v>307</v>
      </c>
      <c r="Q7838" t="s" s="0">
        <v>20505</v>
      </c>
    </row>
    <row r="7839" spans="1:17" x14ac:dyDescent="0.3">
      <c r="A7839" s="2">
        <v>7831</v>
      </c>
      <c r="B7839" s="2" t="s">
        <v>8337</v>
      </c>
      <c r="C7839" t="s" s="0">
        <v>21</v>
      </c>
      <c r="D7839" t="s" s="0">
        <v>305</v>
      </c>
      <c r="E7839" t="s" s="0">
        <v>18335</v>
      </c>
      <c r="G7839" t="s" s="0">
        <v>24</v>
      </c>
      <c r="H7839" s="0">
        <v>10</v>
      </c>
      <c r="I7839" s="0">
        <v>100</v>
      </c>
      <c r="J7839" s="0">
        <f>ROUND('BOM Items'!H7839*'BOM Items'!I7839,2)</f>
        <v>1000</v>
      </c>
      <c r="K7839" s="0">
        <v>18</v>
      </c>
      <c r="L7839" s="0">
        <f>ROUND('BOM Items'!J7839*'BOM Items'!K7839/100,2)</f>
        <v>180</v>
      </c>
      <c r="M7839" s="0">
        <f>'BOM Items'!J7839+'BOM Items'!L7839</f>
        <v>1180</v>
      </c>
      <c r="N7839" t="s" s="0">
        <v>297</v>
      </c>
      <c r="P7839" t="s" s="0">
        <v>307</v>
      </c>
      <c r="Q7839" t="s" s="0">
        <v>20505</v>
      </c>
    </row>
    <row r="7840" spans="1:17" x14ac:dyDescent="0.3">
      <c r="A7840" s="2">
        <v>7832</v>
      </c>
      <c r="B7840" s="2" t="s">
        <v>8338</v>
      </c>
      <c r="C7840" t="s" s="0">
        <v>21</v>
      </c>
      <c r="D7840" t="s" s="0">
        <v>309</v>
      </c>
      <c r="E7840" t="s" s="0">
        <v>18336</v>
      </c>
      <c r="G7840" t="s" s="0">
        <v>24</v>
      </c>
      <c r="H7840" s="0">
        <v>10</v>
      </c>
      <c r="I7840" s="0">
        <v>100</v>
      </c>
      <c r="J7840" s="0">
        <f>ROUND('BOM Items'!H7840*'BOM Items'!I7840,2)</f>
        <v>1000</v>
      </c>
      <c r="K7840" s="0">
        <v>18</v>
      </c>
      <c r="L7840" s="0">
        <f>ROUND('BOM Items'!J7840*'BOM Items'!K7840/100,2)</f>
        <v>180</v>
      </c>
      <c r="M7840" s="0">
        <f>'BOM Items'!J7840+'BOM Items'!L7840</f>
        <v>1180</v>
      </c>
      <c r="N7840" t="s" s="0">
        <v>297</v>
      </c>
      <c r="P7840" t="s" s="0">
        <v>307</v>
      </c>
      <c r="Q7840" t="s" s="0">
        <v>20505</v>
      </c>
    </row>
    <row r="7841" spans="1:17" x14ac:dyDescent="0.3">
      <c r="A7841" s="2">
        <v>7833</v>
      </c>
      <c r="B7841" s="2" t="s">
        <v>8339</v>
      </c>
      <c r="C7841" t="s" s="0">
        <v>21</v>
      </c>
      <c r="D7841" t="s" s="0">
        <v>312</v>
      </c>
      <c r="E7841" t="s" s="0">
        <v>18337</v>
      </c>
      <c r="G7841" t="s" s="0">
        <v>24</v>
      </c>
      <c r="H7841" s="0">
        <v>10</v>
      </c>
      <c r="I7841" s="0">
        <v>100</v>
      </c>
      <c r="J7841" s="0">
        <f>ROUND('BOM Items'!H7841*'BOM Items'!I7841,2)</f>
        <v>1000</v>
      </c>
      <c r="K7841" s="0">
        <v>18</v>
      </c>
      <c r="L7841" s="0">
        <f>ROUND('BOM Items'!J7841*'BOM Items'!K7841/100,2)</f>
        <v>180</v>
      </c>
      <c r="M7841" s="0">
        <f>'BOM Items'!J7841+'BOM Items'!L7841</f>
        <v>1180</v>
      </c>
      <c r="N7841" t="s" s="0">
        <v>297</v>
      </c>
      <c r="P7841" t="s" s="0">
        <v>307</v>
      </c>
      <c r="Q7841" t="s" s="0">
        <v>20505</v>
      </c>
    </row>
    <row r="7842" spans="1:17" x14ac:dyDescent="0.3">
      <c r="A7842" s="2">
        <v>7834</v>
      </c>
      <c r="B7842" s="2" t="s">
        <v>8340</v>
      </c>
      <c r="C7842" t="s" s="0">
        <v>21</v>
      </c>
      <c r="D7842" t="s" s="0">
        <v>305</v>
      </c>
      <c r="E7842" t="s" s="0">
        <v>18338</v>
      </c>
      <c r="G7842" t="s" s="0">
        <v>24</v>
      </c>
      <c r="H7842" s="0">
        <v>10</v>
      </c>
      <c r="I7842" s="0">
        <v>100</v>
      </c>
      <c r="J7842" s="0">
        <f>ROUND('BOM Items'!H7842*'BOM Items'!I7842,2)</f>
        <v>1000</v>
      </c>
      <c r="K7842" s="0">
        <v>18</v>
      </c>
      <c r="L7842" s="0">
        <f>ROUND('BOM Items'!J7842*'BOM Items'!K7842/100,2)</f>
        <v>180</v>
      </c>
      <c r="M7842" s="0">
        <f>'BOM Items'!J7842+'BOM Items'!L7842</f>
        <v>1180</v>
      </c>
      <c r="N7842" t="s" s="0">
        <v>297</v>
      </c>
      <c r="P7842" t="s" s="0">
        <v>307</v>
      </c>
      <c r="Q7842" t="s" s="0">
        <v>20505</v>
      </c>
    </row>
    <row r="7843" spans="1:17" x14ac:dyDescent="0.3">
      <c r="A7843" s="2">
        <v>7835</v>
      </c>
      <c r="B7843" s="2" t="s">
        <v>8341</v>
      </c>
      <c r="C7843" t="s" s="0">
        <v>21</v>
      </c>
      <c r="D7843" t="s" s="0">
        <v>309</v>
      </c>
      <c r="E7843" t="s" s="0">
        <v>18339</v>
      </c>
      <c r="G7843" t="s" s="0">
        <v>24</v>
      </c>
      <c r="H7843" s="0">
        <v>10</v>
      </c>
      <c r="I7843" s="0">
        <v>100</v>
      </c>
      <c r="J7843" s="0">
        <f>ROUND('BOM Items'!H7843*'BOM Items'!I7843,2)</f>
        <v>1000</v>
      </c>
      <c r="K7843" s="0">
        <v>18</v>
      </c>
      <c r="L7843" s="0">
        <f>ROUND('BOM Items'!J7843*'BOM Items'!K7843/100,2)</f>
        <v>180</v>
      </c>
      <c r="M7843" s="0">
        <f>'BOM Items'!J7843+'BOM Items'!L7843</f>
        <v>1180</v>
      </c>
      <c r="N7843" t="s" s="0">
        <v>297</v>
      </c>
      <c r="P7843" t="s" s="0">
        <v>307</v>
      </c>
      <c r="Q7843" t="s" s="0">
        <v>20505</v>
      </c>
    </row>
    <row r="7844" spans="1:17" x14ac:dyDescent="0.3">
      <c r="A7844" s="2">
        <v>7836</v>
      </c>
      <c r="B7844" s="2" t="s">
        <v>8342</v>
      </c>
      <c r="C7844" t="s" s="0">
        <v>21</v>
      </c>
      <c r="D7844" t="s" s="0">
        <v>312</v>
      </c>
      <c r="E7844" t="s" s="0">
        <v>18340</v>
      </c>
      <c r="G7844" t="s" s="0">
        <v>24</v>
      </c>
      <c r="H7844" s="0">
        <v>10</v>
      </c>
      <c r="I7844" s="0">
        <v>100</v>
      </c>
      <c r="J7844" s="0">
        <f>ROUND('BOM Items'!H7844*'BOM Items'!I7844,2)</f>
        <v>1000</v>
      </c>
      <c r="K7844" s="0">
        <v>18</v>
      </c>
      <c r="L7844" s="0">
        <f>ROUND('BOM Items'!J7844*'BOM Items'!K7844/100,2)</f>
        <v>180</v>
      </c>
      <c r="M7844" s="0">
        <f>'BOM Items'!J7844+'BOM Items'!L7844</f>
        <v>1180</v>
      </c>
      <c r="N7844" t="s" s="0">
        <v>297</v>
      </c>
      <c r="P7844" t="s" s="0">
        <v>307</v>
      </c>
      <c r="Q7844" t="s" s="0">
        <v>20505</v>
      </c>
    </row>
    <row r="7845" spans="1:17" x14ac:dyDescent="0.3">
      <c r="A7845" s="2">
        <v>7837</v>
      </c>
      <c r="B7845" s="2" t="s">
        <v>8343</v>
      </c>
      <c r="C7845" t="s" s="0">
        <v>21</v>
      </c>
      <c r="D7845" t="s" s="0">
        <v>305</v>
      </c>
      <c r="E7845" t="s" s="0">
        <v>18341</v>
      </c>
      <c r="G7845" t="s" s="0">
        <v>24</v>
      </c>
      <c r="H7845" s="0">
        <v>10</v>
      </c>
      <c r="I7845" s="0">
        <v>100</v>
      </c>
      <c r="J7845" s="0">
        <f>ROUND('BOM Items'!H7845*'BOM Items'!I7845,2)</f>
        <v>1000</v>
      </c>
      <c r="K7845" s="0">
        <v>18</v>
      </c>
      <c r="L7845" s="0">
        <f>ROUND('BOM Items'!J7845*'BOM Items'!K7845/100,2)</f>
        <v>180</v>
      </c>
      <c r="M7845" s="0">
        <f>'BOM Items'!J7845+'BOM Items'!L7845</f>
        <v>1180</v>
      </c>
      <c r="N7845" t="s" s="0">
        <v>297</v>
      </c>
      <c r="P7845" t="s" s="0">
        <v>307</v>
      </c>
      <c r="Q7845" t="s" s="0">
        <v>20505</v>
      </c>
    </row>
    <row r="7846" spans="1:17" x14ac:dyDescent="0.3">
      <c r="A7846" s="2">
        <v>7838</v>
      </c>
      <c r="B7846" s="2" t="s">
        <v>8344</v>
      </c>
      <c r="C7846" t="s" s="0">
        <v>21</v>
      </c>
      <c r="D7846" t="s" s="0">
        <v>309</v>
      </c>
      <c r="E7846" t="s" s="0">
        <v>18342</v>
      </c>
      <c r="G7846" t="s" s="0">
        <v>24</v>
      </c>
      <c r="H7846" s="0">
        <v>10</v>
      </c>
      <c r="I7846" s="0">
        <v>100</v>
      </c>
      <c r="J7846" s="0">
        <f>ROUND('BOM Items'!H7846*'BOM Items'!I7846,2)</f>
        <v>1000</v>
      </c>
      <c r="K7846" s="0">
        <v>18</v>
      </c>
      <c r="L7846" s="0">
        <f>ROUND('BOM Items'!J7846*'BOM Items'!K7846/100,2)</f>
        <v>180</v>
      </c>
      <c r="M7846" s="0">
        <f>'BOM Items'!J7846+'BOM Items'!L7846</f>
        <v>1180</v>
      </c>
      <c r="N7846" t="s" s="0">
        <v>297</v>
      </c>
      <c r="P7846" t="s" s="0">
        <v>307</v>
      </c>
      <c r="Q7846" t="s" s="0">
        <v>20505</v>
      </c>
    </row>
    <row r="7847" spans="1:17" x14ac:dyDescent="0.3">
      <c r="A7847" s="2">
        <v>7839</v>
      </c>
      <c r="B7847" s="2" t="s">
        <v>8345</v>
      </c>
      <c r="C7847" t="s" s="0">
        <v>21</v>
      </c>
      <c r="D7847" t="s" s="0">
        <v>312</v>
      </c>
      <c r="E7847" t="s" s="0">
        <v>18343</v>
      </c>
      <c r="G7847" t="s" s="0">
        <v>24</v>
      </c>
      <c r="H7847" s="0">
        <v>10</v>
      </c>
      <c r="I7847" s="0">
        <v>100</v>
      </c>
      <c r="J7847" s="0">
        <f>ROUND('BOM Items'!H7847*'BOM Items'!I7847,2)</f>
        <v>1000</v>
      </c>
      <c r="K7847" s="0">
        <v>18</v>
      </c>
      <c r="L7847" s="0">
        <f>ROUND('BOM Items'!J7847*'BOM Items'!K7847/100,2)</f>
        <v>180</v>
      </c>
      <c r="M7847" s="0">
        <f>'BOM Items'!J7847+'BOM Items'!L7847</f>
        <v>1180</v>
      </c>
      <c r="N7847" t="s" s="0">
        <v>297</v>
      </c>
      <c r="P7847" t="s" s="0">
        <v>307</v>
      </c>
      <c r="Q7847" t="s" s="0">
        <v>20505</v>
      </c>
    </row>
    <row r="7848" spans="1:17" x14ac:dyDescent="0.3">
      <c r="A7848" s="2">
        <v>7840</v>
      </c>
      <c r="B7848" s="2" t="s">
        <v>8346</v>
      </c>
      <c r="C7848" t="s" s="0">
        <v>21</v>
      </c>
      <c r="D7848" t="s" s="0">
        <v>305</v>
      </c>
      <c r="E7848" t="s" s="0">
        <v>18344</v>
      </c>
      <c r="G7848" t="s" s="0">
        <v>24</v>
      </c>
      <c r="H7848" s="0">
        <v>10</v>
      </c>
      <c r="I7848" s="0">
        <v>100</v>
      </c>
      <c r="J7848" s="0">
        <f>ROUND('BOM Items'!H7848*'BOM Items'!I7848,2)</f>
        <v>1000</v>
      </c>
      <c r="K7848" s="0">
        <v>18</v>
      </c>
      <c r="L7848" s="0">
        <f>ROUND('BOM Items'!J7848*'BOM Items'!K7848/100,2)</f>
        <v>180</v>
      </c>
      <c r="M7848" s="0">
        <f>'BOM Items'!J7848+'BOM Items'!L7848</f>
        <v>1180</v>
      </c>
      <c r="N7848" t="s" s="0">
        <v>297</v>
      </c>
      <c r="P7848" t="s" s="0">
        <v>307</v>
      </c>
      <c r="Q7848" t="s" s="0">
        <v>20505</v>
      </c>
    </row>
    <row r="7849" spans="1:17" x14ac:dyDescent="0.3">
      <c r="A7849" s="2">
        <v>7841</v>
      </c>
      <c r="B7849" s="2" t="s">
        <v>8347</v>
      </c>
      <c r="C7849" t="s" s="0">
        <v>21</v>
      </c>
      <c r="D7849" t="s" s="0">
        <v>309</v>
      </c>
      <c r="E7849" t="s" s="0">
        <v>18345</v>
      </c>
      <c r="G7849" t="s" s="0">
        <v>24</v>
      </c>
      <c r="H7849" s="0">
        <v>10</v>
      </c>
      <c r="I7849" s="0">
        <v>100</v>
      </c>
      <c r="J7849" s="0">
        <f>ROUND('BOM Items'!H7849*'BOM Items'!I7849,2)</f>
        <v>1000</v>
      </c>
      <c r="K7849" s="0">
        <v>18</v>
      </c>
      <c r="L7849" s="0">
        <f>ROUND('BOM Items'!J7849*'BOM Items'!K7849/100,2)</f>
        <v>180</v>
      </c>
      <c r="M7849" s="0">
        <f>'BOM Items'!J7849+'BOM Items'!L7849</f>
        <v>1180</v>
      </c>
      <c r="N7849" t="s" s="0">
        <v>297</v>
      </c>
      <c r="P7849" t="s" s="0">
        <v>307</v>
      </c>
      <c r="Q7849" t="s" s="0">
        <v>20505</v>
      </c>
    </row>
    <row r="7850" spans="1:17" x14ac:dyDescent="0.3">
      <c r="A7850" s="2">
        <v>7842</v>
      </c>
      <c r="B7850" s="2" t="s">
        <v>8348</v>
      </c>
      <c r="C7850" t="s" s="0">
        <v>21</v>
      </c>
      <c r="D7850" t="s" s="0">
        <v>312</v>
      </c>
      <c r="E7850" t="s" s="0">
        <v>18346</v>
      </c>
      <c r="G7850" t="s" s="0">
        <v>24</v>
      </c>
      <c r="H7850" s="0">
        <v>10</v>
      </c>
      <c r="I7850" s="0">
        <v>100</v>
      </c>
      <c r="J7850" s="0">
        <f>ROUND('BOM Items'!H7850*'BOM Items'!I7850,2)</f>
        <v>1000</v>
      </c>
      <c r="K7850" s="0">
        <v>18</v>
      </c>
      <c r="L7850" s="0">
        <f>ROUND('BOM Items'!J7850*'BOM Items'!K7850/100,2)</f>
        <v>180</v>
      </c>
      <c r="M7850" s="0">
        <f>'BOM Items'!J7850+'BOM Items'!L7850</f>
        <v>1180</v>
      </c>
      <c r="N7850" t="s" s="0">
        <v>297</v>
      </c>
      <c r="P7850" t="s" s="0">
        <v>307</v>
      </c>
      <c r="Q7850" t="s" s="0">
        <v>20505</v>
      </c>
    </row>
    <row r="7851" spans="1:17" x14ac:dyDescent="0.3">
      <c r="A7851" s="2">
        <v>7843</v>
      </c>
      <c r="B7851" s="2" t="s">
        <v>8349</v>
      </c>
      <c r="C7851" t="s" s="0">
        <v>21</v>
      </c>
      <c r="D7851" t="s" s="0">
        <v>305</v>
      </c>
      <c r="E7851" t="s" s="0">
        <v>18347</v>
      </c>
      <c r="G7851" t="s" s="0">
        <v>24</v>
      </c>
      <c r="H7851" s="0">
        <v>10</v>
      </c>
      <c r="I7851" s="0">
        <v>100</v>
      </c>
      <c r="J7851" s="0">
        <f>ROUND('BOM Items'!H7851*'BOM Items'!I7851,2)</f>
        <v>1000</v>
      </c>
      <c r="K7851" s="0">
        <v>18</v>
      </c>
      <c r="L7851" s="0">
        <f>ROUND('BOM Items'!J7851*'BOM Items'!K7851/100,2)</f>
        <v>180</v>
      </c>
      <c r="M7851" s="0">
        <f>'BOM Items'!J7851+'BOM Items'!L7851</f>
        <v>1180</v>
      </c>
      <c r="N7851" t="s" s="0">
        <v>297</v>
      </c>
      <c r="P7851" t="s" s="0">
        <v>307</v>
      </c>
      <c r="Q7851" t="s" s="0">
        <v>20505</v>
      </c>
    </row>
    <row r="7852" spans="1:17" x14ac:dyDescent="0.3">
      <c r="A7852" s="2">
        <v>7844</v>
      </c>
      <c r="B7852" s="2" t="s">
        <v>8350</v>
      </c>
      <c r="C7852" t="s" s="0">
        <v>21</v>
      </c>
      <c r="D7852" t="s" s="0">
        <v>309</v>
      </c>
      <c r="E7852" t="s" s="0">
        <v>18348</v>
      </c>
      <c r="G7852" t="s" s="0">
        <v>24</v>
      </c>
      <c r="H7852" s="0">
        <v>10</v>
      </c>
      <c r="I7852" s="0">
        <v>100</v>
      </c>
      <c r="J7852" s="0">
        <f>ROUND('BOM Items'!H7852*'BOM Items'!I7852,2)</f>
        <v>1000</v>
      </c>
      <c r="K7852" s="0">
        <v>18</v>
      </c>
      <c r="L7852" s="0">
        <f>ROUND('BOM Items'!J7852*'BOM Items'!K7852/100,2)</f>
        <v>180</v>
      </c>
      <c r="M7852" s="0">
        <f>'BOM Items'!J7852+'BOM Items'!L7852</f>
        <v>1180</v>
      </c>
      <c r="N7852" t="s" s="0">
        <v>297</v>
      </c>
      <c r="P7852" t="s" s="0">
        <v>307</v>
      </c>
      <c r="Q7852" t="s" s="0">
        <v>20505</v>
      </c>
    </row>
    <row r="7853" spans="1:17" x14ac:dyDescent="0.3">
      <c r="A7853" s="2">
        <v>7845</v>
      </c>
      <c r="B7853" s="2" t="s">
        <v>8351</v>
      </c>
      <c r="C7853" t="s" s="0">
        <v>21</v>
      </c>
      <c r="D7853" t="s" s="0">
        <v>312</v>
      </c>
      <c r="E7853" t="s" s="0">
        <v>18349</v>
      </c>
      <c r="G7853" t="s" s="0">
        <v>24</v>
      </c>
      <c r="H7853" s="0">
        <v>10</v>
      </c>
      <c r="I7853" s="0">
        <v>100</v>
      </c>
      <c r="J7853" s="0">
        <f>ROUND('BOM Items'!H7853*'BOM Items'!I7853,2)</f>
        <v>1000</v>
      </c>
      <c r="K7853" s="0">
        <v>18</v>
      </c>
      <c r="L7853" s="0">
        <f>ROUND('BOM Items'!J7853*'BOM Items'!K7853/100,2)</f>
        <v>180</v>
      </c>
      <c r="M7853" s="0">
        <f>'BOM Items'!J7853+'BOM Items'!L7853</f>
        <v>1180</v>
      </c>
      <c r="N7853" t="s" s="0">
        <v>297</v>
      </c>
      <c r="P7853" t="s" s="0">
        <v>307</v>
      </c>
      <c r="Q7853" t="s" s="0">
        <v>20505</v>
      </c>
    </row>
    <row r="7854" spans="1:17" x14ac:dyDescent="0.3">
      <c r="A7854" s="2">
        <v>7846</v>
      </c>
      <c r="B7854" s="2" t="s">
        <v>8352</v>
      </c>
      <c r="C7854" t="s" s="0">
        <v>21</v>
      </c>
      <c r="D7854" t="s" s="0">
        <v>305</v>
      </c>
      <c r="E7854" t="s" s="0">
        <v>18350</v>
      </c>
      <c r="G7854" t="s" s="0">
        <v>24</v>
      </c>
      <c r="H7854" s="0">
        <v>10</v>
      </c>
      <c r="I7854" s="0">
        <v>100</v>
      </c>
      <c r="J7854" s="0">
        <f>ROUND('BOM Items'!H7854*'BOM Items'!I7854,2)</f>
        <v>1000</v>
      </c>
      <c r="K7854" s="0">
        <v>18</v>
      </c>
      <c r="L7854" s="0">
        <f>ROUND('BOM Items'!J7854*'BOM Items'!K7854/100,2)</f>
        <v>180</v>
      </c>
      <c r="M7854" s="0">
        <f>'BOM Items'!J7854+'BOM Items'!L7854</f>
        <v>1180</v>
      </c>
      <c r="N7854" t="s" s="0">
        <v>297</v>
      </c>
      <c r="P7854" t="s" s="0">
        <v>307</v>
      </c>
      <c r="Q7854" t="s" s="0">
        <v>20505</v>
      </c>
    </row>
    <row r="7855" spans="1:17" x14ac:dyDescent="0.3">
      <c r="A7855" s="2">
        <v>7847</v>
      </c>
      <c r="B7855" s="2" t="s">
        <v>8353</v>
      </c>
      <c r="C7855" t="s" s="0">
        <v>21</v>
      </c>
      <c r="D7855" t="s" s="0">
        <v>309</v>
      </c>
      <c r="E7855" t="s" s="0">
        <v>18351</v>
      </c>
      <c r="G7855" t="s" s="0">
        <v>24</v>
      </c>
      <c r="H7855" s="0">
        <v>10</v>
      </c>
      <c r="I7855" s="0">
        <v>100</v>
      </c>
      <c r="J7855" s="0">
        <f>ROUND('BOM Items'!H7855*'BOM Items'!I7855,2)</f>
        <v>1000</v>
      </c>
      <c r="K7855" s="0">
        <v>18</v>
      </c>
      <c r="L7855" s="0">
        <f>ROUND('BOM Items'!J7855*'BOM Items'!K7855/100,2)</f>
        <v>180</v>
      </c>
      <c r="M7855" s="0">
        <f>'BOM Items'!J7855+'BOM Items'!L7855</f>
        <v>1180</v>
      </c>
      <c r="N7855" t="s" s="0">
        <v>297</v>
      </c>
      <c r="P7855" t="s" s="0">
        <v>307</v>
      </c>
      <c r="Q7855" t="s" s="0">
        <v>20505</v>
      </c>
    </row>
    <row r="7856" spans="1:17" x14ac:dyDescent="0.3">
      <c r="A7856" s="2">
        <v>7848</v>
      </c>
      <c r="B7856" s="2" t="s">
        <v>8354</v>
      </c>
      <c r="C7856" t="s" s="0">
        <v>21</v>
      </c>
      <c r="D7856" t="s" s="0">
        <v>312</v>
      </c>
      <c r="E7856" t="s" s="0">
        <v>18352</v>
      </c>
      <c r="G7856" t="s" s="0">
        <v>24</v>
      </c>
      <c r="H7856" s="0">
        <v>10</v>
      </c>
      <c r="I7856" s="0">
        <v>100</v>
      </c>
      <c r="J7856" s="0">
        <f>ROUND('BOM Items'!H7856*'BOM Items'!I7856,2)</f>
        <v>1000</v>
      </c>
      <c r="K7856" s="0">
        <v>18</v>
      </c>
      <c r="L7856" s="0">
        <f>ROUND('BOM Items'!J7856*'BOM Items'!K7856/100,2)</f>
        <v>180</v>
      </c>
      <c r="M7856" s="0">
        <f>'BOM Items'!J7856+'BOM Items'!L7856</f>
        <v>1180</v>
      </c>
      <c r="N7856" t="s" s="0">
        <v>297</v>
      </c>
      <c r="P7856" t="s" s="0">
        <v>307</v>
      </c>
      <c r="Q7856" t="s" s="0">
        <v>20505</v>
      </c>
    </row>
    <row r="7857" spans="1:17" x14ac:dyDescent="0.3">
      <c r="A7857" s="2">
        <v>7849</v>
      </c>
      <c r="B7857" s="2" t="s">
        <v>8355</v>
      </c>
      <c r="C7857" t="s" s="0">
        <v>21</v>
      </c>
      <c r="D7857" t="s" s="0">
        <v>305</v>
      </c>
      <c r="E7857" t="s" s="0">
        <v>18353</v>
      </c>
      <c r="G7857" t="s" s="0">
        <v>24</v>
      </c>
      <c r="H7857" s="0">
        <v>10</v>
      </c>
      <c r="I7857" s="0">
        <v>100</v>
      </c>
      <c r="J7857" s="0">
        <f>ROUND('BOM Items'!H7857*'BOM Items'!I7857,2)</f>
        <v>1000</v>
      </c>
      <c r="K7857" s="0">
        <v>18</v>
      </c>
      <c r="L7857" s="0">
        <f>ROUND('BOM Items'!J7857*'BOM Items'!K7857/100,2)</f>
        <v>180</v>
      </c>
      <c r="M7857" s="0">
        <f>'BOM Items'!J7857+'BOM Items'!L7857</f>
        <v>1180</v>
      </c>
      <c r="N7857" t="s" s="0">
        <v>297</v>
      </c>
      <c r="P7857" t="s" s="0">
        <v>307</v>
      </c>
      <c r="Q7857" t="s" s="0">
        <v>20505</v>
      </c>
    </row>
    <row r="7858" spans="1:17" x14ac:dyDescent="0.3">
      <c r="A7858" s="2">
        <v>7850</v>
      </c>
      <c r="B7858" s="2" t="s">
        <v>8356</v>
      </c>
      <c r="C7858" t="s" s="0">
        <v>21</v>
      </c>
      <c r="D7858" t="s" s="0">
        <v>309</v>
      </c>
      <c r="E7858" t="s" s="0">
        <v>18354</v>
      </c>
      <c r="G7858" t="s" s="0">
        <v>24</v>
      </c>
      <c r="H7858" s="0">
        <v>10</v>
      </c>
      <c r="I7858" s="0">
        <v>100</v>
      </c>
      <c r="J7858" s="0">
        <f>ROUND('BOM Items'!H7858*'BOM Items'!I7858,2)</f>
        <v>1000</v>
      </c>
      <c r="K7858" s="0">
        <v>18</v>
      </c>
      <c r="L7858" s="0">
        <f>ROUND('BOM Items'!J7858*'BOM Items'!K7858/100,2)</f>
        <v>180</v>
      </c>
      <c r="M7858" s="0">
        <f>'BOM Items'!J7858+'BOM Items'!L7858</f>
        <v>1180</v>
      </c>
      <c r="N7858" t="s" s="0">
        <v>297</v>
      </c>
      <c r="P7858" t="s" s="0">
        <v>307</v>
      </c>
      <c r="Q7858" t="s" s="0">
        <v>20505</v>
      </c>
    </row>
    <row r="7859" spans="1:17" x14ac:dyDescent="0.3">
      <c r="A7859" s="2">
        <v>7851</v>
      </c>
      <c r="B7859" s="2" t="s">
        <v>8357</v>
      </c>
      <c r="C7859" t="s" s="0">
        <v>21</v>
      </c>
      <c r="D7859" t="s" s="0">
        <v>312</v>
      </c>
      <c r="E7859" t="s" s="0">
        <v>18355</v>
      </c>
      <c r="G7859" t="s" s="0">
        <v>24</v>
      </c>
      <c r="H7859" s="0">
        <v>10</v>
      </c>
      <c r="I7859" s="0">
        <v>100</v>
      </c>
      <c r="J7859" s="0">
        <f>ROUND('BOM Items'!H7859*'BOM Items'!I7859,2)</f>
        <v>1000</v>
      </c>
      <c r="K7859" s="0">
        <v>18</v>
      </c>
      <c r="L7859" s="0">
        <f>ROUND('BOM Items'!J7859*'BOM Items'!K7859/100,2)</f>
        <v>180</v>
      </c>
      <c r="M7859" s="0">
        <f>'BOM Items'!J7859+'BOM Items'!L7859</f>
        <v>1180</v>
      </c>
      <c r="N7859" t="s" s="0">
        <v>297</v>
      </c>
      <c r="P7859" t="s" s="0">
        <v>307</v>
      </c>
      <c r="Q7859" t="s" s="0">
        <v>20505</v>
      </c>
    </row>
    <row r="7860" spans="1:17" x14ac:dyDescent="0.3">
      <c r="A7860" s="2">
        <v>7852</v>
      </c>
      <c r="B7860" s="2" t="s">
        <v>8358</v>
      </c>
      <c r="C7860" t="s" s="0">
        <v>21</v>
      </c>
      <c r="D7860" t="s" s="0">
        <v>305</v>
      </c>
      <c r="E7860" t="s" s="0">
        <v>18356</v>
      </c>
      <c r="G7860" t="s" s="0">
        <v>24</v>
      </c>
      <c r="H7860" s="0">
        <v>10</v>
      </c>
      <c r="I7860" s="0">
        <v>100</v>
      </c>
      <c r="J7860" s="0">
        <f>ROUND('BOM Items'!H7860*'BOM Items'!I7860,2)</f>
        <v>1000</v>
      </c>
      <c r="K7860" s="0">
        <v>18</v>
      </c>
      <c r="L7860" s="0">
        <f>ROUND('BOM Items'!J7860*'BOM Items'!K7860/100,2)</f>
        <v>180</v>
      </c>
      <c r="M7860" s="0">
        <f>'BOM Items'!J7860+'BOM Items'!L7860</f>
        <v>1180</v>
      </c>
      <c r="N7860" t="s" s="0">
        <v>297</v>
      </c>
      <c r="P7860" t="s" s="0">
        <v>307</v>
      </c>
      <c r="Q7860" t="s" s="0">
        <v>20505</v>
      </c>
    </row>
    <row r="7861" spans="1:17" x14ac:dyDescent="0.3">
      <c r="A7861" s="2">
        <v>7853</v>
      </c>
      <c r="B7861" s="2" t="s">
        <v>8359</v>
      </c>
      <c r="C7861" t="s" s="0">
        <v>21</v>
      </c>
      <c r="D7861" t="s" s="0">
        <v>309</v>
      </c>
      <c r="E7861" t="s" s="0">
        <v>18357</v>
      </c>
      <c r="G7861" t="s" s="0">
        <v>24</v>
      </c>
      <c r="H7861" s="0">
        <v>10</v>
      </c>
      <c r="I7861" s="0">
        <v>100</v>
      </c>
      <c r="J7861" s="0">
        <f>ROUND('BOM Items'!H7861*'BOM Items'!I7861,2)</f>
        <v>1000</v>
      </c>
      <c r="K7861" s="0">
        <v>18</v>
      </c>
      <c r="L7861" s="0">
        <f>ROUND('BOM Items'!J7861*'BOM Items'!K7861/100,2)</f>
        <v>180</v>
      </c>
      <c r="M7861" s="0">
        <f>'BOM Items'!J7861+'BOM Items'!L7861</f>
        <v>1180</v>
      </c>
      <c r="N7861" t="s" s="0">
        <v>297</v>
      </c>
      <c r="P7861" t="s" s="0">
        <v>307</v>
      </c>
      <c r="Q7861" t="s" s="0">
        <v>20505</v>
      </c>
    </row>
    <row r="7862" spans="1:17" x14ac:dyDescent="0.3">
      <c r="A7862" s="2">
        <v>7854</v>
      </c>
      <c r="B7862" s="2" t="s">
        <v>8360</v>
      </c>
      <c r="C7862" t="s" s="0">
        <v>21</v>
      </c>
      <c r="D7862" t="s" s="0">
        <v>312</v>
      </c>
      <c r="E7862" t="s" s="0">
        <v>18358</v>
      </c>
      <c r="G7862" t="s" s="0">
        <v>24</v>
      </c>
      <c r="H7862" s="0">
        <v>10</v>
      </c>
      <c r="I7862" s="0">
        <v>100</v>
      </c>
      <c r="J7862" s="0">
        <f>ROUND('BOM Items'!H7862*'BOM Items'!I7862,2)</f>
        <v>1000</v>
      </c>
      <c r="K7862" s="0">
        <v>18</v>
      </c>
      <c r="L7862" s="0">
        <f>ROUND('BOM Items'!J7862*'BOM Items'!K7862/100,2)</f>
        <v>180</v>
      </c>
      <c r="M7862" s="0">
        <f>'BOM Items'!J7862+'BOM Items'!L7862</f>
        <v>1180</v>
      </c>
      <c r="N7862" t="s" s="0">
        <v>297</v>
      </c>
      <c r="P7862" t="s" s="0">
        <v>307</v>
      </c>
      <c r="Q7862" t="s" s="0">
        <v>20505</v>
      </c>
    </row>
    <row r="7863" spans="1:17" x14ac:dyDescent="0.3">
      <c r="A7863" s="2">
        <v>7855</v>
      </c>
      <c r="B7863" s="2" t="s">
        <v>8361</v>
      </c>
      <c r="C7863" t="s" s="0">
        <v>21</v>
      </c>
      <c r="D7863" t="s" s="0">
        <v>305</v>
      </c>
      <c r="E7863" t="s" s="0">
        <v>18359</v>
      </c>
      <c r="G7863" t="s" s="0">
        <v>24</v>
      </c>
      <c r="H7863" s="0">
        <v>10</v>
      </c>
      <c r="I7863" s="0">
        <v>100</v>
      </c>
      <c r="J7863" s="0">
        <f>ROUND('BOM Items'!H7863*'BOM Items'!I7863,2)</f>
        <v>1000</v>
      </c>
      <c r="K7863" s="0">
        <v>18</v>
      </c>
      <c r="L7863" s="0">
        <f>ROUND('BOM Items'!J7863*'BOM Items'!K7863/100,2)</f>
        <v>180</v>
      </c>
      <c r="M7863" s="0">
        <f>'BOM Items'!J7863+'BOM Items'!L7863</f>
        <v>1180</v>
      </c>
      <c r="N7863" t="s" s="0">
        <v>297</v>
      </c>
      <c r="P7863" t="s" s="0">
        <v>307</v>
      </c>
      <c r="Q7863" t="s" s="0">
        <v>20505</v>
      </c>
    </row>
    <row r="7864" spans="1:17" x14ac:dyDescent="0.3">
      <c r="A7864" s="2">
        <v>7856</v>
      </c>
      <c r="B7864" s="2" t="s">
        <v>8362</v>
      </c>
      <c r="C7864" t="s" s="0">
        <v>21</v>
      </c>
      <c r="D7864" t="s" s="0">
        <v>309</v>
      </c>
      <c r="E7864" t="s" s="0">
        <v>18360</v>
      </c>
      <c r="G7864" t="s" s="0">
        <v>24</v>
      </c>
      <c r="H7864" s="0">
        <v>10</v>
      </c>
      <c r="I7864" s="0">
        <v>100</v>
      </c>
      <c r="J7864" s="0">
        <f>ROUND('BOM Items'!H7864*'BOM Items'!I7864,2)</f>
        <v>1000</v>
      </c>
      <c r="K7864" s="0">
        <v>18</v>
      </c>
      <c r="L7864" s="0">
        <f>ROUND('BOM Items'!J7864*'BOM Items'!K7864/100,2)</f>
        <v>180</v>
      </c>
      <c r="M7864" s="0">
        <f>'BOM Items'!J7864+'BOM Items'!L7864</f>
        <v>1180</v>
      </c>
      <c r="N7864" t="s" s="0">
        <v>297</v>
      </c>
      <c r="P7864" t="s" s="0">
        <v>307</v>
      </c>
      <c r="Q7864" t="s" s="0">
        <v>20505</v>
      </c>
    </row>
    <row r="7865" spans="1:17" x14ac:dyDescent="0.3">
      <c r="A7865" s="2">
        <v>7857</v>
      </c>
      <c r="B7865" s="2" t="s">
        <v>8363</v>
      </c>
      <c r="C7865" t="s" s="0">
        <v>21</v>
      </c>
      <c r="D7865" t="s" s="0">
        <v>312</v>
      </c>
      <c r="E7865" t="s" s="0">
        <v>18361</v>
      </c>
      <c r="G7865" t="s" s="0">
        <v>24</v>
      </c>
      <c r="H7865" s="0">
        <v>10</v>
      </c>
      <c r="I7865" s="0">
        <v>100</v>
      </c>
      <c r="J7865" s="0">
        <f>ROUND('BOM Items'!H7865*'BOM Items'!I7865,2)</f>
        <v>1000</v>
      </c>
      <c r="K7865" s="0">
        <v>18</v>
      </c>
      <c r="L7865" s="0">
        <f>ROUND('BOM Items'!J7865*'BOM Items'!K7865/100,2)</f>
        <v>180</v>
      </c>
      <c r="M7865" s="0">
        <f>'BOM Items'!J7865+'BOM Items'!L7865</f>
        <v>1180</v>
      </c>
      <c r="N7865" t="s" s="0">
        <v>297</v>
      </c>
      <c r="P7865" t="s" s="0">
        <v>307</v>
      </c>
      <c r="Q7865" t="s" s="0">
        <v>20505</v>
      </c>
    </row>
    <row r="7866" spans="1:17" x14ac:dyDescent="0.3">
      <c r="A7866" s="2">
        <v>7858</v>
      </c>
      <c r="B7866" s="2" t="s">
        <v>8364</v>
      </c>
      <c r="C7866" t="s" s="0">
        <v>21</v>
      </c>
      <c r="D7866" t="s" s="0">
        <v>305</v>
      </c>
      <c r="E7866" t="s" s="0">
        <v>18362</v>
      </c>
      <c r="G7866" t="s" s="0">
        <v>24</v>
      </c>
      <c r="H7866" s="0">
        <v>10</v>
      </c>
      <c r="I7866" s="0">
        <v>100</v>
      </c>
      <c r="J7866" s="0">
        <f>ROUND('BOM Items'!H7866*'BOM Items'!I7866,2)</f>
        <v>1000</v>
      </c>
      <c r="K7866" s="0">
        <v>18</v>
      </c>
      <c r="L7866" s="0">
        <f>ROUND('BOM Items'!J7866*'BOM Items'!K7866/100,2)</f>
        <v>180</v>
      </c>
      <c r="M7866" s="0">
        <f>'BOM Items'!J7866+'BOM Items'!L7866</f>
        <v>1180</v>
      </c>
      <c r="N7866" t="s" s="0">
        <v>297</v>
      </c>
      <c r="P7866" t="s" s="0">
        <v>307</v>
      </c>
      <c r="Q7866" t="s" s="0">
        <v>20505</v>
      </c>
    </row>
    <row r="7867" spans="1:17" x14ac:dyDescent="0.3">
      <c r="A7867" s="2">
        <v>7859</v>
      </c>
      <c r="B7867" s="2" t="s">
        <v>8365</v>
      </c>
      <c r="C7867" t="s" s="0">
        <v>21</v>
      </c>
      <c r="D7867" t="s" s="0">
        <v>309</v>
      </c>
      <c r="E7867" t="s" s="0">
        <v>18363</v>
      </c>
      <c r="G7867" t="s" s="0">
        <v>24</v>
      </c>
      <c r="H7867" s="0">
        <v>10</v>
      </c>
      <c r="I7867" s="0">
        <v>100</v>
      </c>
      <c r="J7867" s="0">
        <f>ROUND('BOM Items'!H7867*'BOM Items'!I7867,2)</f>
        <v>1000</v>
      </c>
      <c r="K7867" s="0">
        <v>18</v>
      </c>
      <c r="L7867" s="0">
        <f>ROUND('BOM Items'!J7867*'BOM Items'!K7867/100,2)</f>
        <v>180</v>
      </c>
      <c r="M7867" s="0">
        <f>'BOM Items'!J7867+'BOM Items'!L7867</f>
        <v>1180</v>
      </c>
      <c r="N7867" t="s" s="0">
        <v>297</v>
      </c>
      <c r="P7867" t="s" s="0">
        <v>307</v>
      </c>
      <c r="Q7867" t="s" s="0">
        <v>20505</v>
      </c>
    </row>
    <row r="7868" spans="1:17" x14ac:dyDescent="0.3">
      <c r="A7868" s="2">
        <v>7860</v>
      </c>
      <c r="B7868" s="2" t="s">
        <v>8366</v>
      </c>
      <c r="C7868" t="s" s="0">
        <v>21</v>
      </c>
      <c r="D7868" t="s" s="0">
        <v>312</v>
      </c>
      <c r="E7868" t="s" s="0">
        <v>18364</v>
      </c>
      <c r="G7868" t="s" s="0">
        <v>24</v>
      </c>
      <c r="H7868" s="0">
        <v>10</v>
      </c>
      <c r="I7868" s="0">
        <v>100</v>
      </c>
      <c r="J7868" s="0">
        <f>ROUND('BOM Items'!H7868*'BOM Items'!I7868,2)</f>
        <v>1000</v>
      </c>
      <c r="K7868" s="0">
        <v>18</v>
      </c>
      <c r="L7868" s="0">
        <f>ROUND('BOM Items'!J7868*'BOM Items'!K7868/100,2)</f>
        <v>180</v>
      </c>
      <c r="M7868" s="0">
        <f>'BOM Items'!J7868+'BOM Items'!L7868</f>
        <v>1180</v>
      </c>
      <c r="N7868" t="s" s="0">
        <v>297</v>
      </c>
      <c r="P7868" t="s" s="0">
        <v>307</v>
      </c>
      <c r="Q7868" t="s" s="0">
        <v>20505</v>
      </c>
    </row>
    <row r="7869" spans="1:17" x14ac:dyDescent="0.3">
      <c r="A7869" s="2">
        <v>7861</v>
      </c>
      <c r="B7869" s="2" t="s">
        <v>8367</v>
      </c>
      <c r="C7869" t="s" s="0">
        <v>21</v>
      </c>
      <c r="D7869" t="s" s="0">
        <v>305</v>
      </c>
      <c r="E7869" t="s" s="0">
        <v>18365</v>
      </c>
      <c r="G7869" t="s" s="0">
        <v>24</v>
      </c>
      <c r="H7869" s="0">
        <v>10</v>
      </c>
      <c r="I7869" s="0">
        <v>100</v>
      </c>
      <c r="J7869" s="0">
        <f>ROUND('BOM Items'!H7869*'BOM Items'!I7869,2)</f>
        <v>1000</v>
      </c>
      <c r="K7869" s="0">
        <v>18</v>
      </c>
      <c r="L7869" s="0">
        <f>ROUND('BOM Items'!J7869*'BOM Items'!K7869/100,2)</f>
        <v>180</v>
      </c>
      <c r="M7869" s="0">
        <f>'BOM Items'!J7869+'BOM Items'!L7869</f>
        <v>1180</v>
      </c>
      <c r="N7869" t="s" s="0">
        <v>297</v>
      </c>
      <c r="P7869" t="s" s="0">
        <v>307</v>
      </c>
      <c r="Q7869" t="s" s="0">
        <v>20505</v>
      </c>
    </row>
    <row r="7870" spans="1:17" x14ac:dyDescent="0.3">
      <c r="A7870" s="2">
        <v>7862</v>
      </c>
      <c r="B7870" s="2" t="s">
        <v>8368</v>
      </c>
      <c r="C7870" t="s" s="0">
        <v>21</v>
      </c>
      <c r="D7870" t="s" s="0">
        <v>309</v>
      </c>
      <c r="E7870" t="s" s="0">
        <v>18366</v>
      </c>
      <c r="G7870" t="s" s="0">
        <v>24</v>
      </c>
      <c r="H7870" s="0">
        <v>10</v>
      </c>
      <c r="I7870" s="0">
        <v>100</v>
      </c>
      <c r="J7870" s="0">
        <f>ROUND('BOM Items'!H7870*'BOM Items'!I7870,2)</f>
        <v>1000</v>
      </c>
      <c r="K7870" s="0">
        <v>18</v>
      </c>
      <c r="L7870" s="0">
        <f>ROUND('BOM Items'!J7870*'BOM Items'!K7870/100,2)</f>
        <v>180</v>
      </c>
      <c r="M7870" s="0">
        <f>'BOM Items'!J7870+'BOM Items'!L7870</f>
        <v>1180</v>
      </c>
      <c r="N7870" t="s" s="0">
        <v>297</v>
      </c>
      <c r="P7870" t="s" s="0">
        <v>307</v>
      </c>
      <c r="Q7870" t="s" s="0">
        <v>20505</v>
      </c>
    </row>
    <row r="7871" spans="1:17" x14ac:dyDescent="0.3">
      <c r="A7871" s="2">
        <v>7863</v>
      </c>
      <c r="B7871" s="2" t="s">
        <v>8369</v>
      </c>
      <c r="C7871" t="s" s="0">
        <v>21</v>
      </c>
      <c r="D7871" t="s" s="0">
        <v>312</v>
      </c>
      <c r="E7871" t="s" s="0">
        <v>18367</v>
      </c>
      <c r="G7871" t="s" s="0">
        <v>24</v>
      </c>
      <c r="H7871" s="0">
        <v>10</v>
      </c>
      <c r="I7871" s="0">
        <v>100</v>
      </c>
      <c r="J7871" s="0">
        <f>ROUND('BOM Items'!H7871*'BOM Items'!I7871,2)</f>
        <v>1000</v>
      </c>
      <c r="K7871" s="0">
        <v>18</v>
      </c>
      <c r="L7871" s="0">
        <f>ROUND('BOM Items'!J7871*'BOM Items'!K7871/100,2)</f>
        <v>180</v>
      </c>
      <c r="M7871" s="0">
        <f>'BOM Items'!J7871+'BOM Items'!L7871</f>
        <v>1180</v>
      </c>
      <c r="N7871" t="s" s="0">
        <v>297</v>
      </c>
      <c r="P7871" t="s" s="0">
        <v>307</v>
      </c>
      <c r="Q7871" t="s" s="0">
        <v>20505</v>
      </c>
    </row>
    <row r="7872" spans="1:17" x14ac:dyDescent="0.3">
      <c r="A7872" s="2">
        <v>7864</v>
      </c>
      <c r="B7872" s="2" t="s">
        <v>8370</v>
      </c>
      <c r="C7872" t="s" s="0">
        <v>21</v>
      </c>
      <c r="D7872" t="s" s="0">
        <v>305</v>
      </c>
      <c r="E7872" t="s" s="0">
        <v>18368</v>
      </c>
      <c r="G7872" t="s" s="0">
        <v>24</v>
      </c>
      <c r="H7872" s="0">
        <v>10</v>
      </c>
      <c r="I7872" s="0">
        <v>100</v>
      </c>
      <c r="J7872" s="0">
        <f>ROUND('BOM Items'!H7872*'BOM Items'!I7872,2)</f>
        <v>1000</v>
      </c>
      <c r="K7872" s="0">
        <v>18</v>
      </c>
      <c r="L7872" s="0">
        <f>ROUND('BOM Items'!J7872*'BOM Items'!K7872/100,2)</f>
        <v>180</v>
      </c>
      <c r="M7872" s="0">
        <f>'BOM Items'!J7872+'BOM Items'!L7872</f>
        <v>1180</v>
      </c>
      <c r="N7872" t="s" s="0">
        <v>297</v>
      </c>
      <c r="P7872" t="s" s="0">
        <v>307</v>
      </c>
      <c r="Q7872" t="s" s="0">
        <v>20505</v>
      </c>
    </row>
    <row r="7873" spans="1:17" x14ac:dyDescent="0.3">
      <c r="A7873" s="2">
        <v>7865</v>
      </c>
      <c r="B7873" s="2" t="s">
        <v>8371</v>
      </c>
      <c r="C7873" t="s" s="0">
        <v>21</v>
      </c>
      <c r="D7873" t="s" s="0">
        <v>309</v>
      </c>
      <c r="E7873" t="s" s="0">
        <v>18369</v>
      </c>
      <c r="G7873" t="s" s="0">
        <v>24</v>
      </c>
      <c r="H7873" s="0">
        <v>10</v>
      </c>
      <c r="I7873" s="0">
        <v>100</v>
      </c>
      <c r="J7873" s="0">
        <f>ROUND('BOM Items'!H7873*'BOM Items'!I7873,2)</f>
        <v>1000</v>
      </c>
      <c r="K7873" s="0">
        <v>18</v>
      </c>
      <c r="L7873" s="0">
        <f>ROUND('BOM Items'!J7873*'BOM Items'!K7873/100,2)</f>
        <v>180</v>
      </c>
      <c r="M7873" s="0">
        <f>'BOM Items'!J7873+'BOM Items'!L7873</f>
        <v>1180</v>
      </c>
      <c r="N7873" t="s" s="0">
        <v>297</v>
      </c>
      <c r="P7873" t="s" s="0">
        <v>307</v>
      </c>
      <c r="Q7873" t="s" s="0">
        <v>20505</v>
      </c>
    </row>
    <row r="7874" spans="1:17" x14ac:dyDescent="0.3">
      <c r="A7874" s="2">
        <v>7866</v>
      </c>
      <c r="B7874" s="2" t="s">
        <v>8372</v>
      </c>
      <c r="C7874" t="s" s="0">
        <v>21</v>
      </c>
      <c r="D7874" t="s" s="0">
        <v>312</v>
      </c>
      <c r="E7874" t="s" s="0">
        <v>18370</v>
      </c>
      <c r="G7874" t="s" s="0">
        <v>24</v>
      </c>
      <c r="H7874" s="0">
        <v>10</v>
      </c>
      <c r="I7874" s="0">
        <v>100</v>
      </c>
      <c r="J7874" s="0">
        <f>ROUND('BOM Items'!H7874*'BOM Items'!I7874,2)</f>
        <v>1000</v>
      </c>
      <c r="K7874" s="0">
        <v>18</v>
      </c>
      <c r="L7874" s="0">
        <f>ROUND('BOM Items'!J7874*'BOM Items'!K7874/100,2)</f>
        <v>180</v>
      </c>
      <c r="M7874" s="0">
        <f>'BOM Items'!J7874+'BOM Items'!L7874</f>
        <v>1180</v>
      </c>
      <c r="N7874" t="s" s="0">
        <v>297</v>
      </c>
      <c r="P7874" t="s" s="0">
        <v>307</v>
      </c>
      <c r="Q7874" t="s" s="0">
        <v>20505</v>
      </c>
    </row>
    <row r="7875" spans="1:17" x14ac:dyDescent="0.3">
      <c r="A7875" s="2">
        <v>7867</v>
      </c>
      <c r="B7875" s="2" t="s">
        <v>8373</v>
      </c>
      <c r="C7875" t="s" s="0">
        <v>21</v>
      </c>
      <c r="D7875" t="s" s="0">
        <v>305</v>
      </c>
      <c r="E7875" t="s" s="0">
        <v>18371</v>
      </c>
      <c r="G7875" t="s" s="0">
        <v>24</v>
      </c>
      <c r="H7875" s="0">
        <v>10</v>
      </c>
      <c r="I7875" s="0">
        <v>100</v>
      </c>
      <c r="J7875" s="0">
        <f>ROUND('BOM Items'!H7875*'BOM Items'!I7875,2)</f>
        <v>1000</v>
      </c>
      <c r="K7875" s="0">
        <v>18</v>
      </c>
      <c r="L7875" s="0">
        <f>ROUND('BOM Items'!J7875*'BOM Items'!K7875/100,2)</f>
        <v>180</v>
      </c>
      <c r="M7875" s="0">
        <f>'BOM Items'!J7875+'BOM Items'!L7875</f>
        <v>1180</v>
      </c>
      <c r="N7875" t="s" s="0">
        <v>297</v>
      </c>
      <c r="P7875" t="s" s="0">
        <v>307</v>
      </c>
      <c r="Q7875" t="s" s="0">
        <v>20505</v>
      </c>
    </row>
    <row r="7876" spans="1:17" x14ac:dyDescent="0.3">
      <c r="A7876" s="2">
        <v>7868</v>
      </c>
      <c r="B7876" s="2" t="s">
        <v>8374</v>
      </c>
      <c r="C7876" t="s" s="0">
        <v>21</v>
      </c>
      <c r="D7876" t="s" s="0">
        <v>309</v>
      </c>
      <c r="E7876" t="s" s="0">
        <v>18372</v>
      </c>
      <c r="G7876" t="s" s="0">
        <v>24</v>
      </c>
      <c r="H7876" s="0">
        <v>10</v>
      </c>
      <c r="I7876" s="0">
        <v>100</v>
      </c>
      <c r="J7876" s="0">
        <f>ROUND('BOM Items'!H7876*'BOM Items'!I7876,2)</f>
        <v>1000</v>
      </c>
      <c r="K7876" s="0">
        <v>18</v>
      </c>
      <c r="L7876" s="0">
        <f>ROUND('BOM Items'!J7876*'BOM Items'!K7876/100,2)</f>
        <v>180</v>
      </c>
      <c r="M7876" s="0">
        <f>'BOM Items'!J7876+'BOM Items'!L7876</f>
        <v>1180</v>
      </c>
      <c r="N7876" t="s" s="0">
        <v>297</v>
      </c>
      <c r="P7876" t="s" s="0">
        <v>307</v>
      </c>
      <c r="Q7876" t="s" s="0">
        <v>20505</v>
      </c>
    </row>
    <row r="7877" spans="1:17" x14ac:dyDescent="0.3">
      <c r="A7877" s="2">
        <v>7869</v>
      </c>
      <c r="B7877" s="2" t="s">
        <v>8375</v>
      </c>
      <c r="C7877" t="s" s="0">
        <v>21</v>
      </c>
      <c r="D7877" t="s" s="0">
        <v>312</v>
      </c>
      <c r="E7877" t="s" s="0">
        <v>18373</v>
      </c>
      <c r="G7877" t="s" s="0">
        <v>24</v>
      </c>
      <c r="H7877" s="0">
        <v>10</v>
      </c>
      <c r="I7877" s="0">
        <v>100</v>
      </c>
      <c r="J7877" s="0">
        <f>ROUND('BOM Items'!H7877*'BOM Items'!I7877,2)</f>
        <v>1000</v>
      </c>
      <c r="K7877" s="0">
        <v>18</v>
      </c>
      <c r="L7877" s="0">
        <f>ROUND('BOM Items'!J7877*'BOM Items'!K7877/100,2)</f>
        <v>180</v>
      </c>
      <c r="M7877" s="0">
        <f>'BOM Items'!J7877+'BOM Items'!L7877</f>
        <v>1180</v>
      </c>
      <c r="N7877" t="s" s="0">
        <v>297</v>
      </c>
      <c r="P7877" t="s" s="0">
        <v>307</v>
      </c>
      <c r="Q7877" t="s" s="0">
        <v>20505</v>
      </c>
    </row>
    <row r="7878" spans="1:17" x14ac:dyDescent="0.3">
      <c r="A7878" s="2">
        <v>7870</v>
      </c>
      <c r="B7878" s="2" t="s">
        <v>8376</v>
      </c>
      <c r="C7878" t="s" s="0">
        <v>21</v>
      </c>
      <c r="D7878" t="s" s="0">
        <v>305</v>
      </c>
      <c r="E7878" t="s" s="0">
        <v>18374</v>
      </c>
      <c r="G7878" t="s" s="0">
        <v>24</v>
      </c>
      <c r="H7878" s="0">
        <v>10</v>
      </c>
      <c r="I7878" s="0">
        <v>100</v>
      </c>
      <c r="J7878" s="0">
        <f>ROUND('BOM Items'!H7878*'BOM Items'!I7878,2)</f>
        <v>1000</v>
      </c>
      <c r="K7878" s="0">
        <v>18</v>
      </c>
      <c r="L7878" s="0">
        <f>ROUND('BOM Items'!J7878*'BOM Items'!K7878/100,2)</f>
        <v>180</v>
      </c>
      <c r="M7878" s="0">
        <f>'BOM Items'!J7878+'BOM Items'!L7878</f>
        <v>1180</v>
      </c>
      <c r="N7878" t="s" s="0">
        <v>297</v>
      </c>
      <c r="P7878" t="s" s="0">
        <v>307</v>
      </c>
      <c r="Q7878" t="s" s="0">
        <v>20505</v>
      </c>
    </row>
    <row r="7879" spans="1:17" x14ac:dyDescent="0.3">
      <c r="A7879" s="2">
        <v>7871</v>
      </c>
      <c r="B7879" s="2" t="s">
        <v>8377</v>
      </c>
      <c r="C7879" t="s" s="0">
        <v>21</v>
      </c>
      <c r="D7879" t="s" s="0">
        <v>309</v>
      </c>
      <c r="E7879" t="s" s="0">
        <v>18375</v>
      </c>
      <c r="G7879" t="s" s="0">
        <v>24</v>
      </c>
      <c r="H7879" s="0">
        <v>10</v>
      </c>
      <c r="I7879" s="0">
        <v>100</v>
      </c>
      <c r="J7879" s="0">
        <f>ROUND('BOM Items'!H7879*'BOM Items'!I7879,2)</f>
        <v>1000</v>
      </c>
      <c r="K7879" s="0">
        <v>18</v>
      </c>
      <c r="L7879" s="0">
        <f>ROUND('BOM Items'!J7879*'BOM Items'!K7879/100,2)</f>
        <v>180</v>
      </c>
      <c r="M7879" s="0">
        <f>'BOM Items'!J7879+'BOM Items'!L7879</f>
        <v>1180</v>
      </c>
      <c r="N7879" t="s" s="0">
        <v>297</v>
      </c>
      <c r="P7879" t="s" s="0">
        <v>307</v>
      </c>
      <c r="Q7879" t="s" s="0">
        <v>20505</v>
      </c>
    </row>
    <row r="7880" spans="1:17" x14ac:dyDescent="0.3">
      <c r="A7880" s="2">
        <v>7872</v>
      </c>
      <c r="B7880" s="2" t="s">
        <v>8378</v>
      </c>
      <c r="C7880" t="s" s="0">
        <v>21</v>
      </c>
      <c r="D7880" t="s" s="0">
        <v>312</v>
      </c>
      <c r="E7880" t="s" s="0">
        <v>18376</v>
      </c>
      <c r="G7880" t="s" s="0">
        <v>24</v>
      </c>
      <c r="H7880" s="0">
        <v>10</v>
      </c>
      <c r="I7880" s="0">
        <v>100</v>
      </c>
      <c r="J7880" s="0">
        <f>ROUND('BOM Items'!H7880*'BOM Items'!I7880,2)</f>
        <v>1000</v>
      </c>
      <c r="K7880" s="0">
        <v>18</v>
      </c>
      <c r="L7880" s="0">
        <f>ROUND('BOM Items'!J7880*'BOM Items'!K7880/100,2)</f>
        <v>180</v>
      </c>
      <c r="M7880" s="0">
        <f>'BOM Items'!J7880+'BOM Items'!L7880</f>
        <v>1180</v>
      </c>
      <c r="N7880" t="s" s="0">
        <v>297</v>
      </c>
      <c r="P7880" t="s" s="0">
        <v>307</v>
      </c>
      <c r="Q7880" t="s" s="0">
        <v>20505</v>
      </c>
    </row>
    <row r="7881" spans="1:17" x14ac:dyDescent="0.3">
      <c r="A7881" s="2">
        <v>7873</v>
      </c>
      <c r="B7881" s="2" t="s">
        <v>8379</v>
      </c>
      <c r="C7881" t="s" s="0">
        <v>21</v>
      </c>
      <c r="D7881" t="s" s="0">
        <v>305</v>
      </c>
      <c r="E7881" t="s" s="0">
        <v>18377</v>
      </c>
      <c r="G7881" t="s" s="0">
        <v>24</v>
      </c>
      <c r="H7881" s="0">
        <v>10</v>
      </c>
      <c r="I7881" s="0">
        <v>100</v>
      </c>
      <c r="J7881" s="0">
        <f>ROUND('BOM Items'!H7881*'BOM Items'!I7881,2)</f>
        <v>1000</v>
      </c>
      <c r="K7881" s="0">
        <v>18</v>
      </c>
      <c r="L7881" s="0">
        <f>ROUND('BOM Items'!J7881*'BOM Items'!K7881/100,2)</f>
        <v>180</v>
      </c>
      <c r="M7881" s="0">
        <f>'BOM Items'!J7881+'BOM Items'!L7881</f>
        <v>1180</v>
      </c>
      <c r="N7881" t="s" s="0">
        <v>297</v>
      </c>
      <c r="P7881" t="s" s="0">
        <v>307</v>
      </c>
      <c r="Q7881" t="s" s="0">
        <v>20505</v>
      </c>
    </row>
    <row r="7882" spans="1:17" x14ac:dyDescent="0.3">
      <c r="A7882" s="2">
        <v>7874</v>
      </c>
      <c r="B7882" s="2" t="s">
        <v>8380</v>
      </c>
      <c r="C7882" t="s" s="0">
        <v>21</v>
      </c>
      <c r="D7882" t="s" s="0">
        <v>309</v>
      </c>
      <c r="E7882" t="s" s="0">
        <v>18378</v>
      </c>
      <c r="G7882" t="s" s="0">
        <v>24</v>
      </c>
      <c r="H7882" s="0">
        <v>10</v>
      </c>
      <c r="I7882" s="0">
        <v>100</v>
      </c>
      <c r="J7882" s="0">
        <f>ROUND('BOM Items'!H7882*'BOM Items'!I7882,2)</f>
        <v>1000</v>
      </c>
      <c r="K7882" s="0">
        <v>18</v>
      </c>
      <c r="L7882" s="0">
        <f>ROUND('BOM Items'!J7882*'BOM Items'!K7882/100,2)</f>
        <v>180</v>
      </c>
      <c r="M7882" s="0">
        <f>'BOM Items'!J7882+'BOM Items'!L7882</f>
        <v>1180</v>
      </c>
      <c r="N7882" t="s" s="0">
        <v>297</v>
      </c>
      <c r="P7882" t="s" s="0">
        <v>307</v>
      </c>
      <c r="Q7882" t="s" s="0">
        <v>20505</v>
      </c>
    </row>
    <row r="7883" spans="1:17" x14ac:dyDescent="0.3">
      <c r="A7883" s="2">
        <v>7875</v>
      </c>
      <c r="B7883" s="2" t="s">
        <v>8381</v>
      </c>
      <c r="C7883" t="s" s="0">
        <v>21</v>
      </c>
      <c r="D7883" t="s" s="0">
        <v>312</v>
      </c>
      <c r="E7883" t="s" s="0">
        <v>18379</v>
      </c>
      <c r="G7883" t="s" s="0">
        <v>24</v>
      </c>
      <c r="H7883" s="0">
        <v>10</v>
      </c>
      <c r="I7883" s="0">
        <v>100</v>
      </c>
      <c r="J7883" s="0">
        <f>ROUND('BOM Items'!H7883*'BOM Items'!I7883,2)</f>
        <v>1000</v>
      </c>
      <c r="K7883" s="0">
        <v>18</v>
      </c>
      <c r="L7883" s="0">
        <f>ROUND('BOM Items'!J7883*'BOM Items'!K7883/100,2)</f>
        <v>180</v>
      </c>
      <c r="M7883" s="0">
        <f>'BOM Items'!J7883+'BOM Items'!L7883</f>
        <v>1180</v>
      </c>
      <c r="N7883" t="s" s="0">
        <v>297</v>
      </c>
      <c r="P7883" t="s" s="0">
        <v>307</v>
      </c>
      <c r="Q7883" t="s" s="0">
        <v>20505</v>
      </c>
    </row>
    <row r="7884" spans="1:17" x14ac:dyDescent="0.3">
      <c r="A7884" s="2">
        <v>7876</v>
      </c>
      <c r="B7884" s="2" t="s">
        <v>8382</v>
      </c>
      <c r="C7884" t="s" s="0">
        <v>21</v>
      </c>
      <c r="D7884" t="s" s="0">
        <v>305</v>
      </c>
      <c r="E7884" t="s" s="0">
        <v>18380</v>
      </c>
      <c r="G7884" t="s" s="0">
        <v>24</v>
      </c>
      <c r="H7884" s="0">
        <v>10</v>
      </c>
      <c r="I7884" s="0">
        <v>100</v>
      </c>
      <c r="J7884" s="0">
        <f>ROUND('BOM Items'!H7884*'BOM Items'!I7884,2)</f>
        <v>1000</v>
      </c>
      <c r="K7884" s="0">
        <v>18</v>
      </c>
      <c r="L7884" s="0">
        <f>ROUND('BOM Items'!J7884*'BOM Items'!K7884/100,2)</f>
        <v>180</v>
      </c>
      <c r="M7884" s="0">
        <f>'BOM Items'!J7884+'BOM Items'!L7884</f>
        <v>1180</v>
      </c>
      <c r="N7884" t="s" s="0">
        <v>297</v>
      </c>
      <c r="P7884" t="s" s="0">
        <v>307</v>
      </c>
      <c r="Q7884" t="s" s="0">
        <v>20505</v>
      </c>
    </row>
    <row r="7885" spans="1:17" x14ac:dyDescent="0.3">
      <c r="A7885" s="2">
        <v>7877</v>
      </c>
      <c r="B7885" s="2" t="s">
        <v>8383</v>
      </c>
      <c r="C7885" t="s" s="0">
        <v>21</v>
      </c>
      <c r="D7885" t="s" s="0">
        <v>309</v>
      </c>
      <c r="E7885" t="s" s="0">
        <v>18381</v>
      </c>
      <c r="G7885" t="s" s="0">
        <v>24</v>
      </c>
      <c r="H7885" s="0">
        <v>10</v>
      </c>
      <c r="I7885" s="0">
        <v>100</v>
      </c>
      <c r="J7885" s="0">
        <f>ROUND('BOM Items'!H7885*'BOM Items'!I7885,2)</f>
        <v>1000</v>
      </c>
      <c r="K7885" s="0">
        <v>18</v>
      </c>
      <c r="L7885" s="0">
        <f>ROUND('BOM Items'!J7885*'BOM Items'!K7885/100,2)</f>
        <v>180</v>
      </c>
      <c r="M7885" s="0">
        <f>'BOM Items'!J7885+'BOM Items'!L7885</f>
        <v>1180</v>
      </c>
      <c r="N7885" t="s" s="0">
        <v>297</v>
      </c>
      <c r="P7885" t="s" s="0">
        <v>307</v>
      </c>
      <c r="Q7885" t="s" s="0">
        <v>20505</v>
      </c>
    </row>
    <row r="7886" spans="1:17" x14ac:dyDescent="0.3">
      <c r="A7886" s="2">
        <v>7878</v>
      </c>
      <c r="B7886" s="2" t="s">
        <v>8384</v>
      </c>
      <c r="C7886" t="s" s="0">
        <v>21</v>
      </c>
      <c r="D7886" t="s" s="0">
        <v>312</v>
      </c>
      <c r="E7886" t="s" s="0">
        <v>18382</v>
      </c>
      <c r="G7886" t="s" s="0">
        <v>24</v>
      </c>
      <c r="H7886" s="0">
        <v>10</v>
      </c>
      <c r="I7886" s="0">
        <v>100</v>
      </c>
      <c r="J7886" s="0">
        <f>ROUND('BOM Items'!H7886*'BOM Items'!I7886,2)</f>
        <v>1000</v>
      </c>
      <c r="K7886" s="0">
        <v>18</v>
      </c>
      <c r="L7886" s="0">
        <f>ROUND('BOM Items'!J7886*'BOM Items'!K7886/100,2)</f>
        <v>180</v>
      </c>
      <c r="M7886" s="0">
        <f>'BOM Items'!J7886+'BOM Items'!L7886</f>
        <v>1180</v>
      </c>
      <c r="N7886" t="s" s="0">
        <v>297</v>
      </c>
      <c r="P7886" t="s" s="0">
        <v>307</v>
      </c>
      <c r="Q7886" t="s" s="0">
        <v>20505</v>
      </c>
    </row>
    <row r="7887" spans="1:17" x14ac:dyDescent="0.3">
      <c r="A7887" s="2">
        <v>7879</v>
      </c>
      <c r="B7887" s="2" t="s">
        <v>8385</v>
      </c>
      <c r="C7887" t="s" s="0">
        <v>21</v>
      </c>
      <c r="D7887" t="s" s="0">
        <v>305</v>
      </c>
      <c r="E7887" t="s" s="0">
        <v>18383</v>
      </c>
      <c r="G7887" t="s" s="0">
        <v>24</v>
      </c>
      <c r="H7887" s="0">
        <v>10</v>
      </c>
      <c r="I7887" s="0">
        <v>100</v>
      </c>
      <c r="J7887" s="0">
        <f>ROUND('BOM Items'!H7887*'BOM Items'!I7887,2)</f>
        <v>1000</v>
      </c>
      <c r="K7887" s="0">
        <v>18</v>
      </c>
      <c r="L7887" s="0">
        <f>ROUND('BOM Items'!J7887*'BOM Items'!K7887/100,2)</f>
        <v>180</v>
      </c>
      <c r="M7887" s="0">
        <f>'BOM Items'!J7887+'BOM Items'!L7887</f>
        <v>1180</v>
      </c>
      <c r="N7887" t="s" s="0">
        <v>297</v>
      </c>
      <c r="P7887" t="s" s="0">
        <v>307</v>
      </c>
      <c r="Q7887" t="s" s="0">
        <v>20505</v>
      </c>
    </row>
    <row r="7888" spans="1:17" x14ac:dyDescent="0.3">
      <c r="A7888" s="2">
        <v>7880</v>
      </c>
      <c r="B7888" s="2" t="s">
        <v>8386</v>
      </c>
      <c r="C7888" t="s" s="0">
        <v>21</v>
      </c>
      <c r="D7888" t="s" s="0">
        <v>309</v>
      </c>
      <c r="E7888" t="s" s="0">
        <v>18384</v>
      </c>
      <c r="G7888" t="s" s="0">
        <v>24</v>
      </c>
      <c r="H7888" s="0">
        <v>10</v>
      </c>
      <c r="I7888" s="0">
        <v>100</v>
      </c>
      <c r="J7888" s="0">
        <f>ROUND('BOM Items'!H7888*'BOM Items'!I7888,2)</f>
        <v>1000</v>
      </c>
      <c r="K7888" s="0">
        <v>18</v>
      </c>
      <c r="L7888" s="0">
        <f>ROUND('BOM Items'!J7888*'BOM Items'!K7888/100,2)</f>
        <v>180</v>
      </c>
      <c r="M7888" s="0">
        <f>'BOM Items'!J7888+'BOM Items'!L7888</f>
        <v>1180</v>
      </c>
      <c r="N7888" t="s" s="0">
        <v>297</v>
      </c>
      <c r="P7888" t="s" s="0">
        <v>307</v>
      </c>
      <c r="Q7888" t="s" s="0">
        <v>20505</v>
      </c>
    </row>
    <row r="7889" spans="1:17" x14ac:dyDescent="0.3">
      <c r="A7889" s="2">
        <v>7881</v>
      </c>
      <c r="B7889" s="2" t="s">
        <v>8387</v>
      </c>
      <c r="C7889" t="s" s="0">
        <v>21</v>
      </c>
      <c r="D7889" t="s" s="0">
        <v>312</v>
      </c>
      <c r="E7889" t="s" s="0">
        <v>18385</v>
      </c>
      <c r="G7889" t="s" s="0">
        <v>24</v>
      </c>
      <c r="H7889" s="0">
        <v>10</v>
      </c>
      <c r="I7889" s="0">
        <v>100</v>
      </c>
      <c r="J7889" s="0">
        <f>ROUND('BOM Items'!H7889*'BOM Items'!I7889,2)</f>
        <v>1000</v>
      </c>
      <c r="K7889" s="0">
        <v>18</v>
      </c>
      <c r="L7889" s="0">
        <f>ROUND('BOM Items'!J7889*'BOM Items'!K7889/100,2)</f>
        <v>180</v>
      </c>
      <c r="M7889" s="0">
        <f>'BOM Items'!J7889+'BOM Items'!L7889</f>
        <v>1180</v>
      </c>
      <c r="N7889" t="s" s="0">
        <v>297</v>
      </c>
      <c r="P7889" t="s" s="0">
        <v>307</v>
      </c>
      <c r="Q7889" t="s" s="0">
        <v>20505</v>
      </c>
    </row>
    <row r="7890" spans="1:17" x14ac:dyDescent="0.3">
      <c r="A7890" s="2">
        <v>7882</v>
      </c>
      <c r="B7890" s="2" t="s">
        <v>8388</v>
      </c>
      <c r="C7890" t="s" s="0">
        <v>21</v>
      </c>
      <c r="D7890" t="s" s="0">
        <v>305</v>
      </c>
      <c r="E7890" t="s" s="0">
        <v>18386</v>
      </c>
      <c r="G7890" t="s" s="0">
        <v>24</v>
      </c>
      <c r="H7890" s="0">
        <v>10</v>
      </c>
      <c r="I7890" s="0">
        <v>100</v>
      </c>
      <c r="J7890" s="0">
        <f>ROUND('BOM Items'!H7890*'BOM Items'!I7890,2)</f>
        <v>1000</v>
      </c>
      <c r="K7890" s="0">
        <v>18</v>
      </c>
      <c r="L7890" s="0">
        <f>ROUND('BOM Items'!J7890*'BOM Items'!K7890/100,2)</f>
        <v>180</v>
      </c>
      <c r="M7890" s="0">
        <f>'BOM Items'!J7890+'BOM Items'!L7890</f>
        <v>1180</v>
      </c>
      <c r="N7890" t="s" s="0">
        <v>297</v>
      </c>
      <c r="P7890" t="s" s="0">
        <v>307</v>
      </c>
      <c r="Q7890" t="s" s="0">
        <v>20505</v>
      </c>
    </row>
    <row r="7891" spans="1:17" x14ac:dyDescent="0.3">
      <c r="A7891" s="2">
        <v>7883</v>
      </c>
      <c r="B7891" s="2" t="s">
        <v>8389</v>
      </c>
      <c r="C7891" t="s" s="0">
        <v>21</v>
      </c>
      <c r="D7891" t="s" s="0">
        <v>309</v>
      </c>
      <c r="E7891" t="s" s="0">
        <v>18387</v>
      </c>
      <c r="G7891" t="s" s="0">
        <v>24</v>
      </c>
      <c r="H7891" s="0">
        <v>10</v>
      </c>
      <c r="I7891" s="0">
        <v>100</v>
      </c>
      <c r="J7891" s="0">
        <f>ROUND('BOM Items'!H7891*'BOM Items'!I7891,2)</f>
        <v>1000</v>
      </c>
      <c r="K7891" s="0">
        <v>18</v>
      </c>
      <c r="L7891" s="0">
        <f>ROUND('BOM Items'!J7891*'BOM Items'!K7891/100,2)</f>
        <v>180</v>
      </c>
      <c r="M7891" s="0">
        <f>'BOM Items'!J7891+'BOM Items'!L7891</f>
        <v>1180</v>
      </c>
      <c r="N7891" t="s" s="0">
        <v>297</v>
      </c>
      <c r="P7891" t="s" s="0">
        <v>307</v>
      </c>
      <c r="Q7891" t="s" s="0">
        <v>20505</v>
      </c>
    </row>
    <row r="7892" spans="1:17" x14ac:dyDescent="0.3">
      <c r="A7892" s="2">
        <v>7884</v>
      </c>
      <c r="B7892" s="2" t="s">
        <v>8390</v>
      </c>
      <c r="C7892" t="s" s="0">
        <v>21</v>
      </c>
      <c r="D7892" t="s" s="0">
        <v>312</v>
      </c>
      <c r="E7892" t="s" s="0">
        <v>18388</v>
      </c>
      <c r="G7892" t="s" s="0">
        <v>24</v>
      </c>
      <c r="H7892" s="0">
        <v>10</v>
      </c>
      <c r="I7892" s="0">
        <v>100</v>
      </c>
      <c r="J7892" s="0">
        <f>ROUND('BOM Items'!H7892*'BOM Items'!I7892,2)</f>
        <v>1000</v>
      </c>
      <c r="K7892" s="0">
        <v>18</v>
      </c>
      <c r="L7892" s="0">
        <f>ROUND('BOM Items'!J7892*'BOM Items'!K7892/100,2)</f>
        <v>180</v>
      </c>
      <c r="M7892" s="0">
        <f>'BOM Items'!J7892+'BOM Items'!L7892</f>
        <v>1180</v>
      </c>
      <c r="N7892" t="s" s="0">
        <v>297</v>
      </c>
      <c r="P7892" t="s" s="0">
        <v>307</v>
      </c>
      <c r="Q7892" t="s" s="0">
        <v>20505</v>
      </c>
    </row>
    <row r="7893" spans="1:17" x14ac:dyDescent="0.3">
      <c r="A7893" s="2">
        <v>7885</v>
      </c>
      <c r="B7893" s="2" t="s">
        <v>8391</v>
      </c>
      <c r="C7893" t="s" s="0">
        <v>21</v>
      </c>
      <c r="D7893" t="s" s="0">
        <v>305</v>
      </c>
      <c r="E7893" t="s" s="0">
        <v>18389</v>
      </c>
      <c r="G7893" t="s" s="0">
        <v>24</v>
      </c>
      <c r="H7893" s="0">
        <v>10</v>
      </c>
      <c r="I7893" s="0">
        <v>100</v>
      </c>
      <c r="J7893" s="0">
        <f>ROUND('BOM Items'!H7893*'BOM Items'!I7893,2)</f>
        <v>1000</v>
      </c>
      <c r="K7893" s="0">
        <v>18</v>
      </c>
      <c r="L7893" s="0">
        <f>ROUND('BOM Items'!J7893*'BOM Items'!K7893/100,2)</f>
        <v>180</v>
      </c>
      <c r="M7893" s="0">
        <f>'BOM Items'!J7893+'BOM Items'!L7893</f>
        <v>1180</v>
      </c>
      <c r="N7893" t="s" s="0">
        <v>297</v>
      </c>
      <c r="P7893" t="s" s="0">
        <v>307</v>
      </c>
      <c r="Q7893" t="s" s="0">
        <v>20505</v>
      </c>
    </row>
    <row r="7894" spans="1:17" x14ac:dyDescent="0.3">
      <c r="A7894" s="2">
        <v>7886</v>
      </c>
      <c r="B7894" s="2" t="s">
        <v>8392</v>
      </c>
      <c r="C7894" t="s" s="0">
        <v>21</v>
      </c>
      <c r="D7894" t="s" s="0">
        <v>309</v>
      </c>
      <c r="E7894" t="s" s="0">
        <v>18390</v>
      </c>
      <c r="G7894" t="s" s="0">
        <v>24</v>
      </c>
      <c r="H7894" s="0">
        <v>10</v>
      </c>
      <c r="I7894" s="0">
        <v>100</v>
      </c>
      <c r="J7894" s="0">
        <f>ROUND('BOM Items'!H7894*'BOM Items'!I7894,2)</f>
        <v>1000</v>
      </c>
      <c r="K7894" s="0">
        <v>18</v>
      </c>
      <c r="L7894" s="0">
        <f>ROUND('BOM Items'!J7894*'BOM Items'!K7894/100,2)</f>
        <v>180</v>
      </c>
      <c r="M7894" s="0">
        <f>'BOM Items'!J7894+'BOM Items'!L7894</f>
        <v>1180</v>
      </c>
      <c r="N7894" t="s" s="0">
        <v>297</v>
      </c>
      <c r="P7894" t="s" s="0">
        <v>307</v>
      </c>
      <c r="Q7894" t="s" s="0">
        <v>20505</v>
      </c>
    </row>
    <row r="7895" spans="1:17" x14ac:dyDescent="0.3">
      <c r="A7895" s="2">
        <v>7887</v>
      </c>
      <c r="B7895" s="2" t="s">
        <v>8393</v>
      </c>
      <c r="C7895" t="s" s="0">
        <v>21</v>
      </c>
      <c r="D7895" t="s" s="0">
        <v>312</v>
      </c>
      <c r="E7895" t="s" s="0">
        <v>18391</v>
      </c>
      <c r="G7895" t="s" s="0">
        <v>24</v>
      </c>
      <c r="H7895" s="0">
        <v>10</v>
      </c>
      <c r="I7895" s="0">
        <v>100</v>
      </c>
      <c r="J7895" s="0">
        <f>ROUND('BOM Items'!H7895*'BOM Items'!I7895,2)</f>
        <v>1000</v>
      </c>
      <c r="K7895" s="0">
        <v>18</v>
      </c>
      <c r="L7895" s="0">
        <f>ROUND('BOM Items'!J7895*'BOM Items'!K7895/100,2)</f>
        <v>180</v>
      </c>
      <c r="M7895" s="0">
        <f>'BOM Items'!J7895+'BOM Items'!L7895</f>
        <v>1180</v>
      </c>
      <c r="N7895" t="s" s="0">
        <v>297</v>
      </c>
      <c r="P7895" t="s" s="0">
        <v>307</v>
      </c>
      <c r="Q7895" t="s" s="0">
        <v>20505</v>
      </c>
    </row>
    <row r="7896" spans="1:17" x14ac:dyDescent="0.3">
      <c r="A7896" s="2">
        <v>7888</v>
      </c>
      <c r="B7896" s="2" t="s">
        <v>8394</v>
      </c>
      <c r="C7896" t="s" s="0">
        <v>21</v>
      </c>
      <c r="D7896" t="s" s="0">
        <v>305</v>
      </c>
      <c r="E7896" t="s" s="0">
        <v>18392</v>
      </c>
      <c r="G7896" t="s" s="0">
        <v>24</v>
      </c>
      <c r="H7896" s="0">
        <v>10</v>
      </c>
      <c r="I7896" s="0">
        <v>100</v>
      </c>
      <c r="J7896" s="0">
        <f>ROUND('BOM Items'!H7896*'BOM Items'!I7896,2)</f>
        <v>1000</v>
      </c>
      <c r="K7896" s="0">
        <v>18</v>
      </c>
      <c r="L7896" s="0">
        <f>ROUND('BOM Items'!J7896*'BOM Items'!K7896/100,2)</f>
        <v>180</v>
      </c>
      <c r="M7896" s="0">
        <f>'BOM Items'!J7896+'BOM Items'!L7896</f>
        <v>1180</v>
      </c>
      <c r="N7896" t="s" s="0">
        <v>297</v>
      </c>
      <c r="P7896" t="s" s="0">
        <v>307</v>
      </c>
      <c r="Q7896" t="s" s="0">
        <v>20505</v>
      </c>
    </row>
    <row r="7897" spans="1:17" x14ac:dyDescent="0.3">
      <c r="A7897" s="2">
        <v>7889</v>
      </c>
      <c r="B7897" s="2" t="s">
        <v>8395</v>
      </c>
      <c r="C7897" t="s" s="0">
        <v>21</v>
      </c>
      <c r="D7897" t="s" s="0">
        <v>309</v>
      </c>
      <c r="E7897" t="s" s="0">
        <v>18393</v>
      </c>
      <c r="G7897" t="s" s="0">
        <v>24</v>
      </c>
      <c r="H7897" s="0">
        <v>10</v>
      </c>
      <c r="I7897" s="0">
        <v>100</v>
      </c>
      <c r="J7897" s="0">
        <f>ROUND('BOM Items'!H7897*'BOM Items'!I7897,2)</f>
        <v>1000</v>
      </c>
      <c r="K7897" s="0">
        <v>18</v>
      </c>
      <c r="L7897" s="0">
        <f>ROUND('BOM Items'!J7897*'BOM Items'!K7897/100,2)</f>
        <v>180</v>
      </c>
      <c r="M7897" s="0">
        <f>'BOM Items'!J7897+'BOM Items'!L7897</f>
        <v>1180</v>
      </c>
      <c r="N7897" t="s" s="0">
        <v>297</v>
      </c>
      <c r="P7897" t="s" s="0">
        <v>307</v>
      </c>
      <c r="Q7897" t="s" s="0">
        <v>20505</v>
      </c>
    </row>
    <row r="7898" spans="1:17" x14ac:dyDescent="0.3">
      <c r="A7898" s="2">
        <v>7890</v>
      </c>
      <c r="B7898" s="2" t="s">
        <v>8396</v>
      </c>
      <c r="C7898" t="s" s="0">
        <v>21</v>
      </c>
      <c r="D7898" t="s" s="0">
        <v>312</v>
      </c>
      <c r="E7898" t="s" s="0">
        <v>18394</v>
      </c>
      <c r="G7898" t="s" s="0">
        <v>24</v>
      </c>
      <c r="H7898" s="0">
        <v>10</v>
      </c>
      <c r="I7898" s="0">
        <v>100</v>
      </c>
      <c r="J7898" s="0">
        <f>ROUND('BOM Items'!H7898*'BOM Items'!I7898,2)</f>
        <v>1000</v>
      </c>
      <c r="K7898" s="0">
        <v>18</v>
      </c>
      <c r="L7898" s="0">
        <f>ROUND('BOM Items'!J7898*'BOM Items'!K7898/100,2)</f>
        <v>180</v>
      </c>
      <c r="M7898" s="0">
        <f>'BOM Items'!J7898+'BOM Items'!L7898</f>
        <v>1180</v>
      </c>
      <c r="N7898" t="s" s="0">
        <v>297</v>
      </c>
      <c r="P7898" t="s" s="0">
        <v>307</v>
      </c>
      <c r="Q7898" t="s" s="0">
        <v>20505</v>
      </c>
    </row>
    <row r="7899" spans="1:17" x14ac:dyDescent="0.3">
      <c r="A7899" s="2">
        <v>7891</v>
      </c>
      <c r="B7899" s="2" t="s">
        <v>8397</v>
      </c>
      <c r="C7899" t="s" s="0">
        <v>21</v>
      </c>
      <c r="D7899" t="s" s="0">
        <v>305</v>
      </c>
      <c r="E7899" t="s" s="0">
        <v>18395</v>
      </c>
      <c r="G7899" t="s" s="0">
        <v>24</v>
      </c>
      <c r="H7899" s="0">
        <v>10</v>
      </c>
      <c r="I7899" s="0">
        <v>100</v>
      </c>
      <c r="J7899" s="0">
        <f>ROUND('BOM Items'!H7899*'BOM Items'!I7899,2)</f>
        <v>1000</v>
      </c>
      <c r="K7899" s="0">
        <v>18</v>
      </c>
      <c r="L7899" s="0">
        <f>ROUND('BOM Items'!J7899*'BOM Items'!K7899/100,2)</f>
        <v>180</v>
      </c>
      <c r="M7899" s="0">
        <f>'BOM Items'!J7899+'BOM Items'!L7899</f>
        <v>1180</v>
      </c>
      <c r="N7899" t="s" s="0">
        <v>297</v>
      </c>
      <c r="P7899" t="s" s="0">
        <v>307</v>
      </c>
      <c r="Q7899" t="s" s="0">
        <v>20505</v>
      </c>
    </row>
    <row r="7900" spans="1:17" x14ac:dyDescent="0.3">
      <c r="A7900" s="2">
        <v>7892</v>
      </c>
      <c r="B7900" s="2" t="s">
        <v>8398</v>
      </c>
      <c r="C7900" t="s" s="0">
        <v>21</v>
      </c>
      <c r="D7900" t="s" s="0">
        <v>309</v>
      </c>
      <c r="E7900" t="s" s="0">
        <v>18396</v>
      </c>
      <c r="G7900" t="s" s="0">
        <v>24</v>
      </c>
      <c r="H7900" s="0">
        <v>10</v>
      </c>
      <c r="I7900" s="0">
        <v>100</v>
      </c>
      <c r="J7900" s="0">
        <f>ROUND('BOM Items'!H7900*'BOM Items'!I7900,2)</f>
        <v>1000</v>
      </c>
      <c r="K7900" s="0">
        <v>18</v>
      </c>
      <c r="L7900" s="0">
        <f>ROUND('BOM Items'!J7900*'BOM Items'!K7900/100,2)</f>
        <v>180</v>
      </c>
      <c r="M7900" s="0">
        <f>'BOM Items'!J7900+'BOM Items'!L7900</f>
        <v>1180</v>
      </c>
      <c r="N7900" t="s" s="0">
        <v>297</v>
      </c>
      <c r="P7900" t="s" s="0">
        <v>307</v>
      </c>
      <c r="Q7900" t="s" s="0">
        <v>20505</v>
      </c>
    </row>
    <row r="7901" spans="1:17" x14ac:dyDescent="0.3">
      <c r="A7901" s="2">
        <v>7893</v>
      </c>
      <c r="B7901" s="2" t="s">
        <v>8399</v>
      </c>
      <c r="C7901" t="s" s="0">
        <v>21</v>
      </c>
      <c r="D7901" t="s" s="0">
        <v>312</v>
      </c>
      <c r="E7901" t="s" s="0">
        <v>18397</v>
      </c>
      <c r="G7901" t="s" s="0">
        <v>24</v>
      </c>
      <c r="H7901" s="0">
        <v>10</v>
      </c>
      <c r="I7901" s="0">
        <v>100</v>
      </c>
      <c r="J7901" s="0">
        <f>ROUND('BOM Items'!H7901*'BOM Items'!I7901,2)</f>
        <v>1000</v>
      </c>
      <c r="K7901" s="0">
        <v>18</v>
      </c>
      <c r="L7901" s="0">
        <f>ROUND('BOM Items'!J7901*'BOM Items'!K7901/100,2)</f>
        <v>180</v>
      </c>
      <c r="M7901" s="0">
        <f>'BOM Items'!J7901+'BOM Items'!L7901</f>
        <v>1180</v>
      </c>
      <c r="N7901" t="s" s="0">
        <v>297</v>
      </c>
      <c r="P7901" t="s" s="0">
        <v>307</v>
      </c>
      <c r="Q7901" t="s" s="0">
        <v>20505</v>
      </c>
    </row>
    <row r="7902" spans="1:17" x14ac:dyDescent="0.3">
      <c r="A7902" s="2">
        <v>7894</v>
      </c>
      <c r="B7902" s="2" t="s">
        <v>8400</v>
      </c>
      <c r="C7902" t="s" s="0">
        <v>21</v>
      </c>
      <c r="D7902" t="s" s="0">
        <v>305</v>
      </c>
      <c r="E7902" t="s" s="0">
        <v>18398</v>
      </c>
      <c r="G7902" t="s" s="0">
        <v>24</v>
      </c>
      <c r="H7902" s="0">
        <v>10</v>
      </c>
      <c r="I7902" s="0">
        <v>100</v>
      </c>
      <c r="J7902" s="0">
        <f>ROUND('BOM Items'!H7902*'BOM Items'!I7902,2)</f>
        <v>1000</v>
      </c>
      <c r="K7902" s="0">
        <v>18</v>
      </c>
      <c r="L7902" s="0">
        <f>ROUND('BOM Items'!J7902*'BOM Items'!K7902/100,2)</f>
        <v>180</v>
      </c>
      <c r="M7902" s="0">
        <f>'BOM Items'!J7902+'BOM Items'!L7902</f>
        <v>1180</v>
      </c>
      <c r="N7902" t="s" s="0">
        <v>297</v>
      </c>
      <c r="P7902" t="s" s="0">
        <v>307</v>
      </c>
      <c r="Q7902" t="s" s="0">
        <v>20505</v>
      </c>
    </row>
    <row r="7903" spans="1:17" x14ac:dyDescent="0.3">
      <c r="A7903" s="2">
        <v>7895</v>
      </c>
      <c r="B7903" s="2" t="s">
        <v>8401</v>
      </c>
      <c r="C7903" t="s" s="0">
        <v>21</v>
      </c>
      <c r="D7903" t="s" s="0">
        <v>309</v>
      </c>
      <c r="E7903" t="s" s="0">
        <v>18399</v>
      </c>
      <c r="G7903" t="s" s="0">
        <v>24</v>
      </c>
      <c r="H7903" s="0">
        <v>10</v>
      </c>
      <c r="I7903" s="0">
        <v>100</v>
      </c>
      <c r="J7903" s="0">
        <f>ROUND('BOM Items'!H7903*'BOM Items'!I7903,2)</f>
        <v>1000</v>
      </c>
      <c r="K7903" s="0">
        <v>18</v>
      </c>
      <c r="L7903" s="0">
        <f>ROUND('BOM Items'!J7903*'BOM Items'!K7903/100,2)</f>
        <v>180</v>
      </c>
      <c r="M7903" s="0">
        <f>'BOM Items'!J7903+'BOM Items'!L7903</f>
        <v>1180</v>
      </c>
      <c r="N7903" t="s" s="0">
        <v>297</v>
      </c>
      <c r="P7903" t="s" s="0">
        <v>307</v>
      </c>
      <c r="Q7903" t="s" s="0">
        <v>20505</v>
      </c>
    </row>
    <row r="7904" spans="1:17" x14ac:dyDescent="0.3">
      <c r="A7904" s="2">
        <v>7896</v>
      </c>
      <c r="B7904" s="2" t="s">
        <v>8402</v>
      </c>
      <c r="C7904" t="s" s="0">
        <v>21</v>
      </c>
      <c r="D7904" t="s" s="0">
        <v>312</v>
      </c>
      <c r="E7904" t="s" s="0">
        <v>18400</v>
      </c>
      <c r="G7904" t="s" s="0">
        <v>24</v>
      </c>
      <c r="H7904" s="0">
        <v>10</v>
      </c>
      <c r="I7904" s="0">
        <v>100</v>
      </c>
      <c r="J7904" s="0">
        <f>ROUND('BOM Items'!H7904*'BOM Items'!I7904,2)</f>
        <v>1000</v>
      </c>
      <c r="K7904" s="0">
        <v>18</v>
      </c>
      <c r="L7904" s="0">
        <f>ROUND('BOM Items'!J7904*'BOM Items'!K7904/100,2)</f>
        <v>180</v>
      </c>
      <c r="M7904" s="0">
        <f>'BOM Items'!J7904+'BOM Items'!L7904</f>
        <v>1180</v>
      </c>
      <c r="N7904" t="s" s="0">
        <v>297</v>
      </c>
      <c r="P7904" t="s" s="0">
        <v>307</v>
      </c>
      <c r="Q7904" t="s" s="0">
        <v>20505</v>
      </c>
    </row>
    <row r="7905" spans="1:17" x14ac:dyDescent="0.3">
      <c r="A7905" s="2">
        <v>7897</v>
      </c>
      <c r="B7905" s="2" t="s">
        <v>8403</v>
      </c>
      <c r="C7905" t="s" s="0">
        <v>21</v>
      </c>
      <c r="D7905" t="s" s="0">
        <v>305</v>
      </c>
      <c r="E7905" t="s" s="0">
        <v>18401</v>
      </c>
      <c r="G7905" t="s" s="0">
        <v>24</v>
      </c>
      <c r="H7905" s="0">
        <v>10</v>
      </c>
      <c r="I7905" s="0">
        <v>100</v>
      </c>
      <c r="J7905" s="0">
        <f>ROUND('BOM Items'!H7905*'BOM Items'!I7905,2)</f>
        <v>1000</v>
      </c>
      <c r="K7905" s="0">
        <v>18</v>
      </c>
      <c r="L7905" s="0">
        <f>ROUND('BOM Items'!J7905*'BOM Items'!K7905/100,2)</f>
        <v>180</v>
      </c>
      <c r="M7905" s="0">
        <f>'BOM Items'!J7905+'BOM Items'!L7905</f>
        <v>1180</v>
      </c>
      <c r="N7905" t="s" s="0">
        <v>297</v>
      </c>
      <c r="P7905" t="s" s="0">
        <v>307</v>
      </c>
      <c r="Q7905" t="s" s="0">
        <v>20505</v>
      </c>
    </row>
    <row r="7906" spans="1:17" x14ac:dyDescent="0.3">
      <c r="A7906" s="2">
        <v>7898</v>
      </c>
      <c r="B7906" s="2" t="s">
        <v>8404</v>
      </c>
      <c r="C7906" t="s" s="0">
        <v>21</v>
      </c>
      <c r="D7906" t="s" s="0">
        <v>309</v>
      </c>
      <c r="E7906" t="s" s="0">
        <v>18402</v>
      </c>
      <c r="G7906" t="s" s="0">
        <v>24</v>
      </c>
      <c r="H7906" s="0">
        <v>10</v>
      </c>
      <c r="I7906" s="0">
        <v>100</v>
      </c>
      <c r="J7906" s="0">
        <f>ROUND('BOM Items'!H7906*'BOM Items'!I7906,2)</f>
        <v>1000</v>
      </c>
      <c r="K7906" s="0">
        <v>18</v>
      </c>
      <c r="L7906" s="0">
        <f>ROUND('BOM Items'!J7906*'BOM Items'!K7906/100,2)</f>
        <v>180</v>
      </c>
      <c r="M7906" s="0">
        <f>'BOM Items'!J7906+'BOM Items'!L7906</f>
        <v>1180</v>
      </c>
      <c r="N7906" t="s" s="0">
        <v>297</v>
      </c>
      <c r="P7906" t="s" s="0">
        <v>307</v>
      </c>
      <c r="Q7906" t="s" s="0">
        <v>20505</v>
      </c>
    </row>
    <row r="7907" spans="1:17" x14ac:dyDescent="0.3">
      <c r="A7907" s="2">
        <v>7899</v>
      </c>
      <c r="B7907" s="2" t="s">
        <v>8405</v>
      </c>
      <c r="C7907" t="s" s="0">
        <v>21</v>
      </c>
      <c r="D7907" t="s" s="0">
        <v>312</v>
      </c>
      <c r="E7907" t="s" s="0">
        <v>18403</v>
      </c>
      <c r="G7907" t="s" s="0">
        <v>24</v>
      </c>
      <c r="H7907" s="0">
        <v>10</v>
      </c>
      <c r="I7907" s="0">
        <v>100</v>
      </c>
      <c r="J7907" s="0">
        <f>ROUND('BOM Items'!H7907*'BOM Items'!I7907,2)</f>
        <v>1000</v>
      </c>
      <c r="K7907" s="0">
        <v>18</v>
      </c>
      <c r="L7907" s="0">
        <f>ROUND('BOM Items'!J7907*'BOM Items'!K7907/100,2)</f>
        <v>180</v>
      </c>
      <c r="M7907" s="0">
        <f>'BOM Items'!J7907+'BOM Items'!L7907</f>
        <v>1180</v>
      </c>
      <c r="N7907" t="s" s="0">
        <v>297</v>
      </c>
      <c r="P7907" t="s" s="0">
        <v>307</v>
      </c>
      <c r="Q7907" t="s" s="0">
        <v>20505</v>
      </c>
    </row>
    <row r="7908" spans="1:17" x14ac:dyDescent="0.3">
      <c r="A7908" s="2">
        <v>7900</v>
      </c>
      <c r="B7908" s="2" t="s">
        <v>8406</v>
      </c>
      <c r="C7908" t="s" s="0">
        <v>21</v>
      </c>
      <c r="D7908" t="s" s="0">
        <v>305</v>
      </c>
      <c r="E7908" t="s" s="0">
        <v>18404</v>
      </c>
      <c r="G7908" t="s" s="0">
        <v>24</v>
      </c>
      <c r="H7908" s="0">
        <v>10</v>
      </c>
      <c r="I7908" s="0">
        <v>100</v>
      </c>
      <c r="J7908" s="0">
        <f>ROUND('BOM Items'!H7908*'BOM Items'!I7908,2)</f>
        <v>1000</v>
      </c>
      <c r="K7908" s="0">
        <v>18</v>
      </c>
      <c r="L7908" s="0">
        <f>ROUND('BOM Items'!J7908*'BOM Items'!K7908/100,2)</f>
        <v>180</v>
      </c>
      <c r="M7908" s="0">
        <f>'BOM Items'!J7908+'BOM Items'!L7908</f>
        <v>1180</v>
      </c>
      <c r="N7908" t="s" s="0">
        <v>297</v>
      </c>
      <c r="P7908" t="s" s="0">
        <v>307</v>
      </c>
      <c r="Q7908" t="s" s="0">
        <v>20505</v>
      </c>
    </row>
    <row r="7909" spans="1:17" x14ac:dyDescent="0.3">
      <c r="A7909" s="2">
        <v>7901</v>
      </c>
      <c r="B7909" s="2" t="s">
        <v>8407</v>
      </c>
      <c r="C7909" t="s" s="0">
        <v>21</v>
      </c>
      <c r="D7909" t="s" s="0">
        <v>309</v>
      </c>
      <c r="E7909" t="s" s="0">
        <v>18405</v>
      </c>
      <c r="G7909" t="s" s="0">
        <v>24</v>
      </c>
      <c r="H7909" s="0">
        <v>10</v>
      </c>
      <c r="I7909" s="0">
        <v>100</v>
      </c>
      <c r="J7909" s="0">
        <f>ROUND('BOM Items'!H7909*'BOM Items'!I7909,2)</f>
        <v>1000</v>
      </c>
      <c r="K7909" s="0">
        <v>18</v>
      </c>
      <c r="L7909" s="0">
        <f>ROUND('BOM Items'!J7909*'BOM Items'!K7909/100,2)</f>
        <v>180</v>
      </c>
      <c r="M7909" s="0">
        <f>'BOM Items'!J7909+'BOM Items'!L7909</f>
        <v>1180</v>
      </c>
      <c r="N7909" t="s" s="0">
        <v>297</v>
      </c>
      <c r="P7909" t="s" s="0">
        <v>307</v>
      </c>
      <c r="Q7909" t="s" s="0">
        <v>20505</v>
      </c>
    </row>
    <row r="7910" spans="1:17" x14ac:dyDescent="0.3">
      <c r="A7910" s="2">
        <v>7902</v>
      </c>
      <c r="B7910" s="2" t="s">
        <v>8408</v>
      </c>
      <c r="C7910" t="s" s="0">
        <v>21</v>
      </c>
      <c r="D7910" t="s" s="0">
        <v>312</v>
      </c>
      <c r="E7910" t="s" s="0">
        <v>18406</v>
      </c>
      <c r="G7910" t="s" s="0">
        <v>24</v>
      </c>
      <c r="H7910" s="0">
        <v>10</v>
      </c>
      <c r="I7910" s="0">
        <v>100</v>
      </c>
      <c r="J7910" s="0">
        <f>ROUND('BOM Items'!H7910*'BOM Items'!I7910,2)</f>
        <v>1000</v>
      </c>
      <c r="K7910" s="0">
        <v>18</v>
      </c>
      <c r="L7910" s="0">
        <f>ROUND('BOM Items'!J7910*'BOM Items'!K7910/100,2)</f>
        <v>180</v>
      </c>
      <c r="M7910" s="0">
        <f>'BOM Items'!J7910+'BOM Items'!L7910</f>
        <v>1180</v>
      </c>
      <c r="N7910" t="s" s="0">
        <v>297</v>
      </c>
      <c r="P7910" t="s" s="0">
        <v>307</v>
      </c>
      <c r="Q7910" t="s" s="0">
        <v>20505</v>
      </c>
    </row>
    <row r="7911" spans="1:17" x14ac:dyDescent="0.3">
      <c r="A7911" s="2">
        <v>7903</v>
      </c>
      <c r="B7911" s="2" t="s">
        <v>8409</v>
      </c>
      <c r="C7911" t="s" s="0">
        <v>21</v>
      </c>
      <c r="D7911" t="s" s="0">
        <v>305</v>
      </c>
      <c r="E7911" t="s" s="0">
        <v>18407</v>
      </c>
      <c r="G7911" t="s" s="0">
        <v>24</v>
      </c>
      <c r="H7911" s="0">
        <v>10</v>
      </c>
      <c r="I7911" s="0">
        <v>100</v>
      </c>
      <c r="J7911" s="0">
        <f>ROUND('BOM Items'!H7911*'BOM Items'!I7911,2)</f>
        <v>1000</v>
      </c>
      <c r="K7911" s="0">
        <v>18</v>
      </c>
      <c r="L7911" s="0">
        <f>ROUND('BOM Items'!J7911*'BOM Items'!K7911/100,2)</f>
        <v>180</v>
      </c>
      <c r="M7911" s="0">
        <f>'BOM Items'!J7911+'BOM Items'!L7911</f>
        <v>1180</v>
      </c>
      <c r="N7911" t="s" s="0">
        <v>297</v>
      </c>
      <c r="P7911" t="s" s="0">
        <v>307</v>
      </c>
      <c r="Q7911" t="s" s="0">
        <v>20505</v>
      </c>
    </row>
    <row r="7912" spans="1:17" x14ac:dyDescent="0.3">
      <c r="A7912" s="2">
        <v>7904</v>
      </c>
      <c r="B7912" s="2" t="s">
        <v>8410</v>
      </c>
      <c r="C7912" t="s" s="0">
        <v>21</v>
      </c>
      <c r="D7912" t="s" s="0">
        <v>309</v>
      </c>
      <c r="E7912" t="s" s="0">
        <v>18408</v>
      </c>
      <c r="G7912" t="s" s="0">
        <v>24</v>
      </c>
      <c r="H7912" s="0">
        <v>10</v>
      </c>
      <c r="I7912" s="0">
        <v>100</v>
      </c>
      <c r="J7912" s="0">
        <f>ROUND('BOM Items'!H7912*'BOM Items'!I7912,2)</f>
        <v>1000</v>
      </c>
      <c r="K7912" s="0">
        <v>18</v>
      </c>
      <c r="L7912" s="0">
        <f>ROUND('BOM Items'!J7912*'BOM Items'!K7912/100,2)</f>
        <v>180</v>
      </c>
      <c r="M7912" s="0">
        <f>'BOM Items'!J7912+'BOM Items'!L7912</f>
        <v>1180</v>
      </c>
      <c r="N7912" t="s" s="0">
        <v>297</v>
      </c>
      <c r="P7912" t="s" s="0">
        <v>307</v>
      </c>
      <c r="Q7912" t="s" s="0">
        <v>20505</v>
      </c>
    </row>
    <row r="7913" spans="1:17" x14ac:dyDescent="0.3">
      <c r="A7913" s="2">
        <v>7905</v>
      </c>
      <c r="B7913" s="2" t="s">
        <v>8411</v>
      </c>
      <c r="C7913" t="s" s="0">
        <v>21</v>
      </c>
      <c r="D7913" t="s" s="0">
        <v>312</v>
      </c>
      <c r="E7913" t="s" s="0">
        <v>18409</v>
      </c>
      <c r="G7913" t="s" s="0">
        <v>24</v>
      </c>
      <c r="H7913" s="0">
        <v>10</v>
      </c>
      <c r="I7913" s="0">
        <v>100</v>
      </c>
      <c r="J7913" s="0">
        <f>ROUND('BOM Items'!H7913*'BOM Items'!I7913,2)</f>
        <v>1000</v>
      </c>
      <c r="K7913" s="0">
        <v>18</v>
      </c>
      <c r="L7913" s="0">
        <f>ROUND('BOM Items'!J7913*'BOM Items'!K7913/100,2)</f>
        <v>180</v>
      </c>
      <c r="M7913" s="0">
        <f>'BOM Items'!J7913+'BOM Items'!L7913</f>
        <v>1180</v>
      </c>
      <c r="N7913" t="s" s="0">
        <v>297</v>
      </c>
      <c r="P7913" t="s" s="0">
        <v>307</v>
      </c>
      <c r="Q7913" t="s" s="0">
        <v>20505</v>
      </c>
    </row>
    <row r="7914" spans="1:17" x14ac:dyDescent="0.3">
      <c r="A7914" s="2">
        <v>7906</v>
      </c>
      <c r="B7914" s="2" t="s">
        <v>8412</v>
      </c>
      <c r="C7914" t="s" s="0">
        <v>21</v>
      </c>
      <c r="D7914" t="s" s="0">
        <v>305</v>
      </c>
      <c r="E7914" t="s" s="0">
        <v>18410</v>
      </c>
      <c r="G7914" t="s" s="0">
        <v>24</v>
      </c>
      <c r="H7914" s="0">
        <v>10</v>
      </c>
      <c r="I7914" s="0">
        <v>100</v>
      </c>
      <c r="J7914" s="0">
        <f>ROUND('BOM Items'!H7914*'BOM Items'!I7914,2)</f>
        <v>1000</v>
      </c>
      <c r="K7914" s="0">
        <v>18</v>
      </c>
      <c r="L7914" s="0">
        <f>ROUND('BOM Items'!J7914*'BOM Items'!K7914/100,2)</f>
        <v>180</v>
      </c>
      <c r="M7914" s="0">
        <f>'BOM Items'!J7914+'BOM Items'!L7914</f>
        <v>1180</v>
      </c>
      <c r="N7914" t="s" s="0">
        <v>297</v>
      </c>
      <c r="P7914" t="s" s="0">
        <v>307</v>
      </c>
      <c r="Q7914" t="s" s="0">
        <v>20505</v>
      </c>
    </row>
    <row r="7915" spans="1:17" x14ac:dyDescent="0.3">
      <c r="A7915" s="2">
        <v>7907</v>
      </c>
      <c r="B7915" s="2" t="s">
        <v>8413</v>
      </c>
      <c r="C7915" t="s" s="0">
        <v>21</v>
      </c>
      <c r="D7915" t="s" s="0">
        <v>309</v>
      </c>
      <c r="E7915" t="s" s="0">
        <v>18411</v>
      </c>
      <c r="G7915" t="s" s="0">
        <v>24</v>
      </c>
      <c r="H7915" s="0">
        <v>10</v>
      </c>
      <c r="I7915" s="0">
        <v>100</v>
      </c>
      <c r="J7915" s="0">
        <f>ROUND('BOM Items'!H7915*'BOM Items'!I7915,2)</f>
        <v>1000</v>
      </c>
      <c r="K7915" s="0">
        <v>18</v>
      </c>
      <c r="L7915" s="0">
        <f>ROUND('BOM Items'!J7915*'BOM Items'!K7915/100,2)</f>
        <v>180</v>
      </c>
      <c r="M7915" s="0">
        <f>'BOM Items'!J7915+'BOM Items'!L7915</f>
        <v>1180</v>
      </c>
      <c r="N7915" t="s" s="0">
        <v>297</v>
      </c>
      <c r="P7915" t="s" s="0">
        <v>307</v>
      </c>
      <c r="Q7915" t="s" s="0">
        <v>20505</v>
      </c>
    </row>
    <row r="7916" spans="1:17" x14ac:dyDescent="0.3">
      <c r="A7916" s="2">
        <v>7908</v>
      </c>
      <c r="B7916" s="2" t="s">
        <v>8414</v>
      </c>
      <c r="C7916" t="s" s="0">
        <v>21</v>
      </c>
      <c r="D7916" t="s" s="0">
        <v>312</v>
      </c>
      <c r="E7916" t="s" s="0">
        <v>18412</v>
      </c>
      <c r="G7916" t="s" s="0">
        <v>24</v>
      </c>
      <c r="H7916" s="0">
        <v>10</v>
      </c>
      <c r="I7916" s="0">
        <v>100</v>
      </c>
      <c r="J7916" s="0">
        <f>ROUND('BOM Items'!H7916*'BOM Items'!I7916,2)</f>
        <v>1000</v>
      </c>
      <c r="K7916" s="0">
        <v>18</v>
      </c>
      <c r="L7916" s="0">
        <f>ROUND('BOM Items'!J7916*'BOM Items'!K7916/100,2)</f>
        <v>180</v>
      </c>
      <c r="M7916" s="0">
        <f>'BOM Items'!J7916+'BOM Items'!L7916</f>
        <v>1180</v>
      </c>
      <c r="N7916" t="s" s="0">
        <v>297</v>
      </c>
      <c r="P7916" t="s" s="0">
        <v>307</v>
      </c>
      <c r="Q7916" t="s" s="0">
        <v>20505</v>
      </c>
    </row>
    <row r="7917" spans="1:17" x14ac:dyDescent="0.3">
      <c r="A7917" s="2">
        <v>7909</v>
      </c>
      <c r="B7917" s="2" t="s">
        <v>8415</v>
      </c>
      <c r="C7917" t="s" s="0">
        <v>21</v>
      </c>
      <c r="D7917" t="s" s="0">
        <v>305</v>
      </c>
      <c r="E7917" t="s" s="0">
        <v>18413</v>
      </c>
      <c r="G7917" t="s" s="0">
        <v>24</v>
      </c>
      <c r="H7917" s="0">
        <v>10</v>
      </c>
      <c r="I7917" s="0">
        <v>100</v>
      </c>
      <c r="J7917" s="0">
        <f>ROUND('BOM Items'!H7917*'BOM Items'!I7917,2)</f>
        <v>1000</v>
      </c>
      <c r="K7917" s="0">
        <v>18</v>
      </c>
      <c r="L7917" s="0">
        <f>ROUND('BOM Items'!J7917*'BOM Items'!K7917/100,2)</f>
        <v>180</v>
      </c>
      <c r="M7917" s="0">
        <f>'BOM Items'!J7917+'BOM Items'!L7917</f>
        <v>1180</v>
      </c>
      <c r="N7917" t="s" s="0">
        <v>297</v>
      </c>
      <c r="P7917" t="s" s="0">
        <v>307</v>
      </c>
      <c r="Q7917" t="s" s="0">
        <v>20505</v>
      </c>
    </row>
    <row r="7918" spans="1:17" x14ac:dyDescent="0.3">
      <c r="A7918" s="2">
        <v>7910</v>
      </c>
      <c r="B7918" s="2" t="s">
        <v>8416</v>
      </c>
      <c r="C7918" t="s" s="0">
        <v>21</v>
      </c>
      <c r="D7918" t="s" s="0">
        <v>309</v>
      </c>
      <c r="E7918" t="s" s="0">
        <v>18414</v>
      </c>
      <c r="G7918" t="s" s="0">
        <v>24</v>
      </c>
      <c r="H7918" s="0">
        <v>10</v>
      </c>
      <c r="I7918" s="0">
        <v>100</v>
      </c>
      <c r="J7918" s="0">
        <f>ROUND('BOM Items'!H7918*'BOM Items'!I7918,2)</f>
        <v>1000</v>
      </c>
      <c r="K7918" s="0">
        <v>18</v>
      </c>
      <c r="L7918" s="0">
        <f>ROUND('BOM Items'!J7918*'BOM Items'!K7918/100,2)</f>
        <v>180</v>
      </c>
      <c r="M7918" s="0">
        <f>'BOM Items'!J7918+'BOM Items'!L7918</f>
        <v>1180</v>
      </c>
      <c r="N7918" t="s" s="0">
        <v>297</v>
      </c>
      <c r="P7918" t="s" s="0">
        <v>307</v>
      </c>
      <c r="Q7918" t="s" s="0">
        <v>20505</v>
      </c>
    </row>
    <row r="7919" spans="1:17" x14ac:dyDescent="0.3">
      <c r="A7919" s="2">
        <v>7911</v>
      </c>
      <c r="B7919" s="2" t="s">
        <v>8417</v>
      </c>
      <c r="C7919" t="s" s="0">
        <v>21</v>
      </c>
      <c r="D7919" t="s" s="0">
        <v>312</v>
      </c>
      <c r="E7919" t="s" s="0">
        <v>18415</v>
      </c>
      <c r="G7919" t="s" s="0">
        <v>24</v>
      </c>
      <c r="H7919" s="0">
        <v>10</v>
      </c>
      <c r="I7919" s="0">
        <v>100</v>
      </c>
      <c r="J7919" s="0">
        <f>ROUND('BOM Items'!H7919*'BOM Items'!I7919,2)</f>
        <v>1000</v>
      </c>
      <c r="K7919" s="0">
        <v>18</v>
      </c>
      <c r="L7919" s="0">
        <f>ROUND('BOM Items'!J7919*'BOM Items'!K7919/100,2)</f>
        <v>180</v>
      </c>
      <c r="M7919" s="0">
        <f>'BOM Items'!J7919+'BOM Items'!L7919</f>
        <v>1180</v>
      </c>
      <c r="N7919" t="s" s="0">
        <v>297</v>
      </c>
      <c r="P7919" t="s" s="0">
        <v>307</v>
      </c>
      <c r="Q7919" t="s" s="0">
        <v>20505</v>
      </c>
    </row>
    <row r="7920" spans="1:17" x14ac:dyDescent="0.3">
      <c r="A7920" s="2">
        <v>7912</v>
      </c>
      <c r="B7920" s="2" t="s">
        <v>8418</v>
      </c>
      <c r="C7920" t="s" s="0">
        <v>21</v>
      </c>
      <c r="D7920" t="s" s="0">
        <v>305</v>
      </c>
      <c r="E7920" t="s" s="0">
        <v>18416</v>
      </c>
      <c r="G7920" t="s" s="0">
        <v>24</v>
      </c>
      <c r="H7920" s="0">
        <v>10</v>
      </c>
      <c r="I7920" s="0">
        <v>100</v>
      </c>
      <c r="J7920" s="0">
        <f>ROUND('BOM Items'!H7920*'BOM Items'!I7920,2)</f>
        <v>1000</v>
      </c>
      <c r="K7920" s="0">
        <v>18</v>
      </c>
      <c r="L7920" s="0">
        <f>ROUND('BOM Items'!J7920*'BOM Items'!K7920/100,2)</f>
        <v>180</v>
      </c>
      <c r="M7920" s="0">
        <f>'BOM Items'!J7920+'BOM Items'!L7920</f>
        <v>1180</v>
      </c>
      <c r="N7920" t="s" s="0">
        <v>297</v>
      </c>
      <c r="P7920" t="s" s="0">
        <v>307</v>
      </c>
      <c r="Q7920" t="s" s="0">
        <v>20505</v>
      </c>
    </row>
    <row r="7921" spans="1:17" x14ac:dyDescent="0.3">
      <c r="A7921" s="2">
        <v>7913</v>
      </c>
      <c r="B7921" s="2" t="s">
        <v>8419</v>
      </c>
      <c r="C7921" t="s" s="0">
        <v>21</v>
      </c>
      <c r="D7921" t="s" s="0">
        <v>309</v>
      </c>
      <c r="E7921" t="s" s="0">
        <v>18417</v>
      </c>
      <c r="G7921" t="s" s="0">
        <v>24</v>
      </c>
      <c r="H7921" s="0">
        <v>10</v>
      </c>
      <c r="I7921" s="0">
        <v>100</v>
      </c>
      <c r="J7921" s="0">
        <f>ROUND('BOM Items'!H7921*'BOM Items'!I7921,2)</f>
        <v>1000</v>
      </c>
      <c r="K7921" s="0">
        <v>18</v>
      </c>
      <c r="L7921" s="0">
        <f>ROUND('BOM Items'!J7921*'BOM Items'!K7921/100,2)</f>
        <v>180</v>
      </c>
      <c r="M7921" s="0">
        <f>'BOM Items'!J7921+'BOM Items'!L7921</f>
        <v>1180</v>
      </c>
      <c r="N7921" t="s" s="0">
        <v>297</v>
      </c>
      <c r="P7921" t="s" s="0">
        <v>307</v>
      </c>
      <c r="Q7921" t="s" s="0">
        <v>20505</v>
      </c>
    </row>
    <row r="7922" spans="1:17" x14ac:dyDescent="0.3">
      <c r="A7922" s="2">
        <v>7914</v>
      </c>
      <c r="B7922" s="2" t="s">
        <v>8420</v>
      </c>
      <c r="C7922" t="s" s="0">
        <v>21</v>
      </c>
      <c r="D7922" t="s" s="0">
        <v>312</v>
      </c>
      <c r="E7922" t="s" s="0">
        <v>18418</v>
      </c>
      <c r="G7922" t="s" s="0">
        <v>24</v>
      </c>
      <c r="H7922" s="0">
        <v>10</v>
      </c>
      <c r="I7922" s="0">
        <v>100</v>
      </c>
      <c r="J7922" s="0">
        <f>ROUND('BOM Items'!H7922*'BOM Items'!I7922,2)</f>
        <v>1000</v>
      </c>
      <c r="K7922" s="0">
        <v>18</v>
      </c>
      <c r="L7922" s="0">
        <f>ROUND('BOM Items'!J7922*'BOM Items'!K7922/100,2)</f>
        <v>180</v>
      </c>
      <c r="M7922" s="0">
        <f>'BOM Items'!J7922+'BOM Items'!L7922</f>
        <v>1180</v>
      </c>
      <c r="N7922" t="s" s="0">
        <v>297</v>
      </c>
      <c r="P7922" t="s" s="0">
        <v>307</v>
      </c>
      <c r="Q7922" t="s" s="0">
        <v>20505</v>
      </c>
    </row>
    <row r="7923" spans="1:17" x14ac:dyDescent="0.3">
      <c r="A7923" s="2">
        <v>7915</v>
      </c>
      <c r="B7923" s="2" t="s">
        <v>8421</v>
      </c>
      <c r="C7923" t="s" s="0">
        <v>21</v>
      </c>
      <c r="D7923" t="s" s="0">
        <v>305</v>
      </c>
      <c r="E7923" t="s" s="0">
        <v>18419</v>
      </c>
      <c r="G7923" t="s" s="0">
        <v>24</v>
      </c>
      <c r="H7923" s="0">
        <v>10</v>
      </c>
      <c r="I7923" s="0">
        <v>100</v>
      </c>
      <c r="J7923" s="0">
        <f>ROUND('BOM Items'!H7923*'BOM Items'!I7923,2)</f>
        <v>1000</v>
      </c>
      <c r="K7923" s="0">
        <v>18</v>
      </c>
      <c r="L7923" s="0">
        <f>ROUND('BOM Items'!J7923*'BOM Items'!K7923/100,2)</f>
        <v>180</v>
      </c>
      <c r="M7923" s="0">
        <f>'BOM Items'!J7923+'BOM Items'!L7923</f>
        <v>1180</v>
      </c>
      <c r="N7923" t="s" s="0">
        <v>297</v>
      </c>
      <c r="P7923" t="s" s="0">
        <v>307</v>
      </c>
      <c r="Q7923" t="s" s="0">
        <v>20505</v>
      </c>
    </row>
    <row r="7924" spans="1:17" x14ac:dyDescent="0.3">
      <c r="A7924" s="2">
        <v>7916</v>
      </c>
      <c r="B7924" s="2" t="s">
        <v>8422</v>
      </c>
      <c r="C7924" t="s" s="0">
        <v>21</v>
      </c>
      <c r="D7924" t="s" s="0">
        <v>309</v>
      </c>
      <c r="E7924" t="s" s="0">
        <v>18420</v>
      </c>
      <c r="G7924" t="s" s="0">
        <v>24</v>
      </c>
      <c r="H7924" s="0">
        <v>10</v>
      </c>
      <c r="I7924" s="0">
        <v>100</v>
      </c>
      <c r="J7924" s="0">
        <f>ROUND('BOM Items'!H7924*'BOM Items'!I7924,2)</f>
        <v>1000</v>
      </c>
      <c r="K7924" s="0">
        <v>18</v>
      </c>
      <c r="L7924" s="0">
        <f>ROUND('BOM Items'!J7924*'BOM Items'!K7924/100,2)</f>
        <v>180</v>
      </c>
      <c r="M7924" s="0">
        <f>'BOM Items'!J7924+'BOM Items'!L7924</f>
        <v>1180</v>
      </c>
      <c r="N7924" t="s" s="0">
        <v>297</v>
      </c>
      <c r="P7924" t="s" s="0">
        <v>307</v>
      </c>
      <c r="Q7924" t="s" s="0">
        <v>20505</v>
      </c>
    </row>
    <row r="7925" spans="1:17" x14ac:dyDescent="0.3">
      <c r="A7925" s="2">
        <v>7917</v>
      </c>
      <c r="B7925" s="2" t="s">
        <v>8423</v>
      </c>
      <c r="C7925" t="s" s="0">
        <v>21</v>
      </c>
      <c r="D7925" t="s" s="0">
        <v>312</v>
      </c>
      <c r="E7925" t="s" s="0">
        <v>18421</v>
      </c>
      <c r="G7925" t="s" s="0">
        <v>24</v>
      </c>
      <c r="H7925" s="0">
        <v>10</v>
      </c>
      <c r="I7925" s="0">
        <v>100</v>
      </c>
      <c r="J7925" s="0">
        <f>ROUND('BOM Items'!H7925*'BOM Items'!I7925,2)</f>
        <v>1000</v>
      </c>
      <c r="K7925" s="0">
        <v>18</v>
      </c>
      <c r="L7925" s="0">
        <f>ROUND('BOM Items'!J7925*'BOM Items'!K7925/100,2)</f>
        <v>180</v>
      </c>
      <c r="M7925" s="0">
        <f>'BOM Items'!J7925+'BOM Items'!L7925</f>
        <v>1180</v>
      </c>
      <c r="N7925" t="s" s="0">
        <v>297</v>
      </c>
      <c r="P7925" t="s" s="0">
        <v>307</v>
      </c>
      <c r="Q7925" t="s" s="0">
        <v>20505</v>
      </c>
    </row>
    <row r="7926" spans="1:17" x14ac:dyDescent="0.3">
      <c r="A7926" s="2">
        <v>7918</v>
      </c>
      <c r="B7926" s="2" t="s">
        <v>8424</v>
      </c>
      <c r="C7926" t="s" s="0">
        <v>21</v>
      </c>
      <c r="D7926" t="s" s="0">
        <v>305</v>
      </c>
      <c r="E7926" t="s" s="0">
        <v>18422</v>
      </c>
      <c r="G7926" t="s" s="0">
        <v>24</v>
      </c>
      <c r="H7926" s="0">
        <v>10</v>
      </c>
      <c r="I7926" s="0">
        <v>100</v>
      </c>
      <c r="J7926" s="0">
        <f>ROUND('BOM Items'!H7926*'BOM Items'!I7926,2)</f>
        <v>1000</v>
      </c>
      <c r="K7926" s="0">
        <v>18</v>
      </c>
      <c r="L7926" s="0">
        <f>ROUND('BOM Items'!J7926*'BOM Items'!K7926/100,2)</f>
        <v>180</v>
      </c>
      <c r="M7926" s="0">
        <f>'BOM Items'!J7926+'BOM Items'!L7926</f>
        <v>1180</v>
      </c>
      <c r="N7926" t="s" s="0">
        <v>297</v>
      </c>
      <c r="P7926" t="s" s="0">
        <v>307</v>
      </c>
      <c r="Q7926" t="s" s="0">
        <v>20505</v>
      </c>
    </row>
    <row r="7927" spans="1:17" x14ac:dyDescent="0.3">
      <c r="A7927" s="2">
        <v>7919</v>
      </c>
      <c r="B7927" s="2" t="s">
        <v>8425</v>
      </c>
      <c r="C7927" t="s" s="0">
        <v>21</v>
      </c>
      <c r="D7927" t="s" s="0">
        <v>309</v>
      </c>
      <c r="E7927" t="s" s="0">
        <v>18423</v>
      </c>
      <c r="G7927" t="s" s="0">
        <v>24</v>
      </c>
      <c r="H7927" s="0">
        <v>10</v>
      </c>
      <c r="I7927" s="0">
        <v>100</v>
      </c>
      <c r="J7927" s="0">
        <f>ROUND('BOM Items'!H7927*'BOM Items'!I7927,2)</f>
        <v>1000</v>
      </c>
      <c r="K7927" s="0">
        <v>18</v>
      </c>
      <c r="L7927" s="0">
        <f>ROUND('BOM Items'!J7927*'BOM Items'!K7927/100,2)</f>
        <v>180</v>
      </c>
      <c r="M7927" s="0">
        <f>'BOM Items'!J7927+'BOM Items'!L7927</f>
        <v>1180</v>
      </c>
      <c r="N7927" t="s" s="0">
        <v>297</v>
      </c>
      <c r="P7927" t="s" s="0">
        <v>307</v>
      </c>
      <c r="Q7927" t="s" s="0">
        <v>20505</v>
      </c>
    </row>
    <row r="7928" spans="1:17" x14ac:dyDescent="0.3">
      <c r="A7928" s="2">
        <v>7920</v>
      </c>
      <c r="B7928" s="2" t="s">
        <v>8426</v>
      </c>
      <c r="C7928" t="s" s="0">
        <v>21</v>
      </c>
      <c r="D7928" t="s" s="0">
        <v>312</v>
      </c>
      <c r="E7928" t="s" s="0">
        <v>18424</v>
      </c>
      <c r="G7928" t="s" s="0">
        <v>24</v>
      </c>
      <c r="H7928" s="0">
        <v>10</v>
      </c>
      <c r="I7928" s="0">
        <v>100</v>
      </c>
      <c r="J7928" s="0">
        <f>ROUND('BOM Items'!H7928*'BOM Items'!I7928,2)</f>
        <v>1000</v>
      </c>
      <c r="K7928" s="0">
        <v>18</v>
      </c>
      <c r="L7928" s="0">
        <f>ROUND('BOM Items'!J7928*'BOM Items'!K7928/100,2)</f>
        <v>180</v>
      </c>
      <c r="M7928" s="0">
        <f>'BOM Items'!J7928+'BOM Items'!L7928</f>
        <v>1180</v>
      </c>
      <c r="N7928" t="s" s="0">
        <v>297</v>
      </c>
      <c r="P7928" t="s" s="0">
        <v>307</v>
      </c>
      <c r="Q7928" t="s" s="0">
        <v>20505</v>
      </c>
    </row>
    <row r="7929" spans="1:17" x14ac:dyDescent="0.3">
      <c r="A7929" s="2">
        <v>7921</v>
      </c>
      <c r="B7929" s="2" t="s">
        <v>8427</v>
      </c>
      <c r="C7929" t="s" s="0">
        <v>21</v>
      </c>
      <c r="D7929" t="s" s="0">
        <v>305</v>
      </c>
      <c r="E7929" t="s" s="0">
        <v>18425</v>
      </c>
      <c r="G7929" t="s" s="0">
        <v>24</v>
      </c>
      <c r="H7929" s="0">
        <v>10</v>
      </c>
      <c r="I7929" s="0">
        <v>100</v>
      </c>
      <c r="J7929" s="0">
        <f>ROUND('BOM Items'!H7929*'BOM Items'!I7929,2)</f>
        <v>1000</v>
      </c>
      <c r="K7929" s="0">
        <v>18</v>
      </c>
      <c r="L7929" s="0">
        <f>ROUND('BOM Items'!J7929*'BOM Items'!K7929/100,2)</f>
        <v>180</v>
      </c>
      <c r="M7929" s="0">
        <f>'BOM Items'!J7929+'BOM Items'!L7929</f>
        <v>1180</v>
      </c>
      <c r="N7929" t="s" s="0">
        <v>297</v>
      </c>
      <c r="P7929" t="s" s="0">
        <v>307</v>
      </c>
      <c r="Q7929" t="s" s="0">
        <v>20505</v>
      </c>
    </row>
    <row r="7930" spans="1:17" x14ac:dyDescent="0.3">
      <c r="A7930" s="2">
        <v>7922</v>
      </c>
      <c r="B7930" s="2" t="s">
        <v>8428</v>
      </c>
      <c r="C7930" t="s" s="0">
        <v>21</v>
      </c>
      <c r="D7930" t="s" s="0">
        <v>309</v>
      </c>
      <c r="E7930" t="s" s="0">
        <v>18426</v>
      </c>
      <c r="G7930" t="s" s="0">
        <v>24</v>
      </c>
      <c r="H7930" s="0">
        <v>10</v>
      </c>
      <c r="I7930" s="0">
        <v>100</v>
      </c>
      <c r="J7930" s="0">
        <f>ROUND('BOM Items'!H7930*'BOM Items'!I7930,2)</f>
        <v>1000</v>
      </c>
      <c r="K7930" s="0">
        <v>18</v>
      </c>
      <c r="L7930" s="0">
        <f>ROUND('BOM Items'!J7930*'BOM Items'!K7930/100,2)</f>
        <v>180</v>
      </c>
      <c r="M7930" s="0">
        <f>'BOM Items'!J7930+'BOM Items'!L7930</f>
        <v>1180</v>
      </c>
      <c r="N7930" t="s" s="0">
        <v>297</v>
      </c>
      <c r="P7930" t="s" s="0">
        <v>307</v>
      </c>
      <c r="Q7930" t="s" s="0">
        <v>20505</v>
      </c>
    </row>
    <row r="7931" spans="1:17" x14ac:dyDescent="0.3">
      <c r="A7931" s="2">
        <v>7923</v>
      </c>
      <c r="B7931" s="2" t="s">
        <v>8429</v>
      </c>
      <c r="C7931" t="s" s="0">
        <v>21</v>
      </c>
      <c r="D7931" t="s" s="0">
        <v>312</v>
      </c>
      <c r="E7931" t="s" s="0">
        <v>18427</v>
      </c>
      <c r="G7931" t="s" s="0">
        <v>24</v>
      </c>
      <c r="H7931" s="0">
        <v>10</v>
      </c>
      <c r="I7931" s="0">
        <v>100</v>
      </c>
      <c r="J7931" s="0">
        <f>ROUND('BOM Items'!H7931*'BOM Items'!I7931,2)</f>
        <v>1000</v>
      </c>
      <c r="K7931" s="0">
        <v>18</v>
      </c>
      <c r="L7931" s="0">
        <f>ROUND('BOM Items'!J7931*'BOM Items'!K7931/100,2)</f>
        <v>180</v>
      </c>
      <c r="M7931" s="0">
        <f>'BOM Items'!J7931+'BOM Items'!L7931</f>
        <v>1180</v>
      </c>
      <c r="N7931" t="s" s="0">
        <v>297</v>
      </c>
      <c r="P7931" t="s" s="0">
        <v>307</v>
      </c>
      <c r="Q7931" t="s" s="0">
        <v>20505</v>
      </c>
    </row>
    <row r="7932" spans="1:17" x14ac:dyDescent="0.3">
      <c r="A7932" s="2">
        <v>7924</v>
      </c>
      <c r="B7932" s="2" t="s">
        <v>8430</v>
      </c>
      <c r="C7932" t="s" s="0">
        <v>21</v>
      </c>
      <c r="D7932" t="s" s="0">
        <v>305</v>
      </c>
      <c r="E7932" t="s" s="0">
        <v>18428</v>
      </c>
      <c r="G7932" t="s" s="0">
        <v>24</v>
      </c>
      <c r="H7932" s="0">
        <v>10</v>
      </c>
      <c r="I7932" s="0">
        <v>100</v>
      </c>
      <c r="J7932" s="0">
        <f>ROUND('BOM Items'!H7932*'BOM Items'!I7932,2)</f>
        <v>1000</v>
      </c>
      <c r="K7932" s="0">
        <v>18</v>
      </c>
      <c r="L7932" s="0">
        <f>ROUND('BOM Items'!J7932*'BOM Items'!K7932/100,2)</f>
        <v>180</v>
      </c>
      <c r="M7932" s="0">
        <f>'BOM Items'!J7932+'BOM Items'!L7932</f>
        <v>1180</v>
      </c>
      <c r="N7932" t="s" s="0">
        <v>297</v>
      </c>
      <c r="P7932" t="s" s="0">
        <v>307</v>
      </c>
      <c r="Q7932" t="s" s="0">
        <v>20505</v>
      </c>
    </row>
    <row r="7933" spans="1:17" x14ac:dyDescent="0.3">
      <c r="A7933" s="2">
        <v>7925</v>
      </c>
      <c r="B7933" s="2" t="s">
        <v>8431</v>
      </c>
      <c r="C7933" t="s" s="0">
        <v>21</v>
      </c>
      <c r="D7933" t="s" s="0">
        <v>309</v>
      </c>
      <c r="E7933" t="s" s="0">
        <v>18429</v>
      </c>
      <c r="G7933" t="s" s="0">
        <v>24</v>
      </c>
      <c r="H7933" s="0">
        <v>10</v>
      </c>
      <c r="I7933" s="0">
        <v>100</v>
      </c>
      <c r="J7933" s="0">
        <f>ROUND('BOM Items'!H7933*'BOM Items'!I7933,2)</f>
        <v>1000</v>
      </c>
      <c r="K7933" s="0">
        <v>18</v>
      </c>
      <c r="L7933" s="0">
        <f>ROUND('BOM Items'!J7933*'BOM Items'!K7933/100,2)</f>
        <v>180</v>
      </c>
      <c r="M7933" s="0">
        <f>'BOM Items'!J7933+'BOM Items'!L7933</f>
        <v>1180</v>
      </c>
      <c r="N7933" t="s" s="0">
        <v>297</v>
      </c>
      <c r="P7933" t="s" s="0">
        <v>307</v>
      </c>
      <c r="Q7933" t="s" s="0">
        <v>20505</v>
      </c>
    </row>
    <row r="7934" spans="1:17" x14ac:dyDescent="0.3">
      <c r="A7934" s="2">
        <v>7926</v>
      </c>
      <c r="B7934" s="2" t="s">
        <v>8432</v>
      </c>
      <c r="C7934" t="s" s="0">
        <v>21</v>
      </c>
      <c r="D7934" t="s" s="0">
        <v>312</v>
      </c>
      <c r="E7934" t="s" s="0">
        <v>18430</v>
      </c>
      <c r="G7934" t="s" s="0">
        <v>24</v>
      </c>
      <c r="H7934" s="0">
        <v>10</v>
      </c>
      <c r="I7934" s="0">
        <v>100</v>
      </c>
      <c r="J7934" s="0">
        <f>ROUND('BOM Items'!H7934*'BOM Items'!I7934,2)</f>
        <v>1000</v>
      </c>
      <c r="K7934" s="0">
        <v>18</v>
      </c>
      <c r="L7934" s="0">
        <f>ROUND('BOM Items'!J7934*'BOM Items'!K7934/100,2)</f>
        <v>180</v>
      </c>
      <c r="M7934" s="0">
        <f>'BOM Items'!J7934+'BOM Items'!L7934</f>
        <v>1180</v>
      </c>
      <c r="N7934" t="s" s="0">
        <v>297</v>
      </c>
      <c r="P7934" t="s" s="0">
        <v>307</v>
      </c>
      <c r="Q7934" t="s" s="0">
        <v>20505</v>
      </c>
    </row>
    <row r="7935" spans="1:17" x14ac:dyDescent="0.3">
      <c r="A7935" s="2">
        <v>7927</v>
      </c>
      <c r="B7935" s="2" t="s">
        <v>8433</v>
      </c>
      <c r="C7935" t="s" s="0">
        <v>21</v>
      </c>
      <c r="D7935" t="s" s="0">
        <v>305</v>
      </c>
      <c r="E7935" t="s" s="0">
        <v>18431</v>
      </c>
      <c r="G7935" t="s" s="0">
        <v>24</v>
      </c>
      <c r="H7935" s="0">
        <v>10</v>
      </c>
      <c r="I7935" s="0">
        <v>100</v>
      </c>
      <c r="J7935" s="0">
        <f>ROUND('BOM Items'!H7935*'BOM Items'!I7935,2)</f>
        <v>1000</v>
      </c>
      <c r="K7935" s="0">
        <v>18</v>
      </c>
      <c r="L7935" s="0">
        <f>ROUND('BOM Items'!J7935*'BOM Items'!K7935/100,2)</f>
        <v>180</v>
      </c>
      <c r="M7935" s="0">
        <f>'BOM Items'!J7935+'BOM Items'!L7935</f>
        <v>1180</v>
      </c>
      <c r="N7935" t="s" s="0">
        <v>297</v>
      </c>
      <c r="P7935" t="s" s="0">
        <v>307</v>
      </c>
      <c r="Q7935" t="s" s="0">
        <v>20505</v>
      </c>
    </row>
    <row r="7936" spans="1:17" x14ac:dyDescent="0.3">
      <c r="A7936" s="2">
        <v>7928</v>
      </c>
      <c r="B7936" s="2" t="s">
        <v>8434</v>
      </c>
      <c r="C7936" t="s" s="0">
        <v>21</v>
      </c>
      <c r="D7936" t="s" s="0">
        <v>309</v>
      </c>
      <c r="E7936" t="s" s="0">
        <v>18432</v>
      </c>
      <c r="G7936" t="s" s="0">
        <v>24</v>
      </c>
      <c r="H7936" s="0">
        <v>10</v>
      </c>
      <c r="I7936" s="0">
        <v>100</v>
      </c>
      <c r="J7936" s="0">
        <f>ROUND('BOM Items'!H7936*'BOM Items'!I7936,2)</f>
        <v>1000</v>
      </c>
      <c r="K7936" s="0">
        <v>18</v>
      </c>
      <c r="L7936" s="0">
        <f>ROUND('BOM Items'!J7936*'BOM Items'!K7936/100,2)</f>
        <v>180</v>
      </c>
      <c r="M7936" s="0">
        <f>'BOM Items'!J7936+'BOM Items'!L7936</f>
        <v>1180</v>
      </c>
      <c r="N7936" t="s" s="0">
        <v>297</v>
      </c>
      <c r="P7936" t="s" s="0">
        <v>307</v>
      </c>
      <c r="Q7936" t="s" s="0">
        <v>20505</v>
      </c>
    </row>
    <row r="7937" spans="1:17" x14ac:dyDescent="0.3">
      <c r="A7937" s="2">
        <v>7929</v>
      </c>
      <c r="B7937" s="2" t="s">
        <v>8435</v>
      </c>
      <c r="C7937" t="s" s="0">
        <v>21</v>
      </c>
      <c r="D7937" t="s" s="0">
        <v>312</v>
      </c>
      <c r="E7937" t="s" s="0">
        <v>18433</v>
      </c>
      <c r="G7937" t="s" s="0">
        <v>24</v>
      </c>
      <c r="H7937" s="0">
        <v>10</v>
      </c>
      <c r="I7937" s="0">
        <v>100</v>
      </c>
      <c r="J7937" s="0">
        <f>ROUND('BOM Items'!H7937*'BOM Items'!I7937,2)</f>
        <v>1000</v>
      </c>
      <c r="K7937" s="0">
        <v>18</v>
      </c>
      <c r="L7937" s="0">
        <f>ROUND('BOM Items'!J7937*'BOM Items'!K7937/100,2)</f>
        <v>180</v>
      </c>
      <c r="M7937" s="0">
        <f>'BOM Items'!J7937+'BOM Items'!L7937</f>
        <v>1180</v>
      </c>
      <c r="N7937" t="s" s="0">
        <v>297</v>
      </c>
      <c r="P7937" t="s" s="0">
        <v>307</v>
      </c>
      <c r="Q7937" t="s" s="0">
        <v>20505</v>
      </c>
    </row>
    <row r="7938" spans="1:17" x14ac:dyDescent="0.3">
      <c r="A7938" s="2">
        <v>7930</v>
      </c>
      <c r="B7938" s="2" t="s">
        <v>8436</v>
      </c>
      <c r="C7938" t="s" s="0">
        <v>21</v>
      </c>
      <c r="D7938" t="s" s="0">
        <v>305</v>
      </c>
      <c r="E7938" t="s" s="0">
        <v>18434</v>
      </c>
      <c r="G7938" t="s" s="0">
        <v>24</v>
      </c>
      <c r="H7938" s="0">
        <v>10</v>
      </c>
      <c r="I7938" s="0">
        <v>100</v>
      </c>
      <c r="J7938" s="0">
        <f>ROUND('BOM Items'!H7938*'BOM Items'!I7938,2)</f>
        <v>1000</v>
      </c>
      <c r="K7938" s="0">
        <v>18</v>
      </c>
      <c r="L7938" s="0">
        <f>ROUND('BOM Items'!J7938*'BOM Items'!K7938/100,2)</f>
        <v>180</v>
      </c>
      <c r="M7938" s="0">
        <f>'BOM Items'!J7938+'BOM Items'!L7938</f>
        <v>1180</v>
      </c>
      <c r="N7938" t="s" s="0">
        <v>297</v>
      </c>
      <c r="P7938" t="s" s="0">
        <v>307</v>
      </c>
      <c r="Q7938" t="s" s="0">
        <v>20505</v>
      </c>
    </row>
    <row r="7939" spans="1:17" x14ac:dyDescent="0.3">
      <c r="A7939" s="2">
        <v>7931</v>
      </c>
      <c r="B7939" s="2" t="s">
        <v>8437</v>
      </c>
      <c r="C7939" t="s" s="0">
        <v>21</v>
      </c>
      <c r="D7939" t="s" s="0">
        <v>309</v>
      </c>
      <c r="E7939" t="s" s="0">
        <v>18435</v>
      </c>
      <c r="G7939" t="s" s="0">
        <v>24</v>
      </c>
      <c r="H7939" s="0">
        <v>10</v>
      </c>
      <c r="I7939" s="0">
        <v>100</v>
      </c>
      <c r="J7939" s="0">
        <f>ROUND('BOM Items'!H7939*'BOM Items'!I7939,2)</f>
        <v>1000</v>
      </c>
      <c r="K7939" s="0">
        <v>18</v>
      </c>
      <c r="L7939" s="0">
        <f>ROUND('BOM Items'!J7939*'BOM Items'!K7939/100,2)</f>
        <v>180</v>
      </c>
      <c r="M7939" s="0">
        <f>'BOM Items'!J7939+'BOM Items'!L7939</f>
        <v>1180</v>
      </c>
      <c r="N7939" t="s" s="0">
        <v>297</v>
      </c>
      <c r="P7939" t="s" s="0">
        <v>307</v>
      </c>
      <c r="Q7939" t="s" s="0">
        <v>20505</v>
      </c>
    </row>
    <row r="7940" spans="1:17" x14ac:dyDescent="0.3">
      <c r="A7940" s="2">
        <v>7932</v>
      </c>
      <c r="B7940" s="2" t="s">
        <v>8438</v>
      </c>
      <c r="C7940" t="s" s="0">
        <v>21</v>
      </c>
      <c r="D7940" t="s" s="0">
        <v>312</v>
      </c>
      <c r="E7940" t="s" s="0">
        <v>18436</v>
      </c>
      <c r="G7940" t="s" s="0">
        <v>24</v>
      </c>
      <c r="H7940" s="0">
        <v>10</v>
      </c>
      <c r="I7940" s="0">
        <v>100</v>
      </c>
      <c r="J7940" s="0">
        <f>ROUND('BOM Items'!H7940*'BOM Items'!I7940,2)</f>
        <v>1000</v>
      </c>
      <c r="K7940" s="0">
        <v>18</v>
      </c>
      <c r="L7940" s="0">
        <f>ROUND('BOM Items'!J7940*'BOM Items'!K7940/100,2)</f>
        <v>180</v>
      </c>
      <c r="M7940" s="0">
        <f>'BOM Items'!J7940+'BOM Items'!L7940</f>
        <v>1180</v>
      </c>
      <c r="N7940" t="s" s="0">
        <v>297</v>
      </c>
      <c r="P7940" t="s" s="0">
        <v>307</v>
      </c>
      <c r="Q7940" t="s" s="0">
        <v>20505</v>
      </c>
    </row>
    <row r="7941" spans="1:17" x14ac:dyDescent="0.3">
      <c r="A7941" s="2">
        <v>7933</v>
      </c>
      <c r="B7941" s="2" t="s">
        <v>8439</v>
      </c>
      <c r="C7941" t="s" s="0">
        <v>21</v>
      </c>
      <c r="D7941" t="s" s="0">
        <v>305</v>
      </c>
      <c r="E7941" t="s" s="0">
        <v>18437</v>
      </c>
      <c r="G7941" t="s" s="0">
        <v>24</v>
      </c>
      <c r="H7941" s="0">
        <v>10</v>
      </c>
      <c r="I7941" s="0">
        <v>100</v>
      </c>
      <c r="J7941" s="0">
        <f>ROUND('BOM Items'!H7941*'BOM Items'!I7941,2)</f>
        <v>1000</v>
      </c>
      <c r="K7941" s="0">
        <v>18</v>
      </c>
      <c r="L7941" s="0">
        <f>ROUND('BOM Items'!J7941*'BOM Items'!K7941/100,2)</f>
        <v>180</v>
      </c>
      <c r="M7941" s="0">
        <f>'BOM Items'!J7941+'BOM Items'!L7941</f>
        <v>1180</v>
      </c>
      <c r="N7941" t="s" s="0">
        <v>297</v>
      </c>
      <c r="P7941" t="s" s="0">
        <v>307</v>
      </c>
      <c r="Q7941" t="s" s="0">
        <v>20505</v>
      </c>
    </row>
    <row r="7942" spans="1:17" x14ac:dyDescent="0.3">
      <c r="A7942" s="2">
        <v>7934</v>
      </c>
      <c r="B7942" s="2" t="s">
        <v>8440</v>
      </c>
      <c r="C7942" t="s" s="0">
        <v>21</v>
      </c>
      <c r="D7942" t="s" s="0">
        <v>309</v>
      </c>
      <c r="E7942" t="s" s="0">
        <v>18438</v>
      </c>
      <c r="G7942" t="s" s="0">
        <v>24</v>
      </c>
      <c r="H7942" s="0">
        <v>10</v>
      </c>
      <c r="I7942" s="0">
        <v>100</v>
      </c>
      <c r="J7942" s="0">
        <f>ROUND('BOM Items'!H7942*'BOM Items'!I7942,2)</f>
        <v>1000</v>
      </c>
      <c r="K7942" s="0">
        <v>18</v>
      </c>
      <c r="L7942" s="0">
        <f>ROUND('BOM Items'!J7942*'BOM Items'!K7942/100,2)</f>
        <v>180</v>
      </c>
      <c r="M7942" s="0">
        <f>'BOM Items'!J7942+'BOM Items'!L7942</f>
        <v>1180</v>
      </c>
      <c r="N7942" t="s" s="0">
        <v>297</v>
      </c>
      <c r="P7942" t="s" s="0">
        <v>307</v>
      </c>
      <c r="Q7942" t="s" s="0">
        <v>20505</v>
      </c>
    </row>
    <row r="7943" spans="1:17" x14ac:dyDescent="0.3">
      <c r="A7943" s="2">
        <v>7935</v>
      </c>
      <c r="B7943" s="2" t="s">
        <v>8441</v>
      </c>
      <c r="C7943" t="s" s="0">
        <v>21</v>
      </c>
      <c r="D7943" t="s" s="0">
        <v>312</v>
      </c>
      <c r="E7943" t="s" s="0">
        <v>18439</v>
      </c>
      <c r="G7943" t="s" s="0">
        <v>24</v>
      </c>
      <c r="H7943" s="0">
        <v>10</v>
      </c>
      <c r="I7943" s="0">
        <v>100</v>
      </c>
      <c r="J7943" s="0">
        <f>ROUND('BOM Items'!H7943*'BOM Items'!I7943,2)</f>
        <v>1000</v>
      </c>
      <c r="K7943" s="0">
        <v>18</v>
      </c>
      <c r="L7943" s="0">
        <f>ROUND('BOM Items'!J7943*'BOM Items'!K7943/100,2)</f>
        <v>180</v>
      </c>
      <c r="M7943" s="0">
        <f>'BOM Items'!J7943+'BOM Items'!L7943</f>
        <v>1180</v>
      </c>
      <c r="N7943" t="s" s="0">
        <v>297</v>
      </c>
      <c r="P7943" t="s" s="0">
        <v>307</v>
      </c>
      <c r="Q7943" t="s" s="0">
        <v>20505</v>
      </c>
    </row>
    <row r="7944" spans="1:17" x14ac:dyDescent="0.3">
      <c r="A7944" s="2">
        <v>7936</v>
      </c>
      <c r="B7944" s="2" t="s">
        <v>8442</v>
      </c>
      <c r="C7944" t="s" s="0">
        <v>21</v>
      </c>
      <c r="D7944" t="s" s="0">
        <v>305</v>
      </c>
      <c r="E7944" t="s" s="0">
        <v>18440</v>
      </c>
      <c r="G7944" t="s" s="0">
        <v>24</v>
      </c>
      <c r="H7944" s="0">
        <v>10</v>
      </c>
      <c r="I7944" s="0">
        <v>100</v>
      </c>
      <c r="J7944" s="0">
        <f>ROUND('BOM Items'!H7944*'BOM Items'!I7944,2)</f>
        <v>1000</v>
      </c>
      <c r="K7944" s="0">
        <v>18</v>
      </c>
      <c r="L7944" s="0">
        <f>ROUND('BOM Items'!J7944*'BOM Items'!K7944/100,2)</f>
        <v>180</v>
      </c>
      <c r="M7944" s="0">
        <f>'BOM Items'!J7944+'BOM Items'!L7944</f>
        <v>1180</v>
      </c>
      <c r="N7944" t="s" s="0">
        <v>297</v>
      </c>
      <c r="P7944" t="s" s="0">
        <v>307</v>
      </c>
      <c r="Q7944" t="s" s="0">
        <v>20505</v>
      </c>
    </row>
    <row r="7945" spans="1:17" x14ac:dyDescent="0.3">
      <c r="A7945" s="2">
        <v>7937</v>
      </c>
      <c r="B7945" s="2" t="s">
        <v>8443</v>
      </c>
      <c r="C7945" t="s" s="0">
        <v>21</v>
      </c>
      <c r="D7945" t="s" s="0">
        <v>309</v>
      </c>
      <c r="E7945" t="s" s="0">
        <v>18441</v>
      </c>
      <c r="G7945" t="s" s="0">
        <v>24</v>
      </c>
      <c r="H7945" s="0">
        <v>10</v>
      </c>
      <c r="I7945" s="0">
        <v>100</v>
      </c>
      <c r="J7945" s="0">
        <f>ROUND('BOM Items'!H7945*'BOM Items'!I7945,2)</f>
        <v>1000</v>
      </c>
      <c r="K7945" s="0">
        <v>18</v>
      </c>
      <c r="L7945" s="0">
        <f>ROUND('BOM Items'!J7945*'BOM Items'!K7945/100,2)</f>
        <v>180</v>
      </c>
      <c r="M7945" s="0">
        <f>'BOM Items'!J7945+'BOM Items'!L7945</f>
        <v>1180</v>
      </c>
      <c r="N7945" t="s" s="0">
        <v>297</v>
      </c>
      <c r="P7945" t="s" s="0">
        <v>307</v>
      </c>
      <c r="Q7945" t="s" s="0">
        <v>20505</v>
      </c>
    </row>
    <row r="7946" spans="1:17" x14ac:dyDescent="0.3">
      <c r="A7946" s="2">
        <v>7938</v>
      </c>
      <c r="B7946" s="2" t="s">
        <v>8444</v>
      </c>
      <c r="C7946" t="s" s="0">
        <v>21</v>
      </c>
      <c r="D7946" t="s" s="0">
        <v>312</v>
      </c>
      <c r="E7946" t="s" s="0">
        <v>18442</v>
      </c>
      <c r="G7946" t="s" s="0">
        <v>24</v>
      </c>
      <c r="H7946" s="0">
        <v>10</v>
      </c>
      <c r="I7946" s="0">
        <v>100</v>
      </c>
      <c r="J7946" s="0">
        <f>ROUND('BOM Items'!H7946*'BOM Items'!I7946,2)</f>
        <v>1000</v>
      </c>
      <c r="K7946" s="0">
        <v>18</v>
      </c>
      <c r="L7946" s="0">
        <f>ROUND('BOM Items'!J7946*'BOM Items'!K7946/100,2)</f>
        <v>180</v>
      </c>
      <c r="M7946" s="0">
        <f>'BOM Items'!J7946+'BOM Items'!L7946</f>
        <v>1180</v>
      </c>
      <c r="N7946" t="s" s="0">
        <v>297</v>
      </c>
      <c r="P7946" t="s" s="0">
        <v>307</v>
      </c>
      <c r="Q7946" t="s" s="0">
        <v>20505</v>
      </c>
    </row>
    <row r="7947" spans="1:17" x14ac:dyDescent="0.3">
      <c r="A7947" s="2">
        <v>7939</v>
      </c>
      <c r="B7947" s="2" t="s">
        <v>8445</v>
      </c>
      <c r="C7947" t="s" s="0">
        <v>21</v>
      </c>
      <c r="D7947" t="s" s="0">
        <v>305</v>
      </c>
      <c r="E7947" t="s" s="0">
        <v>18443</v>
      </c>
      <c r="G7947" t="s" s="0">
        <v>24</v>
      </c>
      <c r="H7947" s="0">
        <v>10</v>
      </c>
      <c r="I7947" s="0">
        <v>100</v>
      </c>
      <c r="J7947" s="0">
        <f>ROUND('BOM Items'!H7947*'BOM Items'!I7947,2)</f>
        <v>1000</v>
      </c>
      <c r="K7947" s="0">
        <v>18</v>
      </c>
      <c r="L7947" s="0">
        <f>ROUND('BOM Items'!J7947*'BOM Items'!K7947/100,2)</f>
        <v>180</v>
      </c>
      <c r="M7947" s="0">
        <f>'BOM Items'!J7947+'BOM Items'!L7947</f>
        <v>1180</v>
      </c>
      <c r="N7947" t="s" s="0">
        <v>297</v>
      </c>
      <c r="P7947" t="s" s="0">
        <v>307</v>
      </c>
      <c r="Q7947" t="s" s="0">
        <v>20505</v>
      </c>
    </row>
    <row r="7948" spans="1:17" x14ac:dyDescent="0.3">
      <c r="A7948" s="2">
        <v>7940</v>
      </c>
      <c r="B7948" s="2" t="s">
        <v>8446</v>
      </c>
      <c r="C7948" t="s" s="0">
        <v>21</v>
      </c>
      <c r="D7948" t="s" s="0">
        <v>309</v>
      </c>
      <c r="E7948" t="s" s="0">
        <v>18444</v>
      </c>
      <c r="G7948" t="s" s="0">
        <v>24</v>
      </c>
      <c r="H7948" s="0">
        <v>10</v>
      </c>
      <c r="I7948" s="0">
        <v>100</v>
      </c>
      <c r="J7948" s="0">
        <f>ROUND('BOM Items'!H7948*'BOM Items'!I7948,2)</f>
        <v>1000</v>
      </c>
      <c r="K7948" s="0">
        <v>18</v>
      </c>
      <c r="L7948" s="0">
        <f>ROUND('BOM Items'!J7948*'BOM Items'!K7948/100,2)</f>
        <v>180</v>
      </c>
      <c r="M7948" s="0">
        <f>'BOM Items'!J7948+'BOM Items'!L7948</f>
        <v>1180</v>
      </c>
      <c r="N7948" t="s" s="0">
        <v>297</v>
      </c>
      <c r="P7948" t="s" s="0">
        <v>307</v>
      </c>
      <c r="Q7948" t="s" s="0">
        <v>20505</v>
      </c>
    </row>
    <row r="7949" spans="1:17" x14ac:dyDescent="0.3">
      <c r="A7949" s="2">
        <v>7941</v>
      </c>
      <c r="B7949" s="2" t="s">
        <v>8447</v>
      </c>
      <c r="C7949" t="s" s="0">
        <v>21</v>
      </c>
      <c r="D7949" t="s" s="0">
        <v>312</v>
      </c>
      <c r="E7949" t="s" s="0">
        <v>18445</v>
      </c>
      <c r="G7949" t="s" s="0">
        <v>24</v>
      </c>
      <c r="H7949" s="0">
        <v>10</v>
      </c>
      <c r="I7949" s="0">
        <v>100</v>
      </c>
      <c r="J7949" s="0">
        <f>ROUND('BOM Items'!H7949*'BOM Items'!I7949,2)</f>
        <v>1000</v>
      </c>
      <c r="K7949" s="0">
        <v>18</v>
      </c>
      <c r="L7949" s="0">
        <f>ROUND('BOM Items'!J7949*'BOM Items'!K7949/100,2)</f>
        <v>180</v>
      </c>
      <c r="M7949" s="0">
        <f>'BOM Items'!J7949+'BOM Items'!L7949</f>
        <v>1180</v>
      </c>
      <c r="N7949" t="s" s="0">
        <v>297</v>
      </c>
      <c r="P7949" t="s" s="0">
        <v>307</v>
      </c>
      <c r="Q7949" t="s" s="0">
        <v>20505</v>
      </c>
    </row>
    <row r="7950" spans="1:17" x14ac:dyDescent="0.3">
      <c r="A7950" s="2">
        <v>7942</v>
      </c>
      <c r="B7950" s="2" t="s">
        <v>8448</v>
      </c>
      <c r="C7950" t="s" s="0">
        <v>21</v>
      </c>
      <c r="D7950" t="s" s="0">
        <v>305</v>
      </c>
      <c r="E7950" t="s" s="0">
        <v>18446</v>
      </c>
      <c r="G7950" t="s" s="0">
        <v>24</v>
      </c>
      <c r="H7950" s="0">
        <v>10</v>
      </c>
      <c r="I7950" s="0">
        <v>100</v>
      </c>
      <c r="J7950" s="0">
        <f>ROUND('BOM Items'!H7950*'BOM Items'!I7950,2)</f>
        <v>1000</v>
      </c>
      <c r="K7950" s="0">
        <v>18</v>
      </c>
      <c r="L7950" s="0">
        <f>ROUND('BOM Items'!J7950*'BOM Items'!K7950/100,2)</f>
        <v>180</v>
      </c>
      <c r="M7950" s="0">
        <f>'BOM Items'!J7950+'BOM Items'!L7950</f>
        <v>1180</v>
      </c>
      <c r="N7950" t="s" s="0">
        <v>297</v>
      </c>
      <c r="P7950" t="s" s="0">
        <v>307</v>
      </c>
      <c r="Q7950" t="s" s="0">
        <v>20505</v>
      </c>
    </row>
    <row r="7951" spans="1:17" x14ac:dyDescent="0.3">
      <c r="A7951" s="2">
        <v>7943</v>
      </c>
      <c r="B7951" s="2" t="s">
        <v>8449</v>
      </c>
      <c r="C7951" t="s" s="0">
        <v>21</v>
      </c>
      <c r="D7951" t="s" s="0">
        <v>309</v>
      </c>
      <c r="E7951" t="s" s="0">
        <v>18447</v>
      </c>
      <c r="G7951" t="s" s="0">
        <v>24</v>
      </c>
      <c r="H7951" s="0">
        <v>10</v>
      </c>
      <c r="I7951" s="0">
        <v>100</v>
      </c>
      <c r="J7951" s="0">
        <f>ROUND('BOM Items'!H7951*'BOM Items'!I7951,2)</f>
        <v>1000</v>
      </c>
      <c r="K7951" s="0">
        <v>18</v>
      </c>
      <c r="L7951" s="0">
        <f>ROUND('BOM Items'!J7951*'BOM Items'!K7951/100,2)</f>
        <v>180</v>
      </c>
      <c r="M7951" s="0">
        <f>'BOM Items'!J7951+'BOM Items'!L7951</f>
        <v>1180</v>
      </c>
      <c r="N7951" t="s" s="0">
        <v>297</v>
      </c>
      <c r="P7951" t="s" s="0">
        <v>307</v>
      </c>
      <c r="Q7951" t="s" s="0">
        <v>20505</v>
      </c>
    </row>
    <row r="7952" spans="1:17" x14ac:dyDescent="0.3">
      <c r="A7952" s="2">
        <v>7944</v>
      </c>
      <c r="B7952" s="2" t="s">
        <v>8450</v>
      </c>
      <c r="C7952" t="s" s="0">
        <v>21</v>
      </c>
      <c r="D7952" t="s" s="0">
        <v>312</v>
      </c>
      <c r="E7952" t="s" s="0">
        <v>18448</v>
      </c>
      <c r="G7952" t="s" s="0">
        <v>24</v>
      </c>
      <c r="H7952" s="0">
        <v>10</v>
      </c>
      <c r="I7952" s="0">
        <v>100</v>
      </c>
      <c r="J7952" s="0">
        <f>ROUND('BOM Items'!H7952*'BOM Items'!I7952,2)</f>
        <v>1000</v>
      </c>
      <c r="K7952" s="0">
        <v>18</v>
      </c>
      <c r="L7952" s="0">
        <f>ROUND('BOM Items'!J7952*'BOM Items'!K7952/100,2)</f>
        <v>180</v>
      </c>
      <c r="M7952" s="0">
        <f>'BOM Items'!J7952+'BOM Items'!L7952</f>
        <v>1180</v>
      </c>
      <c r="N7952" t="s" s="0">
        <v>297</v>
      </c>
      <c r="P7952" t="s" s="0">
        <v>307</v>
      </c>
      <c r="Q7952" t="s" s="0">
        <v>20505</v>
      </c>
    </row>
    <row r="7953" spans="1:17" x14ac:dyDescent="0.3">
      <c r="A7953" s="2">
        <v>7945</v>
      </c>
      <c r="B7953" s="2" t="s">
        <v>8451</v>
      </c>
      <c r="C7953" t="s" s="0">
        <v>21</v>
      </c>
      <c r="D7953" t="s" s="0">
        <v>305</v>
      </c>
      <c r="E7953" t="s" s="0">
        <v>18449</v>
      </c>
      <c r="G7953" t="s" s="0">
        <v>24</v>
      </c>
      <c r="H7953" s="0">
        <v>10</v>
      </c>
      <c r="I7953" s="0">
        <v>100</v>
      </c>
      <c r="J7953" s="0">
        <f>ROUND('BOM Items'!H7953*'BOM Items'!I7953,2)</f>
        <v>1000</v>
      </c>
      <c r="K7953" s="0">
        <v>18</v>
      </c>
      <c r="L7953" s="0">
        <f>ROUND('BOM Items'!J7953*'BOM Items'!K7953/100,2)</f>
        <v>180</v>
      </c>
      <c r="M7953" s="0">
        <f>'BOM Items'!J7953+'BOM Items'!L7953</f>
        <v>1180</v>
      </c>
      <c r="N7953" t="s" s="0">
        <v>297</v>
      </c>
      <c r="P7953" t="s" s="0">
        <v>307</v>
      </c>
      <c r="Q7953" t="s" s="0">
        <v>20505</v>
      </c>
    </row>
    <row r="7954" spans="1:17" x14ac:dyDescent="0.3">
      <c r="A7954" s="2">
        <v>7946</v>
      </c>
      <c r="B7954" s="2" t="s">
        <v>8452</v>
      </c>
      <c r="C7954" t="s" s="0">
        <v>21</v>
      </c>
      <c r="D7954" t="s" s="0">
        <v>309</v>
      </c>
      <c r="E7954" t="s" s="0">
        <v>18450</v>
      </c>
      <c r="G7954" t="s" s="0">
        <v>24</v>
      </c>
      <c r="H7954" s="0">
        <v>10</v>
      </c>
      <c r="I7954" s="0">
        <v>100</v>
      </c>
      <c r="J7954" s="0">
        <f>ROUND('BOM Items'!H7954*'BOM Items'!I7954,2)</f>
        <v>1000</v>
      </c>
      <c r="K7954" s="0">
        <v>18</v>
      </c>
      <c r="L7954" s="0">
        <f>ROUND('BOM Items'!J7954*'BOM Items'!K7954/100,2)</f>
        <v>180</v>
      </c>
      <c r="M7954" s="0">
        <f>'BOM Items'!J7954+'BOM Items'!L7954</f>
        <v>1180</v>
      </c>
      <c r="N7954" t="s" s="0">
        <v>297</v>
      </c>
      <c r="P7954" t="s" s="0">
        <v>307</v>
      </c>
      <c r="Q7954" t="s" s="0">
        <v>20505</v>
      </c>
    </row>
    <row r="7955" spans="1:17" x14ac:dyDescent="0.3">
      <c r="A7955" s="2">
        <v>7947</v>
      </c>
      <c r="B7955" s="2" t="s">
        <v>8453</v>
      </c>
      <c r="C7955" t="s" s="0">
        <v>21</v>
      </c>
      <c r="D7955" t="s" s="0">
        <v>312</v>
      </c>
      <c r="E7955" t="s" s="0">
        <v>18451</v>
      </c>
      <c r="G7955" t="s" s="0">
        <v>24</v>
      </c>
      <c r="H7955" s="0">
        <v>10</v>
      </c>
      <c r="I7955" s="0">
        <v>100</v>
      </c>
      <c r="J7955" s="0">
        <f>ROUND('BOM Items'!H7955*'BOM Items'!I7955,2)</f>
        <v>1000</v>
      </c>
      <c r="K7955" s="0">
        <v>18</v>
      </c>
      <c r="L7955" s="0">
        <f>ROUND('BOM Items'!J7955*'BOM Items'!K7955/100,2)</f>
        <v>180</v>
      </c>
      <c r="M7955" s="0">
        <f>'BOM Items'!J7955+'BOM Items'!L7955</f>
        <v>1180</v>
      </c>
      <c r="N7955" t="s" s="0">
        <v>297</v>
      </c>
      <c r="P7955" t="s" s="0">
        <v>307</v>
      </c>
      <c r="Q7955" t="s" s="0">
        <v>20505</v>
      </c>
    </row>
    <row r="7956" spans="1:17" x14ac:dyDescent="0.3">
      <c r="A7956" s="2">
        <v>7948</v>
      </c>
      <c r="B7956" s="2" t="s">
        <v>8454</v>
      </c>
      <c r="C7956" t="s" s="0">
        <v>21</v>
      </c>
      <c r="D7956" t="s" s="0">
        <v>305</v>
      </c>
      <c r="E7956" t="s" s="0">
        <v>18452</v>
      </c>
      <c r="G7956" t="s" s="0">
        <v>24</v>
      </c>
      <c r="H7956" s="0">
        <v>10</v>
      </c>
      <c r="I7956" s="0">
        <v>100</v>
      </c>
      <c r="J7956" s="0">
        <f>ROUND('BOM Items'!H7956*'BOM Items'!I7956,2)</f>
        <v>1000</v>
      </c>
      <c r="K7956" s="0">
        <v>18</v>
      </c>
      <c r="L7956" s="0">
        <f>ROUND('BOM Items'!J7956*'BOM Items'!K7956/100,2)</f>
        <v>180</v>
      </c>
      <c r="M7956" s="0">
        <f>'BOM Items'!J7956+'BOM Items'!L7956</f>
        <v>1180</v>
      </c>
      <c r="N7956" t="s" s="0">
        <v>297</v>
      </c>
      <c r="P7956" t="s" s="0">
        <v>307</v>
      </c>
      <c r="Q7956" t="s" s="0">
        <v>20505</v>
      </c>
    </row>
    <row r="7957" spans="1:17" x14ac:dyDescent="0.3">
      <c r="A7957" s="2">
        <v>7949</v>
      </c>
      <c r="B7957" s="2" t="s">
        <v>8455</v>
      </c>
      <c r="C7957" t="s" s="0">
        <v>21</v>
      </c>
      <c r="D7957" t="s" s="0">
        <v>309</v>
      </c>
      <c r="E7957" t="s" s="0">
        <v>18453</v>
      </c>
      <c r="G7957" t="s" s="0">
        <v>24</v>
      </c>
      <c r="H7957" s="0">
        <v>10</v>
      </c>
      <c r="I7957" s="0">
        <v>100</v>
      </c>
      <c r="J7957" s="0">
        <f>ROUND('BOM Items'!H7957*'BOM Items'!I7957,2)</f>
        <v>1000</v>
      </c>
      <c r="K7957" s="0">
        <v>18</v>
      </c>
      <c r="L7957" s="0">
        <f>ROUND('BOM Items'!J7957*'BOM Items'!K7957/100,2)</f>
        <v>180</v>
      </c>
      <c r="M7957" s="0">
        <f>'BOM Items'!J7957+'BOM Items'!L7957</f>
        <v>1180</v>
      </c>
      <c r="N7957" t="s" s="0">
        <v>297</v>
      </c>
      <c r="P7957" t="s" s="0">
        <v>307</v>
      </c>
      <c r="Q7957" t="s" s="0">
        <v>20505</v>
      </c>
    </row>
    <row r="7958" spans="1:17" x14ac:dyDescent="0.3">
      <c r="A7958" s="2">
        <v>7950</v>
      </c>
      <c r="B7958" s="2" t="s">
        <v>8456</v>
      </c>
      <c r="C7958" t="s" s="0">
        <v>21</v>
      </c>
      <c r="D7958" t="s" s="0">
        <v>312</v>
      </c>
      <c r="E7958" t="s" s="0">
        <v>18454</v>
      </c>
      <c r="G7958" t="s" s="0">
        <v>24</v>
      </c>
      <c r="H7958" s="0">
        <v>10</v>
      </c>
      <c r="I7958" s="0">
        <v>100</v>
      </c>
      <c r="J7958" s="0">
        <f>ROUND('BOM Items'!H7958*'BOM Items'!I7958,2)</f>
        <v>1000</v>
      </c>
      <c r="K7958" s="0">
        <v>18</v>
      </c>
      <c r="L7958" s="0">
        <f>ROUND('BOM Items'!J7958*'BOM Items'!K7958/100,2)</f>
        <v>180</v>
      </c>
      <c r="M7958" s="0">
        <f>'BOM Items'!J7958+'BOM Items'!L7958</f>
        <v>1180</v>
      </c>
      <c r="N7958" t="s" s="0">
        <v>297</v>
      </c>
      <c r="P7958" t="s" s="0">
        <v>307</v>
      </c>
      <c r="Q7958" t="s" s="0">
        <v>20505</v>
      </c>
    </row>
    <row r="7959" spans="1:17" x14ac:dyDescent="0.3">
      <c r="A7959" s="2">
        <v>7951</v>
      </c>
      <c r="B7959" s="2" t="s">
        <v>8457</v>
      </c>
      <c r="C7959" t="s" s="0">
        <v>21</v>
      </c>
      <c r="D7959" t="s" s="0">
        <v>305</v>
      </c>
      <c r="E7959" t="s" s="0">
        <v>18455</v>
      </c>
      <c r="G7959" t="s" s="0">
        <v>24</v>
      </c>
      <c r="H7959" s="0">
        <v>10</v>
      </c>
      <c r="I7959" s="0">
        <v>100</v>
      </c>
      <c r="J7959" s="0">
        <f>ROUND('BOM Items'!H7959*'BOM Items'!I7959,2)</f>
        <v>1000</v>
      </c>
      <c r="K7959" s="0">
        <v>18</v>
      </c>
      <c r="L7959" s="0">
        <f>ROUND('BOM Items'!J7959*'BOM Items'!K7959/100,2)</f>
        <v>180</v>
      </c>
      <c r="M7959" s="0">
        <f>'BOM Items'!J7959+'BOM Items'!L7959</f>
        <v>1180</v>
      </c>
      <c r="N7959" t="s" s="0">
        <v>297</v>
      </c>
      <c r="P7959" t="s" s="0">
        <v>307</v>
      </c>
      <c r="Q7959" t="s" s="0">
        <v>20505</v>
      </c>
    </row>
    <row r="7960" spans="1:17" x14ac:dyDescent="0.3">
      <c r="A7960" s="2">
        <v>7952</v>
      </c>
      <c r="B7960" s="2" t="s">
        <v>8458</v>
      </c>
      <c r="C7960" t="s" s="0">
        <v>21</v>
      </c>
      <c r="D7960" t="s" s="0">
        <v>309</v>
      </c>
      <c r="E7960" t="s" s="0">
        <v>18456</v>
      </c>
      <c r="G7960" t="s" s="0">
        <v>24</v>
      </c>
      <c r="H7960" s="0">
        <v>10</v>
      </c>
      <c r="I7960" s="0">
        <v>100</v>
      </c>
      <c r="J7960" s="0">
        <f>ROUND('BOM Items'!H7960*'BOM Items'!I7960,2)</f>
        <v>1000</v>
      </c>
      <c r="K7960" s="0">
        <v>18</v>
      </c>
      <c r="L7960" s="0">
        <f>ROUND('BOM Items'!J7960*'BOM Items'!K7960/100,2)</f>
        <v>180</v>
      </c>
      <c r="M7960" s="0">
        <f>'BOM Items'!J7960+'BOM Items'!L7960</f>
        <v>1180</v>
      </c>
      <c r="N7960" t="s" s="0">
        <v>297</v>
      </c>
      <c r="P7960" t="s" s="0">
        <v>307</v>
      </c>
      <c r="Q7960" t="s" s="0">
        <v>20505</v>
      </c>
    </row>
    <row r="7961" spans="1:17" x14ac:dyDescent="0.3">
      <c r="A7961" s="2">
        <v>7953</v>
      </c>
      <c r="B7961" s="2" t="s">
        <v>8459</v>
      </c>
      <c r="C7961" t="s" s="0">
        <v>21</v>
      </c>
      <c r="D7961" t="s" s="0">
        <v>312</v>
      </c>
      <c r="E7961" t="s" s="0">
        <v>18457</v>
      </c>
      <c r="G7961" t="s" s="0">
        <v>24</v>
      </c>
      <c r="H7961" s="0">
        <v>10</v>
      </c>
      <c r="I7961" s="0">
        <v>100</v>
      </c>
      <c r="J7961" s="0">
        <f>ROUND('BOM Items'!H7961*'BOM Items'!I7961,2)</f>
        <v>1000</v>
      </c>
      <c r="K7961" s="0">
        <v>18</v>
      </c>
      <c r="L7961" s="0">
        <f>ROUND('BOM Items'!J7961*'BOM Items'!K7961/100,2)</f>
        <v>180</v>
      </c>
      <c r="M7961" s="0">
        <f>'BOM Items'!J7961+'BOM Items'!L7961</f>
        <v>1180</v>
      </c>
      <c r="N7961" t="s" s="0">
        <v>297</v>
      </c>
      <c r="P7961" t="s" s="0">
        <v>307</v>
      </c>
      <c r="Q7961" t="s" s="0">
        <v>20505</v>
      </c>
    </row>
    <row r="7962" spans="1:17" x14ac:dyDescent="0.3">
      <c r="A7962" s="2">
        <v>7954</v>
      </c>
      <c r="B7962" s="2" t="s">
        <v>8460</v>
      </c>
      <c r="C7962" t="s" s="0">
        <v>21</v>
      </c>
      <c r="D7962" t="s" s="0">
        <v>305</v>
      </c>
      <c r="E7962" t="s" s="0">
        <v>18458</v>
      </c>
      <c r="G7962" t="s" s="0">
        <v>24</v>
      </c>
      <c r="H7962" s="0">
        <v>10</v>
      </c>
      <c r="I7962" s="0">
        <v>100</v>
      </c>
      <c r="J7962" s="0">
        <f>ROUND('BOM Items'!H7962*'BOM Items'!I7962,2)</f>
        <v>1000</v>
      </c>
      <c r="K7962" s="0">
        <v>18</v>
      </c>
      <c r="L7962" s="0">
        <f>ROUND('BOM Items'!J7962*'BOM Items'!K7962/100,2)</f>
        <v>180</v>
      </c>
      <c r="M7962" s="0">
        <f>'BOM Items'!J7962+'BOM Items'!L7962</f>
        <v>1180</v>
      </c>
      <c r="N7962" t="s" s="0">
        <v>297</v>
      </c>
      <c r="P7962" t="s" s="0">
        <v>307</v>
      </c>
      <c r="Q7962" t="s" s="0">
        <v>20505</v>
      </c>
    </row>
    <row r="7963" spans="1:17" x14ac:dyDescent="0.3">
      <c r="A7963" s="2">
        <v>7955</v>
      </c>
      <c r="B7963" s="2" t="s">
        <v>8461</v>
      </c>
      <c r="C7963" t="s" s="0">
        <v>21</v>
      </c>
      <c r="D7963" t="s" s="0">
        <v>309</v>
      </c>
      <c r="E7963" t="s" s="0">
        <v>18459</v>
      </c>
      <c r="G7963" t="s" s="0">
        <v>24</v>
      </c>
      <c r="H7963" s="0">
        <v>10</v>
      </c>
      <c r="I7963" s="0">
        <v>100</v>
      </c>
      <c r="J7963" s="0">
        <f>ROUND('BOM Items'!H7963*'BOM Items'!I7963,2)</f>
        <v>1000</v>
      </c>
      <c r="K7963" s="0">
        <v>18</v>
      </c>
      <c r="L7963" s="0">
        <f>ROUND('BOM Items'!J7963*'BOM Items'!K7963/100,2)</f>
        <v>180</v>
      </c>
      <c r="M7963" s="0">
        <f>'BOM Items'!J7963+'BOM Items'!L7963</f>
        <v>1180</v>
      </c>
      <c r="N7963" t="s" s="0">
        <v>297</v>
      </c>
      <c r="P7963" t="s" s="0">
        <v>307</v>
      </c>
      <c r="Q7963" t="s" s="0">
        <v>20505</v>
      </c>
    </row>
    <row r="7964" spans="1:17" x14ac:dyDescent="0.3">
      <c r="A7964" s="2">
        <v>7956</v>
      </c>
      <c r="B7964" s="2" t="s">
        <v>8462</v>
      </c>
      <c r="C7964" t="s" s="0">
        <v>21</v>
      </c>
      <c r="D7964" t="s" s="0">
        <v>312</v>
      </c>
      <c r="E7964" t="s" s="0">
        <v>18460</v>
      </c>
      <c r="G7964" t="s" s="0">
        <v>24</v>
      </c>
      <c r="H7964" s="0">
        <v>10</v>
      </c>
      <c r="I7964" s="0">
        <v>100</v>
      </c>
      <c r="J7964" s="0">
        <f>ROUND('BOM Items'!H7964*'BOM Items'!I7964,2)</f>
        <v>1000</v>
      </c>
      <c r="K7964" s="0">
        <v>18</v>
      </c>
      <c r="L7964" s="0">
        <f>ROUND('BOM Items'!J7964*'BOM Items'!K7964/100,2)</f>
        <v>180</v>
      </c>
      <c r="M7964" s="0">
        <f>'BOM Items'!J7964+'BOM Items'!L7964</f>
        <v>1180</v>
      </c>
      <c r="N7964" t="s" s="0">
        <v>297</v>
      </c>
      <c r="P7964" t="s" s="0">
        <v>307</v>
      </c>
      <c r="Q7964" t="s" s="0">
        <v>20505</v>
      </c>
    </row>
    <row r="7965" spans="1:17" x14ac:dyDescent="0.3">
      <c r="A7965" s="2">
        <v>7957</v>
      </c>
      <c r="B7965" s="2" t="s">
        <v>8463</v>
      </c>
      <c r="C7965" t="s" s="0">
        <v>21</v>
      </c>
      <c r="D7965" t="s" s="0">
        <v>305</v>
      </c>
      <c r="E7965" t="s" s="0">
        <v>18461</v>
      </c>
      <c r="G7965" t="s" s="0">
        <v>24</v>
      </c>
      <c r="H7965" s="0">
        <v>10</v>
      </c>
      <c r="I7965" s="0">
        <v>100</v>
      </c>
      <c r="J7965" s="0">
        <f>ROUND('BOM Items'!H7965*'BOM Items'!I7965,2)</f>
        <v>1000</v>
      </c>
      <c r="K7965" s="0">
        <v>18</v>
      </c>
      <c r="L7965" s="0">
        <f>ROUND('BOM Items'!J7965*'BOM Items'!K7965/100,2)</f>
        <v>180</v>
      </c>
      <c r="M7965" s="0">
        <f>'BOM Items'!J7965+'BOM Items'!L7965</f>
        <v>1180</v>
      </c>
      <c r="N7965" t="s" s="0">
        <v>297</v>
      </c>
      <c r="P7965" t="s" s="0">
        <v>307</v>
      </c>
      <c r="Q7965" t="s" s="0">
        <v>20505</v>
      </c>
    </row>
    <row r="7966" spans="1:17" x14ac:dyDescent="0.3">
      <c r="A7966" s="2">
        <v>7958</v>
      </c>
      <c r="B7966" s="2" t="s">
        <v>8464</v>
      </c>
      <c r="C7966" t="s" s="0">
        <v>21</v>
      </c>
      <c r="D7966" t="s" s="0">
        <v>309</v>
      </c>
      <c r="E7966" t="s" s="0">
        <v>18462</v>
      </c>
      <c r="G7966" t="s" s="0">
        <v>24</v>
      </c>
      <c r="H7966" s="0">
        <v>10</v>
      </c>
      <c r="I7966" s="0">
        <v>100</v>
      </c>
      <c r="J7966" s="0">
        <f>ROUND('BOM Items'!H7966*'BOM Items'!I7966,2)</f>
        <v>1000</v>
      </c>
      <c r="K7966" s="0">
        <v>18</v>
      </c>
      <c r="L7966" s="0">
        <f>ROUND('BOM Items'!J7966*'BOM Items'!K7966/100,2)</f>
        <v>180</v>
      </c>
      <c r="M7966" s="0">
        <f>'BOM Items'!J7966+'BOM Items'!L7966</f>
        <v>1180</v>
      </c>
      <c r="N7966" t="s" s="0">
        <v>297</v>
      </c>
      <c r="P7966" t="s" s="0">
        <v>307</v>
      </c>
      <c r="Q7966" t="s" s="0">
        <v>20505</v>
      </c>
    </row>
    <row r="7967" spans="1:17" x14ac:dyDescent="0.3">
      <c r="A7967" s="2">
        <v>7959</v>
      </c>
      <c r="B7967" s="2" t="s">
        <v>8465</v>
      </c>
      <c r="C7967" t="s" s="0">
        <v>21</v>
      </c>
      <c r="D7967" t="s" s="0">
        <v>312</v>
      </c>
      <c r="E7967" t="s" s="0">
        <v>18463</v>
      </c>
      <c r="G7967" t="s" s="0">
        <v>24</v>
      </c>
      <c r="H7967" s="0">
        <v>10</v>
      </c>
      <c r="I7967" s="0">
        <v>100</v>
      </c>
      <c r="J7967" s="0">
        <f>ROUND('BOM Items'!H7967*'BOM Items'!I7967,2)</f>
        <v>1000</v>
      </c>
      <c r="K7967" s="0">
        <v>18</v>
      </c>
      <c r="L7967" s="0">
        <f>ROUND('BOM Items'!J7967*'BOM Items'!K7967/100,2)</f>
        <v>180</v>
      </c>
      <c r="M7967" s="0">
        <f>'BOM Items'!J7967+'BOM Items'!L7967</f>
        <v>1180</v>
      </c>
      <c r="N7967" t="s" s="0">
        <v>297</v>
      </c>
      <c r="P7967" t="s" s="0">
        <v>307</v>
      </c>
      <c r="Q7967" t="s" s="0">
        <v>20505</v>
      </c>
    </row>
    <row r="7968" spans="1:17" x14ac:dyDescent="0.3">
      <c r="A7968" s="2">
        <v>7960</v>
      </c>
      <c r="B7968" s="2" t="s">
        <v>8466</v>
      </c>
      <c r="C7968" t="s" s="0">
        <v>21</v>
      </c>
      <c r="D7968" t="s" s="0">
        <v>305</v>
      </c>
      <c r="E7968" t="s" s="0">
        <v>18464</v>
      </c>
      <c r="G7968" t="s" s="0">
        <v>24</v>
      </c>
      <c r="H7968" s="0">
        <v>10</v>
      </c>
      <c r="I7968" s="0">
        <v>100</v>
      </c>
      <c r="J7968" s="0">
        <f>ROUND('BOM Items'!H7968*'BOM Items'!I7968,2)</f>
        <v>1000</v>
      </c>
      <c r="K7968" s="0">
        <v>18</v>
      </c>
      <c r="L7968" s="0">
        <f>ROUND('BOM Items'!J7968*'BOM Items'!K7968/100,2)</f>
        <v>180</v>
      </c>
      <c r="M7968" s="0">
        <f>'BOM Items'!J7968+'BOM Items'!L7968</f>
        <v>1180</v>
      </c>
      <c r="N7968" t="s" s="0">
        <v>297</v>
      </c>
      <c r="P7968" t="s" s="0">
        <v>307</v>
      </c>
      <c r="Q7968" t="s" s="0">
        <v>20505</v>
      </c>
    </row>
    <row r="7969" spans="1:17" x14ac:dyDescent="0.3">
      <c r="A7969" s="2">
        <v>7961</v>
      </c>
      <c r="B7969" s="2" t="s">
        <v>8467</v>
      </c>
      <c r="C7969" t="s" s="0">
        <v>21</v>
      </c>
      <c r="D7969" t="s" s="0">
        <v>309</v>
      </c>
      <c r="E7969" t="s" s="0">
        <v>18465</v>
      </c>
      <c r="G7969" t="s" s="0">
        <v>24</v>
      </c>
      <c r="H7969" s="0">
        <v>10</v>
      </c>
      <c r="I7969" s="0">
        <v>100</v>
      </c>
      <c r="J7969" s="0">
        <f>ROUND('BOM Items'!H7969*'BOM Items'!I7969,2)</f>
        <v>1000</v>
      </c>
      <c r="K7969" s="0">
        <v>18</v>
      </c>
      <c r="L7969" s="0">
        <f>ROUND('BOM Items'!J7969*'BOM Items'!K7969/100,2)</f>
        <v>180</v>
      </c>
      <c r="M7969" s="0">
        <f>'BOM Items'!J7969+'BOM Items'!L7969</f>
        <v>1180</v>
      </c>
      <c r="N7969" t="s" s="0">
        <v>297</v>
      </c>
      <c r="P7969" t="s" s="0">
        <v>307</v>
      </c>
      <c r="Q7969" t="s" s="0">
        <v>20505</v>
      </c>
    </row>
    <row r="7970" spans="1:17" x14ac:dyDescent="0.3">
      <c r="A7970" s="2">
        <v>7962</v>
      </c>
      <c r="B7970" s="2" t="s">
        <v>8468</v>
      </c>
      <c r="C7970" t="s" s="0">
        <v>21</v>
      </c>
      <c r="D7970" t="s" s="0">
        <v>312</v>
      </c>
      <c r="E7970" t="s" s="0">
        <v>18466</v>
      </c>
      <c r="G7970" t="s" s="0">
        <v>24</v>
      </c>
      <c r="H7970" s="0">
        <v>10</v>
      </c>
      <c r="I7970" s="0">
        <v>100</v>
      </c>
      <c r="J7970" s="0">
        <f>ROUND('BOM Items'!H7970*'BOM Items'!I7970,2)</f>
        <v>1000</v>
      </c>
      <c r="K7970" s="0">
        <v>18</v>
      </c>
      <c r="L7970" s="0">
        <f>ROUND('BOM Items'!J7970*'BOM Items'!K7970/100,2)</f>
        <v>180</v>
      </c>
      <c r="M7970" s="0">
        <f>'BOM Items'!J7970+'BOM Items'!L7970</f>
        <v>1180</v>
      </c>
      <c r="N7970" t="s" s="0">
        <v>297</v>
      </c>
      <c r="P7970" t="s" s="0">
        <v>307</v>
      </c>
      <c r="Q7970" t="s" s="0">
        <v>20505</v>
      </c>
    </row>
    <row r="7971" spans="1:17" x14ac:dyDescent="0.3">
      <c r="A7971" s="2">
        <v>7963</v>
      </c>
      <c r="B7971" s="2" t="s">
        <v>8469</v>
      </c>
      <c r="C7971" t="s" s="0">
        <v>21</v>
      </c>
      <c r="D7971" t="s" s="0">
        <v>305</v>
      </c>
      <c r="E7971" t="s" s="0">
        <v>18467</v>
      </c>
      <c r="G7971" t="s" s="0">
        <v>24</v>
      </c>
      <c r="H7971" s="0">
        <v>10</v>
      </c>
      <c r="I7971" s="0">
        <v>100</v>
      </c>
      <c r="J7971" s="0">
        <f>ROUND('BOM Items'!H7971*'BOM Items'!I7971,2)</f>
        <v>1000</v>
      </c>
      <c r="K7971" s="0">
        <v>18</v>
      </c>
      <c r="L7971" s="0">
        <f>ROUND('BOM Items'!J7971*'BOM Items'!K7971/100,2)</f>
        <v>180</v>
      </c>
      <c r="M7971" s="0">
        <f>'BOM Items'!J7971+'BOM Items'!L7971</f>
        <v>1180</v>
      </c>
      <c r="N7971" t="s" s="0">
        <v>297</v>
      </c>
      <c r="P7971" t="s" s="0">
        <v>307</v>
      </c>
      <c r="Q7971" t="s" s="0">
        <v>20505</v>
      </c>
    </row>
    <row r="7972" spans="1:17" x14ac:dyDescent="0.3">
      <c r="A7972" s="2">
        <v>7964</v>
      </c>
      <c r="B7972" s="2" t="s">
        <v>8470</v>
      </c>
      <c r="C7972" t="s" s="0">
        <v>21</v>
      </c>
      <c r="D7972" t="s" s="0">
        <v>309</v>
      </c>
      <c r="E7972" t="s" s="0">
        <v>18468</v>
      </c>
      <c r="G7972" t="s" s="0">
        <v>24</v>
      </c>
      <c r="H7972" s="0">
        <v>10</v>
      </c>
      <c r="I7972" s="0">
        <v>100</v>
      </c>
      <c r="J7972" s="0">
        <f>ROUND('BOM Items'!H7972*'BOM Items'!I7972,2)</f>
        <v>1000</v>
      </c>
      <c r="K7972" s="0">
        <v>18</v>
      </c>
      <c r="L7972" s="0">
        <f>ROUND('BOM Items'!J7972*'BOM Items'!K7972/100,2)</f>
        <v>180</v>
      </c>
      <c r="M7972" s="0">
        <f>'BOM Items'!J7972+'BOM Items'!L7972</f>
        <v>1180</v>
      </c>
      <c r="N7972" t="s" s="0">
        <v>297</v>
      </c>
      <c r="P7972" t="s" s="0">
        <v>307</v>
      </c>
      <c r="Q7972" t="s" s="0">
        <v>20505</v>
      </c>
    </row>
    <row r="7973" spans="1:17" x14ac:dyDescent="0.3">
      <c r="A7973" s="2">
        <v>7965</v>
      </c>
      <c r="B7973" s="2" t="s">
        <v>8471</v>
      </c>
      <c r="C7973" t="s" s="0">
        <v>21</v>
      </c>
      <c r="D7973" t="s" s="0">
        <v>312</v>
      </c>
      <c r="E7973" t="s" s="0">
        <v>18469</v>
      </c>
      <c r="G7973" t="s" s="0">
        <v>24</v>
      </c>
      <c r="H7973" s="0">
        <v>10</v>
      </c>
      <c r="I7973" s="0">
        <v>100</v>
      </c>
      <c r="J7973" s="0">
        <f>ROUND('BOM Items'!H7973*'BOM Items'!I7973,2)</f>
        <v>1000</v>
      </c>
      <c r="K7973" s="0">
        <v>18</v>
      </c>
      <c r="L7973" s="0">
        <f>ROUND('BOM Items'!J7973*'BOM Items'!K7973/100,2)</f>
        <v>180</v>
      </c>
      <c r="M7973" s="0">
        <f>'BOM Items'!J7973+'BOM Items'!L7973</f>
        <v>1180</v>
      </c>
      <c r="N7973" t="s" s="0">
        <v>297</v>
      </c>
      <c r="P7973" t="s" s="0">
        <v>307</v>
      </c>
      <c r="Q7973" t="s" s="0">
        <v>20505</v>
      </c>
    </row>
    <row r="7974" spans="1:17" x14ac:dyDescent="0.3">
      <c r="A7974" s="2">
        <v>7966</v>
      </c>
      <c r="B7974" s="2" t="s">
        <v>8472</v>
      </c>
      <c r="C7974" t="s" s="0">
        <v>21</v>
      </c>
      <c r="D7974" t="s" s="0">
        <v>305</v>
      </c>
      <c r="E7974" t="s" s="0">
        <v>18470</v>
      </c>
      <c r="G7974" t="s" s="0">
        <v>24</v>
      </c>
      <c r="H7974" s="0">
        <v>10</v>
      </c>
      <c r="I7974" s="0">
        <v>100</v>
      </c>
      <c r="J7974" s="0">
        <f>ROUND('BOM Items'!H7974*'BOM Items'!I7974,2)</f>
        <v>1000</v>
      </c>
      <c r="K7974" s="0">
        <v>18</v>
      </c>
      <c r="L7974" s="0">
        <f>ROUND('BOM Items'!J7974*'BOM Items'!K7974/100,2)</f>
        <v>180</v>
      </c>
      <c r="M7974" s="0">
        <f>'BOM Items'!J7974+'BOM Items'!L7974</f>
        <v>1180</v>
      </c>
      <c r="N7974" t="s" s="0">
        <v>297</v>
      </c>
      <c r="P7974" t="s" s="0">
        <v>307</v>
      </c>
      <c r="Q7974" t="s" s="0">
        <v>20505</v>
      </c>
    </row>
    <row r="7975" spans="1:17" x14ac:dyDescent="0.3">
      <c r="A7975" s="2">
        <v>7967</v>
      </c>
      <c r="B7975" s="2" t="s">
        <v>8473</v>
      </c>
      <c r="C7975" t="s" s="0">
        <v>21</v>
      </c>
      <c r="D7975" t="s" s="0">
        <v>309</v>
      </c>
      <c r="E7975" t="s" s="0">
        <v>18471</v>
      </c>
      <c r="G7975" t="s" s="0">
        <v>24</v>
      </c>
      <c r="H7975" s="0">
        <v>10</v>
      </c>
      <c r="I7975" s="0">
        <v>100</v>
      </c>
      <c r="J7975" s="0">
        <f>ROUND('BOM Items'!H7975*'BOM Items'!I7975,2)</f>
        <v>1000</v>
      </c>
      <c r="K7975" s="0">
        <v>18</v>
      </c>
      <c r="L7975" s="0">
        <f>ROUND('BOM Items'!J7975*'BOM Items'!K7975/100,2)</f>
        <v>180</v>
      </c>
      <c r="M7975" s="0">
        <f>'BOM Items'!J7975+'BOM Items'!L7975</f>
        <v>1180</v>
      </c>
      <c r="N7975" t="s" s="0">
        <v>297</v>
      </c>
      <c r="P7975" t="s" s="0">
        <v>307</v>
      </c>
      <c r="Q7975" t="s" s="0">
        <v>20505</v>
      </c>
    </row>
    <row r="7976" spans="1:17" x14ac:dyDescent="0.3">
      <c r="A7976" s="2">
        <v>7968</v>
      </c>
      <c r="B7976" s="2" t="s">
        <v>8474</v>
      </c>
      <c r="C7976" t="s" s="0">
        <v>21</v>
      </c>
      <c r="D7976" t="s" s="0">
        <v>312</v>
      </c>
      <c r="E7976" t="s" s="0">
        <v>18472</v>
      </c>
      <c r="G7976" t="s" s="0">
        <v>24</v>
      </c>
      <c r="H7976" s="0">
        <v>10</v>
      </c>
      <c r="I7976" s="0">
        <v>100</v>
      </c>
      <c r="J7976" s="0">
        <f>ROUND('BOM Items'!H7976*'BOM Items'!I7976,2)</f>
        <v>1000</v>
      </c>
      <c r="K7976" s="0">
        <v>18</v>
      </c>
      <c r="L7976" s="0">
        <f>ROUND('BOM Items'!J7976*'BOM Items'!K7976/100,2)</f>
        <v>180</v>
      </c>
      <c r="M7976" s="0">
        <f>'BOM Items'!J7976+'BOM Items'!L7976</f>
        <v>1180</v>
      </c>
      <c r="N7976" t="s" s="0">
        <v>297</v>
      </c>
      <c r="P7976" t="s" s="0">
        <v>307</v>
      </c>
      <c r="Q7976" t="s" s="0">
        <v>20505</v>
      </c>
    </row>
    <row r="7977" spans="1:17" x14ac:dyDescent="0.3">
      <c r="A7977" s="2">
        <v>7969</v>
      </c>
      <c r="B7977" s="2" t="s">
        <v>8475</v>
      </c>
      <c r="C7977" t="s" s="0">
        <v>21</v>
      </c>
      <c r="D7977" t="s" s="0">
        <v>305</v>
      </c>
      <c r="E7977" t="s" s="0">
        <v>18473</v>
      </c>
      <c r="G7977" t="s" s="0">
        <v>24</v>
      </c>
      <c r="H7977" s="0">
        <v>10</v>
      </c>
      <c r="I7977" s="0">
        <v>100</v>
      </c>
      <c r="J7977" s="0">
        <f>ROUND('BOM Items'!H7977*'BOM Items'!I7977,2)</f>
        <v>1000</v>
      </c>
      <c r="K7977" s="0">
        <v>18</v>
      </c>
      <c r="L7977" s="0">
        <f>ROUND('BOM Items'!J7977*'BOM Items'!K7977/100,2)</f>
        <v>180</v>
      </c>
      <c r="M7977" s="0">
        <f>'BOM Items'!J7977+'BOM Items'!L7977</f>
        <v>1180</v>
      </c>
      <c r="N7977" t="s" s="0">
        <v>297</v>
      </c>
      <c r="P7977" t="s" s="0">
        <v>307</v>
      </c>
      <c r="Q7977" t="s" s="0">
        <v>20505</v>
      </c>
    </row>
    <row r="7978" spans="1:17" x14ac:dyDescent="0.3">
      <c r="A7978" s="2">
        <v>7970</v>
      </c>
      <c r="B7978" s="2" t="s">
        <v>8476</v>
      </c>
      <c r="C7978" t="s" s="0">
        <v>21</v>
      </c>
      <c r="D7978" t="s" s="0">
        <v>309</v>
      </c>
      <c r="E7978" t="s" s="0">
        <v>18474</v>
      </c>
      <c r="G7978" t="s" s="0">
        <v>24</v>
      </c>
      <c r="H7978" s="0">
        <v>10</v>
      </c>
      <c r="I7978" s="0">
        <v>100</v>
      </c>
      <c r="J7978" s="0">
        <f>ROUND('BOM Items'!H7978*'BOM Items'!I7978,2)</f>
        <v>1000</v>
      </c>
      <c r="K7978" s="0">
        <v>18</v>
      </c>
      <c r="L7978" s="0">
        <f>ROUND('BOM Items'!J7978*'BOM Items'!K7978/100,2)</f>
        <v>180</v>
      </c>
      <c r="M7978" s="0">
        <f>'BOM Items'!J7978+'BOM Items'!L7978</f>
        <v>1180</v>
      </c>
      <c r="N7978" t="s" s="0">
        <v>297</v>
      </c>
      <c r="P7978" t="s" s="0">
        <v>307</v>
      </c>
      <c r="Q7978" t="s" s="0">
        <v>20505</v>
      </c>
    </row>
    <row r="7979" spans="1:17" x14ac:dyDescent="0.3">
      <c r="A7979" s="2">
        <v>7971</v>
      </c>
      <c r="B7979" s="2" t="s">
        <v>8477</v>
      </c>
      <c r="C7979" t="s" s="0">
        <v>21</v>
      </c>
      <c r="D7979" t="s" s="0">
        <v>312</v>
      </c>
      <c r="E7979" t="s" s="0">
        <v>18475</v>
      </c>
      <c r="G7979" t="s" s="0">
        <v>24</v>
      </c>
      <c r="H7979" s="0">
        <v>10</v>
      </c>
      <c r="I7979" s="0">
        <v>100</v>
      </c>
      <c r="J7979" s="0">
        <f>ROUND('BOM Items'!H7979*'BOM Items'!I7979,2)</f>
        <v>1000</v>
      </c>
      <c r="K7979" s="0">
        <v>18</v>
      </c>
      <c r="L7979" s="0">
        <f>ROUND('BOM Items'!J7979*'BOM Items'!K7979/100,2)</f>
        <v>180</v>
      </c>
      <c r="M7979" s="0">
        <f>'BOM Items'!J7979+'BOM Items'!L7979</f>
        <v>1180</v>
      </c>
      <c r="N7979" t="s" s="0">
        <v>297</v>
      </c>
      <c r="P7979" t="s" s="0">
        <v>307</v>
      </c>
      <c r="Q7979" t="s" s="0">
        <v>20505</v>
      </c>
    </row>
    <row r="7980" spans="1:17" x14ac:dyDescent="0.3">
      <c r="A7980" s="2">
        <v>7972</v>
      </c>
      <c r="B7980" s="2" t="s">
        <v>8478</v>
      </c>
      <c r="C7980" t="s" s="0">
        <v>21</v>
      </c>
      <c r="D7980" t="s" s="0">
        <v>305</v>
      </c>
      <c r="E7980" t="s" s="0">
        <v>18476</v>
      </c>
      <c r="G7980" t="s" s="0">
        <v>24</v>
      </c>
      <c r="H7980" s="0">
        <v>10</v>
      </c>
      <c r="I7980" s="0">
        <v>100</v>
      </c>
      <c r="J7980" s="0">
        <f>ROUND('BOM Items'!H7980*'BOM Items'!I7980,2)</f>
        <v>1000</v>
      </c>
      <c r="K7980" s="0">
        <v>18</v>
      </c>
      <c r="L7980" s="0">
        <f>ROUND('BOM Items'!J7980*'BOM Items'!K7980/100,2)</f>
        <v>180</v>
      </c>
      <c r="M7980" s="0">
        <f>'BOM Items'!J7980+'BOM Items'!L7980</f>
        <v>1180</v>
      </c>
      <c r="N7980" t="s" s="0">
        <v>297</v>
      </c>
      <c r="P7980" t="s" s="0">
        <v>307</v>
      </c>
      <c r="Q7980" t="s" s="0">
        <v>20505</v>
      </c>
    </row>
    <row r="7981" spans="1:17" x14ac:dyDescent="0.3">
      <c r="A7981" s="2">
        <v>7973</v>
      </c>
      <c r="B7981" s="2" t="s">
        <v>8479</v>
      </c>
      <c r="C7981" t="s" s="0">
        <v>21</v>
      </c>
      <c r="D7981" t="s" s="0">
        <v>309</v>
      </c>
      <c r="E7981" t="s" s="0">
        <v>18477</v>
      </c>
      <c r="G7981" t="s" s="0">
        <v>24</v>
      </c>
      <c r="H7981" s="0">
        <v>10</v>
      </c>
      <c r="I7981" s="0">
        <v>100</v>
      </c>
      <c r="J7981" s="0">
        <f>ROUND('BOM Items'!H7981*'BOM Items'!I7981,2)</f>
        <v>1000</v>
      </c>
      <c r="K7981" s="0">
        <v>18</v>
      </c>
      <c r="L7981" s="0">
        <f>ROUND('BOM Items'!J7981*'BOM Items'!K7981/100,2)</f>
        <v>180</v>
      </c>
      <c r="M7981" s="0">
        <f>'BOM Items'!J7981+'BOM Items'!L7981</f>
        <v>1180</v>
      </c>
      <c r="N7981" t="s" s="0">
        <v>297</v>
      </c>
      <c r="P7981" t="s" s="0">
        <v>307</v>
      </c>
      <c r="Q7981" t="s" s="0">
        <v>20505</v>
      </c>
    </row>
    <row r="7982" spans="1:17" x14ac:dyDescent="0.3">
      <c r="A7982" s="2">
        <v>7974</v>
      </c>
      <c r="B7982" s="2" t="s">
        <v>8480</v>
      </c>
      <c r="C7982" t="s" s="0">
        <v>21</v>
      </c>
      <c r="D7982" t="s" s="0">
        <v>312</v>
      </c>
      <c r="E7982" t="s" s="0">
        <v>18478</v>
      </c>
      <c r="G7982" t="s" s="0">
        <v>24</v>
      </c>
      <c r="H7982" s="0">
        <v>10</v>
      </c>
      <c r="I7982" s="0">
        <v>100</v>
      </c>
      <c r="J7982" s="0">
        <f>ROUND('BOM Items'!H7982*'BOM Items'!I7982,2)</f>
        <v>1000</v>
      </c>
      <c r="K7982" s="0">
        <v>18</v>
      </c>
      <c r="L7982" s="0">
        <f>ROUND('BOM Items'!J7982*'BOM Items'!K7982/100,2)</f>
        <v>180</v>
      </c>
      <c r="M7982" s="0">
        <f>'BOM Items'!J7982+'BOM Items'!L7982</f>
        <v>1180</v>
      </c>
      <c r="N7982" t="s" s="0">
        <v>297</v>
      </c>
      <c r="P7982" t="s" s="0">
        <v>307</v>
      </c>
      <c r="Q7982" t="s" s="0">
        <v>20505</v>
      </c>
    </row>
    <row r="7983" spans="1:17" x14ac:dyDescent="0.3">
      <c r="A7983" s="2">
        <v>7975</v>
      </c>
      <c r="B7983" s="2" t="s">
        <v>8481</v>
      </c>
      <c r="C7983" t="s" s="0">
        <v>21</v>
      </c>
      <c r="D7983" t="s" s="0">
        <v>305</v>
      </c>
      <c r="E7983" t="s" s="0">
        <v>18479</v>
      </c>
      <c r="G7983" t="s" s="0">
        <v>24</v>
      </c>
      <c r="H7983" s="0">
        <v>10</v>
      </c>
      <c r="I7983" s="0">
        <v>100</v>
      </c>
      <c r="J7983" s="0">
        <f>ROUND('BOM Items'!H7983*'BOM Items'!I7983,2)</f>
        <v>1000</v>
      </c>
      <c r="K7983" s="0">
        <v>18</v>
      </c>
      <c r="L7983" s="0">
        <f>ROUND('BOM Items'!J7983*'BOM Items'!K7983/100,2)</f>
        <v>180</v>
      </c>
      <c r="M7983" s="0">
        <f>'BOM Items'!J7983+'BOM Items'!L7983</f>
        <v>1180</v>
      </c>
      <c r="N7983" t="s" s="0">
        <v>297</v>
      </c>
      <c r="P7983" t="s" s="0">
        <v>307</v>
      </c>
      <c r="Q7983" t="s" s="0">
        <v>20505</v>
      </c>
    </row>
    <row r="7984" spans="1:17" x14ac:dyDescent="0.3">
      <c r="A7984" s="2">
        <v>7976</v>
      </c>
      <c r="B7984" s="2" t="s">
        <v>8482</v>
      </c>
      <c r="C7984" t="s" s="0">
        <v>21</v>
      </c>
      <c r="D7984" t="s" s="0">
        <v>309</v>
      </c>
      <c r="E7984" t="s" s="0">
        <v>18480</v>
      </c>
      <c r="G7984" t="s" s="0">
        <v>24</v>
      </c>
      <c r="H7984" s="0">
        <v>10</v>
      </c>
      <c r="I7984" s="0">
        <v>100</v>
      </c>
      <c r="J7984" s="0">
        <f>ROUND('BOM Items'!H7984*'BOM Items'!I7984,2)</f>
        <v>1000</v>
      </c>
      <c r="K7984" s="0">
        <v>18</v>
      </c>
      <c r="L7984" s="0">
        <f>ROUND('BOM Items'!J7984*'BOM Items'!K7984/100,2)</f>
        <v>180</v>
      </c>
      <c r="M7984" s="0">
        <f>'BOM Items'!J7984+'BOM Items'!L7984</f>
        <v>1180</v>
      </c>
      <c r="N7984" t="s" s="0">
        <v>297</v>
      </c>
      <c r="P7984" t="s" s="0">
        <v>307</v>
      </c>
      <c r="Q7984" t="s" s="0">
        <v>20505</v>
      </c>
    </row>
    <row r="7985" spans="1:17" x14ac:dyDescent="0.3">
      <c r="A7985" s="2">
        <v>7977</v>
      </c>
      <c r="B7985" s="2" t="s">
        <v>8483</v>
      </c>
      <c r="C7985" t="s" s="0">
        <v>21</v>
      </c>
      <c r="D7985" t="s" s="0">
        <v>312</v>
      </c>
      <c r="E7985" t="s" s="0">
        <v>18481</v>
      </c>
      <c r="G7985" t="s" s="0">
        <v>24</v>
      </c>
      <c r="H7985" s="0">
        <v>10</v>
      </c>
      <c r="I7985" s="0">
        <v>100</v>
      </c>
      <c r="J7985" s="0">
        <f>ROUND('BOM Items'!H7985*'BOM Items'!I7985,2)</f>
        <v>1000</v>
      </c>
      <c r="K7985" s="0">
        <v>18</v>
      </c>
      <c r="L7985" s="0">
        <f>ROUND('BOM Items'!J7985*'BOM Items'!K7985/100,2)</f>
        <v>180</v>
      </c>
      <c r="M7985" s="0">
        <f>'BOM Items'!J7985+'BOM Items'!L7985</f>
        <v>1180</v>
      </c>
      <c r="N7985" t="s" s="0">
        <v>297</v>
      </c>
      <c r="P7985" t="s" s="0">
        <v>307</v>
      </c>
      <c r="Q7985" t="s" s="0">
        <v>20505</v>
      </c>
    </row>
    <row r="7986" spans="1:17" x14ac:dyDescent="0.3">
      <c r="A7986" s="2">
        <v>7978</v>
      </c>
      <c r="B7986" s="2" t="s">
        <v>8484</v>
      </c>
      <c r="C7986" t="s" s="0">
        <v>21</v>
      </c>
      <c r="D7986" t="s" s="0">
        <v>305</v>
      </c>
      <c r="E7986" t="s" s="0">
        <v>18482</v>
      </c>
      <c r="G7986" t="s" s="0">
        <v>24</v>
      </c>
      <c r="H7986" s="0">
        <v>10</v>
      </c>
      <c r="I7986" s="0">
        <v>100</v>
      </c>
      <c r="J7986" s="0">
        <f>ROUND('BOM Items'!H7986*'BOM Items'!I7986,2)</f>
        <v>1000</v>
      </c>
      <c r="K7986" s="0">
        <v>18</v>
      </c>
      <c r="L7986" s="0">
        <f>ROUND('BOM Items'!J7986*'BOM Items'!K7986/100,2)</f>
        <v>180</v>
      </c>
      <c r="M7986" s="0">
        <f>'BOM Items'!J7986+'BOM Items'!L7986</f>
        <v>1180</v>
      </c>
      <c r="N7986" t="s" s="0">
        <v>297</v>
      </c>
      <c r="P7986" t="s" s="0">
        <v>307</v>
      </c>
      <c r="Q7986" t="s" s="0">
        <v>20505</v>
      </c>
    </row>
    <row r="7987" spans="1:17" x14ac:dyDescent="0.3">
      <c r="A7987" s="2">
        <v>7979</v>
      </c>
      <c r="B7987" s="2" t="s">
        <v>8485</v>
      </c>
      <c r="C7987" t="s" s="0">
        <v>21</v>
      </c>
      <c r="D7987" t="s" s="0">
        <v>309</v>
      </c>
      <c r="E7987" t="s" s="0">
        <v>18483</v>
      </c>
      <c r="G7987" t="s" s="0">
        <v>24</v>
      </c>
      <c r="H7987" s="0">
        <v>10</v>
      </c>
      <c r="I7987" s="0">
        <v>100</v>
      </c>
      <c r="J7987" s="0">
        <f>ROUND('BOM Items'!H7987*'BOM Items'!I7987,2)</f>
        <v>1000</v>
      </c>
      <c r="K7987" s="0">
        <v>18</v>
      </c>
      <c r="L7987" s="0">
        <f>ROUND('BOM Items'!J7987*'BOM Items'!K7987/100,2)</f>
        <v>180</v>
      </c>
      <c r="M7987" s="0">
        <f>'BOM Items'!J7987+'BOM Items'!L7987</f>
        <v>1180</v>
      </c>
      <c r="N7987" t="s" s="0">
        <v>297</v>
      </c>
      <c r="P7987" t="s" s="0">
        <v>307</v>
      </c>
      <c r="Q7987" t="s" s="0">
        <v>20505</v>
      </c>
    </row>
    <row r="7988" spans="1:17" x14ac:dyDescent="0.3">
      <c r="A7988" s="2">
        <v>7980</v>
      </c>
      <c r="B7988" s="2" t="s">
        <v>8486</v>
      </c>
      <c r="C7988" t="s" s="0">
        <v>21</v>
      </c>
      <c r="D7988" t="s" s="0">
        <v>312</v>
      </c>
      <c r="E7988" t="s" s="0">
        <v>18484</v>
      </c>
      <c r="G7988" t="s" s="0">
        <v>24</v>
      </c>
      <c r="H7988" s="0">
        <v>10</v>
      </c>
      <c r="I7988" s="0">
        <v>100</v>
      </c>
      <c r="J7988" s="0">
        <f>ROUND('BOM Items'!H7988*'BOM Items'!I7988,2)</f>
        <v>1000</v>
      </c>
      <c r="K7988" s="0">
        <v>18</v>
      </c>
      <c r="L7988" s="0">
        <f>ROUND('BOM Items'!J7988*'BOM Items'!K7988/100,2)</f>
        <v>180</v>
      </c>
      <c r="M7988" s="0">
        <f>'BOM Items'!J7988+'BOM Items'!L7988</f>
        <v>1180</v>
      </c>
      <c r="N7988" t="s" s="0">
        <v>297</v>
      </c>
      <c r="P7988" t="s" s="0">
        <v>307</v>
      </c>
      <c r="Q7988" t="s" s="0">
        <v>20505</v>
      </c>
    </row>
    <row r="7989" spans="1:17" x14ac:dyDescent="0.3">
      <c r="A7989" s="2">
        <v>7981</v>
      </c>
      <c r="B7989" s="2" t="s">
        <v>8487</v>
      </c>
      <c r="C7989" t="s" s="0">
        <v>21</v>
      </c>
      <c r="D7989" t="s" s="0">
        <v>305</v>
      </c>
      <c r="E7989" t="s" s="0">
        <v>18485</v>
      </c>
      <c r="G7989" t="s" s="0">
        <v>24</v>
      </c>
      <c r="H7989" s="0">
        <v>10</v>
      </c>
      <c r="I7989" s="0">
        <v>100</v>
      </c>
      <c r="J7989" s="0">
        <f>ROUND('BOM Items'!H7989*'BOM Items'!I7989,2)</f>
        <v>1000</v>
      </c>
      <c r="K7989" s="0">
        <v>18</v>
      </c>
      <c r="L7989" s="0">
        <f>ROUND('BOM Items'!J7989*'BOM Items'!K7989/100,2)</f>
        <v>180</v>
      </c>
      <c r="M7989" s="0">
        <f>'BOM Items'!J7989+'BOM Items'!L7989</f>
        <v>1180</v>
      </c>
      <c r="N7989" t="s" s="0">
        <v>297</v>
      </c>
      <c r="P7989" t="s" s="0">
        <v>307</v>
      </c>
      <c r="Q7989" t="s" s="0">
        <v>20505</v>
      </c>
    </row>
    <row r="7990" spans="1:17" x14ac:dyDescent="0.3">
      <c r="A7990" s="2">
        <v>7982</v>
      </c>
      <c r="B7990" s="2" t="s">
        <v>8488</v>
      </c>
      <c r="C7990" t="s" s="0">
        <v>21</v>
      </c>
      <c r="D7990" t="s" s="0">
        <v>309</v>
      </c>
      <c r="E7990" t="s" s="0">
        <v>18486</v>
      </c>
      <c r="G7990" t="s" s="0">
        <v>24</v>
      </c>
      <c r="H7990" s="0">
        <v>10</v>
      </c>
      <c r="I7990" s="0">
        <v>100</v>
      </c>
      <c r="J7990" s="0">
        <f>ROUND('BOM Items'!H7990*'BOM Items'!I7990,2)</f>
        <v>1000</v>
      </c>
      <c r="K7990" s="0">
        <v>18</v>
      </c>
      <c r="L7990" s="0">
        <f>ROUND('BOM Items'!J7990*'BOM Items'!K7990/100,2)</f>
        <v>180</v>
      </c>
      <c r="M7990" s="0">
        <f>'BOM Items'!J7990+'BOM Items'!L7990</f>
        <v>1180</v>
      </c>
      <c r="N7990" t="s" s="0">
        <v>297</v>
      </c>
      <c r="P7990" t="s" s="0">
        <v>307</v>
      </c>
      <c r="Q7990" t="s" s="0">
        <v>20505</v>
      </c>
    </row>
    <row r="7991" spans="1:17" x14ac:dyDescent="0.3">
      <c r="A7991" s="2">
        <v>7983</v>
      </c>
      <c r="B7991" s="2" t="s">
        <v>8489</v>
      </c>
      <c r="C7991" t="s" s="0">
        <v>21</v>
      </c>
      <c r="D7991" t="s" s="0">
        <v>312</v>
      </c>
      <c r="E7991" t="s" s="0">
        <v>18487</v>
      </c>
      <c r="G7991" t="s" s="0">
        <v>24</v>
      </c>
      <c r="H7991" s="0">
        <v>10</v>
      </c>
      <c r="I7991" s="0">
        <v>100</v>
      </c>
      <c r="J7991" s="0">
        <f>ROUND('BOM Items'!H7991*'BOM Items'!I7991,2)</f>
        <v>1000</v>
      </c>
      <c r="K7991" s="0">
        <v>18</v>
      </c>
      <c r="L7991" s="0">
        <f>ROUND('BOM Items'!J7991*'BOM Items'!K7991/100,2)</f>
        <v>180</v>
      </c>
      <c r="M7991" s="0">
        <f>'BOM Items'!J7991+'BOM Items'!L7991</f>
        <v>1180</v>
      </c>
      <c r="N7991" t="s" s="0">
        <v>297</v>
      </c>
      <c r="P7991" t="s" s="0">
        <v>307</v>
      </c>
      <c r="Q7991" t="s" s="0">
        <v>20505</v>
      </c>
    </row>
    <row r="7992" spans="1:17" x14ac:dyDescent="0.3">
      <c r="A7992" s="2">
        <v>7984</v>
      </c>
      <c r="B7992" s="2" t="s">
        <v>8490</v>
      </c>
      <c r="C7992" t="s" s="0">
        <v>21</v>
      </c>
      <c r="D7992" t="s" s="0">
        <v>305</v>
      </c>
      <c r="E7992" t="s" s="0">
        <v>18488</v>
      </c>
      <c r="G7992" t="s" s="0">
        <v>24</v>
      </c>
      <c r="H7992" s="0">
        <v>10</v>
      </c>
      <c r="I7992" s="0">
        <v>100</v>
      </c>
      <c r="J7992" s="0">
        <f>ROUND('BOM Items'!H7992*'BOM Items'!I7992,2)</f>
        <v>1000</v>
      </c>
      <c r="K7992" s="0">
        <v>18</v>
      </c>
      <c r="L7992" s="0">
        <f>ROUND('BOM Items'!J7992*'BOM Items'!K7992/100,2)</f>
        <v>180</v>
      </c>
      <c r="M7992" s="0">
        <f>'BOM Items'!J7992+'BOM Items'!L7992</f>
        <v>1180</v>
      </c>
      <c r="N7992" t="s" s="0">
        <v>297</v>
      </c>
      <c r="P7992" t="s" s="0">
        <v>307</v>
      </c>
      <c r="Q7992" t="s" s="0">
        <v>20505</v>
      </c>
    </row>
    <row r="7993" spans="1:17" x14ac:dyDescent="0.3">
      <c r="A7993" s="2">
        <v>7985</v>
      </c>
      <c r="B7993" s="2" t="s">
        <v>8491</v>
      </c>
      <c r="C7993" t="s" s="0">
        <v>21</v>
      </c>
      <c r="D7993" t="s" s="0">
        <v>309</v>
      </c>
      <c r="E7993" t="s" s="0">
        <v>18489</v>
      </c>
      <c r="G7993" t="s" s="0">
        <v>24</v>
      </c>
      <c r="H7993" s="0">
        <v>10</v>
      </c>
      <c r="I7993" s="0">
        <v>100</v>
      </c>
      <c r="J7993" s="0">
        <f>ROUND('BOM Items'!H7993*'BOM Items'!I7993,2)</f>
        <v>1000</v>
      </c>
      <c r="K7993" s="0">
        <v>18</v>
      </c>
      <c r="L7993" s="0">
        <f>ROUND('BOM Items'!J7993*'BOM Items'!K7993/100,2)</f>
        <v>180</v>
      </c>
      <c r="M7993" s="0">
        <f>'BOM Items'!J7993+'BOM Items'!L7993</f>
        <v>1180</v>
      </c>
      <c r="N7993" t="s" s="0">
        <v>297</v>
      </c>
      <c r="P7993" t="s" s="0">
        <v>307</v>
      </c>
      <c r="Q7993" t="s" s="0">
        <v>20505</v>
      </c>
    </row>
    <row r="7994" spans="1:17" x14ac:dyDescent="0.3">
      <c r="A7994" s="2">
        <v>7986</v>
      </c>
      <c r="B7994" s="2" t="s">
        <v>8492</v>
      </c>
      <c r="C7994" t="s" s="0">
        <v>21</v>
      </c>
      <c r="D7994" t="s" s="0">
        <v>312</v>
      </c>
      <c r="E7994" t="s" s="0">
        <v>18490</v>
      </c>
      <c r="G7994" t="s" s="0">
        <v>24</v>
      </c>
      <c r="H7994" s="0">
        <v>10</v>
      </c>
      <c r="I7994" s="0">
        <v>100</v>
      </c>
      <c r="J7994" s="0">
        <f>ROUND('BOM Items'!H7994*'BOM Items'!I7994,2)</f>
        <v>1000</v>
      </c>
      <c r="K7994" s="0">
        <v>18</v>
      </c>
      <c r="L7994" s="0">
        <f>ROUND('BOM Items'!J7994*'BOM Items'!K7994/100,2)</f>
        <v>180</v>
      </c>
      <c r="M7994" s="0">
        <f>'BOM Items'!J7994+'BOM Items'!L7994</f>
        <v>1180</v>
      </c>
      <c r="N7994" t="s" s="0">
        <v>297</v>
      </c>
      <c r="P7994" t="s" s="0">
        <v>307</v>
      </c>
      <c r="Q7994" t="s" s="0">
        <v>20505</v>
      </c>
    </row>
    <row r="7995" spans="1:17" x14ac:dyDescent="0.3">
      <c r="A7995" s="2">
        <v>7987</v>
      </c>
      <c r="B7995" s="2" t="s">
        <v>8493</v>
      </c>
      <c r="C7995" t="s" s="0">
        <v>21</v>
      </c>
      <c r="D7995" t="s" s="0">
        <v>305</v>
      </c>
      <c r="E7995" t="s" s="0">
        <v>18491</v>
      </c>
      <c r="G7995" t="s" s="0">
        <v>24</v>
      </c>
      <c r="H7995" s="0">
        <v>10</v>
      </c>
      <c r="I7995" s="0">
        <v>100</v>
      </c>
      <c r="J7995" s="0">
        <f>ROUND('BOM Items'!H7995*'BOM Items'!I7995,2)</f>
        <v>1000</v>
      </c>
      <c r="K7995" s="0">
        <v>18</v>
      </c>
      <c r="L7995" s="0">
        <f>ROUND('BOM Items'!J7995*'BOM Items'!K7995/100,2)</f>
        <v>180</v>
      </c>
      <c r="M7995" s="0">
        <f>'BOM Items'!J7995+'BOM Items'!L7995</f>
        <v>1180</v>
      </c>
      <c r="N7995" t="s" s="0">
        <v>297</v>
      </c>
      <c r="P7995" t="s" s="0">
        <v>307</v>
      </c>
      <c r="Q7995" t="s" s="0">
        <v>20505</v>
      </c>
    </row>
    <row r="7996" spans="1:17" x14ac:dyDescent="0.3">
      <c r="A7996" s="2">
        <v>7988</v>
      </c>
      <c r="B7996" s="2" t="s">
        <v>8494</v>
      </c>
      <c r="C7996" t="s" s="0">
        <v>21</v>
      </c>
      <c r="D7996" t="s" s="0">
        <v>309</v>
      </c>
      <c r="E7996" t="s" s="0">
        <v>18492</v>
      </c>
      <c r="G7996" t="s" s="0">
        <v>24</v>
      </c>
      <c r="H7996" s="0">
        <v>10</v>
      </c>
      <c r="I7996" s="0">
        <v>100</v>
      </c>
      <c r="J7996" s="0">
        <f>ROUND('BOM Items'!H7996*'BOM Items'!I7996,2)</f>
        <v>1000</v>
      </c>
      <c r="K7996" s="0">
        <v>18</v>
      </c>
      <c r="L7996" s="0">
        <f>ROUND('BOM Items'!J7996*'BOM Items'!K7996/100,2)</f>
        <v>180</v>
      </c>
      <c r="M7996" s="0">
        <f>'BOM Items'!J7996+'BOM Items'!L7996</f>
        <v>1180</v>
      </c>
      <c r="N7996" t="s" s="0">
        <v>297</v>
      </c>
      <c r="P7996" t="s" s="0">
        <v>307</v>
      </c>
      <c r="Q7996" t="s" s="0">
        <v>20505</v>
      </c>
    </row>
    <row r="7997" spans="1:17" x14ac:dyDescent="0.3">
      <c r="A7997" s="2">
        <v>7989</v>
      </c>
      <c r="B7997" s="2" t="s">
        <v>8495</v>
      </c>
      <c r="C7997" t="s" s="0">
        <v>21</v>
      </c>
      <c r="D7997" t="s" s="0">
        <v>312</v>
      </c>
      <c r="E7997" t="s" s="0">
        <v>18493</v>
      </c>
      <c r="G7997" t="s" s="0">
        <v>24</v>
      </c>
      <c r="H7997" s="0">
        <v>10</v>
      </c>
      <c r="I7997" s="0">
        <v>100</v>
      </c>
      <c r="J7997" s="0">
        <f>ROUND('BOM Items'!H7997*'BOM Items'!I7997,2)</f>
        <v>1000</v>
      </c>
      <c r="K7997" s="0">
        <v>18</v>
      </c>
      <c r="L7997" s="0">
        <f>ROUND('BOM Items'!J7997*'BOM Items'!K7997/100,2)</f>
        <v>180</v>
      </c>
      <c r="M7997" s="0">
        <f>'BOM Items'!J7997+'BOM Items'!L7997</f>
        <v>1180</v>
      </c>
      <c r="N7997" t="s" s="0">
        <v>297</v>
      </c>
      <c r="P7997" t="s" s="0">
        <v>307</v>
      </c>
      <c r="Q7997" t="s" s="0">
        <v>20505</v>
      </c>
    </row>
    <row r="7998" spans="1:17" x14ac:dyDescent="0.3">
      <c r="A7998" s="2">
        <v>7990</v>
      </c>
      <c r="B7998" s="2" t="s">
        <v>8496</v>
      </c>
      <c r="C7998" t="s" s="0">
        <v>21</v>
      </c>
      <c r="D7998" t="s" s="0">
        <v>305</v>
      </c>
      <c r="E7998" t="s" s="0">
        <v>18494</v>
      </c>
      <c r="G7998" t="s" s="0">
        <v>24</v>
      </c>
      <c r="H7998" s="0">
        <v>10</v>
      </c>
      <c r="I7998" s="0">
        <v>100</v>
      </c>
      <c r="J7998" s="0">
        <f>ROUND('BOM Items'!H7998*'BOM Items'!I7998,2)</f>
        <v>1000</v>
      </c>
      <c r="K7998" s="0">
        <v>18</v>
      </c>
      <c r="L7998" s="0">
        <f>ROUND('BOM Items'!J7998*'BOM Items'!K7998/100,2)</f>
        <v>180</v>
      </c>
      <c r="M7998" s="0">
        <f>'BOM Items'!J7998+'BOM Items'!L7998</f>
        <v>1180</v>
      </c>
      <c r="N7998" t="s" s="0">
        <v>297</v>
      </c>
      <c r="P7998" t="s" s="0">
        <v>307</v>
      </c>
      <c r="Q7998" t="s" s="0">
        <v>20505</v>
      </c>
    </row>
    <row r="7999" spans="1:17" x14ac:dyDescent="0.3">
      <c r="A7999" s="2">
        <v>7991</v>
      </c>
      <c r="B7999" s="2" t="s">
        <v>8497</v>
      </c>
      <c r="C7999" t="s" s="0">
        <v>21</v>
      </c>
      <c r="D7999" t="s" s="0">
        <v>309</v>
      </c>
      <c r="E7999" t="s" s="0">
        <v>18495</v>
      </c>
      <c r="G7999" t="s" s="0">
        <v>24</v>
      </c>
      <c r="H7999" s="0">
        <v>10</v>
      </c>
      <c r="I7999" s="0">
        <v>100</v>
      </c>
      <c r="J7999" s="0">
        <f>ROUND('BOM Items'!H7999*'BOM Items'!I7999,2)</f>
        <v>1000</v>
      </c>
      <c r="K7999" s="0">
        <v>18</v>
      </c>
      <c r="L7999" s="0">
        <f>ROUND('BOM Items'!J7999*'BOM Items'!K7999/100,2)</f>
        <v>180</v>
      </c>
      <c r="M7999" s="0">
        <f>'BOM Items'!J7999+'BOM Items'!L7999</f>
        <v>1180</v>
      </c>
      <c r="N7999" t="s" s="0">
        <v>297</v>
      </c>
      <c r="P7999" t="s" s="0">
        <v>307</v>
      </c>
      <c r="Q7999" t="s" s="0">
        <v>20505</v>
      </c>
    </row>
    <row r="8000" spans="1:17" x14ac:dyDescent="0.3">
      <c r="A8000" s="2">
        <v>7992</v>
      </c>
      <c r="B8000" s="2" t="s">
        <v>8498</v>
      </c>
      <c r="C8000" t="s" s="0">
        <v>21</v>
      </c>
      <c r="D8000" t="s" s="0">
        <v>312</v>
      </c>
      <c r="E8000" t="s" s="0">
        <v>18496</v>
      </c>
      <c r="G8000" t="s" s="0">
        <v>24</v>
      </c>
      <c r="H8000" s="0">
        <v>10</v>
      </c>
      <c r="I8000" s="0">
        <v>100</v>
      </c>
      <c r="J8000" s="0">
        <f>ROUND('BOM Items'!H8000*'BOM Items'!I8000,2)</f>
        <v>1000</v>
      </c>
      <c r="K8000" s="0">
        <v>18</v>
      </c>
      <c r="L8000" s="0">
        <f>ROUND('BOM Items'!J8000*'BOM Items'!K8000/100,2)</f>
        <v>180</v>
      </c>
      <c r="M8000" s="0">
        <f>'BOM Items'!J8000+'BOM Items'!L8000</f>
        <v>1180</v>
      </c>
      <c r="N8000" t="s" s="0">
        <v>297</v>
      </c>
      <c r="P8000" t="s" s="0">
        <v>307</v>
      </c>
      <c r="Q8000" t="s" s="0">
        <v>20505</v>
      </c>
    </row>
    <row r="8001" spans="1:17" x14ac:dyDescent="0.3">
      <c r="A8001" s="2">
        <v>7993</v>
      </c>
      <c r="B8001" s="2" t="s">
        <v>8499</v>
      </c>
      <c r="C8001" t="s" s="0">
        <v>21</v>
      </c>
      <c r="D8001" t="s" s="0">
        <v>305</v>
      </c>
      <c r="E8001" t="s" s="0">
        <v>18497</v>
      </c>
      <c r="G8001" t="s" s="0">
        <v>24</v>
      </c>
      <c r="H8001" s="0">
        <v>10</v>
      </c>
      <c r="I8001" s="0">
        <v>100</v>
      </c>
      <c r="J8001" s="0">
        <f>ROUND('BOM Items'!H8001*'BOM Items'!I8001,2)</f>
        <v>1000</v>
      </c>
      <c r="K8001" s="0">
        <v>18</v>
      </c>
      <c r="L8001" s="0">
        <f>ROUND('BOM Items'!J8001*'BOM Items'!K8001/100,2)</f>
        <v>180</v>
      </c>
      <c r="M8001" s="0">
        <f>'BOM Items'!J8001+'BOM Items'!L8001</f>
        <v>1180</v>
      </c>
      <c r="N8001" t="s" s="0">
        <v>297</v>
      </c>
      <c r="P8001" t="s" s="0">
        <v>307</v>
      </c>
      <c r="Q8001" t="s" s="0">
        <v>20505</v>
      </c>
    </row>
    <row r="8002" spans="1:17" x14ac:dyDescent="0.3">
      <c r="A8002" s="2">
        <v>7994</v>
      </c>
      <c r="B8002" s="2" t="s">
        <v>8500</v>
      </c>
      <c r="C8002" t="s" s="0">
        <v>21</v>
      </c>
      <c r="D8002" t="s" s="0">
        <v>309</v>
      </c>
      <c r="E8002" t="s" s="0">
        <v>18498</v>
      </c>
      <c r="G8002" t="s" s="0">
        <v>24</v>
      </c>
      <c r="H8002" s="0">
        <v>10</v>
      </c>
      <c r="I8002" s="0">
        <v>100</v>
      </c>
      <c r="J8002" s="0">
        <f>ROUND('BOM Items'!H8002*'BOM Items'!I8002,2)</f>
        <v>1000</v>
      </c>
      <c r="K8002" s="0">
        <v>18</v>
      </c>
      <c r="L8002" s="0">
        <f>ROUND('BOM Items'!J8002*'BOM Items'!K8002/100,2)</f>
        <v>180</v>
      </c>
      <c r="M8002" s="0">
        <f>'BOM Items'!J8002+'BOM Items'!L8002</f>
        <v>1180</v>
      </c>
      <c r="N8002" t="s" s="0">
        <v>297</v>
      </c>
      <c r="P8002" t="s" s="0">
        <v>307</v>
      </c>
      <c r="Q8002" t="s" s="0">
        <v>20505</v>
      </c>
    </row>
    <row r="8003" spans="1:17" x14ac:dyDescent="0.3">
      <c r="A8003" s="2">
        <v>7995</v>
      </c>
      <c r="B8003" s="2" t="s">
        <v>8501</v>
      </c>
      <c r="C8003" t="s" s="0">
        <v>21</v>
      </c>
      <c r="D8003" t="s" s="0">
        <v>312</v>
      </c>
      <c r="E8003" t="s" s="0">
        <v>18499</v>
      </c>
      <c r="G8003" t="s" s="0">
        <v>24</v>
      </c>
      <c r="H8003" s="0">
        <v>10</v>
      </c>
      <c r="I8003" s="0">
        <v>100</v>
      </c>
      <c r="J8003" s="0">
        <f>ROUND('BOM Items'!H8003*'BOM Items'!I8003,2)</f>
        <v>1000</v>
      </c>
      <c r="K8003" s="0">
        <v>18</v>
      </c>
      <c r="L8003" s="0">
        <f>ROUND('BOM Items'!J8003*'BOM Items'!K8003/100,2)</f>
        <v>180</v>
      </c>
      <c r="M8003" s="0">
        <f>'BOM Items'!J8003+'BOM Items'!L8003</f>
        <v>1180</v>
      </c>
      <c r="N8003" t="s" s="0">
        <v>297</v>
      </c>
      <c r="P8003" t="s" s="0">
        <v>307</v>
      </c>
      <c r="Q8003" t="s" s="0">
        <v>20505</v>
      </c>
    </row>
    <row r="8004" spans="1:17" x14ac:dyDescent="0.3">
      <c r="A8004" s="2">
        <v>7996</v>
      </c>
      <c r="B8004" s="2" t="s">
        <v>8502</v>
      </c>
      <c r="C8004" t="s" s="0">
        <v>21</v>
      </c>
      <c r="D8004" t="s" s="0">
        <v>305</v>
      </c>
      <c r="E8004" t="s" s="0">
        <v>18500</v>
      </c>
      <c r="G8004" t="s" s="0">
        <v>24</v>
      </c>
      <c r="H8004" s="0">
        <v>10</v>
      </c>
      <c r="I8004" s="0">
        <v>100</v>
      </c>
      <c r="J8004" s="0">
        <f>ROUND('BOM Items'!H8004*'BOM Items'!I8004,2)</f>
        <v>1000</v>
      </c>
      <c r="K8004" s="0">
        <v>18</v>
      </c>
      <c r="L8004" s="0">
        <f>ROUND('BOM Items'!J8004*'BOM Items'!K8004/100,2)</f>
        <v>180</v>
      </c>
      <c r="M8004" s="0">
        <f>'BOM Items'!J8004+'BOM Items'!L8004</f>
        <v>1180</v>
      </c>
      <c r="N8004" t="s" s="0">
        <v>297</v>
      </c>
      <c r="P8004" t="s" s="0">
        <v>307</v>
      </c>
      <c r="Q8004" t="s" s="0">
        <v>20505</v>
      </c>
    </row>
    <row r="8005" spans="1:17" x14ac:dyDescent="0.3">
      <c r="A8005" s="2">
        <v>7997</v>
      </c>
      <c r="B8005" s="2" t="s">
        <v>8503</v>
      </c>
      <c r="C8005" t="s" s="0">
        <v>21</v>
      </c>
      <c r="D8005" t="s" s="0">
        <v>309</v>
      </c>
      <c r="E8005" t="s" s="0">
        <v>18501</v>
      </c>
      <c r="G8005" t="s" s="0">
        <v>24</v>
      </c>
      <c r="H8005" s="0">
        <v>10</v>
      </c>
      <c r="I8005" s="0">
        <v>100</v>
      </c>
      <c r="J8005" s="0">
        <f>ROUND('BOM Items'!H8005*'BOM Items'!I8005,2)</f>
        <v>1000</v>
      </c>
      <c r="K8005" s="0">
        <v>18</v>
      </c>
      <c r="L8005" s="0">
        <f>ROUND('BOM Items'!J8005*'BOM Items'!K8005/100,2)</f>
        <v>180</v>
      </c>
      <c r="M8005" s="0">
        <f>'BOM Items'!J8005+'BOM Items'!L8005</f>
        <v>1180</v>
      </c>
      <c r="N8005" t="s" s="0">
        <v>297</v>
      </c>
      <c r="P8005" t="s" s="0">
        <v>307</v>
      </c>
      <c r="Q8005" t="s" s="0">
        <v>20505</v>
      </c>
    </row>
    <row r="8006" spans="1:17" x14ac:dyDescent="0.3">
      <c r="A8006" s="2">
        <v>7998</v>
      </c>
      <c r="B8006" s="2" t="s">
        <v>8504</v>
      </c>
      <c r="C8006" t="s" s="0">
        <v>21</v>
      </c>
      <c r="D8006" t="s" s="0">
        <v>312</v>
      </c>
      <c r="E8006" t="s" s="0">
        <v>18502</v>
      </c>
      <c r="G8006" t="s" s="0">
        <v>24</v>
      </c>
      <c r="H8006" s="0">
        <v>10</v>
      </c>
      <c r="I8006" s="0">
        <v>100</v>
      </c>
      <c r="J8006" s="0">
        <f>ROUND('BOM Items'!H8006*'BOM Items'!I8006,2)</f>
        <v>1000</v>
      </c>
      <c r="K8006" s="0">
        <v>18</v>
      </c>
      <c r="L8006" s="0">
        <f>ROUND('BOM Items'!J8006*'BOM Items'!K8006/100,2)</f>
        <v>180</v>
      </c>
      <c r="M8006" s="0">
        <f>'BOM Items'!J8006+'BOM Items'!L8006</f>
        <v>1180</v>
      </c>
      <c r="N8006" t="s" s="0">
        <v>297</v>
      </c>
      <c r="P8006" t="s" s="0">
        <v>307</v>
      </c>
      <c r="Q8006" t="s" s="0">
        <v>20505</v>
      </c>
    </row>
    <row r="8007" spans="1:17" x14ac:dyDescent="0.3">
      <c r="A8007" s="2">
        <v>7999</v>
      </c>
      <c r="B8007" s="2" t="s">
        <v>8505</v>
      </c>
      <c r="C8007" t="s" s="0">
        <v>21</v>
      </c>
      <c r="D8007" t="s" s="0">
        <v>305</v>
      </c>
      <c r="E8007" t="s" s="0">
        <v>18503</v>
      </c>
      <c r="G8007" t="s" s="0">
        <v>24</v>
      </c>
      <c r="H8007" s="0">
        <v>10</v>
      </c>
      <c r="I8007" s="0">
        <v>100</v>
      </c>
      <c r="J8007" s="0">
        <f>ROUND('BOM Items'!H8007*'BOM Items'!I8007,2)</f>
        <v>1000</v>
      </c>
      <c r="K8007" s="0">
        <v>18</v>
      </c>
      <c r="L8007" s="0">
        <f>ROUND('BOM Items'!J8007*'BOM Items'!K8007/100,2)</f>
        <v>180</v>
      </c>
      <c r="M8007" s="0">
        <f>'BOM Items'!J8007+'BOM Items'!L8007</f>
        <v>1180</v>
      </c>
      <c r="N8007" t="s" s="0">
        <v>297</v>
      </c>
      <c r="P8007" t="s" s="0">
        <v>307</v>
      </c>
      <c r="Q8007" t="s" s="0">
        <v>20505</v>
      </c>
    </row>
    <row r="8008" spans="1:17" x14ac:dyDescent="0.3">
      <c r="A8008" s="2">
        <v>8000</v>
      </c>
      <c r="B8008" s="2" t="s">
        <v>8506</v>
      </c>
      <c r="C8008" t="s" s="0">
        <v>21</v>
      </c>
      <c r="D8008" t="s" s="0">
        <v>309</v>
      </c>
      <c r="E8008" t="s" s="0">
        <v>18504</v>
      </c>
      <c r="G8008" t="s" s="0">
        <v>24</v>
      </c>
      <c r="H8008" s="0">
        <v>10</v>
      </c>
      <c r="I8008" s="0">
        <v>100</v>
      </c>
      <c r="J8008" s="0">
        <f>ROUND('BOM Items'!H8008*'BOM Items'!I8008,2)</f>
        <v>1000</v>
      </c>
      <c r="K8008" s="0">
        <v>18</v>
      </c>
      <c r="L8008" s="0">
        <f>ROUND('BOM Items'!J8008*'BOM Items'!K8008/100,2)</f>
        <v>180</v>
      </c>
      <c r="M8008" s="0">
        <f>'BOM Items'!J8008+'BOM Items'!L8008</f>
        <v>1180</v>
      </c>
      <c r="N8008" t="s" s="0">
        <v>297</v>
      </c>
      <c r="P8008" t="s" s="0">
        <v>307</v>
      </c>
      <c r="Q8008" t="s" s="0">
        <v>20505</v>
      </c>
    </row>
    <row r="8009" spans="1:17" x14ac:dyDescent="0.3">
      <c r="A8009" s="2">
        <v>8001</v>
      </c>
      <c r="B8009" s="2" t="s">
        <v>8507</v>
      </c>
      <c r="C8009" t="s" s="0">
        <v>21</v>
      </c>
      <c r="D8009" t="s" s="0">
        <v>312</v>
      </c>
      <c r="E8009" t="s" s="0">
        <v>18505</v>
      </c>
      <c r="G8009" t="s" s="0">
        <v>24</v>
      </c>
      <c r="H8009" s="0">
        <v>10</v>
      </c>
      <c r="I8009" s="0">
        <v>100</v>
      </c>
      <c r="J8009" s="0">
        <f>ROUND('BOM Items'!H8009*'BOM Items'!I8009,2)</f>
        <v>1000</v>
      </c>
      <c r="K8009" s="0">
        <v>18</v>
      </c>
      <c r="L8009" s="0">
        <f>ROUND('BOM Items'!J8009*'BOM Items'!K8009/100,2)</f>
        <v>180</v>
      </c>
      <c r="M8009" s="0">
        <f>'BOM Items'!J8009+'BOM Items'!L8009</f>
        <v>1180</v>
      </c>
      <c r="N8009" t="s" s="0">
        <v>297</v>
      </c>
      <c r="P8009" t="s" s="0">
        <v>307</v>
      </c>
      <c r="Q8009" t="s" s="0">
        <v>20505</v>
      </c>
    </row>
    <row r="8010" spans="1:17" x14ac:dyDescent="0.3">
      <c r="A8010" s="2">
        <v>8002</v>
      </c>
      <c r="B8010" s="2" t="s">
        <v>8508</v>
      </c>
      <c r="C8010" t="s" s="0">
        <v>21</v>
      </c>
      <c r="D8010" t="s" s="0">
        <v>305</v>
      </c>
      <c r="E8010" t="s" s="0">
        <v>18506</v>
      </c>
      <c r="G8010" t="s" s="0">
        <v>24</v>
      </c>
      <c r="H8010" s="0">
        <v>10</v>
      </c>
      <c r="I8010" s="0">
        <v>100</v>
      </c>
      <c r="J8010" s="0">
        <f>ROUND('BOM Items'!H8010*'BOM Items'!I8010,2)</f>
        <v>1000</v>
      </c>
      <c r="K8010" s="0">
        <v>18</v>
      </c>
      <c r="L8010" s="0">
        <f>ROUND('BOM Items'!J8010*'BOM Items'!K8010/100,2)</f>
        <v>180</v>
      </c>
      <c r="M8010" s="0">
        <f>'BOM Items'!J8010+'BOM Items'!L8010</f>
        <v>1180</v>
      </c>
      <c r="N8010" t="s" s="0">
        <v>297</v>
      </c>
      <c r="P8010" t="s" s="0">
        <v>307</v>
      </c>
      <c r="Q8010" t="s" s="0">
        <v>20505</v>
      </c>
    </row>
    <row r="8011" spans="1:17" x14ac:dyDescent="0.3">
      <c r="A8011" s="2">
        <v>8003</v>
      </c>
      <c r="B8011" s="2" t="s">
        <v>8509</v>
      </c>
      <c r="C8011" t="s" s="0">
        <v>21</v>
      </c>
      <c r="D8011" t="s" s="0">
        <v>309</v>
      </c>
      <c r="E8011" t="s" s="0">
        <v>18507</v>
      </c>
      <c r="G8011" t="s" s="0">
        <v>24</v>
      </c>
      <c r="H8011" s="0">
        <v>10</v>
      </c>
      <c r="I8011" s="0">
        <v>100</v>
      </c>
      <c r="J8011" s="0">
        <f>ROUND('BOM Items'!H8011*'BOM Items'!I8011,2)</f>
        <v>1000</v>
      </c>
      <c r="K8011" s="0">
        <v>18</v>
      </c>
      <c r="L8011" s="0">
        <f>ROUND('BOM Items'!J8011*'BOM Items'!K8011/100,2)</f>
        <v>180</v>
      </c>
      <c r="M8011" s="0">
        <f>'BOM Items'!J8011+'BOM Items'!L8011</f>
        <v>1180</v>
      </c>
      <c r="N8011" t="s" s="0">
        <v>297</v>
      </c>
      <c r="P8011" t="s" s="0">
        <v>307</v>
      </c>
      <c r="Q8011" t="s" s="0">
        <v>20505</v>
      </c>
    </row>
    <row r="8012" spans="1:17" x14ac:dyDescent="0.3">
      <c r="A8012" s="2">
        <v>8004</v>
      </c>
      <c r="B8012" s="2" t="s">
        <v>8510</v>
      </c>
      <c r="C8012" t="s" s="0">
        <v>21</v>
      </c>
      <c r="D8012" t="s" s="0">
        <v>312</v>
      </c>
      <c r="E8012" t="s" s="0">
        <v>18508</v>
      </c>
      <c r="G8012" t="s" s="0">
        <v>24</v>
      </c>
      <c r="H8012" s="0">
        <v>10</v>
      </c>
      <c r="I8012" s="0">
        <v>100</v>
      </c>
      <c r="J8012" s="0">
        <f>ROUND('BOM Items'!H8012*'BOM Items'!I8012,2)</f>
        <v>1000</v>
      </c>
      <c r="K8012" s="0">
        <v>18</v>
      </c>
      <c r="L8012" s="0">
        <f>ROUND('BOM Items'!J8012*'BOM Items'!K8012/100,2)</f>
        <v>180</v>
      </c>
      <c r="M8012" s="0">
        <f>'BOM Items'!J8012+'BOM Items'!L8012</f>
        <v>1180</v>
      </c>
      <c r="N8012" t="s" s="0">
        <v>297</v>
      </c>
      <c r="P8012" t="s" s="0">
        <v>307</v>
      </c>
      <c r="Q8012" t="s" s="0">
        <v>20505</v>
      </c>
    </row>
    <row r="8013" spans="1:17" x14ac:dyDescent="0.3">
      <c r="A8013" s="2">
        <v>8005</v>
      </c>
      <c r="B8013" s="2" t="s">
        <v>8511</v>
      </c>
      <c r="C8013" t="s" s="0">
        <v>21</v>
      </c>
      <c r="D8013" t="s" s="0">
        <v>305</v>
      </c>
      <c r="E8013" t="s" s="0">
        <v>18509</v>
      </c>
      <c r="G8013" t="s" s="0">
        <v>24</v>
      </c>
      <c r="H8013" s="0">
        <v>10</v>
      </c>
      <c r="I8013" s="0">
        <v>100</v>
      </c>
      <c r="J8013" s="0">
        <f>ROUND('BOM Items'!H8013*'BOM Items'!I8013,2)</f>
        <v>1000</v>
      </c>
      <c r="K8013" s="0">
        <v>18</v>
      </c>
      <c r="L8013" s="0">
        <f>ROUND('BOM Items'!J8013*'BOM Items'!K8013/100,2)</f>
        <v>180</v>
      </c>
      <c r="M8013" s="0">
        <f>'BOM Items'!J8013+'BOM Items'!L8013</f>
        <v>1180</v>
      </c>
      <c r="N8013" t="s" s="0">
        <v>297</v>
      </c>
      <c r="P8013" t="s" s="0">
        <v>307</v>
      </c>
      <c r="Q8013" t="s" s="0">
        <v>20505</v>
      </c>
    </row>
    <row r="8014" spans="1:17" x14ac:dyDescent="0.3">
      <c r="A8014" s="2">
        <v>8006</v>
      </c>
      <c r="B8014" s="2" t="s">
        <v>8512</v>
      </c>
      <c r="C8014" t="s" s="0">
        <v>21</v>
      </c>
      <c r="D8014" t="s" s="0">
        <v>309</v>
      </c>
      <c r="E8014" t="s" s="0">
        <v>18510</v>
      </c>
      <c r="G8014" t="s" s="0">
        <v>24</v>
      </c>
      <c r="H8014" s="0">
        <v>10</v>
      </c>
      <c r="I8014" s="0">
        <v>100</v>
      </c>
      <c r="J8014" s="0">
        <f>ROUND('BOM Items'!H8014*'BOM Items'!I8014,2)</f>
        <v>1000</v>
      </c>
      <c r="K8014" s="0">
        <v>18</v>
      </c>
      <c r="L8014" s="0">
        <f>ROUND('BOM Items'!J8014*'BOM Items'!K8014/100,2)</f>
        <v>180</v>
      </c>
      <c r="M8014" s="0">
        <f>'BOM Items'!J8014+'BOM Items'!L8014</f>
        <v>1180</v>
      </c>
      <c r="N8014" t="s" s="0">
        <v>297</v>
      </c>
      <c r="P8014" t="s" s="0">
        <v>307</v>
      </c>
      <c r="Q8014" t="s" s="0">
        <v>20505</v>
      </c>
    </row>
    <row r="8015" spans="1:17" x14ac:dyDescent="0.3">
      <c r="A8015" s="2">
        <v>8007</v>
      </c>
      <c r="B8015" s="2" t="s">
        <v>8513</v>
      </c>
      <c r="C8015" t="s" s="0">
        <v>21</v>
      </c>
      <c r="D8015" t="s" s="0">
        <v>312</v>
      </c>
      <c r="E8015" t="s" s="0">
        <v>18511</v>
      </c>
      <c r="G8015" t="s" s="0">
        <v>24</v>
      </c>
      <c r="H8015" s="0">
        <v>10</v>
      </c>
      <c r="I8015" s="0">
        <v>100</v>
      </c>
      <c r="J8015" s="0">
        <f>ROUND('BOM Items'!H8015*'BOM Items'!I8015,2)</f>
        <v>1000</v>
      </c>
      <c r="K8015" s="0">
        <v>18</v>
      </c>
      <c r="L8015" s="0">
        <f>ROUND('BOM Items'!J8015*'BOM Items'!K8015/100,2)</f>
        <v>180</v>
      </c>
      <c r="M8015" s="0">
        <f>'BOM Items'!J8015+'BOM Items'!L8015</f>
        <v>1180</v>
      </c>
      <c r="N8015" t="s" s="0">
        <v>297</v>
      </c>
      <c r="P8015" t="s" s="0">
        <v>307</v>
      </c>
      <c r="Q8015" t="s" s="0">
        <v>20505</v>
      </c>
    </row>
    <row r="8016" spans="1:17" x14ac:dyDescent="0.3">
      <c r="A8016" s="2">
        <v>8008</v>
      </c>
      <c r="B8016" s="2" t="s">
        <v>8514</v>
      </c>
      <c r="C8016" t="s" s="0">
        <v>21</v>
      </c>
      <c r="D8016" t="s" s="0">
        <v>305</v>
      </c>
      <c r="E8016" t="s" s="0">
        <v>18512</v>
      </c>
      <c r="G8016" t="s" s="0">
        <v>24</v>
      </c>
      <c r="H8016" s="0">
        <v>10</v>
      </c>
      <c r="I8016" s="0">
        <v>100</v>
      </c>
      <c r="J8016" s="0">
        <f>ROUND('BOM Items'!H8016*'BOM Items'!I8016,2)</f>
        <v>1000</v>
      </c>
      <c r="K8016" s="0">
        <v>18</v>
      </c>
      <c r="L8016" s="0">
        <f>ROUND('BOM Items'!J8016*'BOM Items'!K8016/100,2)</f>
        <v>180</v>
      </c>
      <c r="M8016" s="0">
        <f>'BOM Items'!J8016+'BOM Items'!L8016</f>
        <v>1180</v>
      </c>
      <c r="N8016" t="s" s="0">
        <v>297</v>
      </c>
      <c r="P8016" t="s" s="0">
        <v>307</v>
      </c>
      <c r="Q8016" t="s" s="0">
        <v>20505</v>
      </c>
    </row>
    <row r="8017" spans="1:17" x14ac:dyDescent="0.3">
      <c r="A8017" s="2">
        <v>8009</v>
      </c>
      <c r="B8017" s="2" t="s">
        <v>8515</v>
      </c>
      <c r="C8017" t="s" s="0">
        <v>21</v>
      </c>
      <c r="D8017" t="s" s="0">
        <v>309</v>
      </c>
      <c r="E8017" t="s" s="0">
        <v>18513</v>
      </c>
      <c r="G8017" t="s" s="0">
        <v>24</v>
      </c>
      <c r="H8017" s="0">
        <v>10</v>
      </c>
      <c r="I8017" s="0">
        <v>100</v>
      </c>
      <c r="J8017" s="0">
        <f>ROUND('BOM Items'!H8017*'BOM Items'!I8017,2)</f>
        <v>1000</v>
      </c>
      <c r="K8017" s="0">
        <v>18</v>
      </c>
      <c r="L8017" s="0">
        <f>ROUND('BOM Items'!J8017*'BOM Items'!K8017/100,2)</f>
        <v>180</v>
      </c>
      <c r="M8017" s="0">
        <f>'BOM Items'!J8017+'BOM Items'!L8017</f>
        <v>1180</v>
      </c>
      <c r="N8017" t="s" s="0">
        <v>297</v>
      </c>
      <c r="P8017" t="s" s="0">
        <v>307</v>
      </c>
      <c r="Q8017" t="s" s="0">
        <v>20505</v>
      </c>
    </row>
    <row r="8018" spans="1:17" x14ac:dyDescent="0.3">
      <c r="A8018" s="2">
        <v>8010</v>
      </c>
      <c r="B8018" s="2" t="s">
        <v>8516</v>
      </c>
      <c r="C8018" t="s" s="0">
        <v>21</v>
      </c>
      <c r="D8018" t="s" s="0">
        <v>312</v>
      </c>
      <c r="E8018" t="s" s="0">
        <v>18514</v>
      </c>
      <c r="G8018" t="s" s="0">
        <v>24</v>
      </c>
      <c r="H8018" s="0">
        <v>10</v>
      </c>
      <c r="I8018" s="0">
        <v>100</v>
      </c>
      <c r="J8018" s="0">
        <f>ROUND('BOM Items'!H8018*'BOM Items'!I8018,2)</f>
        <v>1000</v>
      </c>
      <c r="K8018" s="0">
        <v>18</v>
      </c>
      <c r="L8018" s="0">
        <f>ROUND('BOM Items'!J8018*'BOM Items'!K8018/100,2)</f>
        <v>180</v>
      </c>
      <c r="M8018" s="0">
        <f>'BOM Items'!J8018+'BOM Items'!L8018</f>
        <v>1180</v>
      </c>
      <c r="N8018" t="s" s="0">
        <v>297</v>
      </c>
      <c r="P8018" t="s" s="0">
        <v>307</v>
      </c>
      <c r="Q8018" t="s" s="0">
        <v>20505</v>
      </c>
    </row>
    <row r="8019" spans="1:17" x14ac:dyDescent="0.3">
      <c r="A8019" s="2">
        <v>8011</v>
      </c>
      <c r="B8019" s="2" t="s">
        <v>8517</v>
      </c>
      <c r="C8019" t="s" s="0">
        <v>21</v>
      </c>
      <c r="D8019" t="s" s="0">
        <v>305</v>
      </c>
      <c r="E8019" t="s" s="0">
        <v>18515</v>
      </c>
      <c r="G8019" t="s" s="0">
        <v>24</v>
      </c>
      <c r="H8019" s="0">
        <v>10</v>
      </c>
      <c r="I8019" s="0">
        <v>100</v>
      </c>
      <c r="J8019" s="0">
        <f>ROUND('BOM Items'!H8019*'BOM Items'!I8019,2)</f>
        <v>1000</v>
      </c>
      <c r="K8019" s="0">
        <v>18</v>
      </c>
      <c r="L8019" s="0">
        <f>ROUND('BOM Items'!J8019*'BOM Items'!K8019/100,2)</f>
        <v>180</v>
      </c>
      <c r="M8019" s="0">
        <f>'BOM Items'!J8019+'BOM Items'!L8019</f>
        <v>1180</v>
      </c>
      <c r="N8019" t="s" s="0">
        <v>297</v>
      </c>
      <c r="P8019" t="s" s="0">
        <v>307</v>
      </c>
      <c r="Q8019" t="s" s="0">
        <v>20505</v>
      </c>
    </row>
    <row r="8020" spans="1:17" x14ac:dyDescent="0.3">
      <c r="A8020" s="2">
        <v>8012</v>
      </c>
      <c r="B8020" s="2" t="s">
        <v>8518</v>
      </c>
      <c r="C8020" t="s" s="0">
        <v>21</v>
      </c>
      <c r="D8020" t="s" s="0">
        <v>309</v>
      </c>
      <c r="E8020" t="s" s="0">
        <v>18516</v>
      </c>
      <c r="G8020" t="s" s="0">
        <v>24</v>
      </c>
      <c r="H8020" s="0">
        <v>10</v>
      </c>
      <c r="I8020" s="0">
        <v>100</v>
      </c>
      <c r="J8020" s="0">
        <f>ROUND('BOM Items'!H8020*'BOM Items'!I8020,2)</f>
        <v>1000</v>
      </c>
      <c r="K8020" s="0">
        <v>18</v>
      </c>
      <c r="L8020" s="0">
        <f>ROUND('BOM Items'!J8020*'BOM Items'!K8020/100,2)</f>
        <v>180</v>
      </c>
      <c r="M8020" s="0">
        <f>'BOM Items'!J8020+'BOM Items'!L8020</f>
        <v>1180</v>
      </c>
      <c r="N8020" t="s" s="0">
        <v>297</v>
      </c>
      <c r="P8020" t="s" s="0">
        <v>307</v>
      </c>
      <c r="Q8020" t="s" s="0">
        <v>20505</v>
      </c>
    </row>
    <row r="8021" spans="1:17" x14ac:dyDescent="0.3">
      <c r="A8021" s="2">
        <v>8013</v>
      </c>
      <c r="B8021" s="2" t="s">
        <v>8519</v>
      </c>
      <c r="C8021" t="s" s="0">
        <v>21</v>
      </c>
      <c r="D8021" t="s" s="0">
        <v>312</v>
      </c>
      <c r="E8021" t="s" s="0">
        <v>18517</v>
      </c>
      <c r="G8021" t="s" s="0">
        <v>24</v>
      </c>
      <c r="H8021" s="0">
        <v>10</v>
      </c>
      <c r="I8021" s="0">
        <v>100</v>
      </c>
      <c r="J8021" s="0">
        <f>ROUND('BOM Items'!H8021*'BOM Items'!I8021,2)</f>
        <v>1000</v>
      </c>
      <c r="K8021" s="0">
        <v>18</v>
      </c>
      <c r="L8021" s="0">
        <f>ROUND('BOM Items'!J8021*'BOM Items'!K8021/100,2)</f>
        <v>180</v>
      </c>
      <c r="M8021" s="0">
        <f>'BOM Items'!J8021+'BOM Items'!L8021</f>
        <v>1180</v>
      </c>
      <c r="N8021" t="s" s="0">
        <v>297</v>
      </c>
      <c r="P8021" t="s" s="0">
        <v>307</v>
      </c>
      <c r="Q8021" t="s" s="0">
        <v>20505</v>
      </c>
    </row>
    <row r="8022" spans="1:17" x14ac:dyDescent="0.3">
      <c r="A8022" s="2">
        <v>8014</v>
      </c>
      <c r="B8022" s="2" t="s">
        <v>8520</v>
      </c>
      <c r="C8022" t="s" s="0">
        <v>21</v>
      </c>
      <c r="D8022" t="s" s="0">
        <v>305</v>
      </c>
      <c r="E8022" t="s" s="0">
        <v>18518</v>
      </c>
      <c r="G8022" t="s" s="0">
        <v>24</v>
      </c>
      <c r="H8022" s="0">
        <v>10</v>
      </c>
      <c r="I8022" s="0">
        <v>100</v>
      </c>
      <c r="J8022" s="0">
        <f>ROUND('BOM Items'!H8022*'BOM Items'!I8022,2)</f>
        <v>1000</v>
      </c>
      <c r="K8022" s="0">
        <v>18</v>
      </c>
      <c r="L8022" s="0">
        <f>ROUND('BOM Items'!J8022*'BOM Items'!K8022/100,2)</f>
        <v>180</v>
      </c>
      <c r="M8022" s="0">
        <f>'BOM Items'!J8022+'BOM Items'!L8022</f>
        <v>1180</v>
      </c>
      <c r="N8022" t="s" s="0">
        <v>297</v>
      </c>
      <c r="P8022" t="s" s="0">
        <v>307</v>
      </c>
      <c r="Q8022" t="s" s="0">
        <v>20505</v>
      </c>
    </row>
    <row r="8023" spans="1:17" x14ac:dyDescent="0.3">
      <c r="A8023" s="2">
        <v>8015</v>
      </c>
      <c r="B8023" s="2" t="s">
        <v>8521</v>
      </c>
      <c r="C8023" t="s" s="0">
        <v>21</v>
      </c>
      <c r="D8023" t="s" s="0">
        <v>309</v>
      </c>
      <c r="E8023" t="s" s="0">
        <v>18519</v>
      </c>
      <c r="G8023" t="s" s="0">
        <v>24</v>
      </c>
      <c r="H8023" s="0">
        <v>10</v>
      </c>
      <c r="I8023" s="0">
        <v>100</v>
      </c>
      <c r="J8023" s="0">
        <f>ROUND('BOM Items'!H8023*'BOM Items'!I8023,2)</f>
        <v>1000</v>
      </c>
      <c r="K8023" s="0">
        <v>18</v>
      </c>
      <c r="L8023" s="0">
        <f>ROUND('BOM Items'!J8023*'BOM Items'!K8023/100,2)</f>
        <v>180</v>
      </c>
      <c r="M8023" s="0">
        <f>'BOM Items'!J8023+'BOM Items'!L8023</f>
        <v>1180</v>
      </c>
      <c r="N8023" t="s" s="0">
        <v>297</v>
      </c>
      <c r="P8023" t="s" s="0">
        <v>307</v>
      </c>
      <c r="Q8023" t="s" s="0">
        <v>20505</v>
      </c>
    </row>
    <row r="8024" spans="1:17" x14ac:dyDescent="0.3">
      <c r="A8024" s="2">
        <v>8016</v>
      </c>
      <c r="B8024" s="2" t="s">
        <v>8522</v>
      </c>
      <c r="C8024" t="s" s="0">
        <v>21</v>
      </c>
      <c r="D8024" t="s" s="0">
        <v>312</v>
      </c>
      <c r="E8024" t="s" s="0">
        <v>18520</v>
      </c>
      <c r="G8024" t="s" s="0">
        <v>24</v>
      </c>
      <c r="H8024" s="0">
        <v>10</v>
      </c>
      <c r="I8024" s="0">
        <v>100</v>
      </c>
      <c r="J8024" s="0">
        <f>ROUND('BOM Items'!H8024*'BOM Items'!I8024,2)</f>
        <v>1000</v>
      </c>
      <c r="K8024" s="0">
        <v>18</v>
      </c>
      <c r="L8024" s="0">
        <f>ROUND('BOM Items'!J8024*'BOM Items'!K8024/100,2)</f>
        <v>180</v>
      </c>
      <c r="M8024" s="0">
        <f>'BOM Items'!J8024+'BOM Items'!L8024</f>
        <v>1180</v>
      </c>
      <c r="N8024" t="s" s="0">
        <v>297</v>
      </c>
      <c r="P8024" t="s" s="0">
        <v>307</v>
      </c>
      <c r="Q8024" t="s" s="0">
        <v>20505</v>
      </c>
    </row>
    <row r="8025" spans="1:17" x14ac:dyDescent="0.3">
      <c r="A8025" s="2">
        <v>8017</v>
      </c>
      <c r="B8025" s="2" t="s">
        <v>8523</v>
      </c>
      <c r="C8025" t="s" s="0">
        <v>21</v>
      </c>
      <c r="D8025" t="s" s="0">
        <v>305</v>
      </c>
      <c r="E8025" t="s" s="0">
        <v>18521</v>
      </c>
      <c r="G8025" t="s" s="0">
        <v>24</v>
      </c>
      <c r="H8025" s="0">
        <v>10</v>
      </c>
      <c r="I8025" s="0">
        <v>100</v>
      </c>
      <c r="J8025" s="0">
        <f>ROUND('BOM Items'!H8025*'BOM Items'!I8025,2)</f>
        <v>1000</v>
      </c>
      <c r="K8025" s="0">
        <v>18</v>
      </c>
      <c r="L8025" s="0">
        <f>ROUND('BOM Items'!J8025*'BOM Items'!K8025/100,2)</f>
        <v>180</v>
      </c>
      <c r="M8025" s="0">
        <f>'BOM Items'!J8025+'BOM Items'!L8025</f>
        <v>1180</v>
      </c>
      <c r="N8025" t="s" s="0">
        <v>297</v>
      </c>
      <c r="P8025" t="s" s="0">
        <v>307</v>
      </c>
      <c r="Q8025" t="s" s="0">
        <v>20505</v>
      </c>
    </row>
    <row r="8026" spans="1:17" x14ac:dyDescent="0.3">
      <c r="A8026" s="2">
        <v>8018</v>
      </c>
      <c r="B8026" s="2" t="s">
        <v>8524</v>
      </c>
      <c r="C8026" t="s" s="0">
        <v>21</v>
      </c>
      <c r="D8026" t="s" s="0">
        <v>309</v>
      </c>
      <c r="E8026" t="s" s="0">
        <v>18522</v>
      </c>
      <c r="G8026" t="s" s="0">
        <v>24</v>
      </c>
      <c r="H8026" s="0">
        <v>10</v>
      </c>
      <c r="I8026" s="0">
        <v>100</v>
      </c>
      <c r="J8026" s="0">
        <f>ROUND('BOM Items'!H8026*'BOM Items'!I8026,2)</f>
        <v>1000</v>
      </c>
      <c r="K8026" s="0">
        <v>18</v>
      </c>
      <c r="L8026" s="0">
        <f>ROUND('BOM Items'!J8026*'BOM Items'!K8026/100,2)</f>
        <v>180</v>
      </c>
      <c r="M8026" s="0">
        <f>'BOM Items'!J8026+'BOM Items'!L8026</f>
        <v>1180</v>
      </c>
      <c r="N8026" t="s" s="0">
        <v>297</v>
      </c>
      <c r="P8026" t="s" s="0">
        <v>307</v>
      </c>
      <c r="Q8026" t="s" s="0">
        <v>20505</v>
      </c>
    </row>
    <row r="8027" spans="1:17" x14ac:dyDescent="0.3">
      <c r="A8027" s="2">
        <v>8019</v>
      </c>
      <c r="B8027" s="2" t="s">
        <v>8525</v>
      </c>
      <c r="C8027" t="s" s="0">
        <v>21</v>
      </c>
      <c r="D8027" t="s" s="0">
        <v>312</v>
      </c>
      <c r="E8027" t="s" s="0">
        <v>18523</v>
      </c>
      <c r="G8027" t="s" s="0">
        <v>24</v>
      </c>
      <c r="H8027" s="0">
        <v>10</v>
      </c>
      <c r="I8027" s="0">
        <v>100</v>
      </c>
      <c r="J8027" s="0">
        <f>ROUND('BOM Items'!H8027*'BOM Items'!I8027,2)</f>
        <v>1000</v>
      </c>
      <c r="K8027" s="0">
        <v>18</v>
      </c>
      <c r="L8027" s="0">
        <f>ROUND('BOM Items'!J8027*'BOM Items'!K8027/100,2)</f>
        <v>180</v>
      </c>
      <c r="M8027" s="0">
        <f>'BOM Items'!J8027+'BOM Items'!L8027</f>
        <v>1180</v>
      </c>
      <c r="N8027" t="s" s="0">
        <v>297</v>
      </c>
      <c r="P8027" t="s" s="0">
        <v>307</v>
      </c>
      <c r="Q8027" t="s" s="0">
        <v>20505</v>
      </c>
    </row>
    <row r="8028" spans="1:17" x14ac:dyDescent="0.3">
      <c r="A8028" s="2">
        <v>8020</v>
      </c>
      <c r="B8028" s="2" t="s">
        <v>8526</v>
      </c>
      <c r="C8028" t="s" s="0">
        <v>21</v>
      </c>
      <c r="D8028" t="s" s="0">
        <v>305</v>
      </c>
      <c r="E8028" t="s" s="0">
        <v>18524</v>
      </c>
      <c r="G8028" t="s" s="0">
        <v>24</v>
      </c>
      <c r="H8028" s="0">
        <v>10</v>
      </c>
      <c r="I8028" s="0">
        <v>100</v>
      </c>
      <c r="J8028" s="0">
        <f>ROUND('BOM Items'!H8028*'BOM Items'!I8028,2)</f>
        <v>1000</v>
      </c>
      <c r="K8028" s="0">
        <v>18</v>
      </c>
      <c r="L8028" s="0">
        <f>ROUND('BOM Items'!J8028*'BOM Items'!K8028/100,2)</f>
        <v>180</v>
      </c>
      <c r="M8028" s="0">
        <f>'BOM Items'!J8028+'BOM Items'!L8028</f>
        <v>1180</v>
      </c>
      <c r="N8028" t="s" s="0">
        <v>297</v>
      </c>
      <c r="P8028" t="s" s="0">
        <v>307</v>
      </c>
      <c r="Q8028" t="s" s="0">
        <v>20505</v>
      </c>
    </row>
    <row r="8029" spans="1:17" x14ac:dyDescent="0.3">
      <c r="A8029" s="2">
        <v>8021</v>
      </c>
      <c r="B8029" s="2" t="s">
        <v>8527</v>
      </c>
      <c r="C8029" t="s" s="0">
        <v>21</v>
      </c>
      <c r="D8029" t="s" s="0">
        <v>309</v>
      </c>
      <c r="E8029" t="s" s="0">
        <v>18525</v>
      </c>
      <c r="G8029" t="s" s="0">
        <v>24</v>
      </c>
      <c r="H8029" s="0">
        <v>10</v>
      </c>
      <c r="I8029" s="0">
        <v>100</v>
      </c>
      <c r="J8029" s="0">
        <f>ROUND('BOM Items'!H8029*'BOM Items'!I8029,2)</f>
        <v>1000</v>
      </c>
      <c r="K8029" s="0">
        <v>18</v>
      </c>
      <c r="L8029" s="0">
        <f>ROUND('BOM Items'!J8029*'BOM Items'!K8029/100,2)</f>
        <v>180</v>
      </c>
      <c r="M8029" s="0">
        <f>'BOM Items'!J8029+'BOM Items'!L8029</f>
        <v>1180</v>
      </c>
      <c r="N8029" t="s" s="0">
        <v>297</v>
      </c>
      <c r="P8029" t="s" s="0">
        <v>307</v>
      </c>
      <c r="Q8029" t="s" s="0">
        <v>20505</v>
      </c>
    </row>
    <row r="8030" spans="1:17" x14ac:dyDescent="0.3">
      <c r="A8030" s="2">
        <v>8022</v>
      </c>
      <c r="B8030" s="2" t="s">
        <v>8528</v>
      </c>
      <c r="C8030" t="s" s="0">
        <v>21</v>
      </c>
      <c r="D8030" t="s" s="0">
        <v>312</v>
      </c>
      <c r="E8030" t="s" s="0">
        <v>18526</v>
      </c>
      <c r="G8030" t="s" s="0">
        <v>24</v>
      </c>
      <c r="H8030" s="0">
        <v>10</v>
      </c>
      <c r="I8030" s="0">
        <v>100</v>
      </c>
      <c r="J8030" s="0">
        <f>ROUND('BOM Items'!H8030*'BOM Items'!I8030,2)</f>
        <v>1000</v>
      </c>
      <c r="K8030" s="0">
        <v>18</v>
      </c>
      <c r="L8030" s="0">
        <f>ROUND('BOM Items'!J8030*'BOM Items'!K8030/100,2)</f>
        <v>180</v>
      </c>
      <c r="M8030" s="0">
        <f>'BOM Items'!J8030+'BOM Items'!L8030</f>
        <v>1180</v>
      </c>
      <c r="N8030" t="s" s="0">
        <v>297</v>
      </c>
      <c r="P8030" t="s" s="0">
        <v>307</v>
      </c>
      <c r="Q8030" t="s" s="0">
        <v>20505</v>
      </c>
    </row>
    <row r="8031" spans="1:17" x14ac:dyDescent="0.3">
      <c r="A8031" s="2">
        <v>8023</v>
      </c>
      <c r="B8031" s="2" t="s">
        <v>8529</v>
      </c>
      <c r="C8031" t="s" s="0">
        <v>21</v>
      </c>
      <c r="D8031" t="s" s="0">
        <v>305</v>
      </c>
      <c r="E8031" t="s" s="0">
        <v>18527</v>
      </c>
      <c r="G8031" t="s" s="0">
        <v>24</v>
      </c>
      <c r="H8031" s="0">
        <v>10</v>
      </c>
      <c r="I8031" s="0">
        <v>100</v>
      </c>
      <c r="J8031" s="0">
        <f>ROUND('BOM Items'!H8031*'BOM Items'!I8031,2)</f>
        <v>1000</v>
      </c>
      <c r="K8031" s="0">
        <v>18</v>
      </c>
      <c r="L8031" s="0">
        <f>ROUND('BOM Items'!J8031*'BOM Items'!K8031/100,2)</f>
        <v>180</v>
      </c>
      <c r="M8031" s="0">
        <f>'BOM Items'!J8031+'BOM Items'!L8031</f>
        <v>1180</v>
      </c>
      <c r="N8031" t="s" s="0">
        <v>297</v>
      </c>
      <c r="P8031" t="s" s="0">
        <v>307</v>
      </c>
      <c r="Q8031" t="s" s="0">
        <v>20505</v>
      </c>
    </row>
    <row r="8032" spans="1:17" x14ac:dyDescent="0.3">
      <c r="A8032" s="2">
        <v>8024</v>
      </c>
      <c r="B8032" s="2" t="s">
        <v>8530</v>
      </c>
      <c r="C8032" t="s" s="0">
        <v>21</v>
      </c>
      <c r="D8032" t="s" s="0">
        <v>309</v>
      </c>
      <c r="E8032" t="s" s="0">
        <v>18528</v>
      </c>
      <c r="G8032" t="s" s="0">
        <v>24</v>
      </c>
      <c r="H8032" s="0">
        <v>10</v>
      </c>
      <c r="I8032" s="0">
        <v>100</v>
      </c>
      <c r="J8032" s="0">
        <f>ROUND('BOM Items'!H8032*'BOM Items'!I8032,2)</f>
        <v>1000</v>
      </c>
      <c r="K8032" s="0">
        <v>18</v>
      </c>
      <c r="L8032" s="0">
        <f>ROUND('BOM Items'!J8032*'BOM Items'!K8032/100,2)</f>
        <v>180</v>
      </c>
      <c r="M8032" s="0">
        <f>'BOM Items'!J8032+'BOM Items'!L8032</f>
        <v>1180</v>
      </c>
      <c r="N8032" t="s" s="0">
        <v>297</v>
      </c>
      <c r="P8032" t="s" s="0">
        <v>307</v>
      </c>
      <c r="Q8032" t="s" s="0">
        <v>20505</v>
      </c>
    </row>
    <row r="8033" spans="1:17" x14ac:dyDescent="0.3">
      <c r="A8033" s="2">
        <v>8025</v>
      </c>
      <c r="B8033" s="2" t="s">
        <v>8531</v>
      </c>
      <c r="C8033" t="s" s="0">
        <v>21</v>
      </c>
      <c r="D8033" t="s" s="0">
        <v>312</v>
      </c>
      <c r="E8033" t="s" s="0">
        <v>18529</v>
      </c>
      <c r="G8033" t="s" s="0">
        <v>24</v>
      </c>
      <c r="H8033" s="0">
        <v>10</v>
      </c>
      <c r="I8033" s="0">
        <v>100</v>
      </c>
      <c r="J8033" s="0">
        <f>ROUND('BOM Items'!H8033*'BOM Items'!I8033,2)</f>
        <v>1000</v>
      </c>
      <c r="K8033" s="0">
        <v>18</v>
      </c>
      <c r="L8033" s="0">
        <f>ROUND('BOM Items'!J8033*'BOM Items'!K8033/100,2)</f>
        <v>180</v>
      </c>
      <c r="M8033" s="0">
        <f>'BOM Items'!J8033+'BOM Items'!L8033</f>
        <v>1180</v>
      </c>
      <c r="N8033" t="s" s="0">
        <v>297</v>
      </c>
      <c r="P8033" t="s" s="0">
        <v>307</v>
      </c>
      <c r="Q8033" t="s" s="0">
        <v>20505</v>
      </c>
    </row>
    <row r="8034" spans="1:17" x14ac:dyDescent="0.3">
      <c r="A8034" s="2">
        <v>8026</v>
      </c>
      <c r="B8034" s="2" t="s">
        <v>8532</v>
      </c>
      <c r="C8034" t="s" s="0">
        <v>21</v>
      </c>
      <c r="D8034" t="s" s="0">
        <v>305</v>
      </c>
      <c r="E8034" t="s" s="0">
        <v>18530</v>
      </c>
      <c r="G8034" t="s" s="0">
        <v>24</v>
      </c>
      <c r="H8034" s="0">
        <v>10</v>
      </c>
      <c r="I8034" s="0">
        <v>100</v>
      </c>
      <c r="J8034" s="0">
        <f>ROUND('BOM Items'!H8034*'BOM Items'!I8034,2)</f>
        <v>1000</v>
      </c>
      <c r="K8034" s="0">
        <v>18</v>
      </c>
      <c r="L8034" s="0">
        <f>ROUND('BOM Items'!J8034*'BOM Items'!K8034/100,2)</f>
        <v>180</v>
      </c>
      <c r="M8034" s="0">
        <f>'BOM Items'!J8034+'BOM Items'!L8034</f>
        <v>1180</v>
      </c>
      <c r="N8034" t="s" s="0">
        <v>297</v>
      </c>
      <c r="P8034" t="s" s="0">
        <v>307</v>
      </c>
      <c r="Q8034" t="s" s="0">
        <v>20505</v>
      </c>
    </row>
    <row r="8035" spans="1:17" x14ac:dyDescent="0.3">
      <c r="A8035" s="2">
        <v>8027</v>
      </c>
      <c r="B8035" s="2" t="s">
        <v>8533</v>
      </c>
      <c r="C8035" t="s" s="0">
        <v>21</v>
      </c>
      <c r="D8035" t="s" s="0">
        <v>309</v>
      </c>
      <c r="E8035" t="s" s="0">
        <v>18531</v>
      </c>
      <c r="G8035" t="s" s="0">
        <v>24</v>
      </c>
      <c r="H8035" s="0">
        <v>10</v>
      </c>
      <c r="I8035" s="0">
        <v>100</v>
      </c>
      <c r="J8035" s="0">
        <f>ROUND('BOM Items'!H8035*'BOM Items'!I8035,2)</f>
        <v>1000</v>
      </c>
      <c r="K8035" s="0">
        <v>18</v>
      </c>
      <c r="L8035" s="0">
        <f>ROUND('BOM Items'!J8035*'BOM Items'!K8035/100,2)</f>
        <v>180</v>
      </c>
      <c r="M8035" s="0">
        <f>'BOM Items'!J8035+'BOM Items'!L8035</f>
        <v>1180</v>
      </c>
      <c r="N8035" t="s" s="0">
        <v>297</v>
      </c>
      <c r="P8035" t="s" s="0">
        <v>307</v>
      </c>
      <c r="Q8035" t="s" s="0">
        <v>20505</v>
      </c>
    </row>
    <row r="8036" spans="1:17" x14ac:dyDescent="0.3">
      <c r="A8036" s="2">
        <v>8028</v>
      </c>
      <c r="B8036" s="2" t="s">
        <v>8534</v>
      </c>
      <c r="C8036" t="s" s="0">
        <v>21</v>
      </c>
      <c r="D8036" t="s" s="0">
        <v>312</v>
      </c>
      <c r="E8036" t="s" s="0">
        <v>18532</v>
      </c>
      <c r="G8036" t="s" s="0">
        <v>24</v>
      </c>
      <c r="H8036" s="0">
        <v>10</v>
      </c>
      <c r="I8036" s="0">
        <v>100</v>
      </c>
      <c r="J8036" s="0">
        <f>ROUND('BOM Items'!H8036*'BOM Items'!I8036,2)</f>
        <v>1000</v>
      </c>
      <c r="K8036" s="0">
        <v>18</v>
      </c>
      <c r="L8036" s="0">
        <f>ROUND('BOM Items'!J8036*'BOM Items'!K8036/100,2)</f>
        <v>180</v>
      </c>
      <c r="M8036" s="0">
        <f>'BOM Items'!J8036+'BOM Items'!L8036</f>
        <v>1180</v>
      </c>
      <c r="N8036" t="s" s="0">
        <v>297</v>
      </c>
      <c r="P8036" t="s" s="0">
        <v>307</v>
      </c>
      <c r="Q8036" t="s" s="0">
        <v>20505</v>
      </c>
    </row>
    <row r="8037" spans="1:17" x14ac:dyDescent="0.3">
      <c r="A8037" s="2">
        <v>8029</v>
      </c>
      <c r="B8037" s="2" t="s">
        <v>8535</v>
      </c>
      <c r="C8037" t="s" s="0">
        <v>21</v>
      </c>
      <c r="D8037" t="s" s="0">
        <v>305</v>
      </c>
      <c r="E8037" t="s" s="0">
        <v>18533</v>
      </c>
      <c r="G8037" t="s" s="0">
        <v>24</v>
      </c>
      <c r="H8037" s="0">
        <v>10</v>
      </c>
      <c r="I8037" s="0">
        <v>100</v>
      </c>
      <c r="J8037" s="0">
        <f>ROUND('BOM Items'!H8037*'BOM Items'!I8037,2)</f>
        <v>1000</v>
      </c>
      <c r="K8037" s="0">
        <v>18</v>
      </c>
      <c r="L8037" s="0">
        <f>ROUND('BOM Items'!J8037*'BOM Items'!K8037/100,2)</f>
        <v>180</v>
      </c>
      <c r="M8037" s="0">
        <f>'BOM Items'!J8037+'BOM Items'!L8037</f>
        <v>1180</v>
      </c>
      <c r="N8037" t="s" s="0">
        <v>297</v>
      </c>
      <c r="P8037" t="s" s="0">
        <v>307</v>
      </c>
      <c r="Q8037" t="s" s="0">
        <v>20505</v>
      </c>
    </row>
    <row r="8038" spans="1:17" x14ac:dyDescent="0.3">
      <c r="A8038" s="2">
        <v>8030</v>
      </c>
      <c r="B8038" s="2" t="s">
        <v>8536</v>
      </c>
      <c r="C8038" t="s" s="0">
        <v>21</v>
      </c>
      <c r="D8038" t="s" s="0">
        <v>309</v>
      </c>
      <c r="E8038" t="s" s="0">
        <v>18534</v>
      </c>
      <c r="G8038" t="s" s="0">
        <v>24</v>
      </c>
      <c r="H8038" s="0">
        <v>10</v>
      </c>
      <c r="I8038" s="0">
        <v>100</v>
      </c>
      <c r="J8038" s="0">
        <f>ROUND('BOM Items'!H8038*'BOM Items'!I8038,2)</f>
        <v>1000</v>
      </c>
      <c r="K8038" s="0">
        <v>18</v>
      </c>
      <c r="L8038" s="0">
        <f>ROUND('BOM Items'!J8038*'BOM Items'!K8038/100,2)</f>
        <v>180</v>
      </c>
      <c r="M8038" s="0">
        <f>'BOM Items'!J8038+'BOM Items'!L8038</f>
        <v>1180</v>
      </c>
      <c r="N8038" t="s" s="0">
        <v>297</v>
      </c>
      <c r="P8038" t="s" s="0">
        <v>307</v>
      </c>
      <c r="Q8038" t="s" s="0">
        <v>20505</v>
      </c>
    </row>
    <row r="8039" spans="1:17" x14ac:dyDescent="0.3">
      <c r="A8039" s="2">
        <v>8031</v>
      </c>
      <c r="B8039" s="2" t="s">
        <v>8537</v>
      </c>
      <c r="C8039" t="s" s="0">
        <v>21</v>
      </c>
      <c r="D8039" t="s" s="0">
        <v>312</v>
      </c>
      <c r="E8039" t="s" s="0">
        <v>18535</v>
      </c>
      <c r="G8039" t="s" s="0">
        <v>24</v>
      </c>
      <c r="H8039" s="0">
        <v>10</v>
      </c>
      <c r="I8039" s="0">
        <v>100</v>
      </c>
      <c r="J8039" s="0">
        <f>ROUND('BOM Items'!H8039*'BOM Items'!I8039,2)</f>
        <v>1000</v>
      </c>
      <c r="K8039" s="0">
        <v>18</v>
      </c>
      <c r="L8039" s="0">
        <f>ROUND('BOM Items'!J8039*'BOM Items'!K8039/100,2)</f>
        <v>180</v>
      </c>
      <c r="M8039" s="0">
        <f>'BOM Items'!J8039+'BOM Items'!L8039</f>
        <v>1180</v>
      </c>
      <c r="N8039" t="s" s="0">
        <v>297</v>
      </c>
      <c r="P8039" t="s" s="0">
        <v>307</v>
      </c>
      <c r="Q8039" t="s" s="0">
        <v>20505</v>
      </c>
    </row>
    <row r="8040" spans="1:17" x14ac:dyDescent="0.3">
      <c r="A8040" s="2">
        <v>8032</v>
      </c>
      <c r="B8040" s="2" t="s">
        <v>8538</v>
      </c>
      <c r="C8040" t="s" s="0">
        <v>21</v>
      </c>
      <c r="D8040" t="s" s="0">
        <v>305</v>
      </c>
      <c r="E8040" t="s" s="0">
        <v>18536</v>
      </c>
      <c r="G8040" t="s" s="0">
        <v>24</v>
      </c>
      <c r="H8040" s="0">
        <v>10</v>
      </c>
      <c r="I8040" s="0">
        <v>100</v>
      </c>
      <c r="J8040" s="0">
        <f>ROUND('BOM Items'!H8040*'BOM Items'!I8040,2)</f>
        <v>1000</v>
      </c>
      <c r="K8040" s="0">
        <v>18</v>
      </c>
      <c r="L8040" s="0">
        <f>ROUND('BOM Items'!J8040*'BOM Items'!K8040/100,2)</f>
        <v>180</v>
      </c>
      <c r="M8040" s="0">
        <f>'BOM Items'!J8040+'BOM Items'!L8040</f>
        <v>1180</v>
      </c>
      <c r="N8040" t="s" s="0">
        <v>297</v>
      </c>
      <c r="P8040" t="s" s="0">
        <v>307</v>
      </c>
      <c r="Q8040" t="s" s="0">
        <v>20505</v>
      </c>
    </row>
    <row r="8041" spans="1:17" x14ac:dyDescent="0.3">
      <c r="A8041" s="2">
        <v>8033</v>
      </c>
      <c r="B8041" s="2" t="s">
        <v>8539</v>
      </c>
      <c r="C8041" t="s" s="0">
        <v>21</v>
      </c>
      <c r="D8041" t="s" s="0">
        <v>309</v>
      </c>
      <c r="E8041" t="s" s="0">
        <v>18537</v>
      </c>
      <c r="G8041" t="s" s="0">
        <v>24</v>
      </c>
      <c r="H8041" s="0">
        <v>10</v>
      </c>
      <c r="I8041" s="0">
        <v>100</v>
      </c>
      <c r="J8041" s="0">
        <f>ROUND('BOM Items'!H8041*'BOM Items'!I8041,2)</f>
        <v>1000</v>
      </c>
      <c r="K8041" s="0">
        <v>18</v>
      </c>
      <c r="L8041" s="0">
        <f>ROUND('BOM Items'!J8041*'BOM Items'!K8041/100,2)</f>
        <v>180</v>
      </c>
      <c r="M8041" s="0">
        <f>'BOM Items'!J8041+'BOM Items'!L8041</f>
        <v>1180</v>
      </c>
      <c r="N8041" t="s" s="0">
        <v>297</v>
      </c>
      <c r="P8041" t="s" s="0">
        <v>307</v>
      </c>
      <c r="Q8041" t="s" s="0">
        <v>20505</v>
      </c>
    </row>
    <row r="8042" spans="1:17" x14ac:dyDescent="0.3">
      <c r="A8042" s="2">
        <v>8034</v>
      </c>
      <c r="B8042" s="2" t="s">
        <v>8540</v>
      </c>
      <c r="C8042" t="s" s="0">
        <v>21</v>
      </c>
      <c r="D8042" t="s" s="0">
        <v>312</v>
      </c>
      <c r="E8042" t="s" s="0">
        <v>18538</v>
      </c>
      <c r="G8042" t="s" s="0">
        <v>24</v>
      </c>
      <c r="H8042" s="0">
        <v>10</v>
      </c>
      <c r="I8042" s="0">
        <v>100</v>
      </c>
      <c r="J8042" s="0">
        <f>ROUND('BOM Items'!H8042*'BOM Items'!I8042,2)</f>
        <v>1000</v>
      </c>
      <c r="K8042" s="0">
        <v>18</v>
      </c>
      <c r="L8042" s="0">
        <f>ROUND('BOM Items'!J8042*'BOM Items'!K8042/100,2)</f>
        <v>180</v>
      </c>
      <c r="M8042" s="0">
        <f>'BOM Items'!J8042+'BOM Items'!L8042</f>
        <v>1180</v>
      </c>
      <c r="N8042" t="s" s="0">
        <v>297</v>
      </c>
      <c r="P8042" t="s" s="0">
        <v>307</v>
      </c>
      <c r="Q8042" t="s" s="0">
        <v>20505</v>
      </c>
    </row>
    <row r="8043" spans="1:17" x14ac:dyDescent="0.3">
      <c r="A8043" s="2">
        <v>8035</v>
      </c>
      <c r="B8043" s="2" t="s">
        <v>8541</v>
      </c>
      <c r="C8043" t="s" s="0">
        <v>21</v>
      </c>
      <c r="D8043" t="s" s="0">
        <v>305</v>
      </c>
      <c r="E8043" t="s" s="0">
        <v>18539</v>
      </c>
      <c r="G8043" t="s" s="0">
        <v>24</v>
      </c>
      <c r="H8043" s="0">
        <v>10</v>
      </c>
      <c r="I8043" s="0">
        <v>100</v>
      </c>
      <c r="J8043" s="0">
        <f>ROUND('BOM Items'!H8043*'BOM Items'!I8043,2)</f>
        <v>1000</v>
      </c>
      <c r="K8043" s="0">
        <v>18</v>
      </c>
      <c r="L8043" s="0">
        <f>ROUND('BOM Items'!J8043*'BOM Items'!K8043/100,2)</f>
        <v>180</v>
      </c>
      <c r="M8043" s="0">
        <f>'BOM Items'!J8043+'BOM Items'!L8043</f>
        <v>1180</v>
      </c>
      <c r="N8043" t="s" s="0">
        <v>297</v>
      </c>
      <c r="P8043" t="s" s="0">
        <v>307</v>
      </c>
      <c r="Q8043" t="s" s="0">
        <v>20505</v>
      </c>
    </row>
    <row r="8044" spans="1:17" x14ac:dyDescent="0.3">
      <c r="A8044" s="2">
        <v>8036</v>
      </c>
      <c r="B8044" s="2" t="s">
        <v>8542</v>
      </c>
      <c r="C8044" t="s" s="0">
        <v>21</v>
      </c>
      <c r="D8044" t="s" s="0">
        <v>309</v>
      </c>
      <c r="E8044" t="s" s="0">
        <v>18540</v>
      </c>
      <c r="G8044" t="s" s="0">
        <v>24</v>
      </c>
      <c r="H8044" s="0">
        <v>10</v>
      </c>
      <c r="I8044" s="0">
        <v>100</v>
      </c>
      <c r="J8044" s="0">
        <f>ROUND('BOM Items'!H8044*'BOM Items'!I8044,2)</f>
        <v>1000</v>
      </c>
      <c r="K8044" s="0">
        <v>18</v>
      </c>
      <c r="L8044" s="0">
        <f>ROUND('BOM Items'!J8044*'BOM Items'!K8044/100,2)</f>
        <v>180</v>
      </c>
      <c r="M8044" s="0">
        <f>'BOM Items'!J8044+'BOM Items'!L8044</f>
        <v>1180</v>
      </c>
      <c r="N8044" t="s" s="0">
        <v>297</v>
      </c>
      <c r="P8044" t="s" s="0">
        <v>307</v>
      </c>
      <c r="Q8044" t="s" s="0">
        <v>20505</v>
      </c>
    </row>
    <row r="8045" spans="1:17" x14ac:dyDescent="0.3">
      <c r="A8045" s="2">
        <v>8037</v>
      </c>
      <c r="B8045" s="2" t="s">
        <v>8543</v>
      </c>
      <c r="C8045" t="s" s="0">
        <v>21</v>
      </c>
      <c r="D8045" t="s" s="0">
        <v>312</v>
      </c>
      <c r="E8045" t="s" s="0">
        <v>18541</v>
      </c>
      <c r="G8045" t="s" s="0">
        <v>24</v>
      </c>
      <c r="H8045" s="0">
        <v>10</v>
      </c>
      <c r="I8045" s="0">
        <v>100</v>
      </c>
      <c r="J8045" s="0">
        <f>ROUND('BOM Items'!H8045*'BOM Items'!I8045,2)</f>
        <v>1000</v>
      </c>
      <c r="K8045" s="0">
        <v>18</v>
      </c>
      <c r="L8045" s="0">
        <f>ROUND('BOM Items'!J8045*'BOM Items'!K8045/100,2)</f>
        <v>180</v>
      </c>
      <c r="M8045" s="0">
        <f>'BOM Items'!J8045+'BOM Items'!L8045</f>
        <v>1180</v>
      </c>
      <c r="N8045" t="s" s="0">
        <v>297</v>
      </c>
      <c r="P8045" t="s" s="0">
        <v>307</v>
      </c>
      <c r="Q8045" t="s" s="0">
        <v>20505</v>
      </c>
    </row>
    <row r="8046" spans="1:17" x14ac:dyDescent="0.3">
      <c r="A8046" s="2">
        <v>8038</v>
      </c>
      <c r="B8046" s="2" t="s">
        <v>8544</v>
      </c>
      <c r="C8046" t="s" s="0">
        <v>21</v>
      </c>
      <c r="D8046" t="s" s="0">
        <v>305</v>
      </c>
      <c r="E8046" t="s" s="0">
        <v>18542</v>
      </c>
      <c r="G8046" t="s" s="0">
        <v>24</v>
      </c>
      <c r="H8046" s="0">
        <v>10</v>
      </c>
      <c r="I8046" s="0">
        <v>100</v>
      </c>
      <c r="J8046" s="0">
        <f>ROUND('BOM Items'!H8046*'BOM Items'!I8046,2)</f>
        <v>1000</v>
      </c>
      <c r="K8046" s="0">
        <v>18</v>
      </c>
      <c r="L8046" s="0">
        <f>ROUND('BOM Items'!J8046*'BOM Items'!K8046/100,2)</f>
        <v>180</v>
      </c>
      <c r="M8046" s="0">
        <f>'BOM Items'!J8046+'BOM Items'!L8046</f>
        <v>1180</v>
      </c>
      <c r="N8046" t="s" s="0">
        <v>297</v>
      </c>
      <c r="P8046" t="s" s="0">
        <v>307</v>
      </c>
      <c r="Q8046" t="s" s="0">
        <v>20505</v>
      </c>
    </row>
    <row r="8047" spans="1:17" x14ac:dyDescent="0.3">
      <c r="A8047" s="2">
        <v>8039</v>
      </c>
      <c r="B8047" s="2" t="s">
        <v>8545</v>
      </c>
      <c r="C8047" t="s" s="0">
        <v>21</v>
      </c>
      <c r="D8047" t="s" s="0">
        <v>309</v>
      </c>
      <c r="E8047" t="s" s="0">
        <v>18543</v>
      </c>
      <c r="G8047" t="s" s="0">
        <v>24</v>
      </c>
      <c r="H8047" s="0">
        <v>10</v>
      </c>
      <c r="I8047" s="0">
        <v>100</v>
      </c>
      <c r="J8047" s="0">
        <f>ROUND('BOM Items'!H8047*'BOM Items'!I8047,2)</f>
        <v>1000</v>
      </c>
      <c r="K8047" s="0">
        <v>18</v>
      </c>
      <c r="L8047" s="0">
        <f>ROUND('BOM Items'!J8047*'BOM Items'!K8047/100,2)</f>
        <v>180</v>
      </c>
      <c r="M8047" s="0">
        <f>'BOM Items'!J8047+'BOM Items'!L8047</f>
        <v>1180</v>
      </c>
      <c r="N8047" t="s" s="0">
        <v>297</v>
      </c>
      <c r="P8047" t="s" s="0">
        <v>307</v>
      </c>
      <c r="Q8047" t="s" s="0">
        <v>20505</v>
      </c>
    </row>
    <row r="8048" spans="1:17" x14ac:dyDescent="0.3">
      <c r="A8048" s="2">
        <v>8040</v>
      </c>
      <c r="B8048" s="2" t="s">
        <v>8546</v>
      </c>
      <c r="C8048" t="s" s="0">
        <v>21</v>
      </c>
      <c r="D8048" t="s" s="0">
        <v>312</v>
      </c>
      <c r="E8048" t="s" s="0">
        <v>18544</v>
      </c>
      <c r="G8048" t="s" s="0">
        <v>24</v>
      </c>
      <c r="H8048" s="0">
        <v>10</v>
      </c>
      <c r="I8048" s="0">
        <v>100</v>
      </c>
      <c r="J8048" s="0">
        <f>ROUND('BOM Items'!H8048*'BOM Items'!I8048,2)</f>
        <v>1000</v>
      </c>
      <c r="K8048" s="0">
        <v>18</v>
      </c>
      <c r="L8048" s="0">
        <f>ROUND('BOM Items'!J8048*'BOM Items'!K8048/100,2)</f>
        <v>180</v>
      </c>
      <c r="M8048" s="0">
        <f>'BOM Items'!J8048+'BOM Items'!L8048</f>
        <v>1180</v>
      </c>
      <c r="N8048" t="s" s="0">
        <v>297</v>
      </c>
      <c r="P8048" t="s" s="0">
        <v>307</v>
      </c>
      <c r="Q8048" t="s" s="0">
        <v>20505</v>
      </c>
    </row>
    <row r="8049" spans="1:17" x14ac:dyDescent="0.3">
      <c r="A8049" s="2">
        <v>8041</v>
      </c>
      <c r="B8049" s="2" t="s">
        <v>8547</v>
      </c>
      <c r="C8049" t="s" s="0">
        <v>21</v>
      </c>
      <c r="D8049" t="s" s="0">
        <v>305</v>
      </c>
      <c r="E8049" t="s" s="0">
        <v>18545</v>
      </c>
      <c r="G8049" t="s" s="0">
        <v>24</v>
      </c>
      <c r="H8049" s="0">
        <v>10</v>
      </c>
      <c r="I8049" s="0">
        <v>100</v>
      </c>
      <c r="J8049" s="0">
        <f>ROUND('BOM Items'!H8049*'BOM Items'!I8049,2)</f>
        <v>1000</v>
      </c>
      <c r="K8049" s="0">
        <v>18</v>
      </c>
      <c r="L8049" s="0">
        <f>ROUND('BOM Items'!J8049*'BOM Items'!K8049/100,2)</f>
        <v>180</v>
      </c>
      <c r="M8049" s="0">
        <f>'BOM Items'!J8049+'BOM Items'!L8049</f>
        <v>1180</v>
      </c>
      <c r="N8049" t="s" s="0">
        <v>297</v>
      </c>
      <c r="P8049" t="s" s="0">
        <v>307</v>
      </c>
      <c r="Q8049" t="s" s="0">
        <v>20505</v>
      </c>
    </row>
    <row r="8050" spans="1:17" x14ac:dyDescent="0.3">
      <c r="A8050" s="2">
        <v>8042</v>
      </c>
      <c r="B8050" s="2" t="s">
        <v>8548</v>
      </c>
      <c r="C8050" t="s" s="0">
        <v>21</v>
      </c>
      <c r="D8050" t="s" s="0">
        <v>309</v>
      </c>
      <c r="E8050" t="s" s="0">
        <v>18546</v>
      </c>
      <c r="G8050" t="s" s="0">
        <v>24</v>
      </c>
      <c r="H8050" s="0">
        <v>10</v>
      </c>
      <c r="I8050" s="0">
        <v>100</v>
      </c>
      <c r="J8050" s="0">
        <f>ROUND('BOM Items'!H8050*'BOM Items'!I8050,2)</f>
        <v>1000</v>
      </c>
      <c r="K8050" s="0">
        <v>18</v>
      </c>
      <c r="L8050" s="0">
        <f>ROUND('BOM Items'!J8050*'BOM Items'!K8050/100,2)</f>
        <v>180</v>
      </c>
      <c r="M8050" s="0">
        <f>'BOM Items'!J8050+'BOM Items'!L8050</f>
        <v>1180</v>
      </c>
      <c r="N8050" t="s" s="0">
        <v>297</v>
      </c>
      <c r="P8050" t="s" s="0">
        <v>307</v>
      </c>
      <c r="Q8050" t="s" s="0">
        <v>20505</v>
      </c>
    </row>
    <row r="8051" spans="1:17" x14ac:dyDescent="0.3">
      <c r="A8051" s="2">
        <v>8043</v>
      </c>
      <c r="B8051" s="2" t="s">
        <v>8549</v>
      </c>
      <c r="C8051" t="s" s="0">
        <v>21</v>
      </c>
      <c r="D8051" t="s" s="0">
        <v>312</v>
      </c>
      <c r="E8051" t="s" s="0">
        <v>18547</v>
      </c>
      <c r="G8051" t="s" s="0">
        <v>24</v>
      </c>
      <c r="H8051" s="0">
        <v>10</v>
      </c>
      <c r="I8051" s="0">
        <v>100</v>
      </c>
      <c r="J8051" s="0">
        <f>ROUND('BOM Items'!H8051*'BOM Items'!I8051,2)</f>
        <v>1000</v>
      </c>
      <c r="K8051" s="0">
        <v>18</v>
      </c>
      <c r="L8051" s="0">
        <f>ROUND('BOM Items'!J8051*'BOM Items'!K8051/100,2)</f>
        <v>180</v>
      </c>
      <c r="M8051" s="0">
        <f>'BOM Items'!J8051+'BOM Items'!L8051</f>
        <v>1180</v>
      </c>
      <c r="N8051" t="s" s="0">
        <v>297</v>
      </c>
      <c r="P8051" t="s" s="0">
        <v>307</v>
      </c>
      <c r="Q8051" t="s" s="0">
        <v>20505</v>
      </c>
    </row>
    <row r="8052" spans="1:17" x14ac:dyDescent="0.3">
      <c r="A8052" s="2">
        <v>8044</v>
      </c>
      <c r="B8052" s="2" t="s">
        <v>8550</v>
      </c>
      <c r="C8052" t="s" s="0">
        <v>21</v>
      </c>
      <c r="D8052" t="s" s="0">
        <v>305</v>
      </c>
      <c r="E8052" t="s" s="0">
        <v>18548</v>
      </c>
      <c r="G8052" t="s" s="0">
        <v>24</v>
      </c>
      <c r="H8052" s="0">
        <v>10</v>
      </c>
      <c r="I8052" s="0">
        <v>100</v>
      </c>
      <c r="J8052" s="0">
        <f>ROUND('BOM Items'!H8052*'BOM Items'!I8052,2)</f>
        <v>1000</v>
      </c>
      <c r="K8052" s="0">
        <v>18</v>
      </c>
      <c r="L8052" s="0">
        <f>ROUND('BOM Items'!J8052*'BOM Items'!K8052/100,2)</f>
        <v>180</v>
      </c>
      <c r="M8052" s="0">
        <f>'BOM Items'!J8052+'BOM Items'!L8052</f>
        <v>1180</v>
      </c>
      <c r="N8052" t="s" s="0">
        <v>297</v>
      </c>
      <c r="P8052" t="s" s="0">
        <v>307</v>
      </c>
      <c r="Q8052" t="s" s="0">
        <v>20505</v>
      </c>
    </row>
    <row r="8053" spans="1:17" x14ac:dyDescent="0.3">
      <c r="A8053" s="2">
        <v>8045</v>
      </c>
      <c r="B8053" s="2" t="s">
        <v>8551</v>
      </c>
      <c r="C8053" t="s" s="0">
        <v>21</v>
      </c>
      <c r="D8053" t="s" s="0">
        <v>309</v>
      </c>
      <c r="E8053" t="s" s="0">
        <v>18549</v>
      </c>
      <c r="G8053" t="s" s="0">
        <v>24</v>
      </c>
      <c r="H8053" s="0">
        <v>10</v>
      </c>
      <c r="I8053" s="0">
        <v>100</v>
      </c>
      <c r="J8053" s="0">
        <f>ROUND('BOM Items'!H8053*'BOM Items'!I8053,2)</f>
        <v>1000</v>
      </c>
      <c r="K8053" s="0">
        <v>18</v>
      </c>
      <c r="L8053" s="0">
        <f>ROUND('BOM Items'!J8053*'BOM Items'!K8053/100,2)</f>
        <v>180</v>
      </c>
      <c r="M8053" s="0">
        <f>'BOM Items'!J8053+'BOM Items'!L8053</f>
        <v>1180</v>
      </c>
      <c r="N8053" t="s" s="0">
        <v>297</v>
      </c>
      <c r="P8053" t="s" s="0">
        <v>307</v>
      </c>
      <c r="Q8053" t="s" s="0">
        <v>20505</v>
      </c>
    </row>
    <row r="8054" spans="1:17" x14ac:dyDescent="0.3">
      <c r="A8054" s="2">
        <v>8046</v>
      </c>
      <c r="B8054" s="2" t="s">
        <v>8552</v>
      </c>
      <c r="C8054" t="s" s="0">
        <v>21</v>
      </c>
      <c r="D8054" t="s" s="0">
        <v>312</v>
      </c>
      <c r="E8054" t="s" s="0">
        <v>18550</v>
      </c>
      <c r="G8054" t="s" s="0">
        <v>24</v>
      </c>
      <c r="H8054" s="0">
        <v>10</v>
      </c>
      <c r="I8054" s="0">
        <v>100</v>
      </c>
      <c r="J8054" s="0">
        <f>ROUND('BOM Items'!H8054*'BOM Items'!I8054,2)</f>
        <v>1000</v>
      </c>
      <c r="K8054" s="0">
        <v>18</v>
      </c>
      <c r="L8054" s="0">
        <f>ROUND('BOM Items'!J8054*'BOM Items'!K8054/100,2)</f>
        <v>180</v>
      </c>
      <c r="M8054" s="0">
        <f>'BOM Items'!J8054+'BOM Items'!L8054</f>
        <v>1180</v>
      </c>
      <c r="N8054" t="s" s="0">
        <v>297</v>
      </c>
      <c r="P8054" t="s" s="0">
        <v>307</v>
      </c>
      <c r="Q8054" t="s" s="0">
        <v>20505</v>
      </c>
    </row>
    <row r="8055" spans="1:17" x14ac:dyDescent="0.3">
      <c r="A8055" s="2">
        <v>8047</v>
      </c>
      <c r="B8055" s="2" t="s">
        <v>8553</v>
      </c>
      <c r="C8055" t="s" s="0">
        <v>21</v>
      </c>
      <c r="D8055" t="s" s="0">
        <v>305</v>
      </c>
      <c r="E8055" t="s" s="0">
        <v>18551</v>
      </c>
      <c r="G8055" t="s" s="0">
        <v>24</v>
      </c>
      <c r="H8055" s="0">
        <v>10</v>
      </c>
      <c r="I8055" s="0">
        <v>100</v>
      </c>
      <c r="J8055" s="0">
        <f>ROUND('BOM Items'!H8055*'BOM Items'!I8055,2)</f>
        <v>1000</v>
      </c>
      <c r="K8055" s="0">
        <v>18</v>
      </c>
      <c r="L8055" s="0">
        <f>ROUND('BOM Items'!J8055*'BOM Items'!K8055/100,2)</f>
        <v>180</v>
      </c>
      <c r="M8055" s="0">
        <f>'BOM Items'!J8055+'BOM Items'!L8055</f>
        <v>1180</v>
      </c>
      <c r="N8055" t="s" s="0">
        <v>297</v>
      </c>
      <c r="P8055" t="s" s="0">
        <v>307</v>
      </c>
      <c r="Q8055" t="s" s="0">
        <v>20505</v>
      </c>
    </row>
    <row r="8056" spans="1:17" x14ac:dyDescent="0.3">
      <c r="A8056" s="2">
        <v>8048</v>
      </c>
      <c r="B8056" s="2" t="s">
        <v>8554</v>
      </c>
      <c r="C8056" t="s" s="0">
        <v>21</v>
      </c>
      <c r="D8056" t="s" s="0">
        <v>309</v>
      </c>
      <c r="E8056" t="s" s="0">
        <v>18552</v>
      </c>
      <c r="G8056" t="s" s="0">
        <v>24</v>
      </c>
      <c r="H8056" s="0">
        <v>10</v>
      </c>
      <c r="I8056" s="0">
        <v>100</v>
      </c>
      <c r="J8056" s="0">
        <f>ROUND('BOM Items'!H8056*'BOM Items'!I8056,2)</f>
        <v>1000</v>
      </c>
      <c r="K8056" s="0">
        <v>18</v>
      </c>
      <c r="L8056" s="0">
        <f>ROUND('BOM Items'!J8056*'BOM Items'!K8056/100,2)</f>
        <v>180</v>
      </c>
      <c r="M8056" s="0">
        <f>'BOM Items'!J8056+'BOM Items'!L8056</f>
        <v>1180</v>
      </c>
      <c r="N8056" t="s" s="0">
        <v>297</v>
      </c>
      <c r="P8056" t="s" s="0">
        <v>307</v>
      </c>
      <c r="Q8056" t="s" s="0">
        <v>20505</v>
      </c>
    </row>
    <row r="8057" spans="1:17" x14ac:dyDescent="0.3">
      <c r="A8057" s="2">
        <v>8049</v>
      </c>
      <c r="B8057" s="2" t="s">
        <v>8555</v>
      </c>
      <c r="C8057" t="s" s="0">
        <v>21</v>
      </c>
      <c r="D8057" t="s" s="0">
        <v>312</v>
      </c>
      <c r="E8057" t="s" s="0">
        <v>18553</v>
      </c>
      <c r="G8057" t="s" s="0">
        <v>24</v>
      </c>
      <c r="H8057" s="0">
        <v>10</v>
      </c>
      <c r="I8057" s="0">
        <v>100</v>
      </c>
      <c r="J8057" s="0">
        <f>ROUND('BOM Items'!H8057*'BOM Items'!I8057,2)</f>
        <v>1000</v>
      </c>
      <c r="K8057" s="0">
        <v>18</v>
      </c>
      <c r="L8057" s="0">
        <f>ROUND('BOM Items'!J8057*'BOM Items'!K8057/100,2)</f>
        <v>180</v>
      </c>
      <c r="M8057" s="0">
        <f>'BOM Items'!J8057+'BOM Items'!L8057</f>
        <v>1180</v>
      </c>
      <c r="N8057" t="s" s="0">
        <v>297</v>
      </c>
      <c r="P8057" t="s" s="0">
        <v>307</v>
      </c>
      <c r="Q8057" t="s" s="0">
        <v>20505</v>
      </c>
    </row>
    <row r="8058" spans="1:17" x14ac:dyDescent="0.3">
      <c r="A8058" s="2">
        <v>8050</v>
      </c>
      <c r="B8058" s="2" t="s">
        <v>8556</v>
      </c>
      <c r="C8058" t="s" s="0">
        <v>21</v>
      </c>
      <c r="D8058" t="s" s="0">
        <v>305</v>
      </c>
      <c r="E8058" t="s" s="0">
        <v>18554</v>
      </c>
      <c r="G8058" t="s" s="0">
        <v>24</v>
      </c>
      <c r="H8058" s="0">
        <v>10</v>
      </c>
      <c r="I8058" s="0">
        <v>100</v>
      </c>
      <c r="J8058" s="0">
        <f>ROUND('BOM Items'!H8058*'BOM Items'!I8058,2)</f>
        <v>1000</v>
      </c>
      <c r="K8058" s="0">
        <v>18</v>
      </c>
      <c r="L8058" s="0">
        <f>ROUND('BOM Items'!J8058*'BOM Items'!K8058/100,2)</f>
        <v>180</v>
      </c>
      <c r="M8058" s="0">
        <f>'BOM Items'!J8058+'BOM Items'!L8058</f>
        <v>1180</v>
      </c>
      <c r="N8058" t="s" s="0">
        <v>297</v>
      </c>
      <c r="P8058" t="s" s="0">
        <v>307</v>
      </c>
      <c r="Q8058" t="s" s="0">
        <v>20505</v>
      </c>
    </row>
    <row r="8059" spans="1:17" x14ac:dyDescent="0.3">
      <c r="A8059" s="2">
        <v>8051</v>
      </c>
      <c r="B8059" s="2" t="s">
        <v>8557</v>
      </c>
      <c r="C8059" t="s" s="0">
        <v>21</v>
      </c>
      <c r="D8059" t="s" s="0">
        <v>309</v>
      </c>
      <c r="E8059" t="s" s="0">
        <v>18555</v>
      </c>
      <c r="G8059" t="s" s="0">
        <v>24</v>
      </c>
      <c r="H8059" s="0">
        <v>10</v>
      </c>
      <c r="I8059" s="0">
        <v>100</v>
      </c>
      <c r="J8059" s="0">
        <f>ROUND('BOM Items'!H8059*'BOM Items'!I8059,2)</f>
        <v>1000</v>
      </c>
      <c r="K8059" s="0">
        <v>18</v>
      </c>
      <c r="L8059" s="0">
        <f>ROUND('BOM Items'!J8059*'BOM Items'!K8059/100,2)</f>
        <v>180</v>
      </c>
      <c r="M8059" s="0">
        <f>'BOM Items'!J8059+'BOM Items'!L8059</f>
        <v>1180</v>
      </c>
      <c r="N8059" t="s" s="0">
        <v>297</v>
      </c>
      <c r="P8059" t="s" s="0">
        <v>307</v>
      </c>
      <c r="Q8059" t="s" s="0">
        <v>20505</v>
      </c>
    </row>
    <row r="8060" spans="1:17" x14ac:dyDescent="0.3">
      <c r="A8060" s="2">
        <v>8052</v>
      </c>
      <c r="B8060" s="2" t="s">
        <v>8558</v>
      </c>
      <c r="C8060" t="s" s="0">
        <v>21</v>
      </c>
      <c r="D8060" t="s" s="0">
        <v>312</v>
      </c>
      <c r="E8060" t="s" s="0">
        <v>18556</v>
      </c>
      <c r="G8060" t="s" s="0">
        <v>24</v>
      </c>
      <c r="H8060" s="0">
        <v>10</v>
      </c>
      <c r="I8060" s="0">
        <v>100</v>
      </c>
      <c r="J8060" s="0">
        <f>ROUND('BOM Items'!H8060*'BOM Items'!I8060,2)</f>
        <v>1000</v>
      </c>
      <c r="K8060" s="0">
        <v>18</v>
      </c>
      <c r="L8060" s="0">
        <f>ROUND('BOM Items'!J8060*'BOM Items'!K8060/100,2)</f>
        <v>180</v>
      </c>
      <c r="M8060" s="0">
        <f>'BOM Items'!J8060+'BOM Items'!L8060</f>
        <v>1180</v>
      </c>
      <c r="N8060" t="s" s="0">
        <v>297</v>
      </c>
      <c r="P8060" t="s" s="0">
        <v>307</v>
      </c>
      <c r="Q8060" t="s" s="0">
        <v>20505</v>
      </c>
    </row>
    <row r="8061" spans="1:17" x14ac:dyDescent="0.3">
      <c r="A8061" s="2">
        <v>8053</v>
      </c>
      <c r="B8061" s="2" t="s">
        <v>8559</v>
      </c>
      <c r="C8061" t="s" s="0">
        <v>21</v>
      </c>
      <c r="D8061" t="s" s="0">
        <v>305</v>
      </c>
      <c r="E8061" t="s" s="0">
        <v>18557</v>
      </c>
      <c r="G8061" t="s" s="0">
        <v>24</v>
      </c>
      <c r="H8061" s="0">
        <v>10</v>
      </c>
      <c r="I8061" s="0">
        <v>100</v>
      </c>
      <c r="J8061" s="0">
        <f>ROUND('BOM Items'!H8061*'BOM Items'!I8061,2)</f>
        <v>1000</v>
      </c>
      <c r="K8061" s="0">
        <v>18</v>
      </c>
      <c r="L8061" s="0">
        <f>ROUND('BOM Items'!J8061*'BOM Items'!K8061/100,2)</f>
        <v>180</v>
      </c>
      <c r="M8061" s="0">
        <f>'BOM Items'!J8061+'BOM Items'!L8061</f>
        <v>1180</v>
      </c>
      <c r="N8061" t="s" s="0">
        <v>297</v>
      </c>
      <c r="P8061" t="s" s="0">
        <v>307</v>
      </c>
      <c r="Q8061" t="s" s="0">
        <v>20505</v>
      </c>
    </row>
    <row r="8062" spans="1:17" x14ac:dyDescent="0.3">
      <c r="A8062" s="2">
        <v>8054</v>
      </c>
      <c r="B8062" s="2" t="s">
        <v>8560</v>
      </c>
      <c r="C8062" t="s" s="0">
        <v>21</v>
      </c>
      <c r="D8062" t="s" s="0">
        <v>309</v>
      </c>
      <c r="E8062" t="s" s="0">
        <v>18558</v>
      </c>
      <c r="G8062" t="s" s="0">
        <v>24</v>
      </c>
      <c r="H8062" s="0">
        <v>10</v>
      </c>
      <c r="I8062" s="0">
        <v>100</v>
      </c>
      <c r="J8062" s="0">
        <f>ROUND('BOM Items'!H8062*'BOM Items'!I8062,2)</f>
        <v>1000</v>
      </c>
      <c r="K8062" s="0">
        <v>18</v>
      </c>
      <c r="L8062" s="0">
        <f>ROUND('BOM Items'!J8062*'BOM Items'!K8062/100,2)</f>
        <v>180</v>
      </c>
      <c r="M8062" s="0">
        <f>'BOM Items'!J8062+'BOM Items'!L8062</f>
        <v>1180</v>
      </c>
      <c r="N8062" t="s" s="0">
        <v>297</v>
      </c>
      <c r="P8062" t="s" s="0">
        <v>307</v>
      </c>
      <c r="Q8062" t="s" s="0">
        <v>20505</v>
      </c>
    </row>
    <row r="8063" spans="1:17" x14ac:dyDescent="0.3">
      <c r="A8063" s="2">
        <v>8055</v>
      </c>
      <c r="B8063" s="2" t="s">
        <v>8561</v>
      </c>
      <c r="C8063" t="s" s="0">
        <v>21</v>
      </c>
      <c r="D8063" t="s" s="0">
        <v>312</v>
      </c>
      <c r="E8063" t="s" s="0">
        <v>18559</v>
      </c>
      <c r="G8063" t="s" s="0">
        <v>24</v>
      </c>
      <c r="H8063" s="0">
        <v>10</v>
      </c>
      <c r="I8063" s="0">
        <v>100</v>
      </c>
      <c r="J8063" s="0">
        <f>ROUND('BOM Items'!H8063*'BOM Items'!I8063,2)</f>
        <v>1000</v>
      </c>
      <c r="K8063" s="0">
        <v>18</v>
      </c>
      <c r="L8063" s="0">
        <f>ROUND('BOM Items'!J8063*'BOM Items'!K8063/100,2)</f>
        <v>180</v>
      </c>
      <c r="M8063" s="0">
        <f>'BOM Items'!J8063+'BOM Items'!L8063</f>
        <v>1180</v>
      </c>
      <c r="N8063" t="s" s="0">
        <v>297</v>
      </c>
      <c r="P8063" t="s" s="0">
        <v>307</v>
      </c>
      <c r="Q8063" t="s" s="0">
        <v>20505</v>
      </c>
    </row>
    <row r="8064" spans="1:17" x14ac:dyDescent="0.3">
      <c r="A8064" s="2">
        <v>8056</v>
      </c>
      <c r="B8064" s="2" t="s">
        <v>8562</v>
      </c>
      <c r="C8064" t="s" s="0">
        <v>21</v>
      </c>
      <c r="D8064" t="s" s="0">
        <v>305</v>
      </c>
      <c r="E8064" t="s" s="0">
        <v>18560</v>
      </c>
      <c r="G8064" t="s" s="0">
        <v>24</v>
      </c>
      <c r="H8064" s="0">
        <v>10</v>
      </c>
      <c r="I8064" s="0">
        <v>100</v>
      </c>
      <c r="J8064" s="0">
        <f>ROUND('BOM Items'!H8064*'BOM Items'!I8064,2)</f>
        <v>1000</v>
      </c>
      <c r="K8064" s="0">
        <v>18</v>
      </c>
      <c r="L8064" s="0">
        <f>ROUND('BOM Items'!J8064*'BOM Items'!K8064/100,2)</f>
        <v>180</v>
      </c>
      <c r="M8064" s="0">
        <f>'BOM Items'!J8064+'BOM Items'!L8064</f>
        <v>1180</v>
      </c>
      <c r="N8064" t="s" s="0">
        <v>297</v>
      </c>
      <c r="P8064" t="s" s="0">
        <v>307</v>
      </c>
      <c r="Q8064" t="s" s="0">
        <v>20505</v>
      </c>
    </row>
    <row r="8065" spans="1:17" x14ac:dyDescent="0.3">
      <c r="A8065" s="2">
        <v>8057</v>
      </c>
      <c r="B8065" s="2" t="s">
        <v>8563</v>
      </c>
      <c r="C8065" t="s" s="0">
        <v>21</v>
      </c>
      <c r="D8065" t="s" s="0">
        <v>309</v>
      </c>
      <c r="E8065" t="s" s="0">
        <v>18561</v>
      </c>
      <c r="G8065" t="s" s="0">
        <v>24</v>
      </c>
      <c r="H8065" s="0">
        <v>10</v>
      </c>
      <c r="I8065" s="0">
        <v>100</v>
      </c>
      <c r="J8065" s="0">
        <f>ROUND('BOM Items'!H8065*'BOM Items'!I8065,2)</f>
        <v>1000</v>
      </c>
      <c r="K8065" s="0">
        <v>18</v>
      </c>
      <c r="L8065" s="0">
        <f>ROUND('BOM Items'!J8065*'BOM Items'!K8065/100,2)</f>
        <v>180</v>
      </c>
      <c r="M8065" s="0">
        <f>'BOM Items'!J8065+'BOM Items'!L8065</f>
        <v>1180</v>
      </c>
      <c r="N8065" t="s" s="0">
        <v>297</v>
      </c>
      <c r="P8065" t="s" s="0">
        <v>307</v>
      </c>
      <c r="Q8065" t="s" s="0">
        <v>20505</v>
      </c>
    </row>
    <row r="8066" spans="1:17" x14ac:dyDescent="0.3">
      <c r="A8066" s="2">
        <v>8058</v>
      </c>
      <c r="B8066" s="2" t="s">
        <v>8564</v>
      </c>
      <c r="C8066" t="s" s="0">
        <v>21</v>
      </c>
      <c r="D8066" t="s" s="0">
        <v>312</v>
      </c>
      <c r="E8066" t="s" s="0">
        <v>18562</v>
      </c>
      <c r="G8066" t="s" s="0">
        <v>24</v>
      </c>
      <c r="H8066" s="0">
        <v>10</v>
      </c>
      <c r="I8066" s="0">
        <v>100</v>
      </c>
      <c r="J8066" s="0">
        <f>ROUND('BOM Items'!H8066*'BOM Items'!I8066,2)</f>
        <v>1000</v>
      </c>
      <c r="K8066" s="0">
        <v>18</v>
      </c>
      <c r="L8066" s="0">
        <f>ROUND('BOM Items'!J8066*'BOM Items'!K8066/100,2)</f>
        <v>180</v>
      </c>
      <c r="M8066" s="0">
        <f>'BOM Items'!J8066+'BOM Items'!L8066</f>
        <v>1180</v>
      </c>
      <c r="N8066" t="s" s="0">
        <v>297</v>
      </c>
      <c r="P8066" t="s" s="0">
        <v>307</v>
      </c>
      <c r="Q8066" t="s" s="0">
        <v>20505</v>
      </c>
    </row>
    <row r="8067" spans="1:17" x14ac:dyDescent="0.3">
      <c r="A8067" s="2">
        <v>8059</v>
      </c>
      <c r="B8067" s="2" t="s">
        <v>8565</v>
      </c>
      <c r="C8067" t="s" s="0">
        <v>21</v>
      </c>
      <c r="D8067" t="s" s="0">
        <v>305</v>
      </c>
      <c r="E8067" t="s" s="0">
        <v>18563</v>
      </c>
      <c r="G8067" t="s" s="0">
        <v>24</v>
      </c>
      <c r="H8067" s="0">
        <v>10</v>
      </c>
      <c r="I8067" s="0">
        <v>100</v>
      </c>
      <c r="J8067" s="0">
        <f>ROUND('BOM Items'!H8067*'BOM Items'!I8067,2)</f>
        <v>1000</v>
      </c>
      <c r="K8067" s="0">
        <v>18</v>
      </c>
      <c r="L8067" s="0">
        <f>ROUND('BOM Items'!J8067*'BOM Items'!K8067/100,2)</f>
        <v>180</v>
      </c>
      <c r="M8067" s="0">
        <f>'BOM Items'!J8067+'BOM Items'!L8067</f>
        <v>1180</v>
      </c>
      <c r="N8067" t="s" s="0">
        <v>297</v>
      </c>
      <c r="P8067" t="s" s="0">
        <v>307</v>
      </c>
      <c r="Q8067" t="s" s="0">
        <v>20505</v>
      </c>
    </row>
    <row r="8068" spans="1:17" x14ac:dyDescent="0.3">
      <c r="A8068" s="2">
        <v>8060</v>
      </c>
      <c r="B8068" s="2" t="s">
        <v>8566</v>
      </c>
      <c r="C8068" t="s" s="0">
        <v>21</v>
      </c>
      <c r="D8068" t="s" s="0">
        <v>309</v>
      </c>
      <c r="E8068" t="s" s="0">
        <v>18564</v>
      </c>
      <c r="G8068" t="s" s="0">
        <v>24</v>
      </c>
      <c r="H8068" s="0">
        <v>10</v>
      </c>
      <c r="I8068" s="0">
        <v>100</v>
      </c>
      <c r="J8068" s="0">
        <f>ROUND('BOM Items'!H8068*'BOM Items'!I8068,2)</f>
        <v>1000</v>
      </c>
      <c r="K8068" s="0">
        <v>18</v>
      </c>
      <c r="L8068" s="0">
        <f>ROUND('BOM Items'!J8068*'BOM Items'!K8068/100,2)</f>
        <v>180</v>
      </c>
      <c r="M8068" s="0">
        <f>'BOM Items'!J8068+'BOM Items'!L8068</f>
        <v>1180</v>
      </c>
      <c r="N8068" t="s" s="0">
        <v>297</v>
      </c>
      <c r="P8068" t="s" s="0">
        <v>307</v>
      </c>
      <c r="Q8068" t="s" s="0">
        <v>20505</v>
      </c>
    </row>
    <row r="8069" spans="1:17" x14ac:dyDescent="0.3">
      <c r="A8069" s="2">
        <v>8061</v>
      </c>
      <c r="B8069" s="2" t="s">
        <v>8567</v>
      </c>
      <c r="C8069" t="s" s="0">
        <v>21</v>
      </c>
      <c r="D8069" t="s" s="0">
        <v>312</v>
      </c>
      <c r="E8069" t="s" s="0">
        <v>18565</v>
      </c>
      <c r="G8069" t="s" s="0">
        <v>24</v>
      </c>
      <c r="H8069" s="0">
        <v>10</v>
      </c>
      <c r="I8069" s="0">
        <v>100</v>
      </c>
      <c r="J8069" s="0">
        <f>ROUND('BOM Items'!H8069*'BOM Items'!I8069,2)</f>
        <v>1000</v>
      </c>
      <c r="K8069" s="0">
        <v>18</v>
      </c>
      <c r="L8069" s="0">
        <f>ROUND('BOM Items'!J8069*'BOM Items'!K8069/100,2)</f>
        <v>180</v>
      </c>
      <c r="M8069" s="0">
        <f>'BOM Items'!J8069+'BOM Items'!L8069</f>
        <v>1180</v>
      </c>
      <c r="N8069" t="s" s="0">
        <v>297</v>
      </c>
      <c r="P8069" t="s" s="0">
        <v>307</v>
      </c>
      <c r="Q8069" t="s" s="0">
        <v>20505</v>
      </c>
    </row>
    <row r="8070" spans="1:17" x14ac:dyDescent="0.3">
      <c r="A8070" s="2">
        <v>8062</v>
      </c>
      <c r="B8070" s="2" t="s">
        <v>8568</v>
      </c>
      <c r="C8070" t="s" s="0">
        <v>21</v>
      </c>
      <c r="D8070" t="s" s="0">
        <v>305</v>
      </c>
      <c r="E8070" t="s" s="0">
        <v>18566</v>
      </c>
      <c r="G8070" t="s" s="0">
        <v>24</v>
      </c>
      <c r="H8070" s="0">
        <v>10</v>
      </c>
      <c r="I8070" s="0">
        <v>100</v>
      </c>
      <c r="J8070" s="0">
        <f>ROUND('BOM Items'!H8070*'BOM Items'!I8070,2)</f>
        <v>1000</v>
      </c>
      <c r="K8070" s="0">
        <v>18</v>
      </c>
      <c r="L8070" s="0">
        <f>ROUND('BOM Items'!J8070*'BOM Items'!K8070/100,2)</f>
        <v>180</v>
      </c>
      <c r="M8070" s="0">
        <f>'BOM Items'!J8070+'BOM Items'!L8070</f>
        <v>1180</v>
      </c>
      <c r="N8070" t="s" s="0">
        <v>297</v>
      </c>
      <c r="P8070" t="s" s="0">
        <v>307</v>
      </c>
      <c r="Q8070" t="s" s="0">
        <v>20505</v>
      </c>
    </row>
    <row r="8071" spans="1:17" x14ac:dyDescent="0.3">
      <c r="A8071" s="2">
        <v>8063</v>
      </c>
      <c r="B8071" s="2" t="s">
        <v>8569</v>
      </c>
      <c r="C8071" t="s" s="0">
        <v>21</v>
      </c>
      <c r="D8071" t="s" s="0">
        <v>309</v>
      </c>
      <c r="E8071" t="s" s="0">
        <v>18567</v>
      </c>
      <c r="G8071" t="s" s="0">
        <v>24</v>
      </c>
      <c r="H8071" s="0">
        <v>10</v>
      </c>
      <c r="I8071" s="0">
        <v>100</v>
      </c>
      <c r="J8071" s="0">
        <f>ROUND('BOM Items'!H8071*'BOM Items'!I8071,2)</f>
        <v>1000</v>
      </c>
      <c r="K8071" s="0">
        <v>18</v>
      </c>
      <c r="L8071" s="0">
        <f>ROUND('BOM Items'!J8071*'BOM Items'!K8071/100,2)</f>
        <v>180</v>
      </c>
      <c r="M8071" s="0">
        <f>'BOM Items'!J8071+'BOM Items'!L8071</f>
        <v>1180</v>
      </c>
      <c r="N8071" t="s" s="0">
        <v>297</v>
      </c>
      <c r="P8071" t="s" s="0">
        <v>307</v>
      </c>
      <c r="Q8071" t="s" s="0">
        <v>20505</v>
      </c>
    </row>
    <row r="8072" spans="1:17" x14ac:dyDescent="0.3">
      <c r="A8072" s="2">
        <v>8064</v>
      </c>
      <c r="B8072" s="2" t="s">
        <v>8570</v>
      </c>
      <c r="C8072" t="s" s="0">
        <v>21</v>
      </c>
      <c r="D8072" t="s" s="0">
        <v>312</v>
      </c>
      <c r="E8072" t="s" s="0">
        <v>18568</v>
      </c>
      <c r="G8072" t="s" s="0">
        <v>24</v>
      </c>
      <c r="H8072" s="0">
        <v>10</v>
      </c>
      <c r="I8072" s="0">
        <v>100</v>
      </c>
      <c r="J8072" s="0">
        <f>ROUND('BOM Items'!H8072*'BOM Items'!I8072,2)</f>
        <v>1000</v>
      </c>
      <c r="K8072" s="0">
        <v>18</v>
      </c>
      <c r="L8072" s="0">
        <f>ROUND('BOM Items'!J8072*'BOM Items'!K8072/100,2)</f>
        <v>180</v>
      </c>
      <c r="M8072" s="0">
        <f>'BOM Items'!J8072+'BOM Items'!L8072</f>
        <v>1180</v>
      </c>
      <c r="N8072" t="s" s="0">
        <v>297</v>
      </c>
      <c r="P8072" t="s" s="0">
        <v>307</v>
      </c>
      <c r="Q8072" t="s" s="0">
        <v>20505</v>
      </c>
    </row>
    <row r="8073" spans="1:17" x14ac:dyDescent="0.3">
      <c r="A8073" s="2">
        <v>8065</v>
      </c>
      <c r="B8073" s="2" t="s">
        <v>8571</v>
      </c>
      <c r="C8073" t="s" s="0">
        <v>21</v>
      </c>
      <c r="D8073" t="s" s="0">
        <v>305</v>
      </c>
      <c r="E8073" t="s" s="0">
        <v>18569</v>
      </c>
      <c r="G8073" t="s" s="0">
        <v>24</v>
      </c>
      <c r="H8073" s="0">
        <v>10</v>
      </c>
      <c r="I8073" s="0">
        <v>100</v>
      </c>
      <c r="J8073" s="0">
        <f>ROUND('BOM Items'!H8073*'BOM Items'!I8073,2)</f>
        <v>1000</v>
      </c>
      <c r="K8073" s="0">
        <v>18</v>
      </c>
      <c r="L8073" s="0">
        <f>ROUND('BOM Items'!J8073*'BOM Items'!K8073/100,2)</f>
        <v>180</v>
      </c>
      <c r="M8073" s="0">
        <f>'BOM Items'!J8073+'BOM Items'!L8073</f>
        <v>1180</v>
      </c>
      <c r="N8073" t="s" s="0">
        <v>297</v>
      </c>
      <c r="P8073" t="s" s="0">
        <v>307</v>
      </c>
      <c r="Q8073" t="s" s="0">
        <v>20505</v>
      </c>
    </row>
    <row r="8074" spans="1:17" x14ac:dyDescent="0.3">
      <c r="A8074" s="2">
        <v>8066</v>
      </c>
      <c r="B8074" s="2" t="s">
        <v>8572</v>
      </c>
      <c r="C8074" t="s" s="0">
        <v>21</v>
      </c>
      <c r="D8074" t="s" s="0">
        <v>309</v>
      </c>
      <c r="E8074" t="s" s="0">
        <v>18570</v>
      </c>
      <c r="G8074" t="s" s="0">
        <v>24</v>
      </c>
      <c r="H8074" s="0">
        <v>10</v>
      </c>
      <c r="I8074" s="0">
        <v>100</v>
      </c>
      <c r="J8074" s="0">
        <f>ROUND('BOM Items'!H8074*'BOM Items'!I8074,2)</f>
        <v>1000</v>
      </c>
      <c r="K8074" s="0">
        <v>18</v>
      </c>
      <c r="L8074" s="0">
        <f>ROUND('BOM Items'!J8074*'BOM Items'!K8074/100,2)</f>
        <v>180</v>
      </c>
      <c r="M8074" s="0">
        <f>'BOM Items'!J8074+'BOM Items'!L8074</f>
        <v>1180</v>
      </c>
      <c r="N8074" t="s" s="0">
        <v>297</v>
      </c>
      <c r="P8074" t="s" s="0">
        <v>307</v>
      </c>
      <c r="Q8074" t="s" s="0">
        <v>20505</v>
      </c>
    </row>
    <row r="8075" spans="1:17" x14ac:dyDescent="0.3">
      <c r="A8075" s="2">
        <v>8067</v>
      </c>
      <c r="B8075" s="2" t="s">
        <v>8573</v>
      </c>
      <c r="C8075" t="s" s="0">
        <v>21</v>
      </c>
      <c r="D8075" t="s" s="0">
        <v>312</v>
      </c>
      <c r="E8075" t="s" s="0">
        <v>18571</v>
      </c>
      <c r="G8075" t="s" s="0">
        <v>24</v>
      </c>
      <c r="H8075" s="0">
        <v>10</v>
      </c>
      <c r="I8075" s="0">
        <v>100</v>
      </c>
      <c r="J8075" s="0">
        <f>ROUND('BOM Items'!H8075*'BOM Items'!I8075,2)</f>
        <v>1000</v>
      </c>
      <c r="K8075" s="0">
        <v>18</v>
      </c>
      <c r="L8075" s="0">
        <f>ROUND('BOM Items'!J8075*'BOM Items'!K8075/100,2)</f>
        <v>180</v>
      </c>
      <c r="M8075" s="0">
        <f>'BOM Items'!J8075+'BOM Items'!L8075</f>
        <v>1180</v>
      </c>
      <c r="N8075" t="s" s="0">
        <v>297</v>
      </c>
      <c r="P8075" t="s" s="0">
        <v>307</v>
      </c>
      <c r="Q8075" t="s" s="0">
        <v>20505</v>
      </c>
    </row>
    <row r="8076" spans="1:17" x14ac:dyDescent="0.3">
      <c r="A8076" s="2">
        <v>8068</v>
      </c>
      <c r="B8076" s="2" t="s">
        <v>8574</v>
      </c>
      <c r="C8076" t="s" s="0">
        <v>21</v>
      </c>
      <c r="D8076" t="s" s="0">
        <v>305</v>
      </c>
      <c r="E8076" t="s" s="0">
        <v>18572</v>
      </c>
      <c r="G8076" t="s" s="0">
        <v>24</v>
      </c>
      <c r="H8076" s="0">
        <v>10</v>
      </c>
      <c r="I8076" s="0">
        <v>100</v>
      </c>
      <c r="J8076" s="0">
        <f>ROUND('BOM Items'!H8076*'BOM Items'!I8076,2)</f>
        <v>1000</v>
      </c>
      <c r="K8076" s="0">
        <v>18</v>
      </c>
      <c r="L8076" s="0">
        <f>ROUND('BOM Items'!J8076*'BOM Items'!K8076/100,2)</f>
        <v>180</v>
      </c>
      <c r="M8076" s="0">
        <f>'BOM Items'!J8076+'BOM Items'!L8076</f>
        <v>1180</v>
      </c>
      <c r="N8076" t="s" s="0">
        <v>297</v>
      </c>
      <c r="P8076" t="s" s="0">
        <v>307</v>
      </c>
      <c r="Q8076" t="s" s="0">
        <v>20505</v>
      </c>
    </row>
    <row r="8077" spans="1:17" x14ac:dyDescent="0.3">
      <c r="A8077" s="2">
        <v>8069</v>
      </c>
      <c r="B8077" s="2" t="s">
        <v>8575</v>
      </c>
      <c r="C8077" t="s" s="0">
        <v>21</v>
      </c>
      <c r="D8077" t="s" s="0">
        <v>309</v>
      </c>
      <c r="E8077" t="s" s="0">
        <v>18573</v>
      </c>
      <c r="G8077" t="s" s="0">
        <v>24</v>
      </c>
      <c r="H8077" s="0">
        <v>10</v>
      </c>
      <c r="I8077" s="0">
        <v>100</v>
      </c>
      <c r="J8077" s="0">
        <f>ROUND('BOM Items'!H8077*'BOM Items'!I8077,2)</f>
        <v>1000</v>
      </c>
      <c r="K8077" s="0">
        <v>18</v>
      </c>
      <c r="L8077" s="0">
        <f>ROUND('BOM Items'!J8077*'BOM Items'!K8077/100,2)</f>
        <v>180</v>
      </c>
      <c r="M8077" s="0">
        <f>'BOM Items'!J8077+'BOM Items'!L8077</f>
        <v>1180</v>
      </c>
      <c r="N8077" t="s" s="0">
        <v>297</v>
      </c>
      <c r="P8077" t="s" s="0">
        <v>307</v>
      </c>
      <c r="Q8077" t="s" s="0">
        <v>20505</v>
      </c>
    </row>
    <row r="8078" spans="1:17" x14ac:dyDescent="0.3">
      <c r="A8078" s="2">
        <v>8070</v>
      </c>
      <c r="B8078" s="2" t="s">
        <v>8576</v>
      </c>
      <c r="C8078" t="s" s="0">
        <v>21</v>
      </c>
      <c r="D8078" t="s" s="0">
        <v>312</v>
      </c>
      <c r="E8078" t="s" s="0">
        <v>18574</v>
      </c>
      <c r="G8078" t="s" s="0">
        <v>24</v>
      </c>
      <c r="H8078" s="0">
        <v>10</v>
      </c>
      <c r="I8078" s="0">
        <v>100</v>
      </c>
      <c r="J8078" s="0">
        <f>ROUND('BOM Items'!H8078*'BOM Items'!I8078,2)</f>
        <v>1000</v>
      </c>
      <c r="K8078" s="0">
        <v>18</v>
      </c>
      <c r="L8078" s="0">
        <f>ROUND('BOM Items'!J8078*'BOM Items'!K8078/100,2)</f>
        <v>180</v>
      </c>
      <c r="M8078" s="0">
        <f>'BOM Items'!J8078+'BOM Items'!L8078</f>
        <v>1180</v>
      </c>
      <c r="N8078" t="s" s="0">
        <v>297</v>
      </c>
      <c r="P8078" t="s" s="0">
        <v>307</v>
      </c>
      <c r="Q8078" t="s" s="0">
        <v>20505</v>
      </c>
    </row>
    <row r="8079" spans="1:17" x14ac:dyDescent="0.3">
      <c r="A8079" s="2">
        <v>8071</v>
      </c>
      <c r="B8079" s="2" t="s">
        <v>8577</v>
      </c>
      <c r="C8079" t="s" s="0">
        <v>21</v>
      </c>
      <c r="D8079" t="s" s="0">
        <v>305</v>
      </c>
      <c r="E8079" t="s" s="0">
        <v>18575</v>
      </c>
      <c r="G8079" t="s" s="0">
        <v>24</v>
      </c>
      <c r="H8079" s="0">
        <v>10</v>
      </c>
      <c r="I8079" s="0">
        <v>100</v>
      </c>
      <c r="J8079" s="0">
        <f>ROUND('BOM Items'!H8079*'BOM Items'!I8079,2)</f>
        <v>1000</v>
      </c>
      <c r="K8079" s="0">
        <v>18</v>
      </c>
      <c r="L8079" s="0">
        <f>ROUND('BOM Items'!J8079*'BOM Items'!K8079/100,2)</f>
        <v>180</v>
      </c>
      <c r="M8079" s="0">
        <f>'BOM Items'!J8079+'BOM Items'!L8079</f>
        <v>1180</v>
      </c>
      <c r="N8079" t="s" s="0">
        <v>297</v>
      </c>
      <c r="P8079" t="s" s="0">
        <v>307</v>
      </c>
      <c r="Q8079" t="s" s="0">
        <v>20505</v>
      </c>
    </row>
    <row r="8080" spans="1:17" x14ac:dyDescent="0.3">
      <c r="A8080" s="2">
        <v>8072</v>
      </c>
      <c r="B8080" s="2" t="s">
        <v>8578</v>
      </c>
      <c r="C8080" t="s" s="0">
        <v>21</v>
      </c>
      <c r="D8080" t="s" s="0">
        <v>309</v>
      </c>
      <c r="E8080" t="s" s="0">
        <v>18576</v>
      </c>
      <c r="G8080" t="s" s="0">
        <v>24</v>
      </c>
      <c r="H8080" s="0">
        <v>10</v>
      </c>
      <c r="I8080" s="0">
        <v>100</v>
      </c>
      <c r="J8080" s="0">
        <f>ROUND('BOM Items'!H8080*'BOM Items'!I8080,2)</f>
        <v>1000</v>
      </c>
      <c r="K8080" s="0">
        <v>18</v>
      </c>
      <c r="L8080" s="0">
        <f>ROUND('BOM Items'!J8080*'BOM Items'!K8080/100,2)</f>
        <v>180</v>
      </c>
      <c r="M8080" s="0">
        <f>'BOM Items'!J8080+'BOM Items'!L8080</f>
        <v>1180</v>
      </c>
      <c r="N8080" t="s" s="0">
        <v>297</v>
      </c>
      <c r="P8080" t="s" s="0">
        <v>307</v>
      </c>
      <c r="Q8080" t="s" s="0">
        <v>20505</v>
      </c>
    </row>
    <row r="8081" spans="1:17" x14ac:dyDescent="0.3">
      <c r="A8081" s="2">
        <v>8073</v>
      </c>
      <c r="B8081" s="2" t="s">
        <v>8579</v>
      </c>
      <c r="C8081" t="s" s="0">
        <v>21</v>
      </c>
      <c r="D8081" t="s" s="0">
        <v>312</v>
      </c>
      <c r="E8081" t="s" s="0">
        <v>18577</v>
      </c>
      <c r="G8081" t="s" s="0">
        <v>24</v>
      </c>
      <c r="H8081" s="0">
        <v>10</v>
      </c>
      <c r="I8081" s="0">
        <v>100</v>
      </c>
      <c r="J8081" s="0">
        <f>ROUND('BOM Items'!H8081*'BOM Items'!I8081,2)</f>
        <v>1000</v>
      </c>
      <c r="K8081" s="0">
        <v>18</v>
      </c>
      <c r="L8081" s="0">
        <f>ROUND('BOM Items'!J8081*'BOM Items'!K8081/100,2)</f>
        <v>180</v>
      </c>
      <c r="M8081" s="0">
        <f>'BOM Items'!J8081+'BOM Items'!L8081</f>
        <v>1180</v>
      </c>
      <c r="N8081" t="s" s="0">
        <v>297</v>
      </c>
      <c r="P8081" t="s" s="0">
        <v>307</v>
      </c>
      <c r="Q8081" t="s" s="0">
        <v>20505</v>
      </c>
    </row>
    <row r="8082" spans="1:17" x14ac:dyDescent="0.3">
      <c r="A8082" s="2">
        <v>8074</v>
      </c>
      <c r="B8082" s="2" t="s">
        <v>8580</v>
      </c>
      <c r="C8082" t="s" s="0">
        <v>21</v>
      </c>
      <c r="D8082" t="s" s="0">
        <v>305</v>
      </c>
      <c r="E8082" t="s" s="0">
        <v>18578</v>
      </c>
      <c r="G8082" t="s" s="0">
        <v>24</v>
      </c>
      <c r="H8082" s="0">
        <v>10</v>
      </c>
      <c r="I8082" s="0">
        <v>100</v>
      </c>
      <c r="J8082" s="0">
        <f>ROUND('BOM Items'!H8082*'BOM Items'!I8082,2)</f>
        <v>1000</v>
      </c>
      <c r="K8082" s="0">
        <v>18</v>
      </c>
      <c r="L8082" s="0">
        <f>ROUND('BOM Items'!J8082*'BOM Items'!K8082/100,2)</f>
        <v>180</v>
      </c>
      <c r="M8082" s="0">
        <f>'BOM Items'!J8082+'BOM Items'!L8082</f>
        <v>1180</v>
      </c>
      <c r="N8082" t="s" s="0">
        <v>297</v>
      </c>
      <c r="P8082" t="s" s="0">
        <v>307</v>
      </c>
      <c r="Q8082" t="s" s="0">
        <v>20505</v>
      </c>
    </row>
    <row r="8083" spans="1:17" x14ac:dyDescent="0.3">
      <c r="A8083" s="2">
        <v>8075</v>
      </c>
      <c r="B8083" s="2" t="s">
        <v>8581</v>
      </c>
      <c r="C8083" t="s" s="0">
        <v>21</v>
      </c>
      <c r="D8083" t="s" s="0">
        <v>309</v>
      </c>
      <c r="E8083" t="s" s="0">
        <v>18579</v>
      </c>
      <c r="G8083" t="s" s="0">
        <v>24</v>
      </c>
      <c r="H8083" s="0">
        <v>10</v>
      </c>
      <c r="I8083" s="0">
        <v>100</v>
      </c>
      <c r="J8083" s="0">
        <f>ROUND('BOM Items'!H8083*'BOM Items'!I8083,2)</f>
        <v>1000</v>
      </c>
      <c r="K8083" s="0">
        <v>18</v>
      </c>
      <c r="L8083" s="0">
        <f>ROUND('BOM Items'!J8083*'BOM Items'!K8083/100,2)</f>
        <v>180</v>
      </c>
      <c r="M8083" s="0">
        <f>'BOM Items'!J8083+'BOM Items'!L8083</f>
        <v>1180</v>
      </c>
      <c r="N8083" t="s" s="0">
        <v>297</v>
      </c>
      <c r="P8083" t="s" s="0">
        <v>307</v>
      </c>
      <c r="Q8083" t="s" s="0">
        <v>20505</v>
      </c>
    </row>
    <row r="8084" spans="1:17" x14ac:dyDescent="0.3">
      <c r="A8084" s="2">
        <v>8076</v>
      </c>
      <c r="B8084" s="2" t="s">
        <v>8582</v>
      </c>
      <c r="C8084" t="s" s="0">
        <v>21</v>
      </c>
      <c r="D8084" t="s" s="0">
        <v>312</v>
      </c>
      <c r="E8084" t="s" s="0">
        <v>18580</v>
      </c>
      <c r="G8084" t="s" s="0">
        <v>24</v>
      </c>
      <c r="H8084" s="0">
        <v>10</v>
      </c>
      <c r="I8084" s="0">
        <v>100</v>
      </c>
      <c r="J8084" s="0">
        <f>ROUND('BOM Items'!H8084*'BOM Items'!I8084,2)</f>
        <v>1000</v>
      </c>
      <c r="K8084" s="0">
        <v>18</v>
      </c>
      <c r="L8084" s="0">
        <f>ROUND('BOM Items'!J8084*'BOM Items'!K8084/100,2)</f>
        <v>180</v>
      </c>
      <c r="M8084" s="0">
        <f>'BOM Items'!J8084+'BOM Items'!L8084</f>
        <v>1180</v>
      </c>
      <c r="N8084" t="s" s="0">
        <v>297</v>
      </c>
      <c r="P8084" t="s" s="0">
        <v>307</v>
      </c>
      <c r="Q8084" t="s" s="0">
        <v>20505</v>
      </c>
    </row>
    <row r="8085" spans="1:17" x14ac:dyDescent="0.3">
      <c r="A8085" s="2">
        <v>8077</v>
      </c>
      <c r="B8085" s="2" t="s">
        <v>8583</v>
      </c>
      <c r="C8085" t="s" s="0">
        <v>21</v>
      </c>
      <c r="D8085" t="s" s="0">
        <v>305</v>
      </c>
      <c r="E8085" t="s" s="0">
        <v>18581</v>
      </c>
      <c r="G8085" t="s" s="0">
        <v>24</v>
      </c>
      <c r="H8085" s="0">
        <v>10</v>
      </c>
      <c r="I8085" s="0">
        <v>100</v>
      </c>
      <c r="J8085" s="0">
        <f>ROUND('BOM Items'!H8085*'BOM Items'!I8085,2)</f>
        <v>1000</v>
      </c>
      <c r="K8085" s="0">
        <v>18</v>
      </c>
      <c r="L8085" s="0">
        <f>ROUND('BOM Items'!J8085*'BOM Items'!K8085/100,2)</f>
        <v>180</v>
      </c>
      <c r="M8085" s="0">
        <f>'BOM Items'!J8085+'BOM Items'!L8085</f>
        <v>1180</v>
      </c>
      <c r="N8085" t="s" s="0">
        <v>297</v>
      </c>
      <c r="P8085" t="s" s="0">
        <v>307</v>
      </c>
      <c r="Q8085" t="s" s="0">
        <v>20505</v>
      </c>
    </row>
    <row r="8086" spans="1:17" x14ac:dyDescent="0.3">
      <c r="A8086" s="2">
        <v>8078</v>
      </c>
      <c r="B8086" s="2" t="s">
        <v>8584</v>
      </c>
      <c r="C8086" t="s" s="0">
        <v>21</v>
      </c>
      <c r="D8086" t="s" s="0">
        <v>309</v>
      </c>
      <c r="E8086" t="s" s="0">
        <v>18582</v>
      </c>
      <c r="G8086" t="s" s="0">
        <v>24</v>
      </c>
      <c r="H8086" s="0">
        <v>10</v>
      </c>
      <c r="I8086" s="0">
        <v>100</v>
      </c>
      <c r="J8086" s="0">
        <f>ROUND('BOM Items'!H8086*'BOM Items'!I8086,2)</f>
        <v>1000</v>
      </c>
      <c r="K8086" s="0">
        <v>18</v>
      </c>
      <c r="L8086" s="0">
        <f>ROUND('BOM Items'!J8086*'BOM Items'!K8086/100,2)</f>
        <v>180</v>
      </c>
      <c r="M8086" s="0">
        <f>'BOM Items'!J8086+'BOM Items'!L8086</f>
        <v>1180</v>
      </c>
      <c r="N8086" t="s" s="0">
        <v>297</v>
      </c>
      <c r="P8086" t="s" s="0">
        <v>307</v>
      </c>
      <c r="Q8086" t="s" s="0">
        <v>20505</v>
      </c>
    </row>
    <row r="8087" spans="1:17" x14ac:dyDescent="0.3">
      <c r="A8087" s="2">
        <v>8079</v>
      </c>
      <c r="B8087" s="2" t="s">
        <v>8585</v>
      </c>
      <c r="C8087" t="s" s="0">
        <v>21</v>
      </c>
      <c r="D8087" t="s" s="0">
        <v>312</v>
      </c>
      <c r="E8087" t="s" s="0">
        <v>18583</v>
      </c>
      <c r="G8087" t="s" s="0">
        <v>24</v>
      </c>
      <c r="H8087" s="0">
        <v>10</v>
      </c>
      <c r="I8087" s="0">
        <v>100</v>
      </c>
      <c r="J8087" s="0">
        <f>ROUND('BOM Items'!H8087*'BOM Items'!I8087,2)</f>
        <v>1000</v>
      </c>
      <c r="K8087" s="0">
        <v>18</v>
      </c>
      <c r="L8087" s="0">
        <f>ROUND('BOM Items'!J8087*'BOM Items'!K8087/100,2)</f>
        <v>180</v>
      </c>
      <c r="M8087" s="0">
        <f>'BOM Items'!J8087+'BOM Items'!L8087</f>
        <v>1180</v>
      </c>
      <c r="N8087" t="s" s="0">
        <v>297</v>
      </c>
      <c r="P8087" t="s" s="0">
        <v>307</v>
      </c>
      <c r="Q8087" t="s" s="0">
        <v>20505</v>
      </c>
    </row>
    <row r="8088" spans="1:17" x14ac:dyDescent="0.3">
      <c r="A8088" s="2">
        <v>8080</v>
      </c>
      <c r="B8088" s="2" t="s">
        <v>8586</v>
      </c>
      <c r="C8088" t="s" s="0">
        <v>21</v>
      </c>
      <c r="D8088" t="s" s="0">
        <v>305</v>
      </c>
      <c r="E8088" t="s" s="0">
        <v>18584</v>
      </c>
      <c r="G8088" t="s" s="0">
        <v>24</v>
      </c>
      <c r="H8088" s="0">
        <v>10</v>
      </c>
      <c r="I8088" s="0">
        <v>100</v>
      </c>
      <c r="J8088" s="0">
        <f>ROUND('BOM Items'!H8088*'BOM Items'!I8088,2)</f>
        <v>1000</v>
      </c>
      <c r="K8088" s="0">
        <v>18</v>
      </c>
      <c r="L8088" s="0">
        <f>ROUND('BOM Items'!J8088*'BOM Items'!K8088/100,2)</f>
        <v>180</v>
      </c>
      <c r="M8088" s="0">
        <f>'BOM Items'!J8088+'BOM Items'!L8088</f>
        <v>1180</v>
      </c>
      <c r="N8088" t="s" s="0">
        <v>297</v>
      </c>
      <c r="P8088" t="s" s="0">
        <v>307</v>
      </c>
      <c r="Q8088" t="s" s="0">
        <v>20505</v>
      </c>
    </row>
    <row r="8089" spans="1:17" x14ac:dyDescent="0.3">
      <c r="A8089" s="2">
        <v>8081</v>
      </c>
      <c r="B8089" s="2" t="s">
        <v>8587</v>
      </c>
      <c r="C8089" t="s" s="0">
        <v>21</v>
      </c>
      <c r="D8089" t="s" s="0">
        <v>309</v>
      </c>
      <c r="E8089" t="s" s="0">
        <v>18585</v>
      </c>
      <c r="G8089" t="s" s="0">
        <v>24</v>
      </c>
      <c r="H8089" s="0">
        <v>10</v>
      </c>
      <c r="I8089" s="0">
        <v>100</v>
      </c>
      <c r="J8089" s="0">
        <f>ROUND('BOM Items'!H8089*'BOM Items'!I8089,2)</f>
        <v>1000</v>
      </c>
      <c r="K8089" s="0">
        <v>18</v>
      </c>
      <c r="L8089" s="0">
        <f>ROUND('BOM Items'!J8089*'BOM Items'!K8089/100,2)</f>
        <v>180</v>
      </c>
      <c r="M8089" s="0">
        <f>'BOM Items'!J8089+'BOM Items'!L8089</f>
        <v>1180</v>
      </c>
      <c r="N8089" t="s" s="0">
        <v>297</v>
      </c>
      <c r="P8089" t="s" s="0">
        <v>307</v>
      </c>
      <c r="Q8089" t="s" s="0">
        <v>20505</v>
      </c>
    </row>
    <row r="8090" spans="1:17" x14ac:dyDescent="0.3">
      <c r="A8090" s="2">
        <v>8082</v>
      </c>
      <c r="B8090" s="2" t="s">
        <v>8588</v>
      </c>
      <c r="C8090" t="s" s="0">
        <v>21</v>
      </c>
      <c r="D8090" t="s" s="0">
        <v>312</v>
      </c>
      <c r="E8090" t="s" s="0">
        <v>18586</v>
      </c>
      <c r="G8090" t="s" s="0">
        <v>24</v>
      </c>
      <c r="H8090" s="0">
        <v>10</v>
      </c>
      <c r="I8090" s="0">
        <v>100</v>
      </c>
      <c r="J8090" s="0">
        <f>ROUND('BOM Items'!H8090*'BOM Items'!I8090,2)</f>
        <v>1000</v>
      </c>
      <c r="K8090" s="0">
        <v>18</v>
      </c>
      <c r="L8090" s="0">
        <f>ROUND('BOM Items'!J8090*'BOM Items'!K8090/100,2)</f>
        <v>180</v>
      </c>
      <c r="M8090" s="0">
        <f>'BOM Items'!J8090+'BOM Items'!L8090</f>
        <v>1180</v>
      </c>
      <c r="N8090" t="s" s="0">
        <v>297</v>
      </c>
      <c r="P8090" t="s" s="0">
        <v>307</v>
      </c>
      <c r="Q8090" t="s" s="0">
        <v>20505</v>
      </c>
    </row>
    <row r="8091" spans="1:17" x14ac:dyDescent="0.3">
      <c r="A8091" s="2">
        <v>8083</v>
      </c>
      <c r="B8091" s="2" t="s">
        <v>8589</v>
      </c>
      <c r="C8091" t="s" s="0">
        <v>21</v>
      </c>
      <c r="D8091" t="s" s="0">
        <v>305</v>
      </c>
      <c r="E8091" t="s" s="0">
        <v>18587</v>
      </c>
      <c r="G8091" t="s" s="0">
        <v>24</v>
      </c>
      <c r="H8091" s="0">
        <v>10</v>
      </c>
      <c r="I8091" s="0">
        <v>100</v>
      </c>
      <c r="J8091" s="0">
        <f>ROUND('BOM Items'!H8091*'BOM Items'!I8091,2)</f>
        <v>1000</v>
      </c>
      <c r="K8091" s="0">
        <v>18</v>
      </c>
      <c r="L8091" s="0">
        <f>ROUND('BOM Items'!J8091*'BOM Items'!K8091/100,2)</f>
        <v>180</v>
      </c>
      <c r="M8091" s="0">
        <f>'BOM Items'!J8091+'BOM Items'!L8091</f>
        <v>1180</v>
      </c>
      <c r="N8091" t="s" s="0">
        <v>297</v>
      </c>
      <c r="P8091" t="s" s="0">
        <v>307</v>
      </c>
      <c r="Q8091" t="s" s="0">
        <v>20505</v>
      </c>
    </row>
    <row r="8092" spans="1:17" x14ac:dyDescent="0.3">
      <c r="A8092" s="2">
        <v>8084</v>
      </c>
      <c r="B8092" s="2" t="s">
        <v>8590</v>
      </c>
      <c r="C8092" t="s" s="0">
        <v>21</v>
      </c>
      <c r="D8092" t="s" s="0">
        <v>309</v>
      </c>
      <c r="E8092" t="s" s="0">
        <v>18588</v>
      </c>
      <c r="G8092" t="s" s="0">
        <v>24</v>
      </c>
      <c r="H8092" s="0">
        <v>10</v>
      </c>
      <c r="I8092" s="0">
        <v>100</v>
      </c>
      <c r="J8092" s="0">
        <f>ROUND('BOM Items'!H8092*'BOM Items'!I8092,2)</f>
        <v>1000</v>
      </c>
      <c r="K8092" s="0">
        <v>18</v>
      </c>
      <c r="L8092" s="0">
        <f>ROUND('BOM Items'!J8092*'BOM Items'!K8092/100,2)</f>
        <v>180</v>
      </c>
      <c r="M8092" s="0">
        <f>'BOM Items'!J8092+'BOM Items'!L8092</f>
        <v>1180</v>
      </c>
      <c r="N8092" t="s" s="0">
        <v>297</v>
      </c>
      <c r="P8092" t="s" s="0">
        <v>307</v>
      </c>
      <c r="Q8092" t="s" s="0">
        <v>20505</v>
      </c>
    </row>
    <row r="8093" spans="1:17" x14ac:dyDescent="0.3">
      <c r="A8093" s="2">
        <v>8085</v>
      </c>
      <c r="B8093" s="2" t="s">
        <v>8591</v>
      </c>
      <c r="C8093" t="s" s="0">
        <v>21</v>
      </c>
      <c r="D8093" t="s" s="0">
        <v>312</v>
      </c>
      <c r="E8093" t="s" s="0">
        <v>18589</v>
      </c>
      <c r="G8093" t="s" s="0">
        <v>24</v>
      </c>
      <c r="H8093" s="0">
        <v>10</v>
      </c>
      <c r="I8093" s="0">
        <v>100</v>
      </c>
      <c r="J8093" s="0">
        <f>ROUND('BOM Items'!H8093*'BOM Items'!I8093,2)</f>
        <v>1000</v>
      </c>
      <c r="K8093" s="0">
        <v>18</v>
      </c>
      <c r="L8093" s="0">
        <f>ROUND('BOM Items'!J8093*'BOM Items'!K8093/100,2)</f>
        <v>180</v>
      </c>
      <c r="M8093" s="0">
        <f>'BOM Items'!J8093+'BOM Items'!L8093</f>
        <v>1180</v>
      </c>
      <c r="N8093" t="s" s="0">
        <v>297</v>
      </c>
      <c r="P8093" t="s" s="0">
        <v>307</v>
      </c>
      <c r="Q8093" t="s" s="0">
        <v>20505</v>
      </c>
    </row>
    <row r="8094" spans="1:17" x14ac:dyDescent="0.3">
      <c r="A8094" s="2">
        <v>8086</v>
      </c>
      <c r="B8094" s="2" t="s">
        <v>8592</v>
      </c>
      <c r="C8094" t="s" s="0">
        <v>21</v>
      </c>
      <c r="D8094" t="s" s="0">
        <v>305</v>
      </c>
      <c r="E8094" t="s" s="0">
        <v>18590</v>
      </c>
      <c r="G8094" t="s" s="0">
        <v>24</v>
      </c>
      <c r="H8094" s="0">
        <v>10</v>
      </c>
      <c r="I8094" s="0">
        <v>100</v>
      </c>
      <c r="J8094" s="0">
        <f>ROUND('BOM Items'!H8094*'BOM Items'!I8094,2)</f>
        <v>1000</v>
      </c>
      <c r="K8094" s="0">
        <v>18</v>
      </c>
      <c r="L8094" s="0">
        <f>ROUND('BOM Items'!J8094*'BOM Items'!K8094/100,2)</f>
        <v>180</v>
      </c>
      <c r="M8094" s="0">
        <f>'BOM Items'!J8094+'BOM Items'!L8094</f>
        <v>1180</v>
      </c>
      <c r="N8094" t="s" s="0">
        <v>297</v>
      </c>
      <c r="P8094" t="s" s="0">
        <v>307</v>
      </c>
      <c r="Q8094" t="s" s="0">
        <v>20505</v>
      </c>
    </row>
    <row r="8095" spans="1:17" x14ac:dyDescent="0.3">
      <c r="A8095" s="2">
        <v>8087</v>
      </c>
      <c r="B8095" s="2" t="s">
        <v>8593</v>
      </c>
      <c r="C8095" t="s" s="0">
        <v>21</v>
      </c>
      <c r="D8095" t="s" s="0">
        <v>309</v>
      </c>
      <c r="E8095" t="s" s="0">
        <v>18591</v>
      </c>
      <c r="G8095" t="s" s="0">
        <v>24</v>
      </c>
      <c r="H8095" s="0">
        <v>10</v>
      </c>
      <c r="I8095" s="0">
        <v>100</v>
      </c>
      <c r="J8095" s="0">
        <f>ROUND('BOM Items'!H8095*'BOM Items'!I8095,2)</f>
        <v>1000</v>
      </c>
      <c r="K8095" s="0">
        <v>18</v>
      </c>
      <c r="L8095" s="0">
        <f>ROUND('BOM Items'!J8095*'BOM Items'!K8095/100,2)</f>
        <v>180</v>
      </c>
      <c r="M8095" s="0">
        <f>'BOM Items'!J8095+'BOM Items'!L8095</f>
        <v>1180</v>
      </c>
      <c r="N8095" t="s" s="0">
        <v>297</v>
      </c>
      <c r="P8095" t="s" s="0">
        <v>307</v>
      </c>
      <c r="Q8095" t="s" s="0">
        <v>20505</v>
      </c>
    </row>
    <row r="8096" spans="1:17" x14ac:dyDescent="0.3">
      <c r="A8096" s="2">
        <v>8088</v>
      </c>
      <c r="B8096" s="2" t="s">
        <v>8594</v>
      </c>
      <c r="C8096" t="s" s="0">
        <v>21</v>
      </c>
      <c r="D8096" t="s" s="0">
        <v>312</v>
      </c>
      <c r="E8096" t="s" s="0">
        <v>18592</v>
      </c>
      <c r="G8096" t="s" s="0">
        <v>24</v>
      </c>
      <c r="H8096" s="0">
        <v>10</v>
      </c>
      <c r="I8096" s="0">
        <v>100</v>
      </c>
      <c r="J8096" s="0">
        <f>ROUND('BOM Items'!H8096*'BOM Items'!I8096,2)</f>
        <v>1000</v>
      </c>
      <c r="K8096" s="0">
        <v>18</v>
      </c>
      <c r="L8096" s="0">
        <f>ROUND('BOM Items'!J8096*'BOM Items'!K8096/100,2)</f>
        <v>180</v>
      </c>
      <c r="M8096" s="0">
        <f>'BOM Items'!J8096+'BOM Items'!L8096</f>
        <v>1180</v>
      </c>
      <c r="N8096" t="s" s="0">
        <v>297</v>
      </c>
      <c r="P8096" t="s" s="0">
        <v>307</v>
      </c>
      <c r="Q8096" t="s" s="0">
        <v>20505</v>
      </c>
    </row>
    <row r="8097" spans="1:17" x14ac:dyDescent="0.3">
      <c r="A8097" s="2">
        <v>8089</v>
      </c>
      <c r="B8097" s="2" t="s">
        <v>8595</v>
      </c>
      <c r="C8097" t="s" s="0">
        <v>21</v>
      </c>
      <c r="D8097" t="s" s="0">
        <v>305</v>
      </c>
      <c r="E8097" t="s" s="0">
        <v>18593</v>
      </c>
      <c r="G8097" t="s" s="0">
        <v>24</v>
      </c>
      <c r="H8097" s="0">
        <v>10</v>
      </c>
      <c r="I8097" s="0">
        <v>100</v>
      </c>
      <c r="J8097" s="0">
        <f>ROUND('BOM Items'!H8097*'BOM Items'!I8097,2)</f>
        <v>1000</v>
      </c>
      <c r="K8097" s="0">
        <v>18</v>
      </c>
      <c r="L8097" s="0">
        <f>ROUND('BOM Items'!J8097*'BOM Items'!K8097/100,2)</f>
        <v>180</v>
      </c>
      <c r="M8097" s="0">
        <f>'BOM Items'!J8097+'BOM Items'!L8097</f>
        <v>1180</v>
      </c>
      <c r="N8097" t="s" s="0">
        <v>297</v>
      </c>
      <c r="P8097" t="s" s="0">
        <v>307</v>
      </c>
      <c r="Q8097" t="s" s="0">
        <v>20505</v>
      </c>
    </row>
    <row r="8098" spans="1:17" x14ac:dyDescent="0.3">
      <c r="A8098" s="2">
        <v>8090</v>
      </c>
      <c r="B8098" s="2" t="s">
        <v>8596</v>
      </c>
      <c r="C8098" t="s" s="0">
        <v>21</v>
      </c>
      <c r="D8098" t="s" s="0">
        <v>309</v>
      </c>
      <c r="E8098" t="s" s="0">
        <v>18594</v>
      </c>
      <c r="G8098" t="s" s="0">
        <v>24</v>
      </c>
      <c r="H8098" s="0">
        <v>10</v>
      </c>
      <c r="I8098" s="0">
        <v>100</v>
      </c>
      <c r="J8098" s="0">
        <f>ROUND('BOM Items'!H8098*'BOM Items'!I8098,2)</f>
        <v>1000</v>
      </c>
      <c r="K8098" s="0">
        <v>18</v>
      </c>
      <c r="L8098" s="0">
        <f>ROUND('BOM Items'!J8098*'BOM Items'!K8098/100,2)</f>
        <v>180</v>
      </c>
      <c r="M8098" s="0">
        <f>'BOM Items'!J8098+'BOM Items'!L8098</f>
        <v>1180</v>
      </c>
      <c r="N8098" t="s" s="0">
        <v>297</v>
      </c>
      <c r="P8098" t="s" s="0">
        <v>307</v>
      </c>
      <c r="Q8098" t="s" s="0">
        <v>20505</v>
      </c>
    </row>
    <row r="8099" spans="1:17" x14ac:dyDescent="0.3">
      <c r="A8099" s="2">
        <v>8091</v>
      </c>
      <c r="B8099" s="2" t="s">
        <v>8597</v>
      </c>
      <c r="C8099" t="s" s="0">
        <v>21</v>
      </c>
      <c r="D8099" t="s" s="0">
        <v>312</v>
      </c>
      <c r="E8099" t="s" s="0">
        <v>18595</v>
      </c>
      <c r="G8099" t="s" s="0">
        <v>24</v>
      </c>
      <c r="H8099" s="0">
        <v>10</v>
      </c>
      <c r="I8099" s="0">
        <v>100</v>
      </c>
      <c r="J8099" s="0">
        <f>ROUND('BOM Items'!H8099*'BOM Items'!I8099,2)</f>
        <v>1000</v>
      </c>
      <c r="K8099" s="0">
        <v>18</v>
      </c>
      <c r="L8099" s="0">
        <f>ROUND('BOM Items'!J8099*'BOM Items'!K8099/100,2)</f>
        <v>180</v>
      </c>
      <c r="M8099" s="0">
        <f>'BOM Items'!J8099+'BOM Items'!L8099</f>
        <v>1180</v>
      </c>
      <c r="N8099" t="s" s="0">
        <v>297</v>
      </c>
      <c r="P8099" t="s" s="0">
        <v>307</v>
      </c>
      <c r="Q8099" t="s" s="0">
        <v>20505</v>
      </c>
    </row>
    <row r="8100" spans="1:17" x14ac:dyDescent="0.3">
      <c r="A8100" s="2">
        <v>8092</v>
      </c>
      <c r="B8100" s="2" t="s">
        <v>8598</v>
      </c>
      <c r="C8100" t="s" s="0">
        <v>21</v>
      </c>
      <c r="D8100" t="s" s="0">
        <v>305</v>
      </c>
      <c r="E8100" t="s" s="0">
        <v>18596</v>
      </c>
      <c r="G8100" t="s" s="0">
        <v>24</v>
      </c>
      <c r="H8100" s="0">
        <v>10</v>
      </c>
      <c r="I8100" s="0">
        <v>100</v>
      </c>
      <c r="J8100" s="0">
        <f>ROUND('BOM Items'!H8100*'BOM Items'!I8100,2)</f>
        <v>1000</v>
      </c>
      <c r="K8100" s="0">
        <v>18</v>
      </c>
      <c r="L8100" s="0">
        <f>ROUND('BOM Items'!J8100*'BOM Items'!K8100/100,2)</f>
        <v>180</v>
      </c>
      <c r="M8100" s="0">
        <f>'BOM Items'!J8100+'BOM Items'!L8100</f>
        <v>1180</v>
      </c>
      <c r="N8100" t="s" s="0">
        <v>297</v>
      </c>
      <c r="P8100" t="s" s="0">
        <v>307</v>
      </c>
      <c r="Q8100" t="s" s="0">
        <v>20505</v>
      </c>
    </row>
    <row r="8101" spans="1:17" x14ac:dyDescent="0.3">
      <c r="A8101" s="2">
        <v>8093</v>
      </c>
      <c r="B8101" s="2" t="s">
        <v>8599</v>
      </c>
      <c r="C8101" t="s" s="0">
        <v>21</v>
      </c>
      <c r="D8101" t="s" s="0">
        <v>309</v>
      </c>
      <c r="E8101" t="s" s="0">
        <v>18597</v>
      </c>
      <c r="G8101" t="s" s="0">
        <v>24</v>
      </c>
      <c r="H8101" s="0">
        <v>10</v>
      </c>
      <c r="I8101" s="0">
        <v>100</v>
      </c>
      <c r="J8101" s="0">
        <f>ROUND('BOM Items'!H8101*'BOM Items'!I8101,2)</f>
        <v>1000</v>
      </c>
      <c r="K8101" s="0">
        <v>18</v>
      </c>
      <c r="L8101" s="0">
        <f>ROUND('BOM Items'!J8101*'BOM Items'!K8101/100,2)</f>
        <v>180</v>
      </c>
      <c r="M8101" s="0">
        <f>'BOM Items'!J8101+'BOM Items'!L8101</f>
        <v>1180</v>
      </c>
      <c r="N8101" t="s" s="0">
        <v>297</v>
      </c>
      <c r="P8101" t="s" s="0">
        <v>307</v>
      </c>
      <c r="Q8101" t="s" s="0">
        <v>20505</v>
      </c>
    </row>
    <row r="8102" spans="1:17" x14ac:dyDescent="0.3">
      <c r="A8102" s="2">
        <v>8094</v>
      </c>
      <c r="B8102" s="2" t="s">
        <v>8600</v>
      </c>
      <c r="C8102" t="s" s="0">
        <v>21</v>
      </c>
      <c r="D8102" t="s" s="0">
        <v>312</v>
      </c>
      <c r="E8102" t="s" s="0">
        <v>18598</v>
      </c>
      <c r="G8102" t="s" s="0">
        <v>24</v>
      </c>
      <c r="H8102" s="0">
        <v>10</v>
      </c>
      <c r="I8102" s="0">
        <v>100</v>
      </c>
      <c r="J8102" s="0">
        <f>ROUND('BOM Items'!H8102*'BOM Items'!I8102,2)</f>
        <v>1000</v>
      </c>
      <c r="K8102" s="0">
        <v>18</v>
      </c>
      <c r="L8102" s="0">
        <f>ROUND('BOM Items'!J8102*'BOM Items'!K8102/100,2)</f>
        <v>180</v>
      </c>
      <c r="M8102" s="0">
        <f>'BOM Items'!J8102+'BOM Items'!L8102</f>
        <v>1180</v>
      </c>
      <c r="N8102" t="s" s="0">
        <v>297</v>
      </c>
      <c r="P8102" t="s" s="0">
        <v>307</v>
      </c>
      <c r="Q8102" t="s" s="0">
        <v>20505</v>
      </c>
    </row>
    <row r="8103" spans="1:17" x14ac:dyDescent="0.3">
      <c r="A8103" s="2">
        <v>8095</v>
      </c>
      <c r="B8103" s="2" t="s">
        <v>8601</v>
      </c>
      <c r="C8103" t="s" s="0">
        <v>21</v>
      </c>
      <c r="D8103" t="s" s="0">
        <v>305</v>
      </c>
      <c r="E8103" t="s" s="0">
        <v>18599</v>
      </c>
      <c r="G8103" t="s" s="0">
        <v>24</v>
      </c>
      <c r="H8103" s="0">
        <v>10</v>
      </c>
      <c r="I8103" s="0">
        <v>100</v>
      </c>
      <c r="J8103" s="0">
        <f>ROUND('BOM Items'!H8103*'BOM Items'!I8103,2)</f>
        <v>1000</v>
      </c>
      <c r="K8103" s="0">
        <v>18</v>
      </c>
      <c r="L8103" s="0">
        <f>ROUND('BOM Items'!J8103*'BOM Items'!K8103/100,2)</f>
        <v>180</v>
      </c>
      <c r="M8103" s="0">
        <f>'BOM Items'!J8103+'BOM Items'!L8103</f>
        <v>1180</v>
      </c>
      <c r="N8103" t="s" s="0">
        <v>297</v>
      </c>
      <c r="P8103" t="s" s="0">
        <v>307</v>
      </c>
      <c r="Q8103" t="s" s="0">
        <v>20505</v>
      </c>
    </row>
    <row r="8104" spans="1:17" x14ac:dyDescent="0.3">
      <c r="A8104" s="2">
        <v>8096</v>
      </c>
      <c r="B8104" s="2" t="s">
        <v>8602</v>
      </c>
      <c r="C8104" t="s" s="0">
        <v>21</v>
      </c>
      <c r="D8104" t="s" s="0">
        <v>309</v>
      </c>
      <c r="E8104" t="s" s="0">
        <v>18600</v>
      </c>
      <c r="G8104" t="s" s="0">
        <v>24</v>
      </c>
      <c r="H8104" s="0">
        <v>10</v>
      </c>
      <c r="I8104" s="0">
        <v>100</v>
      </c>
      <c r="J8104" s="0">
        <f>ROUND('BOM Items'!H8104*'BOM Items'!I8104,2)</f>
        <v>1000</v>
      </c>
      <c r="K8104" s="0">
        <v>18</v>
      </c>
      <c r="L8104" s="0">
        <f>ROUND('BOM Items'!J8104*'BOM Items'!K8104/100,2)</f>
        <v>180</v>
      </c>
      <c r="M8104" s="0">
        <f>'BOM Items'!J8104+'BOM Items'!L8104</f>
        <v>1180</v>
      </c>
      <c r="N8104" t="s" s="0">
        <v>297</v>
      </c>
      <c r="P8104" t="s" s="0">
        <v>307</v>
      </c>
      <c r="Q8104" t="s" s="0">
        <v>20505</v>
      </c>
    </row>
    <row r="8105" spans="1:17" x14ac:dyDescent="0.3">
      <c r="A8105" s="2">
        <v>8097</v>
      </c>
      <c r="B8105" s="2" t="s">
        <v>8603</v>
      </c>
      <c r="C8105" t="s" s="0">
        <v>21</v>
      </c>
      <c r="D8105" t="s" s="0">
        <v>312</v>
      </c>
      <c r="E8105" t="s" s="0">
        <v>18601</v>
      </c>
      <c r="G8105" t="s" s="0">
        <v>24</v>
      </c>
      <c r="H8105" s="0">
        <v>10</v>
      </c>
      <c r="I8105" s="0">
        <v>100</v>
      </c>
      <c r="J8105" s="0">
        <f>ROUND('BOM Items'!H8105*'BOM Items'!I8105,2)</f>
        <v>1000</v>
      </c>
      <c r="K8105" s="0">
        <v>18</v>
      </c>
      <c r="L8105" s="0">
        <f>ROUND('BOM Items'!J8105*'BOM Items'!K8105/100,2)</f>
        <v>180</v>
      </c>
      <c r="M8105" s="0">
        <f>'BOM Items'!J8105+'BOM Items'!L8105</f>
        <v>1180</v>
      </c>
      <c r="N8105" t="s" s="0">
        <v>297</v>
      </c>
      <c r="P8105" t="s" s="0">
        <v>307</v>
      </c>
      <c r="Q8105" t="s" s="0">
        <v>20505</v>
      </c>
    </row>
    <row r="8106" spans="1:17" x14ac:dyDescent="0.3">
      <c r="A8106" s="2">
        <v>8098</v>
      </c>
      <c r="B8106" s="2" t="s">
        <v>8604</v>
      </c>
      <c r="C8106" t="s" s="0">
        <v>21</v>
      </c>
      <c r="D8106" t="s" s="0">
        <v>305</v>
      </c>
      <c r="E8106" t="s" s="0">
        <v>18602</v>
      </c>
      <c r="G8106" t="s" s="0">
        <v>24</v>
      </c>
      <c r="H8106" s="0">
        <v>10</v>
      </c>
      <c r="I8106" s="0">
        <v>100</v>
      </c>
      <c r="J8106" s="0">
        <f>ROUND('BOM Items'!H8106*'BOM Items'!I8106,2)</f>
        <v>1000</v>
      </c>
      <c r="K8106" s="0">
        <v>18</v>
      </c>
      <c r="L8106" s="0">
        <f>ROUND('BOM Items'!J8106*'BOM Items'!K8106/100,2)</f>
        <v>180</v>
      </c>
      <c r="M8106" s="0">
        <f>'BOM Items'!J8106+'BOM Items'!L8106</f>
        <v>1180</v>
      </c>
      <c r="N8106" t="s" s="0">
        <v>297</v>
      </c>
      <c r="P8106" t="s" s="0">
        <v>307</v>
      </c>
      <c r="Q8106" t="s" s="0">
        <v>20505</v>
      </c>
    </row>
    <row r="8107" spans="1:17" x14ac:dyDescent="0.3">
      <c r="A8107" s="2">
        <v>8099</v>
      </c>
      <c r="B8107" s="2" t="s">
        <v>8605</v>
      </c>
      <c r="C8107" t="s" s="0">
        <v>21</v>
      </c>
      <c r="D8107" t="s" s="0">
        <v>309</v>
      </c>
      <c r="E8107" t="s" s="0">
        <v>18603</v>
      </c>
      <c r="G8107" t="s" s="0">
        <v>24</v>
      </c>
      <c r="H8107" s="0">
        <v>10</v>
      </c>
      <c r="I8107" s="0">
        <v>100</v>
      </c>
      <c r="J8107" s="0">
        <f>ROUND('BOM Items'!H8107*'BOM Items'!I8107,2)</f>
        <v>1000</v>
      </c>
      <c r="K8107" s="0">
        <v>18</v>
      </c>
      <c r="L8107" s="0">
        <f>ROUND('BOM Items'!J8107*'BOM Items'!K8107/100,2)</f>
        <v>180</v>
      </c>
      <c r="M8107" s="0">
        <f>'BOM Items'!J8107+'BOM Items'!L8107</f>
        <v>1180</v>
      </c>
      <c r="N8107" t="s" s="0">
        <v>297</v>
      </c>
      <c r="P8107" t="s" s="0">
        <v>307</v>
      </c>
      <c r="Q8107" t="s" s="0">
        <v>20505</v>
      </c>
    </row>
    <row r="8108" spans="1:17" x14ac:dyDescent="0.3">
      <c r="A8108" s="2">
        <v>8100</v>
      </c>
      <c r="B8108" s="2" t="s">
        <v>8606</v>
      </c>
      <c r="C8108" t="s" s="0">
        <v>21</v>
      </c>
      <c r="D8108" t="s" s="0">
        <v>312</v>
      </c>
      <c r="E8108" t="s" s="0">
        <v>18604</v>
      </c>
      <c r="G8108" t="s" s="0">
        <v>24</v>
      </c>
      <c r="H8108" s="0">
        <v>10</v>
      </c>
      <c r="I8108" s="0">
        <v>100</v>
      </c>
      <c r="J8108" s="0">
        <f>ROUND('BOM Items'!H8108*'BOM Items'!I8108,2)</f>
        <v>1000</v>
      </c>
      <c r="K8108" s="0">
        <v>18</v>
      </c>
      <c r="L8108" s="0">
        <f>ROUND('BOM Items'!J8108*'BOM Items'!K8108/100,2)</f>
        <v>180</v>
      </c>
      <c r="M8108" s="0">
        <f>'BOM Items'!J8108+'BOM Items'!L8108</f>
        <v>1180</v>
      </c>
      <c r="N8108" t="s" s="0">
        <v>297</v>
      </c>
      <c r="P8108" t="s" s="0">
        <v>307</v>
      </c>
      <c r="Q8108" t="s" s="0">
        <v>20505</v>
      </c>
    </row>
    <row r="8109" spans="1:17" x14ac:dyDescent="0.3">
      <c r="A8109" s="2">
        <v>8101</v>
      </c>
      <c r="B8109" s="2" t="s">
        <v>8607</v>
      </c>
      <c r="C8109" t="s" s="0">
        <v>21</v>
      </c>
      <c r="D8109" t="s" s="0">
        <v>305</v>
      </c>
      <c r="E8109" t="s" s="0">
        <v>18605</v>
      </c>
      <c r="G8109" t="s" s="0">
        <v>24</v>
      </c>
      <c r="H8109" s="0">
        <v>10</v>
      </c>
      <c r="I8109" s="0">
        <v>100</v>
      </c>
      <c r="J8109" s="0">
        <f>ROUND('BOM Items'!H8109*'BOM Items'!I8109,2)</f>
        <v>1000</v>
      </c>
      <c r="K8109" s="0">
        <v>18</v>
      </c>
      <c r="L8109" s="0">
        <f>ROUND('BOM Items'!J8109*'BOM Items'!K8109/100,2)</f>
        <v>180</v>
      </c>
      <c r="M8109" s="0">
        <f>'BOM Items'!J8109+'BOM Items'!L8109</f>
        <v>1180</v>
      </c>
      <c r="N8109" t="s" s="0">
        <v>297</v>
      </c>
      <c r="P8109" t="s" s="0">
        <v>307</v>
      </c>
      <c r="Q8109" t="s" s="0">
        <v>20505</v>
      </c>
    </row>
    <row r="8110" spans="1:17" x14ac:dyDescent="0.3">
      <c r="A8110" s="2">
        <v>8102</v>
      </c>
      <c r="B8110" s="2" t="s">
        <v>8608</v>
      </c>
      <c r="C8110" t="s" s="0">
        <v>21</v>
      </c>
      <c r="D8110" t="s" s="0">
        <v>309</v>
      </c>
      <c r="E8110" t="s" s="0">
        <v>18606</v>
      </c>
      <c r="G8110" t="s" s="0">
        <v>24</v>
      </c>
      <c r="H8110" s="0">
        <v>10</v>
      </c>
      <c r="I8110" s="0">
        <v>100</v>
      </c>
      <c r="J8110" s="0">
        <f>ROUND('BOM Items'!H8110*'BOM Items'!I8110,2)</f>
        <v>1000</v>
      </c>
      <c r="K8110" s="0">
        <v>18</v>
      </c>
      <c r="L8110" s="0">
        <f>ROUND('BOM Items'!J8110*'BOM Items'!K8110/100,2)</f>
        <v>180</v>
      </c>
      <c r="M8110" s="0">
        <f>'BOM Items'!J8110+'BOM Items'!L8110</f>
        <v>1180</v>
      </c>
      <c r="N8110" t="s" s="0">
        <v>297</v>
      </c>
      <c r="P8110" t="s" s="0">
        <v>307</v>
      </c>
      <c r="Q8110" t="s" s="0">
        <v>20505</v>
      </c>
    </row>
    <row r="8111" spans="1:17" x14ac:dyDescent="0.3">
      <c r="A8111" s="2">
        <v>8103</v>
      </c>
      <c r="B8111" s="2" t="s">
        <v>8609</v>
      </c>
      <c r="C8111" t="s" s="0">
        <v>21</v>
      </c>
      <c r="D8111" t="s" s="0">
        <v>312</v>
      </c>
      <c r="E8111" t="s" s="0">
        <v>18607</v>
      </c>
      <c r="G8111" t="s" s="0">
        <v>24</v>
      </c>
      <c r="H8111" s="0">
        <v>10</v>
      </c>
      <c r="I8111" s="0">
        <v>100</v>
      </c>
      <c r="J8111" s="0">
        <f>ROUND('BOM Items'!H8111*'BOM Items'!I8111,2)</f>
        <v>1000</v>
      </c>
      <c r="K8111" s="0">
        <v>18</v>
      </c>
      <c r="L8111" s="0">
        <f>ROUND('BOM Items'!J8111*'BOM Items'!K8111/100,2)</f>
        <v>180</v>
      </c>
      <c r="M8111" s="0">
        <f>'BOM Items'!J8111+'BOM Items'!L8111</f>
        <v>1180</v>
      </c>
      <c r="N8111" t="s" s="0">
        <v>297</v>
      </c>
      <c r="P8111" t="s" s="0">
        <v>307</v>
      </c>
      <c r="Q8111" t="s" s="0">
        <v>20505</v>
      </c>
    </row>
    <row r="8112" spans="1:17" x14ac:dyDescent="0.3">
      <c r="A8112" s="2">
        <v>8104</v>
      </c>
      <c r="B8112" s="2" t="s">
        <v>8610</v>
      </c>
      <c r="C8112" t="s" s="0">
        <v>21</v>
      </c>
      <c r="D8112" t="s" s="0">
        <v>305</v>
      </c>
      <c r="E8112" t="s" s="0">
        <v>18608</v>
      </c>
      <c r="G8112" t="s" s="0">
        <v>24</v>
      </c>
      <c r="H8112" s="0">
        <v>10</v>
      </c>
      <c r="I8112" s="0">
        <v>100</v>
      </c>
      <c r="J8112" s="0">
        <f>ROUND('BOM Items'!H8112*'BOM Items'!I8112,2)</f>
        <v>1000</v>
      </c>
      <c r="K8112" s="0">
        <v>18</v>
      </c>
      <c r="L8112" s="0">
        <f>ROUND('BOM Items'!J8112*'BOM Items'!K8112/100,2)</f>
        <v>180</v>
      </c>
      <c r="M8112" s="0">
        <f>'BOM Items'!J8112+'BOM Items'!L8112</f>
        <v>1180</v>
      </c>
      <c r="N8112" t="s" s="0">
        <v>297</v>
      </c>
      <c r="P8112" t="s" s="0">
        <v>307</v>
      </c>
      <c r="Q8112" t="s" s="0">
        <v>20505</v>
      </c>
    </row>
    <row r="8113" spans="1:17" x14ac:dyDescent="0.3">
      <c r="A8113" s="2">
        <v>8105</v>
      </c>
      <c r="B8113" s="2" t="s">
        <v>8611</v>
      </c>
      <c r="C8113" t="s" s="0">
        <v>21</v>
      </c>
      <c r="D8113" t="s" s="0">
        <v>309</v>
      </c>
      <c r="E8113" t="s" s="0">
        <v>18609</v>
      </c>
      <c r="G8113" t="s" s="0">
        <v>24</v>
      </c>
      <c r="H8113" s="0">
        <v>10</v>
      </c>
      <c r="I8113" s="0">
        <v>100</v>
      </c>
      <c r="J8113" s="0">
        <f>ROUND('BOM Items'!H8113*'BOM Items'!I8113,2)</f>
        <v>1000</v>
      </c>
      <c r="K8113" s="0">
        <v>18</v>
      </c>
      <c r="L8113" s="0">
        <f>ROUND('BOM Items'!J8113*'BOM Items'!K8113/100,2)</f>
        <v>180</v>
      </c>
      <c r="M8113" s="0">
        <f>'BOM Items'!J8113+'BOM Items'!L8113</f>
        <v>1180</v>
      </c>
      <c r="N8113" t="s" s="0">
        <v>297</v>
      </c>
      <c r="P8113" t="s" s="0">
        <v>307</v>
      </c>
      <c r="Q8113" t="s" s="0">
        <v>20505</v>
      </c>
    </row>
    <row r="8114" spans="1:17" x14ac:dyDescent="0.3">
      <c r="A8114" s="2">
        <v>8106</v>
      </c>
      <c r="B8114" s="2" t="s">
        <v>8612</v>
      </c>
      <c r="C8114" t="s" s="0">
        <v>21</v>
      </c>
      <c r="D8114" t="s" s="0">
        <v>312</v>
      </c>
      <c r="E8114" t="s" s="0">
        <v>18610</v>
      </c>
      <c r="G8114" t="s" s="0">
        <v>24</v>
      </c>
      <c r="H8114" s="0">
        <v>10</v>
      </c>
      <c r="I8114" s="0">
        <v>100</v>
      </c>
      <c r="J8114" s="0">
        <f>ROUND('BOM Items'!H8114*'BOM Items'!I8114,2)</f>
        <v>1000</v>
      </c>
      <c r="K8114" s="0">
        <v>18</v>
      </c>
      <c r="L8114" s="0">
        <f>ROUND('BOM Items'!J8114*'BOM Items'!K8114/100,2)</f>
        <v>180</v>
      </c>
      <c r="M8114" s="0">
        <f>'BOM Items'!J8114+'BOM Items'!L8114</f>
        <v>1180</v>
      </c>
      <c r="N8114" t="s" s="0">
        <v>297</v>
      </c>
      <c r="P8114" t="s" s="0">
        <v>307</v>
      </c>
      <c r="Q8114" t="s" s="0">
        <v>20505</v>
      </c>
    </row>
    <row r="8115" spans="1:17" x14ac:dyDescent="0.3">
      <c r="A8115" s="2">
        <v>8107</v>
      </c>
      <c r="B8115" s="2" t="s">
        <v>8613</v>
      </c>
      <c r="C8115" t="s" s="0">
        <v>21</v>
      </c>
      <c r="D8115" t="s" s="0">
        <v>305</v>
      </c>
      <c r="E8115" t="s" s="0">
        <v>18611</v>
      </c>
      <c r="G8115" t="s" s="0">
        <v>24</v>
      </c>
      <c r="H8115" s="0">
        <v>10</v>
      </c>
      <c r="I8115" s="0">
        <v>100</v>
      </c>
      <c r="J8115" s="0">
        <f>ROUND('BOM Items'!H8115*'BOM Items'!I8115,2)</f>
        <v>1000</v>
      </c>
      <c r="K8115" s="0">
        <v>18</v>
      </c>
      <c r="L8115" s="0">
        <f>ROUND('BOM Items'!J8115*'BOM Items'!K8115/100,2)</f>
        <v>180</v>
      </c>
      <c r="M8115" s="0">
        <f>'BOM Items'!J8115+'BOM Items'!L8115</f>
        <v>1180</v>
      </c>
      <c r="N8115" t="s" s="0">
        <v>297</v>
      </c>
      <c r="P8115" t="s" s="0">
        <v>307</v>
      </c>
      <c r="Q8115" t="s" s="0">
        <v>20505</v>
      </c>
    </row>
    <row r="8116" spans="1:17" x14ac:dyDescent="0.3">
      <c r="A8116" s="2">
        <v>8108</v>
      </c>
      <c r="B8116" s="2" t="s">
        <v>8614</v>
      </c>
      <c r="C8116" t="s" s="0">
        <v>21</v>
      </c>
      <c r="D8116" t="s" s="0">
        <v>309</v>
      </c>
      <c r="E8116" t="s" s="0">
        <v>18612</v>
      </c>
      <c r="G8116" t="s" s="0">
        <v>24</v>
      </c>
      <c r="H8116" s="0">
        <v>10</v>
      </c>
      <c r="I8116" s="0">
        <v>100</v>
      </c>
      <c r="J8116" s="0">
        <f>ROUND('BOM Items'!H8116*'BOM Items'!I8116,2)</f>
        <v>1000</v>
      </c>
      <c r="K8116" s="0">
        <v>18</v>
      </c>
      <c r="L8116" s="0">
        <f>ROUND('BOM Items'!J8116*'BOM Items'!K8116/100,2)</f>
        <v>180</v>
      </c>
      <c r="M8116" s="0">
        <f>'BOM Items'!J8116+'BOM Items'!L8116</f>
        <v>1180</v>
      </c>
      <c r="N8116" t="s" s="0">
        <v>297</v>
      </c>
      <c r="P8116" t="s" s="0">
        <v>307</v>
      </c>
      <c r="Q8116" t="s" s="0">
        <v>20505</v>
      </c>
    </row>
    <row r="8117" spans="1:17" x14ac:dyDescent="0.3">
      <c r="A8117" s="2">
        <v>8109</v>
      </c>
      <c r="B8117" s="2" t="s">
        <v>8615</v>
      </c>
      <c r="C8117" t="s" s="0">
        <v>21</v>
      </c>
      <c r="D8117" t="s" s="0">
        <v>312</v>
      </c>
      <c r="E8117" t="s" s="0">
        <v>18613</v>
      </c>
      <c r="G8117" t="s" s="0">
        <v>24</v>
      </c>
      <c r="H8117" s="0">
        <v>10</v>
      </c>
      <c r="I8117" s="0">
        <v>100</v>
      </c>
      <c r="J8117" s="0">
        <f>ROUND('BOM Items'!H8117*'BOM Items'!I8117,2)</f>
        <v>1000</v>
      </c>
      <c r="K8117" s="0">
        <v>18</v>
      </c>
      <c r="L8117" s="0">
        <f>ROUND('BOM Items'!J8117*'BOM Items'!K8117/100,2)</f>
        <v>180</v>
      </c>
      <c r="M8117" s="0">
        <f>'BOM Items'!J8117+'BOM Items'!L8117</f>
        <v>1180</v>
      </c>
      <c r="N8117" t="s" s="0">
        <v>297</v>
      </c>
      <c r="P8117" t="s" s="0">
        <v>307</v>
      </c>
      <c r="Q8117" t="s" s="0">
        <v>20505</v>
      </c>
    </row>
    <row r="8118" spans="1:17" x14ac:dyDescent="0.3">
      <c r="A8118" s="2">
        <v>8110</v>
      </c>
      <c r="B8118" s="2" t="s">
        <v>8616</v>
      </c>
      <c r="C8118" t="s" s="0">
        <v>21</v>
      </c>
      <c r="D8118" t="s" s="0">
        <v>305</v>
      </c>
      <c r="E8118" t="s" s="0">
        <v>18614</v>
      </c>
      <c r="G8118" t="s" s="0">
        <v>24</v>
      </c>
      <c r="H8118" s="0">
        <v>10</v>
      </c>
      <c r="I8118" s="0">
        <v>100</v>
      </c>
      <c r="J8118" s="0">
        <f>ROUND('BOM Items'!H8118*'BOM Items'!I8118,2)</f>
        <v>1000</v>
      </c>
      <c r="K8118" s="0">
        <v>18</v>
      </c>
      <c r="L8118" s="0">
        <f>ROUND('BOM Items'!J8118*'BOM Items'!K8118/100,2)</f>
        <v>180</v>
      </c>
      <c r="M8118" s="0">
        <f>'BOM Items'!J8118+'BOM Items'!L8118</f>
        <v>1180</v>
      </c>
      <c r="N8118" t="s" s="0">
        <v>297</v>
      </c>
      <c r="P8118" t="s" s="0">
        <v>307</v>
      </c>
      <c r="Q8118" t="s" s="0">
        <v>20505</v>
      </c>
    </row>
    <row r="8119" spans="1:17" x14ac:dyDescent="0.3">
      <c r="A8119" s="2">
        <v>8111</v>
      </c>
      <c r="B8119" s="2" t="s">
        <v>8617</v>
      </c>
      <c r="C8119" t="s" s="0">
        <v>21</v>
      </c>
      <c r="D8119" t="s" s="0">
        <v>309</v>
      </c>
      <c r="E8119" t="s" s="0">
        <v>18615</v>
      </c>
      <c r="G8119" t="s" s="0">
        <v>24</v>
      </c>
      <c r="H8119" s="0">
        <v>10</v>
      </c>
      <c r="I8119" s="0">
        <v>100</v>
      </c>
      <c r="J8119" s="0">
        <f>ROUND('BOM Items'!H8119*'BOM Items'!I8119,2)</f>
        <v>1000</v>
      </c>
      <c r="K8119" s="0">
        <v>18</v>
      </c>
      <c r="L8119" s="0">
        <f>ROUND('BOM Items'!J8119*'BOM Items'!K8119/100,2)</f>
        <v>180</v>
      </c>
      <c r="M8119" s="0">
        <f>'BOM Items'!J8119+'BOM Items'!L8119</f>
        <v>1180</v>
      </c>
      <c r="N8119" t="s" s="0">
        <v>297</v>
      </c>
      <c r="P8119" t="s" s="0">
        <v>307</v>
      </c>
      <c r="Q8119" t="s" s="0">
        <v>20505</v>
      </c>
    </row>
    <row r="8120" spans="1:17" x14ac:dyDescent="0.3">
      <c r="A8120" s="2">
        <v>8112</v>
      </c>
      <c r="B8120" s="2" t="s">
        <v>8618</v>
      </c>
      <c r="C8120" t="s" s="0">
        <v>21</v>
      </c>
      <c r="D8120" t="s" s="0">
        <v>312</v>
      </c>
      <c r="E8120" t="s" s="0">
        <v>18616</v>
      </c>
      <c r="G8120" t="s" s="0">
        <v>24</v>
      </c>
      <c r="H8120" s="0">
        <v>10</v>
      </c>
      <c r="I8120" s="0">
        <v>100</v>
      </c>
      <c r="J8120" s="0">
        <f>ROUND('BOM Items'!H8120*'BOM Items'!I8120,2)</f>
        <v>1000</v>
      </c>
      <c r="K8120" s="0">
        <v>18</v>
      </c>
      <c r="L8120" s="0">
        <f>ROUND('BOM Items'!J8120*'BOM Items'!K8120/100,2)</f>
        <v>180</v>
      </c>
      <c r="M8120" s="0">
        <f>'BOM Items'!J8120+'BOM Items'!L8120</f>
        <v>1180</v>
      </c>
      <c r="N8120" t="s" s="0">
        <v>297</v>
      </c>
      <c r="P8120" t="s" s="0">
        <v>307</v>
      </c>
      <c r="Q8120" t="s" s="0">
        <v>20505</v>
      </c>
    </row>
    <row r="8121" spans="1:17" x14ac:dyDescent="0.3">
      <c r="A8121" s="2">
        <v>8113</v>
      </c>
      <c r="B8121" s="2" t="s">
        <v>8619</v>
      </c>
      <c r="C8121" t="s" s="0">
        <v>21</v>
      </c>
      <c r="D8121" t="s" s="0">
        <v>305</v>
      </c>
      <c r="E8121" t="s" s="0">
        <v>18617</v>
      </c>
      <c r="G8121" t="s" s="0">
        <v>24</v>
      </c>
      <c r="H8121" s="0">
        <v>10</v>
      </c>
      <c r="I8121" s="0">
        <v>100</v>
      </c>
      <c r="J8121" s="0">
        <f>ROUND('BOM Items'!H8121*'BOM Items'!I8121,2)</f>
        <v>1000</v>
      </c>
      <c r="K8121" s="0">
        <v>18</v>
      </c>
      <c r="L8121" s="0">
        <f>ROUND('BOM Items'!J8121*'BOM Items'!K8121/100,2)</f>
        <v>180</v>
      </c>
      <c r="M8121" s="0">
        <f>'BOM Items'!J8121+'BOM Items'!L8121</f>
        <v>1180</v>
      </c>
      <c r="N8121" t="s" s="0">
        <v>297</v>
      </c>
      <c r="P8121" t="s" s="0">
        <v>307</v>
      </c>
      <c r="Q8121" t="s" s="0">
        <v>20505</v>
      </c>
    </row>
    <row r="8122" spans="1:17" x14ac:dyDescent="0.3">
      <c r="A8122" s="2">
        <v>8114</v>
      </c>
      <c r="B8122" s="2" t="s">
        <v>8620</v>
      </c>
      <c r="C8122" t="s" s="0">
        <v>21</v>
      </c>
      <c r="D8122" t="s" s="0">
        <v>309</v>
      </c>
      <c r="E8122" t="s" s="0">
        <v>18618</v>
      </c>
      <c r="G8122" t="s" s="0">
        <v>24</v>
      </c>
      <c r="H8122" s="0">
        <v>10</v>
      </c>
      <c r="I8122" s="0">
        <v>100</v>
      </c>
      <c r="J8122" s="0">
        <f>ROUND('BOM Items'!H8122*'BOM Items'!I8122,2)</f>
        <v>1000</v>
      </c>
      <c r="K8122" s="0">
        <v>18</v>
      </c>
      <c r="L8122" s="0">
        <f>ROUND('BOM Items'!J8122*'BOM Items'!K8122/100,2)</f>
        <v>180</v>
      </c>
      <c r="M8122" s="0">
        <f>'BOM Items'!J8122+'BOM Items'!L8122</f>
        <v>1180</v>
      </c>
      <c r="N8122" t="s" s="0">
        <v>297</v>
      </c>
      <c r="P8122" t="s" s="0">
        <v>307</v>
      </c>
      <c r="Q8122" t="s" s="0">
        <v>20505</v>
      </c>
    </row>
    <row r="8123" spans="1:17" x14ac:dyDescent="0.3">
      <c r="A8123" s="2">
        <v>8115</v>
      </c>
      <c r="B8123" s="2" t="s">
        <v>8621</v>
      </c>
      <c r="C8123" t="s" s="0">
        <v>21</v>
      </c>
      <c r="D8123" t="s" s="0">
        <v>312</v>
      </c>
      <c r="E8123" t="s" s="0">
        <v>18619</v>
      </c>
      <c r="G8123" t="s" s="0">
        <v>24</v>
      </c>
      <c r="H8123" s="0">
        <v>10</v>
      </c>
      <c r="I8123" s="0">
        <v>100</v>
      </c>
      <c r="J8123" s="0">
        <f>ROUND('BOM Items'!H8123*'BOM Items'!I8123,2)</f>
        <v>1000</v>
      </c>
      <c r="K8123" s="0">
        <v>18</v>
      </c>
      <c r="L8123" s="0">
        <f>ROUND('BOM Items'!J8123*'BOM Items'!K8123/100,2)</f>
        <v>180</v>
      </c>
      <c r="M8123" s="0">
        <f>'BOM Items'!J8123+'BOM Items'!L8123</f>
        <v>1180</v>
      </c>
      <c r="N8123" t="s" s="0">
        <v>297</v>
      </c>
      <c r="P8123" t="s" s="0">
        <v>307</v>
      </c>
      <c r="Q8123" t="s" s="0">
        <v>20505</v>
      </c>
    </row>
    <row r="8124" spans="1:17" x14ac:dyDescent="0.3">
      <c r="A8124" s="2">
        <v>8116</v>
      </c>
      <c r="B8124" s="2" t="s">
        <v>8622</v>
      </c>
      <c r="C8124" t="s" s="0">
        <v>21</v>
      </c>
      <c r="D8124" t="s" s="0">
        <v>305</v>
      </c>
      <c r="E8124" t="s" s="0">
        <v>18620</v>
      </c>
      <c r="G8124" t="s" s="0">
        <v>24</v>
      </c>
      <c r="H8124" s="0">
        <v>10</v>
      </c>
      <c r="I8124" s="0">
        <v>100</v>
      </c>
      <c r="J8124" s="0">
        <f>ROUND('BOM Items'!H8124*'BOM Items'!I8124,2)</f>
        <v>1000</v>
      </c>
      <c r="K8124" s="0">
        <v>18</v>
      </c>
      <c r="L8124" s="0">
        <f>ROUND('BOM Items'!J8124*'BOM Items'!K8124/100,2)</f>
        <v>180</v>
      </c>
      <c r="M8124" s="0">
        <f>'BOM Items'!J8124+'BOM Items'!L8124</f>
        <v>1180</v>
      </c>
      <c r="N8124" t="s" s="0">
        <v>297</v>
      </c>
      <c r="P8124" t="s" s="0">
        <v>307</v>
      </c>
      <c r="Q8124" t="s" s="0">
        <v>20505</v>
      </c>
    </row>
    <row r="8125" spans="1:17" x14ac:dyDescent="0.3">
      <c r="A8125" s="2">
        <v>8117</v>
      </c>
      <c r="B8125" s="2" t="s">
        <v>8623</v>
      </c>
      <c r="C8125" t="s" s="0">
        <v>21</v>
      </c>
      <c r="D8125" t="s" s="0">
        <v>309</v>
      </c>
      <c r="E8125" t="s" s="0">
        <v>18621</v>
      </c>
      <c r="G8125" t="s" s="0">
        <v>24</v>
      </c>
      <c r="H8125" s="0">
        <v>10</v>
      </c>
      <c r="I8125" s="0">
        <v>100</v>
      </c>
      <c r="J8125" s="0">
        <f>ROUND('BOM Items'!H8125*'BOM Items'!I8125,2)</f>
        <v>1000</v>
      </c>
      <c r="K8125" s="0">
        <v>18</v>
      </c>
      <c r="L8125" s="0">
        <f>ROUND('BOM Items'!J8125*'BOM Items'!K8125/100,2)</f>
        <v>180</v>
      </c>
      <c r="M8125" s="0">
        <f>'BOM Items'!J8125+'BOM Items'!L8125</f>
        <v>1180</v>
      </c>
      <c r="N8125" t="s" s="0">
        <v>297</v>
      </c>
      <c r="P8125" t="s" s="0">
        <v>307</v>
      </c>
      <c r="Q8125" t="s" s="0">
        <v>20505</v>
      </c>
    </row>
    <row r="8126" spans="1:17" x14ac:dyDescent="0.3">
      <c r="A8126" s="2">
        <v>8118</v>
      </c>
      <c r="B8126" s="2" t="s">
        <v>8624</v>
      </c>
      <c r="C8126" t="s" s="0">
        <v>21</v>
      </c>
      <c r="D8126" t="s" s="0">
        <v>312</v>
      </c>
      <c r="E8126" t="s" s="0">
        <v>18622</v>
      </c>
      <c r="G8126" t="s" s="0">
        <v>24</v>
      </c>
      <c r="H8126" s="0">
        <v>10</v>
      </c>
      <c r="I8126" s="0">
        <v>100</v>
      </c>
      <c r="J8126" s="0">
        <f>ROUND('BOM Items'!H8126*'BOM Items'!I8126,2)</f>
        <v>1000</v>
      </c>
      <c r="K8126" s="0">
        <v>18</v>
      </c>
      <c r="L8126" s="0">
        <f>ROUND('BOM Items'!J8126*'BOM Items'!K8126/100,2)</f>
        <v>180</v>
      </c>
      <c r="M8126" s="0">
        <f>'BOM Items'!J8126+'BOM Items'!L8126</f>
        <v>1180</v>
      </c>
      <c r="N8126" t="s" s="0">
        <v>297</v>
      </c>
      <c r="P8126" t="s" s="0">
        <v>307</v>
      </c>
      <c r="Q8126" t="s" s="0">
        <v>20505</v>
      </c>
    </row>
    <row r="8127" spans="1:17" x14ac:dyDescent="0.3">
      <c r="A8127" s="2">
        <v>8119</v>
      </c>
      <c r="B8127" s="2" t="s">
        <v>8625</v>
      </c>
      <c r="C8127" t="s" s="0">
        <v>21</v>
      </c>
      <c r="D8127" t="s" s="0">
        <v>305</v>
      </c>
      <c r="E8127" t="s" s="0">
        <v>18623</v>
      </c>
      <c r="G8127" t="s" s="0">
        <v>24</v>
      </c>
      <c r="H8127" s="0">
        <v>10</v>
      </c>
      <c r="I8127" s="0">
        <v>100</v>
      </c>
      <c r="J8127" s="0">
        <f>ROUND('BOM Items'!H8127*'BOM Items'!I8127,2)</f>
        <v>1000</v>
      </c>
      <c r="K8127" s="0">
        <v>18</v>
      </c>
      <c r="L8127" s="0">
        <f>ROUND('BOM Items'!J8127*'BOM Items'!K8127/100,2)</f>
        <v>180</v>
      </c>
      <c r="M8127" s="0">
        <f>'BOM Items'!J8127+'BOM Items'!L8127</f>
        <v>1180</v>
      </c>
      <c r="N8127" t="s" s="0">
        <v>297</v>
      </c>
      <c r="P8127" t="s" s="0">
        <v>307</v>
      </c>
      <c r="Q8127" t="s" s="0">
        <v>20505</v>
      </c>
    </row>
    <row r="8128" spans="1:17" x14ac:dyDescent="0.3">
      <c r="A8128" s="2">
        <v>8120</v>
      </c>
      <c r="B8128" s="2" t="s">
        <v>8626</v>
      </c>
      <c r="C8128" t="s" s="0">
        <v>21</v>
      </c>
      <c r="D8128" t="s" s="0">
        <v>309</v>
      </c>
      <c r="E8128" t="s" s="0">
        <v>18624</v>
      </c>
      <c r="G8128" t="s" s="0">
        <v>24</v>
      </c>
      <c r="H8128" s="0">
        <v>10</v>
      </c>
      <c r="I8128" s="0">
        <v>100</v>
      </c>
      <c r="J8128" s="0">
        <f>ROUND('BOM Items'!H8128*'BOM Items'!I8128,2)</f>
        <v>1000</v>
      </c>
      <c r="K8128" s="0">
        <v>18</v>
      </c>
      <c r="L8128" s="0">
        <f>ROUND('BOM Items'!J8128*'BOM Items'!K8128/100,2)</f>
        <v>180</v>
      </c>
      <c r="M8128" s="0">
        <f>'BOM Items'!J8128+'BOM Items'!L8128</f>
        <v>1180</v>
      </c>
      <c r="N8128" t="s" s="0">
        <v>297</v>
      </c>
      <c r="P8128" t="s" s="0">
        <v>307</v>
      </c>
      <c r="Q8128" t="s" s="0">
        <v>20505</v>
      </c>
    </row>
    <row r="8129" spans="1:17" x14ac:dyDescent="0.3">
      <c r="A8129" s="2">
        <v>8121</v>
      </c>
      <c r="B8129" s="2" t="s">
        <v>8627</v>
      </c>
      <c r="C8129" t="s" s="0">
        <v>21</v>
      </c>
      <c r="D8129" t="s" s="0">
        <v>312</v>
      </c>
      <c r="E8129" t="s" s="0">
        <v>18625</v>
      </c>
      <c r="G8129" t="s" s="0">
        <v>24</v>
      </c>
      <c r="H8129" s="0">
        <v>10</v>
      </c>
      <c r="I8129" s="0">
        <v>100</v>
      </c>
      <c r="J8129" s="0">
        <f>ROUND('BOM Items'!H8129*'BOM Items'!I8129,2)</f>
        <v>1000</v>
      </c>
      <c r="K8129" s="0">
        <v>18</v>
      </c>
      <c r="L8129" s="0">
        <f>ROUND('BOM Items'!J8129*'BOM Items'!K8129/100,2)</f>
        <v>180</v>
      </c>
      <c r="M8129" s="0">
        <f>'BOM Items'!J8129+'BOM Items'!L8129</f>
        <v>1180</v>
      </c>
      <c r="N8129" t="s" s="0">
        <v>297</v>
      </c>
      <c r="P8129" t="s" s="0">
        <v>307</v>
      </c>
      <c r="Q8129" t="s" s="0">
        <v>20505</v>
      </c>
    </row>
    <row r="8130" spans="1:17" x14ac:dyDescent="0.3">
      <c r="A8130" s="2">
        <v>8122</v>
      </c>
      <c r="B8130" s="2" t="s">
        <v>8628</v>
      </c>
      <c r="C8130" t="s" s="0">
        <v>21</v>
      </c>
      <c r="D8130" t="s" s="0">
        <v>305</v>
      </c>
      <c r="E8130" t="s" s="0">
        <v>18626</v>
      </c>
      <c r="G8130" t="s" s="0">
        <v>24</v>
      </c>
      <c r="H8130" s="0">
        <v>10</v>
      </c>
      <c r="I8130" s="0">
        <v>100</v>
      </c>
      <c r="J8130" s="0">
        <f>ROUND('BOM Items'!H8130*'BOM Items'!I8130,2)</f>
        <v>1000</v>
      </c>
      <c r="K8130" s="0">
        <v>18</v>
      </c>
      <c r="L8130" s="0">
        <f>ROUND('BOM Items'!J8130*'BOM Items'!K8130/100,2)</f>
        <v>180</v>
      </c>
      <c r="M8130" s="0">
        <f>'BOM Items'!J8130+'BOM Items'!L8130</f>
        <v>1180</v>
      </c>
      <c r="N8130" t="s" s="0">
        <v>297</v>
      </c>
      <c r="P8130" t="s" s="0">
        <v>307</v>
      </c>
      <c r="Q8130" t="s" s="0">
        <v>20505</v>
      </c>
    </row>
    <row r="8131" spans="1:17" x14ac:dyDescent="0.3">
      <c r="A8131" s="2">
        <v>8123</v>
      </c>
      <c r="B8131" s="2" t="s">
        <v>8629</v>
      </c>
      <c r="C8131" t="s" s="0">
        <v>21</v>
      </c>
      <c r="D8131" t="s" s="0">
        <v>309</v>
      </c>
      <c r="E8131" t="s" s="0">
        <v>18627</v>
      </c>
      <c r="G8131" t="s" s="0">
        <v>24</v>
      </c>
      <c r="H8131" s="0">
        <v>10</v>
      </c>
      <c r="I8131" s="0">
        <v>100</v>
      </c>
      <c r="J8131" s="0">
        <f>ROUND('BOM Items'!H8131*'BOM Items'!I8131,2)</f>
        <v>1000</v>
      </c>
      <c r="K8131" s="0">
        <v>18</v>
      </c>
      <c r="L8131" s="0">
        <f>ROUND('BOM Items'!J8131*'BOM Items'!K8131/100,2)</f>
        <v>180</v>
      </c>
      <c r="M8131" s="0">
        <f>'BOM Items'!J8131+'BOM Items'!L8131</f>
        <v>1180</v>
      </c>
      <c r="N8131" t="s" s="0">
        <v>297</v>
      </c>
      <c r="P8131" t="s" s="0">
        <v>307</v>
      </c>
      <c r="Q8131" t="s" s="0">
        <v>20505</v>
      </c>
    </row>
    <row r="8132" spans="1:17" x14ac:dyDescent="0.3">
      <c r="A8132" s="2">
        <v>8124</v>
      </c>
      <c r="B8132" s="2" t="s">
        <v>8630</v>
      </c>
      <c r="C8132" t="s" s="0">
        <v>21</v>
      </c>
      <c r="D8132" t="s" s="0">
        <v>312</v>
      </c>
      <c r="E8132" t="s" s="0">
        <v>18628</v>
      </c>
      <c r="G8132" t="s" s="0">
        <v>24</v>
      </c>
      <c r="H8132" s="0">
        <v>10</v>
      </c>
      <c r="I8132" s="0">
        <v>100</v>
      </c>
      <c r="J8132" s="0">
        <f>ROUND('BOM Items'!H8132*'BOM Items'!I8132,2)</f>
        <v>1000</v>
      </c>
      <c r="K8132" s="0">
        <v>18</v>
      </c>
      <c r="L8132" s="0">
        <f>ROUND('BOM Items'!J8132*'BOM Items'!K8132/100,2)</f>
        <v>180</v>
      </c>
      <c r="M8132" s="0">
        <f>'BOM Items'!J8132+'BOM Items'!L8132</f>
        <v>1180</v>
      </c>
      <c r="N8132" t="s" s="0">
        <v>297</v>
      </c>
      <c r="P8132" t="s" s="0">
        <v>307</v>
      </c>
      <c r="Q8132" t="s" s="0">
        <v>20505</v>
      </c>
    </row>
    <row r="8133" spans="1:17" x14ac:dyDescent="0.3">
      <c r="A8133" s="2">
        <v>8125</v>
      </c>
      <c r="B8133" s="2" t="s">
        <v>8631</v>
      </c>
      <c r="C8133" t="s" s="0">
        <v>21</v>
      </c>
      <c r="D8133" t="s" s="0">
        <v>305</v>
      </c>
      <c r="E8133" t="s" s="0">
        <v>18629</v>
      </c>
      <c r="G8133" t="s" s="0">
        <v>24</v>
      </c>
      <c r="H8133" s="0">
        <v>10</v>
      </c>
      <c r="I8133" s="0">
        <v>100</v>
      </c>
      <c r="J8133" s="0">
        <f>ROUND('BOM Items'!H8133*'BOM Items'!I8133,2)</f>
        <v>1000</v>
      </c>
      <c r="K8133" s="0">
        <v>18</v>
      </c>
      <c r="L8133" s="0">
        <f>ROUND('BOM Items'!J8133*'BOM Items'!K8133/100,2)</f>
        <v>180</v>
      </c>
      <c r="M8133" s="0">
        <f>'BOM Items'!J8133+'BOM Items'!L8133</f>
        <v>1180</v>
      </c>
      <c r="N8133" t="s" s="0">
        <v>297</v>
      </c>
      <c r="P8133" t="s" s="0">
        <v>307</v>
      </c>
      <c r="Q8133" t="s" s="0">
        <v>20505</v>
      </c>
    </row>
    <row r="8134" spans="1:17" x14ac:dyDescent="0.3">
      <c r="A8134" s="2">
        <v>8126</v>
      </c>
      <c r="B8134" s="2" t="s">
        <v>8632</v>
      </c>
      <c r="C8134" t="s" s="0">
        <v>21</v>
      </c>
      <c r="D8134" t="s" s="0">
        <v>309</v>
      </c>
      <c r="E8134" t="s" s="0">
        <v>18630</v>
      </c>
      <c r="G8134" t="s" s="0">
        <v>24</v>
      </c>
      <c r="H8134" s="0">
        <v>10</v>
      </c>
      <c r="I8134" s="0">
        <v>100</v>
      </c>
      <c r="J8134" s="0">
        <f>ROUND('BOM Items'!H8134*'BOM Items'!I8134,2)</f>
        <v>1000</v>
      </c>
      <c r="K8134" s="0">
        <v>18</v>
      </c>
      <c r="L8134" s="0">
        <f>ROUND('BOM Items'!J8134*'BOM Items'!K8134/100,2)</f>
        <v>180</v>
      </c>
      <c r="M8134" s="0">
        <f>'BOM Items'!J8134+'BOM Items'!L8134</f>
        <v>1180</v>
      </c>
      <c r="N8134" t="s" s="0">
        <v>297</v>
      </c>
      <c r="P8134" t="s" s="0">
        <v>307</v>
      </c>
      <c r="Q8134" t="s" s="0">
        <v>20505</v>
      </c>
    </row>
    <row r="8135" spans="1:17" x14ac:dyDescent="0.3">
      <c r="A8135" s="2">
        <v>8127</v>
      </c>
      <c r="B8135" s="2" t="s">
        <v>8633</v>
      </c>
      <c r="C8135" t="s" s="0">
        <v>21</v>
      </c>
      <c r="D8135" t="s" s="0">
        <v>312</v>
      </c>
      <c r="E8135" t="s" s="0">
        <v>18631</v>
      </c>
      <c r="G8135" t="s" s="0">
        <v>24</v>
      </c>
      <c r="H8135" s="0">
        <v>10</v>
      </c>
      <c r="I8135" s="0">
        <v>100</v>
      </c>
      <c r="J8135" s="0">
        <f>ROUND('BOM Items'!H8135*'BOM Items'!I8135,2)</f>
        <v>1000</v>
      </c>
      <c r="K8135" s="0">
        <v>18</v>
      </c>
      <c r="L8135" s="0">
        <f>ROUND('BOM Items'!J8135*'BOM Items'!K8135/100,2)</f>
        <v>180</v>
      </c>
      <c r="M8135" s="0">
        <f>'BOM Items'!J8135+'BOM Items'!L8135</f>
        <v>1180</v>
      </c>
      <c r="N8135" t="s" s="0">
        <v>297</v>
      </c>
      <c r="P8135" t="s" s="0">
        <v>307</v>
      </c>
      <c r="Q8135" t="s" s="0">
        <v>20505</v>
      </c>
    </row>
    <row r="8136" spans="1:17" x14ac:dyDescent="0.3">
      <c r="A8136" s="2">
        <v>8128</v>
      </c>
      <c r="B8136" s="2" t="s">
        <v>8634</v>
      </c>
      <c r="C8136" t="s" s="0">
        <v>21</v>
      </c>
      <c r="D8136" t="s" s="0">
        <v>305</v>
      </c>
      <c r="E8136" t="s" s="0">
        <v>18632</v>
      </c>
      <c r="G8136" t="s" s="0">
        <v>24</v>
      </c>
      <c r="H8136" s="0">
        <v>10</v>
      </c>
      <c r="I8136" s="0">
        <v>100</v>
      </c>
      <c r="J8136" s="0">
        <f>ROUND('BOM Items'!H8136*'BOM Items'!I8136,2)</f>
        <v>1000</v>
      </c>
      <c r="K8136" s="0">
        <v>18</v>
      </c>
      <c r="L8136" s="0">
        <f>ROUND('BOM Items'!J8136*'BOM Items'!K8136/100,2)</f>
        <v>180</v>
      </c>
      <c r="M8136" s="0">
        <f>'BOM Items'!J8136+'BOM Items'!L8136</f>
        <v>1180</v>
      </c>
      <c r="N8136" t="s" s="0">
        <v>297</v>
      </c>
      <c r="P8136" t="s" s="0">
        <v>307</v>
      </c>
      <c r="Q8136" t="s" s="0">
        <v>20505</v>
      </c>
    </row>
    <row r="8137" spans="1:17" x14ac:dyDescent="0.3">
      <c r="A8137" s="2">
        <v>8129</v>
      </c>
      <c r="B8137" s="2" t="s">
        <v>8635</v>
      </c>
      <c r="C8137" t="s" s="0">
        <v>21</v>
      </c>
      <c r="D8137" t="s" s="0">
        <v>309</v>
      </c>
      <c r="E8137" t="s" s="0">
        <v>18633</v>
      </c>
      <c r="G8137" t="s" s="0">
        <v>24</v>
      </c>
      <c r="H8137" s="0">
        <v>10</v>
      </c>
      <c r="I8137" s="0">
        <v>100</v>
      </c>
      <c r="J8137" s="0">
        <f>ROUND('BOM Items'!H8137*'BOM Items'!I8137,2)</f>
        <v>1000</v>
      </c>
      <c r="K8137" s="0">
        <v>18</v>
      </c>
      <c r="L8137" s="0">
        <f>ROUND('BOM Items'!J8137*'BOM Items'!K8137/100,2)</f>
        <v>180</v>
      </c>
      <c r="M8137" s="0">
        <f>'BOM Items'!J8137+'BOM Items'!L8137</f>
        <v>1180</v>
      </c>
      <c r="N8137" t="s" s="0">
        <v>297</v>
      </c>
      <c r="P8137" t="s" s="0">
        <v>307</v>
      </c>
      <c r="Q8137" t="s" s="0">
        <v>20505</v>
      </c>
    </row>
    <row r="8138" spans="1:17" x14ac:dyDescent="0.3">
      <c r="A8138" s="2">
        <v>8130</v>
      </c>
      <c r="B8138" s="2" t="s">
        <v>8636</v>
      </c>
      <c r="C8138" t="s" s="0">
        <v>21</v>
      </c>
      <c r="D8138" t="s" s="0">
        <v>312</v>
      </c>
      <c r="E8138" t="s" s="0">
        <v>18634</v>
      </c>
      <c r="G8138" t="s" s="0">
        <v>24</v>
      </c>
      <c r="H8138" s="0">
        <v>10</v>
      </c>
      <c r="I8138" s="0">
        <v>100</v>
      </c>
      <c r="J8138" s="0">
        <f>ROUND('BOM Items'!H8138*'BOM Items'!I8138,2)</f>
        <v>1000</v>
      </c>
      <c r="K8138" s="0">
        <v>18</v>
      </c>
      <c r="L8138" s="0">
        <f>ROUND('BOM Items'!J8138*'BOM Items'!K8138/100,2)</f>
        <v>180</v>
      </c>
      <c r="M8138" s="0">
        <f>'BOM Items'!J8138+'BOM Items'!L8138</f>
        <v>1180</v>
      </c>
      <c r="N8138" t="s" s="0">
        <v>297</v>
      </c>
      <c r="P8138" t="s" s="0">
        <v>307</v>
      </c>
      <c r="Q8138" t="s" s="0">
        <v>20505</v>
      </c>
    </row>
    <row r="8139" spans="1:17" x14ac:dyDescent="0.3">
      <c r="A8139" s="2">
        <v>8131</v>
      </c>
      <c r="B8139" s="2" t="s">
        <v>8637</v>
      </c>
      <c r="C8139" t="s" s="0">
        <v>21</v>
      </c>
      <c r="D8139" t="s" s="0">
        <v>305</v>
      </c>
      <c r="E8139" t="s" s="0">
        <v>18635</v>
      </c>
      <c r="G8139" t="s" s="0">
        <v>24</v>
      </c>
      <c r="H8139" s="0">
        <v>10</v>
      </c>
      <c r="I8139" s="0">
        <v>100</v>
      </c>
      <c r="J8139" s="0">
        <f>ROUND('BOM Items'!H8139*'BOM Items'!I8139,2)</f>
        <v>1000</v>
      </c>
      <c r="K8139" s="0">
        <v>18</v>
      </c>
      <c r="L8139" s="0">
        <f>ROUND('BOM Items'!J8139*'BOM Items'!K8139/100,2)</f>
        <v>180</v>
      </c>
      <c r="M8139" s="0">
        <f>'BOM Items'!J8139+'BOM Items'!L8139</f>
        <v>1180</v>
      </c>
      <c r="N8139" t="s" s="0">
        <v>297</v>
      </c>
      <c r="P8139" t="s" s="0">
        <v>307</v>
      </c>
      <c r="Q8139" t="s" s="0">
        <v>20505</v>
      </c>
    </row>
    <row r="8140" spans="1:17" x14ac:dyDescent="0.3">
      <c r="A8140" s="2">
        <v>8132</v>
      </c>
      <c r="B8140" s="2" t="s">
        <v>8638</v>
      </c>
      <c r="C8140" t="s" s="0">
        <v>21</v>
      </c>
      <c r="D8140" t="s" s="0">
        <v>309</v>
      </c>
      <c r="E8140" t="s" s="0">
        <v>18636</v>
      </c>
      <c r="G8140" t="s" s="0">
        <v>24</v>
      </c>
      <c r="H8140" s="0">
        <v>10</v>
      </c>
      <c r="I8140" s="0">
        <v>100</v>
      </c>
      <c r="J8140" s="0">
        <f>ROUND('BOM Items'!H8140*'BOM Items'!I8140,2)</f>
        <v>1000</v>
      </c>
      <c r="K8140" s="0">
        <v>18</v>
      </c>
      <c r="L8140" s="0">
        <f>ROUND('BOM Items'!J8140*'BOM Items'!K8140/100,2)</f>
        <v>180</v>
      </c>
      <c r="M8140" s="0">
        <f>'BOM Items'!J8140+'BOM Items'!L8140</f>
        <v>1180</v>
      </c>
      <c r="N8140" t="s" s="0">
        <v>297</v>
      </c>
      <c r="P8140" t="s" s="0">
        <v>307</v>
      </c>
      <c r="Q8140" t="s" s="0">
        <v>20505</v>
      </c>
    </row>
    <row r="8141" spans="1:17" x14ac:dyDescent="0.3">
      <c r="A8141" s="2">
        <v>8133</v>
      </c>
      <c r="B8141" s="2" t="s">
        <v>8639</v>
      </c>
      <c r="C8141" t="s" s="0">
        <v>21</v>
      </c>
      <c r="D8141" t="s" s="0">
        <v>312</v>
      </c>
      <c r="E8141" t="s" s="0">
        <v>18637</v>
      </c>
      <c r="G8141" t="s" s="0">
        <v>24</v>
      </c>
      <c r="H8141" s="0">
        <v>10</v>
      </c>
      <c r="I8141" s="0">
        <v>100</v>
      </c>
      <c r="J8141" s="0">
        <f>ROUND('BOM Items'!H8141*'BOM Items'!I8141,2)</f>
        <v>1000</v>
      </c>
      <c r="K8141" s="0">
        <v>18</v>
      </c>
      <c r="L8141" s="0">
        <f>ROUND('BOM Items'!J8141*'BOM Items'!K8141/100,2)</f>
        <v>180</v>
      </c>
      <c r="M8141" s="0">
        <f>'BOM Items'!J8141+'BOM Items'!L8141</f>
        <v>1180</v>
      </c>
      <c r="N8141" t="s" s="0">
        <v>297</v>
      </c>
      <c r="P8141" t="s" s="0">
        <v>307</v>
      </c>
      <c r="Q8141" t="s" s="0">
        <v>20505</v>
      </c>
    </row>
    <row r="8142" spans="1:17" x14ac:dyDescent="0.3">
      <c r="A8142" s="2">
        <v>8134</v>
      </c>
      <c r="B8142" s="2" t="s">
        <v>8640</v>
      </c>
      <c r="C8142" t="s" s="0">
        <v>21</v>
      </c>
      <c r="D8142" t="s" s="0">
        <v>305</v>
      </c>
      <c r="E8142" t="s" s="0">
        <v>18638</v>
      </c>
      <c r="G8142" t="s" s="0">
        <v>24</v>
      </c>
      <c r="H8142" s="0">
        <v>10</v>
      </c>
      <c r="I8142" s="0">
        <v>100</v>
      </c>
      <c r="J8142" s="0">
        <f>ROUND('BOM Items'!H8142*'BOM Items'!I8142,2)</f>
        <v>1000</v>
      </c>
      <c r="K8142" s="0">
        <v>18</v>
      </c>
      <c r="L8142" s="0">
        <f>ROUND('BOM Items'!J8142*'BOM Items'!K8142/100,2)</f>
        <v>180</v>
      </c>
      <c r="M8142" s="0">
        <f>'BOM Items'!J8142+'BOM Items'!L8142</f>
        <v>1180</v>
      </c>
      <c r="N8142" t="s" s="0">
        <v>297</v>
      </c>
      <c r="P8142" t="s" s="0">
        <v>307</v>
      </c>
      <c r="Q8142" t="s" s="0">
        <v>20505</v>
      </c>
    </row>
    <row r="8143" spans="1:17" x14ac:dyDescent="0.3">
      <c r="A8143" s="2">
        <v>8135</v>
      </c>
      <c r="B8143" s="2" t="s">
        <v>8641</v>
      </c>
      <c r="C8143" t="s" s="0">
        <v>21</v>
      </c>
      <c r="D8143" t="s" s="0">
        <v>309</v>
      </c>
      <c r="E8143" t="s" s="0">
        <v>18639</v>
      </c>
      <c r="G8143" t="s" s="0">
        <v>24</v>
      </c>
      <c r="H8143" s="0">
        <v>10</v>
      </c>
      <c r="I8143" s="0">
        <v>100</v>
      </c>
      <c r="J8143" s="0">
        <f>ROUND('BOM Items'!H8143*'BOM Items'!I8143,2)</f>
        <v>1000</v>
      </c>
      <c r="K8143" s="0">
        <v>18</v>
      </c>
      <c r="L8143" s="0">
        <f>ROUND('BOM Items'!J8143*'BOM Items'!K8143/100,2)</f>
        <v>180</v>
      </c>
      <c r="M8143" s="0">
        <f>'BOM Items'!J8143+'BOM Items'!L8143</f>
        <v>1180</v>
      </c>
      <c r="N8143" t="s" s="0">
        <v>297</v>
      </c>
      <c r="P8143" t="s" s="0">
        <v>307</v>
      </c>
      <c r="Q8143" t="s" s="0">
        <v>20505</v>
      </c>
    </row>
    <row r="8144" spans="1:17" x14ac:dyDescent="0.3">
      <c r="A8144" s="2">
        <v>8136</v>
      </c>
      <c r="B8144" s="2" t="s">
        <v>8642</v>
      </c>
      <c r="C8144" t="s" s="0">
        <v>21</v>
      </c>
      <c r="D8144" t="s" s="0">
        <v>312</v>
      </c>
      <c r="E8144" t="s" s="0">
        <v>18640</v>
      </c>
      <c r="G8144" t="s" s="0">
        <v>24</v>
      </c>
      <c r="H8144" s="0">
        <v>10</v>
      </c>
      <c r="I8144" s="0">
        <v>100</v>
      </c>
      <c r="J8144" s="0">
        <f>ROUND('BOM Items'!H8144*'BOM Items'!I8144,2)</f>
        <v>1000</v>
      </c>
      <c r="K8144" s="0">
        <v>18</v>
      </c>
      <c r="L8144" s="0">
        <f>ROUND('BOM Items'!J8144*'BOM Items'!K8144/100,2)</f>
        <v>180</v>
      </c>
      <c r="M8144" s="0">
        <f>'BOM Items'!J8144+'BOM Items'!L8144</f>
        <v>1180</v>
      </c>
      <c r="N8144" t="s" s="0">
        <v>297</v>
      </c>
      <c r="P8144" t="s" s="0">
        <v>307</v>
      </c>
      <c r="Q8144" t="s" s="0">
        <v>20505</v>
      </c>
    </row>
    <row r="8145" spans="1:17" x14ac:dyDescent="0.3">
      <c r="A8145" s="2">
        <v>8137</v>
      </c>
      <c r="B8145" s="2" t="s">
        <v>8643</v>
      </c>
      <c r="C8145" t="s" s="0">
        <v>21</v>
      </c>
      <c r="D8145" t="s" s="0">
        <v>305</v>
      </c>
      <c r="E8145" t="s" s="0">
        <v>18641</v>
      </c>
      <c r="G8145" t="s" s="0">
        <v>24</v>
      </c>
      <c r="H8145" s="0">
        <v>10</v>
      </c>
      <c r="I8145" s="0">
        <v>100</v>
      </c>
      <c r="J8145" s="0">
        <f>ROUND('BOM Items'!H8145*'BOM Items'!I8145,2)</f>
        <v>1000</v>
      </c>
      <c r="K8145" s="0">
        <v>18</v>
      </c>
      <c r="L8145" s="0">
        <f>ROUND('BOM Items'!J8145*'BOM Items'!K8145/100,2)</f>
        <v>180</v>
      </c>
      <c r="M8145" s="0">
        <f>'BOM Items'!J8145+'BOM Items'!L8145</f>
        <v>1180</v>
      </c>
      <c r="N8145" t="s" s="0">
        <v>297</v>
      </c>
      <c r="P8145" t="s" s="0">
        <v>307</v>
      </c>
      <c r="Q8145" t="s" s="0">
        <v>20505</v>
      </c>
    </row>
    <row r="8146" spans="1:17" x14ac:dyDescent="0.3">
      <c r="A8146" s="2">
        <v>8138</v>
      </c>
      <c r="B8146" s="2" t="s">
        <v>8644</v>
      </c>
      <c r="C8146" t="s" s="0">
        <v>21</v>
      </c>
      <c r="D8146" t="s" s="0">
        <v>309</v>
      </c>
      <c r="E8146" t="s" s="0">
        <v>18642</v>
      </c>
      <c r="G8146" t="s" s="0">
        <v>24</v>
      </c>
      <c r="H8146" s="0">
        <v>10</v>
      </c>
      <c r="I8146" s="0">
        <v>100</v>
      </c>
      <c r="J8146" s="0">
        <f>ROUND('BOM Items'!H8146*'BOM Items'!I8146,2)</f>
        <v>1000</v>
      </c>
      <c r="K8146" s="0">
        <v>18</v>
      </c>
      <c r="L8146" s="0">
        <f>ROUND('BOM Items'!J8146*'BOM Items'!K8146/100,2)</f>
        <v>180</v>
      </c>
      <c r="M8146" s="0">
        <f>'BOM Items'!J8146+'BOM Items'!L8146</f>
        <v>1180</v>
      </c>
      <c r="N8146" t="s" s="0">
        <v>297</v>
      </c>
      <c r="P8146" t="s" s="0">
        <v>307</v>
      </c>
      <c r="Q8146" t="s" s="0">
        <v>20505</v>
      </c>
    </row>
    <row r="8147" spans="1:17" x14ac:dyDescent="0.3">
      <c r="A8147" s="2">
        <v>8139</v>
      </c>
      <c r="B8147" s="2" t="s">
        <v>8645</v>
      </c>
      <c r="C8147" t="s" s="0">
        <v>21</v>
      </c>
      <c r="D8147" t="s" s="0">
        <v>312</v>
      </c>
      <c r="E8147" t="s" s="0">
        <v>18643</v>
      </c>
      <c r="G8147" t="s" s="0">
        <v>24</v>
      </c>
      <c r="H8147" s="0">
        <v>10</v>
      </c>
      <c r="I8147" s="0">
        <v>100</v>
      </c>
      <c r="J8147" s="0">
        <f>ROUND('BOM Items'!H8147*'BOM Items'!I8147,2)</f>
        <v>1000</v>
      </c>
      <c r="K8147" s="0">
        <v>18</v>
      </c>
      <c r="L8147" s="0">
        <f>ROUND('BOM Items'!J8147*'BOM Items'!K8147/100,2)</f>
        <v>180</v>
      </c>
      <c r="M8147" s="0">
        <f>'BOM Items'!J8147+'BOM Items'!L8147</f>
        <v>1180</v>
      </c>
      <c r="N8147" t="s" s="0">
        <v>297</v>
      </c>
      <c r="P8147" t="s" s="0">
        <v>307</v>
      </c>
      <c r="Q8147" t="s" s="0">
        <v>20505</v>
      </c>
    </row>
    <row r="8148" spans="1:17" x14ac:dyDescent="0.3">
      <c r="A8148" s="2">
        <v>8140</v>
      </c>
      <c r="B8148" s="2" t="s">
        <v>8646</v>
      </c>
      <c r="C8148" t="s" s="0">
        <v>21</v>
      </c>
      <c r="D8148" t="s" s="0">
        <v>305</v>
      </c>
      <c r="E8148" t="s" s="0">
        <v>18644</v>
      </c>
      <c r="G8148" t="s" s="0">
        <v>24</v>
      </c>
      <c r="H8148" s="0">
        <v>10</v>
      </c>
      <c r="I8148" s="0">
        <v>100</v>
      </c>
      <c r="J8148" s="0">
        <f>ROUND('BOM Items'!H8148*'BOM Items'!I8148,2)</f>
        <v>1000</v>
      </c>
      <c r="K8148" s="0">
        <v>18</v>
      </c>
      <c r="L8148" s="0">
        <f>ROUND('BOM Items'!J8148*'BOM Items'!K8148/100,2)</f>
        <v>180</v>
      </c>
      <c r="M8148" s="0">
        <f>'BOM Items'!J8148+'BOM Items'!L8148</f>
        <v>1180</v>
      </c>
      <c r="N8148" t="s" s="0">
        <v>297</v>
      </c>
      <c r="P8148" t="s" s="0">
        <v>307</v>
      </c>
      <c r="Q8148" t="s" s="0">
        <v>20505</v>
      </c>
    </row>
    <row r="8149" spans="1:17" x14ac:dyDescent="0.3">
      <c r="A8149" s="2">
        <v>8141</v>
      </c>
      <c r="B8149" s="2" t="s">
        <v>8647</v>
      </c>
      <c r="C8149" t="s" s="0">
        <v>21</v>
      </c>
      <c r="D8149" t="s" s="0">
        <v>309</v>
      </c>
      <c r="E8149" t="s" s="0">
        <v>18645</v>
      </c>
      <c r="G8149" t="s" s="0">
        <v>24</v>
      </c>
      <c r="H8149" s="0">
        <v>10</v>
      </c>
      <c r="I8149" s="0">
        <v>100</v>
      </c>
      <c r="J8149" s="0">
        <f>ROUND('BOM Items'!H8149*'BOM Items'!I8149,2)</f>
        <v>1000</v>
      </c>
      <c r="K8149" s="0">
        <v>18</v>
      </c>
      <c r="L8149" s="0">
        <f>ROUND('BOM Items'!J8149*'BOM Items'!K8149/100,2)</f>
        <v>180</v>
      </c>
      <c r="M8149" s="0">
        <f>'BOM Items'!J8149+'BOM Items'!L8149</f>
        <v>1180</v>
      </c>
      <c r="N8149" t="s" s="0">
        <v>297</v>
      </c>
      <c r="P8149" t="s" s="0">
        <v>307</v>
      </c>
      <c r="Q8149" t="s" s="0">
        <v>20505</v>
      </c>
    </row>
    <row r="8150" spans="1:17" x14ac:dyDescent="0.3">
      <c r="A8150" s="2">
        <v>8142</v>
      </c>
      <c r="B8150" s="2" t="s">
        <v>8648</v>
      </c>
      <c r="C8150" t="s" s="0">
        <v>21</v>
      </c>
      <c r="D8150" t="s" s="0">
        <v>312</v>
      </c>
      <c r="E8150" t="s" s="0">
        <v>18646</v>
      </c>
      <c r="G8150" t="s" s="0">
        <v>24</v>
      </c>
      <c r="H8150" s="0">
        <v>10</v>
      </c>
      <c r="I8150" s="0">
        <v>100</v>
      </c>
      <c r="J8150" s="0">
        <f>ROUND('BOM Items'!H8150*'BOM Items'!I8150,2)</f>
        <v>1000</v>
      </c>
      <c r="K8150" s="0">
        <v>18</v>
      </c>
      <c r="L8150" s="0">
        <f>ROUND('BOM Items'!J8150*'BOM Items'!K8150/100,2)</f>
        <v>180</v>
      </c>
      <c r="M8150" s="0">
        <f>'BOM Items'!J8150+'BOM Items'!L8150</f>
        <v>1180</v>
      </c>
      <c r="N8150" t="s" s="0">
        <v>297</v>
      </c>
      <c r="P8150" t="s" s="0">
        <v>307</v>
      </c>
      <c r="Q8150" t="s" s="0">
        <v>20505</v>
      </c>
    </row>
    <row r="8151" spans="1:17" x14ac:dyDescent="0.3">
      <c r="A8151" s="2">
        <v>8143</v>
      </c>
      <c r="B8151" s="2" t="s">
        <v>8649</v>
      </c>
      <c r="C8151" t="s" s="0">
        <v>21</v>
      </c>
      <c r="D8151" t="s" s="0">
        <v>305</v>
      </c>
      <c r="E8151" t="s" s="0">
        <v>18647</v>
      </c>
      <c r="G8151" t="s" s="0">
        <v>24</v>
      </c>
      <c r="H8151" s="0">
        <v>10</v>
      </c>
      <c r="I8151" s="0">
        <v>100</v>
      </c>
      <c r="J8151" s="0">
        <f>ROUND('BOM Items'!H8151*'BOM Items'!I8151,2)</f>
        <v>1000</v>
      </c>
      <c r="K8151" s="0">
        <v>18</v>
      </c>
      <c r="L8151" s="0">
        <f>ROUND('BOM Items'!J8151*'BOM Items'!K8151/100,2)</f>
        <v>180</v>
      </c>
      <c r="M8151" s="0">
        <f>'BOM Items'!J8151+'BOM Items'!L8151</f>
        <v>1180</v>
      </c>
      <c r="N8151" t="s" s="0">
        <v>297</v>
      </c>
      <c r="P8151" t="s" s="0">
        <v>307</v>
      </c>
      <c r="Q8151" t="s" s="0">
        <v>20505</v>
      </c>
    </row>
    <row r="8152" spans="1:17" x14ac:dyDescent="0.3">
      <c r="A8152" s="2">
        <v>8144</v>
      </c>
      <c r="B8152" s="2" t="s">
        <v>8650</v>
      </c>
      <c r="C8152" t="s" s="0">
        <v>21</v>
      </c>
      <c r="D8152" t="s" s="0">
        <v>309</v>
      </c>
      <c r="E8152" t="s" s="0">
        <v>18648</v>
      </c>
      <c r="G8152" t="s" s="0">
        <v>24</v>
      </c>
      <c r="H8152" s="0">
        <v>10</v>
      </c>
      <c r="I8152" s="0">
        <v>100</v>
      </c>
      <c r="J8152" s="0">
        <f>ROUND('BOM Items'!H8152*'BOM Items'!I8152,2)</f>
        <v>1000</v>
      </c>
      <c r="K8152" s="0">
        <v>18</v>
      </c>
      <c r="L8152" s="0">
        <f>ROUND('BOM Items'!J8152*'BOM Items'!K8152/100,2)</f>
        <v>180</v>
      </c>
      <c r="M8152" s="0">
        <f>'BOM Items'!J8152+'BOM Items'!L8152</f>
        <v>1180</v>
      </c>
      <c r="N8152" t="s" s="0">
        <v>297</v>
      </c>
      <c r="P8152" t="s" s="0">
        <v>307</v>
      </c>
      <c r="Q8152" t="s" s="0">
        <v>20505</v>
      </c>
    </row>
    <row r="8153" spans="1:17" x14ac:dyDescent="0.3">
      <c r="A8153" s="2">
        <v>8145</v>
      </c>
      <c r="B8153" s="2" t="s">
        <v>8651</v>
      </c>
      <c r="C8153" t="s" s="0">
        <v>21</v>
      </c>
      <c r="D8153" t="s" s="0">
        <v>312</v>
      </c>
      <c r="E8153" t="s" s="0">
        <v>18649</v>
      </c>
      <c r="G8153" t="s" s="0">
        <v>24</v>
      </c>
      <c r="H8153" s="0">
        <v>10</v>
      </c>
      <c r="I8153" s="0">
        <v>100</v>
      </c>
      <c r="J8153" s="0">
        <f>ROUND('BOM Items'!H8153*'BOM Items'!I8153,2)</f>
        <v>1000</v>
      </c>
      <c r="K8153" s="0">
        <v>18</v>
      </c>
      <c r="L8153" s="0">
        <f>ROUND('BOM Items'!J8153*'BOM Items'!K8153/100,2)</f>
        <v>180</v>
      </c>
      <c r="M8153" s="0">
        <f>'BOM Items'!J8153+'BOM Items'!L8153</f>
        <v>1180</v>
      </c>
      <c r="N8153" t="s" s="0">
        <v>297</v>
      </c>
      <c r="P8153" t="s" s="0">
        <v>307</v>
      </c>
      <c r="Q8153" t="s" s="0">
        <v>20505</v>
      </c>
    </row>
    <row r="8154" spans="1:17" x14ac:dyDescent="0.3">
      <c r="A8154" s="2">
        <v>8146</v>
      </c>
      <c r="B8154" s="2" t="s">
        <v>8652</v>
      </c>
      <c r="C8154" t="s" s="0">
        <v>21</v>
      </c>
      <c r="D8154" t="s" s="0">
        <v>305</v>
      </c>
      <c r="E8154" t="s" s="0">
        <v>18650</v>
      </c>
      <c r="G8154" t="s" s="0">
        <v>24</v>
      </c>
      <c r="H8154" s="0">
        <v>10</v>
      </c>
      <c r="I8154" s="0">
        <v>100</v>
      </c>
      <c r="J8154" s="0">
        <f>ROUND('BOM Items'!H8154*'BOM Items'!I8154,2)</f>
        <v>1000</v>
      </c>
      <c r="K8154" s="0">
        <v>18</v>
      </c>
      <c r="L8154" s="0">
        <f>ROUND('BOM Items'!J8154*'BOM Items'!K8154/100,2)</f>
        <v>180</v>
      </c>
      <c r="M8154" s="0">
        <f>'BOM Items'!J8154+'BOM Items'!L8154</f>
        <v>1180</v>
      </c>
      <c r="N8154" t="s" s="0">
        <v>297</v>
      </c>
      <c r="P8154" t="s" s="0">
        <v>307</v>
      </c>
      <c r="Q8154" t="s" s="0">
        <v>20505</v>
      </c>
    </row>
    <row r="8155" spans="1:17" x14ac:dyDescent="0.3">
      <c r="A8155" s="2">
        <v>8147</v>
      </c>
      <c r="B8155" s="2" t="s">
        <v>8653</v>
      </c>
      <c r="C8155" t="s" s="0">
        <v>21</v>
      </c>
      <c r="D8155" t="s" s="0">
        <v>309</v>
      </c>
      <c r="E8155" t="s" s="0">
        <v>18651</v>
      </c>
      <c r="G8155" t="s" s="0">
        <v>24</v>
      </c>
      <c r="H8155" s="0">
        <v>10</v>
      </c>
      <c r="I8155" s="0">
        <v>100</v>
      </c>
      <c r="J8155" s="0">
        <f>ROUND('BOM Items'!H8155*'BOM Items'!I8155,2)</f>
        <v>1000</v>
      </c>
      <c r="K8155" s="0">
        <v>18</v>
      </c>
      <c r="L8155" s="0">
        <f>ROUND('BOM Items'!J8155*'BOM Items'!K8155/100,2)</f>
        <v>180</v>
      </c>
      <c r="M8155" s="0">
        <f>'BOM Items'!J8155+'BOM Items'!L8155</f>
        <v>1180</v>
      </c>
      <c r="N8155" t="s" s="0">
        <v>297</v>
      </c>
      <c r="P8155" t="s" s="0">
        <v>307</v>
      </c>
      <c r="Q8155" t="s" s="0">
        <v>20505</v>
      </c>
    </row>
    <row r="8156" spans="1:17" x14ac:dyDescent="0.3">
      <c r="A8156" s="2">
        <v>8148</v>
      </c>
      <c r="B8156" s="2" t="s">
        <v>8654</v>
      </c>
      <c r="C8156" t="s" s="0">
        <v>21</v>
      </c>
      <c r="D8156" t="s" s="0">
        <v>312</v>
      </c>
      <c r="E8156" t="s" s="0">
        <v>18652</v>
      </c>
      <c r="G8156" t="s" s="0">
        <v>24</v>
      </c>
      <c r="H8156" s="0">
        <v>10</v>
      </c>
      <c r="I8156" s="0">
        <v>100</v>
      </c>
      <c r="J8156" s="0">
        <f>ROUND('BOM Items'!H8156*'BOM Items'!I8156,2)</f>
        <v>1000</v>
      </c>
      <c r="K8156" s="0">
        <v>18</v>
      </c>
      <c r="L8156" s="0">
        <f>ROUND('BOM Items'!J8156*'BOM Items'!K8156/100,2)</f>
        <v>180</v>
      </c>
      <c r="M8156" s="0">
        <f>'BOM Items'!J8156+'BOM Items'!L8156</f>
        <v>1180</v>
      </c>
      <c r="N8156" t="s" s="0">
        <v>297</v>
      </c>
      <c r="P8156" t="s" s="0">
        <v>307</v>
      </c>
      <c r="Q8156" t="s" s="0">
        <v>20505</v>
      </c>
    </row>
    <row r="8157" spans="1:17" x14ac:dyDescent="0.3">
      <c r="A8157" s="2">
        <v>8149</v>
      </c>
      <c r="B8157" s="2" t="s">
        <v>8655</v>
      </c>
      <c r="C8157" t="s" s="0">
        <v>21</v>
      </c>
      <c r="D8157" t="s" s="0">
        <v>305</v>
      </c>
      <c r="E8157" t="s" s="0">
        <v>18653</v>
      </c>
      <c r="G8157" t="s" s="0">
        <v>24</v>
      </c>
      <c r="H8157" s="0">
        <v>10</v>
      </c>
      <c r="I8157" s="0">
        <v>100</v>
      </c>
      <c r="J8157" s="0">
        <f>ROUND('BOM Items'!H8157*'BOM Items'!I8157,2)</f>
        <v>1000</v>
      </c>
      <c r="K8157" s="0">
        <v>18</v>
      </c>
      <c r="L8157" s="0">
        <f>ROUND('BOM Items'!J8157*'BOM Items'!K8157/100,2)</f>
        <v>180</v>
      </c>
      <c r="M8157" s="0">
        <f>'BOM Items'!J8157+'BOM Items'!L8157</f>
        <v>1180</v>
      </c>
      <c r="N8157" t="s" s="0">
        <v>297</v>
      </c>
      <c r="P8157" t="s" s="0">
        <v>307</v>
      </c>
      <c r="Q8157" t="s" s="0">
        <v>20505</v>
      </c>
    </row>
    <row r="8158" spans="1:17" x14ac:dyDescent="0.3">
      <c r="A8158" s="2">
        <v>8150</v>
      </c>
      <c r="B8158" s="2" t="s">
        <v>8656</v>
      </c>
      <c r="C8158" t="s" s="0">
        <v>21</v>
      </c>
      <c r="D8158" t="s" s="0">
        <v>309</v>
      </c>
      <c r="E8158" t="s" s="0">
        <v>18654</v>
      </c>
      <c r="G8158" t="s" s="0">
        <v>24</v>
      </c>
      <c r="H8158" s="0">
        <v>10</v>
      </c>
      <c r="I8158" s="0">
        <v>100</v>
      </c>
      <c r="J8158" s="0">
        <f>ROUND('BOM Items'!H8158*'BOM Items'!I8158,2)</f>
        <v>1000</v>
      </c>
      <c r="K8158" s="0">
        <v>18</v>
      </c>
      <c r="L8158" s="0">
        <f>ROUND('BOM Items'!J8158*'BOM Items'!K8158/100,2)</f>
        <v>180</v>
      </c>
      <c r="M8158" s="0">
        <f>'BOM Items'!J8158+'BOM Items'!L8158</f>
        <v>1180</v>
      </c>
      <c r="N8158" t="s" s="0">
        <v>297</v>
      </c>
      <c r="P8158" t="s" s="0">
        <v>307</v>
      </c>
      <c r="Q8158" t="s" s="0">
        <v>20505</v>
      </c>
    </row>
    <row r="8159" spans="1:17" x14ac:dyDescent="0.3">
      <c r="A8159" s="2">
        <v>8151</v>
      </c>
      <c r="B8159" s="2" t="s">
        <v>8657</v>
      </c>
      <c r="C8159" t="s" s="0">
        <v>21</v>
      </c>
      <c r="D8159" t="s" s="0">
        <v>312</v>
      </c>
      <c r="E8159" t="s" s="0">
        <v>18655</v>
      </c>
      <c r="G8159" t="s" s="0">
        <v>24</v>
      </c>
      <c r="H8159" s="0">
        <v>10</v>
      </c>
      <c r="I8159" s="0">
        <v>100</v>
      </c>
      <c r="J8159" s="0">
        <f>ROUND('BOM Items'!H8159*'BOM Items'!I8159,2)</f>
        <v>1000</v>
      </c>
      <c r="K8159" s="0">
        <v>18</v>
      </c>
      <c r="L8159" s="0">
        <f>ROUND('BOM Items'!J8159*'BOM Items'!K8159/100,2)</f>
        <v>180</v>
      </c>
      <c r="M8159" s="0">
        <f>'BOM Items'!J8159+'BOM Items'!L8159</f>
        <v>1180</v>
      </c>
      <c r="N8159" t="s" s="0">
        <v>297</v>
      </c>
      <c r="P8159" t="s" s="0">
        <v>307</v>
      </c>
      <c r="Q8159" t="s" s="0">
        <v>20505</v>
      </c>
    </row>
    <row r="8160" spans="1:17" x14ac:dyDescent="0.3">
      <c r="A8160" s="2">
        <v>8152</v>
      </c>
      <c r="B8160" s="2" t="s">
        <v>8658</v>
      </c>
      <c r="C8160" t="s" s="0">
        <v>21</v>
      </c>
      <c r="D8160" t="s" s="0">
        <v>305</v>
      </c>
      <c r="E8160" t="s" s="0">
        <v>18656</v>
      </c>
      <c r="G8160" t="s" s="0">
        <v>24</v>
      </c>
      <c r="H8160" s="0">
        <v>10</v>
      </c>
      <c r="I8160" s="0">
        <v>100</v>
      </c>
      <c r="J8160" s="0">
        <f>ROUND('BOM Items'!H8160*'BOM Items'!I8160,2)</f>
        <v>1000</v>
      </c>
      <c r="K8160" s="0">
        <v>18</v>
      </c>
      <c r="L8160" s="0">
        <f>ROUND('BOM Items'!J8160*'BOM Items'!K8160/100,2)</f>
        <v>180</v>
      </c>
      <c r="M8160" s="0">
        <f>'BOM Items'!J8160+'BOM Items'!L8160</f>
        <v>1180</v>
      </c>
      <c r="N8160" t="s" s="0">
        <v>297</v>
      </c>
      <c r="P8160" t="s" s="0">
        <v>307</v>
      </c>
      <c r="Q8160" t="s" s="0">
        <v>20505</v>
      </c>
    </row>
    <row r="8161" spans="1:17" x14ac:dyDescent="0.3">
      <c r="A8161" s="2">
        <v>8153</v>
      </c>
      <c r="B8161" s="2" t="s">
        <v>8659</v>
      </c>
      <c r="C8161" t="s" s="0">
        <v>21</v>
      </c>
      <c r="D8161" t="s" s="0">
        <v>309</v>
      </c>
      <c r="E8161" t="s" s="0">
        <v>18657</v>
      </c>
      <c r="G8161" t="s" s="0">
        <v>24</v>
      </c>
      <c r="H8161" s="0">
        <v>10</v>
      </c>
      <c r="I8161" s="0">
        <v>100</v>
      </c>
      <c r="J8161" s="0">
        <f>ROUND('BOM Items'!H8161*'BOM Items'!I8161,2)</f>
        <v>1000</v>
      </c>
      <c r="K8161" s="0">
        <v>18</v>
      </c>
      <c r="L8161" s="0">
        <f>ROUND('BOM Items'!J8161*'BOM Items'!K8161/100,2)</f>
        <v>180</v>
      </c>
      <c r="M8161" s="0">
        <f>'BOM Items'!J8161+'BOM Items'!L8161</f>
        <v>1180</v>
      </c>
      <c r="N8161" t="s" s="0">
        <v>297</v>
      </c>
      <c r="P8161" t="s" s="0">
        <v>307</v>
      </c>
      <c r="Q8161" t="s" s="0">
        <v>20505</v>
      </c>
    </row>
    <row r="8162" spans="1:17" x14ac:dyDescent="0.3">
      <c r="A8162" s="2">
        <v>8154</v>
      </c>
      <c r="B8162" s="2" t="s">
        <v>8660</v>
      </c>
      <c r="C8162" t="s" s="0">
        <v>21</v>
      </c>
      <c r="D8162" t="s" s="0">
        <v>312</v>
      </c>
      <c r="E8162" t="s" s="0">
        <v>18658</v>
      </c>
      <c r="G8162" t="s" s="0">
        <v>24</v>
      </c>
      <c r="H8162" s="0">
        <v>10</v>
      </c>
      <c r="I8162" s="0">
        <v>100</v>
      </c>
      <c r="J8162" s="0">
        <f>ROUND('BOM Items'!H8162*'BOM Items'!I8162,2)</f>
        <v>1000</v>
      </c>
      <c r="K8162" s="0">
        <v>18</v>
      </c>
      <c r="L8162" s="0">
        <f>ROUND('BOM Items'!J8162*'BOM Items'!K8162/100,2)</f>
        <v>180</v>
      </c>
      <c r="M8162" s="0">
        <f>'BOM Items'!J8162+'BOM Items'!L8162</f>
        <v>1180</v>
      </c>
      <c r="N8162" t="s" s="0">
        <v>297</v>
      </c>
      <c r="P8162" t="s" s="0">
        <v>307</v>
      </c>
      <c r="Q8162" t="s" s="0">
        <v>20505</v>
      </c>
    </row>
    <row r="8163" spans="1:17" x14ac:dyDescent="0.3">
      <c r="A8163" s="2">
        <v>8155</v>
      </c>
      <c r="B8163" s="2" t="s">
        <v>8661</v>
      </c>
      <c r="C8163" t="s" s="0">
        <v>21</v>
      </c>
      <c r="D8163" t="s" s="0">
        <v>305</v>
      </c>
      <c r="E8163" t="s" s="0">
        <v>18659</v>
      </c>
      <c r="G8163" t="s" s="0">
        <v>24</v>
      </c>
      <c r="H8163" s="0">
        <v>10</v>
      </c>
      <c r="I8163" s="0">
        <v>100</v>
      </c>
      <c r="J8163" s="0">
        <f>ROUND('BOM Items'!H8163*'BOM Items'!I8163,2)</f>
        <v>1000</v>
      </c>
      <c r="K8163" s="0">
        <v>18</v>
      </c>
      <c r="L8163" s="0">
        <f>ROUND('BOM Items'!J8163*'BOM Items'!K8163/100,2)</f>
        <v>180</v>
      </c>
      <c r="M8163" s="0">
        <f>'BOM Items'!J8163+'BOM Items'!L8163</f>
        <v>1180</v>
      </c>
      <c r="N8163" t="s" s="0">
        <v>297</v>
      </c>
      <c r="P8163" t="s" s="0">
        <v>307</v>
      </c>
      <c r="Q8163" t="s" s="0">
        <v>20505</v>
      </c>
    </row>
    <row r="8164" spans="1:17" x14ac:dyDescent="0.3">
      <c r="A8164" s="2">
        <v>8156</v>
      </c>
      <c r="B8164" s="2" t="s">
        <v>8662</v>
      </c>
      <c r="C8164" t="s" s="0">
        <v>21</v>
      </c>
      <c r="D8164" t="s" s="0">
        <v>309</v>
      </c>
      <c r="E8164" t="s" s="0">
        <v>18660</v>
      </c>
      <c r="G8164" t="s" s="0">
        <v>24</v>
      </c>
      <c r="H8164" s="0">
        <v>10</v>
      </c>
      <c r="I8164" s="0">
        <v>100</v>
      </c>
      <c r="J8164" s="0">
        <f>ROUND('BOM Items'!H8164*'BOM Items'!I8164,2)</f>
        <v>1000</v>
      </c>
      <c r="K8164" s="0">
        <v>18</v>
      </c>
      <c r="L8164" s="0">
        <f>ROUND('BOM Items'!J8164*'BOM Items'!K8164/100,2)</f>
        <v>180</v>
      </c>
      <c r="M8164" s="0">
        <f>'BOM Items'!J8164+'BOM Items'!L8164</f>
        <v>1180</v>
      </c>
      <c r="N8164" t="s" s="0">
        <v>297</v>
      </c>
      <c r="P8164" t="s" s="0">
        <v>307</v>
      </c>
      <c r="Q8164" t="s" s="0">
        <v>20505</v>
      </c>
    </row>
    <row r="8165" spans="1:17" x14ac:dyDescent="0.3">
      <c r="A8165" s="2">
        <v>8157</v>
      </c>
      <c r="B8165" s="2" t="s">
        <v>8663</v>
      </c>
      <c r="C8165" t="s" s="0">
        <v>21</v>
      </c>
      <c r="D8165" t="s" s="0">
        <v>312</v>
      </c>
      <c r="E8165" t="s" s="0">
        <v>18661</v>
      </c>
      <c r="G8165" t="s" s="0">
        <v>24</v>
      </c>
      <c r="H8165" s="0">
        <v>10</v>
      </c>
      <c r="I8165" s="0">
        <v>100</v>
      </c>
      <c r="J8165" s="0">
        <f>ROUND('BOM Items'!H8165*'BOM Items'!I8165,2)</f>
        <v>1000</v>
      </c>
      <c r="K8165" s="0">
        <v>18</v>
      </c>
      <c r="L8165" s="0">
        <f>ROUND('BOM Items'!J8165*'BOM Items'!K8165/100,2)</f>
        <v>180</v>
      </c>
      <c r="M8165" s="0">
        <f>'BOM Items'!J8165+'BOM Items'!L8165</f>
        <v>1180</v>
      </c>
      <c r="N8165" t="s" s="0">
        <v>297</v>
      </c>
      <c r="P8165" t="s" s="0">
        <v>307</v>
      </c>
      <c r="Q8165" t="s" s="0">
        <v>20505</v>
      </c>
    </row>
    <row r="8166" spans="1:17" x14ac:dyDescent="0.3">
      <c r="A8166" s="2">
        <v>8158</v>
      </c>
      <c r="B8166" s="2" t="s">
        <v>8664</v>
      </c>
      <c r="C8166" t="s" s="0">
        <v>21</v>
      </c>
      <c r="D8166" t="s" s="0">
        <v>305</v>
      </c>
      <c r="E8166" t="s" s="0">
        <v>18662</v>
      </c>
      <c r="G8166" t="s" s="0">
        <v>24</v>
      </c>
      <c r="H8166" s="0">
        <v>10</v>
      </c>
      <c r="I8166" s="0">
        <v>100</v>
      </c>
      <c r="J8166" s="0">
        <f>ROUND('BOM Items'!H8166*'BOM Items'!I8166,2)</f>
        <v>1000</v>
      </c>
      <c r="K8166" s="0">
        <v>18</v>
      </c>
      <c r="L8166" s="0">
        <f>ROUND('BOM Items'!J8166*'BOM Items'!K8166/100,2)</f>
        <v>180</v>
      </c>
      <c r="M8166" s="0">
        <f>'BOM Items'!J8166+'BOM Items'!L8166</f>
        <v>1180</v>
      </c>
      <c r="N8166" t="s" s="0">
        <v>297</v>
      </c>
      <c r="P8166" t="s" s="0">
        <v>307</v>
      </c>
      <c r="Q8166" t="s" s="0">
        <v>20505</v>
      </c>
    </row>
    <row r="8167" spans="1:17" x14ac:dyDescent="0.3">
      <c r="A8167" s="2">
        <v>8159</v>
      </c>
      <c r="B8167" s="2" t="s">
        <v>8665</v>
      </c>
      <c r="C8167" t="s" s="0">
        <v>21</v>
      </c>
      <c r="D8167" t="s" s="0">
        <v>309</v>
      </c>
      <c r="E8167" t="s" s="0">
        <v>18663</v>
      </c>
      <c r="G8167" t="s" s="0">
        <v>24</v>
      </c>
      <c r="H8167" s="0">
        <v>10</v>
      </c>
      <c r="I8167" s="0">
        <v>100</v>
      </c>
      <c r="J8167" s="0">
        <f>ROUND('BOM Items'!H8167*'BOM Items'!I8167,2)</f>
        <v>1000</v>
      </c>
      <c r="K8167" s="0">
        <v>18</v>
      </c>
      <c r="L8167" s="0">
        <f>ROUND('BOM Items'!J8167*'BOM Items'!K8167/100,2)</f>
        <v>180</v>
      </c>
      <c r="M8167" s="0">
        <f>'BOM Items'!J8167+'BOM Items'!L8167</f>
        <v>1180</v>
      </c>
      <c r="N8167" t="s" s="0">
        <v>297</v>
      </c>
      <c r="P8167" t="s" s="0">
        <v>307</v>
      </c>
      <c r="Q8167" t="s" s="0">
        <v>20505</v>
      </c>
    </row>
    <row r="8168" spans="1:17" x14ac:dyDescent="0.3">
      <c r="A8168" s="2">
        <v>8160</v>
      </c>
      <c r="B8168" s="2" t="s">
        <v>8666</v>
      </c>
      <c r="C8168" t="s" s="0">
        <v>21</v>
      </c>
      <c r="D8168" t="s" s="0">
        <v>312</v>
      </c>
      <c r="E8168" t="s" s="0">
        <v>18664</v>
      </c>
      <c r="G8168" t="s" s="0">
        <v>24</v>
      </c>
      <c r="H8168" s="0">
        <v>10</v>
      </c>
      <c r="I8168" s="0">
        <v>100</v>
      </c>
      <c r="J8168" s="0">
        <f>ROUND('BOM Items'!H8168*'BOM Items'!I8168,2)</f>
        <v>1000</v>
      </c>
      <c r="K8168" s="0">
        <v>18</v>
      </c>
      <c r="L8168" s="0">
        <f>ROUND('BOM Items'!J8168*'BOM Items'!K8168/100,2)</f>
        <v>180</v>
      </c>
      <c r="M8168" s="0">
        <f>'BOM Items'!J8168+'BOM Items'!L8168</f>
        <v>1180</v>
      </c>
      <c r="N8168" t="s" s="0">
        <v>297</v>
      </c>
      <c r="P8168" t="s" s="0">
        <v>307</v>
      </c>
      <c r="Q8168" t="s" s="0">
        <v>20505</v>
      </c>
    </row>
    <row r="8169" spans="1:17" x14ac:dyDescent="0.3">
      <c r="A8169" s="2">
        <v>8161</v>
      </c>
      <c r="B8169" s="2" t="s">
        <v>8667</v>
      </c>
      <c r="C8169" t="s" s="0">
        <v>21</v>
      </c>
      <c r="D8169" t="s" s="0">
        <v>305</v>
      </c>
      <c r="E8169" t="s" s="0">
        <v>18665</v>
      </c>
      <c r="G8169" t="s" s="0">
        <v>24</v>
      </c>
      <c r="H8169" s="0">
        <v>10</v>
      </c>
      <c r="I8169" s="0">
        <v>100</v>
      </c>
      <c r="J8169" s="0">
        <f>ROUND('BOM Items'!H8169*'BOM Items'!I8169,2)</f>
        <v>1000</v>
      </c>
      <c r="K8169" s="0">
        <v>18</v>
      </c>
      <c r="L8169" s="0">
        <f>ROUND('BOM Items'!J8169*'BOM Items'!K8169/100,2)</f>
        <v>180</v>
      </c>
      <c r="M8169" s="0">
        <f>'BOM Items'!J8169+'BOM Items'!L8169</f>
        <v>1180</v>
      </c>
      <c r="N8169" t="s" s="0">
        <v>297</v>
      </c>
      <c r="P8169" t="s" s="0">
        <v>307</v>
      </c>
      <c r="Q8169" t="s" s="0">
        <v>20505</v>
      </c>
    </row>
    <row r="8170" spans="1:17" x14ac:dyDescent="0.3">
      <c r="A8170" s="2">
        <v>8162</v>
      </c>
      <c r="B8170" s="2" t="s">
        <v>8668</v>
      </c>
      <c r="C8170" t="s" s="0">
        <v>21</v>
      </c>
      <c r="D8170" t="s" s="0">
        <v>309</v>
      </c>
      <c r="E8170" t="s" s="0">
        <v>18666</v>
      </c>
      <c r="G8170" t="s" s="0">
        <v>24</v>
      </c>
      <c r="H8170" s="0">
        <v>10</v>
      </c>
      <c r="I8170" s="0">
        <v>100</v>
      </c>
      <c r="J8170" s="0">
        <f>ROUND('BOM Items'!H8170*'BOM Items'!I8170,2)</f>
        <v>1000</v>
      </c>
      <c r="K8170" s="0">
        <v>18</v>
      </c>
      <c r="L8170" s="0">
        <f>ROUND('BOM Items'!J8170*'BOM Items'!K8170/100,2)</f>
        <v>180</v>
      </c>
      <c r="M8170" s="0">
        <f>'BOM Items'!J8170+'BOM Items'!L8170</f>
        <v>1180</v>
      </c>
      <c r="N8170" t="s" s="0">
        <v>297</v>
      </c>
      <c r="P8170" t="s" s="0">
        <v>307</v>
      </c>
      <c r="Q8170" t="s" s="0">
        <v>20505</v>
      </c>
    </row>
    <row r="8171" spans="1:17" x14ac:dyDescent="0.3">
      <c r="A8171" s="2">
        <v>8163</v>
      </c>
      <c r="B8171" s="2" t="s">
        <v>8669</v>
      </c>
      <c r="C8171" t="s" s="0">
        <v>21</v>
      </c>
      <c r="D8171" t="s" s="0">
        <v>312</v>
      </c>
      <c r="E8171" t="s" s="0">
        <v>18667</v>
      </c>
      <c r="G8171" t="s" s="0">
        <v>24</v>
      </c>
      <c r="H8171" s="0">
        <v>10</v>
      </c>
      <c r="I8171" s="0">
        <v>100</v>
      </c>
      <c r="J8171" s="0">
        <f>ROUND('BOM Items'!H8171*'BOM Items'!I8171,2)</f>
        <v>1000</v>
      </c>
      <c r="K8171" s="0">
        <v>18</v>
      </c>
      <c r="L8171" s="0">
        <f>ROUND('BOM Items'!J8171*'BOM Items'!K8171/100,2)</f>
        <v>180</v>
      </c>
      <c r="M8171" s="0">
        <f>'BOM Items'!J8171+'BOM Items'!L8171</f>
        <v>1180</v>
      </c>
      <c r="N8171" t="s" s="0">
        <v>297</v>
      </c>
      <c r="P8171" t="s" s="0">
        <v>307</v>
      </c>
      <c r="Q8171" t="s" s="0">
        <v>20505</v>
      </c>
    </row>
    <row r="8172" spans="1:17" x14ac:dyDescent="0.3">
      <c r="A8172" s="2">
        <v>8164</v>
      </c>
      <c r="B8172" s="2" t="s">
        <v>8670</v>
      </c>
      <c r="C8172" t="s" s="0">
        <v>21</v>
      </c>
      <c r="D8172" t="s" s="0">
        <v>305</v>
      </c>
      <c r="E8172" t="s" s="0">
        <v>18668</v>
      </c>
      <c r="G8172" t="s" s="0">
        <v>24</v>
      </c>
      <c r="H8172" s="0">
        <v>10</v>
      </c>
      <c r="I8172" s="0">
        <v>100</v>
      </c>
      <c r="J8172" s="0">
        <f>ROUND('BOM Items'!H8172*'BOM Items'!I8172,2)</f>
        <v>1000</v>
      </c>
      <c r="K8172" s="0">
        <v>18</v>
      </c>
      <c r="L8172" s="0">
        <f>ROUND('BOM Items'!J8172*'BOM Items'!K8172/100,2)</f>
        <v>180</v>
      </c>
      <c r="M8172" s="0">
        <f>'BOM Items'!J8172+'BOM Items'!L8172</f>
        <v>1180</v>
      </c>
      <c r="N8172" t="s" s="0">
        <v>297</v>
      </c>
      <c r="P8172" t="s" s="0">
        <v>307</v>
      </c>
      <c r="Q8172" t="s" s="0">
        <v>20505</v>
      </c>
    </row>
    <row r="8173" spans="1:17" x14ac:dyDescent="0.3">
      <c r="A8173" s="2">
        <v>8165</v>
      </c>
      <c r="B8173" s="2" t="s">
        <v>8671</v>
      </c>
      <c r="C8173" t="s" s="0">
        <v>21</v>
      </c>
      <c r="D8173" t="s" s="0">
        <v>309</v>
      </c>
      <c r="E8173" t="s" s="0">
        <v>18669</v>
      </c>
      <c r="G8173" t="s" s="0">
        <v>24</v>
      </c>
      <c r="H8173" s="0">
        <v>10</v>
      </c>
      <c r="I8173" s="0">
        <v>100</v>
      </c>
      <c r="J8173" s="0">
        <f>ROUND('BOM Items'!H8173*'BOM Items'!I8173,2)</f>
        <v>1000</v>
      </c>
      <c r="K8173" s="0">
        <v>18</v>
      </c>
      <c r="L8173" s="0">
        <f>ROUND('BOM Items'!J8173*'BOM Items'!K8173/100,2)</f>
        <v>180</v>
      </c>
      <c r="M8173" s="0">
        <f>'BOM Items'!J8173+'BOM Items'!L8173</f>
        <v>1180</v>
      </c>
      <c r="N8173" t="s" s="0">
        <v>297</v>
      </c>
      <c r="P8173" t="s" s="0">
        <v>307</v>
      </c>
      <c r="Q8173" t="s" s="0">
        <v>20505</v>
      </c>
    </row>
    <row r="8174" spans="1:17" x14ac:dyDescent="0.3">
      <c r="A8174" s="2">
        <v>8166</v>
      </c>
      <c r="B8174" s="2" t="s">
        <v>8672</v>
      </c>
      <c r="C8174" t="s" s="0">
        <v>21</v>
      </c>
      <c r="D8174" t="s" s="0">
        <v>312</v>
      </c>
      <c r="E8174" t="s" s="0">
        <v>18670</v>
      </c>
      <c r="G8174" t="s" s="0">
        <v>24</v>
      </c>
      <c r="H8174" s="0">
        <v>10</v>
      </c>
      <c r="I8174" s="0">
        <v>100</v>
      </c>
      <c r="J8174" s="0">
        <f>ROUND('BOM Items'!H8174*'BOM Items'!I8174,2)</f>
        <v>1000</v>
      </c>
      <c r="K8174" s="0">
        <v>18</v>
      </c>
      <c r="L8174" s="0">
        <f>ROUND('BOM Items'!J8174*'BOM Items'!K8174/100,2)</f>
        <v>180</v>
      </c>
      <c r="M8174" s="0">
        <f>'BOM Items'!J8174+'BOM Items'!L8174</f>
        <v>1180</v>
      </c>
      <c r="N8174" t="s" s="0">
        <v>297</v>
      </c>
      <c r="P8174" t="s" s="0">
        <v>307</v>
      </c>
      <c r="Q8174" t="s" s="0">
        <v>20505</v>
      </c>
    </row>
    <row r="8175" spans="1:17" x14ac:dyDescent="0.3">
      <c r="A8175" s="2">
        <v>8167</v>
      </c>
      <c r="B8175" s="2" t="s">
        <v>8673</v>
      </c>
      <c r="C8175" t="s" s="0">
        <v>21</v>
      </c>
      <c r="D8175" t="s" s="0">
        <v>305</v>
      </c>
      <c r="E8175" t="s" s="0">
        <v>18671</v>
      </c>
      <c r="G8175" t="s" s="0">
        <v>24</v>
      </c>
      <c r="H8175" s="0">
        <v>10</v>
      </c>
      <c r="I8175" s="0">
        <v>100</v>
      </c>
      <c r="J8175" s="0">
        <f>ROUND('BOM Items'!H8175*'BOM Items'!I8175,2)</f>
        <v>1000</v>
      </c>
      <c r="K8175" s="0">
        <v>18</v>
      </c>
      <c r="L8175" s="0">
        <f>ROUND('BOM Items'!J8175*'BOM Items'!K8175/100,2)</f>
        <v>180</v>
      </c>
      <c r="M8175" s="0">
        <f>'BOM Items'!J8175+'BOM Items'!L8175</f>
        <v>1180</v>
      </c>
      <c r="N8175" t="s" s="0">
        <v>297</v>
      </c>
      <c r="P8175" t="s" s="0">
        <v>307</v>
      </c>
      <c r="Q8175" t="s" s="0">
        <v>20505</v>
      </c>
    </row>
    <row r="8176" spans="1:17" x14ac:dyDescent="0.3">
      <c r="A8176" s="2">
        <v>8168</v>
      </c>
      <c r="B8176" s="2" t="s">
        <v>8674</v>
      </c>
      <c r="C8176" t="s" s="0">
        <v>21</v>
      </c>
      <c r="D8176" t="s" s="0">
        <v>309</v>
      </c>
      <c r="E8176" t="s" s="0">
        <v>18672</v>
      </c>
      <c r="G8176" t="s" s="0">
        <v>24</v>
      </c>
      <c r="H8176" s="0">
        <v>10</v>
      </c>
      <c r="I8176" s="0">
        <v>100</v>
      </c>
      <c r="J8176" s="0">
        <f>ROUND('BOM Items'!H8176*'BOM Items'!I8176,2)</f>
        <v>1000</v>
      </c>
      <c r="K8176" s="0">
        <v>18</v>
      </c>
      <c r="L8176" s="0">
        <f>ROUND('BOM Items'!J8176*'BOM Items'!K8176/100,2)</f>
        <v>180</v>
      </c>
      <c r="M8176" s="0">
        <f>'BOM Items'!J8176+'BOM Items'!L8176</f>
        <v>1180</v>
      </c>
      <c r="N8176" t="s" s="0">
        <v>297</v>
      </c>
      <c r="P8176" t="s" s="0">
        <v>307</v>
      </c>
      <c r="Q8176" t="s" s="0">
        <v>20505</v>
      </c>
    </row>
    <row r="8177" spans="1:17" x14ac:dyDescent="0.3">
      <c r="A8177" s="2">
        <v>8169</v>
      </c>
      <c r="B8177" s="2" t="s">
        <v>8675</v>
      </c>
      <c r="C8177" t="s" s="0">
        <v>21</v>
      </c>
      <c r="D8177" t="s" s="0">
        <v>312</v>
      </c>
      <c r="E8177" t="s" s="0">
        <v>18673</v>
      </c>
      <c r="G8177" t="s" s="0">
        <v>24</v>
      </c>
      <c r="H8177" s="0">
        <v>10</v>
      </c>
      <c r="I8177" s="0">
        <v>100</v>
      </c>
      <c r="J8177" s="0">
        <f>ROUND('BOM Items'!H8177*'BOM Items'!I8177,2)</f>
        <v>1000</v>
      </c>
      <c r="K8177" s="0">
        <v>18</v>
      </c>
      <c r="L8177" s="0">
        <f>ROUND('BOM Items'!J8177*'BOM Items'!K8177/100,2)</f>
        <v>180</v>
      </c>
      <c r="M8177" s="0">
        <f>'BOM Items'!J8177+'BOM Items'!L8177</f>
        <v>1180</v>
      </c>
      <c r="N8177" t="s" s="0">
        <v>297</v>
      </c>
      <c r="P8177" t="s" s="0">
        <v>307</v>
      </c>
      <c r="Q8177" t="s" s="0">
        <v>20505</v>
      </c>
    </row>
    <row r="8178" spans="1:17" x14ac:dyDescent="0.3">
      <c r="A8178" s="2">
        <v>8170</v>
      </c>
      <c r="B8178" s="2" t="s">
        <v>8676</v>
      </c>
      <c r="C8178" t="s" s="0">
        <v>21</v>
      </c>
      <c r="D8178" t="s" s="0">
        <v>305</v>
      </c>
      <c r="E8178" t="s" s="0">
        <v>18674</v>
      </c>
      <c r="G8178" t="s" s="0">
        <v>24</v>
      </c>
      <c r="H8178" s="0">
        <v>10</v>
      </c>
      <c r="I8178" s="0">
        <v>100</v>
      </c>
      <c r="J8178" s="0">
        <f>ROUND('BOM Items'!H8178*'BOM Items'!I8178,2)</f>
        <v>1000</v>
      </c>
      <c r="K8178" s="0">
        <v>18</v>
      </c>
      <c r="L8178" s="0">
        <f>ROUND('BOM Items'!J8178*'BOM Items'!K8178/100,2)</f>
        <v>180</v>
      </c>
      <c r="M8178" s="0">
        <f>'BOM Items'!J8178+'BOM Items'!L8178</f>
        <v>1180</v>
      </c>
      <c r="N8178" t="s" s="0">
        <v>297</v>
      </c>
      <c r="P8178" t="s" s="0">
        <v>307</v>
      </c>
      <c r="Q8178" t="s" s="0">
        <v>20505</v>
      </c>
    </row>
    <row r="8179" spans="1:17" x14ac:dyDescent="0.3">
      <c r="A8179" s="2">
        <v>8171</v>
      </c>
      <c r="B8179" s="2" t="s">
        <v>8677</v>
      </c>
      <c r="C8179" t="s" s="0">
        <v>21</v>
      </c>
      <c r="D8179" t="s" s="0">
        <v>309</v>
      </c>
      <c r="E8179" t="s" s="0">
        <v>18675</v>
      </c>
      <c r="G8179" t="s" s="0">
        <v>24</v>
      </c>
      <c r="H8179" s="0">
        <v>10</v>
      </c>
      <c r="I8179" s="0">
        <v>100</v>
      </c>
      <c r="J8179" s="0">
        <f>ROUND('BOM Items'!H8179*'BOM Items'!I8179,2)</f>
        <v>1000</v>
      </c>
      <c r="K8179" s="0">
        <v>18</v>
      </c>
      <c r="L8179" s="0">
        <f>ROUND('BOM Items'!J8179*'BOM Items'!K8179/100,2)</f>
        <v>180</v>
      </c>
      <c r="M8179" s="0">
        <f>'BOM Items'!J8179+'BOM Items'!L8179</f>
        <v>1180</v>
      </c>
      <c r="N8179" t="s" s="0">
        <v>297</v>
      </c>
      <c r="P8179" t="s" s="0">
        <v>307</v>
      </c>
      <c r="Q8179" t="s" s="0">
        <v>20505</v>
      </c>
    </row>
    <row r="8180" spans="1:17" x14ac:dyDescent="0.3">
      <c r="A8180" s="2">
        <v>8172</v>
      </c>
      <c r="B8180" s="2" t="s">
        <v>8678</v>
      </c>
      <c r="C8180" t="s" s="0">
        <v>21</v>
      </c>
      <c r="D8180" t="s" s="0">
        <v>312</v>
      </c>
      <c r="E8180" t="s" s="0">
        <v>18676</v>
      </c>
      <c r="G8180" t="s" s="0">
        <v>24</v>
      </c>
      <c r="H8180" s="0">
        <v>10</v>
      </c>
      <c r="I8180" s="0">
        <v>100</v>
      </c>
      <c r="J8180" s="0">
        <f>ROUND('BOM Items'!H8180*'BOM Items'!I8180,2)</f>
        <v>1000</v>
      </c>
      <c r="K8180" s="0">
        <v>18</v>
      </c>
      <c r="L8180" s="0">
        <f>ROUND('BOM Items'!J8180*'BOM Items'!K8180/100,2)</f>
        <v>180</v>
      </c>
      <c r="M8180" s="0">
        <f>'BOM Items'!J8180+'BOM Items'!L8180</f>
        <v>1180</v>
      </c>
      <c r="N8180" t="s" s="0">
        <v>297</v>
      </c>
      <c r="P8180" t="s" s="0">
        <v>307</v>
      </c>
      <c r="Q8180" t="s" s="0">
        <v>20505</v>
      </c>
    </row>
    <row r="8181" spans="1:17" x14ac:dyDescent="0.3">
      <c r="A8181" s="2">
        <v>8173</v>
      </c>
      <c r="B8181" s="2" t="s">
        <v>8679</v>
      </c>
      <c r="C8181" t="s" s="0">
        <v>21</v>
      </c>
      <c r="D8181" t="s" s="0">
        <v>305</v>
      </c>
      <c r="E8181" t="s" s="0">
        <v>18677</v>
      </c>
      <c r="G8181" t="s" s="0">
        <v>24</v>
      </c>
      <c r="H8181" s="0">
        <v>10</v>
      </c>
      <c r="I8181" s="0">
        <v>100</v>
      </c>
      <c r="J8181" s="0">
        <f>ROUND('BOM Items'!H8181*'BOM Items'!I8181,2)</f>
        <v>1000</v>
      </c>
      <c r="K8181" s="0">
        <v>18</v>
      </c>
      <c r="L8181" s="0">
        <f>ROUND('BOM Items'!J8181*'BOM Items'!K8181/100,2)</f>
        <v>180</v>
      </c>
      <c r="M8181" s="0">
        <f>'BOM Items'!J8181+'BOM Items'!L8181</f>
        <v>1180</v>
      </c>
      <c r="N8181" t="s" s="0">
        <v>297</v>
      </c>
      <c r="P8181" t="s" s="0">
        <v>307</v>
      </c>
      <c r="Q8181" t="s" s="0">
        <v>20505</v>
      </c>
    </row>
    <row r="8182" spans="1:17" x14ac:dyDescent="0.3">
      <c r="A8182" s="2">
        <v>8174</v>
      </c>
      <c r="B8182" s="2" t="s">
        <v>8680</v>
      </c>
      <c r="C8182" t="s" s="0">
        <v>21</v>
      </c>
      <c r="D8182" t="s" s="0">
        <v>309</v>
      </c>
      <c r="E8182" t="s" s="0">
        <v>18678</v>
      </c>
      <c r="G8182" t="s" s="0">
        <v>24</v>
      </c>
      <c r="H8182" s="0">
        <v>10</v>
      </c>
      <c r="I8182" s="0">
        <v>100</v>
      </c>
      <c r="J8182" s="0">
        <f>ROUND('BOM Items'!H8182*'BOM Items'!I8182,2)</f>
        <v>1000</v>
      </c>
      <c r="K8182" s="0">
        <v>18</v>
      </c>
      <c r="L8182" s="0">
        <f>ROUND('BOM Items'!J8182*'BOM Items'!K8182/100,2)</f>
        <v>180</v>
      </c>
      <c r="M8182" s="0">
        <f>'BOM Items'!J8182+'BOM Items'!L8182</f>
        <v>1180</v>
      </c>
      <c r="N8182" t="s" s="0">
        <v>297</v>
      </c>
      <c r="P8182" t="s" s="0">
        <v>307</v>
      </c>
      <c r="Q8182" t="s" s="0">
        <v>20505</v>
      </c>
    </row>
    <row r="8183" spans="1:17" x14ac:dyDescent="0.3">
      <c r="A8183" s="2">
        <v>8175</v>
      </c>
      <c r="B8183" s="2" t="s">
        <v>8681</v>
      </c>
      <c r="C8183" t="s" s="0">
        <v>21</v>
      </c>
      <c r="D8183" t="s" s="0">
        <v>312</v>
      </c>
      <c r="E8183" t="s" s="0">
        <v>18679</v>
      </c>
      <c r="G8183" t="s" s="0">
        <v>24</v>
      </c>
      <c r="H8183" s="0">
        <v>10</v>
      </c>
      <c r="I8183" s="0">
        <v>100</v>
      </c>
      <c r="J8183" s="0">
        <f>ROUND('BOM Items'!H8183*'BOM Items'!I8183,2)</f>
        <v>1000</v>
      </c>
      <c r="K8183" s="0">
        <v>18</v>
      </c>
      <c r="L8183" s="0">
        <f>ROUND('BOM Items'!J8183*'BOM Items'!K8183/100,2)</f>
        <v>180</v>
      </c>
      <c r="M8183" s="0">
        <f>'BOM Items'!J8183+'BOM Items'!L8183</f>
        <v>1180</v>
      </c>
      <c r="N8183" t="s" s="0">
        <v>297</v>
      </c>
      <c r="P8183" t="s" s="0">
        <v>307</v>
      </c>
      <c r="Q8183" t="s" s="0">
        <v>20505</v>
      </c>
    </row>
    <row r="8184" spans="1:17" x14ac:dyDescent="0.3">
      <c r="A8184" s="2">
        <v>8176</v>
      </c>
      <c r="B8184" s="2" t="s">
        <v>8682</v>
      </c>
      <c r="C8184" t="s" s="0">
        <v>21</v>
      </c>
      <c r="D8184" t="s" s="0">
        <v>305</v>
      </c>
      <c r="E8184" t="s" s="0">
        <v>18680</v>
      </c>
      <c r="G8184" t="s" s="0">
        <v>24</v>
      </c>
      <c r="H8184" s="0">
        <v>10</v>
      </c>
      <c r="I8184" s="0">
        <v>100</v>
      </c>
      <c r="J8184" s="0">
        <f>ROUND('BOM Items'!H8184*'BOM Items'!I8184,2)</f>
        <v>1000</v>
      </c>
      <c r="K8184" s="0">
        <v>18</v>
      </c>
      <c r="L8184" s="0">
        <f>ROUND('BOM Items'!J8184*'BOM Items'!K8184/100,2)</f>
        <v>180</v>
      </c>
      <c r="M8184" s="0">
        <f>'BOM Items'!J8184+'BOM Items'!L8184</f>
        <v>1180</v>
      </c>
      <c r="N8184" t="s" s="0">
        <v>297</v>
      </c>
      <c r="P8184" t="s" s="0">
        <v>307</v>
      </c>
      <c r="Q8184" t="s" s="0">
        <v>20505</v>
      </c>
    </row>
    <row r="8185" spans="1:17" x14ac:dyDescent="0.3">
      <c r="A8185" s="2">
        <v>8177</v>
      </c>
      <c r="B8185" s="2" t="s">
        <v>8683</v>
      </c>
      <c r="C8185" t="s" s="0">
        <v>21</v>
      </c>
      <c r="D8185" t="s" s="0">
        <v>309</v>
      </c>
      <c r="E8185" t="s" s="0">
        <v>18681</v>
      </c>
      <c r="G8185" t="s" s="0">
        <v>24</v>
      </c>
      <c r="H8185" s="0">
        <v>10</v>
      </c>
      <c r="I8185" s="0">
        <v>100</v>
      </c>
      <c r="J8185" s="0">
        <f>ROUND('BOM Items'!H8185*'BOM Items'!I8185,2)</f>
        <v>1000</v>
      </c>
      <c r="K8185" s="0">
        <v>18</v>
      </c>
      <c r="L8185" s="0">
        <f>ROUND('BOM Items'!J8185*'BOM Items'!K8185/100,2)</f>
        <v>180</v>
      </c>
      <c r="M8185" s="0">
        <f>'BOM Items'!J8185+'BOM Items'!L8185</f>
        <v>1180</v>
      </c>
      <c r="N8185" t="s" s="0">
        <v>297</v>
      </c>
      <c r="P8185" t="s" s="0">
        <v>307</v>
      </c>
      <c r="Q8185" t="s" s="0">
        <v>20505</v>
      </c>
    </row>
    <row r="8186" spans="1:17" x14ac:dyDescent="0.3">
      <c r="A8186" s="2">
        <v>8178</v>
      </c>
      <c r="B8186" s="2" t="s">
        <v>8684</v>
      </c>
      <c r="C8186" t="s" s="0">
        <v>21</v>
      </c>
      <c r="D8186" t="s" s="0">
        <v>312</v>
      </c>
      <c r="E8186" t="s" s="0">
        <v>18682</v>
      </c>
      <c r="G8186" t="s" s="0">
        <v>24</v>
      </c>
      <c r="H8186" s="0">
        <v>10</v>
      </c>
      <c r="I8186" s="0">
        <v>100</v>
      </c>
      <c r="J8186" s="0">
        <f>ROUND('BOM Items'!H8186*'BOM Items'!I8186,2)</f>
        <v>1000</v>
      </c>
      <c r="K8186" s="0">
        <v>18</v>
      </c>
      <c r="L8186" s="0">
        <f>ROUND('BOM Items'!J8186*'BOM Items'!K8186/100,2)</f>
        <v>180</v>
      </c>
      <c r="M8186" s="0">
        <f>'BOM Items'!J8186+'BOM Items'!L8186</f>
        <v>1180</v>
      </c>
      <c r="N8186" t="s" s="0">
        <v>297</v>
      </c>
      <c r="P8186" t="s" s="0">
        <v>307</v>
      </c>
      <c r="Q8186" t="s" s="0">
        <v>20505</v>
      </c>
    </row>
    <row r="8187" spans="1:17" x14ac:dyDescent="0.3">
      <c r="A8187" s="2">
        <v>8179</v>
      </c>
      <c r="B8187" s="2" t="s">
        <v>8685</v>
      </c>
      <c r="C8187" t="s" s="0">
        <v>21</v>
      </c>
      <c r="D8187" t="s" s="0">
        <v>305</v>
      </c>
      <c r="E8187" t="s" s="0">
        <v>18683</v>
      </c>
      <c r="G8187" t="s" s="0">
        <v>24</v>
      </c>
      <c r="H8187" s="0">
        <v>10</v>
      </c>
      <c r="I8187" s="0">
        <v>100</v>
      </c>
      <c r="J8187" s="0">
        <f>ROUND('BOM Items'!H8187*'BOM Items'!I8187,2)</f>
        <v>1000</v>
      </c>
      <c r="K8187" s="0">
        <v>18</v>
      </c>
      <c r="L8187" s="0">
        <f>ROUND('BOM Items'!J8187*'BOM Items'!K8187/100,2)</f>
        <v>180</v>
      </c>
      <c r="M8187" s="0">
        <f>'BOM Items'!J8187+'BOM Items'!L8187</f>
        <v>1180</v>
      </c>
      <c r="N8187" t="s" s="0">
        <v>297</v>
      </c>
      <c r="P8187" t="s" s="0">
        <v>307</v>
      </c>
      <c r="Q8187" t="s" s="0">
        <v>20505</v>
      </c>
    </row>
    <row r="8188" spans="1:17" x14ac:dyDescent="0.3">
      <c r="A8188" s="2">
        <v>8180</v>
      </c>
      <c r="B8188" s="2" t="s">
        <v>8686</v>
      </c>
      <c r="C8188" t="s" s="0">
        <v>21</v>
      </c>
      <c r="D8188" t="s" s="0">
        <v>309</v>
      </c>
      <c r="E8188" t="s" s="0">
        <v>18684</v>
      </c>
      <c r="G8188" t="s" s="0">
        <v>24</v>
      </c>
      <c r="H8188" s="0">
        <v>10</v>
      </c>
      <c r="I8188" s="0">
        <v>100</v>
      </c>
      <c r="J8188" s="0">
        <f>ROUND('BOM Items'!H8188*'BOM Items'!I8188,2)</f>
        <v>1000</v>
      </c>
      <c r="K8188" s="0">
        <v>18</v>
      </c>
      <c r="L8188" s="0">
        <f>ROUND('BOM Items'!J8188*'BOM Items'!K8188/100,2)</f>
        <v>180</v>
      </c>
      <c r="M8188" s="0">
        <f>'BOM Items'!J8188+'BOM Items'!L8188</f>
        <v>1180</v>
      </c>
      <c r="N8188" t="s" s="0">
        <v>297</v>
      </c>
      <c r="P8188" t="s" s="0">
        <v>307</v>
      </c>
      <c r="Q8188" t="s" s="0">
        <v>20505</v>
      </c>
    </row>
    <row r="8189" spans="1:17" x14ac:dyDescent="0.3">
      <c r="A8189" s="2">
        <v>8181</v>
      </c>
      <c r="B8189" s="2" t="s">
        <v>8687</v>
      </c>
      <c r="C8189" t="s" s="0">
        <v>21</v>
      </c>
      <c r="D8189" t="s" s="0">
        <v>312</v>
      </c>
      <c r="E8189" t="s" s="0">
        <v>18685</v>
      </c>
      <c r="G8189" t="s" s="0">
        <v>24</v>
      </c>
      <c r="H8189" s="0">
        <v>10</v>
      </c>
      <c r="I8189" s="0">
        <v>100</v>
      </c>
      <c r="J8189" s="0">
        <f>ROUND('BOM Items'!H8189*'BOM Items'!I8189,2)</f>
        <v>1000</v>
      </c>
      <c r="K8189" s="0">
        <v>18</v>
      </c>
      <c r="L8189" s="0">
        <f>ROUND('BOM Items'!J8189*'BOM Items'!K8189/100,2)</f>
        <v>180</v>
      </c>
      <c r="M8189" s="0">
        <f>'BOM Items'!J8189+'BOM Items'!L8189</f>
        <v>1180</v>
      </c>
      <c r="N8189" t="s" s="0">
        <v>297</v>
      </c>
      <c r="P8189" t="s" s="0">
        <v>307</v>
      </c>
      <c r="Q8189" t="s" s="0">
        <v>20505</v>
      </c>
    </row>
    <row r="8190" spans="1:17" x14ac:dyDescent="0.3">
      <c r="A8190" s="2">
        <v>8182</v>
      </c>
      <c r="B8190" s="2" t="s">
        <v>8688</v>
      </c>
      <c r="C8190" t="s" s="0">
        <v>21</v>
      </c>
      <c r="D8190" t="s" s="0">
        <v>305</v>
      </c>
      <c r="E8190" t="s" s="0">
        <v>18686</v>
      </c>
      <c r="G8190" t="s" s="0">
        <v>24</v>
      </c>
      <c r="H8190" s="0">
        <v>10</v>
      </c>
      <c r="I8190" s="0">
        <v>100</v>
      </c>
      <c r="J8190" s="0">
        <f>ROUND('BOM Items'!H8190*'BOM Items'!I8190,2)</f>
        <v>1000</v>
      </c>
      <c r="K8190" s="0">
        <v>18</v>
      </c>
      <c r="L8190" s="0">
        <f>ROUND('BOM Items'!J8190*'BOM Items'!K8190/100,2)</f>
        <v>180</v>
      </c>
      <c r="M8190" s="0">
        <f>'BOM Items'!J8190+'BOM Items'!L8190</f>
        <v>1180</v>
      </c>
      <c r="N8190" t="s" s="0">
        <v>297</v>
      </c>
      <c r="P8190" t="s" s="0">
        <v>307</v>
      </c>
      <c r="Q8190" t="s" s="0">
        <v>20505</v>
      </c>
    </row>
    <row r="8191" spans="1:17" x14ac:dyDescent="0.3">
      <c r="A8191" s="2">
        <v>8183</v>
      </c>
      <c r="B8191" s="2" t="s">
        <v>8689</v>
      </c>
      <c r="C8191" t="s" s="0">
        <v>21</v>
      </c>
      <c r="D8191" t="s" s="0">
        <v>309</v>
      </c>
      <c r="E8191" t="s" s="0">
        <v>18687</v>
      </c>
      <c r="G8191" t="s" s="0">
        <v>24</v>
      </c>
      <c r="H8191" s="0">
        <v>10</v>
      </c>
      <c r="I8191" s="0">
        <v>100</v>
      </c>
      <c r="J8191" s="0">
        <f>ROUND('BOM Items'!H8191*'BOM Items'!I8191,2)</f>
        <v>1000</v>
      </c>
      <c r="K8191" s="0">
        <v>18</v>
      </c>
      <c r="L8191" s="0">
        <f>ROUND('BOM Items'!J8191*'BOM Items'!K8191/100,2)</f>
        <v>180</v>
      </c>
      <c r="M8191" s="0">
        <f>'BOM Items'!J8191+'BOM Items'!L8191</f>
        <v>1180</v>
      </c>
      <c r="N8191" t="s" s="0">
        <v>297</v>
      </c>
      <c r="P8191" t="s" s="0">
        <v>307</v>
      </c>
      <c r="Q8191" t="s" s="0">
        <v>20505</v>
      </c>
    </row>
    <row r="8192" spans="1:17" x14ac:dyDescent="0.3">
      <c r="A8192" s="2">
        <v>8184</v>
      </c>
      <c r="B8192" s="2" t="s">
        <v>8690</v>
      </c>
      <c r="C8192" t="s" s="0">
        <v>21</v>
      </c>
      <c r="D8192" t="s" s="0">
        <v>312</v>
      </c>
      <c r="E8192" t="s" s="0">
        <v>18688</v>
      </c>
      <c r="G8192" t="s" s="0">
        <v>24</v>
      </c>
      <c r="H8192" s="0">
        <v>10</v>
      </c>
      <c r="I8192" s="0">
        <v>100</v>
      </c>
      <c r="J8192" s="0">
        <f>ROUND('BOM Items'!H8192*'BOM Items'!I8192,2)</f>
        <v>1000</v>
      </c>
      <c r="K8192" s="0">
        <v>18</v>
      </c>
      <c r="L8192" s="0">
        <f>ROUND('BOM Items'!J8192*'BOM Items'!K8192/100,2)</f>
        <v>180</v>
      </c>
      <c r="M8192" s="0">
        <f>'BOM Items'!J8192+'BOM Items'!L8192</f>
        <v>1180</v>
      </c>
      <c r="N8192" t="s" s="0">
        <v>297</v>
      </c>
      <c r="P8192" t="s" s="0">
        <v>307</v>
      </c>
      <c r="Q8192" t="s" s="0">
        <v>20505</v>
      </c>
    </row>
    <row r="8193" spans="1:17" x14ac:dyDescent="0.3">
      <c r="A8193" s="2">
        <v>8185</v>
      </c>
      <c r="B8193" s="2" t="s">
        <v>8691</v>
      </c>
      <c r="C8193" t="s" s="0">
        <v>21</v>
      </c>
      <c r="D8193" t="s" s="0">
        <v>305</v>
      </c>
      <c r="E8193" t="s" s="0">
        <v>18689</v>
      </c>
      <c r="G8193" t="s" s="0">
        <v>24</v>
      </c>
      <c r="H8193" s="0">
        <v>10</v>
      </c>
      <c r="I8193" s="0">
        <v>100</v>
      </c>
      <c r="J8193" s="0">
        <f>ROUND('BOM Items'!H8193*'BOM Items'!I8193,2)</f>
        <v>1000</v>
      </c>
      <c r="K8193" s="0">
        <v>18</v>
      </c>
      <c r="L8193" s="0">
        <f>ROUND('BOM Items'!J8193*'BOM Items'!K8193/100,2)</f>
        <v>180</v>
      </c>
      <c r="M8193" s="0">
        <f>'BOM Items'!J8193+'BOM Items'!L8193</f>
        <v>1180</v>
      </c>
      <c r="N8193" t="s" s="0">
        <v>297</v>
      </c>
      <c r="P8193" t="s" s="0">
        <v>307</v>
      </c>
      <c r="Q8193" t="s" s="0">
        <v>20505</v>
      </c>
    </row>
    <row r="8194" spans="1:17" x14ac:dyDescent="0.3">
      <c r="A8194" s="2">
        <v>8186</v>
      </c>
      <c r="B8194" s="2" t="s">
        <v>8692</v>
      </c>
      <c r="C8194" t="s" s="0">
        <v>21</v>
      </c>
      <c r="D8194" t="s" s="0">
        <v>309</v>
      </c>
      <c r="E8194" t="s" s="0">
        <v>18690</v>
      </c>
      <c r="G8194" t="s" s="0">
        <v>24</v>
      </c>
      <c r="H8194" s="0">
        <v>10</v>
      </c>
      <c r="I8194" s="0">
        <v>100</v>
      </c>
      <c r="J8194" s="0">
        <f>ROUND('BOM Items'!H8194*'BOM Items'!I8194,2)</f>
        <v>1000</v>
      </c>
      <c r="K8194" s="0">
        <v>18</v>
      </c>
      <c r="L8194" s="0">
        <f>ROUND('BOM Items'!J8194*'BOM Items'!K8194/100,2)</f>
        <v>180</v>
      </c>
      <c r="M8194" s="0">
        <f>'BOM Items'!J8194+'BOM Items'!L8194</f>
        <v>1180</v>
      </c>
      <c r="N8194" t="s" s="0">
        <v>297</v>
      </c>
      <c r="P8194" t="s" s="0">
        <v>307</v>
      </c>
      <c r="Q8194" t="s" s="0">
        <v>20505</v>
      </c>
    </row>
    <row r="8195" spans="1:17" x14ac:dyDescent="0.3">
      <c r="A8195" s="2">
        <v>8187</v>
      </c>
      <c r="B8195" s="2" t="s">
        <v>8693</v>
      </c>
      <c r="C8195" t="s" s="0">
        <v>21</v>
      </c>
      <c r="D8195" t="s" s="0">
        <v>312</v>
      </c>
      <c r="E8195" t="s" s="0">
        <v>18691</v>
      </c>
      <c r="G8195" t="s" s="0">
        <v>24</v>
      </c>
      <c r="H8195" s="0">
        <v>10</v>
      </c>
      <c r="I8195" s="0">
        <v>100</v>
      </c>
      <c r="J8195" s="0">
        <f>ROUND('BOM Items'!H8195*'BOM Items'!I8195,2)</f>
        <v>1000</v>
      </c>
      <c r="K8195" s="0">
        <v>18</v>
      </c>
      <c r="L8195" s="0">
        <f>ROUND('BOM Items'!J8195*'BOM Items'!K8195/100,2)</f>
        <v>180</v>
      </c>
      <c r="M8195" s="0">
        <f>'BOM Items'!J8195+'BOM Items'!L8195</f>
        <v>1180</v>
      </c>
      <c r="N8195" t="s" s="0">
        <v>297</v>
      </c>
      <c r="P8195" t="s" s="0">
        <v>307</v>
      </c>
      <c r="Q8195" t="s" s="0">
        <v>20505</v>
      </c>
    </row>
    <row r="8196" spans="1:17" x14ac:dyDescent="0.3">
      <c r="A8196" s="2">
        <v>8188</v>
      </c>
      <c r="B8196" s="2" t="s">
        <v>8694</v>
      </c>
      <c r="C8196" t="s" s="0">
        <v>21</v>
      </c>
      <c r="D8196" t="s" s="0">
        <v>305</v>
      </c>
      <c r="E8196" t="s" s="0">
        <v>18692</v>
      </c>
      <c r="G8196" t="s" s="0">
        <v>24</v>
      </c>
      <c r="H8196" s="0">
        <v>10</v>
      </c>
      <c r="I8196" s="0">
        <v>100</v>
      </c>
      <c r="J8196" s="0">
        <f>ROUND('BOM Items'!H8196*'BOM Items'!I8196,2)</f>
        <v>1000</v>
      </c>
      <c r="K8196" s="0">
        <v>18</v>
      </c>
      <c r="L8196" s="0">
        <f>ROUND('BOM Items'!J8196*'BOM Items'!K8196/100,2)</f>
        <v>180</v>
      </c>
      <c r="M8196" s="0">
        <f>'BOM Items'!J8196+'BOM Items'!L8196</f>
        <v>1180</v>
      </c>
      <c r="N8196" t="s" s="0">
        <v>297</v>
      </c>
      <c r="P8196" t="s" s="0">
        <v>307</v>
      </c>
      <c r="Q8196" t="s" s="0">
        <v>20505</v>
      </c>
    </row>
    <row r="8197" spans="1:17" x14ac:dyDescent="0.3">
      <c r="A8197" s="2">
        <v>8189</v>
      </c>
      <c r="B8197" s="2" t="s">
        <v>8695</v>
      </c>
      <c r="C8197" t="s" s="0">
        <v>21</v>
      </c>
      <c r="D8197" t="s" s="0">
        <v>309</v>
      </c>
      <c r="E8197" t="s" s="0">
        <v>18693</v>
      </c>
      <c r="G8197" t="s" s="0">
        <v>24</v>
      </c>
      <c r="H8197" s="0">
        <v>10</v>
      </c>
      <c r="I8197" s="0">
        <v>100</v>
      </c>
      <c r="J8197" s="0">
        <f>ROUND('BOM Items'!H8197*'BOM Items'!I8197,2)</f>
        <v>1000</v>
      </c>
      <c r="K8197" s="0">
        <v>18</v>
      </c>
      <c r="L8197" s="0">
        <f>ROUND('BOM Items'!J8197*'BOM Items'!K8197/100,2)</f>
        <v>180</v>
      </c>
      <c r="M8197" s="0">
        <f>'BOM Items'!J8197+'BOM Items'!L8197</f>
        <v>1180</v>
      </c>
      <c r="N8197" t="s" s="0">
        <v>297</v>
      </c>
      <c r="P8197" t="s" s="0">
        <v>307</v>
      </c>
      <c r="Q8197" t="s" s="0">
        <v>20505</v>
      </c>
    </row>
    <row r="8198" spans="1:17" x14ac:dyDescent="0.3">
      <c r="A8198" s="2">
        <v>8190</v>
      </c>
      <c r="B8198" s="2" t="s">
        <v>8696</v>
      </c>
      <c r="C8198" t="s" s="0">
        <v>21</v>
      </c>
      <c r="D8198" t="s" s="0">
        <v>312</v>
      </c>
      <c r="E8198" t="s" s="0">
        <v>18694</v>
      </c>
      <c r="G8198" t="s" s="0">
        <v>24</v>
      </c>
      <c r="H8198" s="0">
        <v>10</v>
      </c>
      <c r="I8198" s="0">
        <v>100</v>
      </c>
      <c r="J8198" s="0">
        <f>ROUND('BOM Items'!H8198*'BOM Items'!I8198,2)</f>
        <v>1000</v>
      </c>
      <c r="K8198" s="0">
        <v>18</v>
      </c>
      <c r="L8198" s="0">
        <f>ROUND('BOM Items'!J8198*'BOM Items'!K8198/100,2)</f>
        <v>180</v>
      </c>
      <c r="M8198" s="0">
        <f>'BOM Items'!J8198+'BOM Items'!L8198</f>
        <v>1180</v>
      </c>
      <c r="N8198" t="s" s="0">
        <v>297</v>
      </c>
      <c r="P8198" t="s" s="0">
        <v>307</v>
      </c>
      <c r="Q8198" t="s" s="0">
        <v>20505</v>
      </c>
    </row>
    <row r="8199" spans="1:17" x14ac:dyDescent="0.3">
      <c r="A8199" s="2">
        <v>8191</v>
      </c>
      <c r="B8199" s="2" t="s">
        <v>8697</v>
      </c>
      <c r="C8199" t="s" s="0">
        <v>21</v>
      </c>
      <c r="D8199" t="s" s="0">
        <v>305</v>
      </c>
      <c r="E8199" t="s" s="0">
        <v>18695</v>
      </c>
      <c r="G8199" t="s" s="0">
        <v>24</v>
      </c>
      <c r="H8199" s="0">
        <v>10</v>
      </c>
      <c r="I8199" s="0">
        <v>100</v>
      </c>
      <c r="J8199" s="0">
        <f>ROUND('BOM Items'!H8199*'BOM Items'!I8199,2)</f>
        <v>1000</v>
      </c>
      <c r="K8199" s="0">
        <v>18</v>
      </c>
      <c r="L8199" s="0">
        <f>ROUND('BOM Items'!J8199*'BOM Items'!K8199/100,2)</f>
        <v>180</v>
      </c>
      <c r="M8199" s="0">
        <f>'BOM Items'!J8199+'BOM Items'!L8199</f>
        <v>1180</v>
      </c>
      <c r="N8199" t="s" s="0">
        <v>297</v>
      </c>
      <c r="P8199" t="s" s="0">
        <v>307</v>
      </c>
      <c r="Q8199" t="s" s="0">
        <v>20505</v>
      </c>
    </row>
    <row r="8200" spans="1:17" x14ac:dyDescent="0.3">
      <c r="A8200" s="2">
        <v>8192</v>
      </c>
      <c r="B8200" s="2" t="s">
        <v>8698</v>
      </c>
      <c r="C8200" t="s" s="0">
        <v>21</v>
      </c>
      <c r="D8200" t="s" s="0">
        <v>309</v>
      </c>
      <c r="E8200" t="s" s="0">
        <v>18696</v>
      </c>
      <c r="G8200" t="s" s="0">
        <v>24</v>
      </c>
      <c r="H8200" s="0">
        <v>10</v>
      </c>
      <c r="I8200" s="0">
        <v>100</v>
      </c>
      <c r="J8200" s="0">
        <f>ROUND('BOM Items'!H8200*'BOM Items'!I8200,2)</f>
        <v>1000</v>
      </c>
      <c r="K8200" s="0">
        <v>18</v>
      </c>
      <c r="L8200" s="0">
        <f>ROUND('BOM Items'!J8200*'BOM Items'!K8200/100,2)</f>
        <v>180</v>
      </c>
      <c r="M8200" s="0">
        <f>'BOM Items'!J8200+'BOM Items'!L8200</f>
        <v>1180</v>
      </c>
      <c r="N8200" t="s" s="0">
        <v>297</v>
      </c>
      <c r="P8200" t="s" s="0">
        <v>307</v>
      </c>
      <c r="Q8200" t="s" s="0">
        <v>20505</v>
      </c>
    </row>
    <row r="8201" spans="1:17" x14ac:dyDescent="0.3">
      <c r="A8201" s="2">
        <v>8193</v>
      </c>
      <c r="B8201" s="2" t="s">
        <v>8699</v>
      </c>
      <c r="C8201" t="s" s="0">
        <v>21</v>
      </c>
      <c r="D8201" t="s" s="0">
        <v>312</v>
      </c>
      <c r="E8201" t="s" s="0">
        <v>18697</v>
      </c>
      <c r="G8201" t="s" s="0">
        <v>24</v>
      </c>
      <c r="H8201" s="0">
        <v>10</v>
      </c>
      <c r="I8201" s="0">
        <v>100</v>
      </c>
      <c r="J8201" s="0">
        <f>ROUND('BOM Items'!H8201*'BOM Items'!I8201,2)</f>
        <v>1000</v>
      </c>
      <c r="K8201" s="0">
        <v>18</v>
      </c>
      <c r="L8201" s="0">
        <f>ROUND('BOM Items'!J8201*'BOM Items'!K8201/100,2)</f>
        <v>180</v>
      </c>
      <c r="M8201" s="0">
        <f>'BOM Items'!J8201+'BOM Items'!L8201</f>
        <v>1180</v>
      </c>
      <c r="N8201" t="s" s="0">
        <v>297</v>
      </c>
      <c r="P8201" t="s" s="0">
        <v>307</v>
      </c>
      <c r="Q8201" t="s" s="0">
        <v>20505</v>
      </c>
    </row>
    <row r="8202" spans="1:17" x14ac:dyDescent="0.3">
      <c r="A8202" s="2">
        <v>8194</v>
      </c>
      <c r="B8202" s="2" t="s">
        <v>8700</v>
      </c>
      <c r="C8202" t="s" s="0">
        <v>21</v>
      </c>
      <c r="D8202" t="s" s="0">
        <v>305</v>
      </c>
      <c r="E8202" t="s" s="0">
        <v>18698</v>
      </c>
      <c r="G8202" t="s" s="0">
        <v>24</v>
      </c>
      <c r="H8202" s="0">
        <v>10</v>
      </c>
      <c r="I8202" s="0">
        <v>100</v>
      </c>
      <c r="J8202" s="0">
        <f>ROUND('BOM Items'!H8202*'BOM Items'!I8202,2)</f>
        <v>1000</v>
      </c>
      <c r="K8202" s="0">
        <v>18</v>
      </c>
      <c r="L8202" s="0">
        <f>ROUND('BOM Items'!J8202*'BOM Items'!K8202/100,2)</f>
        <v>180</v>
      </c>
      <c r="M8202" s="0">
        <f>'BOM Items'!J8202+'BOM Items'!L8202</f>
        <v>1180</v>
      </c>
      <c r="N8202" t="s" s="0">
        <v>297</v>
      </c>
      <c r="P8202" t="s" s="0">
        <v>307</v>
      </c>
      <c r="Q8202" t="s" s="0">
        <v>20505</v>
      </c>
    </row>
    <row r="8203" spans="1:17" x14ac:dyDescent="0.3">
      <c r="A8203" s="2">
        <v>8195</v>
      </c>
      <c r="B8203" s="2" t="s">
        <v>8701</v>
      </c>
      <c r="C8203" t="s" s="0">
        <v>21</v>
      </c>
      <c r="D8203" t="s" s="0">
        <v>309</v>
      </c>
      <c r="E8203" t="s" s="0">
        <v>18699</v>
      </c>
      <c r="G8203" t="s" s="0">
        <v>24</v>
      </c>
      <c r="H8203" s="0">
        <v>10</v>
      </c>
      <c r="I8203" s="0">
        <v>100</v>
      </c>
      <c r="J8203" s="0">
        <f>ROUND('BOM Items'!H8203*'BOM Items'!I8203,2)</f>
        <v>1000</v>
      </c>
      <c r="K8203" s="0">
        <v>18</v>
      </c>
      <c r="L8203" s="0">
        <f>ROUND('BOM Items'!J8203*'BOM Items'!K8203/100,2)</f>
        <v>180</v>
      </c>
      <c r="M8203" s="0">
        <f>'BOM Items'!J8203+'BOM Items'!L8203</f>
        <v>1180</v>
      </c>
      <c r="N8203" t="s" s="0">
        <v>297</v>
      </c>
      <c r="P8203" t="s" s="0">
        <v>307</v>
      </c>
      <c r="Q8203" t="s" s="0">
        <v>20505</v>
      </c>
    </row>
    <row r="8204" spans="1:17" x14ac:dyDescent="0.3">
      <c r="A8204" s="2">
        <v>8196</v>
      </c>
      <c r="B8204" s="2" t="s">
        <v>8702</v>
      </c>
      <c r="C8204" t="s" s="0">
        <v>21</v>
      </c>
      <c r="D8204" t="s" s="0">
        <v>312</v>
      </c>
      <c r="E8204" t="s" s="0">
        <v>18700</v>
      </c>
      <c r="G8204" t="s" s="0">
        <v>24</v>
      </c>
      <c r="H8204" s="0">
        <v>10</v>
      </c>
      <c r="I8204" s="0">
        <v>100</v>
      </c>
      <c r="J8204" s="0">
        <f>ROUND('BOM Items'!H8204*'BOM Items'!I8204,2)</f>
        <v>1000</v>
      </c>
      <c r="K8204" s="0">
        <v>18</v>
      </c>
      <c r="L8204" s="0">
        <f>ROUND('BOM Items'!J8204*'BOM Items'!K8204/100,2)</f>
        <v>180</v>
      </c>
      <c r="M8204" s="0">
        <f>'BOM Items'!J8204+'BOM Items'!L8204</f>
        <v>1180</v>
      </c>
      <c r="N8204" t="s" s="0">
        <v>297</v>
      </c>
      <c r="P8204" t="s" s="0">
        <v>307</v>
      </c>
      <c r="Q8204" t="s" s="0">
        <v>20505</v>
      </c>
    </row>
    <row r="8205" spans="1:17" x14ac:dyDescent="0.3">
      <c r="A8205" s="2">
        <v>8197</v>
      </c>
      <c r="B8205" s="2" t="s">
        <v>8703</v>
      </c>
      <c r="C8205" t="s" s="0">
        <v>21</v>
      </c>
      <c r="D8205" t="s" s="0">
        <v>305</v>
      </c>
      <c r="E8205" t="s" s="0">
        <v>18701</v>
      </c>
      <c r="G8205" t="s" s="0">
        <v>24</v>
      </c>
      <c r="H8205" s="0">
        <v>10</v>
      </c>
      <c r="I8205" s="0">
        <v>100</v>
      </c>
      <c r="J8205" s="0">
        <f>ROUND('BOM Items'!H8205*'BOM Items'!I8205,2)</f>
        <v>1000</v>
      </c>
      <c r="K8205" s="0">
        <v>18</v>
      </c>
      <c r="L8205" s="0">
        <f>ROUND('BOM Items'!J8205*'BOM Items'!K8205/100,2)</f>
        <v>180</v>
      </c>
      <c r="M8205" s="0">
        <f>'BOM Items'!J8205+'BOM Items'!L8205</f>
        <v>1180</v>
      </c>
      <c r="N8205" t="s" s="0">
        <v>297</v>
      </c>
      <c r="P8205" t="s" s="0">
        <v>307</v>
      </c>
      <c r="Q8205" t="s" s="0">
        <v>20505</v>
      </c>
    </row>
    <row r="8206" spans="1:17" x14ac:dyDescent="0.3">
      <c r="A8206" s="2">
        <v>8198</v>
      </c>
      <c r="B8206" s="2" t="s">
        <v>8704</v>
      </c>
      <c r="C8206" t="s" s="0">
        <v>21</v>
      </c>
      <c r="D8206" t="s" s="0">
        <v>309</v>
      </c>
      <c r="E8206" t="s" s="0">
        <v>18702</v>
      </c>
      <c r="G8206" t="s" s="0">
        <v>24</v>
      </c>
      <c r="H8206" s="0">
        <v>10</v>
      </c>
      <c r="I8206" s="0">
        <v>100</v>
      </c>
      <c r="J8206" s="0">
        <f>ROUND('BOM Items'!H8206*'BOM Items'!I8206,2)</f>
        <v>1000</v>
      </c>
      <c r="K8206" s="0">
        <v>18</v>
      </c>
      <c r="L8206" s="0">
        <f>ROUND('BOM Items'!J8206*'BOM Items'!K8206/100,2)</f>
        <v>180</v>
      </c>
      <c r="M8206" s="0">
        <f>'BOM Items'!J8206+'BOM Items'!L8206</f>
        <v>1180</v>
      </c>
      <c r="N8206" t="s" s="0">
        <v>297</v>
      </c>
      <c r="P8206" t="s" s="0">
        <v>307</v>
      </c>
      <c r="Q8206" t="s" s="0">
        <v>20505</v>
      </c>
    </row>
    <row r="8207" spans="1:17" x14ac:dyDescent="0.3">
      <c r="A8207" s="2">
        <v>8199</v>
      </c>
      <c r="B8207" s="2" t="s">
        <v>8705</v>
      </c>
      <c r="C8207" t="s" s="0">
        <v>21</v>
      </c>
      <c r="D8207" t="s" s="0">
        <v>312</v>
      </c>
      <c r="E8207" t="s" s="0">
        <v>18703</v>
      </c>
      <c r="G8207" t="s" s="0">
        <v>24</v>
      </c>
      <c r="H8207" s="0">
        <v>10</v>
      </c>
      <c r="I8207" s="0">
        <v>100</v>
      </c>
      <c r="J8207" s="0">
        <f>ROUND('BOM Items'!H8207*'BOM Items'!I8207,2)</f>
        <v>1000</v>
      </c>
      <c r="K8207" s="0">
        <v>18</v>
      </c>
      <c r="L8207" s="0">
        <f>ROUND('BOM Items'!J8207*'BOM Items'!K8207/100,2)</f>
        <v>180</v>
      </c>
      <c r="M8207" s="0">
        <f>'BOM Items'!J8207+'BOM Items'!L8207</f>
        <v>1180</v>
      </c>
      <c r="N8207" t="s" s="0">
        <v>297</v>
      </c>
      <c r="P8207" t="s" s="0">
        <v>307</v>
      </c>
      <c r="Q8207" t="s" s="0">
        <v>20505</v>
      </c>
    </row>
    <row r="8208" spans="1:17" x14ac:dyDescent="0.3">
      <c r="A8208" s="2">
        <v>8200</v>
      </c>
      <c r="B8208" s="2" t="s">
        <v>8706</v>
      </c>
      <c r="C8208" t="s" s="0">
        <v>21</v>
      </c>
      <c r="D8208" t="s" s="0">
        <v>305</v>
      </c>
      <c r="E8208" t="s" s="0">
        <v>18704</v>
      </c>
      <c r="G8208" t="s" s="0">
        <v>24</v>
      </c>
      <c r="H8208" s="0">
        <v>10</v>
      </c>
      <c r="I8208" s="0">
        <v>100</v>
      </c>
      <c r="J8208" s="0">
        <f>ROUND('BOM Items'!H8208*'BOM Items'!I8208,2)</f>
        <v>1000</v>
      </c>
      <c r="K8208" s="0">
        <v>18</v>
      </c>
      <c r="L8208" s="0">
        <f>ROUND('BOM Items'!J8208*'BOM Items'!K8208/100,2)</f>
        <v>180</v>
      </c>
      <c r="M8208" s="0">
        <f>'BOM Items'!J8208+'BOM Items'!L8208</f>
        <v>1180</v>
      </c>
      <c r="N8208" t="s" s="0">
        <v>297</v>
      </c>
      <c r="P8208" t="s" s="0">
        <v>307</v>
      </c>
      <c r="Q8208" t="s" s="0">
        <v>20505</v>
      </c>
    </row>
    <row r="8209" spans="1:17" x14ac:dyDescent="0.3">
      <c r="A8209" s="2">
        <v>8201</v>
      </c>
      <c r="B8209" s="2" t="s">
        <v>8707</v>
      </c>
      <c r="C8209" t="s" s="0">
        <v>21</v>
      </c>
      <c r="D8209" t="s" s="0">
        <v>309</v>
      </c>
      <c r="E8209" t="s" s="0">
        <v>18705</v>
      </c>
      <c r="G8209" t="s" s="0">
        <v>24</v>
      </c>
      <c r="H8209" s="0">
        <v>10</v>
      </c>
      <c r="I8209" s="0">
        <v>100</v>
      </c>
      <c r="J8209" s="0">
        <f>ROUND('BOM Items'!H8209*'BOM Items'!I8209,2)</f>
        <v>1000</v>
      </c>
      <c r="K8209" s="0">
        <v>18</v>
      </c>
      <c r="L8209" s="0">
        <f>ROUND('BOM Items'!J8209*'BOM Items'!K8209/100,2)</f>
        <v>180</v>
      </c>
      <c r="M8209" s="0">
        <f>'BOM Items'!J8209+'BOM Items'!L8209</f>
        <v>1180</v>
      </c>
      <c r="N8209" t="s" s="0">
        <v>297</v>
      </c>
      <c r="P8209" t="s" s="0">
        <v>307</v>
      </c>
      <c r="Q8209" t="s" s="0">
        <v>20505</v>
      </c>
    </row>
    <row r="8210" spans="1:17" x14ac:dyDescent="0.3">
      <c r="A8210" s="2">
        <v>8202</v>
      </c>
      <c r="B8210" s="2" t="s">
        <v>8708</v>
      </c>
      <c r="C8210" t="s" s="0">
        <v>21</v>
      </c>
      <c r="D8210" t="s" s="0">
        <v>312</v>
      </c>
      <c r="E8210" t="s" s="0">
        <v>18706</v>
      </c>
      <c r="G8210" t="s" s="0">
        <v>24</v>
      </c>
      <c r="H8210" s="0">
        <v>10</v>
      </c>
      <c r="I8210" s="0">
        <v>100</v>
      </c>
      <c r="J8210" s="0">
        <f>ROUND('BOM Items'!H8210*'BOM Items'!I8210,2)</f>
        <v>1000</v>
      </c>
      <c r="K8210" s="0">
        <v>18</v>
      </c>
      <c r="L8210" s="0">
        <f>ROUND('BOM Items'!J8210*'BOM Items'!K8210/100,2)</f>
        <v>180</v>
      </c>
      <c r="M8210" s="0">
        <f>'BOM Items'!J8210+'BOM Items'!L8210</f>
        <v>1180</v>
      </c>
      <c r="N8210" t="s" s="0">
        <v>297</v>
      </c>
      <c r="P8210" t="s" s="0">
        <v>307</v>
      </c>
      <c r="Q8210" t="s" s="0">
        <v>20505</v>
      </c>
    </row>
    <row r="8211" spans="1:17" x14ac:dyDescent="0.3">
      <c r="A8211" s="2">
        <v>8203</v>
      </c>
      <c r="B8211" s="2" t="s">
        <v>8709</v>
      </c>
      <c r="C8211" t="s" s="0">
        <v>21</v>
      </c>
      <c r="D8211" t="s" s="0">
        <v>305</v>
      </c>
      <c r="E8211" t="s" s="0">
        <v>18707</v>
      </c>
      <c r="G8211" t="s" s="0">
        <v>24</v>
      </c>
      <c r="H8211" s="0">
        <v>10</v>
      </c>
      <c r="I8211" s="0">
        <v>100</v>
      </c>
      <c r="J8211" s="0">
        <f>ROUND('BOM Items'!H8211*'BOM Items'!I8211,2)</f>
        <v>1000</v>
      </c>
      <c r="K8211" s="0">
        <v>18</v>
      </c>
      <c r="L8211" s="0">
        <f>ROUND('BOM Items'!J8211*'BOM Items'!K8211/100,2)</f>
        <v>180</v>
      </c>
      <c r="M8211" s="0">
        <f>'BOM Items'!J8211+'BOM Items'!L8211</f>
        <v>1180</v>
      </c>
      <c r="N8211" t="s" s="0">
        <v>297</v>
      </c>
      <c r="P8211" t="s" s="0">
        <v>307</v>
      </c>
      <c r="Q8211" t="s" s="0">
        <v>20505</v>
      </c>
    </row>
    <row r="8212" spans="1:17" x14ac:dyDescent="0.3">
      <c r="A8212" s="2">
        <v>8204</v>
      </c>
      <c r="B8212" s="2" t="s">
        <v>8710</v>
      </c>
      <c r="C8212" t="s" s="0">
        <v>21</v>
      </c>
      <c r="D8212" t="s" s="0">
        <v>309</v>
      </c>
      <c r="E8212" t="s" s="0">
        <v>18708</v>
      </c>
      <c r="G8212" t="s" s="0">
        <v>24</v>
      </c>
      <c r="H8212" s="0">
        <v>10</v>
      </c>
      <c r="I8212" s="0">
        <v>100</v>
      </c>
      <c r="J8212" s="0">
        <f>ROUND('BOM Items'!H8212*'BOM Items'!I8212,2)</f>
        <v>1000</v>
      </c>
      <c r="K8212" s="0">
        <v>18</v>
      </c>
      <c r="L8212" s="0">
        <f>ROUND('BOM Items'!J8212*'BOM Items'!K8212/100,2)</f>
        <v>180</v>
      </c>
      <c r="M8212" s="0">
        <f>'BOM Items'!J8212+'BOM Items'!L8212</f>
        <v>1180</v>
      </c>
      <c r="N8212" t="s" s="0">
        <v>297</v>
      </c>
      <c r="P8212" t="s" s="0">
        <v>307</v>
      </c>
      <c r="Q8212" t="s" s="0">
        <v>20505</v>
      </c>
    </row>
    <row r="8213" spans="1:17" x14ac:dyDescent="0.3">
      <c r="A8213" s="2">
        <v>8205</v>
      </c>
      <c r="B8213" s="2" t="s">
        <v>8711</v>
      </c>
      <c r="C8213" t="s" s="0">
        <v>21</v>
      </c>
      <c r="D8213" t="s" s="0">
        <v>312</v>
      </c>
      <c r="E8213" t="s" s="0">
        <v>18709</v>
      </c>
      <c r="G8213" t="s" s="0">
        <v>24</v>
      </c>
      <c r="H8213" s="0">
        <v>10</v>
      </c>
      <c r="I8213" s="0">
        <v>100</v>
      </c>
      <c r="J8213" s="0">
        <f>ROUND('BOM Items'!H8213*'BOM Items'!I8213,2)</f>
        <v>1000</v>
      </c>
      <c r="K8213" s="0">
        <v>18</v>
      </c>
      <c r="L8213" s="0">
        <f>ROUND('BOM Items'!J8213*'BOM Items'!K8213/100,2)</f>
        <v>180</v>
      </c>
      <c r="M8213" s="0">
        <f>'BOM Items'!J8213+'BOM Items'!L8213</f>
        <v>1180</v>
      </c>
      <c r="N8213" t="s" s="0">
        <v>297</v>
      </c>
      <c r="P8213" t="s" s="0">
        <v>307</v>
      </c>
      <c r="Q8213" t="s" s="0">
        <v>20505</v>
      </c>
    </row>
    <row r="8214" spans="1:17" x14ac:dyDescent="0.3">
      <c r="A8214" s="2">
        <v>8206</v>
      </c>
      <c r="B8214" s="2" t="s">
        <v>8712</v>
      </c>
      <c r="C8214" t="s" s="0">
        <v>21</v>
      </c>
      <c r="D8214" t="s" s="0">
        <v>305</v>
      </c>
      <c r="E8214" t="s" s="0">
        <v>18710</v>
      </c>
      <c r="G8214" t="s" s="0">
        <v>24</v>
      </c>
      <c r="H8214" s="0">
        <v>10</v>
      </c>
      <c r="I8214" s="0">
        <v>100</v>
      </c>
      <c r="J8214" s="0">
        <f>ROUND('BOM Items'!H8214*'BOM Items'!I8214,2)</f>
        <v>1000</v>
      </c>
      <c r="K8214" s="0">
        <v>18</v>
      </c>
      <c r="L8214" s="0">
        <f>ROUND('BOM Items'!J8214*'BOM Items'!K8214/100,2)</f>
        <v>180</v>
      </c>
      <c r="M8214" s="0">
        <f>'BOM Items'!J8214+'BOM Items'!L8214</f>
        <v>1180</v>
      </c>
      <c r="N8214" t="s" s="0">
        <v>297</v>
      </c>
      <c r="P8214" t="s" s="0">
        <v>307</v>
      </c>
      <c r="Q8214" t="s" s="0">
        <v>20505</v>
      </c>
    </row>
    <row r="8215" spans="1:17" x14ac:dyDescent="0.3">
      <c r="A8215" s="2">
        <v>8207</v>
      </c>
      <c r="B8215" s="2" t="s">
        <v>8713</v>
      </c>
      <c r="C8215" t="s" s="0">
        <v>21</v>
      </c>
      <c r="D8215" t="s" s="0">
        <v>309</v>
      </c>
      <c r="E8215" t="s" s="0">
        <v>18711</v>
      </c>
      <c r="G8215" t="s" s="0">
        <v>24</v>
      </c>
      <c r="H8215" s="0">
        <v>10</v>
      </c>
      <c r="I8215" s="0">
        <v>100</v>
      </c>
      <c r="J8215" s="0">
        <f>ROUND('BOM Items'!H8215*'BOM Items'!I8215,2)</f>
        <v>1000</v>
      </c>
      <c r="K8215" s="0">
        <v>18</v>
      </c>
      <c r="L8215" s="0">
        <f>ROUND('BOM Items'!J8215*'BOM Items'!K8215/100,2)</f>
        <v>180</v>
      </c>
      <c r="M8215" s="0">
        <f>'BOM Items'!J8215+'BOM Items'!L8215</f>
        <v>1180</v>
      </c>
      <c r="N8215" t="s" s="0">
        <v>297</v>
      </c>
      <c r="P8215" t="s" s="0">
        <v>307</v>
      </c>
      <c r="Q8215" t="s" s="0">
        <v>20505</v>
      </c>
    </row>
    <row r="8216" spans="1:17" x14ac:dyDescent="0.3">
      <c r="A8216" s="2">
        <v>8208</v>
      </c>
      <c r="B8216" s="2" t="s">
        <v>8714</v>
      </c>
      <c r="C8216" t="s" s="0">
        <v>21</v>
      </c>
      <c r="D8216" t="s" s="0">
        <v>312</v>
      </c>
      <c r="E8216" t="s" s="0">
        <v>18712</v>
      </c>
      <c r="G8216" t="s" s="0">
        <v>24</v>
      </c>
      <c r="H8216" s="0">
        <v>10</v>
      </c>
      <c r="I8216" s="0">
        <v>100</v>
      </c>
      <c r="J8216" s="0">
        <f>ROUND('BOM Items'!H8216*'BOM Items'!I8216,2)</f>
        <v>1000</v>
      </c>
      <c r="K8216" s="0">
        <v>18</v>
      </c>
      <c r="L8216" s="0">
        <f>ROUND('BOM Items'!J8216*'BOM Items'!K8216/100,2)</f>
        <v>180</v>
      </c>
      <c r="M8216" s="0">
        <f>'BOM Items'!J8216+'BOM Items'!L8216</f>
        <v>1180</v>
      </c>
      <c r="N8216" t="s" s="0">
        <v>297</v>
      </c>
      <c r="P8216" t="s" s="0">
        <v>307</v>
      </c>
      <c r="Q8216" t="s" s="0">
        <v>20505</v>
      </c>
    </row>
    <row r="8217" spans="1:17" x14ac:dyDescent="0.3">
      <c r="A8217" s="2">
        <v>8209</v>
      </c>
      <c r="B8217" s="2" t="s">
        <v>8715</v>
      </c>
      <c r="C8217" t="s" s="0">
        <v>21</v>
      </c>
      <c r="D8217" t="s" s="0">
        <v>305</v>
      </c>
      <c r="E8217" t="s" s="0">
        <v>18713</v>
      </c>
      <c r="G8217" t="s" s="0">
        <v>24</v>
      </c>
      <c r="H8217" s="0">
        <v>10</v>
      </c>
      <c r="I8217" s="0">
        <v>100</v>
      </c>
      <c r="J8217" s="0">
        <f>ROUND('BOM Items'!H8217*'BOM Items'!I8217,2)</f>
        <v>1000</v>
      </c>
      <c r="K8217" s="0">
        <v>18</v>
      </c>
      <c r="L8217" s="0">
        <f>ROUND('BOM Items'!J8217*'BOM Items'!K8217/100,2)</f>
        <v>180</v>
      </c>
      <c r="M8217" s="0">
        <f>'BOM Items'!J8217+'BOM Items'!L8217</f>
        <v>1180</v>
      </c>
      <c r="N8217" t="s" s="0">
        <v>297</v>
      </c>
      <c r="P8217" t="s" s="0">
        <v>307</v>
      </c>
      <c r="Q8217" t="s" s="0">
        <v>20505</v>
      </c>
    </row>
    <row r="8218" spans="1:17" x14ac:dyDescent="0.3">
      <c r="A8218" s="2">
        <v>8210</v>
      </c>
      <c r="B8218" s="2" t="s">
        <v>8716</v>
      </c>
      <c r="C8218" t="s" s="0">
        <v>21</v>
      </c>
      <c r="D8218" t="s" s="0">
        <v>309</v>
      </c>
      <c r="E8218" t="s" s="0">
        <v>18714</v>
      </c>
      <c r="G8218" t="s" s="0">
        <v>24</v>
      </c>
      <c r="H8218" s="0">
        <v>10</v>
      </c>
      <c r="I8218" s="0">
        <v>100</v>
      </c>
      <c r="J8218" s="0">
        <f>ROUND('BOM Items'!H8218*'BOM Items'!I8218,2)</f>
        <v>1000</v>
      </c>
      <c r="K8218" s="0">
        <v>18</v>
      </c>
      <c r="L8218" s="0">
        <f>ROUND('BOM Items'!J8218*'BOM Items'!K8218/100,2)</f>
        <v>180</v>
      </c>
      <c r="M8218" s="0">
        <f>'BOM Items'!J8218+'BOM Items'!L8218</f>
        <v>1180</v>
      </c>
      <c r="N8218" t="s" s="0">
        <v>297</v>
      </c>
      <c r="P8218" t="s" s="0">
        <v>307</v>
      </c>
      <c r="Q8218" t="s" s="0">
        <v>20505</v>
      </c>
    </row>
    <row r="8219" spans="1:17" x14ac:dyDescent="0.3">
      <c r="A8219" s="2">
        <v>8211</v>
      </c>
      <c r="B8219" s="2" t="s">
        <v>8717</v>
      </c>
      <c r="C8219" t="s" s="0">
        <v>21</v>
      </c>
      <c r="D8219" t="s" s="0">
        <v>312</v>
      </c>
      <c r="E8219" t="s" s="0">
        <v>18715</v>
      </c>
      <c r="G8219" t="s" s="0">
        <v>24</v>
      </c>
      <c r="H8219" s="0">
        <v>10</v>
      </c>
      <c r="I8219" s="0">
        <v>100</v>
      </c>
      <c r="J8219" s="0">
        <f>ROUND('BOM Items'!H8219*'BOM Items'!I8219,2)</f>
        <v>1000</v>
      </c>
      <c r="K8219" s="0">
        <v>18</v>
      </c>
      <c r="L8219" s="0">
        <f>ROUND('BOM Items'!J8219*'BOM Items'!K8219/100,2)</f>
        <v>180</v>
      </c>
      <c r="M8219" s="0">
        <f>'BOM Items'!J8219+'BOM Items'!L8219</f>
        <v>1180</v>
      </c>
      <c r="N8219" t="s" s="0">
        <v>297</v>
      </c>
      <c r="P8219" t="s" s="0">
        <v>307</v>
      </c>
      <c r="Q8219" t="s" s="0">
        <v>20505</v>
      </c>
    </row>
    <row r="8220" spans="1:17" x14ac:dyDescent="0.3">
      <c r="A8220" s="2">
        <v>8212</v>
      </c>
      <c r="B8220" s="2" t="s">
        <v>8718</v>
      </c>
      <c r="C8220" t="s" s="0">
        <v>21</v>
      </c>
      <c r="D8220" t="s" s="0">
        <v>305</v>
      </c>
      <c r="E8220" t="s" s="0">
        <v>18716</v>
      </c>
      <c r="G8220" t="s" s="0">
        <v>24</v>
      </c>
      <c r="H8220" s="0">
        <v>10</v>
      </c>
      <c r="I8220" s="0">
        <v>100</v>
      </c>
      <c r="J8220" s="0">
        <f>ROUND('BOM Items'!H8220*'BOM Items'!I8220,2)</f>
        <v>1000</v>
      </c>
      <c r="K8220" s="0">
        <v>18</v>
      </c>
      <c r="L8220" s="0">
        <f>ROUND('BOM Items'!J8220*'BOM Items'!K8220/100,2)</f>
        <v>180</v>
      </c>
      <c r="M8220" s="0">
        <f>'BOM Items'!J8220+'BOM Items'!L8220</f>
        <v>1180</v>
      </c>
      <c r="N8220" t="s" s="0">
        <v>297</v>
      </c>
      <c r="P8220" t="s" s="0">
        <v>307</v>
      </c>
      <c r="Q8220" t="s" s="0">
        <v>20505</v>
      </c>
    </row>
    <row r="8221" spans="1:17" x14ac:dyDescent="0.3">
      <c r="A8221" s="2">
        <v>8213</v>
      </c>
      <c r="B8221" s="2" t="s">
        <v>8719</v>
      </c>
      <c r="C8221" t="s" s="0">
        <v>21</v>
      </c>
      <c r="D8221" t="s" s="0">
        <v>309</v>
      </c>
      <c r="E8221" t="s" s="0">
        <v>18717</v>
      </c>
      <c r="G8221" t="s" s="0">
        <v>24</v>
      </c>
      <c r="H8221" s="0">
        <v>10</v>
      </c>
      <c r="I8221" s="0">
        <v>100</v>
      </c>
      <c r="J8221" s="0">
        <f>ROUND('BOM Items'!H8221*'BOM Items'!I8221,2)</f>
        <v>1000</v>
      </c>
      <c r="K8221" s="0">
        <v>18</v>
      </c>
      <c r="L8221" s="0">
        <f>ROUND('BOM Items'!J8221*'BOM Items'!K8221/100,2)</f>
        <v>180</v>
      </c>
      <c r="M8221" s="0">
        <f>'BOM Items'!J8221+'BOM Items'!L8221</f>
        <v>1180</v>
      </c>
      <c r="N8221" t="s" s="0">
        <v>297</v>
      </c>
      <c r="P8221" t="s" s="0">
        <v>307</v>
      </c>
      <c r="Q8221" t="s" s="0">
        <v>20505</v>
      </c>
    </row>
    <row r="8222" spans="1:17" x14ac:dyDescent="0.3">
      <c r="A8222" s="2">
        <v>8214</v>
      </c>
      <c r="B8222" s="2" t="s">
        <v>8720</v>
      </c>
      <c r="C8222" t="s" s="0">
        <v>21</v>
      </c>
      <c r="D8222" t="s" s="0">
        <v>312</v>
      </c>
      <c r="E8222" t="s" s="0">
        <v>18718</v>
      </c>
      <c r="G8222" t="s" s="0">
        <v>24</v>
      </c>
      <c r="H8222" s="0">
        <v>10</v>
      </c>
      <c r="I8222" s="0">
        <v>100</v>
      </c>
      <c r="J8222" s="0">
        <f>ROUND('BOM Items'!H8222*'BOM Items'!I8222,2)</f>
        <v>1000</v>
      </c>
      <c r="K8222" s="0">
        <v>18</v>
      </c>
      <c r="L8222" s="0">
        <f>ROUND('BOM Items'!J8222*'BOM Items'!K8222/100,2)</f>
        <v>180</v>
      </c>
      <c r="M8222" s="0">
        <f>'BOM Items'!J8222+'BOM Items'!L8222</f>
        <v>1180</v>
      </c>
      <c r="N8222" t="s" s="0">
        <v>297</v>
      </c>
      <c r="P8222" t="s" s="0">
        <v>307</v>
      </c>
      <c r="Q8222" t="s" s="0">
        <v>20505</v>
      </c>
    </row>
    <row r="8223" spans="1:17" x14ac:dyDescent="0.3">
      <c r="A8223" s="2">
        <v>8215</v>
      </c>
      <c r="B8223" s="2" t="s">
        <v>8721</v>
      </c>
      <c r="C8223" t="s" s="0">
        <v>21</v>
      </c>
      <c r="D8223" t="s" s="0">
        <v>305</v>
      </c>
      <c r="E8223" t="s" s="0">
        <v>18719</v>
      </c>
      <c r="G8223" t="s" s="0">
        <v>24</v>
      </c>
      <c r="H8223" s="0">
        <v>10</v>
      </c>
      <c r="I8223" s="0">
        <v>100</v>
      </c>
      <c r="J8223" s="0">
        <f>ROUND('BOM Items'!H8223*'BOM Items'!I8223,2)</f>
        <v>1000</v>
      </c>
      <c r="K8223" s="0">
        <v>18</v>
      </c>
      <c r="L8223" s="0">
        <f>ROUND('BOM Items'!J8223*'BOM Items'!K8223/100,2)</f>
        <v>180</v>
      </c>
      <c r="M8223" s="0">
        <f>'BOM Items'!J8223+'BOM Items'!L8223</f>
        <v>1180</v>
      </c>
      <c r="N8223" t="s" s="0">
        <v>297</v>
      </c>
      <c r="P8223" t="s" s="0">
        <v>307</v>
      </c>
      <c r="Q8223" t="s" s="0">
        <v>20505</v>
      </c>
    </row>
    <row r="8224" spans="1:17" x14ac:dyDescent="0.3">
      <c r="A8224" s="2">
        <v>8216</v>
      </c>
      <c r="B8224" s="2" t="s">
        <v>8722</v>
      </c>
      <c r="C8224" t="s" s="0">
        <v>21</v>
      </c>
      <c r="D8224" t="s" s="0">
        <v>309</v>
      </c>
      <c r="E8224" t="s" s="0">
        <v>18720</v>
      </c>
      <c r="G8224" t="s" s="0">
        <v>24</v>
      </c>
      <c r="H8224" s="0">
        <v>10</v>
      </c>
      <c r="I8224" s="0">
        <v>100</v>
      </c>
      <c r="J8224" s="0">
        <f>ROUND('BOM Items'!H8224*'BOM Items'!I8224,2)</f>
        <v>1000</v>
      </c>
      <c r="K8224" s="0">
        <v>18</v>
      </c>
      <c r="L8224" s="0">
        <f>ROUND('BOM Items'!J8224*'BOM Items'!K8224/100,2)</f>
        <v>180</v>
      </c>
      <c r="M8224" s="0">
        <f>'BOM Items'!J8224+'BOM Items'!L8224</f>
        <v>1180</v>
      </c>
      <c r="N8224" t="s" s="0">
        <v>297</v>
      </c>
      <c r="P8224" t="s" s="0">
        <v>307</v>
      </c>
      <c r="Q8224" t="s" s="0">
        <v>20505</v>
      </c>
    </row>
    <row r="8225" spans="1:17" x14ac:dyDescent="0.3">
      <c r="A8225" s="2">
        <v>8217</v>
      </c>
      <c r="B8225" s="2" t="s">
        <v>8723</v>
      </c>
      <c r="C8225" t="s" s="0">
        <v>21</v>
      </c>
      <c r="D8225" t="s" s="0">
        <v>312</v>
      </c>
      <c r="E8225" t="s" s="0">
        <v>18721</v>
      </c>
      <c r="G8225" t="s" s="0">
        <v>24</v>
      </c>
      <c r="H8225" s="0">
        <v>10</v>
      </c>
      <c r="I8225" s="0">
        <v>100</v>
      </c>
      <c r="J8225" s="0">
        <f>ROUND('BOM Items'!H8225*'BOM Items'!I8225,2)</f>
        <v>1000</v>
      </c>
      <c r="K8225" s="0">
        <v>18</v>
      </c>
      <c r="L8225" s="0">
        <f>ROUND('BOM Items'!J8225*'BOM Items'!K8225/100,2)</f>
        <v>180</v>
      </c>
      <c r="M8225" s="0">
        <f>'BOM Items'!J8225+'BOM Items'!L8225</f>
        <v>1180</v>
      </c>
      <c r="N8225" t="s" s="0">
        <v>297</v>
      </c>
      <c r="P8225" t="s" s="0">
        <v>307</v>
      </c>
      <c r="Q8225" t="s" s="0">
        <v>20505</v>
      </c>
    </row>
    <row r="8226" spans="1:17" x14ac:dyDescent="0.3">
      <c r="A8226" s="2">
        <v>8218</v>
      </c>
      <c r="B8226" s="2" t="s">
        <v>8724</v>
      </c>
      <c r="C8226" t="s" s="0">
        <v>21</v>
      </c>
      <c r="D8226" t="s" s="0">
        <v>305</v>
      </c>
      <c r="E8226" t="s" s="0">
        <v>18722</v>
      </c>
      <c r="G8226" t="s" s="0">
        <v>24</v>
      </c>
      <c r="H8226" s="0">
        <v>10</v>
      </c>
      <c r="I8226" s="0">
        <v>100</v>
      </c>
      <c r="J8226" s="0">
        <f>ROUND('BOM Items'!H8226*'BOM Items'!I8226,2)</f>
        <v>1000</v>
      </c>
      <c r="K8226" s="0">
        <v>18</v>
      </c>
      <c r="L8226" s="0">
        <f>ROUND('BOM Items'!J8226*'BOM Items'!K8226/100,2)</f>
        <v>180</v>
      </c>
      <c r="M8226" s="0">
        <f>'BOM Items'!J8226+'BOM Items'!L8226</f>
        <v>1180</v>
      </c>
      <c r="N8226" t="s" s="0">
        <v>297</v>
      </c>
      <c r="P8226" t="s" s="0">
        <v>307</v>
      </c>
      <c r="Q8226" t="s" s="0">
        <v>20505</v>
      </c>
    </row>
    <row r="8227" spans="1:17" x14ac:dyDescent="0.3">
      <c r="A8227" s="2">
        <v>8219</v>
      </c>
      <c r="B8227" s="2" t="s">
        <v>8725</v>
      </c>
      <c r="C8227" t="s" s="0">
        <v>21</v>
      </c>
      <c r="D8227" t="s" s="0">
        <v>309</v>
      </c>
      <c r="E8227" t="s" s="0">
        <v>18723</v>
      </c>
      <c r="G8227" t="s" s="0">
        <v>24</v>
      </c>
      <c r="H8227" s="0">
        <v>10</v>
      </c>
      <c r="I8227" s="0">
        <v>100</v>
      </c>
      <c r="J8227" s="0">
        <f>ROUND('BOM Items'!H8227*'BOM Items'!I8227,2)</f>
        <v>1000</v>
      </c>
      <c r="K8227" s="0">
        <v>18</v>
      </c>
      <c r="L8227" s="0">
        <f>ROUND('BOM Items'!J8227*'BOM Items'!K8227/100,2)</f>
        <v>180</v>
      </c>
      <c r="M8227" s="0">
        <f>'BOM Items'!J8227+'BOM Items'!L8227</f>
        <v>1180</v>
      </c>
      <c r="N8227" t="s" s="0">
        <v>297</v>
      </c>
      <c r="P8227" t="s" s="0">
        <v>307</v>
      </c>
      <c r="Q8227" t="s" s="0">
        <v>20505</v>
      </c>
    </row>
    <row r="8228" spans="1:17" x14ac:dyDescent="0.3">
      <c r="A8228" s="2">
        <v>8220</v>
      </c>
      <c r="B8228" s="2" t="s">
        <v>8726</v>
      </c>
      <c r="C8228" t="s" s="0">
        <v>21</v>
      </c>
      <c r="D8228" t="s" s="0">
        <v>312</v>
      </c>
      <c r="E8228" t="s" s="0">
        <v>18724</v>
      </c>
      <c r="G8228" t="s" s="0">
        <v>24</v>
      </c>
      <c r="H8228" s="0">
        <v>10</v>
      </c>
      <c r="I8228" s="0">
        <v>100</v>
      </c>
      <c r="J8228" s="0">
        <f>ROUND('BOM Items'!H8228*'BOM Items'!I8228,2)</f>
        <v>1000</v>
      </c>
      <c r="K8228" s="0">
        <v>18</v>
      </c>
      <c r="L8228" s="0">
        <f>ROUND('BOM Items'!J8228*'BOM Items'!K8228/100,2)</f>
        <v>180</v>
      </c>
      <c r="M8228" s="0">
        <f>'BOM Items'!J8228+'BOM Items'!L8228</f>
        <v>1180</v>
      </c>
      <c r="N8228" t="s" s="0">
        <v>297</v>
      </c>
      <c r="P8228" t="s" s="0">
        <v>307</v>
      </c>
      <c r="Q8228" t="s" s="0">
        <v>20505</v>
      </c>
    </row>
    <row r="8229" spans="1:17" x14ac:dyDescent="0.3">
      <c r="A8229" s="2">
        <v>8221</v>
      </c>
      <c r="B8229" s="2" t="s">
        <v>8727</v>
      </c>
      <c r="C8229" t="s" s="0">
        <v>21</v>
      </c>
      <c r="D8229" t="s" s="0">
        <v>305</v>
      </c>
      <c r="E8229" t="s" s="0">
        <v>18725</v>
      </c>
      <c r="G8229" t="s" s="0">
        <v>24</v>
      </c>
      <c r="H8229" s="0">
        <v>10</v>
      </c>
      <c r="I8229" s="0">
        <v>100</v>
      </c>
      <c r="J8229" s="0">
        <f>ROUND('BOM Items'!H8229*'BOM Items'!I8229,2)</f>
        <v>1000</v>
      </c>
      <c r="K8229" s="0">
        <v>18</v>
      </c>
      <c r="L8229" s="0">
        <f>ROUND('BOM Items'!J8229*'BOM Items'!K8229/100,2)</f>
        <v>180</v>
      </c>
      <c r="M8229" s="0">
        <f>'BOM Items'!J8229+'BOM Items'!L8229</f>
        <v>1180</v>
      </c>
      <c r="N8229" t="s" s="0">
        <v>297</v>
      </c>
      <c r="P8229" t="s" s="0">
        <v>307</v>
      </c>
      <c r="Q8229" t="s" s="0">
        <v>20505</v>
      </c>
    </row>
    <row r="8230" spans="1:17" x14ac:dyDescent="0.3">
      <c r="A8230" s="2">
        <v>8222</v>
      </c>
      <c r="B8230" s="2" t="s">
        <v>8728</v>
      </c>
      <c r="C8230" t="s" s="0">
        <v>21</v>
      </c>
      <c r="D8230" t="s" s="0">
        <v>309</v>
      </c>
      <c r="E8230" t="s" s="0">
        <v>18726</v>
      </c>
      <c r="G8230" t="s" s="0">
        <v>24</v>
      </c>
      <c r="H8230" s="0">
        <v>10</v>
      </c>
      <c r="I8230" s="0">
        <v>100</v>
      </c>
      <c r="J8230" s="0">
        <f>ROUND('BOM Items'!H8230*'BOM Items'!I8230,2)</f>
        <v>1000</v>
      </c>
      <c r="K8230" s="0">
        <v>18</v>
      </c>
      <c r="L8230" s="0">
        <f>ROUND('BOM Items'!J8230*'BOM Items'!K8230/100,2)</f>
        <v>180</v>
      </c>
      <c r="M8230" s="0">
        <f>'BOM Items'!J8230+'BOM Items'!L8230</f>
        <v>1180</v>
      </c>
      <c r="N8230" t="s" s="0">
        <v>297</v>
      </c>
      <c r="P8230" t="s" s="0">
        <v>307</v>
      </c>
      <c r="Q8230" t="s" s="0">
        <v>20505</v>
      </c>
    </row>
    <row r="8231" spans="1:17" x14ac:dyDescent="0.3">
      <c r="A8231" s="2">
        <v>8223</v>
      </c>
      <c r="B8231" s="2" t="s">
        <v>8729</v>
      </c>
      <c r="C8231" t="s" s="0">
        <v>21</v>
      </c>
      <c r="D8231" t="s" s="0">
        <v>312</v>
      </c>
      <c r="E8231" t="s" s="0">
        <v>18727</v>
      </c>
      <c r="G8231" t="s" s="0">
        <v>24</v>
      </c>
      <c r="H8231" s="0">
        <v>10</v>
      </c>
      <c r="I8231" s="0">
        <v>100</v>
      </c>
      <c r="J8231" s="0">
        <f>ROUND('BOM Items'!H8231*'BOM Items'!I8231,2)</f>
        <v>1000</v>
      </c>
      <c r="K8231" s="0">
        <v>18</v>
      </c>
      <c r="L8231" s="0">
        <f>ROUND('BOM Items'!J8231*'BOM Items'!K8231/100,2)</f>
        <v>180</v>
      </c>
      <c r="M8231" s="0">
        <f>'BOM Items'!J8231+'BOM Items'!L8231</f>
        <v>1180</v>
      </c>
      <c r="N8231" t="s" s="0">
        <v>297</v>
      </c>
      <c r="P8231" t="s" s="0">
        <v>307</v>
      </c>
      <c r="Q8231" t="s" s="0">
        <v>20505</v>
      </c>
    </row>
    <row r="8232" spans="1:17" x14ac:dyDescent="0.3">
      <c r="A8232" s="2">
        <v>8224</v>
      </c>
      <c r="B8232" s="2" t="s">
        <v>8730</v>
      </c>
      <c r="C8232" t="s" s="0">
        <v>21</v>
      </c>
      <c r="D8232" t="s" s="0">
        <v>305</v>
      </c>
      <c r="E8232" t="s" s="0">
        <v>18728</v>
      </c>
      <c r="G8232" t="s" s="0">
        <v>24</v>
      </c>
      <c r="H8232" s="0">
        <v>10</v>
      </c>
      <c r="I8232" s="0">
        <v>100</v>
      </c>
      <c r="J8232" s="0">
        <f>ROUND('BOM Items'!H8232*'BOM Items'!I8232,2)</f>
        <v>1000</v>
      </c>
      <c r="K8232" s="0">
        <v>18</v>
      </c>
      <c r="L8232" s="0">
        <f>ROUND('BOM Items'!J8232*'BOM Items'!K8232/100,2)</f>
        <v>180</v>
      </c>
      <c r="M8232" s="0">
        <f>'BOM Items'!J8232+'BOM Items'!L8232</f>
        <v>1180</v>
      </c>
      <c r="N8232" t="s" s="0">
        <v>297</v>
      </c>
      <c r="P8232" t="s" s="0">
        <v>307</v>
      </c>
      <c r="Q8232" t="s" s="0">
        <v>20505</v>
      </c>
    </row>
    <row r="8233" spans="1:17" x14ac:dyDescent="0.3">
      <c r="A8233" s="2">
        <v>8225</v>
      </c>
      <c r="B8233" s="2" t="s">
        <v>8731</v>
      </c>
      <c r="C8233" t="s" s="0">
        <v>21</v>
      </c>
      <c r="D8233" t="s" s="0">
        <v>309</v>
      </c>
      <c r="E8233" t="s" s="0">
        <v>18729</v>
      </c>
      <c r="G8233" t="s" s="0">
        <v>24</v>
      </c>
      <c r="H8233" s="0">
        <v>10</v>
      </c>
      <c r="I8233" s="0">
        <v>100</v>
      </c>
      <c r="J8233" s="0">
        <f>ROUND('BOM Items'!H8233*'BOM Items'!I8233,2)</f>
        <v>1000</v>
      </c>
      <c r="K8233" s="0">
        <v>18</v>
      </c>
      <c r="L8233" s="0">
        <f>ROUND('BOM Items'!J8233*'BOM Items'!K8233/100,2)</f>
        <v>180</v>
      </c>
      <c r="M8233" s="0">
        <f>'BOM Items'!J8233+'BOM Items'!L8233</f>
        <v>1180</v>
      </c>
      <c r="N8233" t="s" s="0">
        <v>297</v>
      </c>
      <c r="P8233" t="s" s="0">
        <v>307</v>
      </c>
      <c r="Q8233" t="s" s="0">
        <v>20505</v>
      </c>
    </row>
    <row r="8234" spans="1:17" x14ac:dyDescent="0.3">
      <c r="A8234" s="2">
        <v>8226</v>
      </c>
      <c r="B8234" s="2" t="s">
        <v>8732</v>
      </c>
      <c r="C8234" t="s" s="0">
        <v>21</v>
      </c>
      <c r="D8234" t="s" s="0">
        <v>312</v>
      </c>
      <c r="E8234" t="s" s="0">
        <v>18730</v>
      </c>
      <c r="G8234" t="s" s="0">
        <v>24</v>
      </c>
      <c r="H8234" s="0">
        <v>10</v>
      </c>
      <c r="I8234" s="0">
        <v>100</v>
      </c>
      <c r="J8234" s="0">
        <f>ROUND('BOM Items'!H8234*'BOM Items'!I8234,2)</f>
        <v>1000</v>
      </c>
      <c r="K8234" s="0">
        <v>18</v>
      </c>
      <c r="L8234" s="0">
        <f>ROUND('BOM Items'!J8234*'BOM Items'!K8234/100,2)</f>
        <v>180</v>
      </c>
      <c r="M8234" s="0">
        <f>'BOM Items'!J8234+'BOM Items'!L8234</f>
        <v>1180</v>
      </c>
      <c r="N8234" t="s" s="0">
        <v>297</v>
      </c>
      <c r="P8234" t="s" s="0">
        <v>307</v>
      </c>
      <c r="Q8234" t="s" s="0">
        <v>20505</v>
      </c>
    </row>
    <row r="8235" spans="1:17" x14ac:dyDescent="0.3">
      <c r="A8235" s="2">
        <v>8227</v>
      </c>
      <c r="B8235" s="2" t="s">
        <v>8733</v>
      </c>
      <c r="C8235" t="s" s="0">
        <v>21</v>
      </c>
      <c r="D8235" t="s" s="0">
        <v>305</v>
      </c>
      <c r="E8235" t="s" s="0">
        <v>18731</v>
      </c>
      <c r="G8235" t="s" s="0">
        <v>24</v>
      </c>
      <c r="H8235" s="0">
        <v>10</v>
      </c>
      <c r="I8235" s="0">
        <v>100</v>
      </c>
      <c r="J8235" s="0">
        <f>ROUND('BOM Items'!H8235*'BOM Items'!I8235,2)</f>
        <v>1000</v>
      </c>
      <c r="K8235" s="0">
        <v>18</v>
      </c>
      <c r="L8235" s="0">
        <f>ROUND('BOM Items'!J8235*'BOM Items'!K8235/100,2)</f>
        <v>180</v>
      </c>
      <c r="M8235" s="0">
        <f>'BOM Items'!J8235+'BOM Items'!L8235</f>
        <v>1180</v>
      </c>
      <c r="N8235" t="s" s="0">
        <v>297</v>
      </c>
      <c r="P8235" t="s" s="0">
        <v>307</v>
      </c>
      <c r="Q8235" t="s" s="0">
        <v>20505</v>
      </c>
    </row>
    <row r="8236" spans="1:17" x14ac:dyDescent="0.3">
      <c r="A8236" s="2">
        <v>8228</v>
      </c>
      <c r="B8236" s="2" t="s">
        <v>8734</v>
      </c>
      <c r="C8236" t="s" s="0">
        <v>21</v>
      </c>
      <c r="D8236" t="s" s="0">
        <v>309</v>
      </c>
      <c r="E8236" t="s" s="0">
        <v>18732</v>
      </c>
      <c r="G8236" t="s" s="0">
        <v>24</v>
      </c>
      <c r="H8236" s="0">
        <v>10</v>
      </c>
      <c r="I8236" s="0">
        <v>100</v>
      </c>
      <c r="J8236" s="0">
        <f>ROUND('BOM Items'!H8236*'BOM Items'!I8236,2)</f>
        <v>1000</v>
      </c>
      <c r="K8236" s="0">
        <v>18</v>
      </c>
      <c r="L8236" s="0">
        <f>ROUND('BOM Items'!J8236*'BOM Items'!K8236/100,2)</f>
        <v>180</v>
      </c>
      <c r="M8236" s="0">
        <f>'BOM Items'!J8236+'BOM Items'!L8236</f>
        <v>1180</v>
      </c>
      <c r="N8236" t="s" s="0">
        <v>297</v>
      </c>
      <c r="P8236" t="s" s="0">
        <v>307</v>
      </c>
      <c r="Q8236" t="s" s="0">
        <v>20505</v>
      </c>
    </row>
    <row r="8237" spans="1:17" x14ac:dyDescent="0.3">
      <c r="A8237" s="2">
        <v>8229</v>
      </c>
      <c r="B8237" s="2" t="s">
        <v>8735</v>
      </c>
      <c r="C8237" t="s" s="0">
        <v>21</v>
      </c>
      <c r="D8237" t="s" s="0">
        <v>312</v>
      </c>
      <c r="E8237" t="s" s="0">
        <v>18733</v>
      </c>
      <c r="G8237" t="s" s="0">
        <v>24</v>
      </c>
      <c r="H8237" s="0">
        <v>10</v>
      </c>
      <c r="I8237" s="0">
        <v>100</v>
      </c>
      <c r="J8237" s="0">
        <f>ROUND('BOM Items'!H8237*'BOM Items'!I8237,2)</f>
        <v>1000</v>
      </c>
      <c r="K8237" s="0">
        <v>18</v>
      </c>
      <c r="L8237" s="0">
        <f>ROUND('BOM Items'!J8237*'BOM Items'!K8237/100,2)</f>
        <v>180</v>
      </c>
      <c r="M8237" s="0">
        <f>'BOM Items'!J8237+'BOM Items'!L8237</f>
        <v>1180</v>
      </c>
      <c r="N8237" t="s" s="0">
        <v>297</v>
      </c>
      <c r="P8237" t="s" s="0">
        <v>307</v>
      </c>
      <c r="Q8237" t="s" s="0">
        <v>20505</v>
      </c>
    </row>
    <row r="8238" spans="1:17" x14ac:dyDescent="0.3">
      <c r="A8238" s="2">
        <v>8230</v>
      </c>
      <c r="B8238" s="2" t="s">
        <v>8736</v>
      </c>
      <c r="C8238" t="s" s="0">
        <v>21</v>
      </c>
      <c r="D8238" t="s" s="0">
        <v>305</v>
      </c>
      <c r="E8238" t="s" s="0">
        <v>18734</v>
      </c>
      <c r="G8238" t="s" s="0">
        <v>24</v>
      </c>
      <c r="H8238" s="0">
        <v>10</v>
      </c>
      <c r="I8238" s="0">
        <v>100</v>
      </c>
      <c r="J8238" s="0">
        <f>ROUND('BOM Items'!H8238*'BOM Items'!I8238,2)</f>
        <v>1000</v>
      </c>
      <c r="K8238" s="0">
        <v>18</v>
      </c>
      <c r="L8238" s="0">
        <f>ROUND('BOM Items'!J8238*'BOM Items'!K8238/100,2)</f>
        <v>180</v>
      </c>
      <c r="M8238" s="0">
        <f>'BOM Items'!J8238+'BOM Items'!L8238</f>
        <v>1180</v>
      </c>
      <c r="N8238" t="s" s="0">
        <v>297</v>
      </c>
      <c r="P8238" t="s" s="0">
        <v>307</v>
      </c>
      <c r="Q8238" t="s" s="0">
        <v>20505</v>
      </c>
    </row>
    <row r="8239" spans="1:17" x14ac:dyDescent="0.3">
      <c r="A8239" s="2">
        <v>8231</v>
      </c>
      <c r="B8239" s="2" t="s">
        <v>8737</v>
      </c>
      <c r="C8239" t="s" s="0">
        <v>21</v>
      </c>
      <c r="D8239" t="s" s="0">
        <v>309</v>
      </c>
      <c r="E8239" t="s" s="0">
        <v>18735</v>
      </c>
      <c r="G8239" t="s" s="0">
        <v>24</v>
      </c>
      <c r="H8239" s="0">
        <v>10</v>
      </c>
      <c r="I8239" s="0">
        <v>100</v>
      </c>
      <c r="J8239" s="0">
        <f>ROUND('BOM Items'!H8239*'BOM Items'!I8239,2)</f>
        <v>1000</v>
      </c>
      <c r="K8239" s="0">
        <v>18</v>
      </c>
      <c r="L8239" s="0">
        <f>ROUND('BOM Items'!J8239*'BOM Items'!K8239/100,2)</f>
        <v>180</v>
      </c>
      <c r="M8239" s="0">
        <f>'BOM Items'!J8239+'BOM Items'!L8239</f>
        <v>1180</v>
      </c>
      <c r="N8239" t="s" s="0">
        <v>297</v>
      </c>
      <c r="P8239" t="s" s="0">
        <v>307</v>
      </c>
      <c r="Q8239" t="s" s="0">
        <v>20505</v>
      </c>
    </row>
    <row r="8240" spans="1:17" x14ac:dyDescent="0.3">
      <c r="A8240" s="2">
        <v>8232</v>
      </c>
      <c r="B8240" s="2" t="s">
        <v>8738</v>
      </c>
      <c r="C8240" t="s" s="0">
        <v>21</v>
      </c>
      <c r="D8240" t="s" s="0">
        <v>312</v>
      </c>
      <c r="E8240" t="s" s="0">
        <v>18736</v>
      </c>
      <c r="G8240" t="s" s="0">
        <v>24</v>
      </c>
      <c r="H8240" s="0">
        <v>10</v>
      </c>
      <c r="I8240" s="0">
        <v>100</v>
      </c>
      <c r="J8240" s="0">
        <f>ROUND('BOM Items'!H8240*'BOM Items'!I8240,2)</f>
        <v>1000</v>
      </c>
      <c r="K8240" s="0">
        <v>18</v>
      </c>
      <c r="L8240" s="0">
        <f>ROUND('BOM Items'!J8240*'BOM Items'!K8240/100,2)</f>
        <v>180</v>
      </c>
      <c r="M8240" s="0">
        <f>'BOM Items'!J8240+'BOM Items'!L8240</f>
        <v>1180</v>
      </c>
      <c r="N8240" t="s" s="0">
        <v>297</v>
      </c>
      <c r="P8240" t="s" s="0">
        <v>307</v>
      </c>
      <c r="Q8240" t="s" s="0">
        <v>20505</v>
      </c>
    </row>
    <row r="8241" spans="1:17" x14ac:dyDescent="0.3">
      <c r="A8241" s="2">
        <v>8233</v>
      </c>
      <c r="B8241" s="2" t="s">
        <v>8739</v>
      </c>
      <c r="C8241" t="s" s="0">
        <v>21</v>
      </c>
      <c r="D8241" t="s" s="0">
        <v>305</v>
      </c>
      <c r="E8241" t="s" s="0">
        <v>18737</v>
      </c>
      <c r="G8241" t="s" s="0">
        <v>24</v>
      </c>
      <c r="H8241" s="0">
        <v>10</v>
      </c>
      <c r="I8241" s="0">
        <v>100</v>
      </c>
      <c r="J8241" s="0">
        <f>ROUND('BOM Items'!H8241*'BOM Items'!I8241,2)</f>
        <v>1000</v>
      </c>
      <c r="K8241" s="0">
        <v>18</v>
      </c>
      <c r="L8241" s="0">
        <f>ROUND('BOM Items'!J8241*'BOM Items'!K8241/100,2)</f>
        <v>180</v>
      </c>
      <c r="M8241" s="0">
        <f>'BOM Items'!J8241+'BOM Items'!L8241</f>
        <v>1180</v>
      </c>
      <c r="N8241" t="s" s="0">
        <v>297</v>
      </c>
      <c r="P8241" t="s" s="0">
        <v>307</v>
      </c>
      <c r="Q8241" t="s" s="0">
        <v>20505</v>
      </c>
    </row>
    <row r="8242" spans="1:17" x14ac:dyDescent="0.3">
      <c r="A8242" s="2">
        <v>8234</v>
      </c>
      <c r="B8242" s="2" t="s">
        <v>8740</v>
      </c>
      <c r="C8242" t="s" s="0">
        <v>21</v>
      </c>
      <c r="D8242" t="s" s="0">
        <v>309</v>
      </c>
      <c r="E8242" t="s" s="0">
        <v>18738</v>
      </c>
      <c r="G8242" t="s" s="0">
        <v>24</v>
      </c>
      <c r="H8242" s="0">
        <v>10</v>
      </c>
      <c r="I8242" s="0">
        <v>100</v>
      </c>
      <c r="J8242" s="0">
        <f>ROUND('BOM Items'!H8242*'BOM Items'!I8242,2)</f>
        <v>1000</v>
      </c>
      <c r="K8242" s="0">
        <v>18</v>
      </c>
      <c r="L8242" s="0">
        <f>ROUND('BOM Items'!J8242*'BOM Items'!K8242/100,2)</f>
        <v>180</v>
      </c>
      <c r="M8242" s="0">
        <f>'BOM Items'!J8242+'BOM Items'!L8242</f>
        <v>1180</v>
      </c>
      <c r="N8242" t="s" s="0">
        <v>297</v>
      </c>
      <c r="P8242" t="s" s="0">
        <v>307</v>
      </c>
      <c r="Q8242" t="s" s="0">
        <v>20505</v>
      </c>
    </row>
    <row r="8243" spans="1:17" x14ac:dyDescent="0.3">
      <c r="A8243" s="2">
        <v>8235</v>
      </c>
      <c r="B8243" s="2" t="s">
        <v>8741</v>
      </c>
      <c r="C8243" t="s" s="0">
        <v>21</v>
      </c>
      <c r="D8243" t="s" s="0">
        <v>312</v>
      </c>
      <c r="E8243" t="s" s="0">
        <v>18739</v>
      </c>
      <c r="G8243" t="s" s="0">
        <v>24</v>
      </c>
      <c r="H8243" s="0">
        <v>10</v>
      </c>
      <c r="I8243" s="0">
        <v>100</v>
      </c>
      <c r="J8243" s="0">
        <f>ROUND('BOM Items'!H8243*'BOM Items'!I8243,2)</f>
        <v>1000</v>
      </c>
      <c r="K8243" s="0">
        <v>18</v>
      </c>
      <c r="L8243" s="0">
        <f>ROUND('BOM Items'!J8243*'BOM Items'!K8243/100,2)</f>
        <v>180</v>
      </c>
      <c r="M8243" s="0">
        <f>'BOM Items'!J8243+'BOM Items'!L8243</f>
        <v>1180</v>
      </c>
      <c r="N8243" t="s" s="0">
        <v>297</v>
      </c>
      <c r="P8243" t="s" s="0">
        <v>307</v>
      </c>
      <c r="Q8243" t="s" s="0">
        <v>20505</v>
      </c>
    </row>
    <row r="8244" spans="1:17" x14ac:dyDescent="0.3">
      <c r="A8244" s="2">
        <v>8236</v>
      </c>
      <c r="B8244" s="2" t="s">
        <v>8742</v>
      </c>
      <c r="C8244" t="s" s="0">
        <v>21</v>
      </c>
      <c r="D8244" t="s" s="0">
        <v>305</v>
      </c>
      <c r="E8244" t="s" s="0">
        <v>18740</v>
      </c>
      <c r="G8244" t="s" s="0">
        <v>24</v>
      </c>
      <c r="H8244" s="0">
        <v>10</v>
      </c>
      <c r="I8244" s="0">
        <v>100</v>
      </c>
      <c r="J8244" s="0">
        <f>ROUND('BOM Items'!H8244*'BOM Items'!I8244,2)</f>
        <v>1000</v>
      </c>
      <c r="K8244" s="0">
        <v>18</v>
      </c>
      <c r="L8244" s="0">
        <f>ROUND('BOM Items'!J8244*'BOM Items'!K8244/100,2)</f>
        <v>180</v>
      </c>
      <c r="M8244" s="0">
        <f>'BOM Items'!J8244+'BOM Items'!L8244</f>
        <v>1180</v>
      </c>
      <c r="N8244" t="s" s="0">
        <v>297</v>
      </c>
      <c r="P8244" t="s" s="0">
        <v>307</v>
      </c>
      <c r="Q8244" t="s" s="0">
        <v>20505</v>
      </c>
    </row>
    <row r="8245" spans="1:17" x14ac:dyDescent="0.3">
      <c r="A8245" s="2">
        <v>8237</v>
      </c>
      <c r="B8245" s="2" t="s">
        <v>8743</v>
      </c>
      <c r="C8245" t="s" s="0">
        <v>21</v>
      </c>
      <c r="D8245" t="s" s="0">
        <v>309</v>
      </c>
      <c r="E8245" t="s" s="0">
        <v>18741</v>
      </c>
      <c r="G8245" t="s" s="0">
        <v>24</v>
      </c>
      <c r="H8245" s="0">
        <v>10</v>
      </c>
      <c r="I8245" s="0">
        <v>100</v>
      </c>
      <c r="J8245" s="0">
        <f>ROUND('BOM Items'!H8245*'BOM Items'!I8245,2)</f>
        <v>1000</v>
      </c>
      <c r="K8245" s="0">
        <v>18</v>
      </c>
      <c r="L8245" s="0">
        <f>ROUND('BOM Items'!J8245*'BOM Items'!K8245/100,2)</f>
        <v>180</v>
      </c>
      <c r="M8245" s="0">
        <f>'BOM Items'!J8245+'BOM Items'!L8245</f>
        <v>1180</v>
      </c>
      <c r="N8245" t="s" s="0">
        <v>297</v>
      </c>
      <c r="P8245" t="s" s="0">
        <v>307</v>
      </c>
      <c r="Q8245" t="s" s="0">
        <v>20505</v>
      </c>
    </row>
    <row r="8246" spans="1:17" x14ac:dyDescent="0.3">
      <c r="A8246" s="2">
        <v>8238</v>
      </c>
      <c r="B8246" s="2" t="s">
        <v>8744</v>
      </c>
      <c r="C8246" t="s" s="0">
        <v>21</v>
      </c>
      <c r="D8246" t="s" s="0">
        <v>312</v>
      </c>
      <c r="E8246" t="s" s="0">
        <v>18742</v>
      </c>
      <c r="G8246" t="s" s="0">
        <v>24</v>
      </c>
      <c r="H8246" s="0">
        <v>10</v>
      </c>
      <c r="I8246" s="0">
        <v>100</v>
      </c>
      <c r="J8246" s="0">
        <f>ROUND('BOM Items'!H8246*'BOM Items'!I8246,2)</f>
        <v>1000</v>
      </c>
      <c r="K8246" s="0">
        <v>18</v>
      </c>
      <c r="L8246" s="0">
        <f>ROUND('BOM Items'!J8246*'BOM Items'!K8246/100,2)</f>
        <v>180</v>
      </c>
      <c r="M8246" s="0">
        <f>'BOM Items'!J8246+'BOM Items'!L8246</f>
        <v>1180</v>
      </c>
      <c r="N8246" t="s" s="0">
        <v>297</v>
      </c>
      <c r="P8246" t="s" s="0">
        <v>307</v>
      </c>
      <c r="Q8246" t="s" s="0">
        <v>20505</v>
      </c>
    </row>
    <row r="8247" spans="1:17" x14ac:dyDescent="0.3">
      <c r="A8247" s="2">
        <v>8239</v>
      </c>
      <c r="B8247" s="2" t="s">
        <v>8745</v>
      </c>
      <c r="C8247" t="s" s="0">
        <v>21</v>
      </c>
      <c r="D8247" t="s" s="0">
        <v>305</v>
      </c>
      <c r="E8247" t="s" s="0">
        <v>18743</v>
      </c>
      <c r="G8247" t="s" s="0">
        <v>24</v>
      </c>
      <c r="H8247" s="0">
        <v>10</v>
      </c>
      <c r="I8247" s="0">
        <v>100</v>
      </c>
      <c r="J8247" s="0">
        <f>ROUND('BOM Items'!H8247*'BOM Items'!I8247,2)</f>
        <v>1000</v>
      </c>
      <c r="K8247" s="0">
        <v>18</v>
      </c>
      <c r="L8247" s="0">
        <f>ROUND('BOM Items'!J8247*'BOM Items'!K8247/100,2)</f>
        <v>180</v>
      </c>
      <c r="M8247" s="0">
        <f>'BOM Items'!J8247+'BOM Items'!L8247</f>
        <v>1180</v>
      </c>
      <c r="N8247" t="s" s="0">
        <v>297</v>
      </c>
      <c r="P8247" t="s" s="0">
        <v>307</v>
      </c>
      <c r="Q8247" t="s" s="0">
        <v>20505</v>
      </c>
    </row>
    <row r="8248" spans="1:17" x14ac:dyDescent="0.3">
      <c r="A8248" s="2">
        <v>8240</v>
      </c>
      <c r="B8248" s="2" t="s">
        <v>8746</v>
      </c>
      <c r="C8248" t="s" s="0">
        <v>21</v>
      </c>
      <c r="D8248" t="s" s="0">
        <v>309</v>
      </c>
      <c r="E8248" t="s" s="0">
        <v>18744</v>
      </c>
      <c r="G8248" t="s" s="0">
        <v>24</v>
      </c>
      <c r="H8248" s="0">
        <v>10</v>
      </c>
      <c r="I8248" s="0">
        <v>100</v>
      </c>
      <c r="J8248" s="0">
        <f>ROUND('BOM Items'!H8248*'BOM Items'!I8248,2)</f>
        <v>1000</v>
      </c>
      <c r="K8248" s="0">
        <v>18</v>
      </c>
      <c r="L8248" s="0">
        <f>ROUND('BOM Items'!J8248*'BOM Items'!K8248/100,2)</f>
        <v>180</v>
      </c>
      <c r="M8248" s="0">
        <f>'BOM Items'!J8248+'BOM Items'!L8248</f>
        <v>1180</v>
      </c>
      <c r="N8248" t="s" s="0">
        <v>297</v>
      </c>
      <c r="P8248" t="s" s="0">
        <v>307</v>
      </c>
      <c r="Q8248" t="s" s="0">
        <v>20505</v>
      </c>
    </row>
    <row r="8249" spans="1:17" x14ac:dyDescent="0.3">
      <c r="A8249" s="2">
        <v>8241</v>
      </c>
      <c r="B8249" s="2" t="s">
        <v>8747</v>
      </c>
      <c r="C8249" t="s" s="0">
        <v>21</v>
      </c>
      <c r="D8249" t="s" s="0">
        <v>312</v>
      </c>
      <c r="E8249" t="s" s="0">
        <v>18745</v>
      </c>
      <c r="G8249" t="s" s="0">
        <v>24</v>
      </c>
      <c r="H8249" s="0">
        <v>10</v>
      </c>
      <c r="I8249" s="0">
        <v>100</v>
      </c>
      <c r="J8249" s="0">
        <f>ROUND('BOM Items'!H8249*'BOM Items'!I8249,2)</f>
        <v>1000</v>
      </c>
      <c r="K8249" s="0">
        <v>18</v>
      </c>
      <c r="L8249" s="0">
        <f>ROUND('BOM Items'!J8249*'BOM Items'!K8249/100,2)</f>
        <v>180</v>
      </c>
      <c r="M8249" s="0">
        <f>'BOM Items'!J8249+'BOM Items'!L8249</f>
        <v>1180</v>
      </c>
      <c r="N8249" t="s" s="0">
        <v>297</v>
      </c>
      <c r="P8249" t="s" s="0">
        <v>307</v>
      </c>
      <c r="Q8249" t="s" s="0">
        <v>20505</v>
      </c>
    </row>
    <row r="8250" spans="1:17" x14ac:dyDescent="0.3">
      <c r="A8250" s="2">
        <v>8242</v>
      </c>
      <c r="B8250" s="2" t="s">
        <v>8748</v>
      </c>
      <c r="C8250" t="s" s="0">
        <v>21</v>
      </c>
      <c r="D8250" t="s" s="0">
        <v>305</v>
      </c>
      <c r="E8250" t="s" s="0">
        <v>18746</v>
      </c>
      <c r="G8250" t="s" s="0">
        <v>24</v>
      </c>
      <c r="H8250" s="0">
        <v>10</v>
      </c>
      <c r="I8250" s="0">
        <v>100</v>
      </c>
      <c r="J8250" s="0">
        <f>ROUND('BOM Items'!H8250*'BOM Items'!I8250,2)</f>
        <v>1000</v>
      </c>
      <c r="K8250" s="0">
        <v>18</v>
      </c>
      <c r="L8250" s="0">
        <f>ROUND('BOM Items'!J8250*'BOM Items'!K8250/100,2)</f>
        <v>180</v>
      </c>
      <c r="M8250" s="0">
        <f>'BOM Items'!J8250+'BOM Items'!L8250</f>
        <v>1180</v>
      </c>
      <c r="N8250" t="s" s="0">
        <v>297</v>
      </c>
      <c r="P8250" t="s" s="0">
        <v>307</v>
      </c>
      <c r="Q8250" t="s" s="0">
        <v>20505</v>
      </c>
    </row>
    <row r="8251" spans="1:17" x14ac:dyDescent="0.3">
      <c r="A8251" s="2">
        <v>8243</v>
      </c>
      <c r="B8251" s="2" t="s">
        <v>8749</v>
      </c>
      <c r="C8251" t="s" s="0">
        <v>21</v>
      </c>
      <c r="D8251" t="s" s="0">
        <v>309</v>
      </c>
      <c r="E8251" t="s" s="0">
        <v>18747</v>
      </c>
      <c r="G8251" t="s" s="0">
        <v>24</v>
      </c>
      <c r="H8251" s="0">
        <v>10</v>
      </c>
      <c r="I8251" s="0">
        <v>100</v>
      </c>
      <c r="J8251" s="0">
        <f>ROUND('BOM Items'!H8251*'BOM Items'!I8251,2)</f>
        <v>1000</v>
      </c>
      <c r="K8251" s="0">
        <v>18</v>
      </c>
      <c r="L8251" s="0">
        <f>ROUND('BOM Items'!J8251*'BOM Items'!K8251/100,2)</f>
        <v>180</v>
      </c>
      <c r="M8251" s="0">
        <f>'BOM Items'!J8251+'BOM Items'!L8251</f>
        <v>1180</v>
      </c>
      <c r="N8251" t="s" s="0">
        <v>297</v>
      </c>
      <c r="P8251" t="s" s="0">
        <v>307</v>
      </c>
      <c r="Q8251" t="s" s="0">
        <v>20505</v>
      </c>
    </row>
    <row r="8252" spans="1:17" x14ac:dyDescent="0.3">
      <c r="A8252" s="2">
        <v>8244</v>
      </c>
      <c r="B8252" s="2" t="s">
        <v>8750</v>
      </c>
      <c r="C8252" t="s" s="0">
        <v>21</v>
      </c>
      <c r="D8252" t="s" s="0">
        <v>312</v>
      </c>
      <c r="E8252" t="s" s="0">
        <v>18748</v>
      </c>
      <c r="G8252" t="s" s="0">
        <v>24</v>
      </c>
      <c r="H8252" s="0">
        <v>10</v>
      </c>
      <c r="I8252" s="0">
        <v>100</v>
      </c>
      <c r="J8252" s="0">
        <f>ROUND('BOM Items'!H8252*'BOM Items'!I8252,2)</f>
        <v>1000</v>
      </c>
      <c r="K8252" s="0">
        <v>18</v>
      </c>
      <c r="L8252" s="0">
        <f>ROUND('BOM Items'!J8252*'BOM Items'!K8252/100,2)</f>
        <v>180</v>
      </c>
      <c r="M8252" s="0">
        <f>'BOM Items'!J8252+'BOM Items'!L8252</f>
        <v>1180</v>
      </c>
      <c r="N8252" t="s" s="0">
        <v>297</v>
      </c>
      <c r="P8252" t="s" s="0">
        <v>307</v>
      </c>
      <c r="Q8252" t="s" s="0">
        <v>20505</v>
      </c>
    </row>
    <row r="8253" spans="1:17" x14ac:dyDescent="0.3">
      <c r="A8253" s="2">
        <v>8245</v>
      </c>
      <c r="B8253" s="2" t="s">
        <v>8751</v>
      </c>
      <c r="C8253" t="s" s="0">
        <v>21</v>
      </c>
      <c r="D8253" t="s" s="0">
        <v>305</v>
      </c>
      <c r="E8253" t="s" s="0">
        <v>18749</v>
      </c>
      <c r="G8253" t="s" s="0">
        <v>24</v>
      </c>
      <c r="H8253" s="0">
        <v>10</v>
      </c>
      <c r="I8253" s="0">
        <v>100</v>
      </c>
      <c r="J8253" s="0">
        <f>ROUND('BOM Items'!H8253*'BOM Items'!I8253,2)</f>
        <v>1000</v>
      </c>
      <c r="K8253" s="0">
        <v>18</v>
      </c>
      <c r="L8253" s="0">
        <f>ROUND('BOM Items'!J8253*'BOM Items'!K8253/100,2)</f>
        <v>180</v>
      </c>
      <c r="M8253" s="0">
        <f>'BOM Items'!J8253+'BOM Items'!L8253</f>
        <v>1180</v>
      </c>
      <c r="N8253" t="s" s="0">
        <v>297</v>
      </c>
      <c r="P8253" t="s" s="0">
        <v>307</v>
      </c>
      <c r="Q8253" t="s" s="0">
        <v>20505</v>
      </c>
    </row>
    <row r="8254" spans="1:17" x14ac:dyDescent="0.3">
      <c r="A8254" s="2">
        <v>8246</v>
      </c>
      <c r="B8254" s="2" t="s">
        <v>8752</v>
      </c>
      <c r="C8254" t="s" s="0">
        <v>21</v>
      </c>
      <c r="D8254" t="s" s="0">
        <v>309</v>
      </c>
      <c r="E8254" t="s" s="0">
        <v>18750</v>
      </c>
      <c r="G8254" t="s" s="0">
        <v>24</v>
      </c>
      <c r="H8254" s="0">
        <v>10</v>
      </c>
      <c r="I8254" s="0">
        <v>100</v>
      </c>
      <c r="J8254" s="0">
        <f>ROUND('BOM Items'!H8254*'BOM Items'!I8254,2)</f>
        <v>1000</v>
      </c>
      <c r="K8254" s="0">
        <v>18</v>
      </c>
      <c r="L8254" s="0">
        <f>ROUND('BOM Items'!J8254*'BOM Items'!K8254/100,2)</f>
        <v>180</v>
      </c>
      <c r="M8254" s="0">
        <f>'BOM Items'!J8254+'BOM Items'!L8254</f>
        <v>1180</v>
      </c>
      <c r="N8254" t="s" s="0">
        <v>297</v>
      </c>
      <c r="P8254" t="s" s="0">
        <v>307</v>
      </c>
      <c r="Q8254" t="s" s="0">
        <v>20505</v>
      </c>
    </row>
    <row r="8255" spans="1:17" x14ac:dyDescent="0.3">
      <c r="A8255" s="2">
        <v>8247</v>
      </c>
      <c r="B8255" s="2" t="s">
        <v>8753</v>
      </c>
      <c r="C8255" t="s" s="0">
        <v>21</v>
      </c>
      <c r="D8255" t="s" s="0">
        <v>312</v>
      </c>
      <c r="E8255" t="s" s="0">
        <v>18751</v>
      </c>
      <c r="G8255" t="s" s="0">
        <v>24</v>
      </c>
      <c r="H8255" s="0">
        <v>10</v>
      </c>
      <c r="I8255" s="0">
        <v>100</v>
      </c>
      <c r="J8255" s="0">
        <f>ROUND('BOM Items'!H8255*'BOM Items'!I8255,2)</f>
        <v>1000</v>
      </c>
      <c r="K8255" s="0">
        <v>18</v>
      </c>
      <c r="L8255" s="0">
        <f>ROUND('BOM Items'!J8255*'BOM Items'!K8255/100,2)</f>
        <v>180</v>
      </c>
      <c r="M8255" s="0">
        <f>'BOM Items'!J8255+'BOM Items'!L8255</f>
        <v>1180</v>
      </c>
      <c r="N8255" t="s" s="0">
        <v>297</v>
      </c>
      <c r="P8255" t="s" s="0">
        <v>307</v>
      </c>
      <c r="Q8255" t="s" s="0">
        <v>20505</v>
      </c>
    </row>
    <row r="8256" spans="1:17" x14ac:dyDescent="0.3">
      <c r="A8256" s="2">
        <v>8248</v>
      </c>
      <c r="B8256" s="2" t="s">
        <v>8754</v>
      </c>
      <c r="C8256" t="s" s="0">
        <v>21</v>
      </c>
      <c r="D8256" t="s" s="0">
        <v>305</v>
      </c>
      <c r="E8256" t="s" s="0">
        <v>18752</v>
      </c>
      <c r="G8256" t="s" s="0">
        <v>24</v>
      </c>
      <c r="H8256" s="0">
        <v>10</v>
      </c>
      <c r="I8256" s="0">
        <v>100</v>
      </c>
      <c r="J8256" s="0">
        <f>ROUND('BOM Items'!H8256*'BOM Items'!I8256,2)</f>
        <v>1000</v>
      </c>
      <c r="K8256" s="0">
        <v>18</v>
      </c>
      <c r="L8256" s="0">
        <f>ROUND('BOM Items'!J8256*'BOM Items'!K8256/100,2)</f>
        <v>180</v>
      </c>
      <c r="M8256" s="0">
        <f>'BOM Items'!J8256+'BOM Items'!L8256</f>
        <v>1180</v>
      </c>
      <c r="N8256" t="s" s="0">
        <v>297</v>
      </c>
      <c r="P8256" t="s" s="0">
        <v>307</v>
      </c>
      <c r="Q8256" t="s" s="0">
        <v>20505</v>
      </c>
    </row>
    <row r="8257" spans="1:17" x14ac:dyDescent="0.3">
      <c r="A8257" s="2">
        <v>8249</v>
      </c>
      <c r="B8257" s="2" t="s">
        <v>8755</v>
      </c>
      <c r="C8257" t="s" s="0">
        <v>21</v>
      </c>
      <c r="D8257" t="s" s="0">
        <v>309</v>
      </c>
      <c r="E8257" t="s" s="0">
        <v>18753</v>
      </c>
      <c r="G8257" t="s" s="0">
        <v>24</v>
      </c>
      <c r="H8257" s="0">
        <v>10</v>
      </c>
      <c r="I8257" s="0">
        <v>100</v>
      </c>
      <c r="J8257" s="0">
        <f>ROUND('BOM Items'!H8257*'BOM Items'!I8257,2)</f>
        <v>1000</v>
      </c>
      <c r="K8257" s="0">
        <v>18</v>
      </c>
      <c r="L8257" s="0">
        <f>ROUND('BOM Items'!J8257*'BOM Items'!K8257/100,2)</f>
        <v>180</v>
      </c>
      <c r="M8257" s="0">
        <f>'BOM Items'!J8257+'BOM Items'!L8257</f>
        <v>1180</v>
      </c>
      <c r="N8257" t="s" s="0">
        <v>297</v>
      </c>
      <c r="P8257" t="s" s="0">
        <v>307</v>
      </c>
      <c r="Q8257" t="s" s="0">
        <v>20505</v>
      </c>
    </row>
    <row r="8258" spans="1:17" x14ac:dyDescent="0.3">
      <c r="A8258" s="2">
        <v>8250</v>
      </c>
      <c r="B8258" s="2" t="s">
        <v>8756</v>
      </c>
      <c r="C8258" t="s" s="0">
        <v>21</v>
      </c>
      <c r="D8258" t="s" s="0">
        <v>312</v>
      </c>
      <c r="E8258" t="s" s="0">
        <v>18754</v>
      </c>
      <c r="G8258" t="s" s="0">
        <v>24</v>
      </c>
      <c r="H8258" s="0">
        <v>10</v>
      </c>
      <c r="I8258" s="0">
        <v>100</v>
      </c>
      <c r="J8258" s="0">
        <f>ROUND('BOM Items'!H8258*'BOM Items'!I8258,2)</f>
        <v>1000</v>
      </c>
      <c r="K8258" s="0">
        <v>18</v>
      </c>
      <c r="L8258" s="0">
        <f>ROUND('BOM Items'!J8258*'BOM Items'!K8258/100,2)</f>
        <v>180</v>
      </c>
      <c r="M8258" s="0">
        <f>'BOM Items'!J8258+'BOM Items'!L8258</f>
        <v>1180</v>
      </c>
      <c r="N8258" t="s" s="0">
        <v>297</v>
      </c>
      <c r="P8258" t="s" s="0">
        <v>307</v>
      </c>
      <c r="Q8258" t="s" s="0">
        <v>20505</v>
      </c>
    </row>
    <row r="8259" spans="1:17" x14ac:dyDescent="0.3">
      <c r="A8259" s="2">
        <v>8251</v>
      </c>
      <c r="B8259" s="2" t="s">
        <v>8757</v>
      </c>
      <c r="C8259" t="s" s="0">
        <v>21</v>
      </c>
      <c r="D8259" t="s" s="0">
        <v>305</v>
      </c>
      <c r="E8259" t="s" s="0">
        <v>18755</v>
      </c>
      <c r="G8259" t="s" s="0">
        <v>24</v>
      </c>
      <c r="H8259" s="0">
        <v>10</v>
      </c>
      <c r="I8259" s="0">
        <v>100</v>
      </c>
      <c r="J8259" s="0">
        <f>ROUND('BOM Items'!H8259*'BOM Items'!I8259,2)</f>
        <v>1000</v>
      </c>
      <c r="K8259" s="0">
        <v>18</v>
      </c>
      <c r="L8259" s="0">
        <f>ROUND('BOM Items'!J8259*'BOM Items'!K8259/100,2)</f>
        <v>180</v>
      </c>
      <c r="M8259" s="0">
        <f>'BOM Items'!J8259+'BOM Items'!L8259</f>
        <v>1180</v>
      </c>
      <c r="N8259" t="s" s="0">
        <v>297</v>
      </c>
      <c r="P8259" t="s" s="0">
        <v>307</v>
      </c>
      <c r="Q8259" t="s" s="0">
        <v>20505</v>
      </c>
    </row>
    <row r="8260" spans="1:17" x14ac:dyDescent="0.3">
      <c r="A8260" s="2">
        <v>8252</v>
      </c>
      <c r="B8260" s="2" t="s">
        <v>8758</v>
      </c>
      <c r="C8260" t="s" s="0">
        <v>21</v>
      </c>
      <c r="D8260" t="s" s="0">
        <v>309</v>
      </c>
      <c r="E8260" t="s" s="0">
        <v>18756</v>
      </c>
      <c r="G8260" t="s" s="0">
        <v>24</v>
      </c>
      <c r="H8260" s="0">
        <v>10</v>
      </c>
      <c r="I8260" s="0">
        <v>100</v>
      </c>
      <c r="J8260" s="0">
        <f>ROUND('BOM Items'!H8260*'BOM Items'!I8260,2)</f>
        <v>1000</v>
      </c>
      <c r="K8260" s="0">
        <v>18</v>
      </c>
      <c r="L8260" s="0">
        <f>ROUND('BOM Items'!J8260*'BOM Items'!K8260/100,2)</f>
        <v>180</v>
      </c>
      <c r="M8260" s="0">
        <f>'BOM Items'!J8260+'BOM Items'!L8260</f>
        <v>1180</v>
      </c>
      <c r="N8260" t="s" s="0">
        <v>297</v>
      </c>
      <c r="P8260" t="s" s="0">
        <v>307</v>
      </c>
      <c r="Q8260" t="s" s="0">
        <v>20505</v>
      </c>
    </row>
    <row r="8261" spans="1:17" x14ac:dyDescent="0.3">
      <c r="A8261" s="2">
        <v>8253</v>
      </c>
      <c r="B8261" s="2" t="s">
        <v>8759</v>
      </c>
      <c r="C8261" t="s" s="0">
        <v>21</v>
      </c>
      <c r="D8261" t="s" s="0">
        <v>312</v>
      </c>
      <c r="E8261" t="s" s="0">
        <v>18757</v>
      </c>
      <c r="G8261" t="s" s="0">
        <v>24</v>
      </c>
      <c r="H8261" s="0">
        <v>10</v>
      </c>
      <c r="I8261" s="0">
        <v>100</v>
      </c>
      <c r="J8261" s="0">
        <f>ROUND('BOM Items'!H8261*'BOM Items'!I8261,2)</f>
        <v>1000</v>
      </c>
      <c r="K8261" s="0">
        <v>18</v>
      </c>
      <c r="L8261" s="0">
        <f>ROUND('BOM Items'!J8261*'BOM Items'!K8261/100,2)</f>
        <v>180</v>
      </c>
      <c r="M8261" s="0">
        <f>'BOM Items'!J8261+'BOM Items'!L8261</f>
        <v>1180</v>
      </c>
      <c r="N8261" t="s" s="0">
        <v>297</v>
      </c>
      <c r="P8261" t="s" s="0">
        <v>307</v>
      </c>
      <c r="Q8261" t="s" s="0">
        <v>20505</v>
      </c>
    </row>
    <row r="8262" spans="1:17" x14ac:dyDescent="0.3">
      <c r="A8262" s="2">
        <v>8254</v>
      </c>
      <c r="B8262" s="2" t="s">
        <v>8760</v>
      </c>
      <c r="C8262" t="s" s="0">
        <v>21</v>
      </c>
      <c r="D8262" t="s" s="0">
        <v>305</v>
      </c>
      <c r="E8262" t="s" s="0">
        <v>18758</v>
      </c>
      <c r="G8262" t="s" s="0">
        <v>24</v>
      </c>
      <c r="H8262" s="0">
        <v>10</v>
      </c>
      <c r="I8262" s="0">
        <v>100</v>
      </c>
      <c r="J8262" s="0">
        <f>ROUND('BOM Items'!H8262*'BOM Items'!I8262,2)</f>
        <v>1000</v>
      </c>
      <c r="K8262" s="0">
        <v>18</v>
      </c>
      <c r="L8262" s="0">
        <f>ROUND('BOM Items'!J8262*'BOM Items'!K8262/100,2)</f>
        <v>180</v>
      </c>
      <c r="M8262" s="0">
        <f>'BOM Items'!J8262+'BOM Items'!L8262</f>
        <v>1180</v>
      </c>
      <c r="N8262" t="s" s="0">
        <v>297</v>
      </c>
      <c r="P8262" t="s" s="0">
        <v>307</v>
      </c>
      <c r="Q8262" t="s" s="0">
        <v>20505</v>
      </c>
    </row>
    <row r="8263" spans="1:17" x14ac:dyDescent="0.3">
      <c r="A8263" s="2">
        <v>8255</v>
      </c>
      <c r="B8263" s="2" t="s">
        <v>8761</v>
      </c>
      <c r="C8263" t="s" s="0">
        <v>21</v>
      </c>
      <c r="D8263" t="s" s="0">
        <v>309</v>
      </c>
      <c r="E8263" t="s" s="0">
        <v>18759</v>
      </c>
      <c r="G8263" t="s" s="0">
        <v>24</v>
      </c>
      <c r="H8263" s="0">
        <v>10</v>
      </c>
      <c r="I8263" s="0">
        <v>100</v>
      </c>
      <c r="J8263" s="0">
        <f>ROUND('BOM Items'!H8263*'BOM Items'!I8263,2)</f>
        <v>1000</v>
      </c>
      <c r="K8263" s="0">
        <v>18</v>
      </c>
      <c r="L8263" s="0">
        <f>ROUND('BOM Items'!J8263*'BOM Items'!K8263/100,2)</f>
        <v>180</v>
      </c>
      <c r="M8263" s="0">
        <f>'BOM Items'!J8263+'BOM Items'!L8263</f>
        <v>1180</v>
      </c>
      <c r="N8263" t="s" s="0">
        <v>297</v>
      </c>
      <c r="P8263" t="s" s="0">
        <v>307</v>
      </c>
      <c r="Q8263" t="s" s="0">
        <v>20505</v>
      </c>
    </row>
    <row r="8264" spans="1:17" x14ac:dyDescent="0.3">
      <c r="A8264" s="2">
        <v>8256</v>
      </c>
      <c r="B8264" s="2" t="s">
        <v>8762</v>
      </c>
      <c r="C8264" t="s" s="0">
        <v>21</v>
      </c>
      <c r="D8264" t="s" s="0">
        <v>312</v>
      </c>
      <c r="E8264" t="s" s="0">
        <v>18760</v>
      </c>
      <c r="G8264" t="s" s="0">
        <v>24</v>
      </c>
      <c r="H8264" s="0">
        <v>10</v>
      </c>
      <c r="I8264" s="0">
        <v>100</v>
      </c>
      <c r="J8264" s="0">
        <f>ROUND('BOM Items'!H8264*'BOM Items'!I8264,2)</f>
        <v>1000</v>
      </c>
      <c r="K8264" s="0">
        <v>18</v>
      </c>
      <c r="L8264" s="0">
        <f>ROUND('BOM Items'!J8264*'BOM Items'!K8264/100,2)</f>
        <v>180</v>
      </c>
      <c r="M8264" s="0">
        <f>'BOM Items'!J8264+'BOM Items'!L8264</f>
        <v>1180</v>
      </c>
      <c r="N8264" t="s" s="0">
        <v>297</v>
      </c>
      <c r="P8264" t="s" s="0">
        <v>307</v>
      </c>
      <c r="Q8264" t="s" s="0">
        <v>20505</v>
      </c>
    </row>
    <row r="8265" spans="1:17" x14ac:dyDescent="0.3">
      <c r="A8265" s="2">
        <v>8257</v>
      </c>
      <c r="B8265" s="2" t="s">
        <v>8763</v>
      </c>
      <c r="C8265" t="s" s="0">
        <v>21</v>
      </c>
      <c r="D8265" t="s" s="0">
        <v>305</v>
      </c>
      <c r="E8265" t="s" s="0">
        <v>18761</v>
      </c>
      <c r="G8265" t="s" s="0">
        <v>24</v>
      </c>
      <c r="H8265" s="0">
        <v>10</v>
      </c>
      <c r="I8265" s="0">
        <v>100</v>
      </c>
      <c r="J8265" s="0">
        <f>ROUND('BOM Items'!H8265*'BOM Items'!I8265,2)</f>
        <v>1000</v>
      </c>
      <c r="K8265" s="0">
        <v>18</v>
      </c>
      <c r="L8265" s="0">
        <f>ROUND('BOM Items'!J8265*'BOM Items'!K8265/100,2)</f>
        <v>180</v>
      </c>
      <c r="M8265" s="0">
        <f>'BOM Items'!J8265+'BOM Items'!L8265</f>
        <v>1180</v>
      </c>
      <c r="N8265" t="s" s="0">
        <v>297</v>
      </c>
      <c r="P8265" t="s" s="0">
        <v>307</v>
      </c>
      <c r="Q8265" t="s" s="0">
        <v>20505</v>
      </c>
    </row>
    <row r="8266" spans="1:17" x14ac:dyDescent="0.3">
      <c r="A8266" s="2">
        <v>8258</v>
      </c>
      <c r="B8266" s="2" t="s">
        <v>8764</v>
      </c>
      <c r="C8266" t="s" s="0">
        <v>21</v>
      </c>
      <c r="D8266" t="s" s="0">
        <v>309</v>
      </c>
      <c r="E8266" t="s" s="0">
        <v>18762</v>
      </c>
      <c r="G8266" t="s" s="0">
        <v>24</v>
      </c>
      <c r="H8266" s="0">
        <v>10</v>
      </c>
      <c r="I8266" s="0">
        <v>100</v>
      </c>
      <c r="J8266" s="0">
        <f>ROUND('BOM Items'!H8266*'BOM Items'!I8266,2)</f>
        <v>1000</v>
      </c>
      <c r="K8266" s="0">
        <v>18</v>
      </c>
      <c r="L8266" s="0">
        <f>ROUND('BOM Items'!J8266*'BOM Items'!K8266/100,2)</f>
        <v>180</v>
      </c>
      <c r="M8266" s="0">
        <f>'BOM Items'!J8266+'BOM Items'!L8266</f>
        <v>1180</v>
      </c>
      <c r="N8266" t="s" s="0">
        <v>297</v>
      </c>
      <c r="P8266" t="s" s="0">
        <v>307</v>
      </c>
      <c r="Q8266" t="s" s="0">
        <v>20505</v>
      </c>
    </row>
    <row r="8267" spans="1:17" x14ac:dyDescent="0.3">
      <c r="A8267" s="2">
        <v>8259</v>
      </c>
      <c r="B8267" s="2" t="s">
        <v>8765</v>
      </c>
      <c r="C8267" t="s" s="0">
        <v>21</v>
      </c>
      <c r="D8267" t="s" s="0">
        <v>312</v>
      </c>
      <c r="E8267" t="s" s="0">
        <v>18763</v>
      </c>
      <c r="G8267" t="s" s="0">
        <v>24</v>
      </c>
      <c r="H8267" s="0">
        <v>10</v>
      </c>
      <c r="I8267" s="0">
        <v>100</v>
      </c>
      <c r="J8267" s="0">
        <f>ROUND('BOM Items'!H8267*'BOM Items'!I8267,2)</f>
        <v>1000</v>
      </c>
      <c r="K8267" s="0">
        <v>18</v>
      </c>
      <c r="L8267" s="0">
        <f>ROUND('BOM Items'!J8267*'BOM Items'!K8267/100,2)</f>
        <v>180</v>
      </c>
      <c r="M8267" s="0">
        <f>'BOM Items'!J8267+'BOM Items'!L8267</f>
        <v>1180</v>
      </c>
      <c r="N8267" t="s" s="0">
        <v>297</v>
      </c>
      <c r="P8267" t="s" s="0">
        <v>307</v>
      </c>
      <c r="Q8267" t="s" s="0">
        <v>20505</v>
      </c>
    </row>
    <row r="8268" spans="1:17" x14ac:dyDescent="0.3">
      <c r="A8268" s="2">
        <v>8260</v>
      </c>
      <c r="B8268" s="2" t="s">
        <v>8766</v>
      </c>
      <c r="C8268" t="s" s="0">
        <v>21</v>
      </c>
      <c r="D8268" t="s" s="0">
        <v>305</v>
      </c>
      <c r="E8268" t="s" s="0">
        <v>18764</v>
      </c>
      <c r="G8268" t="s" s="0">
        <v>24</v>
      </c>
      <c r="H8268" s="0">
        <v>10</v>
      </c>
      <c r="I8268" s="0">
        <v>100</v>
      </c>
      <c r="J8268" s="0">
        <f>ROUND('BOM Items'!H8268*'BOM Items'!I8268,2)</f>
        <v>1000</v>
      </c>
      <c r="K8268" s="0">
        <v>18</v>
      </c>
      <c r="L8268" s="0">
        <f>ROUND('BOM Items'!J8268*'BOM Items'!K8268/100,2)</f>
        <v>180</v>
      </c>
      <c r="M8268" s="0">
        <f>'BOM Items'!J8268+'BOM Items'!L8268</f>
        <v>1180</v>
      </c>
      <c r="N8268" t="s" s="0">
        <v>297</v>
      </c>
      <c r="P8268" t="s" s="0">
        <v>307</v>
      </c>
      <c r="Q8268" t="s" s="0">
        <v>20505</v>
      </c>
    </row>
    <row r="8269" spans="1:17" x14ac:dyDescent="0.3">
      <c r="A8269" s="2">
        <v>8261</v>
      </c>
      <c r="B8269" s="2" t="s">
        <v>8767</v>
      </c>
      <c r="C8269" t="s" s="0">
        <v>21</v>
      </c>
      <c r="D8269" t="s" s="0">
        <v>309</v>
      </c>
      <c r="E8269" t="s" s="0">
        <v>18765</v>
      </c>
      <c r="G8269" t="s" s="0">
        <v>24</v>
      </c>
      <c r="H8269" s="0">
        <v>10</v>
      </c>
      <c r="I8269" s="0">
        <v>100</v>
      </c>
      <c r="J8269" s="0">
        <f>ROUND('BOM Items'!H8269*'BOM Items'!I8269,2)</f>
        <v>1000</v>
      </c>
      <c r="K8269" s="0">
        <v>18</v>
      </c>
      <c r="L8269" s="0">
        <f>ROUND('BOM Items'!J8269*'BOM Items'!K8269/100,2)</f>
        <v>180</v>
      </c>
      <c r="M8269" s="0">
        <f>'BOM Items'!J8269+'BOM Items'!L8269</f>
        <v>1180</v>
      </c>
      <c r="N8269" t="s" s="0">
        <v>297</v>
      </c>
      <c r="P8269" t="s" s="0">
        <v>307</v>
      </c>
      <c r="Q8269" t="s" s="0">
        <v>20505</v>
      </c>
    </row>
    <row r="8270" spans="1:17" x14ac:dyDescent="0.3">
      <c r="A8270" s="2">
        <v>8262</v>
      </c>
      <c r="B8270" s="2" t="s">
        <v>8768</v>
      </c>
      <c r="C8270" t="s" s="0">
        <v>21</v>
      </c>
      <c r="D8270" t="s" s="0">
        <v>312</v>
      </c>
      <c r="E8270" t="s" s="0">
        <v>18766</v>
      </c>
      <c r="G8270" t="s" s="0">
        <v>24</v>
      </c>
      <c r="H8270" s="0">
        <v>10</v>
      </c>
      <c r="I8270" s="0">
        <v>100</v>
      </c>
      <c r="J8270" s="0">
        <f>ROUND('BOM Items'!H8270*'BOM Items'!I8270,2)</f>
        <v>1000</v>
      </c>
      <c r="K8270" s="0">
        <v>18</v>
      </c>
      <c r="L8270" s="0">
        <f>ROUND('BOM Items'!J8270*'BOM Items'!K8270/100,2)</f>
        <v>180</v>
      </c>
      <c r="M8270" s="0">
        <f>'BOM Items'!J8270+'BOM Items'!L8270</f>
        <v>1180</v>
      </c>
      <c r="N8270" t="s" s="0">
        <v>297</v>
      </c>
      <c r="P8270" t="s" s="0">
        <v>307</v>
      </c>
      <c r="Q8270" t="s" s="0">
        <v>20505</v>
      </c>
    </row>
    <row r="8271" spans="1:17" x14ac:dyDescent="0.3">
      <c r="A8271" s="2">
        <v>8263</v>
      </c>
      <c r="B8271" s="2" t="s">
        <v>8769</v>
      </c>
      <c r="C8271" t="s" s="0">
        <v>21</v>
      </c>
      <c r="D8271" t="s" s="0">
        <v>305</v>
      </c>
      <c r="E8271" t="s" s="0">
        <v>18767</v>
      </c>
      <c r="G8271" t="s" s="0">
        <v>24</v>
      </c>
      <c r="H8271" s="0">
        <v>10</v>
      </c>
      <c r="I8271" s="0">
        <v>100</v>
      </c>
      <c r="J8271" s="0">
        <f>ROUND('BOM Items'!H8271*'BOM Items'!I8271,2)</f>
        <v>1000</v>
      </c>
      <c r="K8271" s="0">
        <v>18</v>
      </c>
      <c r="L8271" s="0">
        <f>ROUND('BOM Items'!J8271*'BOM Items'!K8271/100,2)</f>
        <v>180</v>
      </c>
      <c r="M8271" s="0">
        <f>'BOM Items'!J8271+'BOM Items'!L8271</f>
        <v>1180</v>
      </c>
      <c r="N8271" t="s" s="0">
        <v>297</v>
      </c>
      <c r="P8271" t="s" s="0">
        <v>307</v>
      </c>
      <c r="Q8271" t="s" s="0">
        <v>20505</v>
      </c>
    </row>
    <row r="8272" spans="1:17" x14ac:dyDescent="0.3">
      <c r="A8272" s="2">
        <v>8264</v>
      </c>
      <c r="B8272" s="2" t="s">
        <v>8770</v>
      </c>
      <c r="C8272" t="s" s="0">
        <v>21</v>
      </c>
      <c r="D8272" t="s" s="0">
        <v>309</v>
      </c>
      <c r="E8272" t="s" s="0">
        <v>18768</v>
      </c>
      <c r="G8272" t="s" s="0">
        <v>24</v>
      </c>
      <c r="H8272" s="0">
        <v>10</v>
      </c>
      <c r="I8272" s="0">
        <v>100</v>
      </c>
      <c r="J8272" s="0">
        <f>ROUND('BOM Items'!H8272*'BOM Items'!I8272,2)</f>
        <v>1000</v>
      </c>
      <c r="K8272" s="0">
        <v>18</v>
      </c>
      <c r="L8272" s="0">
        <f>ROUND('BOM Items'!J8272*'BOM Items'!K8272/100,2)</f>
        <v>180</v>
      </c>
      <c r="M8272" s="0">
        <f>'BOM Items'!J8272+'BOM Items'!L8272</f>
        <v>1180</v>
      </c>
      <c r="N8272" t="s" s="0">
        <v>297</v>
      </c>
      <c r="P8272" t="s" s="0">
        <v>307</v>
      </c>
      <c r="Q8272" t="s" s="0">
        <v>20505</v>
      </c>
    </row>
    <row r="8273" spans="1:17" x14ac:dyDescent="0.3">
      <c r="A8273" s="2">
        <v>8265</v>
      </c>
      <c r="B8273" s="2" t="s">
        <v>8771</v>
      </c>
      <c r="C8273" t="s" s="0">
        <v>21</v>
      </c>
      <c r="D8273" t="s" s="0">
        <v>312</v>
      </c>
      <c r="E8273" t="s" s="0">
        <v>18769</v>
      </c>
      <c r="G8273" t="s" s="0">
        <v>24</v>
      </c>
      <c r="H8273" s="0">
        <v>10</v>
      </c>
      <c r="I8273" s="0">
        <v>100</v>
      </c>
      <c r="J8273" s="0">
        <f>ROUND('BOM Items'!H8273*'BOM Items'!I8273,2)</f>
        <v>1000</v>
      </c>
      <c r="K8273" s="0">
        <v>18</v>
      </c>
      <c r="L8273" s="0">
        <f>ROUND('BOM Items'!J8273*'BOM Items'!K8273/100,2)</f>
        <v>180</v>
      </c>
      <c r="M8273" s="0">
        <f>'BOM Items'!J8273+'BOM Items'!L8273</f>
        <v>1180</v>
      </c>
      <c r="N8273" t="s" s="0">
        <v>297</v>
      </c>
      <c r="P8273" t="s" s="0">
        <v>307</v>
      </c>
      <c r="Q8273" t="s" s="0">
        <v>20505</v>
      </c>
    </row>
    <row r="8274" spans="1:17" x14ac:dyDescent="0.3">
      <c r="A8274" s="2">
        <v>8266</v>
      </c>
      <c r="B8274" s="2" t="s">
        <v>8772</v>
      </c>
      <c r="C8274" t="s" s="0">
        <v>21</v>
      </c>
      <c r="D8274" t="s" s="0">
        <v>305</v>
      </c>
      <c r="E8274" t="s" s="0">
        <v>18770</v>
      </c>
      <c r="G8274" t="s" s="0">
        <v>24</v>
      </c>
      <c r="H8274" s="0">
        <v>10</v>
      </c>
      <c r="I8274" s="0">
        <v>100</v>
      </c>
      <c r="J8274" s="0">
        <f>ROUND('BOM Items'!H8274*'BOM Items'!I8274,2)</f>
        <v>1000</v>
      </c>
      <c r="K8274" s="0">
        <v>18</v>
      </c>
      <c r="L8274" s="0">
        <f>ROUND('BOM Items'!J8274*'BOM Items'!K8274/100,2)</f>
        <v>180</v>
      </c>
      <c r="M8274" s="0">
        <f>'BOM Items'!J8274+'BOM Items'!L8274</f>
        <v>1180</v>
      </c>
      <c r="N8274" t="s" s="0">
        <v>297</v>
      </c>
      <c r="P8274" t="s" s="0">
        <v>307</v>
      </c>
      <c r="Q8274" t="s" s="0">
        <v>20505</v>
      </c>
    </row>
    <row r="8275" spans="1:17" x14ac:dyDescent="0.3">
      <c r="A8275" s="2">
        <v>8267</v>
      </c>
      <c r="B8275" s="2" t="s">
        <v>8773</v>
      </c>
      <c r="C8275" t="s" s="0">
        <v>21</v>
      </c>
      <c r="D8275" t="s" s="0">
        <v>309</v>
      </c>
      <c r="E8275" t="s" s="0">
        <v>18771</v>
      </c>
      <c r="G8275" t="s" s="0">
        <v>24</v>
      </c>
      <c r="H8275" s="0">
        <v>10</v>
      </c>
      <c r="I8275" s="0">
        <v>100</v>
      </c>
      <c r="J8275" s="0">
        <f>ROUND('BOM Items'!H8275*'BOM Items'!I8275,2)</f>
        <v>1000</v>
      </c>
      <c r="K8275" s="0">
        <v>18</v>
      </c>
      <c r="L8275" s="0">
        <f>ROUND('BOM Items'!J8275*'BOM Items'!K8275/100,2)</f>
        <v>180</v>
      </c>
      <c r="M8275" s="0">
        <f>'BOM Items'!J8275+'BOM Items'!L8275</f>
        <v>1180</v>
      </c>
      <c r="N8275" t="s" s="0">
        <v>297</v>
      </c>
      <c r="P8275" t="s" s="0">
        <v>307</v>
      </c>
      <c r="Q8275" t="s" s="0">
        <v>20505</v>
      </c>
    </row>
    <row r="8276" spans="1:17" x14ac:dyDescent="0.3">
      <c r="A8276" s="2">
        <v>8268</v>
      </c>
      <c r="B8276" s="2" t="s">
        <v>8774</v>
      </c>
      <c r="C8276" t="s" s="0">
        <v>21</v>
      </c>
      <c r="D8276" t="s" s="0">
        <v>312</v>
      </c>
      <c r="E8276" t="s" s="0">
        <v>18772</v>
      </c>
      <c r="G8276" t="s" s="0">
        <v>24</v>
      </c>
      <c r="H8276" s="0">
        <v>10</v>
      </c>
      <c r="I8276" s="0">
        <v>100</v>
      </c>
      <c r="J8276" s="0">
        <f>ROUND('BOM Items'!H8276*'BOM Items'!I8276,2)</f>
        <v>1000</v>
      </c>
      <c r="K8276" s="0">
        <v>18</v>
      </c>
      <c r="L8276" s="0">
        <f>ROUND('BOM Items'!J8276*'BOM Items'!K8276/100,2)</f>
        <v>180</v>
      </c>
      <c r="M8276" s="0">
        <f>'BOM Items'!J8276+'BOM Items'!L8276</f>
        <v>1180</v>
      </c>
      <c r="N8276" t="s" s="0">
        <v>297</v>
      </c>
      <c r="P8276" t="s" s="0">
        <v>307</v>
      </c>
      <c r="Q8276" t="s" s="0">
        <v>20505</v>
      </c>
    </row>
    <row r="8277" spans="1:17" x14ac:dyDescent="0.3">
      <c r="A8277" s="2">
        <v>8269</v>
      </c>
      <c r="B8277" s="2" t="s">
        <v>8775</v>
      </c>
      <c r="C8277" t="s" s="0">
        <v>21</v>
      </c>
      <c r="D8277" t="s" s="0">
        <v>305</v>
      </c>
      <c r="E8277" t="s" s="0">
        <v>18773</v>
      </c>
      <c r="G8277" t="s" s="0">
        <v>24</v>
      </c>
      <c r="H8277" s="0">
        <v>10</v>
      </c>
      <c r="I8277" s="0">
        <v>100</v>
      </c>
      <c r="J8277" s="0">
        <f>ROUND('BOM Items'!H8277*'BOM Items'!I8277,2)</f>
        <v>1000</v>
      </c>
      <c r="K8277" s="0">
        <v>18</v>
      </c>
      <c r="L8277" s="0">
        <f>ROUND('BOM Items'!J8277*'BOM Items'!K8277/100,2)</f>
        <v>180</v>
      </c>
      <c r="M8277" s="0">
        <f>'BOM Items'!J8277+'BOM Items'!L8277</f>
        <v>1180</v>
      </c>
      <c r="N8277" t="s" s="0">
        <v>297</v>
      </c>
      <c r="P8277" t="s" s="0">
        <v>307</v>
      </c>
      <c r="Q8277" t="s" s="0">
        <v>20505</v>
      </c>
    </row>
    <row r="8278" spans="1:17" x14ac:dyDescent="0.3">
      <c r="A8278" s="2">
        <v>8270</v>
      </c>
      <c r="B8278" s="2" t="s">
        <v>8776</v>
      </c>
      <c r="C8278" t="s" s="0">
        <v>21</v>
      </c>
      <c r="D8278" t="s" s="0">
        <v>309</v>
      </c>
      <c r="E8278" t="s" s="0">
        <v>18774</v>
      </c>
      <c r="G8278" t="s" s="0">
        <v>24</v>
      </c>
      <c r="H8278" s="0">
        <v>10</v>
      </c>
      <c r="I8278" s="0">
        <v>100</v>
      </c>
      <c r="J8278" s="0">
        <f>ROUND('BOM Items'!H8278*'BOM Items'!I8278,2)</f>
        <v>1000</v>
      </c>
      <c r="K8278" s="0">
        <v>18</v>
      </c>
      <c r="L8278" s="0">
        <f>ROUND('BOM Items'!J8278*'BOM Items'!K8278/100,2)</f>
        <v>180</v>
      </c>
      <c r="M8278" s="0">
        <f>'BOM Items'!J8278+'BOM Items'!L8278</f>
        <v>1180</v>
      </c>
      <c r="N8278" t="s" s="0">
        <v>297</v>
      </c>
      <c r="P8278" t="s" s="0">
        <v>307</v>
      </c>
      <c r="Q8278" t="s" s="0">
        <v>20505</v>
      </c>
    </row>
    <row r="8279" spans="1:17" x14ac:dyDescent="0.3">
      <c r="A8279" s="2">
        <v>8271</v>
      </c>
      <c r="B8279" s="2" t="s">
        <v>8777</v>
      </c>
      <c r="C8279" t="s" s="0">
        <v>21</v>
      </c>
      <c r="D8279" t="s" s="0">
        <v>312</v>
      </c>
      <c r="E8279" t="s" s="0">
        <v>18775</v>
      </c>
      <c r="G8279" t="s" s="0">
        <v>24</v>
      </c>
      <c r="H8279" s="0">
        <v>10</v>
      </c>
      <c r="I8279" s="0">
        <v>100</v>
      </c>
      <c r="J8279" s="0">
        <f>ROUND('BOM Items'!H8279*'BOM Items'!I8279,2)</f>
        <v>1000</v>
      </c>
      <c r="K8279" s="0">
        <v>18</v>
      </c>
      <c r="L8279" s="0">
        <f>ROUND('BOM Items'!J8279*'BOM Items'!K8279/100,2)</f>
        <v>180</v>
      </c>
      <c r="M8279" s="0">
        <f>'BOM Items'!J8279+'BOM Items'!L8279</f>
        <v>1180</v>
      </c>
      <c r="N8279" t="s" s="0">
        <v>297</v>
      </c>
      <c r="P8279" t="s" s="0">
        <v>307</v>
      </c>
      <c r="Q8279" t="s" s="0">
        <v>20505</v>
      </c>
    </row>
    <row r="8280" spans="1:17" x14ac:dyDescent="0.3">
      <c r="A8280" s="2">
        <v>8272</v>
      </c>
      <c r="B8280" s="2" t="s">
        <v>8778</v>
      </c>
      <c r="C8280" t="s" s="0">
        <v>21</v>
      </c>
      <c r="D8280" t="s" s="0">
        <v>305</v>
      </c>
      <c r="E8280" t="s" s="0">
        <v>18776</v>
      </c>
      <c r="G8280" t="s" s="0">
        <v>24</v>
      </c>
      <c r="H8280" s="0">
        <v>10</v>
      </c>
      <c r="I8280" s="0">
        <v>100</v>
      </c>
      <c r="J8280" s="0">
        <f>ROUND('BOM Items'!H8280*'BOM Items'!I8280,2)</f>
        <v>1000</v>
      </c>
      <c r="K8280" s="0">
        <v>18</v>
      </c>
      <c r="L8280" s="0">
        <f>ROUND('BOM Items'!J8280*'BOM Items'!K8280/100,2)</f>
        <v>180</v>
      </c>
      <c r="M8280" s="0">
        <f>'BOM Items'!J8280+'BOM Items'!L8280</f>
        <v>1180</v>
      </c>
      <c r="N8280" t="s" s="0">
        <v>297</v>
      </c>
      <c r="P8280" t="s" s="0">
        <v>307</v>
      </c>
      <c r="Q8280" t="s" s="0">
        <v>20505</v>
      </c>
    </row>
    <row r="8281" spans="1:17" x14ac:dyDescent="0.3">
      <c r="A8281" s="2">
        <v>8273</v>
      </c>
      <c r="B8281" s="2" t="s">
        <v>8779</v>
      </c>
      <c r="C8281" t="s" s="0">
        <v>21</v>
      </c>
      <c r="D8281" t="s" s="0">
        <v>309</v>
      </c>
      <c r="E8281" t="s" s="0">
        <v>18777</v>
      </c>
      <c r="G8281" t="s" s="0">
        <v>24</v>
      </c>
      <c r="H8281" s="0">
        <v>10</v>
      </c>
      <c r="I8281" s="0">
        <v>100</v>
      </c>
      <c r="J8281" s="0">
        <f>ROUND('BOM Items'!H8281*'BOM Items'!I8281,2)</f>
        <v>1000</v>
      </c>
      <c r="K8281" s="0">
        <v>18</v>
      </c>
      <c r="L8281" s="0">
        <f>ROUND('BOM Items'!J8281*'BOM Items'!K8281/100,2)</f>
        <v>180</v>
      </c>
      <c r="M8281" s="0">
        <f>'BOM Items'!J8281+'BOM Items'!L8281</f>
        <v>1180</v>
      </c>
      <c r="N8281" t="s" s="0">
        <v>297</v>
      </c>
      <c r="P8281" t="s" s="0">
        <v>307</v>
      </c>
      <c r="Q8281" t="s" s="0">
        <v>20505</v>
      </c>
    </row>
    <row r="8282" spans="1:17" x14ac:dyDescent="0.3">
      <c r="A8282" s="2">
        <v>8274</v>
      </c>
      <c r="B8282" s="2" t="s">
        <v>8780</v>
      </c>
      <c r="C8282" t="s" s="0">
        <v>21</v>
      </c>
      <c r="D8282" t="s" s="0">
        <v>312</v>
      </c>
      <c r="E8282" t="s" s="0">
        <v>18778</v>
      </c>
      <c r="G8282" t="s" s="0">
        <v>24</v>
      </c>
      <c r="H8282" s="0">
        <v>10</v>
      </c>
      <c r="I8282" s="0">
        <v>100</v>
      </c>
      <c r="J8282" s="0">
        <f>ROUND('BOM Items'!H8282*'BOM Items'!I8282,2)</f>
        <v>1000</v>
      </c>
      <c r="K8282" s="0">
        <v>18</v>
      </c>
      <c r="L8282" s="0">
        <f>ROUND('BOM Items'!J8282*'BOM Items'!K8282/100,2)</f>
        <v>180</v>
      </c>
      <c r="M8282" s="0">
        <f>'BOM Items'!J8282+'BOM Items'!L8282</f>
        <v>1180</v>
      </c>
      <c r="N8282" t="s" s="0">
        <v>297</v>
      </c>
      <c r="P8282" t="s" s="0">
        <v>307</v>
      </c>
      <c r="Q8282" t="s" s="0">
        <v>20505</v>
      </c>
    </row>
    <row r="8283" spans="1:17" x14ac:dyDescent="0.3">
      <c r="A8283" s="2">
        <v>8275</v>
      </c>
      <c r="B8283" s="2" t="s">
        <v>8781</v>
      </c>
      <c r="C8283" t="s" s="0">
        <v>21</v>
      </c>
      <c r="D8283" t="s" s="0">
        <v>305</v>
      </c>
      <c r="E8283" t="s" s="0">
        <v>18779</v>
      </c>
      <c r="G8283" t="s" s="0">
        <v>24</v>
      </c>
      <c r="H8283" s="0">
        <v>10</v>
      </c>
      <c r="I8283" s="0">
        <v>100</v>
      </c>
      <c r="J8283" s="0">
        <f>ROUND('BOM Items'!H8283*'BOM Items'!I8283,2)</f>
        <v>1000</v>
      </c>
      <c r="K8283" s="0">
        <v>18</v>
      </c>
      <c r="L8283" s="0">
        <f>ROUND('BOM Items'!J8283*'BOM Items'!K8283/100,2)</f>
        <v>180</v>
      </c>
      <c r="M8283" s="0">
        <f>'BOM Items'!J8283+'BOM Items'!L8283</f>
        <v>1180</v>
      </c>
      <c r="N8283" t="s" s="0">
        <v>297</v>
      </c>
      <c r="P8283" t="s" s="0">
        <v>307</v>
      </c>
      <c r="Q8283" t="s" s="0">
        <v>20505</v>
      </c>
    </row>
    <row r="8284" spans="1:17" x14ac:dyDescent="0.3">
      <c r="A8284" s="2">
        <v>8276</v>
      </c>
      <c r="B8284" s="2" t="s">
        <v>8782</v>
      </c>
      <c r="C8284" t="s" s="0">
        <v>21</v>
      </c>
      <c r="D8284" t="s" s="0">
        <v>309</v>
      </c>
      <c r="E8284" t="s" s="0">
        <v>18780</v>
      </c>
      <c r="G8284" t="s" s="0">
        <v>24</v>
      </c>
      <c r="H8284" s="0">
        <v>10</v>
      </c>
      <c r="I8284" s="0">
        <v>100</v>
      </c>
      <c r="J8284" s="0">
        <f>ROUND('BOM Items'!H8284*'BOM Items'!I8284,2)</f>
        <v>1000</v>
      </c>
      <c r="K8284" s="0">
        <v>18</v>
      </c>
      <c r="L8284" s="0">
        <f>ROUND('BOM Items'!J8284*'BOM Items'!K8284/100,2)</f>
        <v>180</v>
      </c>
      <c r="M8284" s="0">
        <f>'BOM Items'!J8284+'BOM Items'!L8284</f>
        <v>1180</v>
      </c>
      <c r="N8284" t="s" s="0">
        <v>297</v>
      </c>
      <c r="P8284" t="s" s="0">
        <v>307</v>
      </c>
      <c r="Q8284" t="s" s="0">
        <v>20505</v>
      </c>
    </row>
    <row r="8285" spans="1:17" x14ac:dyDescent="0.3">
      <c r="A8285" s="2">
        <v>8277</v>
      </c>
      <c r="B8285" s="2" t="s">
        <v>8783</v>
      </c>
      <c r="C8285" t="s" s="0">
        <v>21</v>
      </c>
      <c r="D8285" t="s" s="0">
        <v>312</v>
      </c>
      <c r="E8285" t="s" s="0">
        <v>18781</v>
      </c>
      <c r="G8285" t="s" s="0">
        <v>24</v>
      </c>
      <c r="H8285" s="0">
        <v>10</v>
      </c>
      <c r="I8285" s="0">
        <v>100</v>
      </c>
      <c r="J8285" s="0">
        <f>ROUND('BOM Items'!H8285*'BOM Items'!I8285,2)</f>
        <v>1000</v>
      </c>
      <c r="K8285" s="0">
        <v>18</v>
      </c>
      <c r="L8285" s="0">
        <f>ROUND('BOM Items'!J8285*'BOM Items'!K8285/100,2)</f>
        <v>180</v>
      </c>
      <c r="M8285" s="0">
        <f>'BOM Items'!J8285+'BOM Items'!L8285</f>
        <v>1180</v>
      </c>
      <c r="N8285" t="s" s="0">
        <v>297</v>
      </c>
      <c r="P8285" t="s" s="0">
        <v>307</v>
      </c>
      <c r="Q8285" t="s" s="0">
        <v>20505</v>
      </c>
    </row>
    <row r="8286" spans="1:17" x14ac:dyDescent="0.3">
      <c r="A8286" s="2">
        <v>8278</v>
      </c>
      <c r="B8286" s="2" t="s">
        <v>8784</v>
      </c>
      <c r="C8286" t="s" s="0">
        <v>21</v>
      </c>
      <c r="D8286" t="s" s="0">
        <v>305</v>
      </c>
      <c r="E8286" t="s" s="0">
        <v>18782</v>
      </c>
      <c r="G8286" t="s" s="0">
        <v>24</v>
      </c>
      <c r="H8286" s="0">
        <v>10</v>
      </c>
      <c r="I8286" s="0">
        <v>100</v>
      </c>
      <c r="J8286" s="0">
        <f>ROUND('BOM Items'!H8286*'BOM Items'!I8286,2)</f>
        <v>1000</v>
      </c>
      <c r="K8286" s="0">
        <v>18</v>
      </c>
      <c r="L8286" s="0">
        <f>ROUND('BOM Items'!J8286*'BOM Items'!K8286/100,2)</f>
        <v>180</v>
      </c>
      <c r="M8286" s="0">
        <f>'BOM Items'!J8286+'BOM Items'!L8286</f>
        <v>1180</v>
      </c>
      <c r="N8286" t="s" s="0">
        <v>297</v>
      </c>
      <c r="P8286" t="s" s="0">
        <v>307</v>
      </c>
      <c r="Q8286" t="s" s="0">
        <v>20505</v>
      </c>
    </row>
    <row r="8287" spans="1:17" x14ac:dyDescent="0.3">
      <c r="A8287" s="2">
        <v>8279</v>
      </c>
      <c r="B8287" s="2" t="s">
        <v>8785</v>
      </c>
      <c r="C8287" t="s" s="0">
        <v>21</v>
      </c>
      <c r="D8287" t="s" s="0">
        <v>309</v>
      </c>
      <c r="E8287" t="s" s="0">
        <v>18783</v>
      </c>
      <c r="G8287" t="s" s="0">
        <v>24</v>
      </c>
      <c r="H8287" s="0">
        <v>10</v>
      </c>
      <c r="I8287" s="0">
        <v>100</v>
      </c>
      <c r="J8287" s="0">
        <f>ROUND('BOM Items'!H8287*'BOM Items'!I8287,2)</f>
        <v>1000</v>
      </c>
      <c r="K8287" s="0">
        <v>18</v>
      </c>
      <c r="L8287" s="0">
        <f>ROUND('BOM Items'!J8287*'BOM Items'!K8287/100,2)</f>
        <v>180</v>
      </c>
      <c r="M8287" s="0">
        <f>'BOM Items'!J8287+'BOM Items'!L8287</f>
        <v>1180</v>
      </c>
      <c r="N8287" t="s" s="0">
        <v>297</v>
      </c>
      <c r="P8287" t="s" s="0">
        <v>307</v>
      </c>
      <c r="Q8287" t="s" s="0">
        <v>20505</v>
      </c>
    </row>
    <row r="8288" spans="1:17" x14ac:dyDescent="0.3">
      <c r="A8288" s="2">
        <v>8280</v>
      </c>
      <c r="B8288" s="2" t="s">
        <v>8786</v>
      </c>
      <c r="C8288" t="s" s="0">
        <v>21</v>
      </c>
      <c r="D8288" t="s" s="0">
        <v>312</v>
      </c>
      <c r="E8288" t="s" s="0">
        <v>18784</v>
      </c>
      <c r="G8288" t="s" s="0">
        <v>24</v>
      </c>
      <c r="H8288" s="0">
        <v>10</v>
      </c>
      <c r="I8288" s="0">
        <v>100</v>
      </c>
      <c r="J8288" s="0">
        <f>ROUND('BOM Items'!H8288*'BOM Items'!I8288,2)</f>
        <v>1000</v>
      </c>
      <c r="K8288" s="0">
        <v>18</v>
      </c>
      <c r="L8288" s="0">
        <f>ROUND('BOM Items'!J8288*'BOM Items'!K8288/100,2)</f>
        <v>180</v>
      </c>
      <c r="M8288" s="0">
        <f>'BOM Items'!J8288+'BOM Items'!L8288</f>
        <v>1180</v>
      </c>
      <c r="N8288" t="s" s="0">
        <v>297</v>
      </c>
      <c r="P8288" t="s" s="0">
        <v>307</v>
      </c>
      <c r="Q8288" t="s" s="0">
        <v>20505</v>
      </c>
    </row>
    <row r="8289" spans="1:17" x14ac:dyDescent="0.3">
      <c r="A8289" s="2">
        <v>8281</v>
      </c>
      <c r="B8289" s="2" t="s">
        <v>8787</v>
      </c>
      <c r="C8289" t="s" s="0">
        <v>21</v>
      </c>
      <c r="D8289" t="s" s="0">
        <v>305</v>
      </c>
      <c r="E8289" t="s" s="0">
        <v>18785</v>
      </c>
      <c r="G8289" t="s" s="0">
        <v>24</v>
      </c>
      <c r="H8289" s="0">
        <v>10</v>
      </c>
      <c r="I8289" s="0">
        <v>100</v>
      </c>
      <c r="J8289" s="0">
        <f>ROUND('BOM Items'!H8289*'BOM Items'!I8289,2)</f>
        <v>1000</v>
      </c>
      <c r="K8289" s="0">
        <v>18</v>
      </c>
      <c r="L8289" s="0">
        <f>ROUND('BOM Items'!J8289*'BOM Items'!K8289/100,2)</f>
        <v>180</v>
      </c>
      <c r="M8289" s="0">
        <f>'BOM Items'!J8289+'BOM Items'!L8289</f>
        <v>1180</v>
      </c>
      <c r="N8289" t="s" s="0">
        <v>297</v>
      </c>
      <c r="P8289" t="s" s="0">
        <v>307</v>
      </c>
      <c r="Q8289" t="s" s="0">
        <v>20505</v>
      </c>
    </row>
    <row r="8290" spans="1:17" x14ac:dyDescent="0.3">
      <c r="A8290" s="2">
        <v>8282</v>
      </c>
      <c r="B8290" s="2" t="s">
        <v>8788</v>
      </c>
      <c r="C8290" t="s" s="0">
        <v>21</v>
      </c>
      <c r="D8290" t="s" s="0">
        <v>309</v>
      </c>
      <c r="E8290" t="s" s="0">
        <v>18786</v>
      </c>
      <c r="G8290" t="s" s="0">
        <v>24</v>
      </c>
      <c r="H8290" s="0">
        <v>10</v>
      </c>
      <c r="I8290" s="0">
        <v>100</v>
      </c>
      <c r="J8290" s="0">
        <f>ROUND('BOM Items'!H8290*'BOM Items'!I8290,2)</f>
        <v>1000</v>
      </c>
      <c r="K8290" s="0">
        <v>18</v>
      </c>
      <c r="L8290" s="0">
        <f>ROUND('BOM Items'!J8290*'BOM Items'!K8290/100,2)</f>
        <v>180</v>
      </c>
      <c r="M8290" s="0">
        <f>'BOM Items'!J8290+'BOM Items'!L8290</f>
        <v>1180</v>
      </c>
      <c r="N8290" t="s" s="0">
        <v>297</v>
      </c>
      <c r="P8290" t="s" s="0">
        <v>307</v>
      </c>
      <c r="Q8290" t="s" s="0">
        <v>20505</v>
      </c>
    </row>
    <row r="8291" spans="1:17" x14ac:dyDescent="0.3">
      <c r="A8291" s="2">
        <v>8283</v>
      </c>
      <c r="B8291" s="2" t="s">
        <v>8789</v>
      </c>
      <c r="C8291" t="s" s="0">
        <v>21</v>
      </c>
      <c r="D8291" t="s" s="0">
        <v>312</v>
      </c>
      <c r="E8291" t="s" s="0">
        <v>18787</v>
      </c>
      <c r="G8291" t="s" s="0">
        <v>24</v>
      </c>
      <c r="H8291" s="0">
        <v>10</v>
      </c>
      <c r="I8291" s="0">
        <v>100</v>
      </c>
      <c r="J8291" s="0">
        <f>ROUND('BOM Items'!H8291*'BOM Items'!I8291,2)</f>
        <v>1000</v>
      </c>
      <c r="K8291" s="0">
        <v>18</v>
      </c>
      <c r="L8291" s="0">
        <f>ROUND('BOM Items'!J8291*'BOM Items'!K8291/100,2)</f>
        <v>180</v>
      </c>
      <c r="M8291" s="0">
        <f>'BOM Items'!J8291+'BOM Items'!L8291</f>
        <v>1180</v>
      </c>
      <c r="N8291" t="s" s="0">
        <v>297</v>
      </c>
      <c r="P8291" t="s" s="0">
        <v>307</v>
      </c>
      <c r="Q8291" t="s" s="0">
        <v>20505</v>
      </c>
    </row>
    <row r="8292" spans="1:17" x14ac:dyDescent="0.3">
      <c r="A8292" s="2">
        <v>8284</v>
      </c>
      <c r="B8292" s="2" t="s">
        <v>8790</v>
      </c>
      <c r="C8292" t="s" s="0">
        <v>21</v>
      </c>
      <c r="D8292" t="s" s="0">
        <v>305</v>
      </c>
      <c r="E8292" t="s" s="0">
        <v>18788</v>
      </c>
      <c r="G8292" t="s" s="0">
        <v>24</v>
      </c>
      <c r="H8292" s="0">
        <v>10</v>
      </c>
      <c r="I8292" s="0">
        <v>100</v>
      </c>
      <c r="J8292" s="0">
        <f>ROUND('BOM Items'!H8292*'BOM Items'!I8292,2)</f>
        <v>1000</v>
      </c>
      <c r="K8292" s="0">
        <v>18</v>
      </c>
      <c r="L8292" s="0">
        <f>ROUND('BOM Items'!J8292*'BOM Items'!K8292/100,2)</f>
        <v>180</v>
      </c>
      <c r="M8292" s="0">
        <f>'BOM Items'!J8292+'BOM Items'!L8292</f>
        <v>1180</v>
      </c>
      <c r="N8292" t="s" s="0">
        <v>297</v>
      </c>
      <c r="P8292" t="s" s="0">
        <v>307</v>
      </c>
      <c r="Q8292" t="s" s="0">
        <v>20505</v>
      </c>
    </row>
    <row r="8293" spans="1:17" x14ac:dyDescent="0.3">
      <c r="A8293" s="2">
        <v>8285</v>
      </c>
      <c r="B8293" s="2" t="s">
        <v>8791</v>
      </c>
      <c r="C8293" t="s" s="0">
        <v>21</v>
      </c>
      <c r="D8293" t="s" s="0">
        <v>309</v>
      </c>
      <c r="E8293" t="s" s="0">
        <v>18789</v>
      </c>
      <c r="G8293" t="s" s="0">
        <v>24</v>
      </c>
      <c r="H8293" s="0">
        <v>10</v>
      </c>
      <c r="I8293" s="0">
        <v>100</v>
      </c>
      <c r="J8293" s="0">
        <f>ROUND('BOM Items'!H8293*'BOM Items'!I8293,2)</f>
        <v>1000</v>
      </c>
      <c r="K8293" s="0">
        <v>18</v>
      </c>
      <c r="L8293" s="0">
        <f>ROUND('BOM Items'!J8293*'BOM Items'!K8293/100,2)</f>
        <v>180</v>
      </c>
      <c r="M8293" s="0">
        <f>'BOM Items'!J8293+'BOM Items'!L8293</f>
        <v>1180</v>
      </c>
      <c r="N8293" t="s" s="0">
        <v>297</v>
      </c>
      <c r="P8293" t="s" s="0">
        <v>307</v>
      </c>
      <c r="Q8293" t="s" s="0">
        <v>20505</v>
      </c>
    </row>
    <row r="8294" spans="1:17" x14ac:dyDescent="0.3">
      <c r="A8294" s="2">
        <v>8286</v>
      </c>
      <c r="B8294" s="2" t="s">
        <v>8792</v>
      </c>
      <c r="C8294" t="s" s="0">
        <v>21</v>
      </c>
      <c r="D8294" t="s" s="0">
        <v>312</v>
      </c>
      <c r="E8294" t="s" s="0">
        <v>18790</v>
      </c>
      <c r="G8294" t="s" s="0">
        <v>24</v>
      </c>
      <c r="H8294" s="0">
        <v>10</v>
      </c>
      <c r="I8294" s="0">
        <v>100</v>
      </c>
      <c r="J8294" s="0">
        <f>ROUND('BOM Items'!H8294*'BOM Items'!I8294,2)</f>
        <v>1000</v>
      </c>
      <c r="K8294" s="0">
        <v>18</v>
      </c>
      <c r="L8294" s="0">
        <f>ROUND('BOM Items'!J8294*'BOM Items'!K8294/100,2)</f>
        <v>180</v>
      </c>
      <c r="M8294" s="0">
        <f>'BOM Items'!J8294+'BOM Items'!L8294</f>
        <v>1180</v>
      </c>
      <c r="N8294" t="s" s="0">
        <v>297</v>
      </c>
      <c r="P8294" t="s" s="0">
        <v>307</v>
      </c>
      <c r="Q8294" t="s" s="0">
        <v>20505</v>
      </c>
    </row>
    <row r="8295" spans="1:17" x14ac:dyDescent="0.3">
      <c r="A8295" s="2">
        <v>8287</v>
      </c>
      <c r="B8295" s="2" t="s">
        <v>8793</v>
      </c>
      <c r="C8295" t="s" s="0">
        <v>21</v>
      </c>
      <c r="D8295" t="s" s="0">
        <v>305</v>
      </c>
      <c r="E8295" t="s" s="0">
        <v>18791</v>
      </c>
      <c r="G8295" t="s" s="0">
        <v>24</v>
      </c>
      <c r="H8295" s="0">
        <v>10</v>
      </c>
      <c r="I8295" s="0">
        <v>100</v>
      </c>
      <c r="J8295" s="0">
        <f>ROUND('BOM Items'!H8295*'BOM Items'!I8295,2)</f>
        <v>1000</v>
      </c>
      <c r="K8295" s="0">
        <v>18</v>
      </c>
      <c r="L8295" s="0">
        <f>ROUND('BOM Items'!J8295*'BOM Items'!K8295/100,2)</f>
        <v>180</v>
      </c>
      <c r="M8295" s="0">
        <f>'BOM Items'!J8295+'BOM Items'!L8295</f>
        <v>1180</v>
      </c>
      <c r="N8295" t="s" s="0">
        <v>297</v>
      </c>
      <c r="P8295" t="s" s="0">
        <v>307</v>
      </c>
      <c r="Q8295" t="s" s="0">
        <v>20505</v>
      </c>
    </row>
    <row r="8296" spans="1:17" x14ac:dyDescent="0.3">
      <c r="A8296" s="2">
        <v>8288</v>
      </c>
      <c r="B8296" s="2" t="s">
        <v>8794</v>
      </c>
      <c r="C8296" t="s" s="0">
        <v>21</v>
      </c>
      <c r="D8296" t="s" s="0">
        <v>309</v>
      </c>
      <c r="E8296" t="s" s="0">
        <v>18792</v>
      </c>
      <c r="G8296" t="s" s="0">
        <v>24</v>
      </c>
      <c r="H8296" s="0">
        <v>10</v>
      </c>
      <c r="I8296" s="0">
        <v>100</v>
      </c>
      <c r="J8296" s="0">
        <f>ROUND('BOM Items'!H8296*'BOM Items'!I8296,2)</f>
        <v>1000</v>
      </c>
      <c r="K8296" s="0">
        <v>18</v>
      </c>
      <c r="L8296" s="0">
        <f>ROUND('BOM Items'!J8296*'BOM Items'!K8296/100,2)</f>
        <v>180</v>
      </c>
      <c r="M8296" s="0">
        <f>'BOM Items'!J8296+'BOM Items'!L8296</f>
        <v>1180</v>
      </c>
      <c r="N8296" t="s" s="0">
        <v>297</v>
      </c>
      <c r="P8296" t="s" s="0">
        <v>307</v>
      </c>
      <c r="Q8296" t="s" s="0">
        <v>20505</v>
      </c>
    </row>
    <row r="8297" spans="1:17" x14ac:dyDescent="0.3">
      <c r="A8297" s="2">
        <v>8289</v>
      </c>
      <c r="B8297" s="2" t="s">
        <v>8795</v>
      </c>
      <c r="C8297" t="s" s="0">
        <v>21</v>
      </c>
      <c r="D8297" t="s" s="0">
        <v>312</v>
      </c>
      <c r="E8297" t="s" s="0">
        <v>18793</v>
      </c>
      <c r="G8297" t="s" s="0">
        <v>24</v>
      </c>
      <c r="H8297" s="0">
        <v>10</v>
      </c>
      <c r="I8297" s="0">
        <v>100</v>
      </c>
      <c r="J8297" s="0">
        <f>ROUND('BOM Items'!H8297*'BOM Items'!I8297,2)</f>
        <v>1000</v>
      </c>
      <c r="K8297" s="0">
        <v>18</v>
      </c>
      <c r="L8297" s="0">
        <f>ROUND('BOM Items'!J8297*'BOM Items'!K8297/100,2)</f>
        <v>180</v>
      </c>
      <c r="M8297" s="0">
        <f>'BOM Items'!J8297+'BOM Items'!L8297</f>
        <v>1180</v>
      </c>
      <c r="N8297" t="s" s="0">
        <v>297</v>
      </c>
      <c r="P8297" t="s" s="0">
        <v>307</v>
      </c>
      <c r="Q8297" t="s" s="0">
        <v>20505</v>
      </c>
    </row>
    <row r="8298" spans="1:17" x14ac:dyDescent="0.3">
      <c r="A8298" s="2">
        <v>8290</v>
      </c>
      <c r="B8298" s="2" t="s">
        <v>8796</v>
      </c>
      <c r="C8298" t="s" s="0">
        <v>21</v>
      </c>
      <c r="D8298" t="s" s="0">
        <v>305</v>
      </c>
      <c r="E8298" t="s" s="0">
        <v>18794</v>
      </c>
      <c r="G8298" t="s" s="0">
        <v>24</v>
      </c>
      <c r="H8298" s="0">
        <v>10</v>
      </c>
      <c r="I8298" s="0">
        <v>100</v>
      </c>
      <c r="J8298" s="0">
        <f>ROUND('BOM Items'!H8298*'BOM Items'!I8298,2)</f>
        <v>1000</v>
      </c>
      <c r="K8298" s="0">
        <v>18</v>
      </c>
      <c r="L8298" s="0">
        <f>ROUND('BOM Items'!J8298*'BOM Items'!K8298/100,2)</f>
        <v>180</v>
      </c>
      <c r="M8298" s="0">
        <f>'BOM Items'!J8298+'BOM Items'!L8298</f>
        <v>1180</v>
      </c>
      <c r="N8298" t="s" s="0">
        <v>297</v>
      </c>
      <c r="P8298" t="s" s="0">
        <v>307</v>
      </c>
      <c r="Q8298" t="s" s="0">
        <v>20505</v>
      </c>
    </row>
    <row r="8299" spans="1:17" x14ac:dyDescent="0.3">
      <c r="A8299" s="2">
        <v>8291</v>
      </c>
      <c r="B8299" s="2" t="s">
        <v>8797</v>
      </c>
      <c r="C8299" t="s" s="0">
        <v>21</v>
      </c>
      <c r="D8299" t="s" s="0">
        <v>309</v>
      </c>
      <c r="E8299" t="s" s="0">
        <v>18795</v>
      </c>
      <c r="G8299" t="s" s="0">
        <v>24</v>
      </c>
      <c r="H8299" s="0">
        <v>10</v>
      </c>
      <c r="I8299" s="0">
        <v>100</v>
      </c>
      <c r="J8299" s="0">
        <f>ROUND('BOM Items'!H8299*'BOM Items'!I8299,2)</f>
        <v>1000</v>
      </c>
      <c r="K8299" s="0">
        <v>18</v>
      </c>
      <c r="L8299" s="0">
        <f>ROUND('BOM Items'!J8299*'BOM Items'!K8299/100,2)</f>
        <v>180</v>
      </c>
      <c r="M8299" s="0">
        <f>'BOM Items'!J8299+'BOM Items'!L8299</f>
        <v>1180</v>
      </c>
      <c r="N8299" t="s" s="0">
        <v>297</v>
      </c>
      <c r="P8299" t="s" s="0">
        <v>307</v>
      </c>
      <c r="Q8299" t="s" s="0">
        <v>20505</v>
      </c>
    </row>
    <row r="8300" spans="1:17" x14ac:dyDescent="0.3">
      <c r="A8300" s="2">
        <v>8292</v>
      </c>
      <c r="B8300" s="2" t="s">
        <v>8798</v>
      </c>
      <c r="C8300" t="s" s="0">
        <v>21</v>
      </c>
      <c r="D8300" t="s" s="0">
        <v>312</v>
      </c>
      <c r="E8300" t="s" s="0">
        <v>18796</v>
      </c>
      <c r="G8300" t="s" s="0">
        <v>24</v>
      </c>
      <c r="H8300" s="0">
        <v>10</v>
      </c>
      <c r="I8300" s="0">
        <v>100</v>
      </c>
      <c r="J8300" s="0">
        <f>ROUND('BOM Items'!H8300*'BOM Items'!I8300,2)</f>
        <v>1000</v>
      </c>
      <c r="K8300" s="0">
        <v>18</v>
      </c>
      <c r="L8300" s="0">
        <f>ROUND('BOM Items'!J8300*'BOM Items'!K8300/100,2)</f>
        <v>180</v>
      </c>
      <c r="M8300" s="0">
        <f>'BOM Items'!J8300+'BOM Items'!L8300</f>
        <v>1180</v>
      </c>
      <c r="N8300" t="s" s="0">
        <v>297</v>
      </c>
      <c r="P8300" t="s" s="0">
        <v>307</v>
      </c>
      <c r="Q8300" t="s" s="0">
        <v>20505</v>
      </c>
    </row>
    <row r="8301" spans="1:17" x14ac:dyDescent="0.3">
      <c r="A8301" s="2">
        <v>8293</v>
      </c>
      <c r="B8301" s="2" t="s">
        <v>8799</v>
      </c>
      <c r="C8301" t="s" s="0">
        <v>21</v>
      </c>
      <c r="D8301" t="s" s="0">
        <v>305</v>
      </c>
      <c r="E8301" t="s" s="0">
        <v>18797</v>
      </c>
      <c r="G8301" t="s" s="0">
        <v>24</v>
      </c>
      <c r="H8301" s="0">
        <v>10</v>
      </c>
      <c r="I8301" s="0">
        <v>100</v>
      </c>
      <c r="J8301" s="0">
        <f>ROUND('BOM Items'!H8301*'BOM Items'!I8301,2)</f>
        <v>1000</v>
      </c>
      <c r="K8301" s="0">
        <v>18</v>
      </c>
      <c r="L8301" s="0">
        <f>ROUND('BOM Items'!J8301*'BOM Items'!K8301/100,2)</f>
        <v>180</v>
      </c>
      <c r="M8301" s="0">
        <f>'BOM Items'!J8301+'BOM Items'!L8301</f>
        <v>1180</v>
      </c>
      <c r="N8301" t="s" s="0">
        <v>297</v>
      </c>
      <c r="P8301" t="s" s="0">
        <v>307</v>
      </c>
      <c r="Q8301" t="s" s="0">
        <v>20505</v>
      </c>
    </row>
    <row r="8302" spans="1:17" x14ac:dyDescent="0.3">
      <c r="A8302" s="2">
        <v>8294</v>
      </c>
      <c r="B8302" s="2" t="s">
        <v>8800</v>
      </c>
      <c r="C8302" t="s" s="0">
        <v>21</v>
      </c>
      <c r="D8302" t="s" s="0">
        <v>309</v>
      </c>
      <c r="E8302" t="s" s="0">
        <v>18798</v>
      </c>
      <c r="G8302" t="s" s="0">
        <v>24</v>
      </c>
      <c r="H8302" s="0">
        <v>10</v>
      </c>
      <c r="I8302" s="0">
        <v>100</v>
      </c>
      <c r="J8302" s="0">
        <f>ROUND('BOM Items'!H8302*'BOM Items'!I8302,2)</f>
        <v>1000</v>
      </c>
      <c r="K8302" s="0">
        <v>18</v>
      </c>
      <c r="L8302" s="0">
        <f>ROUND('BOM Items'!J8302*'BOM Items'!K8302/100,2)</f>
        <v>180</v>
      </c>
      <c r="M8302" s="0">
        <f>'BOM Items'!J8302+'BOM Items'!L8302</f>
        <v>1180</v>
      </c>
      <c r="N8302" t="s" s="0">
        <v>297</v>
      </c>
      <c r="P8302" t="s" s="0">
        <v>307</v>
      </c>
      <c r="Q8302" t="s" s="0">
        <v>20505</v>
      </c>
    </row>
    <row r="8303" spans="1:17" x14ac:dyDescent="0.3">
      <c r="A8303" s="2">
        <v>8295</v>
      </c>
      <c r="B8303" s="2" t="s">
        <v>8801</v>
      </c>
      <c r="C8303" t="s" s="0">
        <v>21</v>
      </c>
      <c r="D8303" t="s" s="0">
        <v>312</v>
      </c>
      <c r="E8303" t="s" s="0">
        <v>18799</v>
      </c>
      <c r="G8303" t="s" s="0">
        <v>24</v>
      </c>
      <c r="H8303" s="0">
        <v>10</v>
      </c>
      <c r="I8303" s="0">
        <v>100</v>
      </c>
      <c r="J8303" s="0">
        <f>ROUND('BOM Items'!H8303*'BOM Items'!I8303,2)</f>
        <v>1000</v>
      </c>
      <c r="K8303" s="0">
        <v>18</v>
      </c>
      <c r="L8303" s="0">
        <f>ROUND('BOM Items'!J8303*'BOM Items'!K8303/100,2)</f>
        <v>180</v>
      </c>
      <c r="M8303" s="0">
        <f>'BOM Items'!J8303+'BOM Items'!L8303</f>
        <v>1180</v>
      </c>
      <c r="N8303" t="s" s="0">
        <v>297</v>
      </c>
      <c r="P8303" t="s" s="0">
        <v>307</v>
      </c>
      <c r="Q8303" t="s" s="0">
        <v>20505</v>
      </c>
    </row>
    <row r="8304" spans="1:17" x14ac:dyDescent="0.3">
      <c r="A8304" s="2">
        <v>8296</v>
      </c>
      <c r="B8304" s="2" t="s">
        <v>8802</v>
      </c>
      <c r="C8304" t="s" s="0">
        <v>21</v>
      </c>
      <c r="D8304" t="s" s="0">
        <v>305</v>
      </c>
      <c r="E8304" t="s" s="0">
        <v>18800</v>
      </c>
      <c r="G8304" t="s" s="0">
        <v>24</v>
      </c>
      <c r="H8304" s="0">
        <v>10</v>
      </c>
      <c r="I8304" s="0">
        <v>100</v>
      </c>
      <c r="J8304" s="0">
        <f>ROUND('BOM Items'!H8304*'BOM Items'!I8304,2)</f>
        <v>1000</v>
      </c>
      <c r="K8304" s="0">
        <v>18</v>
      </c>
      <c r="L8304" s="0">
        <f>ROUND('BOM Items'!J8304*'BOM Items'!K8304/100,2)</f>
        <v>180</v>
      </c>
      <c r="M8304" s="0">
        <f>'BOM Items'!J8304+'BOM Items'!L8304</f>
        <v>1180</v>
      </c>
      <c r="N8304" t="s" s="0">
        <v>297</v>
      </c>
      <c r="P8304" t="s" s="0">
        <v>307</v>
      </c>
      <c r="Q8304" t="s" s="0">
        <v>20505</v>
      </c>
    </row>
    <row r="8305" spans="1:17" x14ac:dyDescent="0.3">
      <c r="A8305" s="2">
        <v>8297</v>
      </c>
      <c r="B8305" s="2" t="s">
        <v>8803</v>
      </c>
      <c r="C8305" t="s" s="0">
        <v>21</v>
      </c>
      <c r="D8305" t="s" s="0">
        <v>309</v>
      </c>
      <c r="E8305" t="s" s="0">
        <v>18801</v>
      </c>
      <c r="G8305" t="s" s="0">
        <v>24</v>
      </c>
      <c r="H8305" s="0">
        <v>10</v>
      </c>
      <c r="I8305" s="0">
        <v>100</v>
      </c>
      <c r="J8305" s="0">
        <f>ROUND('BOM Items'!H8305*'BOM Items'!I8305,2)</f>
        <v>1000</v>
      </c>
      <c r="K8305" s="0">
        <v>18</v>
      </c>
      <c r="L8305" s="0">
        <f>ROUND('BOM Items'!J8305*'BOM Items'!K8305/100,2)</f>
        <v>180</v>
      </c>
      <c r="M8305" s="0">
        <f>'BOM Items'!J8305+'BOM Items'!L8305</f>
        <v>1180</v>
      </c>
      <c r="N8305" t="s" s="0">
        <v>297</v>
      </c>
      <c r="P8305" t="s" s="0">
        <v>307</v>
      </c>
      <c r="Q8305" t="s" s="0">
        <v>20505</v>
      </c>
    </row>
    <row r="8306" spans="1:17" x14ac:dyDescent="0.3">
      <c r="A8306" s="2">
        <v>8298</v>
      </c>
      <c r="B8306" s="2" t="s">
        <v>8804</v>
      </c>
      <c r="C8306" t="s" s="0">
        <v>21</v>
      </c>
      <c r="D8306" t="s" s="0">
        <v>312</v>
      </c>
      <c r="E8306" t="s" s="0">
        <v>18802</v>
      </c>
      <c r="G8306" t="s" s="0">
        <v>24</v>
      </c>
      <c r="H8306" s="0">
        <v>10</v>
      </c>
      <c r="I8306" s="0">
        <v>100</v>
      </c>
      <c r="J8306" s="0">
        <f>ROUND('BOM Items'!H8306*'BOM Items'!I8306,2)</f>
        <v>1000</v>
      </c>
      <c r="K8306" s="0">
        <v>18</v>
      </c>
      <c r="L8306" s="0">
        <f>ROUND('BOM Items'!J8306*'BOM Items'!K8306/100,2)</f>
        <v>180</v>
      </c>
      <c r="M8306" s="0">
        <f>'BOM Items'!J8306+'BOM Items'!L8306</f>
        <v>1180</v>
      </c>
      <c r="N8306" t="s" s="0">
        <v>297</v>
      </c>
      <c r="P8306" t="s" s="0">
        <v>307</v>
      </c>
      <c r="Q8306" t="s" s="0">
        <v>20505</v>
      </c>
    </row>
    <row r="8307" spans="1:17" x14ac:dyDescent="0.3">
      <c r="A8307" s="2">
        <v>8299</v>
      </c>
      <c r="B8307" s="2" t="s">
        <v>8805</v>
      </c>
      <c r="C8307" t="s" s="0">
        <v>21</v>
      </c>
      <c r="D8307" t="s" s="0">
        <v>305</v>
      </c>
      <c r="E8307" t="s" s="0">
        <v>18803</v>
      </c>
      <c r="G8307" t="s" s="0">
        <v>24</v>
      </c>
      <c r="H8307" s="0">
        <v>10</v>
      </c>
      <c r="I8307" s="0">
        <v>100</v>
      </c>
      <c r="J8307" s="0">
        <f>ROUND('BOM Items'!H8307*'BOM Items'!I8307,2)</f>
        <v>1000</v>
      </c>
      <c r="K8307" s="0">
        <v>18</v>
      </c>
      <c r="L8307" s="0">
        <f>ROUND('BOM Items'!J8307*'BOM Items'!K8307/100,2)</f>
        <v>180</v>
      </c>
      <c r="M8307" s="0">
        <f>'BOM Items'!J8307+'BOM Items'!L8307</f>
        <v>1180</v>
      </c>
      <c r="N8307" t="s" s="0">
        <v>297</v>
      </c>
      <c r="P8307" t="s" s="0">
        <v>307</v>
      </c>
      <c r="Q8307" t="s" s="0">
        <v>20505</v>
      </c>
    </row>
    <row r="8308" spans="1:17" x14ac:dyDescent="0.3">
      <c r="A8308" s="2">
        <v>8300</v>
      </c>
      <c r="B8308" s="2" t="s">
        <v>8806</v>
      </c>
      <c r="C8308" t="s" s="0">
        <v>21</v>
      </c>
      <c r="D8308" t="s" s="0">
        <v>309</v>
      </c>
      <c r="E8308" t="s" s="0">
        <v>18804</v>
      </c>
      <c r="G8308" t="s" s="0">
        <v>24</v>
      </c>
      <c r="H8308" s="0">
        <v>10</v>
      </c>
      <c r="I8308" s="0">
        <v>100</v>
      </c>
      <c r="J8308" s="0">
        <f>ROUND('BOM Items'!H8308*'BOM Items'!I8308,2)</f>
        <v>1000</v>
      </c>
      <c r="K8308" s="0">
        <v>18</v>
      </c>
      <c r="L8308" s="0">
        <f>ROUND('BOM Items'!J8308*'BOM Items'!K8308/100,2)</f>
        <v>180</v>
      </c>
      <c r="M8308" s="0">
        <f>'BOM Items'!J8308+'BOM Items'!L8308</f>
        <v>1180</v>
      </c>
      <c r="N8308" t="s" s="0">
        <v>297</v>
      </c>
      <c r="P8308" t="s" s="0">
        <v>307</v>
      </c>
      <c r="Q8308" t="s" s="0">
        <v>20505</v>
      </c>
    </row>
    <row r="8309" spans="1:17" x14ac:dyDescent="0.3">
      <c r="A8309" s="2">
        <v>8301</v>
      </c>
      <c r="B8309" s="2" t="s">
        <v>8807</v>
      </c>
      <c r="C8309" t="s" s="0">
        <v>21</v>
      </c>
      <c r="D8309" t="s" s="0">
        <v>312</v>
      </c>
      <c r="E8309" t="s" s="0">
        <v>18805</v>
      </c>
      <c r="G8309" t="s" s="0">
        <v>24</v>
      </c>
      <c r="H8309" s="0">
        <v>10</v>
      </c>
      <c r="I8309" s="0">
        <v>100</v>
      </c>
      <c r="J8309" s="0">
        <f>ROUND('BOM Items'!H8309*'BOM Items'!I8309,2)</f>
        <v>1000</v>
      </c>
      <c r="K8309" s="0">
        <v>18</v>
      </c>
      <c r="L8309" s="0">
        <f>ROUND('BOM Items'!J8309*'BOM Items'!K8309/100,2)</f>
        <v>180</v>
      </c>
      <c r="M8309" s="0">
        <f>'BOM Items'!J8309+'BOM Items'!L8309</f>
        <v>1180</v>
      </c>
      <c r="N8309" t="s" s="0">
        <v>297</v>
      </c>
      <c r="P8309" t="s" s="0">
        <v>307</v>
      </c>
      <c r="Q8309" t="s" s="0">
        <v>20505</v>
      </c>
    </row>
    <row r="8310" spans="1:17" x14ac:dyDescent="0.3">
      <c r="A8310" s="2">
        <v>8302</v>
      </c>
      <c r="B8310" s="2" t="s">
        <v>8808</v>
      </c>
      <c r="C8310" t="s" s="0">
        <v>21</v>
      </c>
      <c r="D8310" t="s" s="0">
        <v>305</v>
      </c>
      <c r="E8310" t="s" s="0">
        <v>18806</v>
      </c>
      <c r="G8310" t="s" s="0">
        <v>24</v>
      </c>
      <c r="H8310" s="0">
        <v>10</v>
      </c>
      <c r="I8310" s="0">
        <v>100</v>
      </c>
      <c r="J8310" s="0">
        <f>ROUND('BOM Items'!H8310*'BOM Items'!I8310,2)</f>
        <v>1000</v>
      </c>
      <c r="K8310" s="0">
        <v>18</v>
      </c>
      <c r="L8310" s="0">
        <f>ROUND('BOM Items'!J8310*'BOM Items'!K8310/100,2)</f>
        <v>180</v>
      </c>
      <c r="M8310" s="0">
        <f>'BOM Items'!J8310+'BOM Items'!L8310</f>
        <v>1180</v>
      </c>
      <c r="N8310" t="s" s="0">
        <v>297</v>
      </c>
      <c r="P8310" t="s" s="0">
        <v>307</v>
      </c>
      <c r="Q8310" t="s" s="0">
        <v>20505</v>
      </c>
    </row>
    <row r="8311" spans="1:17" x14ac:dyDescent="0.3">
      <c r="A8311" s="2">
        <v>8303</v>
      </c>
      <c r="B8311" s="2" t="s">
        <v>8809</v>
      </c>
      <c r="C8311" t="s" s="0">
        <v>21</v>
      </c>
      <c r="D8311" t="s" s="0">
        <v>309</v>
      </c>
      <c r="E8311" t="s" s="0">
        <v>18807</v>
      </c>
      <c r="G8311" t="s" s="0">
        <v>24</v>
      </c>
      <c r="H8311" s="0">
        <v>10</v>
      </c>
      <c r="I8311" s="0">
        <v>100</v>
      </c>
      <c r="J8311" s="0">
        <f>ROUND('BOM Items'!H8311*'BOM Items'!I8311,2)</f>
        <v>1000</v>
      </c>
      <c r="K8311" s="0">
        <v>18</v>
      </c>
      <c r="L8311" s="0">
        <f>ROUND('BOM Items'!J8311*'BOM Items'!K8311/100,2)</f>
        <v>180</v>
      </c>
      <c r="M8311" s="0">
        <f>'BOM Items'!J8311+'BOM Items'!L8311</f>
        <v>1180</v>
      </c>
      <c r="N8311" t="s" s="0">
        <v>297</v>
      </c>
      <c r="P8311" t="s" s="0">
        <v>307</v>
      </c>
      <c r="Q8311" t="s" s="0">
        <v>20505</v>
      </c>
    </row>
    <row r="8312" spans="1:17" x14ac:dyDescent="0.3">
      <c r="A8312" s="2">
        <v>8304</v>
      </c>
      <c r="B8312" s="2" t="s">
        <v>8810</v>
      </c>
      <c r="C8312" t="s" s="0">
        <v>21</v>
      </c>
      <c r="D8312" t="s" s="0">
        <v>312</v>
      </c>
      <c r="E8312" t="s" s="0">
        <v>18808</v>
      </c>
      <c r="G8312" t="s" s="0">
        <v>24</v>
      </c>
      <c r="H8312" s="0">
        <v>10</v>
      </c>
      <c r="I8312" s="0">
        <v>100</v>
      </c>
      <c r="J8312" s="0">
        <f>ROUND('BOM Items'!H8312*'BOM Items'!I8312,2)</f>
        <v>1000</v>
      </c>
      <c r="K8312" s="0">
        <v>18</v>
      </c>
      <c r="L8312" s="0">
        <f>ROUND('BOM Items'!J8312*'BOM Items'!K8312/100,2)</f>
        <v>180</v>
      </c>
      <c r="M8312" s="0">
        <f>'BOM Items'!J8312+'BOM Items'!L8312</f>
        <v>1180</v>
      </c>
      <c r="N8312" t="s" s="0">
        <v>297</v>
      </c>
      <c r="P8312" t="s" s="0">
        <v>307</v>
      </c>
      <c r="Q8312" t="s" s="0">
        <v>20505</v>
      </c>
    </row>
    <row r="8313" spans="1:17" x14ac:dyDescent="0.3">
      <c r="A8313" s="2">
        <v>8305</v>
      </c>
      <c r="B8313" s="2" t="s">
        <v>8811</v>
      </c>
      <c r="C8313" t="s" s="0">
        <v>21</v>
      </c>
      <c r="D8313" t="s" s="0">
        <v>305</v>
      </c>
      <c r="E8313" t="s" s="0">
        <v>18809</v>
      </c>
      <c r="G8313" t="s" s="0">
        <v>24</v>
      </c>
      <c r="H8313" s="0">
        <v>10</v>
      </c>
      <c r="I8313" s="0">
        <v>100</v>
      </c>
      <c r="J8313" s="0">
        <f>ROUND('BOM Items'!H8313*'BOM Items'!I8313,2)</f>
        <v>1000</v>
      </c>
      <c r="K8313" s="0">
        <v>18</v>
      </c>
      <c r="L8313" s="0">
        <f>ROUND('BOM Items'!J8313*'BOM Items'!K8313/100,2)</f>
        <v>180</v>
      </c>
      <c r="M8313" s="0">
        <f>'BOM Items'!J8313+'BOM Items'!L8313</f>
        <v>1180</v>
      </c>
      <c r="N8313" t="s" s="0">
        <v>297</v>
      </c>
      <c r="P8313" t="s" s="0">
        <v>307</v>
      </c>
      <c r="Q8313" t="s" s="0">
        <v>20505</v>
      </c>
    </row>
    <row r="8314" spans="1:17" x14ac:dyDescent="0.3">
      <c r="A8314" s="2">
        <v>8306</v>
      </c>
      <c r="B8314" s="2" t="s">
        <v>8812</v>
      </c>
      <c r="C8314" t="s" s="0">
        <v>21</v>
      </c>
      <c r="D8314" t="s" s="0">
        <v>309</v>
      </c>
      <c r="E8314" t="s" s="0">
        <v>18810</v>
      </c>
      <c r="G8314" t="s" s="0">
        <v>24</v>
      </c>
      <c r="H8314" s="0">
        <v>10</v>
      </c>
      <c r="I8314" s="0">
        <v>100</v>
      </c>
      <c r="J8314" s="0">
        <f>ROUND('BOM Items'!H8314*'BOM Items'!I8314,2)</f>
        <v>1000</v>
      </c>
      <c r="K8314" s="0">
        <v>18</v>
      </c>
      <c r="L8314" s="0">
        <f>ROUND('BOM Items'!J8314*'BOM Items'!K8314/100,2)</f>
        <v>180</v>
      </c>
      <c r="M8314" s="0">
        <f>'BOM Items'!J8314+'BOM Items'!L8314</f>
        <v>1180</v>
      </c>
      <c r="N8314" t="s" s="0">
        <v>297</v>
      </c>
      <c r="P8314" t="s" s="0">
        <v>307</v>
      </c>
      <c r="Q8314" t="s" s="0">
        <v>20505</v>
      </c>
    </row>
    <row r="8315" spans="1:17" x14ac:dyDescent="0.3">
      <c r="A8315" s="2">
        <v>8307</v>
      </c>
      <c r="B8315" s="2" t="s">
        <v>8813</v>
      </c>
      <c r="C8315" t="s" s="0">
        <v>21</v>
      </c>
      <c r="D8315" t="s" s="0">
        <v>312</v>
      </c>
      <c r="E8315" t="s" s="0">
        <v>18811</v>
      </c>
      <c r="G8315" t="s" s="0">
        <v>24</v>
      </c>
      <c r="H8315" s="0">
        <v>10</v>
      </c>
      <c r="I8315" s="0">
        <v>100</v>
      </c>
      <c r="J8315" s="0">
        <f>ROUND('BOM Items'!H8315*'BOM Items'!I8315,2)</f>
        <v>1000</v>
      </c>
      <c r="K8315" s="0">
        <v>18</v>
      </c>
      <c r="L8315" s="0">
        <f>ROUND('BOM Items'!J8315*'BOM Items'!K8315/100,2)</f>
        <v>180</v>
      </c>
      <c r="M8315" s="0">
        <f>'BOM Items'!J8315+'BOM Items'!L8315</f>
        <v>1180</v>
      </c>
      <c r="N8315" t="s" s="0">
        <v>297</v>
      </c>
      <c r="P8315" t="s" s="0">
        <v>307</v>
      </c>
      <c r="Q8315" t="s" s="0">
        <v>20505</v>
      </c>
    </row>
    <row r="8316" spans="1:17" x14ac:dyDescent="0.3">
      <c r="A8316" s="2">
        <v>8308</v>
      </c>
      <c r="B8316" s="2" t="s">
        <v>8814</v>
      </c>
      <c r="C8316" t="s" s="0">
        <v>21</v>
      </c>
      <c r="D8316" t="s" s="0">
        <v>305</v>
      </c>
      <c r="E8316" t="s" s="0">
        <v>18812</v>
      </c>
      <c r="G8316" t="s" s="0">
        <v>24</v>
      </c>
      <c r="H8316" s="0">
        <v>10</v>
      </c>
      <c r="I8316" s="0">
        <v>100</v>
      </c>
      <c r="J8316" s="0">
        <f>ROUND('BOM Items'!H8316*'BOM Items'!I8316,2)</f>
        <v>1000</v>
      </c>
      <c r="K8316" s="0">
        <v>18</v>
      </c>
      <c r="L8316" s="0">
        <f>ROUND('BOM Items'!J8316*'BOM Items'!K8316/100,2)</f>
        <v>180</v>
      </c>
      <c r="M8316" s="0">
        <f>'BOM Items'!J8316+'BOM Items'!L8316</f>
        <v>1180</v>
      </c>
      <c r="N8316" t="s" s="0">
        <v>297</v>
      </c>
      <c r="P8316" t="s" s="0">
        <v>307</v>
      </c>
      <c r="Q8316" t="s" s="0">
        <v>20505</v>
      </c>
    </row>
    <row r="8317" spans="1:17" x14ac:dyDescent="0.3">
      <c r="A8317" s="2">
        <v>8309</v>
      </c>
      <c r="B8317" s="2" t="s">
        <v>8815</v>
      </c>
      <c r="C8317" t="s" s="0">
        <v>21</v>
      </c>
      <c r="D8317" t="s" s="0">
        <v>309</v>
      </c>
      <c r="E8317" t="s" s="0">
        <v>18813</v>
      </c>
      <c r="G8317" t="s" s="0">
        <v>24</v>
      </c>
      <c r="H8317" s="0">
        <v>10</v>
      </c>
      <c r="I8317" s="0">
        <v>100</v>
      </c>
      <c r="J8317" s="0">
        <f>ROUND('BOM Items'!H8317*'BOM Items'!I8317,2)</f>
        <v>1000</v>
      </c>
      <c r="K8317" s="0">
        <v>18</v>
      </c>
      <c r="L8317" s="0">
        <f>ROUND('BOM Items'!J8317*'BOM Items'!K8317/100,2)</f>
        <v>180</v>
      </c>
      <c r="M8317" s="0">
        <f>'BOM Items'!J8317+'BOM Items'!L8317</f>
        <v>1180</v>
      </c>
      <c r="N8317" t="s" s="0">
        <v>297</v>
      </c>
      <c r="P8317" t="s" s="0">
        <v>307</v>
      </c>
      <c r="Q8317" t="s" s="0">
        <v>20505</v>
      </c>
    </row>
    <row r="8318" spans="1:17" x14ac:dyDescent="0.3">
      <c r="A8318" s="2">
        <v>8310</v>
      </c>
      <c r="B8318" s="2" t="s">
        <v>8816</v>
      </c>
      <c r="C8318" t="s" s="0">
        <v>21</v>
      </c>
      <c r="D8318" t="s" s="0">
        <v>312</v>
      </c>
      <c r="E8318" t="s" s="0">
        <v>18814</v>
      </c>
      <c r="G8318" t="s" s="0">
        <v>24</v>
      </c>
      <c r="H8318" s="0">
        <v>10</v>
      </c>
      <c r="I8318" s="0">
        <v>100</v>
      </c>
      <c r="J8318" s="0">
        <f>ROUND('BOM Items'!H8318*'BOM Items'!I8318,2)</f>
        <v>1000</v>
      </c>
      <c r="K8318" s="0">
        <v>18</v>
      </c>
      <c r="L8318" s="0">
        <f>ROUND('BOM Items'!J8318*'BOM Items'!K8318/100,2)</f>
        <v>180</v>
      </c>
      <c r="M8318" s="0">
        <f>'BOM Items'!J8318+'BOM Items'!L8318</f>
        <v>1180</v>
      </c>
      <c r="N8318" t="s" s="0">
        <v>297</v>
      </c>
      <c r="P8318" t="s" s="0">
        <v>307</v>
      </c>
      <c r="Q8318" t="s" s="0">
        <v>20505</v>
      </c>
    </row>
    <row r="8319" spans="1:17" x14ac:dyDescent="0.3">
      <c r="A8319" s="2">
        <v>8311</v>
      </c>
      <c r="B8319" s="2" t="s">
        <v>8817</v>
      </c>
      <c r="C8319" t="s" s="0">
        <v>21</v>
      </c>
      <c r="D8319" t="s" s="0">
        <v>305</v>
      </c>
      <c r="E8319" t="s" s="0">
        <v>18815</v>
      </c>
      <c r="G8319" t="s" s="0">
        <v>24</v>
      </c>
      <c r="H8319" s="0">
        <v>10</v>
      </c>
      <c r="I8319" s="0">
        <v>100</v>
      </c>
      <c r="J8319" s="0">
        <f>ROUND('BOM Items'!H8319*'BOM Items'!I8319,2)</f>
        <v>1000</v>
      </c>
      <c r="K8319" s="0">
        <v>18</v>
      </c>
      <c r="L8319" s="0">
        <f>ROUND('BOM Items'!J8319*'BOM Items'!K8319/100,2)</f>
        <v>180</v>
      </c>
      <c r="M8319" s="0">
        <f>'BOM Items'!J8319+'BOM Items'!L8319</f>
        <v>1180</v>
      </c>
      <c r="N8319" t="s" s="0">
        <v>297</v>
      </c>
      <c r="P8319" t="s" s="0">
        <v>307</v>
      </c>
      <c r="Q8319" t="s" s="0">
        <v>20505</v>
      </c>
    </row>
    <row r="8320" spans="1:17" x14ac:dyDescent="0.3">
      <c r="A8320" s="2">
        <v>8312</v>
      </c>
      <c r="B8320" s="2" t="s">
        <v>8818</v>
      </c>
      <c r="C8320" t="s" s="0">
        <v>21</v>
      </c>
      <c r="D8320" t="s" s="0">
        <v>309</v>
      </c>
      <c r="E8320" t="s" s="0">
        <v>18816</v>
      </c>
      <c r="G8320" t="s" s="0">
        <v>24</v>
      </c>
      <c r="H8320" s="0">
        <v>10</v>
      </c>
      <c r="I8320" s="0">
        <v>100</v>
      </c>
      <c r="J8320" s="0">
        <f>ROUND('BOM Items'!H8320*'BOM Items'!I8320,2)</f>
        <v>1000</v>
      </c>
      <c r="K8320" s="0">
        <v>18</v>
      </c>
      <c r="L8320" s="0">
        <f>ROUND('BOM Items'!J8320*'BOM Items'!K8320/100,2)</f>
        <v>180</v>
      </c>
      <c r="M8320" s="0">
        <f>'BOM Items'!J8320+'BOM Items'!L8320</f>
        <v>1180</v>
      </c>
      <c r="N8320" t="s" s="0">
        <v>297</v>
      </c>
      <c r="P8320" t="s" s="0">
        <v>307</v>
      </c>
      <c r="Q8320" t="s" s="0">
        <v>20505</v>
      </c>
    </row>
    <row r="8321" spans="1:17" x14ac:dyDescent="0.3">
      <c r="A8321" s="2">
        <v>8313</v>
      </c>
      <c r="B8321" s="2" t="s">
        <v>8819</v>
      </c>
      <c r="C8321" t="s" s="0">
        <v>21</v>
      </c>
      <c r="D8321" t="s" s="0">
        <v>312</v>
      </c>
      <c r="E8321" t="s" s="0">
        <v>18817</v>
      </c>
      <c r="G8321" t="s" s="0">
        <v>24</v>
      </c>
      <c r="H8321" s="0">
        <v>10</v>
      </c>
      <c r="I8321" s="0">
        <v>100</v>
      </c>
      <c r="J8321" s="0">
        <f>ROUND('BOM Items'!H8321*'BOM Items'!I8321,2)</f>
        <v>1000</v>
      </c>
      <c r="K8321" s="0">
        <v>18</v>
      </c>
      <c r="L8321" s="0">
        <f>ROUND('BOM Items'!J8321*'BOM Items'!K8321/100,2)</f>
        <v>180</v>
      </c>
      <c r="M8321" s="0">
        <f>'BOM Items'!J8321+'BOM Items'!L8321</f>
        <v>1180</v>
      </c>
      <c r="N8321" t="s" s="0">
        <v>297</v>
      </c>
      <c r="P8321" t="s" s="0">
        <v>307</v>
      </c>
      <c r="Q8321" t="s" s="0">
        <v>20505</v>
      </c>
    </row>
    <row r="8322" spans="1:17" x14ac:dyDescent="0.3">
      <c r="A8322" s="2">
        <v>8314</v>
      </c>
      <c r="B8322" s="2" t="s">
        <v>8820</v>
      </c>
      <c r="C8322" t="s" s="0">
        <v>21</v>
      </c>
      <c r="D8322" t="s" s="0">
        <v>305</v>
      </c>
      <c r="E8322" t="s" s="0">
        <v>18818</v>
      </c>
      <c r="G8322" t="s" s="0">
        <v>24</v>
      </c>
      <c r="H8322" s="0">
        <v>10</v>
      </c>
      <c r="I8322" s="0">
        <v>100</v>
      </c>
      <c r="J8322" s="0">
        <f>ROUND('BOM Items'!H8322*'BOM Items'!I8322,2)</f>
        <v>1000</v>
      </c>
      <c r="K8322" s="0">
        <v>18</v>
      </c>
      <c r="L8322" s="0">
        <f>ROUND('BOM Items'!J8322*'BOM Items'!K8322/100,2)</f>
        <v>180</v>
      </c>
      <c r="M8322" s="0">
        <f>'BOM Items'!J8322+'BOM Items'!L8322</f>
        <v>1180</v>
      </c>
      <c r="N8322" t="s" s="0">
        <v>297</v>
      </c>
      <c r="P8322" t="s" s="0">
        <v>307</v>
      </c>
      <c r="Q8322" t="s" s="0">
        <v>20505</v>
      </c>
    </row>
    <row r="8323" spans="1:17" x14ac:dyDescent="0.3">
      <c r="A8323" s="2">
        <v>8315</v>
      </c>
      <c r="B8323" s="2" t="s">
        <v>8821</v>
      </c>
      <c r="C8323" t="s" s="0">
        <v>21</v>
      </c>
      <c r="D8323" t="s" s="0">
        <v>309</v>
      </c>
      <c r="E8323" t="s" s="0">
        <v>18819</v>
      </c>
      <c r="G8323" t="s" s="0">
        <v>24</v>
      </c>
      <c r="H8323" s="0">
        <v>10</v>
      </c>
      <c r="I8323" s="0">
        <v>100</v>
      </c>
      <c r="J8323" s="0">
        <f>ROUND('BOM Items'!H8323*'BOM Items'!I8323,2)</f>
        <v>1000</v>
      </c>
      <c r="K8323" s="0">
        <v>18</v>
      </c>
      <c r="L8323" s="0">
        <f>ROUND('BOM Items'!J8323*'BOM Items'!K8323/100,2)</f>
        <v>180</v>
      </c>
      <c r="M8323" s="0">
        <f>'BOM Items'!J8323+'BOM Items'!L8323</f>
        <v>1180</v>
      </c>
      <c r="N8323" t="s" s="0">
        <v>297</v>
      </c>
      <c r="P8323" t="s" s="0">
        <v>307</v>
      </c>
      <c r="Q8323" t="s" s="0">
        <v>20505</v>
      </c>
    </row>
    <row r="8324" spans="1:17" x14ac:dyDescent="0.3">
      <c r="A8324" s="2">
        <v>8316</v>
      </c>
      <c r="B8324" s="2" t="s">
        <v>8822</v>
      </c>
      <c r="C8324" t="s" s="0">
        <v>21</v>
      </c>
      <c r="D8324" t="s" s="0">
        <v>312</v>
      </c>
      <c r="E8324" t="s" s="0">
        <v>18820</v>
      </c>
      <c r="G8324" t="s" s="0">
        <v>24</v>
      </c>
      <c r="H8324" s="0">
        <v>10</v>
      </c>
      <c r="I8324" s="0">
        <v>100</v>
      </c>
      <c r="J8324" s="0">
        <f>ROUND('BOM Items'!H8324*'BOM Items'!I8324,2)</f>
        <v>1000</v>
      </c>
      <c r="K8324" s="0">
        <v>18</v>
      </c>
      <c r="L8324" s="0">
        <f>ROUND('BOM Items'!J8324*'BOM Items'!K8324/100,2)</f>
        <v>180</v>
      </c>
      <c r="M8324" s="0">
        <f>'BOM Items'!J8324+'BOM Items'!L8324</f>
        <v>1180</v>
      </c>
      <c r="N8324" t="s" s="0">
        <v>297</v>
      </c>
      <c r="P8324" t="s" s="0">
        <v>307</v>
      </c>
      <c r="Q8324" t="s" s="0">
        <v>20505</v>
      </c>
    </row>
    <row r="8325" spans="1:17" x14ac:dyDescent="0.3">
      <c r="A8325" s="2">
        <v>8317</v>
      </c>
      <c r="B8325" s="2" t="s">
        <v>8823</v>
      </c>
      <c r="C8325" t="s" s="0">
        <v>21</v>
      </c>
      <c r="D8325" t="s" s="0">
        <v>305</v>
      </c>
      <c r="E8325" t="s" s="0">
        <v>18821</v>
      </c>
      <c r="G8325" t="s" s="0">
        <v>24</v>
      </c>
      <c r="H8325" s="0">
        <v>10</v>
      </c>
      <c r="I8325" s="0">
        <v>100</v>
      </c>
      <c r="J8325" s="0">
        <f>ROUND('BOM Items'!H8325*'BOM Items'!I8325,2)</f>
        <v>1000</v>
      </c>
      <c r="K8325" s="0">
        <v>18</v>
      </c>
      <c r="L8325" s="0">
        <f>ROUND('BOM Items'!J8325*'BOM Items'!K8325/100,2)</f>
        <v>180</v>
      </c>
      <c r="M8325" s="0">
        <f>'BOM Items'!J8325+'BOM Items'!L8325</f>
        <v>1180</v>
      </c>
      <c r="N8325" t="s" s="0">
        <v>297</v>
      </c>
      <c r="P8325" t="s" s="0">
        <v>307</v>
      </c>
      <c r="Q8325" t="s" s="0">
        <v>20505</v>
      </c>
    </row>
    <row r="8326" spans="1:17" x14ac:dyDescent="0.3">
      <c r="A8326" s="2">
        <v>8318</v>
      </c>
      <c r="B8326" s="2" t="s">
        <v>8824</v>
      </c>
      <c r="C8326" t="s" s="0">
        <v>21</v>
      </c>
      <c r="D8326" t="s" s="0">
        <v>309</v>
      </c>
      <c r="E8326" t="s" s="0">
        <v>18822</v>
      </c>
      <c r="G8326" t="s" s="0">
        <v>24</v>
      </c>
      <c r="H8326" s="0">
        <v>10</v>
      </c>
      <c r="I8326" s="0">
        <v>100</v>
      </c>
      <c r="J8326" s="0">
        <f>ROUND('BOM Items'!H8326*'BOM Items'!I8326,2)</f>
        <v>1000</v>
      </c>
      <c r="K8326" s="0">
        <v>18</v>
      </c>
      <c r="L8326" s="0">
        <f>ROUND('BOM Items'!J8326*'BOM Items'!K8326/100,2)</f>
        <v>180</v>
      </c>
      <c r="M8326" s="0">
        <f>'BOM Items'!J8326+'BOM Items'!L8326</f>
        <v>1180</v>
      </c>
      <c r="N8326" t="s" s="0">
        <v>297</v>
      </c>
      <c r="P8326" t="s" s="0">
        <v>307</v>
      </c>
      <c r="Q8326" t="s" s="0">
        <v>20505</v>
      </c>
    </row>
    <row r="8327" spans="1:17" x14ac:dyDescent="0.3">
      <c r="A8327" s="2">
        <v>8319</v>
      </c>
      <c r="B8327" s="2" t="s">
        <v>8825</v>
      </c>
      <c r="C8327" t="s" s="0">
        <v>21</v>
      </c>
      <c r="D8327" t="s" s="0">
        <v>312</v>
      </c>
      <c r="E8327" t="s" s="0">
        <v>18823</v>
      </c>
      <c r="G8327" t="s" s="0">
        <v>24</v>
      </c>
      <c r="H8327" s="0">
        <v>10</v>
      </c>
      <c r="I8327" s="0">
        <v>100</v>
      </c>
      <c r="J8327" s="0">
        <f>ROUND('BOM Items'!H8327*'BOM Items'!I8327,2)</f>
        <v>1000</v>
      </c>
      <c r="K8327" s="0">
        <v>18</v>
      </c>
      <c r="L8327" s="0">
        <f>ROUND('BOM Items'!J8327*'BOM Items'!K8327/100,2)</f>
        <v>180</v>
      </c>
      <c r="M8327" s="0">
        <f>'BOM Items'!J8327+'BOM Items'!L8327</f>
        <v>1180</v>
      </c>
      <c r="N8327" t="s" s="0">
        <v>297</v>
      </c>
      <c r="P8327" t="s" s="0">
        <v>307</v>
      </c>
      <c r="Q8327" t="s" s="0">
        <v>20505</v>
      </c>
    </row>
    <row r="8328" spans="1:17" x14ac:dyDescent="0.3">
      <c r="A8328" s="2">
        <v>8320</v>
      </c>
      <c r="B8328" s="2" t="s">
        <v>8826</v>
      </c>
      <c r="C8328" t="s" s="0">
        <v>21</v>
      </c>
      <c r="D8328" t="s" s="0">
        <v>305</v>
      </c>
      <c r="E8328" t="s" s="0">
        <v>18824</v>
      </c>
      <c r="G8328" t="s" s="0">
        <v>24</v>
      </c>
      <c r="H8328" s="0">
        <v>10</v>
      </c>
      <c r="I8328" s="0">
        <v>100</v>
      </c>
      <c r="J8328" s="0">
        <f>ROUND('BOM Items'!H8328*'BOM Items'!I8328,2)</f>
        <v>1000</v>
      </c>
      <c r="K8328" s="0">
        <v>18</v>
      </c>
      <c r="L8328" s="0">
        <f>ROUND('BOM Items'!J8328*'BOM Items'!K8328/100,2)</f>
        <v>180</v>
      </c>
      <c r="M8328" s="0">
        <f>'BOM Items'!J8328+'BOM Items'!L8328</f>
        <v>1180</v>
      </c>
      <c r="N8328" t="s" s="0">
        <v>297</v>
      </c>
      <c r="P8328" t="s" s="0">
        <v>307</v>
      </c>
      <c r="Q8328" t="s" s="0">
        <v>20505</v>
      </c>
    </row>
    <row r="8329" spans="1:17" x14ac:dyDescent="0.3">
      <c r="A8329" s="2">
        <v>8321</v>
      </c>
      <c r="B8329" s="2" t="s">
        <v>8827</v>
      </c>
      <c r="C8329" t="s" s="0">
        <v>21</v>
      </c>
      <c r="D8329" t="s" s="0">
        <v>309</v>
      </c>
      <c r="E8329" t="s" s="0">
        <v>18825</v>
      </c>
      <c r="G8329" t="s" s="0">
        <v>24</v>
      </c>
      <c r="H8329" s="0">
        <v>10</v>
      </c>
      <c r="I8329" s="0">
        <v>100</v>
      </c>
      <c r="J8329" s="0">
        <f>ROUND('BOM Items'!H8329*'BOM Items'!I8329,2)</f>
        <v>1000</v>
      </c>
      <c r="K8329" s="0">
        <v>18</v>
      </c>
      <c r="L8329" s="0">
        <f>ROUND('BOM Items'!J8329*'BOM Items'!K8329/100,2)</f>
        <v>180</v>
      </c>
      <c r="M8329" s="0">
        <f>'BOM Items'!J8329+'BOM Items'!L8329</f>
        <v>1180</v>
      </c>
      <c r="N8329" t="s" s="0">
        <v>297</v>
      </c>
      <c r="P8329" t="s" s="0">
        <v>307</v>
      </c>
      <c r="Q8329" t="s" s="0">
        <v>20505</v>
      </c>
    </row>
    <row r="8330" spans="1:17" x14ac:dyDescent="0.3">
      <c r="A8330" s="2">
        <v>8322</v>
      </c>
      <c r="B8330" s="2" t="s">
        <v>8828</v>
      </c>
      <c r="C8330" t="s" s="0">
        <v>21</v>
      </c>
      <c r="D8330" t="s" s="0">
        <v>312</v>
      </c>
      <c r="E8330" t="s" s="0">
        <v>18826</v>
      </c>
      <c r="G8330" t="s" s="0">
        <v>24</v>
      </c>
      <c r="H8330" s="0">
        <v>10</v>
      </c>
      <c r="I8330" s="0">
        <v>100</v>
      </c>
      <c r="J8330" s="0">
        <f>ROUND('BOM Items'!H8330*'BOM Items'!I8330,2)</f>
        <v>1000</v>
      </c>
      <c r="K8330" s="0">
        <v>18</v>
      </c>
      <c r="L8330" s="0">
        <f>ROUND('BOM Items'!J8330*'BOM Items'!K8330/100,2)</f>
        <v>180</v>
      </c>
      <c r="M8330" s="0">
        <f>'BOM Items'!J8330+'BOM Items'!L8330</f>
        <v>1180</v>
      </c>
      <c r="N8330" t="s" s="0">
        <v>297</v>
      </c>
      <c r="P8330" t="s" s="0">
        <v>307</v>
      </c>
      <c r="Q8330" t="s" s="0">
        <v>20505</v>
      </c>
    </row>
    <row r="8331" spans="1:17" x14ac:dyDescent="0.3">
      <c r="A8331" s="2">
        <v>8323</v>
      </c>
      <c r="B8331" s="2" t="s">
        <v>8829</v>
      </c>
      <c r="C8331" t="s" s="0">
        <v>21</v>
      </c>
      <c r="D8331" t="s" s="0">
        <v>305</v>
      </c>
      <c r="E8331" t="s" s="0">
        <v>18827</v>
      </c>
      <c r="G8331" t="s" s="0">
        <v>24</v>
      </c>
      <c r="H8331" s="0">
        <v>10</v>
      </c>
      <c r="I8331" s="0">
        <v>100</v>
      </c>
      <c r="J8331" s="0">
        <f>ROUND('BOM Items'!H8331*'BOM Items'!I8331,2)</f>
        <v>1000</v>
      </c>
      <c r="K8331" s="0">
        <v>18</v>
      </c>
      <c r="L8331" s="0">
        <f>ROUND('BOM Items'!J8331*'BOM Items'!K8331/100,2)</f>
        <v>180</v>
      </c>
      <c r="M8331" s="0">
        <f>'BOM Items'!J8331+'BOM Items'!L8331</f>
        <v>1180</v>
      </c>
      <c r="N8331" t="s" s="0">
        <v>297</v>
      </c>
      <c r="P8331" t="s" s="0">
        <v>307</v>
      </c>
      <c r="Q8331" t="s" s="0">
        <v>20505</v>
      </c>
    </row>
    <row r="8332" spans="1:17" x14ac:dyDescent="0.3">
      <c r="A8332" s="2">
        <v>8324</v>
      </c>
      <c r="B8332" s="2" t="s">
        <v>8830</v>
      </c>
      <c r="C8332" t="s" s="0">
        <v>21</v>
      </c>
      <c r="D8332" t="s" s="0">
        <v>309</v>
      </c>
      <c r="E8332" t="s" s="0">
        <v>18828</v>
      </c>
      <c r="G8332" t="s" s="0">
        <v>24</v>
      </c>
      <c r="H8332" s="0">
        <v>10</v>
      </c>
      <c r="I8332" s="0">
        <v>100</v>
      </c>
      <c r="J8332" s="0">
        <f>ROUND('BOM Items'!H8332*'BOM Items'!I8332,2)</f>
        <v>1000</v>
      </c>
      <c r="K8332" s="0">
        <v>18</v>
      </c>
      <c r="L8332" s="0">
        <f>ROUND('BOM Items'!J8332*'BOM Items'!K8332/100,2)</f>
        <v>180</v>
      </c>
      <c r="M8332" s="0">
        <f>'BOM Items'!J8332+'BOM Items'!L8332</f>
        <v>1180</v>
      </c>
      <c r="N8332" t="s" s="0">
        <v>297</v>
      </c>
      <c r="P8332" t="s" s="0">
        <v>307</v>
      </c>
      <c r="Q8332" t="s" s="0">
        <v>20505</v>
      </c>
    </row>
    <row r="8333" spans="1:17" x14ac:dyDescent="0.3">
      <c r="A8333" s="2">
        <v>8325</v>
      </c>
      <c r="B8333" s="2" t="s">
        <v>8831</v>
      </c>
      <c r="C8333" t="s" s="0">
        <v>21</v>
      </c>
      <c r="D8333" t="s" s="0">
        <v>312</v>
      </c>
      <c r="E8333" t="s" s="0">
        <v>18829</v>
      </c>
      <c r="G8333" t="s" s="0">
        <v>24</v>
      </c>
      <c r="H8333" s="0">
        <v>10</v>
      </c>
      <c r="I8333" s="0">
        <v>100</v>
      </c>
      <c r="J8333" s="0">
        <f>ROUND('BOM Items'!H8333*'BOM Items'!I8333,2)</f>
        <v>1000</v>
      </c>
      <c r="K8333" s="0">
        <v>18</v>
      </c>
      <c r="L8333" s="0">
        <f>ROUND('BOM Items'!J8333*'BOM Items'!K8333/100,2)</f>
        <v>180</v>
      </c>
      <c r="M8333" s="0">
        <f>'BOM Items'!J8333+'BOM Items'!L8333</f>
        <v>1180</v>
      </c>
      <c r="N8333" t="s" s="0">
        <v>297</v>
      </c>
      <c r="P8333" t="s" s="0">
        <v>307</v>
      </c>
      <c r="Q8333" t="s" s="0">
        <v>20505</v>
      </c>
    </row>
    <row r="8334" spans="1:17" x14ac:dyDescent="0.3">
      <c r="A8334" s="2">
        <v>8326</v>
      </c>
      <c r="B8334" s="2" t="s">
        <v>8832</v>
      </c>
      <c r="C8334" t="s" s="0">
        <v>21</v>
      </c>
      <c r="D8334" t="s" s="0">
        <v>305</v>
      </c>
      <c r="E8334" t="s" s="0">
        <v>18830</v>
      </c>
      <c r="G8334" t="s" s="0">
        <v>24</v>
      </c>
      <c r="H8334" s="0">
        <v>10</v>
      </c>
      <c r="I8334" s="0">
        <v>100</v>
      </c>
      <c r="J8334" s="0">
        <f>ROUND('BOM Items'!H8334*'BOM Items'!I8334,2)</f>
        <v>1000</v>
      </c>
      <c r="K8334" s="0">
        <v>18</v>
      </c>
      <c r="L8334" s="0">
        <f>ROUND('BOM Items'!J8334*'BOM Items'!K8334/100,2)</f>
        <v>180</v>
      </c>
      <c r="M8334" s="0">
        <f>'BOM Items'!J8334+'BOM Items'!L8334</f>
        <v>1180</v>
      </c>
      <c r="N8334" t="s" s="0">
        <v>297</v>
      </c>
      <c r="P8334" t="s" s="0">
        <v>307</v>
      </c>
      <c r="Q8334" t="s" s="0">
        <v>20505</v>
      </c>
    </row>
    <row r="8335" spans="1:17" x14ac:dyDescent="0.3">
      <c r="A8335" s="2">
        <v>8327</v>
      </c>
      <c r="B8335" s="2" t="s">
        <v>8833</v>
      </c>
      <c r="C8335" t="s" s="0">
        <v>21</v>
      </c>
      <c r="D8335" t="s" s="0">
        <v>309</v>
      </c>
      <c r="E8335" t="s" s="0">
        <v>18831</v>
      </c>
      <c r="G8335" t="s" s="0">
        <v>24</v>
      </c>
      <c r="H8335" s="0">
        <v>10</v>
      </c>
      <c r="I8335" s="0">
        <v>100</v>
      </c>
      <c r="J8335" s="0">
        <f>ROUND('BOM Items'!H8335*'BOM Items'!I8335,2)</f>
        <v>1000</v>
      </c>
      <c r="K8335" s="0">
        <v>18</v>
      </c>
      <c r="L8335" s="0">
        <f>ROUND('BOM Items'!J8335*'BOM Items'!K8335/100,2)</f>
        <v>180</v>
      </c>
      <c r="M8335" s="0">
        <f>'BOM Items'!J8335+'BOM Items'!L8335</f>
        <v>1180</v>
      </c>
      <c r="N8335" t="s" s="0">
        <v>297</v>
      </c>
      <c r="P8335" t="s" s="0">
        <v>307</v>
      </c>
      <c r="Q8335" t="s" s="0">
        <v>20505</v>
      </c>
    </row>
    <row r="8336" spans="1:17" x14ac:dyDescent="0.3">
      <c r="A8336" s="2">
        <v>8328</v>
      </c>
      <c r="B8336" s="2" t="s">
        <v>8834</v>
      </c>
      <c r="C8336" t="s" s="0">
        <v>21</v>
      </c>
      <c r="D8336" t="s" s="0">
        <v>312</v>
      </c>
      <c r="E8336" t="s" s="0">
        <v>18832</v>
      </c>
      <c r="G8336" t="s" s="0">
        <v>24</v>
      </c>
      <c r="H8336" s="0">
        <v>10</v>
      </c>
      <c r="I8336" s="0">
        <v>100</v>
      </c>
      <c r="J8336" s="0">
        <f>ROUND('BOM Items'!H8336*'BOM Items'!I8336,2)</f>
        <v>1000</v>
      </c>
      <c r="K8336" s="0">
        <v>18</v>
      </c>
      <c r="L8336" s="0">
        <f>ROUND('BOM Items'!J8336*'BOM Items'!K8336/100,2)</f>
        <v>180</v>
      </c>
      <c r="M8336" s="0">
        <f>'BOM Items'!J8336+'BOM Items'!L8336</f>
        <v>1180</v>
      </c>
      <c r="N8336" t="s" s="0">
        <v>297</v>
      </c>
      <c r="P8336" t="s" s="0">
        <v>307</v>
      </c>
      <c r="Q8336" t="s" s="0">
        <v>20505</v>
      </c>
    </row>
    <row r="8337" spans="1:17" x14ac:dyDescent="0.3">
      <c r="A8337" s="2">
        <v>8329</v>
      </c>
      <c r="B8337" s="2" t="s">
        <v>8835</v>
      </c>
      <c r="C8337" t="s" s="0">
        <v>21</v>
      </c>
      <c r="D8337" t="s" s="0">
        <v>305</v>
      </c>
      <c r="E8337" t="s" s="0">
        <v>18833</v>
      </c>
      <c r="G8337" t="s" s="0">
        <v>24</v>
      </c>
      <c r="H8337" s="0">
        <v>10</v>
      </c>
      <c r="I8337" s="0">
        <v>100</v>
      </c>
      <c r="J8337" s="0">
        <f>ROUND('BOM Items'!H8337*'BOM Items'!I8337,2)</f>
        <v>1000</v>
      </c>
      <c r="K8337" s="0">
        <v>18</v>
      </c>
      <c r="L8337" s="0">
        <f>ROUND('BOM Items'!J8337*'BOM Items'!K8337/100,2)</f>
        <v>180</v>
      </c>
      <c r="M8337" s="0">
        <f>'BOM Items'!J8337+'BOM Items'!L8337</f>
        <v>1180</v>
      </c>
      <c r="N8337" t="s" s="0">
        <v>297</v>
      </c>
      <c r="P8337" t="s" s="0">
        <v>307</v>
      </c>
      <c r="Q8337" t="s" s="0">
        <v>20505</v>
      </c>
    </row>
    <row r="8338" spans="1:17" x14ac:dyDescent="0.3">
      <c r="A8338" s="2">
        <v>8330</v>
      </c>
      <c r="B8338" s="2" t="s">
        <v>8836</v>
      </c>
      <c r="C8338" t="s" s="0">
        <v>21</v>
      </c>
      <c r="D8338" t="s" s="0">
        <v>309</v>
      </c>
      <c r="E8338" t="s" s="0">
        <v>18834</v>
      </c>
      <c r="G8338" t="s" s="0">
        <v>24</v>
      </c>
      <c r="H8338" s="0">
        <v>10</v>
      </c>
      <c r="I8338" s="0">
        <v>100</v>
      </c>
      <c r="J8338" s="0">
        <f>ROUND('BOM Items'!H8338*'BOM Items'!I8338,2)</f>
        <v>1000</v>
      </c>
      <c r="K8338" s="0">
        <v>18</v>
      </c>
      <c r="L8338" s="0">
        <f>ROUND('BOM Items'!J8338*'BOM Items'!K8338/100,2)</f>
        <v>180</v>
      </c>
      <c r="M8338" s="0">
        <f>'BOM Items'!J8338+'BOM Items'!L8338</f>
        <v>1180</v>
      </c>
      <c r="N8338" t="s" s="0">
        <v>297</v>
      </c>
      <c r="P8338" t="s" s="0">
        <v>307</v>
      </c>
      <c r="Q8338" t="s" s="0">
        <v>20505</v>
      </c>
    </row>
    <row r="8339" spans="1:17" x14ac:dyDescent="0.3">
      <c r="A8339" s="2">
        <v>8331</v>
      </c>
      <c r="B8339" s="2" t="s">
        <v>8837</v>
      </c>
      <c r="C8339" t="s" s="0">
        <v>21</v>
      </c>
      <c r="D8339" t="s" s="0">
        <v>312</v>
      </c>
      <c r="E8339" t="s" s="0">
        <v>18835</v>
      </c>
      <c r="G8339" t="s" s="0">
        <v>24</v>
      </c>
      <c r="H8339" s="0">
        <v>10</v>
      </c>
      <c r="I8339" s="0">
        <v>100</v>
      </c>
      <c r="J8339" s="0">
        <f>ROUND('BOM Items'!H8339*'BOM Items'!I8339,2)</f>
        <v>1000</v>
      </c>
      <c r="K8339" s="0">
        <v>18</v>
      </c>
      <c r="L8339" s="0">
        <f>ROUND('BOM Items'!J8339*'BOM Items'!K8339/100,2)</f>
        <v>180</v>
      </c>
      <c r="M8339" s="0">
        <f>'BOM Items'!J8339+'BOM Items'!L8339</f>
        <v>1180</v>
      </c>
      <c r="N8339" t="s" s="0">
        <v>297</v>
      </c>
      <c r="P8339" t="s" s="0">
        <v>307</v>
      </c>
      <c r="Q8339" t="s" s="0">
        <v>20505</v>
      </c>
    </row>
    <row r="8340" spans="1:17" x14ac:dyDescent="0.3">
      <c r="A8340" s="2">
        <v>8332</v>
      </c>
      <c r="B8340" s="2" t="s">
        <v>8838</v>
      </c>
      <c r="C8340" t="s" s="0">
        <v>21</v>
      </c>
      <c r="D8340" t="s" s="0">
        <v>305</v>
      </c>
      <c r="E8340" t="s" s="0">
        <v>18836</v>
      </c>
      <c r="G8340" t="s" s="0">
        <v>24</v>
      </c>
      <c r="H8340" s="0">
        <v>10</v>
      </c>
      <c r="I8340" s="0">
        <v>100</v>
      </c>
      <c r="J8340" s="0">
        <f>ROUND('BOM Items'!H8340*'BOM Items'!I8340,2)</f>
        <v>1000</v>
      </c>
      <c r="K8340" s="0">
        <v>18</v>
      </c>
      <c r="L8340" s="0">
        <f>ROUND('BOM Items'!J8340*'BOM Items'!K8340/100,2)</f>
        <v>180</v>
      </c>
      <c r="M8340" s="0">
        <f>'BOM Items'!J8340+'BOM Items'!L8340</f>
        <v>1180</v>
      </c>
      <c r="N8340" t="s" s="0">
        <v>297</v>
      </c>
      <c r="P8340" t="s" s="0">
        <v>307</v>
      </c>
      <c r="Q8340" t="s" s="0">
        <v>20505</v>
      </c>
    </row>
    <row r="8341" spans="1:17" x14ac:dyDescent="0.3">
      <c r="A8341" s="2">
        <v>8333</v>
      </c>
      <c r="B8341" s="2" t="s">
        <v>8839</v>
      </c>
      <c r="C8341" t="s" s="0">
        <v>21</v>
      </c>
      <c r="D8341" t="s" s="0">
        <v>309</v>
      </c>
      <c r="E8341" t="s" s="0">
        <v>18837</v>
      </c>
      <c r="G8341" t="s" s="0">
        <v>24</v>
      </c>
      <c r="H8341" s="0">
        <v>10</v>
      </c>
      <c r="I8341" s="0">
        <v>100</v>
      </c>
      <c r="J8341" s="0">
        <f>ROUND('BOM Items'!H8341*'BOM Items'!I8341,2)</f>
        <v>1000</v>
      </c>
      <c r="K8341" s="0">
        <v>18</v>
      </c>
      <c r="L8341" s="0">
        <f>ROUND('BOM Items'!J8341*'BOM Items'!K8341/100,2)</f>
        <v>180</v>
      </c>
      <c r="M8341" s="0">
        <f>'BOM Items'!J8341+'BOM Items'!L8341</f>
        <v>1180</v>
      </c>
      <c r="N8341" t="s" s="0">
        <v>297</v>
      </c>
      <c r="P8341" t="s" s="0">
        <v>307</v>
      </c>
      <c r="Q8341" t="s" s="0">
        <v>20505</v>
      </c>
    </row>
    <row r="8342" spans="1:17" x14ac:dyDescent="0.3">
      <c r="A8342" s="2">
        <v>8334</v>
      </c>
      <c r="B8342" s="2" t="s">
        <v>8840</v>
      </c>
      <c r="C8342" t="s" s="0">
        <v>21</v>
      </c>
      <c r="D8342" t="s" s="0">
        <v>312</v>
      </c>
      <c r="E8342" t="s" s="0">
        <v>18838</v>
      </c>
      <c r="G8342" t="s" s="0">
        <v>24</v>
      </c>
      <c r="H8342" s="0">
        <v>10</v>
      </c>
      <c r="I8342" s="0">
        <v>100</v>
      </c>
      <c r="J8342" s="0">
        <f>ROUND('BOM Items'!H8342*'BOM Items'!I8342,2)</f>
        <v>1000</v>
      </c>
      <c r="K8342" s="0">
        <v>18</v>
      </c>
      <c r="L8342" s="0">
        <f>ROUND('BOM Items'!J8342*'BOM Items'!K8342/100,2)</f>
        <v>180</v>
      </c>
      <c r="M8342" s="0">
        <f>'BOM Items'!J8342+'BOM Items'!L8342</f>
        <v>1180</v>
      </c>
      <c r="N8342" t="s" s="0">
        <v>297</v>
      </c>
      <c r="P8342" t="s" s="0">
        <v>307</v>
      </c>
      <c r="Q8342" t="s" s="0">
        <v>20505</v>
      </c>
    </row>
    <row r="8343" spans="1:17" x14ac:dyDescent="0.3">
      <c r="A8343" s="2">
        <v>8335</v>
      </c>
      <c r="B8343" s="2" t="s">
        <v>8841</v>
      </c>
      <c r="C8343" t="s" s="0">
        <v>21</v>
      </c>
      <c r="D8343" t="s" s="0">
        <v>305</v>
      </c>
      <c r="E8343" t="s" s="0">
        <v>18839</v>
      </c>
      <c r="G8343" t="s" s="0">
        <v>24</v>
      </c>
      <c r="H8343" s="0">
        <v>10</v>
      </c>
      <c r="I8343" s="0">
        <v>100</v>
      </c>
      <c r="J8343" s="0">
        <f>ROUND('BOM Items'!H8343*'BOM Items'!I8343,2)</f>
        <v>1000</v>
      </c>
      <c r="K8343" s="0">
        <v>18</v>
      </c>
      <c r="L8343" s="0">
        <f>ROUND('BOM Items'!J8343*'BOM Items'!K8343/100,2)</f>
        <v>180</v>
      </c>
      <c r="M8343" s="0">
        <f>'BOM Items'!J8343+'BOM Items'!L8343</f>
        <v>1180</v>
      </c>
      <c r="N8343" t="s" s="0">
        <v>297</v>
      </c>
      <c r="P8343" t="s" s="0">
        <v>307</v>
      </c>
      <c r="Q8343" t="s" s="0">
        <v>20505</v>
      </c>
    </row>
    <row r="8344" spans="1:17" x14ac:dyDescent="0.3">
      <c r="A8344" s="2">
        <v>8336</v>
      </c>
      <c r="B8344" s="2" t="s">
        <v>8842</v>
      </c>
      <c r="C8344" t="s" s="0">
        <v>21</v>
      </c>
      <c r="D8344" t="s" s="0">
        <v>309</v>
      </c>
      <c r="E8344" t="s" s="0">
        <v>18840</v>
      </c>
      <c r="G8344" t="s" s="0">
        <v>24</v>
      </c>
      <c r="H8344" s="0">
        <v>10</v>
      </c>
      <c r="I8344" s="0">
        <v>100</v>
      </c>
      <c r="J8344" s="0">
        <f>ROUND('BOM Items'!H8344*'BOM Items'!I8344,2)</f>
        <v>1000</v>
      </c>
      <c r="K8344" s="0">
        <v>18</v>
      </c>
      <c r="L8344" s="0">
        <f>ROUND('BOM Items'!J8344*'BOM Items'!K8344/100,2)</f>
        <v>180</v>
      </c>
      <c r="M8344" s="0">
        <f>'BOM Items'!J8344+'BOM Items'!L8344</f>
        <v>1180</v>
      </c>
      <c r="N8344" t="s" s="0">
        <v>297</v>
      </c>
      <c r="P8344" t="s" s="0">
        <v>307</v>
      </c>
      <c r="Q8344" t="s" s="0">
        <v>20505</v>
      </c>
    </row>
    <row r="8345" spans="1:17" x14ac:dyDescent="0.3">
      <c r="A8345" s="2">
        <v>8337</v>
      </c>
      <c r="B8345" s="2" t="s">
        <v>8843</v>
      </c>
      <c r="C8345" t="s" s="0">
        <v>21</v>
      </c>
      <c r="D8345" t="s" s="0">
        <v>312</v>
      </c>
      <c r="E8345" t="s" s="0">
        <v>18841</v>
      </c>
      <c r="G8345" t="s" s="0">
        <v>24</v>
      </c>
      <c r="H8345" s="0">
        <v>10</v>
      </c>
      <c r="I8345" s="0">
        <v>100</v>
      </c>
      <c r="J8345" s="0">
        <f>ROUND('BOM Items'!H8345*'BOM Items'!I8345,2)</f>
        <v>1000</v>
      </c>
      <c r="K8345" s="0">
        <v>18</v>
      </c>
      <c r="L8345" s="0">
        <f>ROUND('BOM Items'!J8345*'BOM Items'!K8345/100,2)</f>
        <v>180</v>
      </c>
      <c r="M8345" s="0">
        <f>'BOM Items'!J8345+'BOM Items'!L8345</f>
        <v>1180</v>
      </c>
      <c r="N8345" t="s" s="0">
        <v>297</v>
      </c>
      <c r="P8345" t="s" s="0">
        <v>307</v>
      </c>
      <c r="Q8345" t="s" s="0">
        <v>20505</v>
      </c>
    </row>
    <row r="8346" spans="1:17" x14ac:dyDescent="0.3">
      <c r="A8346" s="2">
        <v>8338</v>
      </c>
      <c r="B8346" s="2" t="s">
        <v>8844</v>
      </c>
      <c r="C8346" t="s" s="0">
        <v>21</v>
      </c>
      <c r="D8346" t="s" s="0">
        <v>305</v>
      </c>
      <c r="E8346" t="s" s="0">
        <v>18842</v>
      </c>
      <c r="G8346" t="s" s="0">
        <v>24</v>
      </c>
      <c r="H8346" s="0">
        <v>10</v>
      </c>
      <c r="I8346" s="0">
        <v>100</v>
      </c>
      <c r="J8346" s="0">
        <f>ROUND('BOM Items'!H8346*'BOM Items'!I8346,2)</f>
        <v>1000</v>
      </c>
      <c r="K8346" s="0">
        <v>18</v>
      </c>
      <c r="L8346" s="0">
        <f>ROUND('BOM Items'!J8346*'BOM Items'!K8346/100,2)</f>
        <v>180</v>
      </c>
      <c r="M8346" s="0">
        <f>'BOM Items'!J8346+'BOM Items'!L8346</f>
        <v>1180</v>
      </c>
      <c r="N8346" t="s" s="0">
        <v>297</v>
      </c>
      <c r="P8346" t="s" s="0">
        <v>307</v>
      </c>
      <c r="Q8346" t="s" s="0">
        <v>20505</v>
      </c>
    </row>
    <row r="8347" spans="1:17" x14ac:dyDescent="0.3">
      <c r="A8347" s="2">
        <v>8339</v>
      </c>
      <c r="B8347" s="2" t="s">
        <v>8845</v>
      </c>
      <c r="C8347" t="s" s="0">
        <v>21</v>
      </c>
      <c r="D8347" t="s" s="0">
        <v>309</v>
      </c>
      <c r="E8347" t="s" s="0">
        <v>18843</v>
      </c>
      <c r="G8347" t="s" s="0">
        <v>24</v>
      </c>
      <c r="H8347" s="0">
        <v>10</v>
      </c>
      <c r="I8347" s="0">
        <v>100</v>
      </c>
      <c r="J8347" s="0">
        <f>ROUND('BOM Items'!H8347*'BOM Items'!I8347,2)</f>
        <v>1000</v>
      </c>
      <c r="K8347" s="0">
        <v>18</v>
      </c>
      <c r="L8347" s="0">
        <f>ROUND('BOM Items'!J8347*'BOM Items'!K8347/100,2)</f>
        <v>180</v>
      </c>
      <c r="M8347" s="0">
        <f>'BOM Items'!J8347+'BOM Items'!L8347</f>
        <v>1180</v>
      </c>
      <c r="N8347" t="s" s="0">
        <v>297</v>
      </c>
      <c r="P8347" t="s" s="0">
        <v>307</v>
      </c>
      <c r="Q8347" t="s" s="0">
        <v>20505</v>
      </c>
    </row>
    <row r="8348" spans="1:17" x14ac:dyDescent="0.3">
      <c r="A8348" s="2">
        <v>8340</v>
      </c>
      <c r="B8348" s="2" t="s">
        <v>8846</v>
      </c>
      <c r="C8348" t="s" s="0">
        <v>21</v>
      </c>
      <c r="D8348" t="s" s="0">
        <v>312</v>
      </c>
      <c r="E8348" t="s" s="0">
        <v>18844</v>
      </c>
      <c r="G8348" t="s" s="0">
        <v>24</v>
      </c>
      <c r="H8348" s="0">
        <v>10</v>
      </c>
      <c r="I8348" s="0">
        <v>100</v>
      </c>
      <c r="J8348" s="0">
        <f>ROUND('BOM Items'!H8348*'BOM Items'!I8348,2)</f>
        <v>1000</v>
      </c>
      <c r="K8348" s="0">
        <v>18</v>
      </c>
      <c r="L8348" s="0">
        <f>ROUND('BOM Items'!J8348*'BOM Items'!K8348/100,2)</f>
        <v>180</v>
      </c>
      <c r="M8348" s="0">
        <f>'BOM Items'!J8348+'BOM Items'!L8348</f>
        <v>1180</v>
      </c>
      <c r="N8348" t="s" s="0">
        <v>297</v>
      </c>
      <c r="P8348" t="s" s="0">
        <v>307</v>
      </c>
      <c r="Q8348" t="s" s="0">
        <v>20505</v>
      </c>
    </row>
    <row r="8349" spans="1:17" x14ac:dyDescent="0.3">
      <c r="A8349" s="2">
        <v>8341</v>
      </c>
      <c r="B8349" s="2" t="s">
        <v>8847</v>
      </c>
      <c r="C8349" t="s" s="0">
        <v>21</v>
      </c>
      <c r="D8349" t="s" s="0">
        <v>305</v>
      </c>
      <c r="E8349" t="s" s="0">
        <v>18845</v>
      </c>
      <c r="G8349" t="s" s="0">
        <v>24</v>
      </c>
      <c r="H8349" s="0">
        <v>10</v>
      </c>
      <c r="I8349" s="0">
        <v>100</v>
      </c>
      <c r="J8349" s="0">
        <f>ROUND('BOM Items'!H8349*'BOM Items'!I8349,2)</f>
        <v>1000</v>
      </c>
      <c r="K8349" s="0">
        <v>18</v>
      </c>
      <c r="L8349" s="0">
        <f>ROUND('BOM Items'!J8349*'BOM Items'!K8349/100,2)</f>
        <v>180</v>
      </c>
      <c r="M8349" s="0">
        <f>'BOM Items'!J8349+'BOM Items'!L8349</f>
        <v>1180</v>
      </c>
      <c r="N8349" t="s" s="0">
        <v>297</v>
      </c>
      <c r="P8349" t="s" s="0">
        <v>307</v>
      </c>
      <c r="Q8349" t="s" s="0">
        <v>20505</v>
      </c>
    </row>
    <row r="8350" spans="1:17" x14ac:dyDescent="0.3">
      <c r="A8350" s="2">
        <v>8342</v>
      </c>
      <c r="B8350" s="2" t="s">
        <v>8848</v>
      </c>
      <c r="C8350" t="s" s="0">
        <v>21</v>
      </c>
      <c r="D8350" t="s" s="0">
        <v>309</v>
      </c>
      <c r="E8350" t="s" s="0">
        <v>18846</v>
      </c>
      <c r="G8350" t="s" s="0">
        <v>24</v>
      </c>
      <c r="H8350" s="0">
        <v>10</v>
      </c>
      <c r="I8350" s="0">
        <v>100</v>
      </c>
      <c r="J8350" s="0">
        <f>ROUND('BOM Items'!H8350*'BOM Items'!I8350,2)</f>
        <v>1000</v>
      </c>
      <c r="K8350" s="0">
        <v>18</v>
      </c>
      <c r="L8350" s="0">
        <f>ROUND('BOM Items'!J8350*'BOM Items'!K8350/100,2)</f>
        <v>180</v>
      </c>
      <c r="M8350" s="0">
        <f>'BOM Items'!J8350+'BOM Items'!L8350</f>
        <v>1180</v>
      </c>
      <c r="N8350" t="s" s="0">
        <v>297</v>
      </c>
      <c r="P8350" t="s" s="0">
        <v>307</v>
      </c>
      <c r="Q8350" t="s" s="0">
        <v>20505</v>
      </c>
    </row>
    <row r="8351" spans="1:17" x14ac:dyDescent="0.3">
      <c r="A8351" s="2">
        <v>8343</v>
      </c>
      <c r="B8351" s="2" t="s">
        <v>8849</v>
      </c>
      <c r="C8351" t="s" s="0">
        <v>21</v>
      </c>
      <c r="D8351" t="s" s="0">
        <v>312</v>
      </c>
      <c r="E8351" t="s" s="0">
        <v>18847</v>
      </c>
      <c r="G8351" t="s" s="0">
        <v>24</v>
      </c>
      <c r="H8351" s="0">
        <v>10</v>
      </c>
      <c r="I8351" s="0">
        <v>100</v>
      </c>
      <c r="J8351" s="0">
        <f>ROUND('BOM Items'!H8351*'BOM Items'!I8351,2)</f>
        <v>1000</v>
      </c>
      <c r="K8351" s="0">
        <v>18</v>
      </c>
      <c r="L8351" s="0">
        <f>ROUND('BOM Items'!J8351*'BOM Items'!K8351/100,2)</f>
        <v>180</v>
      </c>
      <c r="M8351" s="0">
        <f>'BOM Items'!J8351+'BOM Items'!L8351</f>
        <v>1180</v>
      </c>
      <c r="N8351" t="s" s="0">
        <v>297</v>
      </c>
      <c r="P8351" t="s" s="0">
        <v>307</v>
      </c>
      <c r="Q8351" t="s" s="0">
        <v>20505</v>
      </c>
    </row>
    <row r="8352" spans="1:17" x14ac:dyDescent="0.3">
      <c r="A8352" s="2">
        <v>8344</v>
      </c>
      <c r="B8352" s="2" t="s">
        <v>8850</v>
      </c>
      <c r="C8352" t="s" s="0">
        <v>21</v>
      </c>
      <c r="D8352" t="s" s="0">
        <v>305</v>
      </c>
      <c r="E8352" t="s" s="0">
        <v>18848</v>
      </c>
      <c r="G8352" t="s" s="0">
        <v>24</v>
      </c>
      <c r="H8352" s="0">
        <v>10</v>
      </c>
      <c r="I8352" s="0">
        <v>100</v>
      </c>
      <c r="J8352" s="0">
        <f>ROUND('BOM Items'!H8352*'BOM Items'!I8352,2)</f>
        <v>1000</v>
      </c>
      <c r="K8352" s="0">
        <v>18</v>
      </c>
      <c r="L8352" s="0">
        <f>ROUND('BOM Items'!J8352*'BOM Items'!K8352/100,2)</f>
        <v>180</v>
      </c>
      <c r="M8352" s="0">
        <f>'BOM Items'!J8352+'BOM Items'!L8352</f>
        <v>1180</v>
      </c>
      <c r="N8352" t="s" s="0">
        <v>297</v>
      </c>
      <c r="P8352" t="s" s="0">
        <v>307</v>
      </c>
      <c r="Q8352" t="s" s="0">
        <v>20505</v>
      </c>
    </row>
    <row r="8353" spans="1:17" x14ac:dyDescent="0.3">
      <c r="A8353" s="2">
        <v>8345</v>
      </c>
      <c r="B8353" s="2" t="s">
        <v>8851</v>
      </c>
      <c r="C8353" t="s" s="0">
        <v>21</v>
      </c>
      <c r="D8353" t="s" s="0">
        <v>309</v>
      </c>
      <c r="E8353" t="s" s="0">
        <v>18849</v>
      </c>
      <c r="G8353" t="s" s="0">
        <v>24</v>
      </c>
      <c r="H8353" s="0">
        <v>10</v>
      </c>
      <c r="I8353" s="0">
        <v>100</v>
      </c>
      <c r="J8353" s="0">
        <f>ROUND('BOM Items'!H8353*'BOM Items'!I8353,2)</f>
        <v>1000</v>
      </c>
      <c r="K8353" s="0">
        <v>18</v>
      </c>
      <c r="L8353" s="0">
        <f>ROUND('BOM Items'!J8353*'BOM Items'!K8353/100,2)</f>
        <v>180</v>
      </c>
      <c r="M8353" s="0">
        <f>'BOM Items'!J8353+'BOM Items'!L8353</f>
        <v>1180</v>
      </c>
      <c r="N8353" t="s" s="0">
        <v>297</v>
      </c>
      <c r="P8353" t="s" s="0">
        <v>307</v>
      </c>
      <c r="Q8353" t="s" s="0">
        <v>20505</v>
      </c>
    </row>
    <row r="8354" spans="1:17" x14ac:dyDescent="0.3">
      <c r="A8354" s="2">
        <v>8346</v>
      </c>
      <c r="B8354" s="2" t="s">
        <v>8852</v>
      </c>
      <c r="C8354" t="s" s="0">
        <v>21</v>
      </c>
      <c r="D8354" t="s" s="0">
        <v>312</v>
      </c>
      <c r="E8354" t="s" s="0">
        <v>18850</v>
      </c>
      <c r="G8354" t="s" s="0">
        <v>24</v>
      </c>
      <c r="H8354" s="0">
        <v>10</v>
      </c>
      <c r="I8354" s="0">
        <v>100</v>
      </c>
      <c r="J8354" s="0">
        <f>ROUND('BOM Items'!H8354*'BOM Items'!I8354,2)</f>
        <v>1000</v>
      </c>
      <c r="K8354" s="0">
        <v>18</v>
      </c>
      <c r="L8354" s="0">
        <f>ROUND('BOM Items'!J8354*'BOM Items'!K8354/100,2)</f>
        <v>180</v>
      </c>
      <c r="M8354" s="0">
        <f>'BOM Items'!J8354+'BOM Items'!L8354</f>
        <v>1180</v>
      </c>
      <c r="N8354" t="s" s="0">
        <v>297</v>
      </c>
      <c r="P8354" t="s" s="0">
        <v>307</v>
      </c>
      <c r="Q8354" t="s" s="0">
        <v>20505</v>
      </c>
    </row>
    <row r="8355" spans="1:17" x14ac:dyDescent="0.3">
      <c r="A8355" s="2">
        <v>8347</v>
      </c>
      <c r="B8355" s="2" t="s">
        <v>8853</v>
      </c>
      <c r="C8355" t="s" s="0">
        <v>21</v>
      </c>
      <c r="D8355" t="s" s="0">
        <v>305</v>
      </c>
      <c r="E8355" t="s" s="0">
        <v>18851</v>
      </c>
      <c r="G8355" t="s" s="0">
        <v>24</v>
      </c>
      <c r="H8355" s="0">
        <v>10</v>
      </c>
      <c r="I8355" s="0">
        <v>100</v>
      </c>
      <c r="J8355" s="0">
        <f>ROUND('BOM Items'!H8355*'BOM Items'!I8355,2)</f>
        <v>1000</v>
      </c>
      <c r="K8355" s="0">
        <v>18</v>
      </c>
      <c r="L8355" s="0">
        <f>ROUND('BOM Items'!J8355*'BOM Items'!K8355/100,2)</f>
        <v>180</v>
      </c>
      <c r="M8355" s="0">
        <f>'BOM Items'!J8355+'BOM Items'!L8355</f>
        <v>1180</v>
      </c>
      <c r="N8355" t="s" s="0">
        <v>297</v>
      </c>
      <c r="P8355" t="s" s="0">
        <v>307</v>
      </c>
      <c r="Q8355" t="s" s="0">
        <v>20505</v>
      </c>
    </row>
    <row r="8356" spans="1:17" x14ac:dyDescent="0.3">
      <c r="A8356" s="2">
        <v>8348</v>
      </c>
      <c r="B8356" s="2" t="s">
        <v>8854</v>
      </c>
      <c r="C8356" t="s" s="0">
        <v>21</v>
      </c>
      <c r="D8356" t="s" s="0">
        <v>309</v>
      </c>
      <c r="E8356" t="s" s="0">
        <v>18852</v>
      </c>
      <c r="G8356" t="s" s="0">
        <v>24</v>
      </c>
      <c r="H8356" s="0">
        <v>10</v>
      </c>
      <c r="I8356" s="0">
        <v>100</v>
      </c>
      <c r="J8356" s="0">
        <f>ROUND('BOM Items'!H8356*'BOM Items'!I8356,2)</f>
        <v>1000</v>
      </c>
      <c r="K8356" s="0">
        <v>18</v>
      </c>
      <c r="L8356" s="0">
        <f>ROUND('BOM Items'!J8356*'BOM Items'!K8356/100,2)</f>
        <v>180</v>
      </c>
      <c r="M8356" s="0">
        <f>'BOM Items'!J8356+'BOM Items'!L8356</f>
        <v>1180</v>
      </c>
      <c r="N8356" t="s" s="0">
        <v>297</v>
      </c>
      <c r="P8356" t="s" s="0">
        <v>307</v>
      </c>
      <c r="Q8356" t="s" s="0">
        <v>20505</v>
      </c>
    </row>
    <row r="8357" spans="1:17" x14ac:dyDescent="0.3">
      <c r="A8357" s="2">
        <v>8349</v>
      </c>
      <c r="B8357" s="2" t="s">
        <v>8855</v>
      </c>
      <c r="C8357" t="s" s="0">
        <v>21</v>
      </c>
      <c r="D8357" t="s" s="0">
        <v>312</v>
      </c>
      <c r="E8357" t="s" s="0">
        <v>18853</v>
      </c>
      <c r="G8357" t="s" s="0">
        <v>24</v>
      </c>
      <c r="H8357" s="0">
        <v>10</v>
      </c>
      <c r="I8357" s="0">
        <v>100</v>
      </c>
      <c r="J8357" s="0">
        <f>ROUND('BOM Items'!H8357*'BOM Items'!I8357,2)</f>
        <v>1000</v>
      </c>
      <c r="K8357" s="0">
        <v>18</v>
      </c>
      <c r="L8357" s="0">
        <f>ROUND('BOM Items'!J8357*'BOM Items'!K8357/100,2)</f>
        <v>180</v>
      </c>
      <c r="M8357" s="0">
        <f>'BOM Items'!J8357+'BOM Items'!L8357</f>
        <v>1180</v>
      </c>
      <c r="N8357" t="s" s="0">
        <v>297</v>
      </c>
      <c r="P8357" t="s" s="0">
        <v>307</v>
      </c>
      <c r="Q8357" t="s" s="0">
        <v>20505</v>
      </c>
    </row>
    <row r="8358" spans="1:17" x14ac:dyDescent="0.3">
      <c r="A8358" s="2">
        <v>8350</v>
      </c>
      <c r="B8358" s="2" t="s">
        <v>8856</v>
      </c>
      <c r="C8358" t="s" s="0">
        <v>21</v>
      </c>
      <c r="D8358" t="s" s="0">
        <v>305</v>
      </c>
      <c r="E8358" t="s" s="0">
        <v>18854</v>
      </c>
      <c r="G8358" t="s" s="0">
        <v>24</v>
      </c>
      <c r="H8358" s="0">
        <v>10</v>
      </c>
      <c r="I8358" s="0">
        <v>100</v>
      </c>
      <c r="J8358" s="0">
        <f>ROUND('BOM Items'!H8358*'BOM Items'!I8358,2)</f>
        <v>1000</v>
      </c>
      <c r="K8358" s="0">
        <v>18</v>
      </c>
      <c r="L8358" s="0">
        <f>ROUND('BOM Items'!J8358*'BOM Items'!K8358/100,2)</f>
        <v>180</v>
      </c>
      <c r="M8358" s="0">
        <f>'BOM Items'!J8358+'BOM Items'!L8358</f>
        <v>1180</v>
      </c>
      <c r="N8358" t="s" s="0">
        <v>297</v>
      </c>
      <c r="P8358" t="s" s="0">
        <v>307</v>
      </c>
      <c r="Q8358" t="s" s="0">
        <v>20505</v>
      </c>
    </row>
    <row r="8359" spans="1:17" x14ac:dyDescent="0.3">
      <c r="A8359" s="2">
        <v>8351</v>
      </c>
      <c r="B8359" s="2" t="s">
        <v>8857</v>
      </c>
      <c r="C8359" t="s" s="0">
        <v>21</v>
      </c>
      <c r="D8359" t="s" s="0">
        <v>309</v>
      </c>
      <c r="E8359" t="s" s="0">
        <v>18855</v>
      </c>
      <c r="G8359" t="s" s="0">
        <v>24</v>
      </c>
      <c r="H8359" s="0">
        <v>10</v>
      </c>
      <c r="I8359" s="0">
        <v>100</v>
      </c>
      <c r="J8359" s="0">
        <f>ROUND('BOM Items'!H8359*'BOM Items'!I8359,2)</f>
        <v>1000</v>
      </c>
      <c r="K8359" s="0">
        <v>18</v>
      </c>
      <c r="L8359" s="0">
        <f>ROUND('BOM Items'!J8359*'BOM Items'!K8359/100,2)</f>
        <v>180</v>
      </c>
      <c r="M8359" s="0">
        <f>'BOM Items'!J8359+'BOM Items'!L8359</f>
        <v>1180</v>
      </c>
      <c r="N8359" t="s" s="0">
        <v>297</v>
      </c>
      <c r="P8359" t="s" s="0">
        <v>307</v>
      </c>
      <c r="Q8359" t="s" s="0">
        <v>20505</v>
      </c>
    </row>
    <row r="8360" spans="1:17" x14ac:dyDescent="0.3">
      <c r="A8360" s="2">
        <v>8352</v>
      </c>
      <c r="B8360" s="2" t="s">
        <v>8858</v>
      </c>
      <c r="C8360" t="s" s="0">
        <v>21</v>
      </c>
      <c r="D8360" t="s" s="0">
        <v>312</v>
      </c>
      <c r="E8360" t="s" s="0">
        <v>18856</v>
      </c>
      <c r="G8360" t="s" s="0">
        <v>24</v>
      </c>
      <c r="H8360" s="0">
        <v>10</v>
      </c>
      <c r="I8360" s="0">
        <v>100</v>
      </c>
      <c r="J8360" s="0">
        <f>ROUND('BOM Items'!H8360*'BOM Items'!I8360,2)</f>
        <v>1000</v>
      </c>
      <c r="K8360" s="0">
        <v>18</v>
      </c>
      <c r="L8360" s="0">
        <f>ROUND('BOM Items'!J8360*'BOM Items'!K8360/100,2)</f>
        <v>180</v>
      </c>
      <c r="M8360" s="0">
        <f>'BOM Items'!J8360+'BOM Items'!L8360</f>
        <v>1180</v>
      </c>
      <c r="N8360" t="s" s="0">
        <v>297</v>
      </c>
      <c r="P8360" t="s" s="0">
        <v>307</v>
      </c>
      <c r="Q8360" t="s" s="0">
        <v>20505</v>
      </c>
    </row>
    <row r="8361" spans="1:17" x14ac:dyDescent="0.3">
      <c r="A8361" s="2">
        <v>8353</v>
      </c>
      <c r="B8361" s="2" t="s">
        <v>8859</v>
      </c>
      <c r="C8361" t="s" s="0">
        <v>21</v>
      </c>
      <c r="D8361" t="s" s="0">
        <v>305</v>
      </c>
      <c r="E8361" t="s" s="0">
        <v>18857</v>
      </c>
      <c r="G8361" t="s" s="0">
        <v>24</v>
      </c>
      <c r="H8361" s="0">
        <v>10</v>
      </c>
      <c r="I8361" s="0">
        <v>100</v>
      </c>
      <c r="J8361" s="0">
        <f>ROUND('BOM Items'!H8361*'BOM Items'!I8361,2)</f>
        <v>1000</v>
      </c>
      <c r="K8361" s="0">
        <v>18</v>
      </c>
      <c r="L8361" s="0">
        <f>ROUND('BOM Items'!J8361*'BOM Items'!K8361/100,2)</f>
        <v>180</v>
      </c>
      <c r="M8361" s="0">
        <f>'BOM Items'!J8361+'BOM Items'!L8361</f>
        <v>1180</v>
      </c>
      <c r="N8361" t="s" s="0">
        <v>297</v>
      </c>
      <c r="P8361" t="s" s="0">
        <v>307</v>
      </c>
      <c r="Q8361" t="s" s="0">
        <v>20505</v>
      </c>
    </row>
    <row r="8362" spans="1:17" x14ac:dyDescent="0.3">
      <c r="A8362" s="2">
        <v>8354</v>
      </c>
      <c r="B8362" s="2" t="s">
        <v>8860</v>
      </c>
      <c r="C8362" t="s" s="0">
        <v>21</v>
      </c>
      <c r="D8362" t="s" s="0">
        <v>309</v>
      </c>
      <c r="E8362" t="s" s="0">
        <v>18858</v>
      </c>
      <c r="G8362" t="s" s="0">
        <v>24</v>
      </c>
      <c r="H8362" s="0">
        <v>10</v>
      </c>
      <c r="I8362" s="0">
        <v>100</v>
      </c>
      <c r="J8362" s="0">
        <f>ROUND('BOM Items'!H8362*'BOM Items'!I8362,2)</f>
        <v>1000</v>
      </c>
      <c r="K8362" s="0">
        <v>18</v>
      </c>
      <c r="L8362" s="0">
        <f>ROUND('BOM Items'!J8362*'BOM Items'!K8362/100,2)</f>
        <v>180</v>
      </c>
      <c r="M8362" s="0">
        <f>'BOM Items'!J8362+'BOM Items'!L8362</f>
        <v>1180</v>
      </c>
      <c r="N8362" t="s" s="0">
        <v>297</v>
      </c>
      <c r="P8362" t="s" s="0">
        <v>307</v>
      </c>
      <c r="Q8362" t="s" s="0">
        <v>20505</v>
      </c>
    </row>
    <row r="8363" spans="1:17" x14ac:dyDescent="0.3">
      <c r="A8363" s="2">
        <v>8355</v>
      </c>
      <c r="B8363" s="2" t="s">
        <v>8861</v>
      </c>
      <c r="C8363" t="s" s="0">
        <v>21</v>
      </c>
      <c r="D8363" t="s" s="0">
        <v>312</v>
      </c>
      <c r="E8363" t="s" s="0">
        <v>18859</v>
      </c>
      <c r="G8363" t="s" s="0">
        <v>24</v>
      </c>
      <c r="H8363" s="0">
        <v>10</v>
      </c>
      <c r="I8363" s="0">
        <v>100</v>
      </c>
      <c r="J8363" s="0">
        <f>ROUND('BOM Items'!H8363*'BOM Items'!I8363,2)</f>
        <v>1000</v>
      </c>
      <c r="K8363" s="0">
        <v>18</v>
      </c>
      <c r="L8363" s="0">
        <f>ROUND('BOM Items'!J8363*'BOM Items'!K8363/100,2)</f>
        <v>180</v>
      </c>
      <c r="M8363" s="0">
        <f>'BOM Items'!J8363+'BOM Items'!L8363</f>
        <v>1180</v>
      </c>
      <c r="N8363" t="s" s="0">
        <v>297</v>
      </c>
      <c r="P8363" t="s" s="0">
        <v>307</v>
      </c>
      <c r="Q8363" t="s" s="0">
        <v>20505</v>
      </c>
    </row>
    <row r="8364" spans="1:17" x14ac:dyDescent="0.3">
      <c r="A8364" s="2">
        <v>8356</v>
      </c>
      <c r="B8364" s="2" t="s">
        <v>8862</v>
      </c>
      <c r="C8364" t="s" s="0">
        <v>21</v>
      </c>
      <c r="D8364" t="s" s="0">
        <v>305</v>
      </c>
      <c r="E8364" t="s" s="0">
        <v>18860</v>
      </c>
      <c r="G8364" t="s" s="0">
        <v>24</v>
      </c>
      <c r="H8364" s="0">
        <v>10</v>
      </c>
      <c r="I8364" s="0">
        <v>100</v>
      </c>
      <c r="J8364" s="0">
        <f>ROUND('BOM Items'!H8364*'BOM Items'!I8364,2)</f>
        <v>1000</v>
      </c>
      <c r="K8364" s="0">
        <v>18</v>
      </c>
      <c r="L8364" s="0">
        <f>ROUND('BOM Items'!J8364*'BOM Items'!K8364/100,2)</f>
        <v>180</v>
      </c>
      <c r="M8364" s="0">
        <f>'BOM Items'!J8364+'BOM Items'!L8364</f>
        <v>1180</v>
      </c>
      <c r="N8364" t="s" s="0">
        <v>297</v>
      </c>
      <c r="P8364" t="s" s="0">
        <v>307</v>
      </c>
      <c r="Q8364" t="s" s="0">
        <v>20505</v>
      </c>
    </row>
    <row r="8365" spans="1:17" x14ac:dyDescent="0.3">
      <c r="A8365" s="2">
        <v>8357</v>
      </c>
      <c r="B8365" s="2" t="s">
        <v>8863</v>
      </c>
      <c r="C8365" t="s" s="0">
        <v>21</v>
      </c>
      <c r="D8365" t="s" s="0">
        <v>309</v>
      </c>
      <c r="E8365" t="s" s="0">
        <v>18861</v>
      </c>
      <c r="G8365" t="s" s="0">
        <v>24</v>
      </c>
      <c r="H8365" s="0">
        <v>10</v>
      </c>
      <c r="I8365" s="0">
        <v>100</v>
      </c>
      <c r="J8365" s="0">
        <f>ROUND('BOM Items'!H8365*'BOM Items'!I8365,2)</f>
        <v>1000</v>
      </c>
      <c r="K8365" s="0">
        <v>18</v>
      </c>
      <c r="L8365" s="0">
        <f>ROUND('BOM Items'!J8365*'BOM Items'!K8365/100,2)</f>
        <v>180</v>
      </c>
      <c r="M8365" s="0">
        <f>'BOM Items'!J8365+'BOM Items'!L8365</f>
        <v>1180</v>
      </c>
      <c r="N8365" t="s" s="0">
        <v>297</v>
      </c>
      <c r="P8365" t="s" s="0">
        <v>307</v>
      </c>
      <c r="Q8365" t="s" s="0">
        <v>20505</v>
      </c>
    </row>
    <row r="8366" spans="1:17" x14ac:dyDescent="0.3">
      <c r="A8366" s="2">
        <v>8358</v>
      </c>
      <c r="B8366" s="2" t="s">
        <v>8864</v>
      </c>
      <c r="C8366" t="s" s="0">
        <v>21</v>
      </c>
      <c r="D8366" t="s" s="0">
        <v>312</v>
      </c>
      <c r="E8366" t="s" s="0">
        <v>18862</v>
      </c>
      <c r="G8366" t="s" s="0">
        <v>24</v>
      </c>
      <c r="H8366" s="0">
        <v>10</v>
      </c>
      <c r="I8366" s="0">
        <v>100</v>
      </c>
      <c r="J8366" s="0">
        <f>ROUND('BOM Items'!H8366*'BOM Items'!I8366,2)</f>
        <v>1000</v>
      </c>
      <c r="K8366" s="0">
        <v>18</v>
      </c>
      <c r="L8366" s="0">
        <f>ROUND('BOM Items'!J8366*'BOM Items'!K8366/100,2)</f>
        <v>180</v>
      </c>
      <c r="M8366" s="0">
        <f>'BOM Items'!J8366+'BOM Items'!L8366</f>
        <v>1180</v>
      </c>
      <c r="N8366" t="s" s="0">
        <v>297</v>
      </c>
      <c r="P8366" t="s" s="0">
        <v>307</v>
      </c>
      <c r="Q8366" t="s" s="0">
        <v>20505</v>
      </c>
    </row>
    <row r="8367" spans="1:17" x14ac:dyDescent="0.3">
      <c r="A8367" s="2">
        <v>8359</v>
      </c>
      <c r="B8367" s="2" t="s">
        <v>8865</v>
      </c>
      <c r="C8367" t="s" s="0">
        <v>21</v>
      </c>
      <c r="D8367" t="s" s="0">
        <v>305</v>
      </c>
      <c r="E8367" t="s" s="0">
        <v>18863</v>
      </c>
      <c r="G8367" t="s" s="0">
        <v>24</v>
      </c>
      <c r="H8367" s="0">
        <v>10</v>
      </c>
      <c r="I8367" s="0">
        <v>100</v>
      </c>
      <c r="J8367" s="0">
        <f>ROUND('BOM Items'!H8367*'BOM Items'!I8367,2)</f>
        <v>1000</v>
      </c>
      <c r="K8367" s="0">
        <v>18</v>
      </c>
      <c r="L8367" s="0">
        <f>ROUND('BOM Items'!J8367*'BOM Items'!K8367/100,2)</f>
        <v>180</v>
      </c>
      <c r="M8367" s="0">
        <f>'BOM Items'!J8367+'BOM Items'!L8367</f>
        <v>1180</v>
      </c>
      <c r="N8367" t="s" s="0">
        <v>297</v>
      </c>
      <c r="P8367" t="s" s="0">
        <v>307</v>
      </c>
      <c r="Q8367" t="s" s="0">
        <v>20505</v>
      </c>
    </row>
    <row r="8368" spans="1:17" x14ac:dyDescent="0.3">
      <c r="A8368" s="2">
        <v>8360</v>
      </c>
      <c r="B8368" s="2" t="s">
        <v>8866</v>
      </c>
      <c r="C8368" t="s" s="0">
        <v>21</v>
      </c>
      <c r="D8368" t="s" s="0">
        <v>309</v>
      </c>
      <c r="E8368" t="s" s="0">
        <v>18864</v>
      </c>
      <c r="G8368" t="s" s="0">
        <v>24</v>
      </c>
      <c r="H8368" s="0">
        <v>10</v>
      </c>
      <c r="I8368" s="0">
        <v>100</v>
      </c>
      <c r="J8368" s="0">
        <f>ROUND('BOM Items'!H8368*'BOM Items'!I8368,2)</f>
        <v>1000</v>
      </c>
      <c r="K8368" s="0">
        <v>18</v>
      </c>
      <c r="L8368" s="0">
        <f>ROUND('BOM Items'!J8368*'BOM Items'!K8368/100,2)</f>
        <v>180</v>
      </c>
      <c r="M8368" s="0">
        <f>'BOM Items'!J8368+'BOM Items'!L8368</f>
        <v>1180</v>
      </c>
      <c r="N8368" t="s" s="0">
        <v>297</v>
      </c>
      <c r="P8368" t="s" s="0">
        <v>307</v>
      </c>
      <c r="Q8368" t="s" s="0">
        <v>20505</v>
      </c>
    </row>
    <row r="8369" spans="1:17" x14ac:dyDescent="0.3">
      <c r="A8369" s="2">
        <v>8361</v>
      </c>
      <c r="B8369" s="2" t="s">
        <v>8867</v>
      </c>
      <c r="C8369" t="s" s="0">
        <v>21</v>
      </c>
      <c r="D8369" t="s" s="0">
        <v>312</v>
      </c>
      <c r="E8369" t="s" s="0">
        <v>18865</v>
      </c>
      <c r="G8369" t="s" s="0">
        <v>24</v>
      </c>
      <c r="H8369" s="0">
        <v>10</v>
      </c>
      <c r="I8369" s="0">
        <v>100</v>
      </c>
      <c r="J8369" s="0">
        <f>ROUND('BOM Items'!H8369*'BOM Items'!I8369,2)</f>
        <v>1000</v>
      </c>
      <c r="K8369" s="0">
        <v>18</v>
      </c>
      <c r="L8369" s="0">
        <f>ROUND('BOM Items'!J8369*'BOM Items'!K8369/100,2)</f>
        <v>180</v>
      </c>
      <c r="M8369" s="0">
        <f>'BOM Items'!J8369+'BOM Items'!L8369</f>
        <v>1180</v>
      </c>
      <c r="N8369" t="s" s="0">
        <v>297</v>
      </c>
      <c r="P8369" t="s" s="0">
        <v>307</v>
      </c>
      <c r="Q8369" t="s" s="0">
        <v>20505</v>
      </c>
    </row>
    <row r="8370" spans="1:17" x14ac:dyDescent="0.3">
      <c r="A8370" s="2">
        <v>8362</v>
      </c>
      <c r="B8370" s="2" t="s">
        <v>8868</v>
      </c>
      <c r="C8370" t="s" s="0">
        <v>21</v>
      </c>
      <c r="D8370" t="s" s="0">
        <v>305</v>
      </c>
      <c r="E8370" t="s" s="0">
        <v>18866</v>
      </c>
      <c r="G8370" t="s" s="0">
        <v>24</v>
      </c>
      <c r="H8370" s="0">
        <v>10</v>
      </c>
      <c r="I8370" s="0">
        <v>100</v>
      </c>
      <c r="J8370" s="0">
        <f>ROUND('BOM Items'!H8370*'BOM Items'!I8370,2)</f>
        <v>1000</v>
      </c>
      <c r="K8370" s="0">
        <v>18</v>
      </c>
      <c r="L8370" s="0">
        <f>ROUND('BOM Items'!J8370*'BOM Items'!K8370/100,2)</f>
        <v>180</v>
      </c>
      <c r="M8370" s="0">
        <f>'BOM Items'!J8370+'BOM Items'!L8370</f>
        <v>1180</v>
      </c>
      <c r="N8370" t="s" s="0">
        <v>297</v>
      </c>
      <c r="P8370" t="s" s="0">
        <v>307</v>
      </c>
      <c r="Q8370" t="s" s="0">
        <v>20505</v>
      </c>
    </row>
    <row r="8371" spans="1:17" x14ac:dyDescent="0.3">
      <c r="A8371" s="2">
        <v>8363</v>
      </c>
      <c r="B8371" s="2" t="s">
        <v>8869</v>
      </c>
      <c r="C8371" t="s" s="0">
        <v>21</v>
      </c>
      <c r="D8371" t="s" s="0">
        <v>309</v>
      </c>
      <c r="E8371" t="s" s="0">
        <v>18867</v>
      </c>
      <c r="G8371" t="s" s="0">
        <v>24</v>
      </c>
      <c r="H8371" s="0">
        <v>10</v>
      </c>
      <c r="I8371" s="0">
        <v>100</v>
      </c>
      <c r="J8371" s="0">
        <f>ROUND('BOM Items'!H8371*'BOM Items'!I8371,2)</f>
        <v>1000</v>
      </c>
      <c r="K8371" s="0">
        <v>18</v>
      </c>
      <c r="L8371" s="0">
        <f>ROUND('BOM Items'!J8371*'BOM Items'!K8371/100,2)</f>
        <v>180</v>
      </c>
      <c r="M8371" s="0">
        <f>'BOM Items'!J8371+'BOM Items'!L8371</f>
        <v>1180</v>
      </c>
      <c r="N8371" t="s" s="0">
        <v>297</v>
      </c>
      <c r="P8371" t="s" s="0">
        <v>307</v>
      </c>
      <c r="Q8371" t="s" s="0">
        <v>20505</v>
      </c>
    </row>
    <row r="8372" spans="1:17" x14ac:dyDescent="0.3">
      <c r="A8372" s="2">
        <v>8364</v>
      </c>
      <c r="B8372" s="2" t="s">
        <v>8870</v>
      </c>
      <c r="C8372" t="s" s="0">
        <v>21</v>
      </c>
      <c r="D8372" t="s" s="0">
        <v>312</v>
      </c>
      <c r="E8372" t="s" s="0">
        <v>18868</v>
      </c>
      <c r="G8372" t="s" s="0">
        <v>24</v>
      </c>
      <c r="H8372" s="0">
        <v>10</v>
      </c>
      <c r="I8372" s="0">
        <v>100</v>
      </c>
      <c r="J8372" s="0">
        <f>ROUND('BOM Items'!H8372*'BOM Items'!I8372,2)</f>
        <v>1000</v>
      </c>
      <c r="K8372" s="0">
        <v>18</v>
      </c>
      <c r="L8372" s="0">
        <f>ROUND('BOM Items'!J8372*'BOM Items'!K8372/100,2)</f>
        <v>180</v>
      </c>
      <c r="M8372" s="0">
        <f>'BOM Items'!J8372+'BOM Items'!L8372</f>
        <v>1180</v>
      </c>
      <c r="N8372" t="s" s="0">
        <v>297</v>
      </c>
      <c r="P8372" t="s" s="0">
        <v>307</v>
      </c>
      <c r="Q8372" t="s" s="0">
        <v>20505</v>
      </c>
    </row>
    <row r="8373" spans="1:17" x14ac:dyDescent="0.3">
      <c r="A8373" s="2">
        <v>8365</v>
      </c>
      <c r="B8373" s="2" t="s">
        <v>8871</v>
      </c>
      <c r="C8373" t="s" s="0">
        <v>21</v>
      </c>
      <c r="D8373" t="s" s="0">
        <v>305</v>
      </c>
      <c r="E8373" t="s" s="0">
        <v>18869</v>
      </c>
      <c r="G8373" t="s" s="0">
        <v>24</v>
      </c>
      <c r="H8373" s="0">
        <v>10</v>
      </c>
      <c r="I8373" s="0">
        <v>100</v>
      </c>
      <c r="J8373" s="0">
        <f>ROUND('BOM Items'!H8373*'BOM Items'!I8373,2)</f>
        <v>1000</v>
      </c>
      <c r="K8373" s="0">
        <v>18</v>
      </c>
      <c r="L8373" s="0">
        <f>ROUND('BOM Items'!J8373*'BOM Items'!K8373/100,2)</f>
        <v>180</v>
      </c>
      <c r="M8373" s="0">
        <f>'BOM Items'!J8373+'BOM Items'!L8373</f>
        <v>1180</v>
      </c>
      <c r="N8373" t="s" s="0">
        <v>297</v>
      </c>
      <c r="P8373" t="s" s="0">
        <v>307</v>
      </c>
      <c r="Q8373" t="s" s="0">
        <v>20505</v>
      </c>
    </row>
    <row r="8374" spans="1:17" x14ac:dyDescent="0.3">
      <c r="A8374" s="2">
        <v>8366</v>
      </c>
      <c r="B8374" s="2" t="s">
        <v>8872</v>
      </c>
      <c r="C8374" t="s" s="0">
        <v>21</v>
      </c>
      <c r="D8374" t="s" s="0">
        <v>309</v>
      </c>
      <c r="E8374" t="s" s="0">
        <v>18870</v>
      </c>
      <c r="G8374" t="s" s="0">
        <v>24</v>
      </c>
      <c r="H8374" s="0">
        <v>10</v>
      </c>
      <c r="I8374" s="0">
        <v>100</v>
      </c>
      <c r="J8374" s="0">
        <f>ROUND('BOM Items'!H8374*'BOM Items'!I8374,2)</f>
        <v>1000</v>
      </c>
      <c r="K8374" s="0">
        <v>18</v>
      </c>
      <c r="L8374" s="0">
        <f>ROUND('BOM Items'!J8374*'BOM Items'!K8374/100,2)</f>
        <v>180</v>
      </c>
      <c r="M8374" s="0">
        <f>'BOM Items'!J8374+'BOM Items'!L8374</f>
        <v>1180</v>
      </c>
      <c r="N8374" t="s" s="0">
        <v>297</v>
      </c>
      <c r="P8374" t="s" s="0">
        <v>307</v>
      </c>
      <c r="Q8374" t="s" s="0">
        <v>20505</v>
      </c>
    </row>
    <row r="8375" spans="1:17" x14ac:dyDescent="0.3">
      <c r="A8375" s="2">
        <v>8367</v>
      </c>
      <c r="B8375" s="2" t="s">
        <v>8873</v>
      </c>
      <c r="C8375" t="s" s="0">
        <v>21</v>
      </c>
      <c r="D8375" t="s" s="0">
        <v>312</v>
      </c>
      <c r="E8375" t="s" s="0">
        <v>18871</v>
      </c>
      <c r="G8375" t="s" s="0">
        <v>24</v>
      </c>
      <c r="H8375" s="0">
        <v>10</v>
      </c>
      <c r="I8375" s="0">
        <v>100</v>
      </c>
      <c r="J8375" s="0">
        <f>ROUND('BOM Items'!H8375*'BOM Items'!I8375,2)</f>
        <v>1000</v>
      </c>
      <c r="K8375" s="0">
        <v>18</v>
      </c>
      <c r="L8375" s="0">
        <f>ROUND('BOM Items'!J8375*'BOM Items'!K8375/100,2)</f>
        <v>180</v>
      </c>
      <c r="M8375" s="0">
        <f>'BOM Items'!J8375+'BOM Items'!L8375</f>
        <v>1180</v>
      </c>
      <c r="N8375" t="s" s="0">
        <v>297</v>
      </c>
      <c r="P8375" t="s" s="0">
        <v>307</v>
      </c>
      <c r="Q8375" t="s" s="0">
        <v>20505</v>
      </c>
    </row>
    <row r="8376" spans="1:17" x14ac:dyDescent="0.3">
      <c r="A8376" s="2">
        <v>8368</v>
      </c>
      <c r="B8376" s="2" t="s">
        <v>8874</v>
      </c>
      <c r="C8376" t="s" s="0">
        <v>21</v>
      </c>
      <c r="D8376" t="s" s="0">
        <v>305</v>
      </c>
      <c r="E8376" t="s" s="0">
        <v>18872</v>
      </c>
      <c r="G8376" t="s" s="0">
        <v>24</v>
      </c>
      <c r="H8376" s="0">
        <v>10</v>
      </c>
      <c r="I8376" s="0">
        <v>100</v>
      </c>
      <c r="J8376" s="0">
        <f>ROUND('BOM Items'!H8376*'BOM Items'!I8376,2)</f>
        <v>1000</v>
      </c>
      <c r="K8376" s="0">
        <v>18</v>
      </c>
      <c r="L8376" s="0">
        <f>ROUND('BOM Items'!J8376*'BOM Items'!K8376/100,2)</f>
        <v>180</v>
      </c>
      <c r="M8376" s="0">
        <f>'BOM Items'!J8376+'BOM Items'!L8376</f>
        <v>1180</v>
      </c>
      <c r="N8376" t="s" s="0">
        <v>297</v>
      </c>
      <c r="P8376" t="s" s="0">
        <v>307</v>
      </c>
      <c r="Q8376" t="s" s="0">
        <v>20505</v>
      </c>
    </row>
    <row r="8377" spans="1:17" x14ac:dyDescent="0.3">
      <c r="A8377" s="2">
        <v>8369</v>
      </c>
      <c r="B8377" s="2" t="s">
        <v>8875</v>
      </c>
      <c r="C8377" t="s" s="0">
        <v>21</v>
      </c>
      <c r="D8377" t="s" s="0">
        <v>309</v>
      </c>
      <c r="E8377" t="s" s="0">
        <v>18873</v>
      </c>
      <c r="G8377" t="s" s="0">
        <v>24</v>
      </c>
      <c r="H8377" s="0">
        <v>10</v>
      </c>
      <c r="I8377" s="0">
        <v>100</v>
      </c>
      <c r="J8377" s="0">
        <f>ROUND('BOM Items'!H8377*'BOM Items'!I8377,2)</f>
        <v>1000</v>
      </c>
      <c r="K8377" s="0">
        <v>18</v>
      </c>
      <c r="L8377" s="0">
        <f>ROUND('BOM Items'!J8377*'BOM Items'!K8377/100,2)</f>
        <v>180</v>
      </c>
      <c r="M8377" s="0">
        <f>'BOM Items'!J8377+'BOM Items'!L8377</f>
        <v>1180</v>
      </c>
      <c r="N8377" t="s" s="0">
        <v>297</v>
      </c>
      <c r="P8377" t="s" s="0">
        <v>307</v>
      </c>
      <c r="Q8377" t="s" s="0">
        <v>20505</v>
      </c>
    </row>
    <row r="8378" spans="1:17" x14ac:dyDescent="0.3">
      <c r="A8378" s="2">
        <v>8370</v>
      </c>
      <c r="B8378" s="2" t="s">
        <v>8876</v>
      </c>
      <c r="C8378" t="s" s="0">
        <v>21</v>
      </c>
      <c r="D8378" t="s" s="0">
        <v>312</v>
      </c>
      <c r="E8378" t="s" s="0">
        <v>18874</v>
      </c>
      <c r="G8378" t="s" s="0">
        <v>24</v>
      </c>
      <c r="H8378" s="0">
        <v>10</v>
      </c>
      <c r="I8378" s="0">
        <v>100</v>
      </c>
      <c r="J8378" s="0">
        <f>ROUND('BOM Items'!H8378*'BOM Items'!I8378,2)</f>
        <v>1000</v>
      </c>
      <c r="K8378" s="0">
        <v>18</v>
      </c>
      <c r="L8378" s="0">
        <f>ROUND('BOM Items'!J8378*'BOM Items'!K8378/100,2)</f>
        <v>180</v>
      </c>
      <c r="M8378" s="0">
        <f>'BOM Items'!J8378+'BOM Items'!L8378</f>
        <v>1180</v>
      </c>
      <c r="N8378" t="s" s="0">
        <v>297</v>
      </c>
      <c r="P8378" t="s" s="0">
        <v>307</v>
      </c>
      <c r="Q8378" t="s" s="0">
        <v>20505</v>
      </c>
    </row>
    <row r="8379" spans="1:17" x14ac:dyDescent="0.3">
      <c r="A8379" s="2">
        <v>8371</v>
      </c>
      <c r="B8379" s="2" t="s">
        <v>8877</v>
      </c>
      <c r="C8379" t="s" s="0">
        <v>21</v>
      </c>
      <c r="D8379" t="s" s="0">
        <v>305</v>
      </c>
      <c r="E8379" t="s" s="0">
        <v>18875</v>
      </c>
      <c r="G8379" t="s" s="0">
        <v>24</v>
      </c>
      <c r="H8379" s="0">
        <v>10</v>
      </c>
      <c r="I8379" s="0">
        <v>100</v>
      </c>
      <c r="J8379" s="0">
        <f>ROUND('BOM Items'!H8379*'BOM Items'!I8379,2)</f>
        <v>1000</v>
      </c>
      <c r="K8379" s="0">
        <v>18</v>
      </c>
      <c r="L8379" s="0">
        <f>ROUND('BOM Items'!J8379*'BOM Items'!K8379/100,2)</f>
        <v>180</v>
      </c>
      <c r="M8379" s="0">
        <f>'BOM Items'!J8379+'BOM Items'!L8379</f>
        <v>1180</v>
      </c>
      <c r="N8379" t="s" s="0">
        <v>297</v>
      </c>
      <c r="P8379" t="s" s="0">
        <v>307</v>
      </c>
      <c r="Q8379" t="s" s="0">
        <v>20505</v>
      </c>
    </row>
    <row r="8380" spans="1:17" x14ac:dyDescent="0.3">
      <c r="A8380" s="2">
        <v>8372</v>
      </c>
      <c r="B8380" s="2" t="s">
        <v>8878</v>
      </c>
      <c r="C8380" t="s" s="0">
        <v>21</v>
      </c>
      <c r="D8380" t="s" s="0">
        <v>309</v>
      </c>
      <c r="E8380" t="s" s="0">
        <v>18876</v>
      </c>
      <c r="G8380" t="s" s="0">
        <v>24</v>
      </c>
      <c r="H8380" s="0">
        <v>10</v>
      </c>
      <c r="I8380" s="0">
        <v>100</v>
      </c>
      <c r="J8380" s="0">
        <f>ROUND('BOM Items'!H8380*'BOM Items'!I8380,2)</f>
        <v>1000</v>
      </c>
      <c r="K8380" s="0">
        <v>18</v>
      </c>
      <c r="L8380" s="0">
        <f>ROUND('BOM Items'!J8380*'BOM Items'!K8380/100,2)</f>
        <v>180</v>
      </c>
      <c r="M8380" s="0">
        <f>'BOM Items'!J8380+'BOM Items'!L8380</f>
        <v>1180</v>
      </c>
      <c r="N8380" t="s" s="0">
        <v>297</v>
      </c>
      <c r="P8380" t="s" s="0">
        <v>307</v>
      </c>
      <c r="Q8380" t="s" s="0">
        <v>20505</v>
      </c>
    </row>
    <row r="8381" spans="1:17" x14ac:dyDescent="0.3">
      <c r="A8381" s="2">
        <v>8373</v>
      </c>
      <c r="B8381" s="2" t="s">
        <v>8879</v>
      </c>
      <c r="C8381" t="s" s="0">
        <v>21</v>
      </c>
      <c r="D8381" t="s" s="0">
        <v>312</v>
      </c>
      <c r="E8381" t="s" s="0">
        <v>18877</v>
      </c>
      <c r="G8381" t="s" s="0">
        <v>24</v>
      </c>
      <c r="H8381" s="0">
        <v>10</v>
      </c>
      <c r="I8381" s="0">
        <v>100</v>
      </c>
      <c r="J8381" s="0">
        <f>ROUND('BOM Items'!H8381*'BOM Items'!I8381,2)</f>
        <v>1000</v>
      </c>
      <c r="K8381" s="0">
        <v>18</v>
      </c>
      <c r="L8381" s="0">
        <f>ROUND('BOM Items'!J8381*'BOM Items'!K8381/100,2)</f>
        <v>180</v>
      </c>
      <c r="M8381" s="0">
        <f>'BOM Items'!J8381+'BOM Items'!L8381</f>
        <v>1180</v>
      </c>
      <c r="N8381" t="s" s="0">
        <v>297</v>
      </c>
      <c r="P8381" t="s" s="0">
        <v>307</v>
      </c>
      <c r="Q8381" t="s" s="0">
        <v>20505</v>
      </c>
    </row>
    <row r="8382" spans="1:17" x14ac:dyDescent="0.3">
      <c r="A8382" s="2">
        <v>8374</v>
      </c>
      <c r="B8382" s="2" t="s">
        <v>8880</v>
      </c>
      <c r="C8382" t="s" s="0">
        <v>21</v>
      </c>
      <c r="D8382" t="s" s="0">
        <v>305</v>
      </c>
      <c r="E8382" t="s" s="0">
        <v>18878</v>
      </c>
      <c r="G8382" t="s" s="0">
        <v>24</v>
      </c>
      <c r="H8382" s="0">
        <v>10</v>
      </c>
      <c r="I8382" s="0">
        <v>100</v>
      </c>
      <c r="J8382" s="0">
        <f>ROUND('BOM Items'!H8382*'BOM Items'!I8382,2)</f>
        <v>1000</v>
      </c>
      <c r="K8382" s="0">
        <v>18</v>
      </c>
      <c r="L8382" s="0">
        <f>ROUND('BOM Items'!J8382*'BOM Items'!K8382/100,2)</f>
        <v>180</v>
      </c>
      <c r="M8382" s="0">
        <f>'BOM Items'!J8382+'BOM Items'!L8382</f>
        <v>1180</v>
      </c>
      <c r="N8382" t="s" s="0">
        <v>297</v>
      </c>
      <c r="P8382" t="s" s="0">
        <v>307</v>
      </c>
      <c r="Q8382" t="s" s="0">
        <v>20505</v>
      </c>
    </row>
    <row r="8383" spans="1:17" x14ac:dyDescent="0.3">
      <c r="A8383" s="2">
        <v>8375</v>
      </c>
      <c r="B8383" s="2" t="s">
        <v>8881</v>
      </c>
      <c r="C8383" t="s" s="0">
        <v>21</v>
      </c>
      <c r="D8383" t="s" s="0">
        <v>309</v>
      </c>
      <c r="E8383" t="s" s="0">
        <v>18879</v>
      </c>
      <c r="G8383" t="s" s="0">
        <v>24</v>
      </c>
      <c r="H8383" s="0">
        <v>10</v>
      </c>
      <c r="I8383" s="0">
        <v>100</v>
      </c>
      <c r="J8383" s="0">
        <f>ROUND('BOM Items'!H8383*'BOM Items'!I8383,2)</f>
        <v>1000</v>
      </c>
      <c r="K8383" s="0">
        <v>18</v>
      </c>
      <c r="L8383" s="0">
        <f>ROUND('BOM Items'!J8383*'BOM Items'!K8383/100,2)</f>
        <v>180</v>
      </c>
      <c r="M8383" s="0">
        <f>'BOM Items'!J8383+'BOM Items'!L8383</f>
        <v>1180</v>
      </c>
      <c r="N8383" t="s" s="0">
        <v>297</v>
      </c>
      <c r="P8383" t="s" s="0">
        <v>307</v>
      </c>
      <c r="Q8383" t="s" s="0">
        <v>20505</v>
      </c>
    </row>
    <row r="8384" spans="1:17" x14ac:dyDescent="0.3">
      <c r="A8384" s="2">
        <v>8376</v>
      </c>
      <c r="B8384" s="2" t="s">
        <v>8882</v>
      </c>
      <c r="C8384" t="s" s="0">
        <v>21</v>
      </c>
      <c r="D8384" t="s" s="0">
        <v>312</v>
      </c>
      <c r="E8384" t="s" s="0">
        <v>18880</v>
      </c>
      <c r="G8384" t="s" s="0">
        <v>24</v>
      </c>
      <c r="H8384" s="0">
        <v>10</v>
      </c>
      <c r="I8384" s="0">
        <v>100</v>
      </c>
      <c r="J8384" s="0">
        <f>ROUND('BOM Items'!H8384*'BOM Items'!I8384,2)</f>
        <v>1000</v>
      </c>
      <c r="K8384" s="0">
        <v>18</v>
      </c>
      <c r="L8384" s="0">
        <f>ROUND('BOM Items'!J8384*'BOM Items'!K8384/100,2)</f>
        <v>180</v>
      </c>
      <c r="M8384" s="0">
        <f>'BOM Items'!J8384+'BOM Items'!L8384</f>
        <v>1180</v>
      </c>
      <c r="N8384" t="s" s="0">
        <v>297</v>
      </c>
      <c r="P8384" t="s" s="0">
        <v>307</v>
      </c>
      <c r="Q8384" t="s" s="0">
        <v>20505</v>
      </c>
    </row>
    <row r="8385" spans="1:17" x14ac:dyDescent="0.3">
      <c r="A8385" s="2">
        <v>8377</v>
      </c>
      <c r="B8385" s="2" t="s">
        <v>8883</v>
      </c>
      <c r="C8385" t="s" s="0">
        <v>21</v>
      </c>
      <c r="D8385" t="s" s="0">
        <v>305</v>
      </c>
      <c r="E8385" t="s" s="0">
        <v>18881</v>
      </c>
      <c r="G8385" t="s" s="0">
        <v>24</v>
      </c>
      <c r="H8385" s="0">
        <v>10</v>
      </c>
      <c r="I8385" s="0">
        <v>100</v>
      </c>
      <c r="J8385" s="0">
        <f>ROUND('BOM Items'!H8385*'BOM Items'!I8385,2)</f>
        <v>1000</v>
      </c>
      <c r="K8385" s="0">
        <v>18</v>
      </c>
      <c r="L8385" s="0">
        <f>ROUND('BOM Items'!J8385*'BOM Items'!K8385/100,2)</f>
        <v>180</v>
      </c>
      <c r="M8385" s="0">
        <f>'BOM Items'!J8385+'BOM Items'!L8385</f>
        <v>1180</v>
      </c>
      <c r="N8385" t="s" s="0">
        <v>297</v>
      </c>
      <c r="P8385" t="s" s="0">
        <v>307</v>
      </c>
      <c r="Q8385" t="s" s="0">
        <v>20505</v>
      </c>
    </row>
    <row r="8386" spans="1:17" x14ac:dyDescent="0.3">
      <c r="A8386" s="2">
        <v>8378</v>
      </c>
      <c r="B8386" s="2" t="s">
        <v>8884</v>
      </c>
      <c r="C8386" t="s" s="0">
        <v>21</v>
      </c>
      <c r="D8386" t="s" s="0">
        <v>309</v>
      </c>
      <c r="E8386" t="s" s="0">
        <v>18882</v>
      </c>
      <c r="G8386" t="s" s="0">
        <v>24</v>
      </c>
      <c r="H8386" s="0">
        <v>10</v>
      </c>
      <c r="I8386" s="0">
        <v>100</v>
      </c>
      <c r="J8386" s="0">
        <f>ROUND('BOM Items'!H8386*'BOM Items'!I8386,2)</f>
        <v>1000</v>
      </c>
      <c r="K8386" s="0">
        <v>18</v>
      </c>
      <c r="L8386" s="0">
        <f>ROUND('BOM Items'!J8386*'BOM Items'!K8386/100,2)</f>
        <v>180</v>
      </c>
      <c r="M8386" s="0">
        <f>'BOM Items'!J8386+'BOM Items'!L8386</f>
        <v>1180</v>
      </c>
      <c r="N8386" t="s" s="0">
        <v>297</v>
      </c>
      <c r="P8386" t="s" s="0">
        <v>307</v>
      </c>
      <c r="Q8386" t="s" s="0">
        <v>20505</v>
      </c>
    </row>
    <row r="8387" spans="1:17" x14ac:dyDescent="0.3">
      <c r="A8387" s="2">
        <v>8379</v>
      </c>
      <c r="B8387" s="2" t="s">
        <v>8885</v>
      </c>
      <c r="C8387" t="s" s="0">
        <v>21</v>
      </c>
      <c r="D8387" t="s" s="0">
        <v>312</v>
      </c>
      <c r="E8387" t="s" s="0">
        <v>18883</v>
      </c>
      <c r="G8387" t="s" s="0">
        <v>24</v>
      </c>
      <c r="H8387" s="0">
        <v>10</v>
      </c>
      <c r="I8387" s="0">
        <v>100</v>
      </c>
      <c r="J8387" s="0">
        <f>ROUND('BOM Items'!H8387*'BOM Items'!I8387,2)</f>
        <v>1000</v>
      </c>
      <c r="K8387" s="0">
        <v>18</v>
      </c>
      <c r="L8387" s="0">
        <f>ROUND('BOM Items'!J8387*'BOM Items'!K8387/100,2)</f>
        <v>180</v>
      </c>
      <c r="M8387" s="0">
        <f>'BOM Items'!J8387+'BOM Items'!L8387</f>
        <v>1180</v>
      </c>
      <c r="N8387" t="s" s="0">
        <v>297</v>
      </c>
      <c r="P8387" t="s" s="0">
        <v>307</v>
      </c>
      <c r="Q8387" t="s" s="0">
        <v>20505</v>
      </c>
    </row>
    <row r="8388" spans="1:17" x14ac:dyDescent="0.3">
      <c r="A8388" s="2">
        <v>8380</v>
      </c>
      <c r="B8388" s="2" t="s">
        <v>8886</v>
      </c>
      <c r="C8388" t="s" s="0">
        <v>21</v>
      </c>
      <c r="D8388" t="s" s="0">
        <v>305</v>
      </c>
      <c r="E8388" t="s" s="0">
        <v>18884</v>
      </c>
      <c r="G8388" t="s" s="0">
        <v>24</v>
      </c>
      <c r="H8388" s="0">
        <v>10</v>
      </c>
      <c r="I8388" s="0">
        <v>100</v>
      </c>
      <c r="J8388" s="0">
        <f>ROUND('BOM Items'!H8388*'BOM Items'!I8388,2)</f>
        <v>1000</v>
      </c>
      <c r="K8388" s="0">
        <v>18</v>
      </c>
      <c r="L8388" s="0">
        <f>ROUND('BOM Items'!J8388*'BOM Items'!K8388/100,2)</f>
        <v>180</v>
      </c>
      <c r="M8388" s="0">
        <f>'BOM Items'!J8388+'BOM Items'!L8388</f>
        <v>1180</v>
      </c>
      <c r="N8388" t="s" s="0">
        <v>297</v>
      </c>
      <c r="P8388" t="s" s="0">
        <v>307</v>
      </c>
      <c r="Q8388" t="s" s="0">
        <v>20505</v>
      </c>
    </row>
    <row r="8389" spans="1:17" x14ac:dyDescent="0.3">
      <c r="A8389" s="2">
        <v>8381</v>
      </c>
      <c r="B8389" s="2" t="s">
        <v>8887</v>
      </c>
      <c r="C8389" t="s" s="0">
        <v>21</v>
      </c>
      <c r="D8389" t="s" s="0">
        <v>309</v>
      </c>
      <c r="E8389" t="s" s="0">
        <v>18885</v>
      </c>
      <c r="G8389" t="s" s="0">
        <v>24</v>
      </c>
      <c r="H8389" s="0">
        <v>10</v>
      </c>
      <c r="I8389" s="0">
        <v>100</v>
      </c>
      <c r="J8389" s="0">
        <f>ROUND('BOM Items'!H8389*'BOM Items'!I8389,2)</f>
        <v>1000</v>
      </c>
      <c r="K8389" s="0">
        <v>18</v>
      </c>
      <c r="L8389" s="0">
        <f>ROUND('BOM Items'!J8389*'BOM Items'!K8389/100,2)</f>
        <v>180</v>
      </c>
      <c r="M8389" s="0">
        <f>'BOM Items'!J8389+'BOM Items'!L8389</f>
        <v>1180</v>
      </c>
      <c r="N8389" t="s" s="0">
        <v>297</v>
      </c>
      <c r="P8389" t="s" s="0">
        <v>307</v>
      </c>
      <c r="Q8389" t="s" s="0">
        <v>20505</v>
      </c>
    </row>
    <row r="8390" spans="1:17" x14ac:dyDescent="0.3">
      <c r="A8390" s="2">
        <v>8382</v>
      </c>
      <c r="B8390" s="2" t="s">
        <v>8888</v>
      </c>
      <c r="C8390" t="s" s="0">
        <v>21</v>
      </c>
      <c r="D8390" t="s" s="0">
        <v>312</v>
      </c>
      <c r="E8390" t="s" s="0">
        <v>18886</v>
      </c>
      <c r="G8390" t="s" s="0">
        <v>24</v>
      </c>
      <c r="H8390" s="0">
        <v>10</v>
      </c>
      <c r="I8390" s="0">
        <v>100</v>
      </c>
      <c r="J8390" s="0">
        <f>ROUND('BOM Items'!H8390*'BOM Items'!I8390,2)</f>
        <v>1000</v>
      </c>
      <c r="K8390" s="0">
        <v>18</v>
      </c>
      <c r="L8390" s="0">
        <f>ROUND('BOM Items'!J8390*'BOM Items'!K8390/100,2)</f>
        <v>180</v>
      </c>
      <c r="M8390" s="0">
        <f>'BOM Items'!J8390+'BOM Items'!L8390</f>
        <v>1180</v>
      </c>
      <c r="N8390" t="s" s="0">
        <v>297</v>
      </c>
      <c r="P8390" t="s" s="0">
        <v>307</v>
      </c>
      <c r="Q8390" t="s" s="0">
        <v>20505</v>
      </c>
    </row>
    <row r="8391" spans="1:17" x14ac:dyDescent="0.3">
      <c r="A8391" s="2">
        <v>8383</v>
      </c>
      <c r="B8391" s="2" t="s">
        <v>8889</v>
      </c>
      <c r="C8391" t="s" s="0">
        <v>21</v>
      </c>
      <c r="D8391" t="s" s="0">
        <v>305</v>
      </c>
      <c r="E8391" t="s" s="0">
        <v>18887</v>
      </c>
      <c r="G8391" t="s" s="0">
        <v>24</v>
      </c>
      <c r="H8391" s="0">
        <v>10</v>
      </c>
      <c r="I8391" s="0">
        <v>100</v>
      </c>
      <c r="J8391" s="0">
        <f>ROUND('BOM Items'!H8391*'BOM Items'!I8391,2)</f>
        <v>1000</v>
      </c>
      <c r="K8391" s="0">
        <v>18</v>
      </c>
      <c r="L8391" s="0">
        <f>ROUND('BOM Items'!J8391*'BOM Items'!K8391/100,2)</f>
        <v>180</v>
      </c>
      <c r="M8391" s="0">
        <f>'BOM Items'!J8391+'BOM Items'!L8391</f>
        <v>1180</v>
      </c>
      <c r="N8391" t="s" s="0">
        <v>297</v>
      </c>
      <c r="P8391" t="s" s="0">
        <v>307</v>
      </c>
      <c r="Q8391" t="s" s="0">
        <v>20505</v>
      </c>
    </row>
    <row r="8392" spans="1:17" x14ac:dyDescent="0.3">
      <c r="A8392" s="2">
        <v>8384</v>
      </c>
      <c r="B8392" s="2" t="s">
        <v>8890</v>
      </c>
      <c r="C8392" t="s" s="0">
        <v>21</v>
      </c>
      <c r="D8392" t="s" s="0">
        <v>309</v>
      </c>
      <c r="E8392" t="s" s="0">
        <v>18888</v>
      </c>
      <c r="G8392" t="s" s="0">
        <v>24</v>
      </c>
      <c r="H8392" s="0">
        <v>10</v>
      </c>
      <c r="I8392" s="0">
        <v>100</v>
      </c>
      <c r="J8392" s="0">
        <f>ROUND('BOM Items'!H8392*'BOM Items'!I8392,2)</f>
        <v>1000</v>
      </c>
      <c r="K8392" s="0">
        <v>18</v>
      </c>
      <c r="L8392" s="0">
        <f>ROUND('BOM Items'!J8392*'BOM Items'!K8392/100,2)</f>
        <v>180</v>
      </c>
      <c r="M8392" s="0">
        <f>'BOM Items'!J8392+'BOM Items'!L8392</f>
        <v>1180</v>
      </c>
      <c r="N8392" t="s" s="0">
        <v>297</v>
      </c>
      <c r="P8392" t="s" s="0">
        <v>307</v>
      </c>
      <c r="Q8392" t="s" s="0">
        <v>20505</v>
      </c>
    </row>
    <row r="8393" spans="1:17" x14ac:dyDescent="0.3">
      <c r="A8393" s="2">
        <v>8385</v>
      </c>
      <c r="B8393" s="2" t="s">
        <v>8891</v>
      </c>
      <c r="C8393" t="s" s="0">
        <v>21</v>
      </c>
      <c r="D8393" t="s" s="0">
        <v>312</v>
      </c>
      <c r="E8393" t="s" s="0">
        <v>18889</v>
      </c>
      <c r="G8393" t="s" s="0">
        <v>24</v>
      </c>
      <c r="H8393" s="0">
        <v>10</v>
      </c>
      <c r="I8393" s="0">
        <v>100</v>
      </c>
      <c r="J8393" s="0">
        <f>ROUND('BOM Items'!H8393*'BOM Items'!I8393,2)</f>
        <v>1000</v>
      </c>
      <c r="K8393" s="0">
        <v>18</v>
      </c>
      <c r="L8393" s="0">
        <f>ROUND('BOM Items'!J8393*'BOM Items'!K8393/100,2)</f>
        <v>180</v>
      </c>
      <c r="M8393" s="0">
        <f>'BOM Items'!J8393+'BOM Items'!L8393</f>
        <v>1180</v>
      </c>
      <c r="N8393" t="s" s="0">
        <v>297</v>
      </c>
      <c r="P8393" t="s" s="0">
        <v>307</v>
      </c>
      <c r="Q8393" t="s" s="0">
        <v>20505</v>
      </c>
    </row>
    <row r="8394" spans="1:17" x14ac:dyDescent="0.3">
      <c r="A8394" s="2">
        <v>8386</v>
      </c>
      <c r="B8394" s="2" t="s">
        <v>8892</v>
      </c>
      <c r="C8394" t="s" s="0">
        <v>21</v>
      </c>
      <c r="D8394" t="s" s="0">
        <v>305</v>
      </c>
      <c r="E8394" t="s" s="0">
        <v>18890</v>
      </c>
      <c r="G8394" t="s" s="0">
        <v>24</v>
      </c>
      <c r="H8394" s="0">
        <v>10</v>
      </c>
      <c r="I8394" s="0">
        <v>100</v>
      </c>
      <c r="J8394" s="0">
        <f>ROUND('BOM Items'!H8394*'BOM Items'!I8394,2)</f>
        <v>1000</v>
      </c>
      <c r="K8394" s="0">
        <v>18</v>
      </c>
      <c r="L8394" s="0">
        <f>ROUND('BOM Items'!J8394*'BOM Items'!K8394/100,2)</f>
        <v>180</v>
      </c>
      <c r="M8394" s="0">
        <f>'BOM Items'!J8394+'BOM Items'!L8394</f>
        <v>1180</v>
      </c>
      <c r="N8394" t="s" s="0">
        <v>297</v>
      </c>
      <c r="P8394" t="s" s="0">
        <v>307</v>
      </c>
      <c r="Q8394" t="s" s="0">
        <v>20505</v>
      </c>
    </row>
    <row r="8395" spans="1:17" x14ac:dyDescent="0.3">
      <c r="A8395" s="2">
        <v>8387</v>
      </c>
      <c r="B8395" s="2" t="s">
        <v>8893</v>
      </c>
      <c r="C8395" t="s" s="0">
        <v>21</v>
      </c>
      <c r="D8395" t="s" s="0">
        <v>309</v>
      </c>
      <c r="E8395" t="s" s="0">
        <v>18891</v>
      </c>
      <c r="G8395" t="s" s="0">
        <v>24</v>
      </c>
      <c r="H8395" s="0">
        <v>10</v>
      </c>
      <c r="I8395" s="0">
        <v>100</v>
      </c>
      <c r="J8395" s="0">
        <f>ROUND('BOM Items'!H8395*'BOM Items'!I8395,2)</f>
        <v>1000</v>
      </c>
      <c r="K8395" s="0">
        <v>18</v>
      </c>
      <c r="L8395" s="0">
        <f>ROUND('BOM Items'!J8395*'BOM Items'!K8395/100,2)</f>
        <v>180</v>
      </c>
      <c r="M8395" s="0">
        <f>'BOM Items'!J8395+'BOM Items'!L8395</f>
        <v>1180</v>
      </c>
      <c r="N8395" t="s" s="0">
        <v>297</v>
      </c>
      <c r="P8395" t="s" s="0">
        <v>307</v>
      </c>
      <c r="Q8395" t="s" s="0">
        <v>20505</v>
      </c>
    </row>
    <row r="8396" spans="1:17" x14ac:dyDescent="0.3">
      <c r="A8396" s="2">
        <v>8388</v>
      </c>
      <c r="B8396" s="2" t="s">
        <v>8894</v>
      </c>
      <c r="C8396" t="s" s="0">
        <v>21</v>
      </c>
      <c r="D8396" t="s" s="0">
        <v>312</v>
      </c>
      <c r="E8396" t="s" s="0">
        <v>18892</v>
      </c>
      <c r="G8396" t="s" s="0">
        <v>24</v>
      </c>
      <c r="H8396" s="0">
        <v>10</v>
      </c>
      <c r="I8396" s="0">
        <v>100</v>
      </c>
      <c r="J8396" s="0">
        <f>ROUND('BOM Items'!H8396*'BOM Items'!I8396,2)</f>
        <v>1000</v>
      </c>
      <c r="K8396" s="0">
        <v>18</v>
      </c>
      <c r="L8396" s="0">
        <f>ROUND('BOM Items'!J8396*'BOM Items'!K8396/100,2)</f>
        <v>180</v>
      </c>
      <c r="M8396" s="0">
        <f>'BOM Items'!J8396+'BOM Items'!L8396</f>
        <v>1180</v>
      </c>
      <c r="N8396" t="s" s="0">
        <v>297</v>
      </c>
      <c r="P8396" t="s" s="0">
        <v>307</v>
      </c>
      <c r="Q8396" t="s" s="0">
        <v>20505</v>
      </c>
    </row>
    <row r="8397" spans="1:17" x14ac:dyDescent="0.3">
      <c r="A8397" s="2">
        <v>8389</v>
      </c>
      <c r="B8397" s="2" t="s">
        <v>8895</v>
      </c>
      <c r="C8397" t="s" s="0">
        <v>21</v>
      </c>
      <c r="D8397" t="s" s="0">
        <v>305</v>
      </c>
      <c r="E8397" t="s" s="0">
        <v>18893</v>
      </c>
      <c r="G8397" t="s" s="0">
        <v>24</v>
      </c>
      <c r="H8397" s="0">
        <v>10</v>
      </c>
      <c r="I8397" s="0">
        <v>100</v>
      </c>
      <c r="J8397" s="0">
        <f>ROUND('BOM Items'!H8397*'BOM Items'!I8397,2)</f>
        <v>1000</v>
      </c>
      <c r="K8397" s="0">
        <v>18</v>
      </c>
      <c r="L8397" s="0">
        <f>ROUND('BOM Items'!J8397*'BOM Items'!K8397/100,2)</f>
        <v>180</v>
      </c>
      <c r="M8397" s="0">
        <f>'BOM Items'!J8397+'BOM Items'!L8397</f>
        <v>1180</v>
      </c>
      <c r="N8397" t="s" s="0">
        <v>297</v>
      </c>
      <c r="P8397" t="s" s="0">
        <v>307</v>
      </c>
      <c r="Q8397" t="s" s="0">
        <v>20505</v>
      </c>
    </row>
    <row r="8398" spans="1:17" x14ac:dyDescent="0.3">
      <c r="A8398" s="2">
        <v>8390</v>
      </c>
      <c r="B8398" s="2" t="s">
        <v>8896</v>
      </c>
      <c r="C8398" t="s" s="0">
        <v>21</v>
      </c>
      <c r="D8398" t="s" s="0">
        <v>309</v>
      </c>
      <c r="E8398" t="s" s="0">
        <v>18894</v>
      </c>
      <c r="G8398" t="s" s="0">
        <v>24</v>
      </c>
      <c r="H8398" s="0">
        <v>10</v>
      </c>
      <c r="I8398" s="0">
        <v>100</v>
      </c>
      <c r="J8398" s="0">
        <f>ROUND('BOM Items'!H8398*'BOM Items'!I8398,2)</f>
        <v>1000</v>
      </c>
      <c r="K8398" s="0">
        <v>18</v>
      </c>
      <c r="L8398" s="0">
        <f>ROUND('BOM Items'!J8398*'BOM Items'!K8398/100,2)</f>
        <v>180</v>
      </c>
      <c r="M8398" s="0">
        <f>'BOM Items'!J8398+'BOM Items'!L8398</f>
        <v>1180</v>
      </c>
      <c r="N8398" t="s" s="0">
        <v>297</v>
      </c>
      <c r="P8398" t="s" s="0">
        <v>307</v>
      </c>
      <c r="Q8398" t="s" s="0">
        <v>20505</v>
      </c>
    </row>
    <row r="8399" spans="1:17" x14ac:dyDescent="0.3">
      <c r="A8399" s="2">
        <v>8391</v>
      </c>
      <c r="B8399" s="2" t="s">
        <v>8897</v>
      </c>
      <c r="C8399" t="s" s="0">
        <v>21</v>
      </c>
      <c r="D8399" t="s" s="0">
        <v>312</v>
      </c>
      <c r="E8399" t="s" s="0">
        <v>18895</v>
      </c>
      <c r="G8399" t="s" s="0">
        <v>24</v>
      </c>
      <c r="H8399" s="0">
        <v>10</v>
      </c>
      <c r="I8399" s="0">
        <v>100</v>
      </c>
      <c r="J8399" s="0">
        <f>ROUND('BOM Items'!H8399*'BOM Items'!I8399,2)</f>
        <v>1000</v>
      </c>
      <c r="K8399" s="0">
        <v>18</v>
      </c>
      <c r="L8399" s="0">
        <f>ROUND('BOM Items'!J8399*'BOM Items'!K8399/100,2)</f>
        <v>180</v>
      </c>
      <c r="M8399" s="0">
        <f>'BOM Items'!J8399+'BOM Items'!L8399</f>
        <v>1180</v>
      </c>
      <c r="N8399" t="s" s="0">
        <v>297</v>
      </c>
      <c r="P8399" t="s" s="0">
        <v>307</v>
      </c>
      <c r="Q8399" t="s" s="0">
        <v>20505</v>
      </c>
    </row>
    <row r="8400" spans="1:17" x14ac:dyDescent="0.3">
      <c r="A8400" s="2">
        <v>8392</v>
      </c>
      <c r="B8400" s="2" t="s">
        <v>8898</v>
      </c>
      <c r="C8400" t="s" s="0">
        <v>21</v>
      </c>
      <c r="D8400" t="s" s="0">
        <v>305</v>
      </c>
      <c r="E8400" t="s" s="0">
        <v>18896</v>
      </c>
      <c r="G8400" t="s" s="0">
        <v>24</v>
      </c>
      <c r="H8400" s="0">
        <v>10</v>
      </c>
      <c r="I8400" s="0">
        <v>100</v>
      </c>
      <c r="J8400" s="0">
        <f>ROUND('BOM Items'!H8400*'BOM Items'!I8400,2)</f>
        <v>1000</v>
      </c>
      <c r="K8400" s="0">
        <v>18</v>
      </c>
      <c r="L8400" s="0">
        <f>ROUND('BOM Items'!J8400*'BOM Items'!K8400/100,2)</f>
        <v>180</v>
      </c>
      <c r="M8400" s="0">
        <f>'BOM Items'!J8400+'BOM Items'!L8400</f>
        <v>1180</v>
      </c>
      <c r="N8400" t="s" s="0">
        <v>297</v>
      </c>
      <c r="P8400" t="s" s="0">
        <v>307</v>
      </c>
      <c r="Q8400" t="s" s="0">
        <v>20505</v>
      </c>
    </row>
    <row r="8401" spans="1:17" x14ac:dyDescent="0.3">
      <c r="A8401" s="2">
        <v>8393</v>
      </c>
      <c r="B8401" s="2" t="s">
        <v>8899</v>
      </c>
      <c r="C8401" t="s" s="0">
        <v>21</v>
      </c>
      <c r="D8401" t="s" s="0">
        <v>309</v>
      </c>
      <c r="E8401" t="s" s="0">
        <v>18897</v>
      </c>
      <c r="G8401" t="s" s="0">
        <v>24</v>
      </c>
      <c r="H8401" s="0">
        <v>10</v>
      </c>
      <c r="I8401" s="0">
        <v>100</v>
      </c>
      <c r="J8401" s="0">
        <f>ROUND('BOM Items'!H8401*'BOM Items'!I8401,2)</f>
        <v>1000</v>
      </c>
      <c r="K8401" s="0">
        <v>18</v>
      </c>
      <c r="L8401" s="0">
        <f>ROUND('BOM Items'!J8401*'BOM Items'!K8401/100,2)</f>
        <v>180</v>
      </c>
      <c r="M8401" s="0">
        <f>'BOM Items'!J8401+'BOM Items'!L8401</f>
        <v>1180</v>
      </c>
      <c r="N8401" t="s" s="0">
        <v>297</v>
      </c>
      <c r="P8401" t="s" s="0">
        <v>307</v>
      </c>
      <c r="Q8401" t="s" s="0">
        <v>20505</v>
      </c>
    </row>
    <row r="8402" spans="1:17" x14ac:dyDescent="0.3">
      <c r="A8402" s="2">
        <v>8394</v>
      </c>
      <c r="B8402" s="2" t="s">
        <v>8900</v>
      </c>
      <c r="C8402" t="s" s="0">
        <v>21</v>
      </c>
      <c r="D8402" t="s" s="0">
        <v>312</v>
      </c>
      <c r="E8402" t="s" s="0">
        <v>18898</v>
      </c>
      <c r="G8402" t="s" s="0">
        <v>24</v>
      </c>
      <c r="H8402" s="0">
        <v>10</v>
      </c>
      <c r="I8402" s="0">
        <v>100</v>
      </c>
      <c r="J8402" s="0">
        <f>ROUND('BOM Items'!H8402*'BOM Items'!I8402,2)</f>
        <v>1000</v>
      </c>
      <c r="K8402" s="0">
        <v>18</v>
      </c>
      <c r="L8402" s="0">
        <f>ROUND('BOM Items'!J8402*'BOM Items'!K8402/100,2)</f>
        <v>180</v>
      </c>
      <c r="M8402" s="0">
        <f>'BOM Items'!J8402+'BOM Items'!L8402</f>
        <v>1180</v>
      </c>
      <c r="N8402" t="s" s="0">
        <v>297</v>
      </c>
      <c r="P8402" t="s" s="0">
        <v>307</v>
      </c>
      <c r="Q8402" t="s" s="0">
        <v>20505</v>
      </c>
    </row>
    <row r="8403" spans="1:17" x14ac:dyDescent="0.3">
      <c r="A8403" s="2">
        <v>8395</v>
      </c>
      <c r="B8403" s="2" t="s">
        <v>8901</v>
      </c>
      <c r="C8403" t="s" s="0">
        <v>21</v>
      </c>
      <c r="D8403" t="s" s="0">
        <v>305</v>
      </c>
      <c r="E8403" t="s" s="0">
        <v>18899</v>
      </c>
      <c r="G8403" t="s" s="0">
        <v>24</v>
      </c>
      <c r="H8403" s="0">
        <v>10</v>
      </c>
      <c r="I8403" s="0">
        <v>100</v>
      </c>
      <c r="J8403" s="0">
        <f>ROUND('BOM Items'!H8403*'BOM Items'!I8403,2)</f>
        <v>1000</v>
      </c>
      <c r="K8403" s="0">
        <v>18</v>
      </c>
      <c r="L8403" s="0">
        <f>ROUND('BOM Items'!J8403*'BOM Items'!K8403/100,2)</f>
        <v>180</v>
      </c>
      <c r="M8403" s="0">
        <f>'BOM Items'!J8403+'BOM Items'!L8403</f>
        <v>1180</v>
      </c>
      <c r="N8403" t="s" s="0">
        <v>297</v>
      </c>
      <c r="P8403" t="s" s="0">
        <v>307</v>
      </c>
      <c r="Q8403" t="s" s="0">
        <v>20505</v>
      </c>
    </row>
    <row r="8404" spans="1:17" x14ac:dyDescent="0.3">
      <c r="A8404" s="2">
        <v>8396</v>
      </c>
      <c r="B8404" s="2" t="s">
        <v>8902</v>
      </c>
      <c r="C8404" t="s" s="0">
        <v>21</v>
      </c>
      <c r="D8404" t="s" s="0">
        <v>309</v>
      </c>
      <c r="E8404" t="s" s="0">
        <v>18900</v>
      </c>
      <c r="G8404" t="s" s="0">
        <v>24</v>
      </c>
      <c r="H8404" s="0">
        <v>10</v>
      </c>
      <c r="I8404" s="0">
        <v>100</v>
      </c>
      <c r="J8404" s="0">
        <f>ROUND('BOM Items'!H8404*'BOM Items'!I8404,2)</f>
        <v>1000</v>
      </c>
      <c r="K8404" s="0">
        <v>18</v>
      </c>
      <c r="L8404" s="0">
        <f>ROUND('BOM Items'!J8404*'BOM Items'!K8404/100,2)</f>
        <v>180</v>
      </c>
      <c r="M8404" s="0">
        <f>'BOM Items'!J8404+'BOM Items'!L8404</f>
        <v>1180</v>
      </c>
      <c r="N8404" t="s" s="0">
        <v>297</v>
      </c>
      <c r="P8404" t="s" s="0">
        <v>307</v>
      </c>
      <c r="Q8404" t="s" s="0">
        <v>20505</v>
      </c>
    </row>
    <row r="8405" spans="1:17" x14ac:dyDescent="0.3">
      <c r="A8405" s="2">
        <v>8397</v>
      </c>
      <c r="B8405" s="2" t="s">
        <v>8903</v>
      </c>
      <c r="C8405" t="s" s="0">
        <v>21</v>
      </c>
      <c r="D8405" t="s" s="0">
        <v>312</v>
      </c>
      <c r="E8405" t="s" s="0">
        <v>18901</v>
      </c>
      <c r="G8405" t="s" s="0">
        <v>24</v>
      </c>
      <c r="H8405" s="0">
        <v>10</v>
      </c>
      <c r="I8405" s="0">
        <v>100</v>
      </c>
      <c r="J8405" s="0">
        <f>ROUND('BOM Items'!H8405*'BOM Items'!I8405,2)</f>
        <v>1000</v>
      </c>
      <c r="K8405" s="0">
        <v>18</v>
      </c>
      <c r="L8405" s="0">
        <f>ROUND('BOM Items'!J8405*'BOM Items'!K8405/100,2)</f>
        <v>180</v>
      </c>
      <c r="M8405" s="0">
        <f>'BOM Items'!J8405+'BOM Items'!L8405</f>
        <v>1180</v>
      </c>
      <c r="N8405" t="s" s="0">
        <v>297</v>
      </c>
      <c r="P8405" t="s" s="0">
        <v>307</v>
      </c>
      <c r="Q8405" t="s" s="0">
        <v>20505</v>
      </c>
    </row>
    <row r="8406" spans="1:17" x14ac:dyDescent="0.3">
      <c r="A8406" s="2">
        <v>8398</v>
      </c>
      <c r="B8406" s="2" t="s">
        <v>8904</v>
      </c>
      <c r="C8406" t="s" s="0">
        <v>21</v>
      </c>
      <c r="D8406" t="s" s="0">
        <v>305</v>
      </c>
      <c r="E8406" t="s" s="0">
        <v>18902</v>
      </c>
      <c r="G8406" t="s" s="0">
        <v>24</v>
      </c>
      <c r="H8406" s="0">
        <v>10</v>
      </c>
      <c r="I8406" s="0">
        <v>100</v>
      </c>
      <c r="J8406" s="0">
        <f>ROUND('BOM Items'!H8406*'BOM Items'!I8406,2)</f>
        <v>1000</v>
      </c>
      <c r="K8406" s="0">
        <v>18</v>
      </c>
      <c r="L8406" s="0">
        <f>ROUND('BOM Items'!J8406*'BOM Items'!K8406/100,2)</f>
        <v>180</v>
      </c>
      <c r="M8406" s="0">
        <f>'BOM Items'!J8406+'BOM Items'!L8406</f>
        <v>1180</v>
      </c>
      <c r="N8406" t="s" s="0">
        <v>297</v>
      </c>
      <c r="P8406" t="s" s="0">
        <v>307</v>
      </c>
      <c r="Q8406" t="s" s="0">
        <v>20505</v>
      </c>
    </row>
    <row r="8407" spans="1:17" x14ac:dyDescent="0.3">
      <c r="A8407" s="2">
        <v>8399</v>
      </c>
      <c r="B8407" s="2" t="s">
        <v>8905</v>
      </c>
      <c r="C8407" t="s" s="0">
        <v>21</v>
      </c>
      <c r="D8407" t="s" s="0">
        <v>309</v>
      </c>
      <c r="E8407" t="s" s="0">
        <v>18903</v>
      </c>
      <c r="G8407" t="s" s="0">
        <v>24</v>
      </c>
      <c r="H8407" s="0">
        <v>10</v>
      </c>
      <c r="I8407" s="0">
        <v>100</v>
      </c>
      <c r="J8407" s="0">
        <f>ROUND('BOM Items'!H8407*'BOM Items'!I8407,2)</f>
        <v>1000</v>
      </c>
      <c r="K8407" s="0">
        <v>18</v>
      </c>
      <c r="L8407" s="0">
        <f>ROUND('BOM Items'!J8407*'BOM Items'!K8407/100,2)</f>
        <v>180</v>
      </c>
      <c r="M8407" s="0">
        <f>'BOM Items'!J8407+'BOM Items'!L8407</f>
        <v>1180</v>
      </c>
      <c r="N8407" t="s" s="0">
        <v>297</v>
      </c>
      <c r="P8407" t="s" s="0">
        <v>307</v>
      </c>
      <c r="Q8407" t="s" s="0">
        <v>20505</v>
      </c>
    </row>
    <row r="8408" spans="1:17" x14ac:dyDescent="0.3">
      <c r="A8408" s="2">
        <v>8400</v>
      </c>
      <c r="B8408" s="2" t="s">
        <v>8906</v>
      </c>
      <c r="C8408" t="s" s="0">
        <v>21</v>
      </c>
      <c r="D8408" t="s" s="0">
        <v>312</v>
      </c>
      <c r="E8408" t="s" s="0">
        <v>18904</v>
      </c>
      <c r="G8408" t="s" s="0">
        <v>24</v>
      </c>
      <c r="H8408" s="0">
        <v>10</v>
      </c>
      <c r="I8408" s="0">
        <v>100</v>
      </c>
      <c r="J8408" s="0">
        <f>ROUND('BOM Items'!H8408*'BOM Items'!I8408,2)</f>
        <v>1000</v>
      </c>
      <c r="K8408" s="0">
        <v>18</v>
      </c>
      <c r="L8408" s="0">
        <f>ROUND('BOM Items'!J8408*'BOM Items'!K8408/100,2)</f>
        <v>180</v>
      </c>
      <c r="M8408" s="0">
        <f>'BOM Items'!J8408+'BOM Items'!L8408</f>
        <v>1180</v>
      </c>
      <c r="N8408" t="s" s="0">
        <v>297</v>
      </c>
      <c r="P8408" t="s" s="0">
        <v>307</v>
      </c>
      <c r="Q8408" t="s" s="0">
        <v>20505</v>
      </c>
    </row>
    <row r="8409" spans="1:17" x14ac:dyDescent="0.3">
      <c r="A8409" s="2">
        <v>8401</v>
      </c>
      <c r="B8409" s="2" t="s">
        <v>8907</v>
      </c>
      <c r="C8409" t="s" s="0">
        <v>21</v>
      </c>
      <c r="D8409" t="s" s="0">
        <v>305</v>
      </c>
      <c r="E8409" t="s" s="0">
        <v>18905</v>
      </c>
      <c r="G8409" t="s" s="0">
        <v>24</v>
      </c>
      <c r="H8409" s="0">
        <v>10</v>
      </c>
      <c r="I8409" s="0">
        <v>100</v>
      </c>
      <c r="J8409" s="0">
        <f>ROUND('BOM Items'!H8409*'BOM Items'!I8409,2)</f>
        <v>1000</v>
      </c>
      <c r="K8409" s="0">
        <v>18</v>
      </c>
      <c r="L8409" s="0">
        <f>ROUND('BOM Items'!J8409*'BOM Items'!K8409/100,2)</f>
        <v>180</v>
      </c>
      <c r="M8409" s="0">
        <f>'BOM Items'!J8409+'BOM Items'!L8409</f>
        <v>1180</v>
      </c>
      <c r="N8409" t="s" s="0">
        <v>297</v>
      </c>
      <c r="P8409" t="s" s="0">
        <v>307</v>
      </c>
      <c r="Q8409" t="s" s="0">
        <v>20505</v>
      </c>
    </row>
    <row r="8410" spans="1:17" x14ac:dyDescent="0.3">
      <c r="A8410" s="2">
        <v>8402</v>
      </c>
      <c r="B8410" s="2" t="s">
        <v>8908</v>
      </c>
      <c r="C8410" t="s" s="0">
        <v>21</v>
      </c>
      <c r="D8410" t="s" s="0">
        <v>309</v>
      </c>
      <c r="E8410" t="s" s="0">
        <v>18906</v>
      </c>
      <c r="G8410" t="s" s="0">
        <v>24</v>
      </c>
      <c r="H8410" s="0">
        <v>10</v>
      </c>
      <c r="I8410" s="0">
        <v>100</v>
      </c>
      <c r="J8410" s="0">
        <f>ROUND('BOM Items'!H8410*'BOM Items'!I8410,2)</f>
        <v>1000</v>
      </c>
      <c r="K8410" s="0">
        <v>18</v>
      </c>
      <c r="L8410" s="0">
        <f>ROUND('BOM Items'!J8410*'BOM Items'!K8410/100,2)</f>
        <v>180</v>
      </c>
      <c r="M8410" s="0">
        <f>'BOM Items'!J8410+'BOM Items'!L8410</f>
        <v>1180</v>
      </c>
      <c r="N8410" t="s" s="0">
        <v>297</v>
      </c>
      <c r="P8410" t="s" s="0">
        <v>307</v>
      </c>
      <c r="Q8410" t="s" s="0">
        <v>20505</v>
      </c>
    </row>
    <row r="8411" spans="1:17" x14ac:dyDescent="0.3">
      <c r="A8411" s="2">
        <v>8403</v>
      </c>
      <c r="B8411" s="2" t="s">
        <v>8909</v>
      </c>
      <c r="C8411" t="s" s="0">
        <v>21</v>
      </c>
      <c r="D8411" t="s" s="0">
        <v>312</v>
      </c>
      <c r="E8411" t="s" s="0">
        <v>18907</v>
      </c>
      <c r="G8411" t="s" s="0">
        <v>24</v>
      </c>
      <c r="H8411" s="0">
        <v>10</v>
      </c>
      <c r="I8411" s="0">
        <v>100</v>
      </c>
      <c r="J8411" s="0">
        <f>ROUND('BOM Items'!H8411*'BOM Items'!I8411,2)</f>
        <v>1000</v>
      </c>
      <c r="K8411" s="0">
        <v>18</v>
      </c>
      <c r="L8411" s="0">
        <f>ROUND('BOM Items'!J8411*'BOM Items'!K8411/100,2)</f>
        <v>180</v>
      </c>
      <c r="M8411" s="0">
        <f>'BOM Items'!J8411+'BOM Items'!L8411</f>
        <v>1180</v>
      </c>
      <c r="N8411" t="s" s="0">
        <v>297</v>
      </c>
      <c r="P8411" t="s" s="0">
        <v>307</v>
      </c>
      <c r="Q8411" t="s" s="0">
        <v>20505</v>
      </c>
    </row>
    <row r="8412" spans="1:17" x14ac:dyDescent="0.3">
      <c r="A8412" s="2">
        <v>8404</v>
      </c>
      <c r="B8412" s="2" t="s">
        <v>8910</v>
      </c>
      <c r="C8412" t="s" s="0">
        <v>21</v>
      </c>
      <c r="D8412" t="s" s="0">
        <v>305</v>
      </c>
      <c r="E8412" t="s" s="0">
        <v>18908</v>
      </c>
      <c r="G8412" t="s" s="0">
        <v>24</v>
      </c>
      <c r="H8412" s="0">
        <v>10</v>
      </c>
      <c r="I8412" s="0">
        <v>100</v>
      </c>
      <c r="J8412" s="0">
        <f>ROUND('BOM Items'!H8412*'BOM Items'!I8412,2)</f>
        <v>1000</v>
      </c>
      <c r="K8412" s="0">
        <v>18</v>
      </c>
      <c r="L8412" s="0">
        <f>ROUND('BOM Items'!J8412*'BOM Items'!K8412/100,2)</f>
        <v>180</v>
      </c>
      <c r="M8412" s="0">
        <f>'BOM Items'!J8412+'BOM Items'!L8412</f>
        <v>1180</v>
      </c>
      <c r="N8412" t="s" s="0">
        <v>297</v>
      </c>
      <c r="P8412" t="s" s="0">
        <v>307</v>
      </c>
      <c r="Q8412" t="s" s="0">
        <v>20505</v>
      </c>
    </row>
    <row r="8413" spans="1:17" x14ac:dyDescent="0.3">
      <c r="A8413" s="2">
        <v>8405</v>
      </c>
      <c r="B8413" s="2" t="s">
        <v>8911</v>
      </c>
      <c r="C8413" t="s" s="0">
        <v>21</v>
      </c>
      <c r="D8413" t="s" s="0">
        <v>309</v>
      </c>
      <c r="E8413" t="s" s="0">
        <v>18909</v>
      </c>
      <c r="G8413" t="s" s="0">
        <v>24</v>
      </c>
      <c r="H8413" s="0">
        <v>10</v>
      </c>
      <c r="I8413" s="0">
        <v>100</v>
      </c>
      <c r="J8413" s="0">
        <f>ROUND('BOM Items'!H8413*'BOM Items'!I8413,2)</f>
        <v>1000</v>
      </c>
      <c r="K8413" s="0">
        <v>18</v>
      </c>
      <c r="L8413" s="0">
        <f>ROUND('BOM Items'!J8413*'BOM Items'!K8413/100,2)</f>
        <v>180</v>
      </c>
      <c r="M8413" s="0">
        <f>'BOM Items'!J8413+'BOM Items'!L8413</f>
        <v>1180</v>
      </c>
      <c r="N8413" t="s" s="0">
        <v>297</v>
      </c>
      <c r="P8413" t="s" s="0">
        <v>307</v>
      </c>
      <c r="Q8413" t="s" s="0">
        <v>20505</v>
      </c>
    </row>
    <row r="8414" spans="1:17" x14ac:dyDescent="0.3">
      <c r="A8414" s="2">
        <v>8406</v>
      </c>
      <c r="B8414" s="2" t="s">
        <v>8912</v>
      </c>
      <c r="C8414" t="s" s="0">
        <v>21</v>
      </c>
      <c r="D8414" t="s" s="0">
        <v>312</v>
      </c>
      <c r="E8414" t="s" s="0">
        <v>18910</v>
      </c>
      <c r="G8414" t="s" s="0">
        <v>24</v>
      </c>
      <c r="H8414" s="0">
        <v>10</v>
      </c>
      <c r="I8414" s="0">
        <v>100</v>
      </c>
      <c r="J8414" s="0">
        <f>ROUND('BOM Items'!H8414*'BOM Items'!I8414,2)</f>
        <v>1000</v>
      </c>
      <c r="K8414" s="0">
        <v>18</v>
      </c>
      <c r="L8414" s="0">
        <f>ROUND('BOM Items'!J8414*'BOM Items'!K8414/100,2)</f>
        <v>180</v>
      </c>
      <c r="M8414" s="0">
        <f>'BOM Items'!J8414+'BOM Items'!L8414</f>
        <v>1180</v>
      </c>
      <c r="N8414" t="s" s="0">
        <v>297</v>
      </c>
      <c r="P8414" t="s" s="0">
        <v>307</v>
      </c>
      <c r="Q8414" t="s" s="0">
        <v>20505</v>
      </c>
    </row>
    <row r="8415" spans="1:17" x14ac:dyDescent="0.3">
      <c r="A8415" s="2">
        <v>8407</v>
      </c>
      <c r="B8415" s="2" t="s">
        <v>8913</v>
      </c>
      <c r="C8415" t="s" s="0">
        <v>21</v>
      </c>
      <c r="D8415" t="s" s="0">
        <v>305</v>
      </c>
      <c r="E8415" t="s" s="0">
        <v>18911</v>
      </c>
      <c r="G8415" t="s" s="0">
        <v>24</v>
      </c>
      <c r="H8415" s="0">
        <v>10</v>
      </c>
      <c r="I8415" s="0">
        <v>100</v>
      </c>
      <c r="J8415" s="0">
        <f>ROUND('BOM Items'!H8415*'BOM Items'!I8415,2)</f>
        <v>1000</v>
      </c>
      <c r="K8415" s="0">
        <v>18</v>
      </c>
      <c r="L8415" s="0">
        <f>ROUND('BOM Items'!J8415*'BOM Items'!K8415/100,2)</f>
        <v>180</v>
      </c>
      <c r="M8415" s="0">
        <f>'BOM Items'!J8415+'BOM Items'!L8415</f>
        <v>1180</v>
      </c>
      <c r="N8415" t="s" s="0">
        <v>297</v>
      </c>
      <c r="P8415" t="s" s="0">
        <v>307</v>
      </c>
      <c r="Q8415" t="s" s="0">
        <v>20505</v>
      </c>
    </row>
    <row r="8416" spans="1:17" x14ac:dyDescent="0.3">
      <c r="A8416" s="2">
        <v>8408</v>
      </c>
      <c r="B8416" s="2" t="s">
        <v>8914</v>
      </c>
      <c r="C8416" t="s" s="0">
        <v>21</v>
      </c>
      <c r="D8416" t="s" s="0">
        <v>309</v>
      </c>
      <c r="E8416" t="s" s="0">
        <v>18912</v>
      </c>
      <c r="G8416" t="s" s="0">
        <v>24</v>
      </c>
      <c r="H8416" s="0">
        <v>10</v>
      </c>
      <c r="I8416" s="0">
        <v>100</v>
      </c>
      <c r="J8416" s="0">
        <f>ROUND('BOM Items'!H8416*'BOM Items'!I8416,2)</f>
        <v>1000</v>
      </c>
      <c r="K8416" s="0">
        <v>18</v>
      </c>
      <c r="L8416" s="0">
        <f>ROUND('BOM Items'!J8416*'BOM Items'!K8416/100,2)</f>
        <v>180</v>
      </c>
      <c r="M8416" s="0">
        <f>'BOM Items'!J8416+'BOM Items'!L8416</f>
        <v>1180</v>
      </c>
      <c r="N8416" t="s" s="0">
        <v>297</v>
      </c>
      <c r="P8416" t="s" s="0">
        <v>307</v>
      </c>
      <c r="Q8416" t="s" s="0">
        <v>20505</v>
      </c>
    </row>
    <row r="8417" spans="1:17" x14ac:dyDescent="0.3">
      <c r="A8417" s="2">
        <v>8409</v>
      </c>
      <c r="B8417" s="2" t="s">
        <v>8915</v>
      </c>
      <c r="C8417" t="s" s="0">
        <v>21</v>
      </c>
      <c r="D8417" t="s" s="0">
        <v>312</v>
      </c>
      <c r="E8417" t="s" s="0">
        <v>18913</v>
      </c>
      <c r="G8417" t="s" s="0">
        <v>24</v>
      </c>
      <c r="H8417" s="0">
        <v>10</v>
      </c>
      <c r="I8417" s="0">
        <v>100</v>
      </c>
      <c r="J8417" s="0">
        <f>ROUND('BOM Items'!H8417*'BOM Items'!I8417,2)</f>
        <v>1000</v>
      </c>
      <c r="K8417" s="0">
        <v>18</v>
      </c>
      <c r="L8417" s="0">
        <f>ROUND('BOM Items'!J8417*'BOM Items'!K8417/100,2)</f>
        <v>180</v>
      </c>
      <c r="M8417" s="0">
        <f>'BOM Items'!J8417+'BOM Items'!L8417</f>
        <v>1180</v>
      </c>
      <c r="N8417" t="s" s="0">
        <v>297</v>
      </c>
      <c r="P8417" t="s" s="0">
        <v>307</v>
      </c>
      <c r="Q8417" t="s" s="0">
        <v>20505</v>
      </c>
    </row>
    <row r="8418" spans="1:17" x14ac:dyDescent="0.3">
      <c r="A8418" s="2">
        <v>8410</v>
      </c>
      <c r="B8418" s="2" t="s">
        <v>8916</v>
      </c>
      <c r="C8418" t="s" s="0">
        <v>21</v>
      </c>
      <c r="D8418" t="s" s="0">
        <v>305</v>
      </c>
      <c r="E8418" t="s" s="0">
        <v>18914</v>
      </c>
      <c r="G8418" t="s" s="0">
        <v>24</v>
      </c>
      <c r="H8418" s="0">
        <v>10</v>
      </c>
      <c r="I8418" s="0">
        <v>100</v>
      </c>
      <c r="J8418" s="0">
        <f>ROUND('BOM Items'!H8418*'BOM Items'!I8418,2)</f>
        <v>1000</v>
      </c>
      <c r="K8418" s="0">
        <v>18</v>
      </c>
      <c r="L8418" s="0">
        <f>ROUND('BOM Items'!J8418*'BOM Items'!K8418/100,2)</f>
        <v>180</v>
      </c>
      <c r="M8418" s="0">
        <f>'BOM Items'!J8418+'BOM Items'!L8418</f>
        <v>1180</v>
      </c>
      <c r="N8418" t="s" s="0">
        <v>297</v>
      </c>
      <c r="P8418" t="s" s="0">
        <v>307</v>
      </c>
      <c r="Q8418" t="s" s="0">
        <v>20505</v>
      </c>
    </row>
    <row r="8419" spans="1:17" x14ac:dyDescent="0.3">
      <c r="A8419" s="2">
        <v>8411</v>
      </c>
      <c r="B8419" s="2" t="s">
        <v>8917</v>
      </c>
      <c r="C8419" t="s" s="0">
        <v>21</v>
      </c>
      <c r="D8419" t="s" s="0">
        <v>309</v>
      </c>
      <c r="E8419" t="s" s="0">
        <v>18915</v>
      </c>
      <c r="G8419" t="s" s="0">
        <v>24</v>
      </c>
      <c r="H8419" s="0">
        <v>10</v>
      </c>
      <c r="I8419" s="0">
        <v>100</v>
      </c>
      <c r="J8419" s="0">
        <f>ROUND('BOM Items'!H8419*'BOM Items'!I8419,2)</f>
        <v>1000</v>
      </c>
      <c r="K8419" s="0">
        <v>18</v>
      </c>
      <c r="L8419" s="0">
        <f>ROUND('BOM Items'!J8419*'BOM Items'!K8419/100,2)</f>
        <v>180</v>
      </c>
      <c r="M8419" s="0">
        <f>'BOM Items'!J8419+'BOM Items'!L8419</f>
        <v>1180</v>
      </c>
      <c r="N8419" t="s" s="0">
        <v>297</v>
      </c>
      <c r="P8419" t="s" s="0">
        <v>307</v>
      </c>
      <c r="Q8419" t="s" s="0">
        <v>20505</v>
      </c>
    </row>
    <row r="8420" spans="1:17" x14ac:dyDescent="0.3">
      <c r="A8420" s="2">
        <v>8412</v>
      </c>
      <c r="B8420" s="2" t="s">
        <v>8918</v>
      </c>
      <c r="C8420" t="s" s="0">
        <v>21</v>
      </c>
      <c r="D8420" t="s" s="0">
        <v>312</v>
      </c>
      <c r="E8420" t="s" s="0">
        <v>18916</v>
      </c>
      <c r="G8420" t="s" s="0">
        <v>24</v>
      </c>
      <c r="H8420" s="0">
        <v>10</v>
      </c>
      <c r="I8420" s="0">
        <v>100</v>
      </c>
      <c r="J8420" s="0">
        <f>ROUND('BOM Items'!H8420*'BOM Items'!I8420,2)</f>
        <v>1000</v>
      </c>
      <c r="K8420" s="0">
        <v>18</v>
      </c>
      <c r="L8420" s="0">
        <f>ROUND('BOM Items'!J8420*'BOM Items'!K8420/100,2)</f>
        <v>180</v>
      </c>
      <c r="M8420" s="0">
        <f>'BOM Items'!J8420+'BOM Items'!L8420</f>
        <v>1180</v>
      </c>
      <c r="N8420" t="s" s="0">
        <v>297</v>
      </c>
      <c r="P8420" t="s" s="0">
        <v>307</v>
      </c>
      <c r="Q8420" t="s" s="0">
        <v>20505</v>
      </c>
    </row>
    <row r="8421" spans="1:17" x14ac:dyDescent="0.3">
      <c r="A8421" s="2">
        <v>8413</v>
      </c>
      <c r="B8421" s="2" t="s">
        <v>8919</v>
      </c>
      <c r="C8421" t="s" s="0">
        <v>21</v>
      </c>
      <c r="D8421" t="s" s="0">
        <v>305</v>
      </c>
      <c r="E8421" t="s" s="0">
        <v>18917</v>
      </c>
      <c r="G8421" t="s" s="0">
        <v>24</v>
      </c>
      <c r="H8421" s="0">
        <v>10</v>
      </c>
      <c r="I8421" s="0">
        <v>100</v>
      </c>
      <c r="J8421" s="0">
        <f>ROUND('BOM Items'!H8421*'BOM Items'!I8421,2)</f>
        <v>1000</v>
      </c>
      <c r="K8421" s="0">
        <v>18</v>
      </c>
      <c r="L8421" s="0">
        <f>ROUND('BOM Items'!J8421*'BOM Items'!K8421/100,2)</f>
        <v>180</v>
      </c>
      <c r="M8421" s="0">
        <f>'BOM Items'!J8421+'BOM Items'!L8421</f>
        <v>1180</v>
      </c>
      <c r="N8421" t="s" s="0">
        <v>297</v>
      </c>
      <c r="P8421" t="s" s="0">
        <v>307</v>
      </c>
      <c r="Q8421" t="s" s="0">
        <v>20505</v>
      </c>
    </row>
    <row r="8422" spans="1:17" x14ac:dyDescent="0.3">
      <c r="A8422" s="2">
        <v>8414</v>
      </c>
      <c r="B8422" s="2" t="s">
        <v>8920</v>
      </c>
      <c r="C8422" t="s" s="0">
        <v>21</v>
      </c>
      <c r="D8422" t="s" s="0">
        <v>309</v>
      </c>
      <c r="E8422" t="s" s="0">
        <v>18918</v>
      </c>
      <c r="G8422" t="s" s="0">
        <v>24</v>
      </c>
      <c r="H8422" s="0">
        <v>10</v>
      </c>
      <c r="I8422" s="0">
        <v>100</v>
      </c>
      <c r="J8422" s="0">
        <f>ROUND('BOM Items'!H8422*'BOM Items'!I8422,2)</f>
        <v>1000</v>
      </c>
      <c r="K8422" s="0">
        <v>18</v>
      </c>
      <c r="L8422" s="0">
        <f>ROUND('BOM Items'!J8422*'BOM Items'!K8422/100,2)</f>
        <v>180</v>
      </c>
      <c r="M8422" s="0">
        <f>'BOM Items'!J8422+'BOM Items'!L8422</f>
        <v>1180</v>
      </c>
      <c r="N8422" t="s" s="0">
        <v>297</v>
      </c>
      <c r="P8422" t="s" s="0">
        <v>307</v>
      </c>
      <c r="Q8422" t="s" s="0">
        <v>20505</v>
      </c>
    </row>
    <row r="8423" spans="1:17" x14ac:dyDescent="0.3">
      <c r="A8423" s="2">
        <v>8415</v>
      </c>
      <c r="B8423" s="2" t="s">
        <v>8921</v>
      </c>
      <c r="C8423" t="s" s="0">
        <v>21</v>
      </c>
      <c r="D8423" t="s" s="0">
        <v>312</v>
      </c>
      <c r="E8423" t="s" s="0">
        <v>18919</v>
      </c>
      <c r="G8423" t="s" s="0">
        <v>24</v>
      </c>
      <c r="H8423" s="0">
        <v>10</v>
      </c>
      <c r="I8423" s="0">
        <v>100</v>
      </c>
      <c r="J8423" s="0">
        <f>ROUND('BOM Items'!H8423*'BOM Items'!I8423,2)</f>
        <v>1000</v>
      </c>
      <c r="K8423" s="0">
        <v>18</v>
      </c>
      <c r="L8423" s="0">
        <f>ROUND('BOM Items'!J8423*'BOM Items'!K8423/100,2)</f>
        <v>180</v>
      </c>
      <c r="M8423" s="0">
        <f>'BOM Items'!J8423+'BOM Items'!L8423</f>
        <v>1180</v>
      </c>
      <c r="N8423" t="s" s="0">
        <v>297</v>
      </c>
      <c r="P8423" t="s" s="0">
        <v>307</v>
      </c>
      <c r="Q8423" t="s" s="0">
        <v>20505</v>
      </c>
    </row>
    <row r="8424" spans="1:17" x14ac:dyDescent="0.3">
      <c r="A8424" s="2">
        <v>8416</v>
      </c>
      <c r="B8424" s="2" t="s">
        <v>8922</v>
      </c>
      <c r="C8424" t="s" s="0">
        <v>21</v>
      </c>
      <c r="D8424" t="s" s="0">
        <v>305</v>
      </c>
      <c r="E8424" t="s" s="0">
        <v>18920</v>
      </c>
      <c r="G8424" t="s" s="0">
        <v>24</v>
      </c>
      <c r="H8424" s="0">
        <v>10</v>
      </c>
      <c r="I8424" s="0">
        <v>100</v>
      </c>
      <c r="J8424" s="0">
        <f>ROUND('BOM Items'!H8424*'BOM Items'!I8424,2)</f>
        <v>1000</v>
      </c>
      <c r="K8424" s="0">
        <v>18</v>
      </c>
      <c r="L8424" s="0">
        <f>ROUND('BOM Items'!J8424*'BOM Items'!K8424/100,2)</f>
        <v>180</v>
      </c>
      <c r="M8424" s="0">
        <f>'BOM Items'!J8424+'BOM Items'!L8424</f>
        <v>1180</v>
      </c>
      <c r="N8424" t="s" s="0">
        <v>297</v>
      </c>
      <c r="P8424" t="s" s="0">
        <v>307</v>
      </c>
      <c r="Q8424" t="s" s="0">
        <v>20505</v>
      </c>
    </row>
    <row r="8425" spans="1:17" x14ac:dyDescent="0.3">
      <c r="A8425" s="2">
        <v>8417</v>
      </c>
      <c r="B8425" s="2" t="s">
        <v>8923</v>
      </c>
      <c r="C8425" t="s" s="0">
        <v>21</v>
      </c>
      <c r="D8425" t="s" s="0">
        <v>309</v>
      </c>
      <c r="E8425" t="s" s="0">
        <v>18921</v>
      </c>
      <c r="G8425" t="s" s="0">
        <v>24</v>
      </c>
      <c r="H8425" s="0">
        <v>10</v>
      </c>
      <c r="I8425" s="0">
        <v>100</v>
      </c>
      <c r="J8425" s="0">
        <f>ROUND('BOM Items'!H8425*'BOM Items'!I8425,2)</f>
        <v>1000</v>
      </c>
      <c r="K8425" s="0">
        <v>18</v>
      </c>
      <c r="L8425" s="0">
        <f>ROUND('BOM Items'!J8425*'BOM Items'!K8425/100,2)</f>
        <v>180</v>
      </c>
      <c r="M8425" s="0">
        <f>'BOM Items'!J8425+'BOM Items'!L8425</f>
        <v>1180</v>
      </c>
      <c r="N8425" t="s" s="0">
        <v>297</v>
      </c>
      <c r="P8425" t="s" s="0">
        <v>307</v>
      </c>
      <c r="Q8425" t="s" s="0">
        <v>20505</v>
      </c>
    </row>
    <row r="8426" spans="1:17" x14ac:dyDescent="0.3">
      <c r="A8426" s="2">
        <v>8418</v>
      </c>
      <c r="B8426" s="2" t="s">
        <v>8924</v>
      </c>
      <c r="C8426" t="s" s="0">
        <v>21</v>
      </c>
      <c r="D8426" t="s" s="0">
        <v>312</v>
      </c>
      <c r="E8426" t="s" s="0">
        <v>18922</v>
      </c>
      <c r="G8426" t="s" s="0">
        <v>24</v>
      </c>
      <c r="H8426" s="0">
        <v>10</v>
      </c>
      <c r="I8426" s="0">
        <v>100</v>
      </c>
      <c r="J8426" s="0">
        <f>ROUND('BOM Items'!H8426*'BOM Items'!I8426,2)</f>
        <v>1000</v>
      </c>
      <c r="K8426" s="0">
        <v>18</v>
      </c>
      <c r="L8426" s="0">
        <f>ROUND('BOM Items'!J8426*'BOM Items'!K8426/100,2)</f>
        <v>180</v>
      </c>
      <c r="M8426" s="0">
        <f>'BOM Items'!J8426+'BOM Items'!L8426</f>
        <v>1180</v>
      </c>
      <c r="N8426" t="s" s="0">
        <v>297</v>
      </c>
      <c r="P8426" t="s" s="0">
        <v>307</v>
      </c>
      <c r="Q8426" t="s" s="0">
        <v>20505</v>
      </c>
    </row>
    <row r="8427" spans="1:17" x14ac:dyDescent="0.3">
      <c r="A8427" s="2">
        <v>8419</v>
      </c>
      <c r="B8427" s="2" t="s">
        <v>8925</v>
      </c>
      <c r="C8427" t="s" s="0">
        <v>21</v>
      </c>
      <c r="D8427" t="s" s="0">
        <v>305</v>
      </c>
      <c r="E8427" t="s" s="0">
        <v>18923</v>
      </c>
      <c r="G8427" t="s" s="0">
        <v>24</v>
      </c>
      <c r="H8427" s="0">
        <v>10</v>
      </c>
      <c r="I8427" s="0">
        <v>100</v>
      </c>
      <c r="J8427" s="0">
        <f>ROUND('BOM Items'!H8427*'BOM Items'!I8427,2)</f>
        <v>1000</v>
      </c>
      <c r="K8427" s="0">
        <v>18</v>
      </c>
      <c r="L8427" s="0">
        <f>ROUND('BOM Items'!J8427*'BOM Items'!K8427/100,2)</f>
        <v>180</v>
      </c>
      <c r="M8427" s="0">
        <f>'BOM Items'!J8427+'BOM Items'!L8427</f>
        <v>1180</v>
      </c>
      <c r="N8427" t="s" s="0">
        <v>297</v>
      </c>
      <c r="P8427" t="s" s="0">
        <v>307</v>
      </c>
      <c r="Q8427" t="s" s="0">
        <v>20505</v>
      </c>
    </row>
    <row r="8428" spans="1:17" x14ac:dyDescent="0.3">
      <c r="A8428" s="2">
        <v>8420</v>
      </c>
      <c r="B8428" s="2" t="s">
        <v>8926</v>
      </c>
      <c r="C8428" t="s" s="0">
        <v>21</v>
      </c>
      <c r="D8428" t="s" s="0">
        <v>309</v>
      </c>
      <c r="E8428" t="s" s="0">
        <v>18924</v>
      </c>
      <c r="G8428" t="s" s="0">
        <v>24</v>
      </c>
      <c r="H8428" s="0">
        <v>10</v>
      </c>
      <c r="I8428" s="0">
        <v>100</v>
      </c>
      <c r="J8428" s="0">
        <f>ROUND('BOM Items'!H8428*'BOM Items'!I8428,2)</f>
        <v>1000</v>
      </c>
      <c r="K8428" s="0">
        <v>18</v>
      </c>
      <c r="L8428" s="0">
        <f>ROUND('BOM Items'!J8428*'BOM Items'!K8428/100,2)</f>
        <v>180</v>
      </c>
      <c r="M8428" s="0">
        <f>'BOM Items'!J8428+'BOM Items'!L8428</f>
        <v>1180</v>
      </c>
      <c r="N8428" t="s" s="0">
        <v>297</v>
      </c>
      <c r="P8428" t="s" s="0">
        <v>307</v>
      </c>
      <c r="Q8428" t="s" s="0">
        <v>20505</v>
      </c>
    </row>
    <row r="8429" spans="1:17" x14ac:dyDescent="0.3">
      <c r="A8429" s="2">
        <v>8421</v>
      </c>
      <c r="B8429" s="2" t="s">
        <v>8927</v>
      </c>
      <c r="C8429" t="s" s="0">
        <v>21</v>
      </c>
      <c r="D8429" t="s" s="0">
        <v>312</v>
      </c>
      <c r="E8429" t="s" s="0">
        <v>18925</v>
      </c>
      <c r="G8429" t="s" s="0">
        <v>24</v>
      </c>
      <c r="H8429" s="0">
        <v>10</v>
      </c>
      <c r="I8429" s="0">
        <v>100</v>
      </c>
      <c r="J8429" s="0">
        <f>ROUND('BOM Items'!H8429*'BOM Items'!I8429,2)</f>
        <v>1000</v>
      </c>
      <c r="K8429" s="0">
        <v>18</v>
      </c>
      <c r="L8429" s="0">
        <f>ROUND('BOM Items'!J8429*'BOM Items'!K8429/100,2)</f>
        <v>180</v>
      </c>
      <c r="M8429" s="0">
        <f>'BOM Items'!J8429+'BOM Items'!L8429</f>
        <v>1180</v>
      </c>
      <c r="N8429" t="s" s="0">
        <v>297</v>
      </c>
      <c r="P8429" t="s" s="0">
        <v>307</v>
      </c>
      <c r="Q8429" t="s" s="0">
        <v>20505</v>
      </c>
    </row>
    <row r="8430" spans="1:17" x14ac:dyDescent="0.3">
      <c r="A8430" s="2">
        <v>8422</v>
      </c>
      <c r="B8430" s="2" t="s">
        <v>8928</v>
      </c>
      <c r="C8430" t="s" s="0">
        <v>21</v>
      </c>
      <c r="D8430" t="s" s="0">
        <v>305</v>
      </c>
      <c r="E8430" t="s" s="0">
        <v>18926</v>
      </c>
      <c r="G8430" t="s" s="0">
        <v>24</v>
      </c>
      <c r="H8430" s="0">
        <v>10</v>
      </c>
      <c r="I8430" s="0">
        <v>100</v>
      </c>
      <c r="J8430" s="0">
        <f>ROUND('BOM Items'!H8430*'BOM Items'!I8430,2)</f>
        <v>1000</v>
      </c>
      <c r="K8430" s="0">
        <v>18</v>
      </c>
      <c r="L8430" s="0">
        <f>ROUND('BOM Items'!J8430*'BOM Items'!K8430/100,2)</f>
        <v>180</v>
      </c>
      <c r="M8430" s="0">
        <f>'BOM Items'!J8430+'BOM Items'!L8430</f>
        <v>1180</v>
      </c>
      <c r="N8430" t="s" s="0">
        <v>297</v>
      </c>
      <c r="P8430" t="s" s="0">
        <v>307</v>
      </c>
      <c r="Q8430" t="s" s="0">
        <v>20505</v>
      </c>
    </row>
    <row r="8431" spans="1:17" x14ac:dyDescent="0.3">
      <c r="A8431" s="2">
        <v>8423</v>
      </c>
      <c r="B8431" s="2" t="s">
        <v>8929</v>
      </c>
      <c r="C8431" t="s" s="0">
        <v>21</v>
      </c>
      <c r="D8431" t="s" s="0">
        <v>309</v>
      </c>
      <c r="E8431" t="s" s="0">
        <v>18927</v>
      </c>
      <c r="G8431" t="s" s="0">
        <v>24</v>
      </c>
      <c r="H8431" s="0">
        <v>10</v>
      </c>
      <c r="I8431" s="0">
        <v>100</v>
      </c>
      <c r="J8431" s="0">
        <f>ROUND('BOM Items'!H8431*'BOM Items'!I8431,2)</f>
        <v>1000</v>
      </c>
      <c r="K8431" s="0">
        <v>18</v>
      </c>
      <c r="L8431" s="0">
        <f>ROUND('BOM Items'!J8431*'BOM Items'!K8431/100,2)</f>
        <v>180</v>
      </c>
      <c r="M8431" s="0">
        <f>'BOM Items'!J8431+'BOM Items'!L8431</f>
        <v>1180</v>
      </c>
      <c r="N8431" t="s" s="0">
        <v>297</v>
      </c>
      <c r="P8431" t="s" s="0">
        <v>307</v>
      </c>
      <c r="Q8431" t="s" s="0">
        <v>20505</v>
      </c>
    </row>
    <row r="8432" spans="1:17" x14ac:dyDescent="0.3">
      <c r="A8432" s="2">
        <v>8424</v>
      </c>
      <c r="B8432" s="2" t="s">
        <v>8930</v>
      </c>
      <c r="C8432" t="s" s="0">
        <v>21</v>
      </c>
      <c r="D8432" t="s" s="0">
        <v>312</v>
      </c>
      <c r="E8432" t="s" s="0">
        <v>18928</v>
      </c>
      <c r="G8432" t="s" s="0">
        <v>24</v>
      </c>
      <c r="H8432" s="0">
        <v>10</v>
      </c>
      <c r="I8432" s="0">
        <v>100</v>
      </c>
      <c r="J8432" s="0">
        <f>ROUND('BOM Items'!H8432*'BOM Items'!I8432,2)</f>
        <v>1000</v>
      </c>
      <c r="K8432" s="0">
        <v>18</v>
      </c>
      <c r="L8432" s="0">
        <f>ROUND('BOM Items'!J8432*'BOM Items'!K8432/100,2)</f>
        <v>180</v>
      </c>
      <c r="M8432" s="0">
        <f>'BOM Items'!J8432+'BOM Items'!L8432</f>
        <v>1180</v>
      </c>
      <c r="N8432" t="s" s="0">
        <v>297</v>
      </c>
      <c r="P8432" t="s" s="0">
        <v>307</v>
      </c>
      <c r="Q8432" t="s" s="0">
        <v>20505</v>
      </c>
    </row>
    <row r="8433" spans="1:17" x14ac:dyDescent="0.3">
      <c r="A8433" s="2">
        <v>8425</v>
      </c>
      <c r="B8433" s="2" t="s">
        <v>8931</v>
      </c>
      <c r="C8433" t="s" s="0">
        <v>21</v>
      </c>
      <c r="D8433" t="s" s="0">
        <v>305</v>
      </c>
      <c r="E8433" t="s" s="0">
        <v>18929</v>
      </c>
      <c r="G8433" t="s" s="0">
        <v>24</v>
      </c>
      <c r="H8433" s="0">
        <v>10</v>
      </c>
      <c r="I8433" s="0">
        <v>100</v>
      </c>
      <c r="J8433" s="0">
        <f>ROUND('BOM Items'!H8433*'BOM Items'!I8433,2)</f>
        <v>1000</v>
      </c>
      <c r="K8433" s="0">
        <v>18</v>
      </c>
      <c r="L8433" s="0">
        <f>ROUND('BOM Items'!J8433*'BOM Items'!K8433/100,2)</f>
        <v>180</v>
      </c>
      <c r="M8433" s="0">
        <f>'BOM Items'!J8433+'BOM Items'!L8433</f>
        <v>1180</v>
      </c>
      <c r="N8433" t="s" s="0">
        <v>297</v>
      </c>
      <c r="P8433" t="s" s="0">
        <v>307</v>
      </c>
      <c r="Q8433" t="s" s="0">
        <v>20505</v>
      </c>
    </row>
    <row r="8434" spans="1:17" x14ac:dyDescent="0.3">
      <c r="A8434" s="2">
        <v>8426</v>
      </c>
      <c r="B8434" s="2" t="s">
        <v>8932</v>
      </c>
      <c r="C8434" t="s" s="0">
        <v>21</v>
      </c>
      <c r="D8434" t="s" s="0">
        <v>309</v>
      </c>
      <c r="E8434" t="s" s="0">
        <v>18930</v>
      </c>
      <c r="G8434" t="s" s="0">
        <v>24</v>
      </c>
      <c r="H8434" s="0">
        <v>10</v>
      </c>
      <c r="I8434" s="0">
        <v>100</v>
      </c>
      <c r="J8434" s="0">
        <f>ROUND('BOM Items'!H8434*'BOM Items'!I8434,2)</f>
        <v>1000</v>
      </c>
      <c r="K8434" s="0">
        <v>18</v>
      </c>
      <c r="L8434" s="0">
        <f>ROUND('BOM Items'!J8434*'BOM Items'!K8434/100,2)</f>
        <v>180</v>
      </c>
      <c r="M8434" s="0">
        <f>'BOM Items'!J8434+'BOM Items'!L8434</f>
        <v>1180</v>
      </c>
      <c r="N8434" t="s" s="0">
        <v>297</v>
      </c>
      <c r="P8434" t="s" s="0">
        <v>307</v>
      </c>
      <c r="Q8434" t="s" s="0">
        <v>20505</v>
      </c>
    </row>
    <row r="8435" spans="1:17" x14ac:dyDescent="0.3">
      <c r="A8435" s="2">
        <v>8427</v>
      </c>
      <c r="B8435" s="2" t="s">
        <v>8933</v>
      </c>
      <c r="C8435" t="s" s="0">
        <v>21</v>
      </c>
      <c r="D8435" t="s" s="0">
        <v>312</v>
      </c>
      <c r="E8435" t="s" s="0">
        <v>18931</v>
      </c>
      <c r="G8435" t="s" s="0">
        <v>24</v>
      </c>
      <c r="H8435" s="0">
        <v>10</v>
      </c>
      <c r="I8435" s="0">
        <v>100</v>
      </c>
      <c r="J8435" s="0">
        <f>ROUND('BOM Items'!H8435*'BOM Items'!I8435,2)</f>
        <v>1000</v>
      </c>
      <c r="K8435" s="0">
        <v>18</v>
      </c>
      <c r="L8435" s="0">
        <f>ROUND('BOM Items'!J8435*'BOM Items'!K8435/100,2)</f>
        <v>180</v>
      </c>
      <c r="M8435" s="0">
        <f>'BOM Items'!J8435+'BOM Items'!L8435</f>
        <v>1180</v>
      </c>
      <c r="N8435" t="s" s="0">
        <v>297</v>
      </c>
      <c r="P8435" t="s" s="0">
        <v>307</v>
      </c>
      <c r="Q8435" t="s" s="0">
        <v>20505</v>
      </c>
    </row>
    <row r="8436" spans="1:17" x14ac:dyDescent="0.3">
      <c r="A8436" s="2">
        <v>8428</v>
      </c>
      <c r="B8436" s="2" t="s">
        <v>8934</v>
      </c>
      <c r="C8436" t="s" s="0">
        <v>21</v>
      </c>
      <c r="D8436" t="s" s="0">
        <v>305</v>
      </c>
      <c r="E8436" t="s" s="0">
        <v>18932</v>
      </c>
      <c r="G8436" t="s" s="0">
        <v>24</v>
      </c>
      <c r="H8436" s="0">
        <v>10</v>
      </c>
      <c r="I8436" s="0">
        <v>100</v>
      </c>
      <c r="J8436" s="0">
        <f>ROUND('BOM Items'!H8436*'BOM Items'!I8436,2)</f>
        <v>1000</v>
      </c>
      <c r="K8436" s="0">
        <v>18</v>
      </c>
      <c r="L8436" s="0">
        <f>ROUND('BOM Items'!J8436*'BOM Items'!K8436/100,2)</f>
        <v>180</v>
      </c>
      <c r="M8436" s="0">
        <f>'BOM Items'!J8436+'BOM Items'!L8436</f>
        <v>1180</v>
      </c>
      <c r="N8436" t="s" s="0">
        <v>297</v>
      </c>
      <c r="P8436" t="s" s="0">
        <v>307</v>
      </c>
      <c r="Q8436" t="s" s="0">
        <v>20505</v>
      </c>
    </row>
    <row r="8437" spans="1:17" x14ac:dyDescent="0.3">
      <c r="A8437" s="2">
        <v>8429</v>
      </c>
      <c r="B8437" s="2" t="s">
        <v>8935</v>
      </c>
      <c r="C8437" t="s" s="0">
        <v>21</v>
      </c>
      <c r="D8437" t="s" s="0">
        <v>309</v>
      </c>
      <c r="E8437" t="s" s="0">
        <v>18933</v>
      </c>
      <c r="G8437" t="s" s="0">
        <v>24</v>
      </c>
      <c r="H8437" s="0">
        <v>10</v>
      </c>
      <c r="I8437" s="0">
        <v>100</v>
      </c>
      <c r="J8437" s="0">
        <f>ROUND('BOM Items'!H8437*'BOM Items'!I8437,2)</f>
        <v>1000</v>
      </c>
      <c r="K8437" s="0">
        <v>18</v>
      </c>
      <c r="L8437" s="0">
        <f>ROUND('BOM Items'!J8437*'BOM Items'!K8437/100,2)</f>
        <v>180</v>
      </c>
      <c r="M8437" s="0">
        <f>'BOM Items'!J8437+'BOM Items'!L8437</f>
        <v>1180</v>
      </c>
      <c r="N8437" t="s" s="0">
        <v>297</v>
      </c>
      <c r="P8437" t="s" s="0">
        <v>307</v>
      </c>
      <c r="Q8437" t="s" s="0">
        <v>20505</v>
      </c>
    </row>
    <row r="8438" spans="1:17" x14ac:dyDescent="0.3">
      <c r="A8438" s="2">
        <v>8430</v>
      </c>
      <c r="B8438" s="2" t="s">
        <v>8936</v>
      </c>
      <c r="C8438" t="s" s="0">
        <v>21</v>
      </c>
      <c r="D8438" t="s" s="0">
        <v>312</v>
      </c>
      <c r="E8438" t="s" s="0">
        <v>18934</v>
      </c>
      <c r="G8438" t="s" s="0">
        <v>24</v>
      </c>
      <c r="H8438" s="0">
        <v>10</v>
      </c>
      <c r="I8438" s="0">
        <v>100</v>
      </c>
      <c r="J8438" s="0">
        <f>ROUND('BOM Items'!H8438*'BOM Items'!I8438,2)</f>
        <v>1000</v>
      </c>
      <c r="K8438" s="0">
        <v>18</v>
      </c>
      <c r="L8438" s="0">
        <f>ROUND('BOM Items'!J8438*'BOM Items'!K8438/100,2)</f>
        <v>180</v>
      </c>
      <c r="M8438" s="0">
        <f>'BOM Items'!J8438+'BOM Items'!L8438</f>
        <v>1180</v>
      </c>
      <c r="N8438" t="s" s="0">
        <v>297</v>
      </c>
      <c r="P8438" t="s" s="0">
        <v>307</v>
      </c>
      <c r="Q8438" t="s" s="0">
        <v>20505</v>
      </c>
    </row>
    <row r="8439" spans="1:17" x14ac:dyDescent="0.3">
      <c r="A8439" s="2">
        <v>8431</v>
      </c>
      <c r="B8439" s="2" t="s">
        <v>8937</v>
      </c>
      <c r="C8439" t="s" s="0">
        <v>21</v>
      </c>
      <c r="D8439" t="s" s="0">
        <v>305</v>
      </c>
      <c r="E8439" t="s" s="0">
        <v>18935</v>
      </c>
      <c r="G8439" t="s" s="0">
        <v>24</v>
      </c>
      <c r="H8439" s="0">
        <v>10</v>
      </c>
      <c r="I8439" s="0">
        <v>100</v>
      </c>
      <c r="J8439" s="0">
        <f>ROUND('BOM Items'!H8439*'BOM Items'!I8439,2)</f>
        <v>1000</v>
      </c>
      <c r="K8439" s="0">
        <v>18</v>
      </c>
      <c r="L8439" s="0">
        <f>ROUND('BOM Items'!J8439*'BOM Items'!K8439/100,2)</f>
        <v>180</v>
      </c>
      <c r="M8439" s="0">
        <f>'BOM Items'!J8439+'BOM Items'!L8439</f>
        <v>1180</v>
      </c>
      <c r="N8439" t="s" s="0">
        <v>297</v>
      </c>
      <c r="P8439" t="s" s="0">
        <v>307</v>
      </c>
      <c r="Q8439" t="s" s="0">
        <v>20505</v>
      </c>
    </row>
    <row r="8440" spans="1:17" x14ac:dyDescent="0.3">
      <c r="A8440" s="2">
        <v>8432</v>
      </c>
      <c r="B8440" s="2" t="s">
        <v>8938</v>
      </c>
      <c r="C8440" t="s" s="0">
        <v>21</v>
      </c>
      <c r="D8440" t="s" s="0">
        <v>309</v>
      </c>
      <c r="E8440" t="s" s="0">
        <v>18936</v>
      </c>
      <c r="G8440" t="s" s="0">
        <v>24</v>
      </c>
      <c r="H8440" s="0">
        <v>10</v>
      </c>
      <c r="I8440" s="0">
        <v>100</v>
      </c>
      <c r="J8440" s="0">
        <f>ROUND('BOM Items'!H8440*'BOM Items'!I8440,2)</f>
        <v>1000</v>
      </c>
      <c r="K8440" s="0">
        <v>18</v>
      </c>
      <c r="L8440" s="0">
        <f>ROUND('BOM Items'!J8440*'BOM Items'!K8440/100,2)</f>
        <v>180</v>
      </c>
      <c r="M8440" s="0">
        <f>'BOM Items'!J8440+'BOM Items'!L8440</f>
        <v>1180</v>
      </c>
      <c r="N8440" t="s" s="0">
        <v>297</v>
      </c>
      <c r="P8440" t="s" s="0">
        <v>307</v>
      </c>
      <c r="Q8440" t="s" s="0">
        <v>20505</v>
      </c>
    </row>
    <row r="8441" spans="1:17" x14ac:dyDescent="0.3">
      <c r="A8441" s="2">
        <v>8433</v>
      </c>
      <c r="B8441" s="2" t="s">
        <v>8939</v>
      </c>
      <c r="C8441" t="s" s="0">
        <v>21</v>
      </c>
      <c r="D8441" t="s" s="0">
        <v>312</v>
      </c>
      <c r="E8441" t="s" s="0">
        <v>18937</v>
      </c>
      <c r="G8441" t="s" s="0">
        <v>24</v>
      </c>
      <c r="H8441" s="0">
        <v>10</v>
      </c>
      <c r="I8441" s="0">
        <v>100</v>
      </c>
      <c r="J8441" s="0">
        <f>ROUND('BOM Items'!H8441*'BOM Items'!I8441,2)</f>
        <v>1000</v>
      </c>
      <c r="K8441" s="0">
        <v>18</v>
      </c>
      <c r="L8441" s="0">
        <f>ROUND('BOM Items'!J8441*'BOM Items'!K8441/100,2)</f>
        <v>180</v>
      </c>
      <c r="M8441" s="0">
        <f>'BOM Items'!J8441+'BOM Items'!L8441</f>
        <v>1180</v>
      </c>
      <c r="N8441" t="s" s="0">
        <v>297</v>
      </c>
      <c r="P8441" t="s" s="0">
        <v>307</v>
      </c>
      <c r="Q8441" t="s" s="0">
        <v>20505</v>
      </c>
    </row>
    <row r="8442" spans="1:17" x14ac:dyDescent="0.3">
      <c r="A8442" s="2">
        <v>8434</v>
      </c>
      <c r="B8442" s="2" t="s">
        <v>8940</v>
      </c>
      <c r="C8442" t="s" s="0">
        <v>21</v>
      </c>
      <c r="D8442" t="s" s="0">
        <v>305</v>
      </c>
      <c r="E8442" t="s" s="0">
        <v>18938</v>
      </c>
      <c r="G8442" t="s" s="0">
        <v>24</v>
      </c>
      <c r="H8442" s="0">
        <v>10</v>
      </c>
      <c r="I8442" s="0">
        <v>100</v>
      </c>
      <c r="J8442" s="0">
        <f>ROUND('BOM Items'!H8442*'BOM Items'!I8442,2)</f>
        <v>1000</v>
      </c>
      <c r="K8442" s="0">
        <v>18</v>
      </c>
      <c r="L8442" s="0">
        <f>ROUND('BOM Items'!J8442*'BOM Items'!K8442/100,2)</f>
        <v>180</v>
      </c>
      <c r="M8442" s="0">
        <f>'BOM Items'!J8442+'BOM Items'!L8442</f>
        <v>1180</v>
      </c>
      <c r="N8442" t="s" s="0">
        <v>297</v>
      </c>
      <c r="P8442" t="s" s="0">
        <v>307</v>
      </c>
      <c r="Q8442" t="s" s="0">
        <v>20505</v>
      </c>
    </row>
    <row r="8443" spans="1:17" x14ac:dyDescent="0.3">
      <c r="A8443" s="2">
        <v>8435</v>
      </c>
      <c r="B8443" s="2" t="s">
        <v>8941</v>
      </c>
      <c r="C8443" t="s" s="0">
        <v>21</v>
      </c>
      <c r="D8443" t="s" s="0">
        <v>309</v>
      </c>
      <c r="E8443" t="s" s="0">
        <v>18939</v>
      </c>
      <c r="G8443" t="s" s="0">
        <v>24</v>
      </c>
      <c r="H8443" s="0">
        <v>10</v>
      </c>
      <c r="I8443" s="0">
        <v>100</v>
      </c>
      <c r="J8443" s="0">
        <f>ROUND('BOM Items'!H8443*'BOM Items'!I8443,2)</f>
        <v>1000</v>
      </c>
      <c r="K8443" s="0">
        <v>18</v>
      </c>
      <c r="L8443" s="0">
        <f>ROUND('BOM Items'!J8443*'BOM Items'!K8443/100,2)</f>
        <v>180</v>
      </c>
      <c r="M8443" s="0">
        <f>'BOM Items'!J8443+'BOM Items'!L8443</f>
        <v>1180</v>
      </c>
      <c r="N8443" t="s" s="0">
        <v>297</v>
      </c>
      <c r="P8443" t="s" s="0">
        <v>307</v>
      </c>
      <c r="Q8443" t="s" s="0">
        <v>20505</v>
      </c>
    </row>
    <row r="8444" spans="1:17" x14ac:dyDescent="0.3">
      <c r="A8444" s="2">
        <v>8436</v>
      </c>
      <c r="B8444" s="2" t="s">
        <v>8942</v>
      </c>
      <c r="C8444" t="s" s="0">
        <v>21</v>
      </c>
      <c r="D8444" t="s" s="0">
        <v>312</v>
      </c>
      <c r="E8444" t="s" s="0">
        <v>18940</v>
      </c>
      <c r="G8444" t="s" s="0">
        <v>24</v>
      </c>
      <c r="H8444" s="0">
        <v>10</v>
      </c>
      <c r="I8444" s="0">
        <v>100</v>
      </c>
      <c r="J8444" s="0">
        <f>ROUND('BOM Items'!H8444*'BOM Items'!I8444,2)</f>
        <v>1000</v>
      </c>
      <c r="K8444" s="0">
        <v>18</v>
      </c>
      <c r="L8444" s="0">
        <f>ROUND('BOM Items'!J8444*'BOM Items'!K8444/100,2)</f>
        <v>180</v>
      </c>
      <c r="M8444" s="0">
        <f>'BOM Items'!J8444+'BOM Items'!L8444</f>
        <v>1180</v>
      </c>
      <c r="N8444" t="s" s="0">
        <v>297</v>
      </c>
      <c r="P8444" t="s" s="0">
        <v>307</v>
      </c>
      <c r="Q8444" t="s" s="0">
        <v>20505</v>
      </c>
    </row>
    <row r="8445" spans="1:17" x14ac:dyDescent="0.3">
      <c r="A8445" s="2">
        <v>8437</v>
      </c>
      <c r="B8445" s="2" t="s">
        <v>8943</v>
      </c>
      <c r="C8445" t="s" s="0">
        <v>21</v>
      </c>
      <c r="D8445" t="s" s="0">
        <v>305</v>
      </c>
      <c r="E8445" t="s" s="0">
        <v>18941</v>
      </c>
      <c r="G8445" t="s" s="0">
        <v>24</v>
      </c>
      <c r="H8445" s="0">
        <v>10</v>
      </c>
      <c r="I8445" s="0">
        <v>100</v>
      </c>
      <c r="J8445" s="0">
        <f>ROUND('BOM Items'!H8445*'BOM Items'!I8445,2)</f>
        <v>1000</v>
      </c>
      <c r="K8445" s="0">
        <v>18</v>
      </c>
      <c r="L8445" s="0">
        <f>ROUND('BOM Items'!J8445*'BOM Items'!K8445/100,2)</f>
        <v>180</v>
      </c>
      <c r="M8445" s="0">
        <f>'BOM Items'!J8445+'BOM Items'!L8445</f>
        <v>1180</v>
      </c>
      <c r="N8445" t="s" s="0">
        <v>297</v>
      </c>
      <c r="P8445" t="s" s="0">
        <v>307</v>
      </c>
      <c r="Q8445" t="s" s="0">
        <v>20505</v>
      </c>
    </row>
    <row r="8446" spans="1:17" x14ac:dyDescent="0.3">
      <c r="A8446" s="2">
        <v>8438</v>
      </c>
      <c r="B8446" s="2" t="s">
        <v>8944</v>
      </c>
      <c r="C8446" t="s" s="0">
        <v>21</v>
      </c>
      <c r="D8446" t="s" s="0">
        <v>309</v>
      </c>
      <c r="E8446" t="s" s="0">
        <v>18942</v>
      </c>
      <c r="G8446" t="s" s="0">
        <v>24</v>
      </c>
      <c r="H8446" s="0">
        <v>10</v>
      </c>
      <c r="I8446" s="0">
        <v>100</v>
      </c>
      <c r="J8446" s="0">
        <f>ROUND('BOM Items'!H8446*'BOM Items'!I8446,2)</f>
        <v>1000</v>
      </c>
      <c r="K8446" s="0">
        <v>18</v>
      </c>
      <c r="L8446" s="0">
        <f>ROUND('BOM Items'!J8446*'BOM Items'!K8446/100,2)</f>
        <v>180</v>
      </c>
      <c r="M8446" s="0">
        <f>'BOM Items'!J8446+'BOM Items'!L8446</f>
        <v>1180</v>
      </c>
      <c r="N8446" t="s" s="0">
        <v>297</v>
      </c>
      <c r="P8446" t="s" s="0">
        <v>307</v>
      </c>
      <c r="Q8446" t="s" s="0">
        <v>20505</v>
      </c>
    </row>
    <row r="8447" spans="1:17" x14ac:dyDescent="0.3">
      <c r="A8447" s="2">
        <v>8439</v>
      </c>
      <c r="B8447" s="2" t="s">
        <v>8945</v>
      </c>
      <c r="C8447" t="s" s="0">
        <v>21</v>
      </c>
      <c r="D8447" t="s" s="0">
        <v>312</v>
      </c>
      <c r="E8447" t="s" s="0">
        <v>18943</v>
      </c>
      <c r="G8447" t="s" s="0">
        <v>24</v>
      </c>
      <c r="H8447" s="0">
        <v>10</v>
      </c>
      <c r="I8447" s="0">
        <v>100</v>
      </c>
      <c r="J8447" s="0">
        <f>ROUND('BOM Items'!H8447*'BOM Items'!I8447,2)</f>
        <v>1000</v>
      </c>
      <c r="K8447" s="0">
        <v>18</v>
      </c>
      <c r="L8447" s="0">
        <f>ROUND('BOM Items'!J8447*'BOM Items'!K8447/100,2)</f>
        <v>180</v>
      </c>
      <c r="M8447" s="0">
        <f>'BOM Items'!J8447+'BOM Items'!L8447</f>
        <v>1180</v>
      </c>
      <c r="N8447" t="s" s="0">
        <v>297</v>
      </c>
      <c r="P8447" t="s" s="0">
        <v>307</v>
      </c>
      <c r="Q8447" t="s" s="0">
        <v>20505</v>
      </c>
    </row>
    <row r="8448" spans="1:17" x14ac:dyDescent="0.3">
      <c r="A8448" s="2">
        <v>8440</v>
      </c>
      <c r="B8448" s="2" t="s">
        <v>8946</v>
      </c>
      <c r="C8448" t="s" s="0">
        <v>21</v>
      </c>
      <c r="D8448" t="s" s="0">
        <v>305</v>
      </c>
      <c r="E8448" t="s" s="0">
        <v>18944</v>
      </c>
      <c r="G8448" t="s" s="0">
        <v>24</v>
      </c>
      <c r="H8448" s="0">
        <v>10</v>
      </c>
      <c r="I8448" s="0">
        <v>100</v>
      </c>
      <c r="J8448" s="0">
        <f>ROUND('BOM Items'!H8448*'BOM Items'!I8448,2)</f>
        <v>1000</v>
      </c>
      <c r="K8448" s="0">
        <v>18</v>
      </c>
      <c r="L8448" s="0">
        <f>ROUND('BOM Items'!J8448*'BOM Items'!K8448/100,2)</f>
        <v>180</v>
      </c>
      <c r="M8448" s="0">
        <f>'BOM Items'!J8448+'BOM Items'!L8448</f>
        <v>1180</v>
      </c>
      <c r="N8448" t="s" s="0">
        <v>297</v>
      </c>
      <c r="P8448" t="s" s="0">
        <v>307</v>
      </c>
      <c r="Q8448" t="s" s="0">
        <v>20505</v>
      </c>
    </row>
    <row r="8449" spans="1:17" x14ac:dyDescent="0.3">
      <c r="A8449" s="2">
        <v>8441</v>
      </c>
      <c r="B8449" s="2" t="s">
        <v>8947</v>
      </c>
      <c r="C8449" t="s" s="0">
        <v>21</v>
      </c>
      <c r="D8449" t="s" s="0">
        <v>309</v>
      </c>
      <c r="E8449" t="s" s="0">
        <v>18945</v>
      </c>
      <c r="G8449" t="s" s="0">
        <v>24</v>
      </c>
      <c r="H8449" s="0">
        <v>10</v>
      </c>
      <c r="I8449" s="0">
        <v>100</v>
      </c>
      <c r="J8449" s="0">
        <f>ROUND('BOM Items'!H8449*'BOM Items'!I8449,2)</f>
        <v>1000</v>
      </c>
      <c r="K8449" s="0">
        <v>18</v>
      </c>
      <c r="L8449" s="0">
        <f>ROUND('BOM Items'!J8449*'BOM Items'!K8449/100,2)</f>
        <v>180</v>
      </c>
      <c r="M8449" s="0">
        <f>'BOM Items'!J8449+'BOM Items'!L8449</f>
        <v>1180</v>
      </c>
      <c r="N8449" t="s" s="0">
        <v>297</v>
      </c>
      <c r="P8449" t="s" s="0">
        <v>307</v>
      </c>
      <c r="Q8449" t="s" s="0">
        <v>20505</v>
      </c>
    </row>
    <row r="8450" spans="1:17" x14ac:dyDescent="0.3">
      <c r="A8450" s="2">
        <v>8442</v>
      </c>
      <c r="B8450" s="2" t="s">
        <v>8948</v>
      </c>
      <c r="C8450" t="s" s="0">
        <v>21</v>
      </c>
      <c r="D8450" t="s" s="0">
        <v>312</v>
      </c>
      <c r="E8450" t="s" s="0">
        <v>18946</v>
      </c>
      <c r="G8450" t="s" s="0">
        <v>24</v>
      </c>
      <c r="H8450" s="0">
        <v>10</v>
      </c>
      <c r="I8450" s="0">
        <v>100</v>
      </c>
      <c r="J8450" s="0">
        <f>ROUND('BOM Items'!H8450*'BOM Items'!I8450,2)</f>
        <v>1000</v>
      </c>
      <c r="K8450" s="0">
        <v>18</v>
      </c>
      <c r="L8450" s="0">
        <f>ROUND('BOM Items'!J8450*'BOM Items'!K8450/100,2)</f>
        <v>180</v>
      </c>
      <c r="M8450" s="0">
        <f>'BOM Items'!J8450+'BOM Items'!L8450</f>
        <v>1180</v>
      </c>
      <c r="N8450" t="s" s="0">
        <v>297</v>
      </c>
      <c r="P8450" t="s" s="0">
        <v>307</v>
      </c>
      <c r="Q8450" t="s" s="0">
        <v>20505</v>
      </c>
    </row>
    <row r="8451" spans="1:17" x14ac:dyDescent="0.3">
      <c r="A8451" s="2">
        <v>8443</v>
      </c>
      <c r="B8451" s="2" t="s">
        <v>8949</v>
      </c>
      <c r="C8451" t="s" s="0">
        <v>21</v>
      </c>
      <c r="D8451" t="s" s="0">
        <v>305</v>
      </c>
      <c r="E8451" t="s" s="0">
        <v>18947</v>
      </c>
      <c r="G8451" t="s" s="0">
        <v>24</v>
      </c>
      <c r="H8451" s="0">
        <v>10</v>
      </c>
      <c r="I8451" s="0">
        <v>100</v>
      </c>
      <c r="J8451" s="0">
        <f>ROUND('BOM Items'!H8451*'BOM Items'!I8451,2)</f>
        <v>1000</v>
      </c>
      <c r="K8451" s="0">
        <v>18</v>
      </c>
      <c r="L8451" s="0">
        <f>ROUND('BOM Items'!J8451*'BOM Items'!K8451/100,2)</f>
        <v>180</v>
      </c>
      <c r="M8451" s="0">
        <f>'BOM Items'!J8451+'BOM Items'!L8451</f>
        <v>1180</v>
      </c>
      <c r="N8451" t="s" s="0">
        <v>297</v>
      </c>
      <c r="P8451" t="s" s="0">
        <v>307</v>
      </c>
      <c r="Q8451" t="s" s="0">
        <v>20505</v>
      </c>
    </row>
    <row r="8452" spans="1:17" x14ac:dyDescent="0.3">
      <c r="A8452" s="2">
        <v>8444</v>
      </c>
      <c r="B8452" s="2" t="s">
        <v>8950</v>
      </c>
      <c r="C8452" t="s" s="0">
        <v>21</v>
      </c>
      <c r="D8452" t="s" s="0">
        <v>309</v>
      </c>
      <c r="E8452" t="s" s="0">
        <v>18948</v>
      </c>
      <c r="G8452" t="s" s="0">
        <v>24</v>
      </c>
      <c r="H8452" s="0">
        <v>10</v>
      </c>
      <c r="I8452" s="0">
        <v>100</v>
      </c>
      <c r="J8452" s="0">
        <f>ROUND('BOM Items'!H8452*'BOM Items'!I8452,2)</f>
        <v>1000</v>
      </c>
      <c r="K8452" s="0">
        <v>18</v>
      </c>
      <c r="L8452" s="0">
        <f>ROUND('BOM Items'!J8452*'BOM Items'!K8452/100,2)</f>
        <v>180</v>
      </c>
      <c r="M8452" s="0">
        <f>'BOM Items'!J8452+'BOM Items'!L8452</f>
        <v>1180</v>
      </c>
      <c r="N8452" t="s" s="0">
        <v>297</v>
      </c>
      <c r="P8452" t="s" s="0">
        <v>307</v>
      </c>
      <c r="Q8452" t="s" s="0">
        <v>20505</v>
      </c>
    </row>
    <row r="8453" spans="1:17" x14ac:dyDescent="0.3">
      <c r="A8453" s="2">
        <v>8445</v>
      </c>
      <c r="B8453" s="2" t="s">
        <v>8951</v>
      </c>
      <c r="C8453" t="s" s="0">
        <v>21</v>
      </c>
      <c r="D8453" t="s" s="0">
        <v>312</v>
      </c>
      <c r="E8453" t="s" s="0">
        <v>18949</v>
      </c>
      <c r="G8453" t="s" s="0">
        <v>24</v>
      </c>
      <c r="H8453" s="0">
        <v>10</v>
      </c>
      <c r="I8453" s="0">
        <v>100</v>
      </c>
      <c r="J8453" s="0">
        <f>ROUND('BOM Items'!H8453*'BOM Items'!I8453,2)</f>
        <v>1000</v>
      </c>
      <c r="K8453" s="0">
        <v>18</v>
      </c>
      <c r="L8453" s="0">
        <f>ROUND('BOM Items'!J8453*'BOM Items'!K8453/100,2)</f>
        <v>180</v>
      </c>
      <c r="M8453" s="0">
        <f>'BOM Items'!J8453+'BOM Items'!L8453</f>
        <v>1180</v>
      </c>
      <c r="N8453" t="s" s="0">
        <v>297</v>
      </c>
      <c r="P8453" t="s" s="0">
        <v>307</v>
      </c>
      <c r="Q8453" t="s" s="0">
        <v>20505</v>
      </c>
    </row>
    <row r="8454" spans="1:17" x14ac:dyDescent="0.3">
      <c r="A8454" s="2">
        <v>8446</v>
      </c>
      <c r="B8454" s="2" t="s">
        <v>8952</v>
      </c>
      <c r="C8454" t="s" s="0">
        <v>21</v>
      </c>
      <c r="D8454" t="s" s="0">
        <v>305</v>
      </c>
      <c r="E8454" t="s" s="0">
        <v>18950</v>
      </c>
      <c r="G8454" t="s" s="0">
        <v>24</v>
      </c>
      <c r="H8454" s="0">
        <v>10</v>
      </c>
      <c r="I8454" s="0">
        <v>100</v>
      </c>
      <c r="J8454" s="0">
        <f>ROUND('BOM Items'!H8454*'BOM Items'!I8454,2)</f>
        <v>1000</v>
      </c>
      <c r="K8454" s="0">
        <v>18</v>
      </c>
      <c r="L8454" s="0">
        <f>ROUND('BOM Items'!J8454*'BOM Items'!K8454/100,2)</f>
        <v>180</v>
      </c>
      <c r="M8454" s="0">
        <f>'BOM Items'!J8454+'BOM Items'!L8454</f>
        <v>1180</v>
      </c>
      <c r="N8454" t="s" s="0">
        <v>297</v>
      </c>
      <c r="P8454" t="s" s="0">
        <v>307</v>
      </c>
      <c r="Q8454" t="s" s="0">
        <v>20505</v>
      </c>
    </row>
    <row r="8455" spans="1:17" x14ac:dyDescent="0.3">
      <c r="A8455" s="2">
        <v>8447</v>
      </c>
      <c r="B8455" s="2" t="s">
        <v>8953</v>
      </c>
      <c r="C8455" t="s" s="0">
        <v>21</v>
      </c>
      <c r="D8455" t="s" s="0">
        <v>309</v>
      </c>
      <c r="E8455" t="s" s="0">
        <v>18951</v>
      </c>
      <c r="G8455" t="s" s="0">
        <v>24</v>
      </c>
      <c r="H8455" s="0">
        <v>10</v>
      </c>
      <c r="I8455" s="0">
        <v>100</v>
      </c>
      <c r="J8455" s="0">
        <f>ROUND('BOM Items'!H8455*'BOM Items'!I8455,2)</f>
        <v>1000</v>
      </c>
      <c r="K8455" s="0">
        <v>18</v>
      </c>
      <c r="L8455" s="0">
        <f>ROUND('BOM Items'!J8455*'BOM Items'!K8455/100,2)</f>
        <v>180</v>
      </c>
      <c r="M8455" s="0">
        <f>'BOM Items'!J8455+'BOM Items'!L8455</f>
        <v>1180</v>
      </c>
      <c r="N8455" t="s" s="0">
        <v>297</v>
      </c>
      <c r="P8455" t="s" s="0">
        <v>307</v>
      </c>
      <c r="Q8455" t="s" s="0">
        <v>20505</v>
      </c>
    </row>
    <row r="8456" spans="1:17" x14ac:dyDescent="0.3">
      <c r="A8456" s="2">
        <v>8448</v>
      </c>
      <c r="B8456" s="2" t="s">
        <v>8954</v>
      </c>
      <c r="C8456" t="s" s="0">
        <v>21</v>
      </c>
      <c r="D8456" t="s" s="0">
        <v>312</v>
      </c>
      <c r="E8456" t="s" s="0">
        <v>18952</v>
      </c>
      <c r="G8456" t="s" s="0">
        <v>24</v>
      </c>
      <c r="H8456" s="0">
        <v>10</v>
      </c>
      <c r="I8456" s="0">
        <v>100</v>
      </c>
      <c r="J8456" s="0">
        <f>ROUND('BOM Items'!H8456*'BOM Items'!I8456,2)</f>
        <v>1000</v>
      </c>
      <c r="K8456" s="0">
        <v>18</v>
      </c>
      <c r="L8456" s="0">
        <f>ROUND('BOM Items'!J8456*'BOM Items'!K8456/100,2)</f>
        <v>180</v>
      </c>
      <c r="M8456" s="0">
        <f>'BOM Items'!J8456+'BOM Items'!L8456</f>
        <v>1180</v>
      </c>
      <c r="N8456" t="s" s="0">
        <v>297</v>
      </c>
      <c r="P8456" t="s" s="0">
        <v>307</v>
      </c>
      <c r="Q8456" t="s" s="0">
        <v>20505</v>
      </c>
    </row>
    <row r="8457" spans="1:17" x14ac:dyDescent="0.3">
      <c r="A8457" s="2">
        <v>8449</v>
      </c>
      <c r="B8457" s="2" t="s">
        <v>8955</v>
      </c>
      <c r="C8457" t="s" s="0">
        <v>21</v>
      </c>
      <c r="D8457" t="s" s="0">
        <v>305</v>
      </c>
      <c r="E8457" t="s" s="0">
        <v>18953</v>
      </c>
      <c r="G8457" t="s" s="0">
        <v>24</v>
      </c>
      <c r="H8457" s="0">
        <v>10</v>
      </c>
      <c r="I8457" s="0">
        <v>100</v>
      </c>
      <c r="J8457" s="0">
        <f>ROUND('BOM Items'!H8457*'BOM Items'!I8457,2)</f>
        <v>1000</v>
      </c>
      <c r="K8457" s="0">
        <v>18</v>
      </c>
      <c r="L8457" s="0">
        <f>ROUND('BOM Items'!J8457*'BOM Items'!K8457/100,2)</f>
        <v>180</v>
      </c>
      <c r="M8457" s="0">
        <f>'BOM Items'!J8457+'BOM Items'!L8457</f>
        <v>1180</v>
      </c>
      <c r="N8457" t="s" s="0">
        <v>297</v>
      </c>
      <c r="P8457" t="s" s="0">
        <v>307</v>
      </c>
      <c r="Q8457" t="s" s="0">
        <v>20505</v>
      </c>
    </row>
    <row r="8458" spans="1:17" x14ac:dyDescent="0.3">
      <c r="A8458" s="2">
        <v>8450</v>
      </c>
      <c r="B8458" s="2" t="s">
        <v>8956</v>
      </c>
      <c r="C8458" t="s" s="0">
        <v>21</v>
      </c>
      <c r="D8458" t="s" s="0">
        <v>309</v>
      </c>
      <c r="E8458" t="s" s="0">
        <v>18954</v>
      </c>
      <c r="G8458" t="s" s="0">
        <v>24</v>
      </c>
      <c r="H8458" s="0">
        <v>10</v>
      </c>
      <c r="I8458" s="0">
        <v>100</v>
      </c>
      <c r="J8458" s="0">
        <f>ROUND('BOM Items'!H8458*'BOM Items'!I8458,2)</f>
        <v>1000</v>
      </c>
      <c r="K8458" s="0">
        <v>18</v>
      </c>
      <c r="L8458" s="0">
        <f>ROUND('BOM Items'!J8458*'BOM Items'!K8458/100,2)</f>
        <v>180</v>
      </c>
      <c r="M8458" s="0">
        <f>'BOM Items'!J8458+'BOM Items'!L8458</f>
        <v>1180</v>
      </c>
      <c r="N8458" t="s" s="0">
        <v>297</v>
      </c>
      <c r="P8458" t="s" s="0">
        <v>307</v>
      </c>
      <c r="Q8458" t="s" s="0">
        <v>20505</v>
      </c>
    </row>
    <row r="8459" spans="1:17" x14ac:dyDescent="0.3">
      <c r="A8459" s="2">
        <v>8451</v>
      </c>
      <c r="B8459" s="2" t="s">
        <v>8957</v>
      </c>
      <c r="C8459" t="s" s="0">
        <v>21</v>
      </c>
      <c r="D8459" t="s" s="0">
        <v>312</v>
      </c>
      <c r="E8459" t="s" s="0">
        <v>18955</v>
      </c>
      <c r="G8459" t="s" s="0">
        <v>24</v>
      </c>
      <c r="H8459" s="0">
        <v>10</v>
      </c>
      <c r="I8459" s="0">
        <v>100</v>
      </c>
      <c r="J8459" s="0">
        <f>ROUND('BOM Items'!H8459*'BOM Items'!I8459,2)</f>
        <v>1000</v>
      </c>
      <c r="K8459" s="0">
        <v>18</v>
      </c>
      <c r="L8459" s="0">
        <f>ROUND('BOM Items'!J8459*'BOM Items'!K8459/100,2)</f>
        <v>180</v>
      </c>
      <c r="M8459" s="0">
        <f>'BOM Items'!J8459+'BOM Items'!L8459</f>
        <v>1180</v>
      </c>
      <c r="N8459" t="s" s="0">
        <v>297</v>
      </c>
      <c r="P8459" t="s" s="0">
        <v>307</v>
      </c>
      <c r="Q8459" t="s" s="0">
        <v>20505</v>
      </c>
    </row>
    <row r="8460" spans="1:17" x14ac:dyDescent="0.3">
      <c r="A8460" s="2">
        <v>8452</v>
      </c>
      <c r="B8460" s="2" t="s">
        <v>8958</v>
      </c>
      <c r="C8460" t="s" s="0">
        <v>21</v>
      </c>
      <c r="D8460" t="s" s="0">
        <v>305</v>
      </c>
      <c r="E8460" t="s" s="0">
        <v>18956</v>
      </c>
      <c r="G8460" t="s" s="0">
        <v>24</v>
      </c>
      <c r="H8460" s="0">
        <v>10</v>
      </c>
      <c r="I8460" s="0">
        <v>100</v>
      </c>
      <c r="J8460" s="0">
        <f>ROUND('BOM Items'!H8460*'BOM Items'!I8460,2)</f>
        <v>1000</v>
      </c>
      <c r="K8460" s="0">
        <v>18</v>
      </c>
      <c r="L8460" s="0">
        <f>ROUND('BOM Items'!J8460*'BOM Items'!K8460/100,2)</f>
        <v>180</v>
      </c>
      <c r="M8460" s="0">
        <f>'BOM Items'!J8460+'BOM Items'!L8460</f>
        <v>1180</v>
      </c>
      <c r="N8460" t="s" s="0">
        <v>297</v>
      </c>
      <c r="P8460" t="s" s="0">
        <v>307</v>
      </c>
      <c r="Q8460" t="s" s="0">
        <v>20505</v>
      </c>
    </row>
    <row r="8461" spans="1:17" x14ac:dyDescent="0.3">
      <c r="A8461" s="2">
        <v>8453</v>
      </c>
      <c r="B8461" s="2" t="s">
        <v>8959</v>
      </c>
      <c r="C8461" t="s" s="0">
        <v>21</v>
      </c>
      <c r="D8461" t="s" s="0">
        <v>309</v>
      </c>
      <c r="E8461" t="s" s="0">
        <v>18957</v>
      </c>
      <c r="G8461" t="s" s="0">
        <v>24</v>
      </c>
      <c r="H8461" s="0">
        <v>10</v>
      </c>
      <c r="I8461" s="0">
        <v>100</v>
      </c>
      <c r="J8461" s="0">
        <f>ROUND('BOM Items'!H8461*'BOM Items'!I8461,2)</f>
        <v>1000</v>
      </c>
      <c r="K8461" s="0">
        <v>18</v>
      </c>
      <c r="L8461" s="0">
        <f>ROUND('BOM Items'!J8461*'BOM Items'!K8461/100,2)</f>
        <v>180</v>
      </c>
      <c r="M8461" s="0">
        <f>'BOM Items'!J8461+'BOM Items'!L8461</f>
        <v>1180</v>
      </c>
      <c r="N8461" t="s" s="0">
        <v>297</v>
      </c>
      <c r="P8461" t="s" s="0">
        <v>307</v>
      </c>
      <c r="Q8461" t="s" s="0">
        <v>20505</v>
      </c>
    </row>
    <row r="8462" spans="1:17" x14ac:dyDescent="0.3">
      <c r="A8462" s="2">
        <v>8454</v>
      </c>
      <c r="B8462" s="2" t="s">
        <v>8960</v>
      </c>
      <c r="C8462" t="s" s="0">
        <v>21</v>
      </c>
      <c r="D8462" t="s" s="0">
        <v>312</v>
      </c>
      <c r="E8462" t="s" s="0">
        <v>18958</v>
      </c>
      <c r="G8462" t="s" s="0">
        <v>24</v>
      </c>
      <c r="H8462" s="0">
        <v>10</v>
      </c>
      <c r="I8462" s="0">
        <v>100</v>
      </c>
      <c r="J8462" s="0">
        <f>ROUND('BOM Items'!H8462*'BOM Items'!I8462,2)</f>
        <v>1000</v>
      </c>
      <c r="K8462" s="0">
        <v>18</v>
      </c>
      <c r="L8462" s="0">
        <f>ROUND('BOM Items'!J8462*'BOM Items'!K8462/100,2)</f>
        <v>180</v>
      </c>
      <c r="M8462" s="0">
        <f>'BOM Items'!J8462+'BOM Items'!L8462</f>
        <v>1180</v>
      </c>
      <c r="N8462" t="s" s="0">
        <v>297</v>
      </c>
      <c r="P8462" t="s" s="0">
        <v>307</v>
      </c>
      <c r="Q8462" t="s" s="0">
        <v>20505</v>
      </c>
    </row>
    <row r="8463" spans="1:17" x14ac:dyDescent="0.3">
      <c r="A8463" s="2">
        <v>8455</v>
      </c>
      <c r="B8463" s="2" t="s">
        <v>8961</v>
      </c>
      <c r="C8463" t="s" s="0">
        <v>21</v>
      </c>
      <c r="D8463" t="s" s="0">
        <v>305</v>
      </c>
      <c r="E8463" t="s" s="0">
        <v>18959</v>
      </c>
      <c r="G8463" t="s" s="0">
        <v>24</v>
      </c>
      <c r="H8463" s="0">
        <v>10</v>
      </c>
      <c r="I8463" s="0">
        <v>100</v>
      </c>
      <c r="J8463" s="0">
        <f>ROUND('BOM Items'!H8463*'BOM Items'!I8463,2)</f>
        <v>1000</v>
      </c>
      <c r="K8463" s="0">
        <v>18</v>
      </c>
      <c r="L8463" s="0">
        <f>ROUND('BOM Items'!J8463*'BOM Items'!K8463/100,2)</f>
        <v>180</v>
      </c>
      <c r="M8463" s="0">
        <f>'BOM Items'!J8463+'BOM Items'!L8463</f>
        <v>1180</v>
      </c>
      <c r="N8463" t="s" s="0">
        <v>297</v>
      </c>
      <c r="P8463" t="s" s="0">
        <v>307</v>
      </c>
      <c r="Q8463" t="s" s="0">
        <v>20505</v>
      </c>
    </row>
    <row r="8464" spans="1:17" x14ac:dyDescent="0.3">
      <c r="A8464" s="2">
        <v>8456</v>
      </c>
      <c r="B8464" s="2" t="s">
        <v>8962</v>
      </c>
      <c r="C8464" t="s" s="0">
        <v>21</v>
      </c>
      <c r="D8464" t="s" s="0">
        <v>309</v>
      </c>
      <c r="E8464" t="s" s="0">
        <v>18960</v>
      </c>
      <c r="G8464" t="s" s="0">
        <v>24</v>
      </c>
      <c r="H8464" s="0">
        <v>10</v>
      </c>
      <c r="I8464" s="0">
        <v>100</v>
      </c>
      <c r="J8464" s="0">
        <f>ROUND('BOM Items'!H8464*'BOM Items'!I8464,2)</f>
        <v>1000</v>
      </c>
      <c r="K8464" s="0">
        <v>18</v>
      </c>
      <c r="L8464" s="0">
        <f>ROUND('BOM Items'!J8464*'BOM Items'!K8464/100,2)</f>
        <v>180</v>
      </c>
      <c r="M8464" s="0">
        <f>'BOM Items'!J8464+'BOM Items'!L8464</f>
        <v>1180</v>
      </c>
      <c r="N8464" t="s" s="0">
        <v>297</v>
      </c>
      <c r="P8464" t="s" s="0">
        <v>307</v>
      </c>
      <c r="Q8464" t="s" s="0">
        <v>20505</v>
      </c>
    </row>
    <row r="8465" spans="1:17" x14ac:dyDescent="0.3">
      <c r="A8465" s="2">
        <v>8457</v>
      </c>
      <c r="B8465" s="2" t="s">
        <v>8963</v>
      </c>
      <c r="C8465" t="s" s="0">
        <v>21</v>
      </c>
      <c r="D8465" t="s" s="0">
        <v>312</v>
      </c>
      <c r="E8465" t="s" s="0">
        <v>18961</v>
      </c>
      <c r="G8465" t="s" s="0">
        <v>24</v>
      </c>
      <c r="H8465" s="0">
        <v>10</v>
      </c>
      <c r="I8465" s="0">
        <v>100</v>
      </c>
      <c r="J8465" s="0">
        <f>ROUND('BOM Items'!H8465*'BOM Items'!I8465,2)</f>
        <v>1000</v>
      </c>
      <c r="K8465" s="0">
        <v>18</v>
      </c>
      <c r="L8465" s="0">
        <f>ROUND('BOM Items'!J8465*'BOM Items'!K8465/100,2)</f>
        <v>180</v>
      </c>
      <c r="M8465" s="0">
        <f>'BOM Items'!J8465+'BOM Items'!L8465</f>
        <v>1180</v>
      </c>
      <c r="N8465" t="s" s="0">
        <v>297</v>
      </c>
      <c r="P8465" t="s" s="0">
        <v>307</v>
      </c>
      <c r="Q8465" t="s" s="0">
        <v>20505</v>
      </c>
    </row>
    <row r="8466" spans="1:17" x14ac:dyDescent="0.3">
      <c r="A8466" s="2">
        <v>8458</v>
      </c>
      <c r="B8466" s="2" t="s">
        <v>8964</v>
      </c>
      <c r="C8466" t="s" s="0">
        <v>21</v>
      </c>
      <c r="D8466" t="s" s="0">
        <v>305</v>
      </c>
      <c r="E8466" t="s" s="0">
        <v>18962</v>
      </c>
      <c r="G8466" t="s" s="0">
        <v>24</v>
      </c>
      <c r="H8466" s="0">
        <v>10</v>
      </c>
      <c r="I8466" s="0">
        <v>100</v>
      </c>
      <c r="J8466" s="0">
        <f>ROUND('BOM Items'!H8466*'BOM Items'!I8466,2)</f>
        <v>1000</v>
      </c>
      <c r="K8466" s="0">
        <v>18</v>
      </c>
      <c r="L8466" s="0">
        <f>ROUND('BOM Items'!J8466*'BOM Items'!K8466/100,2)</f>
        <v>180</v>
      </c>
      <c r="M8466" s="0">
        <f>'BOM Items'!J8466+'BOM Items'!L8466</f>
        <v>1180</v>
      </c>
      <c r="N8466" t="s" s="0">
        <v>297</v>
      </c>
      <c r="P8466" t="s" s="0">
        <v>307</v>
      </c>
      <c r="Q8466" t="s" s="0">
        <v>20505</v>
      </c>
    </row>
    <row r="8467" spans="1:17" x14ac:dyDescent="0.3">
      <c r="A8467" s="2">
        <v>8459</v>
      </c>
      <c r="B8467" s="2" t="s">
        <v>8965</v>
      </c>
      <c r="C8467" t="s" s="0">
        <v>21</v>
      </c>
      <c r="D8467" t="s" s="0">
        <v>309</v>
      </c>
      <c r="E8467" t="s" s="0">
        <v>18963</v>
      </c>
      <c r="G8467" t="s" s="0">
        <v>24</v>
      </c>
      <c r="H8467" s="0">
        <v>10</v>
      </c>
      <c r="I8467" s="0">
        <v>100</v>
      </c>
      <c r="J8467" s="0">
        <f>ROUND('BOM Items'!H8467*'BOM Items'!I8467,2)</f>
        <v>1000</v>
      </c>
      <c r="K8467" s="0">
        <v>18</v>
      </c>
      <c r="L8467" s="0">
        <f>ROUND('BOM Items'!J8467*'BOM Items'!K8467/100,2)</f>
        <v>180</v>
      </c>
      <c r="M8467" s="0">
        <f>'BOM Items'!J8467+'BOM Items'!L8467</f>
        <v>1180</v>
      </c>
      <c r="N8467" t="s" s="0">
        <v>297</v>
      </c>
      <c r="P8467" t="s" s="0">
        <v>307</v>
      </c>
      <c r="Q8467" t="s" s="0">
        <v>20505</v>
      </c>
    </row>
    <row r="8468" spans="1:17" x14ac:dyDescent="0.3">
      <c r="A8468" s="2">
        <v>8460</v>
      </c>
      <c r="B8468" s="2" t="s">
        <v>8966</v>
      </c>
      <c r="C8468" t="s" s="0">
        <v>21</v>
      </c>
      <c r="D8468" t="s" s="0">
        <v>312</v>
      </c>
      <c r="E8468" t="s" s="0">
        <v>18964</v>
      </c>
      <c r="G8468" t="s" s="0">
        <v>24</v>
      </c>
      <c r="H8468" s="0">
        <v>10</v>
      </c>
      <c r="I8468" s="0">
        <v>100</v>
      </c>
      <c r="J8468" s="0">
        <f>ROUND('BOM Items'!H8468*'BOM Items'!I8468,2)</f>
        <v>1000</v>
      </c>
      <c r="K8468" s="0">
        <v>18</v>
      </c>
      <c r="L8468" s="0">
        <f>ROUND('BOM Items'!J8468*'BOM Items'!K8468/100,2)</f>
        <v>180</v>
      </c>
      <c r="M8468" s="0">
        <f>'BOM Items'!J8468+'BOM Items'!L8468</f>
        <v>1180</v>
      </c>
      <c r="N8468" t="s" s="0">
        <v>297</v>
      </c>
      <c r="P8468" t="s" s="0">
        <v>307</v>
      </c>
      <c r="Q8468" t="s" s="0">
        <v>20505</v>
      </c>
    </row>
    <row r="8469" spans="1:17" x14ac:dyDescent="0.3">
      <c r="A8469" s="2">
        <v>8461</v>
      </c>
      <c r="B8469" s="2" t="s">
        <v>8967</v>
      </c>
      <c r="C8469" t="s" s="0">
        <v>21</v>
      </c>
      <c r="D8469" t="s" s="0">
        <v>305</v>
      </c>
      <c r="E8469" t="s" s="0">
        <v>18965</v>
      </c>
      <c r="G8469" t="s" s="0">
        <v>24</v>
      </c>
      <c r="H8469" s="0">
        <v>10</v>
      </c>
      <c r="I8469" s="0">
        <v>100</v>
      </c>
      <c r="J8469" s="0">
        <f>ROUND('BOM Items'!H8469*'BOM Items'!I8469,2)</f>
        <v>1000</v>
      </c>
      <c r="K8469" s="0">
        <v>18</v>
      </c>
      <c r="L8469" s="0">
        <f>ROUND('BOM Items'!J8469*'BOM Items'!K8469/100,2)</f>
        <v>180</v>
      </c>
      <c r="M8469" s="0">
        <f>'BOM Items'!J8469+'BOM Items'!L8469</f>
        <v>1180</v>
      </c>
      <c r="N8469" t="s" s="0">
        <v>297</v>
      </c>
      <c r="P8469" t="s" s="0">
        <v>307</v>
      </c>
      <c r="Q8469" t="s" s="0">
        <v>20505</v>
      </c>
    </row>
    <row r="8470" spans="1:17" x14ac:dyDescent="0.3">
      <c r="A8470" s="2">
        <v>8462</v>
      </c>
      <c r="B8470" s="2" t="s">
        <v>8968</v>
      </c>
      <c r="C8470" t="s" s="0">
        <v>21</v>
      </c>
      <c r="D8470" t="s" s="0">
        <v>309</v>
      </c>
      <c r="E8470" t="s" s="0">
        <v>18966</v>
      </c>
      <c r="G8470" t="s" s="0">
        <v>24</v>
      </c>
      <c r="H8470" s="0">
        <v>10</v>
      </c>
      <c r="I8470" s="0">
        <v>100</v>
      </c>
      <c r="J8470" s="0">
        <f>ROUND('BOM Items'!H8470*'BOM Items'!I8470,2)</f>
        <v>1000</v>
      </c>
      <c r="K8470" s="0">
        <v>18</v>
      </c>
      <c r="L8470" s="0">
        <f>ROUND('BOM Items'!J8470*'BOM Items'!K8470/100,2)</f>
        <v>180</v>
      </c>
      <c r="M8470" s="0">
        <f>'BOM Items'!J8470+'BOM Items'!L8470</f>
        <v>1180</v>
      </c>
      <c r="N8470" t="s" s="0">
        <v>297</v>
      </c>
      <c r="P8470" t="s" s="0">
        <v>307</v>
      </c>
      <c r="Q8470" t="s" s="0">
        <v>20505</v>
      </c>
    </row>
    <row r="8471" spans="1:17" x14ac:dyDescent="0.3">
      <c r="A8471" s="2">
        <v>8463</v>
      </c>
      <c r="B8471" s="2" t="s">
        <v>8969</v>
      </c>
      <c r="C8471" t="s" s="0">
        <v>21</v>
      </c>
      <c r="D8471" t="s" s="0">
        <v>312</v>
      </c>
      <c r="E8471" t="s" s="0">
        <v>18967</v>
      </c>
      <c r="G8471" t="s" s="0">
        <v>24</v>
      </c>
      <c r="H8471" s="0">
        <v>10</v>
      </c>
      <c r="I8471" s="0">
        <v>100</v>
      </c>
      <c r="J8471" s="0">
        <f>ROUND('BOM Items'!H8471*'BOM Items'!I8471,2)</f>
        <v>1000</v>
      </c>
      <c r="K8471" s="0">
        <v>18</v>
      </c>
      <c r="L8471" s="0">
        <f>ROUND('BOM Items'!J8471*'BOM Items'!K8471/100,2)</f>
        <v>180</v>
      </c>
      <c r="M8471" s="0">
        <f>'BOM Items'!J8471+'BOM Items'!L8471</f>
        <v>1180</v>
      </c>
      <c r="N8471" t="s" s="0">
        <v>297</v>
      </c>
      <c r="P8471" t="s" s="0">
        <v>307</v>
      </c>
      <c r="Q8471" t="s" s="0">
        <v>20505</v>
      </c>
    </row>
    <row r="8472" spans="1:17" x14ac:dyDescent="0.3">
      <c r="A8472" s="2">
        <v>8464</v>
      </c>
      <c r="B8472" s="2" t="s">
        <v>8970</v>
      </c>
      <c r="C8472" t="s" s="0">
        <v>21</v>
      </c>
      <c r="D8472" t="s" s="0">
        <v>305</v>
      </c>
      <c r="E8472" t="s" s="0">
        <v>18968</v>
      </c>
      <c r="G8472" t="s" s="0">
        <v>24</v>
      </c>
      <c r="H8472" s="0">
        <v>10</v>
      </c>
      <c r="I8472" s="0">
        <v>100</v>
      </c>
      <c r="J8472" s="0">
        <f>ROUND('BOM Items'!H8472*'BOM Items'!I8472,2)</f>
        <v>1000</v>
      </c>
      <c r="K8472" s="0">
        <v>18</v>
      </c>
      <c r="L8472" s="0">
        <f>ROUND('BOM Items'!J8472*'BOM Items'!K8472/100,2)</f>
        <v>180</v>
      </c>
      <c r="M8472" s="0">
        <f>'BOM Items'!J8472+'BOM Items'!L8472</f>
        <v>1180</v>
      </c>
      <c r="N8472" t="s" s="0">
        <v>297</v>
      </c>
      <c r="P8472" t="s" s="0">
        <v>307</v>
      </c>
      <c r="Q8472" t="s" s="0">
        <v>20505</v>
      </c>
    </row>
    <row r="8473" spans="1:17" x14ac:dyDescent="0.3">
      <c r="A8473" s="2">
        <v>8465</v>
      </c>
      <c r="B8473" s="2" t="s">
        <v>8971</v>
      </c>
      <c r="C8473" t="s" s="0">
        <v>21</v>
      </c>
      <c r="D8473" t="s" s="0">
        <v>309</v>
      </c>
      <c r="E8473" t="s" s="0">
        <v>18969</v>
      </c>
      <c r="G8473" t="s" s="0">
        <v>24</v>
      </c>
      <c r="H8473" s="0">
        <v>10</v>
      </c>
      <c r="I8473" s="0">
        <v>100</v>
      </c>
      <c r="J8473" s="0">
        <f>ROUND('BOM Items'!H8473*'BOM Items'!I8473,2)</f>
        <v>1000</v>
      </c>
      <c r="K8473" s="0">
        <v>18</v>
      </c>
      <c r="L8473" s="0">
        <f>ROUND('BOM Items'!J8473*'BOM Items'!K8473/100,2)</f>
        <v>180</v>
      </c>
      <c r="M8473" s="0">
        <f>'BOM Items'!J8473+'BOM Items'!L8473</f>
        <v>1180</v>
      </c>
      <c r="N8473" t="s" s="0">
        <v>297</v>
      </c>
      <c r="P8473" t="s" s="0">
        <v>307</v>
      </c>
      <c r="Q8473" t="s" s="0">
        <v>20505</v>
      </c>
    </row>
    <row r="8474" spans="1:17" x14ac:dyDescent="0.3">
      <c r="A8474" s="2">
        <v>8466</v>
      </c>
      <c r="B8474" s="2" t="s">
        <v>8972</v>
      </c>
      <c r="C8474" t="s" s="0">
        <v>21</v>
      </c>
      <c r="D8474" t="s" s="0">
        <v>312</v>
      </c>
      <c r="E8474" t="s" s="0">
        <v>18970</v>
      </c>
      <c r="G8474" t="s" s="0">
        <v>24</v>
      </c>
      <c r="H8474" s="0">
        <v>10</v>
      </c>
      <c r="I8474" s="0">
        <v>100</v>
      </c>
      <c r="J8474" s="0">
        <f>ROUND('BOM Items'!H8474*'BOM Items'!I8474,2)</f>
        <v>1000</v>
      </c>
      <c r="K8474" s="0">
        <v>18</v>
      </c>
      <c r="L8474" s="0">
        <f>ROUND('BOM Items'!J8474*'BOM Items'!K8474/100,2)</f>
        <v>180</v>
      </c>
      <c r="M8474" s="0">
        <f>'BOM Items'!J8474+'BOM Items'!L8474</f>
        <v>1180</v>
      </c>
      <c r="N8474" t="s" s="0">
        <v>297</v>
      </c>
      <c r="P8474" t="s" s="0">
        <v>307</v>
      </c>
      <c r="Q8474" t="s" s="0">
        <v>20505</v>
      </c>
    </row>
    <row r="8475" spans="1:17" x14ac:dyDescent="0.3">
      <c r="A8475" s="2">
        <v>8467</v>
      </c>
      <c r="B8475" s="2" t="s">
        <v>8973</v>
      </c>
      <c r="C8475" t="s" s="0">
        <v>21</v>
      </c>
      <c r="D8475" t="s" s="0">
        <v>305</v>
      </c>
      <c r="E8475" t="s" s="0">
        <v>18971</v>
      </c>
      <c r="G8475" t="s" s="0">
        <v>24</v>
      </c>
      <c r="H8475" s="0">
        <v>10</v>
      </c>
      <c r="I8475" s="0">
        <v>100</v>
      </c>
      <c r="J8475" s="0">
        <f>ROUND('BOM Items'!H8475*'BOM Items'!I8475,2)</f>
        <v>1000</v>
      </c>
      <c r="K8475" s="0">
        <v>18</v>
      </c>
      <c r="L8475" s="0">
        <f>ROUND('BOM Items'!J8475*'BOM Items'!K8475/100,2)</f>
        <v>180</v>
      </c>
      <c r="M8475" s="0">
        <f>'BOM Items'!J8475+'BOM Items'!L8475</f>
        <v>1180</v>
      </c>
      <c r="N8475" t="s" s="0">
        <v>297</v>
      </c>
      <c r="P8475" t="s" s="0">
        <v>307</v>
      </c>
      <c r="Q8475" t="s" s="0">
        <v>20505</v>
      </c>
    </row>
    <row r="8476" spans="1:17" x14ac:dyDescent="0.3">
      <c r="A8476" s="2">
        <v>8468</v>
      </c>
      <c r="B8476" s="2" t="s">
        <v>8974</v>
      </c>
      <c r="C8476" t="s" s="0">
        <v>21</v>
      </c>
      <c r="D8476" t="s" s="0">
        <v>309</v>
      </c>
      <c r="E8476" t="s" s="0">
        <v>18972</v>
      </c>
      <c r="G8476" t="s" s="0">
        <v>24</v>
      </c>
      <c r="H8476" s="0">
        <v>10</v>
      </c>
      <c r="I8476" s="0">
        <v>100</v>
      </c>
      <c r="J8476" s="0">
        <f>ROUND('BOM Items'!H8476*'BOM Items'!I8476,2)</f>
        <v>1000</v>
      </c>
      <c r="K8476" s="0">
        <v>18</v>
      </c>
      <c r="L8476" s="0">
        <f>ROUND('BOM Items'!J8476*'BOM Items'!K8476/100,2)</f>
        <v>180</v>
      </c>
      <c r="M8476" s="0">
        <f>'BOM Items'!J8476+'BOM Items'!L8476</f>
        <v>1180</v>
      </c>
      <c r="N8476" t="s" s="0">
        <v>297</v>
      </c>
      <c r="P8476" t="s" s="0">
        <v>307</v>
      </c>
      <c r="Q8476" t="s" s="0">
        <v>20505</v>
      </c>
    </row>
    <row r="8477" spans="1:17" x14ac:dyDescent="0.3">
      <c r="A8477" s="2">
        <v>8469</v>
      </c>
      <c r="B8477" s="2" t="s">
        <v>8975</v>
      </c>
      <c r="C8477" t="s" s="0">
        <v>21</v>
      </c>
      <c r="D8477" t="s" s="0">
        <v>312</v>
      </c>
      <c r="E8477" t="s" s="0">
        <v>18973</v>
      </c>
      <c r="G8477" t="s" s="0">
        <v>24</v>
      </c>
      <c r="H8477" s="0">
        <v>10</v>
      </c>
      <c r="I8477" s="0">
        <v>100</v>
      </c>
      <c r="J8477" s="0">
        <f>ROUND('BOM Items'!H8477*'BOM Items'!I8477,2)</f>
        <v>1000</v>
      </c>
      <c r="K8477" s="0">
        <v>18</v>
      </c>
      <c r="L8477" s="0">
        <f>ROUND('BOM Items'!J8477*'BOM Items'!K8477/100,2)</f>
        <v>180</v>
      </c>
      <c r="M8477" s="0">
        <f>'BOM Items'!J8477+'BOM Items'!L8477</f>
        <v>1180</v>
      </c>
      <c r="N8477" t="s" s="0">
        <v>297</v>
      </c>
      <c r="P8477" t="s" s="0">
        <v>307</v>
      </c>
      <c r="Q8477" t="s" s="0">
        <v>20505</v>
      </c>
    </row>
    <row r="8478" spans="1:17" x14ac:dyDescent="0.3">
      <c r="A8478" s="2">
        <v>8470</v>
      </c>
      <c r="B8478" s="2" t="s">
        <v>8976</v>
      </c>
      <c r="C8478" t="s" s="0">
        <v>21</v>
      </c>
      <c r="D8478" t="s" s="0">
        <v>305</v>
      </c>
      <c r="E8478" t="s" s="0">
        <v>18974</v>
      </c>
      <c r="G8478" t="s" s="0">
        <v>24</v>
      </c>
      <c r="H8478" s="0">
        <v>10</v>
      </c>
      <c r="I8478" s="0">
        <v>100</v>
      </c>
      <c r="J8478" s="0">
        <f>ROUND('BOM Items'!H8478*'BOM Items'!I8478,2)</f>
        <v>1000</v>
      </c>
      <c r="K8478" s="0">
        <v>18</v>
      </c>
      <c r="L8478" s="0">
        <f>ROUND('BOM Items'!J8478*'BOM Items'!K8478/100,2)</f>
        <v>180</v>
      </c>
      <c r="M8478" s="0">
        <f>'BOM Items'!J8478+'BOM Items'!L8478</f>
        <v>1180</v>
      </c>
      <c r="N8478" t="s" s="0">
        <v>297</v>
      </c>
      <c r="P8478" t="s" s="0">
        <v>307</v>
      </c>
      <c r="Q8478" t="s" s="0">
        <v>20505</v>
      </c>
    </row>
    <row r="8479" spans="1:17" x14ac:dyDescent="0.3">
      <c r="A8479" s="2">
        <v>8471</v>
      </c>
      <c r="B8479" s="2" t="s">
        <v>8977</v>
      </c>
      <c r="C8479" t="s" s="0">
        <v>21</v>
      </c>
      <c r="D8479" t="s" s="0">
        <v>309</v>
      </c>
      <c r="E8479" t="s" s="0">
        <v>18975</v>
      </c>
      <c r="G8479" t="s" s="0">
        <v>24</v>
      </c>
      <c r="H8479" s="0">
        <v>10</v>
      </c>
      <c r="I8479" s="0">
        <v>100</v>
      </c>
      <c r="J8479" s="0">
        <f>ROUND('BOM Items'!H8479*'BOM Items'!I8479,2)</f>
        <v>1000</v>
      </c>
      <c r="K8479" s="0">
        <v>18</v>
      </c>
      <c r="L8479" s="0">
        <f>ROUND('BOM Items'!J8479*'BOM Items'!K8479/100,2)</f>
        <v>180</v>
      </c>
      <c r="M8479" s="0">
        <f>'BOM Items'!J8479+'BOM Items'!L8479</f>
        <v>1180</v>
      </c>
      <c r="N8479" t="s" s="0">
        <v>297</v>
      </c>
      <c r="P8479" t="s" s="0">
        <v>307</v>
      </c>
      <c r="Q8479" t="s" s="0">
        <v>20505</v>
      </c>
    </row>
    <row r="8480" spans="1:17" x14ac:dyDescent="0.3">
      <c r="A8480" s="2">
        <v>8472</v>
      </c>
      <c r="B8480" s="2" t="s">
        <v>8978</v>
      </c>
      <c r="C8480" t="s" s="0">
        <v>21</v>
      </c>
      <c r="D8480" t="s" s="0">
        <v>312</v>
      </c>
      <c r="E8480" t="s" s="0">
        <v>18976</v>
      </c>
      <c r="G8480" t="s" s="0">
        <v>24</v>
      </c>
      <c r="H8480" s="0">
        <v>10</v>
      </c>
      <c r="I8480" s="0">
        <v>100</v>
      </c>
      <c r="J8480" s="0">
        <f>ROUND('BOM Items'!H8480*'BOM Items'!I8480,2)</f>
        <v>1000</v>
      </c>
      <c r="K8480" s="0">
        <v>18</v>
      </c>
      <c r="L8480" s="0">
        <f>ROUND('BOM Items'!J8480*'BOM Items'!K8480/100,2)</f>
        <v>180</v>
      </c>
      <c r="M8480" s="0">
        <f>'BOM Items'!J8480+'BOM Items'!L8480</f>
        <v>1180</v>
      </c>
      <c r="N8480" t="s" s="0">
        <v>297</v>
      </c>
      <c r="P8480" t="s" s="0">
        <v>307</v>
      </c>
      <c r="Q8480" t="s" s="0">
        <v>20505</v>
      </c>
    </row>
    <row r="8481" spans="1:17" x14ac:dyDescent="0.3">
      <c r="A8481" s="2">
        <v>8473</v>
      </c>
      <c r="B8481" s="2" t="s">
        <v>8979</v>
      </c>
      <c r="C8481" t="s" s="0">
        <v>21</v>
      </c>
      <c r="D8481" t="s" s="0">
        <v>305</v>
      </c>
      <c r="E8481" t="s" s="0">
        <v>18977</v>
      </c>
      <c r="G8481" t="s" s="0">
        <v>24</v>
      </c>
      <c r="H8481" s="0">
        <v>10</v>
      </c>
      <c r="I8481" s="0">
        <v>100</v>
      </c>
      <c r="J8481" s="0">
        <f>ROUND('BOM Items'!H8481*'BOM Items'!I8481,2)</f>
        <v>1000</v>
      </c>
      <c r="K8481" s="0">
        <v>18</v>
      </c>
      <c r="L8481" s="0">
        <f>ROUND('BOM Items'!J8481*'BOM Items'!K8481/100,2)</f>
        <v>180</v>
      </c>
      <c r="M8481" s="0">
        <f>'BOM Items'!J8481+'BOM Items'!L8481</f>
        <v>1180</v>
      </c>
      <c r="N8481" t="s" s="0">
        <v>297</v>
      </c>
      <c r="P8481" t="s" s="0">
        <v>307</v>
      </c>
      <c r="Q8481" t="s" s="0">
        <v>20505</v>
      </c>
    </row>
    <row r="8482" spans="1:17" x14ac:dyDescent="0.3">
      <c r="A8482" s="2">
        <v>8474</v>
      </c>
      <c r="B8482" s="2" t="s">
        <v>8980</v>
      </c>
      <c r="C8482" t="s" s="0">
        <v>21</v>
      </c>
      <c r="D8482" t="s" s="0">
        <v>309</v>
      </c>
      <c r="E8482" t="s" s="0">
        <v>18978</v>
      </c>
      <c r="G8482" t="s" s="0">
        <v>24</v>
      </c>
      <c r="H8482" s="0">
        <v>10</v>
      </c>
      <c r="I8482" s="0">
        <v>100</v>
      </c>
      <c r="J8482" s="0">
        <f>ROUND('BOM Items'!H8482*'BOM Items'!I8482,2)</f>
        <v>1000</v>
      </c>
      <c r="K8482" s="0">
        <v>18</v>
      </c>
      <c r="L8482" s="0">
        <f>ROUND('BOM Items'!J8482*'BOM Items'!K8482/100,2)</f>
        <v>180</v>
      </c>
      <c r="M8482" s="0">
        <f>'BOM Items'!J8482+'BOM Items'!L8482</f>
        <v>1180</v>
      </c>
      <c r="N8482" t="s" s="0">
        <v>297</v>
      </c>
      <c r="P8482" t="s" s="0">
        <v>307</v>
      </c>
      <c r="Q8482" t="s" s="0">
        <v>20505</v>
      </c>
    </row>
    <row r="8483" spans="1:17" x14ac:dyDescent="0.3">
      <c r="A8483" s="2">
        <v>8475</v>
      </c>
      <c r="B8483" s="2" t="s">
        <v>8981</v>
      </c>
      <c r="C8483" t="s" s="0">
        <v>21</v>
      </c>
      <c r="D8483" t="s" s="0">
        <v>312</v>
      </c>
      <c r="E8483" t="s" s="0">
        <v>18979</v>
      </c>
      <c r="G8483" t="s" s="0">
        <v>24</v>
      </c>
      <c r="H8483" s="0">
        <v>10</v>
      </c>
      <c r="I8483" s="0">
        <v>100</v>
      </c>
      <c r="J8483" s="0">
        <f>ROUND('BOM Items'!H8483*'BOM Items'!I8483,2)</f>
        <v>1000</v>
      </c>
      <c r="K8483" s="0">
        <v>18</v>
      </c>
      <c r="L8483" s="0">
        <f>ROUND('BOM Items'!J8483*'BOM Items'!K8483/100,2)</f>
        <v>180</v>
      </c>
      <c r="M8483" s="0">
        <f>'BOM Items'!J8483+'BOM Items'!L8483</f>
        <v>1180</v>
      </c>
      <c r="N8483" t="s" s="0">
        <v>297</v>
      </c>
      <c r="P8483" t="s" s="0">
        <v>307</v>
      </c>
      <c r="Q8483" t="s" s="0">
        <v>20505</v>
      </c>
    </row>
    <row r="8484" spans="1:17" x14ac:dyDescent="0.3">
      <c r="A8484" s="2">
        <v>8476</v>
      </c>
      <c r="B8484" s="2" t="s">
        <v>8982</v>
      </c>
      <c r="C8484" t="s" s="0">
        <v>21</v>
      </c>
      <c r="D8484" t="s" s="0">
        <v>305</v>
      </c>
      <c r="E8484" t="s" s="0">
        <v>18980</v>
      </c>
      <c r="G8484" t="s" s="0">
        <v>24</v>
      </c>
      <c r="H8484" s="0">
        <v>10</v>
      </c>
      <c r="I8484" s="0">
        <v>100</v>
      </c>
      <c r="J8484" s="0">
        <f>ROUND('BOM Items'!H8484*'BOM Items'!I8484,2)</f>
        <v>1000</v>
      </c>
      <c r="K8484" s="0">
        <v>18</v>
      </c>
      <c r="L8484" s="0">
        <f>ROUND('BOM Items'!J8484*'BOM Items'!K8484/100,2)</f>
        <v>180</v>
      </c>
      <c r="M8484" s="0">
        <f>'BOM Items'!J8484+'BOM Items'!L8484</f>
        <v>1180</v>
      </c>
      <c r="N8484" t="s" s="0">
        <v>297</v>
      </c>
      <c r="P8484" t="s" s="0">
        <v>307</v>
      </c>
      <c r="Q8484" t="s" s="0">
        <v>20505</v>
      </c>
    </row>
    <row r="8485" spans="1:17" x14ac:dyDescent="0.3">
      <c r="A8485" s="2">
        <v>8477</v>
      </c>
      <c r="B8485" s="2" t="s">
        <v>8983</v>
      </c>
      <c r="C8485" t="s" s="0">
        <v>21</v>
      </c>
      <c r="D8485" t="s" s="0">
        <v>309</v>
      </c>
      <c r="E8485" t="s" s="0">
        <v>18981</v>
      </c>
      <c r="G8485" t="s" s="0">
        <v>24</v>
      </c>
      <c r="H8485" s="0">
        <v>10</v>
      </c>
      <c r="I8485" s="0">
        <v>100</v>
      </c>
      <c r="J8485" s="0">
        <f>ROUND('BOM Items'!H8485*'BOM Items'!I8485,2)</f>
        <v>1000</v>
      </c>
      <c r="K8485" s="0">
        <v>18</v>
      </c>
      <c r="L8485" s="0">
        <f>ROUND('BOM Items'!J8485*'BOM Items'!K8485/100,2)</f>
        <v>180</v>
      </c>
      <c r="M8485" s="0">
        <f>'BOM Items'!J8485+'BOM Items'!L8485</f>
        <v>1180</v>
      </c>
      <c r="N8485" t="s" s="0">
        <v>297</v>
      </c>
      <c r="P8485" t="s" s="0">
        <v>307</v>
      </c>
      <c r="Q8485" t="s" s="0">
        <v>20505</v>
      </c>
    </row>
    <row r="8486" spans="1:17" x14ac:dyDescent="0.3">
      <c r="A8486" s="2">
        <v>8478</v>
      </c>
      <c r="B8486" s="2" t="s">
        <v>8984</v>
      </c>
      <c r="C8486" t="s" s="0">
        <v>21</v>
      </c>
      <c r="D8486" t="s" s="0">
        <v>312</v>
      </c>
      <c r="E8486" t="s" s="0">
        <v>18982</v>
      </c>
      <c r="G8486" t="s" s="0">
        <v>24</v>
      </c>
      <c r="H8486" s="0">
        <v>10</v>
      </c>
      <c r="I8486" s="0">
        <v>100</v>
      </c>
      <c r="J8486" s="0">
        <f>ROUND('BOM Items'!H8486*'BOM Items'!I8486,2)</f>
        <v>1000</v>
      </c>
      <c r="K8486" s="0">
        <v>18</v>
      </c>
      <c r="L8486" s="0">
        <f>ROUND('BOM Items'!J8486*'BOM Items'!K8486/100,2)</f>
        <v>180</v>
      </c>
      <c r="M8486" s="0">
        <f>'BOM Items'!J8486+'BOM Items'!L8486</f>
        <v>1180</v>
      </c>
      <c r="N8486" t="s" s="0">
        <v>297</v>
      </c>
      <c r="P8486" t="s" s="0">
        <v>307</v>
      </c>
      <c r="Q8486" t="s" s="0">
        <v>20505</v>
      </c>
    </row>
    <row r="8487" spans="1:17" x14ac:dyDescent="0.3">
      <c r="A8487" s="2">
        <v>8479</v>
      </c>
      <c r="B8487" s="2" t="s">
        <v>8985</v>
      </c>
      <c r="C8487" t="s" s="0">
        <v>21</v>
      </c>
      <c r="D8487" t="s" s="0">
        <v>305</v>
      </c>
      <c r="E8487" t="s" s="0">
        <v>18983</v>
      </c>
      <c r="G8487" t="s" s="0">
        <v>24</v>
      </c>
      <c r="H8487" s="0">
        <v>10</v>
      </c>
      <c r="I8487" s="0">
        <v>100</v>
      </c>
      <c r="J8487" s="0">
        <f>ROUND('BOM Items'!H8487*'BOM Items'!I8487,2)</f>
        <v>1000</v>
      </c>
      <c r="K8487" s="0">
        <v>18</v>
      </c>
      <c r="L8487" s="0">
        <f>ROUND('BOM Items'!J8487*'BOM Items'!K8487/100,2)</f>
        <v>180</v>
      </c>
      <c r="M8487" s="0">
        <f>'BOM Items'!J8487+'BOM Items'!L8487</f>
        <v>1180</v>
      </c>
      <c r="N8487" t="s" s="0">
        <v>297</v>
      </c>
      <c r="P8487" t="s" s="0">
        <v>307</v>
      </c>
      <c r="Q8487" t="s" s="0">
        <v>20505</v>
      </c>
    </row>
    <row r="8488" spans="1:17" x14ac:dyDescent="0.3">
      <c r="A8488" s="2">
        <v>8480</v>
      </c>
      <c r="B8488" s="2" t="s">
        <v>8986</v>
      </c>
      <c r="C8488" t="s" s="0">
        <v>21</v>
      </c>
      <c r="D8488" t="s" s="0">
        <v>309</v>
      </c>
      <c r="E8488" t="s" s="0">
        <v>18984</v>
      </c>
      <c r="G8488" t="s" s="0">
        <v>24</v>
      </c>
      <c r="H8488" s="0">
        <v>10</v>
      </c>
      <c r="I8488" s="0">
        <v>100</v>
      </c>
      <c r="J8488" s="0">
        <f>ROUND('BOM Items'!H8488*'BOM Items'!I8488,2)</f>
        <v>1000</v>
      </c>
      <c r="K8488" s="0">
        <v>18</v>
      </c>
      <c r="L8488" s="0">
        <f>ROUND('BOM Items'!J8488*'BOM Items'!K8488/100,2)</f>
        <v>180</v>
      </c>
      <c r="M8488" s="0">
        <f>'BOM Items'!J8488+'BOM Items'!L8488</f>
        <v>1180</v>
      </c>
      <c r="N8488" t="s" s="0">
        <v>297</v>
      </c>
      <c r="P8488" t="s" s="0">
        <v>307</v>
      </c>
      <c r="Q8488" t="s" s="0">
        <v>20505</v>
      </c>
    </row>
    <row r="8489" spans="1:17" x14ac:dyDescent="0.3">
      <c r="A8489" s="2">
        <v>8481</v>
      </c>
      <c r="B8489" s="2" t="s">
        <v>8987</v>
      </c>
      <c r="C8489" t="s" s="0">
        <v>21</v>
      </c>
      <c r="D8489" t="s" s="0">
        <v>312</v>
      </c>
      <c r="E8489" t="s" s="0">
        <v>18985</v>
      </c>
      <c r="G8489" t="s" s="0">
        <v>24</v>
      </c>
      <c r="H8489" s="0">
        <v>10</v>
      </c>
      <c r="I8489" s="0">
        <v>100</v>
      </c>
      <c r="J8489" s="0">
        <f>ROUND('BOM Items'!H8489*'BOM Items'!I8489,2)</f>
        <v>1000</v>
      </c>
      <c r="K8489" s="0">
        <v>18</v>
      </c>
      <c r="L8489" s="0">
        <f>ROUND('BOM Items'!J8489*'BOM Items'!K8489/100,2)</f>
        <v>180</v>
      </c>
      <c r="M8489" s="0">
        <f>'BOM Items'!J8489+'BOM Items'!L8489</f>
        <v>1180</v>
      </c>
      <c r="N8489" t="s" s="0">
        <v>297</v>
      </c>
      <c r="P8489" t="s" s="0">
        <v>307</v>
      </c>
      <c r="Q8489" t="s" s="0">
        <v>20505</v>
      </c>
    </row>
    <row r="8490" spans="1:17" x14ac:dyDescent="0.3">
      <c r="A8490" s="2">
        <v>8482</v>
      </c>
      <c r="B8490" s="2" t="s">
        <v>8988</v>
      </c>
      <c r="C8490" t="s" s="0">
        <v>21</v>
      </c>
      <c r="D8490" t="s" s="0">
        <v>305</v>
      </c>
      <c r="E8490" t="s" s="0">
        <v>18986</v>
      </c>
      <c r="G8490" t="s" s="0">
        <v>24</v>
      </c>
      <c r="H8490" s="0">
        <v>10</v>
      </c>
      <c r="I8490" s="0">
        <v>100</v>
      </c>
      <c r="J8490" s="0">
        <f>ROUND('BOM Items'!H8490*'BOM Items'!I8490,2)</f>
        <v>1000</v>
      </c>
      <c r="K8490" s="0">
        <v>18</v>
      </c>
      <c r="L8490" s="0">
        <f>ROUND('BOM Items'!J8490*'BOM Items'!K8490/100,2)</f>
        <v>180</v>
      </c>
      <c r="M8490" s="0">
        <f>'BOM Items'!J8490+'BOM Items'!L8490</f>
        <v>1180</v>
      </c>
      <c r="N8490" t="s" s="0">
        <v>297</v>
      </c>
      <c r="P8490" t="s" s="0">
        <v>307</v>
      </c>
      <c r="Q8490" t="s" s="0">
        <v>20505</v>
      </c>
    </row>
    <row r="8491" spans="1:17" x14ac:dyDescent="0.3">
      <c r="A8491" s="2">
        <v>8483</v>
      </c>
      <c r="B8491" s="2" t="s">
        <v>8989</v>
      </c>
      <c r="C8491" t="s" s="0">
        <v>21</v>
      </c>
      <c r="D8491" t="s" s="0">
        <v>309</v>
      </c>
      <c r="E8491" t="s" s="0">
        <v>18987</v>
      </c>
      <c r="G8491" t="s" s="0">
        <v>24</v>
      </c>
      <c r="H8491" s="0">
        <v>10</v>
      </c>
      <c r="I8491" s="0">
        <v>100</v>
      </c>
      <c r="J8491" s="0">
        <f>ROUND('BOM Items'!H8491*'BOM Items'!I8491,2)</f>
        <v>1000</v>
      </c>
      <c r="K8491" s="0">
        <v>18</v>
      </c>
      <c r="L8491" s="0">
        <f>ROUND('BOM Items'!J8491*'BOM Items'!K8491/100,2)</f>
        <v>180</v>
      </c>
      <c r="M8491" s="0">
        <f>'BOM Items'!J8491+'BOM Items'!L8491</f>
        <v>1180</v>
      </c>
      <c r="N8491" t="s" s="0">
        <v>297</v>
      </c>
      <c r="P8491" t="s" s="0">
        <v>307</v>
      </c>
      <c r="Q8491" t="s" s="0">
        <v>20505</v>
      </c>
    </row>
    <row r="8492" spans="1:17" x14ac:dyDescent="0.3">
      <c r="A8492" s="2">
        <v>8484</v>
      </c>
      <c r="B8492" s="2" t="s">
        <v>8990</v>
      </c>
      <c r="C8492" t="s" s="0">
        <v>21</v>
      </c>
      <c r="D8492" t="s" s="0">
        <v>312</v>
      </c>
      <c r="E8492" t="s" s="0">
        <v>18988</v>
      </c>
      <c r="G8492" t="s" s="0">
        <v>24</v>
      </c>
      <c r="H8492" s="0">
        <v>10</v>
      </c>
      <c r="I8492" s="0">
        <v>100</v>
      </c>
      <c r="J8492" s="0">
        <f>ROUND('BOM Items'!H8492*'BOM Items'!I8492,2)</f>
        <v>1000</v>
      </c>
      <c r="K8492" s="0">
        <v>18</v>
      </c>
      <c r="L8492" s="0">
        <f>ROUND('BOM Items'!J8492*'BOM Items'!K8492/100,2)</f>
        <v>180</v>
      </c>
      <c r="M8492" s="0">
        <f>'BOM Items'!J8492+'BOM Items'!L8492</f>
        <v>1180</v>
      </c>
      <c r="N8492" t="s" s="0">
        <v>297</v>
      </c>
      <c r="P8492" t="s" s="0">
        <v>307</v>
      </c>
      <c r="Q8492" t="s" s="0">
        <v>20505</v>
      </c>
    </row>
    <row r="8493" spans="1:17" x14ac:dyDescent="0.3">
      <c r="A8493" s="2">
        <v>8485</v>
      </c>
      <c r="B8493" s="2" t="s">
        <v>8991</v>
      </c>
      <c r="C8493" t="s" s="0">
        <v>21</v>
      </c>
      <c r="D8493" t="s" s="0">
        <v>305</v>
      </c>
      <c r="E8493" t="s" s="0">
        <v>18989</v>
      </c>
      <c r="G8493" t="s" s="0">
        <v>24</v>
      </c>
      <c r="H8493" s="0">
        <v>10</v>
      </c>
      <c r="I8493" s="0">
        <v>100</v>
      </c>
      <c r="J8493" s="0">
        <f>ROUND('BOM Items'!H8493*'BOM Items'!I8493,2)</f>
        <v>1000</v>
      </c>
      <c r="K8493" s="0">
        <v>18</v>
      </c>
      <c r="L8493" s="0">
        <f>ROUND('BOM Items'!J8493*'BOM Items'!K8493/100,2)</f>
        <v>180</v>
      </c>
      <c r="M8493" s="0">
        <f>'BOM Items'!J8493+'BOM Items'!L8493</f>
        <v>1180</v>
      </c>
      <c r="N8493" t="s" s="0">
        <v>297</v>
      </c>
      <c r="P8493" t="s" s="0">
        <v>307</v>
      </c>
      <c r="Q8493" t="s" s="0">
        <v>20505</v>
      </c>
    </row>
    <row r="8494" spans="1:17" x14ac:dyDescent="0.3">
      <c r="A8494" s="2">
        <v>8486</v>
      </c>
      <c r="B8494" s="2" t="s">
        <v>8992</v>
      </c>
      <c r="C8494" t="s" s="0">
        <v>21</v>
      </c>
      <c r="D8494" t="s" s="0">
        <v>309</v>
      </c>
      <c r="E8494" t="s" s="0">
        <v>18990</v>
      </c>
      <c r="G8494" t="s" s="0">
        <v>24</v>
      </c>
      <c r="H8494" s="0">
        <v>10</v>
      </c>
      <c r="I8494" s="0">
        <v>100</v>
      </c>
      <c r="J8494" s="0">
        <f>ROUND('BOM Items'!H8494*'BOM Items'!I8494,2)</f>
        <v>1000</v>
      </c>
      <c r="K8494" s="0">
        <v>18</v>
      </c>
      <c r="L8494" s="0">
        <f>ROUND('BOM Items'!J8494*'BOM Items'!K8494/100,2)</f>
        <v>180</v>
      </c>
      <c r="M8494" s="0">
        <f>'BOM Items'!J8494+'BOM Items'!L8494</f>
        <v>1180</v>
      </c>
      <c r="N8494" t="s" s="0">
        <v>297</v>
      </c>
      <c r="P8494" t="s" s="0">
        <v>307</v>
      </c>
      <c r="Q8494" t="s" s="0">
        <v>20505</v>
      </c>
    </row>
    <row r="8495" spans="1:17" x14ac:dyDescent="0.3">
      <c r="A8495" s="2">
        <v>8487</v>
      </c>
      <c r="B8495" s="2" t="s">
        <v>8993</v>
      </c>
      <c r="C8495" t="s" s="0">
        <v>21</v>
      </c>
      <c r="D8495" t="s" s="0">
        <v>312</v>
      </c>
      <c r="E8495" t="s" s="0">
        <v>18991</v>
      </c>
      <c r="G8495" t="s" s="0">
        <v>24</v>
      </c>
      <c r="H8495" s="0">
        <v>10</v>
      </c>
      <c r="I8495" s="0">
        <v>100</v>
      </c>
      <c r="J8495" s="0">
        <f>ROUND('BOM Items'!H8495*'BOM Items'!I8495,2)</f>
        <v>1000</v>
      </c>
      <c r="K8495" s="0">
        <v>18</v>
      </c>
      <c r="L8495" s="0">
        <f>ROUND('BOM Items'!J8495*'BOM Items'!K8495/100,2)</f>
        <v>180</v>
      </c>
      <c r="M8495" s="0">
        <f>'BOM Items'!J8495+'BOM Items'!L8495</f>
        <v>1180</v>
      </c>
      <c r="N8495" t="s" s="0">
        <v>297</v>
      </c>
      <c r="P8495" t="s" s="0">
        <v>307</v>
      </c>
      <c r="Q8495" t="s" s="0">
        <v>20505</v>
      </c>
    </row>
    <row r="8496" spans="1:17" x14ac:dyDescent="0.3">
      <c r="A8496" s="2">
        <v>8488</v>
      </c>
      <c r="B8496" s="2" t="s">
        <v>8994</v>
      </c>
      <c r="C8496" t="s" s="0">
        <v>21</v>
      </c>
      <c r="D8496" t="s" s="0">
        <v>305</v>
      </c>
      <c r="E8496" t="s" s="0">
        <v>18992</v>
      </c>
      <c r="G8496" t="s" s="0">
        <v>24</v>
      </c>
      <c r="H8496" s="0">
        <v>10</v>
      </c>
      <c r="I8496" s="0">
        <v>100</v>
      </c>
      <c r="J8496" s="0">
        <f>ROUND('BOM Items'!H8496*'BOM Items'!I8496,2)</f>
        <v>1000</v>
      </c>
      <c r="K8496" s="0">
        <v>18</v>
      </c>
      <c r="L8496" s="0">
        <f>ROUND('BOM Items'!J8496*'BOM Items'!K8496/100,2)</f>
        <v>180</v>
      </c>
      <c r="M8496" s="0">
        <f>'BOM Items'!J8496+'BOM Items'!L8496</f>
        <v>1180</v>
      </c>
      <c r="N8496" t="s" s="0">
        <v>297</v>
      </c>
      <c r="P8496" t="s" s="0">
        <v>307</v>
      </c>
      <c r="Q8496" t="s" s="0">
        <v>20505</v>
      </c>
    </row>
    <row r="8497" spans="1:17" x14ac:dyDescent="0.3">
      <c r="A8497" s="2">
        <v>8489</v>
      </c>
      <c r="B8497" s="2" t="s">
        <v>8995</v>
      </c>
      <c r="C8497" t="s" s="0">
        <v>21</v>
      </c>
      <c r="D8497" t="s" s="0">
        <v>309</v>
      </c>
      <c r="E8497" t="s" s="0">
        <v>18993</v>
      </c>
      <c r="G8497" t="s" s="0">
        <v>24</v>
      </c>
      <c r="H8497" s="0">
        <v>10</v>
      </c>
      <c r="I8497" s="0">
        <v>100</v>
      </c>
      <c r="J8497" s="0">
        <f>ROUND('BOM Items'!H8497*'BOM Items'!I8497,2)</f>
        <v>1000</v>
      </c>
      <c r="K8497" s="0">
        <v>18</v>
      </c>
      <c r="L8497" s="0">
        <f>ROUND('BOM Items'!J8497*'BOM Items'!K8497/100,2)</f>
        <v>180</v>
      </c>
      <c r="M8497" s="0">
        <f>'BOM Items'!J8497+'BOM Items'!L8497</f>
        <v>1180</v>
      </c>
      <c r="N8497" t="s" s="0">
        <v>297</v>
      </c>
      <c r="P8497" t="s" s="0">
        <v>307</v>
      </c>
      <c r="Q8497" t="s" s="0">
        <v>20505</v>
      </c>
    </row>
    <row r="8498" spans="1:17" x14ac:dyDescent="0.3">
      <c r="A8498" s="2">
        <v>8490</v>
      </c>
      <c r="B8498" s="2" t="s">
        <v>8996</v>
      </c>
      <c r="C8498" t="s" s="0">
        <v>21</v>
      </c>
      <c r="D8498" t="s" s="0">
        <v>312</v>
      </c>
      <c r="E8498" t="s" s="0">
        <v>18994</v>
      </c>
      <c r="G8498" t="s" s="0">
        <v>24</v>
      </c>
      <c r="H8498" s="0">
        <v>10</v>
      </c>
      <c r="I8498" s="0">
        <v>100</v>
      </c>
      <c r="J8498" s="0">
        <f>ROUND('BOM Items'!H8498*'BOM Items'!I8498,2)</f>
        <v>1000</v>
      </c>
      <c r="K8498" s="0">
        <v>18</v>
      </c>
      <c r="L8498" s="0">
        <f>ROUND('BOM Items'!J8498*'BOM Items'!K8498/100,2)</f>
        <v>180</v>
      </c>
      <c r="M8498" s="0">
        <f>'BOM Items'!J8498+'BOM Items'!L8498</f>
        <v>1180</v>
      </c>
      <c r="N8498" t="s" s="0">
        <v>297</v>
      </c>
      <c r="P8498" t="s" s="0">
        <v>307</v>
      </c>
      <c r="Q8498" t="s" s="0">
        <v>20505</v>
      </c>
    </row>
    <row r="8499" spans="1:17" x14ac:dyDescent="0.3">
      <c r="A8499" s="2">
        <v>8491</v>
      </c>
      <c r="B8499" s="2" t="s">
        <v>8997</v>
      </c>
      <c r="C8499" t="s" s="0">
        <v>21</v>
      </c>
      <c r="D8499" t="s" s="0">
        <v>305</v>
      </c>
      <c r="E8499" t="s" s="0">
        <v>18995</v>
      </c>
      <c r="G8499" t="s" s="0">
        <v>24</v>
      </c>
      <c r="H8499" s="0">
        <v>10</v>
      </c>
      <c r="I8499" s="0">
        <v>100</v>
      </c>
      <c r="J8499" s="0">
        <f>ROUND('BOM Items'!H8499*'BOM Items'!I8499,2)</f>
        <v>1000</v>
      </c>
      <c r="K8499" s="0">
        <v>18</v>
      </c>
      <c r="L8499" s="0">
        <f>ROUND('BOM Items'!J8499*'BOM Items'!K8499/100,2)</f>
        <v>180</v>
      </c>
      <c r="M8499" s="0">
        <f>'BOM Items'!J8499+'BOM Items'!L8499</f>
        <v>1180</v>
      </c>
      <c r="N8499" t="s" s="0">
        <v>297</v>
      </c>
      <c r="P8499" t="s" s="0">
        <v>307</v>
      </c>
      <c r="Q8499" t="s" s="0">
        <v>20505</v>
      </c>
    </row>
    <row r="8500" spans="1:17" x14ac:dyDescent="0.3">
      <c r="A8500" s="2">
        <v>8492</v>
      </c>
      <c r="B8500" s="2" t="s">
        <v>8998</v>
      </c>
      <c r="C8500" t="s" s="0">
        <v>21</v>
      </c>
      <c r="D8500" t="s" s="0">
        <v>309</v>
      </c>
      <c r="E8500" t="s" s="0">
        <v>18996</v>
      </c>
      <c r="G8500" t="s" s="0">
        <v>24</v>
      </c>
      <c r="H8500" s="0">
        <v>10</v>
      </c>
      <c r="I8500" s="0">
        <v>100</v>
      </c>
      <c r="J8500" s="0">
        <f>ROUND('BOM Items'!H8500*'BOM Items'!I8500,2)</f>
        <v>1000</v>
      </c>
      <c r="K8500" s="0">
        <v>18</v>
      </c>
      <c r="L8500" s="0">
        <f>ROUND('BOM Items'!J8500*'BOM Items'!K8500/100,2)</f>
        <v>180</v>
      </c>
      <c r="M8500" s="0">
        <f>'BOM Items'!J8500+'BOM Items'!L8500</f>
        <v>1180</v>
      </c>
      <c r="N8500" t="s" s="0">
        <v>297</v>
      </c>
      <c r="P8500" t="s" s="0">
        <v>307</v>
      </c>
      <c r="Q8500" t="s" s="0">
        <v>20505</v>
      </c>
    </row>
    <row r="8501" spans="1:17" x14ac:dyDescent="0.3">
      <c r="A8501" s="2">
        <v>8493</v>
      </c>
      <c r="B8501" s="2" t="s">
        <v>8999</v>
      </c>
      <c r="C8501" t="s" s="0">
        <v>21</v>
      </c>
      <c r="D8501" t="s" s="0">
        <v>312</v>
      </c>
      <c r="E8501" t="s" s="0">
        <v>18997</v>
      </c>
      <c r="G8501" t="s" s="0">
        <v>24</v>
      </c>
      <c r="H8501" s="0">
        <v>10</v>
      </c>
      <c r="I8501" s="0">
        <v>100</v>
      </c>
      <c r="J8501" s="0">
        <f>ROUND('BOM Items'!H8501*'BOM Items'!I8501,2)</f>
        <v>1000</v>
      </c>
      <c r="K8501" s="0">
        <v>18</v>
      </c>
      <c r="L8501" s="0">
        <f>ROUND('BOM Items'!J8501*'BOM Items'!K8501/100,2)</f>
        <v>180</v>
      </c>
      <c r="M8501" s="0">
        <f>'BOM Items'!J8501+'BOM Items'!L8501</f>
        <v>1180</v>
      </c>
      <c r="N8501" t="s" s="0">
        <v>297</v>
      </c>
      <c r="P8501" t="s" s="0">
        <v>307</v>
      </c>
      <c r="Q8501" t="s" s="0">
        <v>20505</v>
      </c>
    </row>
    <row r="8502" spans="1:17" x14ac:dyDescent="0.3">
      <c r="A8502" s="2">
        <v>8494</v>
      </c>
      <c r="B8502" s="2" t="s">
        <v>9000</v>
      </c>
      <c r="C8502" t="s" s="0">
        <v>21</v>
      </c>
      <c r="D8502" t="s" s="0">
        <v>305</v>
      </c>
      <c r="E8502" t="s" s="0">
        <v>18998</v>
      </c>
      <c r="G8502" t="s" s="0">
        <v>24</v>
      </c>
      <c r="H8502" s="0">
        <v>10</v>
      </c>
      <c r="I8502" s="0">
        <v>100</v>
      </c>
      <c r="J8502" s="0">
        <f>ROUND('BOM Items'!H8502*'BOM Items'!I8502,2)</f>
        <v>1000</v>
      </c>
      <c r="K8502" s="0">
        <v>18</v>
      </c>
      <c r="L8502" s="0">
        <f>ROUND('BOM Items'!J8502*'BOM Items'!K8502/100,2)</f>
        <v>180</v>
      </c>
      <c r="M8502" s="0">
        <f>'BOM Items'!J8502+'BOM Items'!L8502</f>
        <v>1180</v>
      </c>
      <c r="N8502" t="s" s="0">
        <v>297</v>
      </c>
      <c r="P8502" t="s" s="0">
        <v>307</v>
      </c>
      <c r="Q8502" t="s" s="0">
        <v>20505</v>
      </c>
    </row>
    <row r="8503" spans="1:17" x14ac:dyDescent="0.3">
      <c r="A8503" s="2">
        <v>8495</v>
      </c>
      <c r="B8503" s="2" t="s">
        <v>9001</v>
      </c>
      <c r="C8503" t="s" s="0">
        <v>21</v>
      </c>
      <c r="D8503" t="s" s="0">
        <v>309</v>
      </c>
      <c r="E8503" t="s" s="0">
        <v>18999</v>
      </c>
      <c r="G8503" t="s" s="0">
        <v>24</v>
      </c>
      <c r="H8503" s="0">
        <v>10</v>
      </c>
      <c r="I8503" s="0">
        <v>100</v>
      </c>
      <c r="J8503" s="0">
        <f>ROUND('BOM Items'!H8503*'BOM Items'!I8503,2)</f>
        <v>1000</v>
      </c>
      <c r="K8503" s="0">
        <v>18</v>
      </c>
      <c r="L8503" s="0">
        <f>ROUND('BOM Items'!J8503*'BOM Items'!K8503/100,2)</f>
        <v>180</v>
      </c>
      <c r="M8503" s="0">
        <f>'BOM Items'!J8503+'BOM Items'!L8503</f>
        <v>1180</v>
      </c>
      <c r="N8503" t="s" s="0">
        <v>297</v>
      </c>
      <c r="P8503" t="s" s="0">
        <v>307</v>
      </c>
      <c r="Q8503" t="s" s="0">
        <v>20505</v>
      </c>
    </row>
    <row r="8504" spans="1:17" x14ac:dyDescent="0.3">
      <c r="A8504" s="2">
        <v>8496</v>
      </c>
      <c r="B8504" s="2" t="s">
        <v>9002</v>
      </c>
      <c r="C8504" t="s" s="0">
        <v>21</v>
      </c>
      <c r="D8504" t="s" s="0">
        <v>312</v>
      </c>
      <c r="E8504" t="s" s="0">
        <v>19000</v>
      </c>
      <c r="G8504" t="s" s="0">
        <v>24</v>
      </c>
      <c r="H8504" s="0">
        <v>10</v>
      </c>
      <c r="I8504" s="0">
        <v>100</v>
      </c>
      <c r="J8504" s="0">
        <f>ROUND('BOM Items'!H8504*'BOM Items'!I8504,2)</f>
        <v>1000</v>
      </c>
      <c r="K8504" s="0">
        <v>18</v>
      </c>
      <c r="L8504" s="0">
        <f>ROUND('BOM Items'!J8504*'BOM Items'!K8504/100,2)</f>
        <v>180</v>
      </c>
      <c r="M8504" s="0">
        <f>'BOM Items'!J8504+'BOM Items'!L8504</f>
        <v>1180</v>
      </c>
      <c r="N8504" t="s" s="0">
        <v>297</v>
      </c>
      <c r="P8504" t="s" s="0">
        <v>307</v>
      </c>
      <c r="Q8504" t="s" s="0">
        <v>20505</v>
      </c>
    </row>
    <row r="8505" spans="1:17" x14ac:dyDescent="0.3">
      <c r="A8505" s="2">
        <v>8497</v>
      </c>
      <c r="B8505" s="2" t="s">
        <v>9003</v>
      </c>
      <c r="C8505" t="s" s="0">
        <v>21</v>
      </c>
      <c r="D8505" t="s" s="0">
        <v>305</v>
      </c>
      <c r="E8505" t="s" s="0">
        <v>19001</v>
      </c>
      <c r="G8505" t="s" s="0">
        <v>24</v>
      </c>
      <c r="H8505" s="0">
        <v>10</v>
      </c>
      <c r="I8505" s="0">
        <v>100</v>
      </c>
      <c r="J8505" s="0">
        <f>ROUND('BOM Items'!H8505*'BOM Items'!I8505,2)</f>
        <v>1000</v>
      </c>
      <c r="K8505" s="0">
        <v>18</v>
      </c>
      <c r="L8505" s="0">
        <f>ROUND('BOM Items'!J8505*'BOM Items'!K8505/100,2)</f>
        <v>180</v>
      </c>
      <c r="M8505" s="0">
        <f>'BOM Items'!J8505+'BOM Items'!L8505</f>
        <v>1180</v>
      </c>
      <c r="N8505" t="s" s="0">
        <v>297</v>
      </c>
      <c r="P8505" t="s" s="0">
        <v>307</v>
      </c>
      <c r="Q8505" t="s" s="0">
        <v>20505</v>
      </c>
    </row>
    <row r="8506" spans="1:17" x14ac:dyDescent="0.3">
      <c r="A8506" s="2">
        <v>8498</v>
      </c>
      <c r="B8506" s="2" t="s">
        <v>9004</v>
      </c>
      <c r="C8506" t="s" s="0">
        <v>21</v>
      </c>
      <c r="D8506" t="s" s="0">
        <v>309</v>
      </c>
      <c r="E8506" t="s" s="0">
        <v>19002</v>
      </c>
      <c r="G8506" t="s" s="0">
        <v>24</v>
      </c>
      <c r="H8506" s="0">
        <v>10</v>
      </c>
      <c r="I8506" s="0">
        <v>100</v>
      </c>
      <c r="J8506" s="0">
        <f>ROUND('BOM Items'!H8506*'BOM Items'!I8506,2)</f>
        <v>1000</v>
      </c>
      <c r="K8506" s="0">
        <v>18</v>
      </c>
      <c r="L8506" s="0">
        <f>ROUND('BOM Items'!J8506*'BOM Items'!K8506/100,2)</f>
        <v>180</v>
      </c>
      <c r="M8506" s="0">
        <f>'BOM Items'!J8506+'BOM Items'!L8506</f>
        <v>1180</v>
      </c>
      <c r="N8506" t="s" s="0">
        <v>297</v>
      </c>
      <c r="P8506" t="s" s="0">
        <v>307</v>
      </c>
      <c r="Q8506" t="s" s="0">
        <v>20505</v>
      </c>
    </row>
    <row r="8507" spans="1:17" x14ac:dyDescent="0.3">
      <c r="A8507" s="2">
        <v>8499</v>
      </c>
      <c r="B8507" s="2" t="s">
        <v>9005</v>
      </c>
      <c r="C8507" t="s" s="0">
        <v>21</v>
      </c>
      <c r="D8507" t="s" s="0">
        <v>312</v>
      </c>
      <c r="E8507" t="s" s="0">
        <v>19003</v>
      </c>
      <c r="G8507" t="s" s="0">
        <v>24</v>
      </c>
      <c r="H8507" s="0">
        <v>10</v>
      </c>
      <c r="I8507" s="0">
        <v>100</v>
      </c>
      <c r="J8507" s="0">
        <f>ROUND('BOM Items'!H8507*'BOM Items'!I8507,2)</f>
        <v>1000</v>
      </c>
      <c r="K8507" s="0">
        <v>18</v>
      </c>
      <c r="L8507" s="0">
        <f>ROUND('BOM Items'!J8507*'BOM Items'!K8507/100,2)</f>
        <v>180</v>
      </c>
      <c r="M8507" s="0">
        <f>'BOM Items'!J8507+'BOM Items'!L8507</f>
        <v>1180</v>
      </c>
      <c r="N8507" t="s" s="0">
        <v>297</v>
      </c>
      <c r="P8507" t="s" s="0">
        <v>307</v>
      </c>
      <c r="Q8507" t="s" s="0">
        <v>20505</v>
      </c>
    </row>
    <row r="8508" spans="1:17" x14ac:dyDescent="0.3">
      <c r="A8508" s="2">
        <v>8500</v>
      </c>
      <c r="B8508" s="2" t="s">
        <v>9006</v>
      </c>
      <c r="C8508" t="s" s="0">
        <v>21</v>
      </c>
      <c r="D8508" t="s" s="0">
        <v>305</v>
      </c>
      <c r="E8508" t="s" s="0">
        <v>19004</v>
      </c>
      <c r="G8508" t="s" s="0">
        <v>24</v>
      </c>
      <c r="H8508" s="0">
        <v>10</v>
      </c>
      <c r="I8508" s="0">
        <v>100</v>
      </c>
      <c r="J8508" s="0">
        <f>ROUND('BOM Items'!H8508*'BOM Items'!I8508,2)</f>
        <v>1000</v>
      </c>
      <c r="K8508" s="0">
        <v>18</v>
      </c>
      <c r="L8508" s="0">
        <f>ROUND('BOM Items'!J8508*'BOM Items'!K8508/100,2)</f>
        <v>180</v>
      </c>
      <c r="M8508" s="0">
        <f>'BOM Items'!J8508+'BOM Items'!L8508</f>
        <v>1180</v>
      </c>
      <c r="N8508" t="s" s="0">
        <v>297</v>
      </c>
      <c r="P8508" t="s" s="0">
        <v>307</v>
      </c>
      <c r="Q8508" t="s" s="0">
        <v>20505</v>
      </c>
    </row>
    <row r="8509" spans="1:17" x14ac:dyDescent="0.3">
      <c r="A8509" s="2">
        <v>8501</v>
      </c>
      <c r="B8509" s="2" t="s">
        <v>9007</v>
      </c>
      <c r="C8509" t="s" s="0">
        <v>21</v>
      </c>
      <c r="D8509" t="s" s="0">
        <v>309</v>
      </c>
      <c r="E8509" t="s" s="0">
        <v>19005</v>
      </c>
      <c r="G8509" t="s" s="0">
        <v>24</v>
      </c>
      <c r="H8509" s="0">
        <v>10</v>
      </c>
      <c r="I8509" s="0">
        <v>100</v>
      </c>
      <c r="J8509" s="0">
        <f>ROUND('BOM Items'!H8509*'BOM Items'!I8509,2)</f>
        <v>1000</v>
      </c>
      <c r="K8509" s="0">
        <v>18</v>
      </c>
      <c r="L8509" s="0">
        <f>ROUND('BOM Items'!J8509*'BOM Items'!K8509/100,2)</f>
        <v>180</v>
      </c>
      <c r="M8509" s="0">
        <f>'BOM Items'!J8509+'BOM Items'!L8509</f>
        <v>1180</v>
      </c>
      <c r="N8509" t="s" s="0">
        <v>297</v>
      </c>
      <c r="P8509" t="s" s="0">
        <v>307</v>
      </c>
      <c r="Q8509" t="s" s="0">
        <v>20505</v>
      </c>
    </row>
    <row r="8510" spans="1:17" x14ac:dyDescent="0.3">
      <c r="A8510" s="2">
        <v>8502</v>
      </c>
      <c r="B8510" s="2" t="s">
        <v>9008</v>
      </c>
      <c r="C8510" t="s" s="0">
        <v>21</v>
      </c>
      <c r="D8510" t="s" s="0">
        <v>312</v>
      </c>
      <c r="E8510" t="s" s="0">
        <v>19006</v>
      </c>
      <c r="G8510" t="s" s="0">
        <v>24</v>
      </c>
      <c r="H8510" s="0">
        <v>10</v>
      </c>
      <c r="I8510" s="0">
        <v>100</v>
      </c>
      <c r="J8510" s="0">
        <f>ROUND('BOM Items'!H8510*'BOM Items'!I8510,2)</f>
        <v>1000</v>
      </c>
      <c r="K8510" s="0">
        <v>18</v>
      </c>
      <c r="L8510" s="0">
        <f>ROUND('BOM Items'!J8510*'BOM Items'!K8510/100,2)</f>
        <v>180</v>
      </c>
      <c r="M8510" s="0">
        <f>'BOM Items'!J8510+'BOM Items'!L8510</f>
        <v>1180</v>
      </c>
      <c r="N8510" t="s" s="0">
        <v>297</v>
      </c>
      <c r="P8510" t="s" s="0">
        <v>307</v>
      </c>
      <c r="Q8510" t="s" s="0">
        <v>20505</v>
      </c>
    </row>
    <row r="8511" spans="1:17" x14ac:dyDescent="0.3">
      <c r="A8511" s="2">
        <v>8503</v>
      </c>
      <c r="B8511" s="2" t="s">
        <v>9009</v>
      </c>
      <c r="C8511" t="s" s="0">
        <v>21</v>
      </c>
      <c r="D8511" t="s" s="0">
        <v>305</v>
      </c>
      <c r="E8511" t="s" s="0">
        <v>19007</v>
      </c>
      <c r="G8511" t="s" s="0">
        <v>24</v>
      </c>
      <c r="H8511" s="0">
        <v>10</v>
      </c>
      <c r="I8511" s="0">
        <v>100</v>
      </c>
      <c r="J8511" s="0">
        <f>ROUND('BOM Items'!H8511*'BOM Items'!I8511,2)</f>
        <v>1000</v>
      </c>
      <c r="K8511" s="0">
        <v>18</v>
      </c>
      <c r="L8511" s="0">
        <f>ROUND('BOM Items'!J8511*'BOM Items'!K8511/100,2)</f>
        <v>180</v>
      </c>
      <c r="M8511" s="0">
        <f>'BOM Items'!J8511+'BOM Items'!L8511</f>
        <v>1180</v>
      </c>
      <c r="N8511" t="s" s="0">
        <v>297</v>
      </c>
      <c r="P8511" t="s" s="0">
        <v>307</v>
      </c>
      <c r="Q8511" t="s" s="0">
        <v>20505</v>
      </c>
    </row>
    <row r="8512" spans="1:17" x14ac:dyDescent="0.3">
      <c r="A8512" s="2">
        <v>8504</v>
      </c>
      <c r="B8512" s="2" t="s">
        <v>9010</v>
      </c>
      <c r="C8512" t="s" s="0">
        <v>21</v>
      </c>
      <c r="D8512" t="s" s="0">
        <v>309</v>
      </c>
      <c r="E8512" t="s" s="0">
        <v>19008</v>
      </c>
      <c r="G8512" t="s" s="0">
        <v>24</v>
      </c>
      <c r="H8512" s="0">
        <v>10</v>
      </c>
      <c r="I8512" s="0">
        <v>100</v>
      </c>
      <c r="J8512" s="0">
        <f>ROUND('BOM Items'!H8512*'BOM Items'!I8512,2)</f>
        <v>1000</v>
      </c>
      <c r="K8512" s="0">
        <v>18</v>
      </c>
      <c r="L8512" s="0">
        <f>ROUND('BOM Items'!J8512*'BOM Items'!K8512/100,2)</f>
        <v>180</v>
      </c>
      <c r="M8512" s="0">
        <f>'BOM Items'!J8512+'BOM Items'!L8512</f>
        <v>1180</v>
      </c>
      <c r="N8512" t="s" s="0">
        <v>297</v>
      </c>
      <c r="P8512" t="s" s="0">
        <v>307</v>
      </c>
      <c r="Q8512" t="s" s="0">
        <v>20505</v>
      </c>
    </row>
    <row r="8513" spans="1:17" x14ac:dyDescent="0.3">
      <c r="A8513" s="2">
        <v>8505</v>
      </c>
      <c r="B8513" s="2" t="s">
        <v>9011</v>
      </c>
      <c r="C8513" t="s" s="0">
        <v>21</v>
      </c>
      <c r="D8513" t="s" s="0">
        <v>312</v>
      </c>
      <c r="E8513" t="s" s="0">
        <v>19009</v>
      </c>
      <c r="G8513" t="s" s="0">
        <v>24</v>
      </c>
      <c r="H8513" s="0">
        <v>10</v>
      </c>
      <c r="I8513" s="0">
        <v>100</v>
      </c>
      <c r="J8513" s="0">
        <f>ROUND('BOM Items'!H8513*'BOM Items'!I8513,2)</f>
        <v>1000</v>
      </c>
      <c r="K8513" s="0">
        <v>18</v>
      </c>
      <c r="L8513" s="0">
        <f>ROUND('BOM Items'!J8513*'BOM Items'!K8513/100,2)</f>
        <v>180</v>
      </c>
      <c r="M8513" s="0">
        <f>'BOM Items'!J8513+'BOM Items'!L8513</f>
        <v>1180</v>
      </c>
      <c r="N8513" t="s" s="0">
        <v>297</v>
      </c>
      <c r="P8513" t="s" s="0">
        <v>307</v>
      </c>
      <c r="Q8513" t="s" s="0">
        <v>20505</v>
      </c>
    </row>
    <row r="8514" spans="1:17" x14ac:dyDescent="0.3">
      <c r="A8514" s="2">
        <v>8506</v>
      </c>
      <c r="B8514" s="2" t="s">
        <v>9012</v>
      </c>
      <c r="C8514" t="s" s="0">
        <v>21</v>
      </c>
      <c r="D8514" t="s" s="0">
        <v>305</v>
      </c>
      <c r="E8514" t="s" s="0">
        <v>19010</v>
      </c>
      <c r="G8514" t="s" s="0">
        <v>24</v>
      </c>
      <c r="H8514" s="0">
        <v>10</v>
      </c>
      <c r="I8514" s="0">
        <v>100</v>
      </c>
      <c r="J8514" s="0">
        <f>ROUND('BOM Items'!H8514*'BOM Items'!I8514,2)</f>
        <v>1000</v>
      </c>
      <c r="K8514" s="0">
        <v>18</v>
      </c>
      <c r="L8514" s="0">
        <f>ROUND('BOM Items'!J8514*'BOM Items'!K8514/100,2)</f>
        <v>180</v>
      </c>
      <c r="M8514" s="0">
        <f>'BOM Items'!J8514+'BOM Items'!L8514</f>
        <v>1180</v>
      </c>
      <c r="N8514" t="s" s="0">
        <v>297</v>
      </c>
      <c r="P8514" t="s" s="0">
        <v>307</v>
      </c>
      <c r="Q8514" t="s" s="0">
        <v>20505</v>
      </c>
    </row>
    <row r="8515" spans="1:17" x14ac:dyDescent="0.3">
      <c r="A8515" s="2">
        <v>8507</v>
      </c>
      <c r="B8515" s="2" t="s">
        <v>9013</v>
      </c>
      <c r="C8515" t="s" s="0">
        <v>21</v>
      </c>
      <c r="D8515" t="s" s="0">
        <v>309</v>
      </c>
      <c r="E8515" t="s" s="0">
        <v>19011</v>
      </c>
      <c r="G8515" t="s" s="0">
        <v>24</v>
      </c>
      <c r="H8515" s="0">
        <v>10</v>
      </c>
      <c r="I8515" s="0">
        <v>100</v>
      </c>
      <c r="J8515" s="0">
        <f>ROUND('BOM Items'!H8515*'BOM Items'!I8515,2)</f>
        <v>1000</v>
      </c>
      <c r="K8515" s="0">
        <v>18</v>
      </c>
      <c r="L8515" s="0">
        <f>ROUND('BOM Items'!J8515*'BOM Items'!K8515/100,2)</f>
        <v>180</v>
      </c>
      <c r="M8515" s="0">
        <f>'BOM Items'!J8515+'BOM Items'!L8515</f>
        <v>1180</v>
      </c>
      <c r="N8515" t="s" s="0">
        <v>297</v>
      </c>
      <c r="P8515" t="s" s="0">
        <v>307</v>
      </c>
      <c r="Q8515" t="s" s="0">
        <v>20505</v>
      </c>
    </row>
    <row r="8516" spans="1:17" x14ac:dyDescent="0.3">
      <c r="A8516" s="2">
        <v>8508</v>
      </c>
      <c r="B8516" s="2" t="s">
        <v>9014</v>
      </c>
      <c r="C8516" t="s" s="0">
        <v>21</v>
      </c>
      <c r="D8516" t="s" s="0">
        <v>312</v>
      </c>
      <c r="E8516" t="s" s="0">
        <v>19012</v>
      </c>
      <c r="G8516" t="s" s="0">
        <v>24</v>
      </c>
      <c r="H8516" s="0">
        <v>10</v>
      </c>
      <c r="I8516" s="0">
        <v>100</v>
      </c>
      <c r="J8516" s="0">
        <f>ROUND('BOM Items'!H8516*'BOM Items'!I8516,2)</f>
        <v>1000</v>
      </c>
      <c r="K8516" s="0">
        <v>18</v>
      </c>
      <c r="L8516" s="0">
        <f>ROUND('BOM Items'!J8516*'BOM Items'!K8516/100,2)</f>
        <v>180</v>
      </c>
      <c r="M8516" s="0">
        <f>'BOM Items'!J8516+'BOM Items'!L8516</f>
        <v>1180</v>
      </c>
      <c r="N8516" t="s" s="0">
        <v>297</v>
      </c>
      <c r="P8516" t="s" s="0">
        <v>307</v>
      </c>
      <c r="Q8516" t="s" s="0">
        <v>20505</v>
      </c>
    </row>
    <row r="8517" spans="1:17" x14ac:dyDescent="0.3">
      <c r="A8517" s="2">
        <v>8509</v>
      </c>
      <c r="B8517" s="2" t="s">
        <v>9015</v>
      </c>
      <c r="C8517" t="s" s="0">
        <v>21</v>
      </c>
      <c r="D8517" t="s" s="0">
        <v>305</v>
      </c>
      <c r="E8517" t="s" s="0">
        <v>19013</v>
      </c>
      <c r="G8517" t="s" s="0">
        <v>24</v>
      </c>
      <c r="H8517" s="0">
        <v>10</v>
      </c>
      <c r="I8517" s="0">
        <v>100</v>
      </c>
      <c r="J8517" s="0">
        <f>ROUND('BOM Items'!H8517*'BOM Items'!I8517,2)</f>
        <v>1000</v>
      </c>
      <c r="K8517" s="0">
        <v>18</v>
      </c>
      <c r="L8517" s="0">
        <f>ROUND('BOM Items'!J8517*'BOM Items'!K8517/100,2)</f>
        <v>180</v>
      </c>
      <c r="M8517" s="0">
        <f>'BOM Items'!J8517+'BOM Items'!L8517</f>
        <v>1180</v>
      </c>
      <c r="N8517" t="s" s="0">
        <v>297</v>
      </c>
      <c r="P8517" t="s" s="0">
        <v>307</v>
      </c>
      <c r="Q8517" t="s" s="0">
        <v>20505</v>
      </c>
    </row>
    <row r="8518" spans="1:17" x14ac:dyDescent="0.3">
      <c r="A8518" s="2">
        <v>8510</v>
      </c>
      <c r="B8518" s="2" t="s">
        <v>9016</v>
      </c>
      <c r="C8518" t="s" s="0">
        <v>21</v>
      </c>
      <c r="D8518" t="s" s="0">
        <v>309</v>
      </c>
      <c r="E8518" t="s" s="0">
        <v>19014</v>
      </c>
      <c r="G8518" t="s" s="0">
        <v>24</v>
      </c>
      <c r="H8518" s="0">
        <v>10</v>
      </c>
      <c r="I8518" s="0">
        <v>100</v>
      </c>
      <c r="J8518" s="0">
        <f>ROUND('BOM Items'!H8518*'BOM Items'!I8518,2)</f>
        <v>1000</v>
      </c>
      <c r="K8518" s="0">
        <v>18</v>
      </c>
      <c r="L8518" s="0">
        <f>ROUND('BOM Items'!J8518*'BOM Items'!K8518/100,2)</f>
        <v>180</v>
      </c>
      <c r="M8518" s="0">
        <f>'BOM Items'!J8518+'BOM Items'!L8518</f>
        <v>1180</v>
      </c>
      <c r="N8518" t="s" s="0">
        <v>297</v>
      </c>
      <c r="P8518" t="s" s="0">
        <v>307</v>
      </c>
      <c r="Q8518" t="s" s="0">
        <v>20505</v>
      </c>
    </row>
    <row r="8519" spans="1:17" x14ac:dyDescent="0.3">
      <c r="A8519" s="2">
        <v>8511</v>
      </c>
      <c r="B8519" s="2" t="s">
        <v>9017</v>
      </c>
      <c r="C8519" t="s" s="0">
        <v>21</v>
      </c>
      <c r="D8519" t="s" s="0">
        <v>312</v>
      </c>
      <c r="E8519" t="s" s="0">
        <v>19015</v>
      </c>
      <c r="G8519" t="s" s="0">
        <v>24</v>
      </c>
      <c r="H8519" s="0">
        <v>10</v>
      </c>
      <c r="I8519" s="0">
        <v>100</v>
      </c>
      <c r="J8519" s="0">
        <f>ROUND('BOM Items'!H8519*'BOM Items'!I8519,2)</f>
        <v>1000</v>
      </c>
      <c r="K8519" s="0">
        <v>18</v>
      </c>
      <c r="L8519" s="0">
        <f>ROUND('BOM Items'!J8519*'BOM Items'!K8519/100,2)</f>
        <v>180</v>
      </c>
      <c r="M8519" s="0">
        <f>'BOM Items'!J8519+'BOM Items'!L8519</f>
        <v>1180</v>
      </c>
      <c r="N8519" t="s" s="0">
        <v>297</v>
      </c>
      <c r="P8519" t="s" s="0">
        <v>307</v>
      </c>
      <c r="Q8519" t="s" s="0">
        <v>20505</v>
      </c>
    </row>
    <row r="8520" spans="1:17" x14ac:dyDescent="0.3">
      <c r="A8520" s="2">
        <v>8512</v>
      </c>
      <c r="B8520" s="2" t="s">
        <v>9018</v>
      </c>
      <c r="C8520" t="s" s="0">
        <v>21</v>
      </c>
      <c r="D8520" t="s" s="0">
        <v>305</v>
      </c>
      <c r="E8520" t="s" s="0">
        <v>19016</v>
      </c>
      <c r="G8520" t="s" s="0">
        <v>24</v>
      </c>
      <c r="H8520" s="0">
        <v>10</v>
      </c>
      <c r="I8520" s="0">
        <v>100</v>
      </c>
      <c r="J8520" s="0">
        <f>ROUND('BOM Items'!H8520*'BOM Items'!I8520,2)</f>
        <v>1000</v>
      </c>
      <c r="K8520" s="0">
        <v>18</v>
      </c>
      <c r="L8520" s="0">
        <f>ROUND('BOM Items'!J8520*'BOM Items'!K8520/100,2)</f>
        <v>180</v>
      </c>
      <c r="M8520" s="0">
        <f>'BOM Items'!J8520+'BOM Items'!L8520</f>
        <v>1180</v>
      </c>
      <c r="N8520" t="s" s="0">
        <v>297</v>
      </c>
      <c r="P8520" t="s" s="0">
        <v>307</v>
      </c>
      <c r="Q8520" t="s" s="0">
        <v>20505</v>
      </c>
    </row>
    <row r="8521" spans="1:17" x14ac:dyDescent="0.3">
      <c r="A8521" s="2">
        <v>8513</v>
      </c>
      <c r="B8521" s="2" t="s">
        <v>9019</v>
      </c>
      <c r="C8521" t="s" s="0">
        <v>21</v>
      </c>
      <c r="D8521" t="s" s="0">
        <v>309</v>
      </c>
      <c r="E8521" t="s" s="0">
        <v>19017</v>
      </c>
      <c r="G8521" t="s" s="0">
        <v>24</v>
      </c>
      <c r="H8521" s="0">
        <v>10</v>
      </c>
      <c r="I8521" s="0">
        <v>100</v>
      </c>
      <c r="J8521" s="0">
        <f>ROUND('BOM Items'!H8521*'BOM Items'!I8521,2)</f>
        <v>1000</v>
      </c>
      <c r="K8521" s="0">
        <v>18</v>
      </c>
      <c r="L8521" s="0">
        <f>ROUND('BOM Items'!J8521*'BOM Items'!K8521/100,2)</f>
        <v>180</v>
      </c>
      <c r="M8521" s="0">
        <f>'BOM Items'!J8521+'BOM Items'!L8521</f>
        <v>1180</v>
      </c>
      <c r="N8521" t="s" s="0">
        <v>297</v>
      </c>
      <c r="P8521" t="s" s="0">
        <v>307</v>
      </c>
      <c r="Q8521" t="s" s="0">
        <v>20505</v>
      </c>
    </row>
    <row r="8522" spans="1:17" x14ac:dyDescent="0.3">
      <c r="A8522" s="2">
        <v>8514</v>
      </c>
      <c r="B8522" s="2" t="s">
        <v>9020</v>
      </c>
      <c r="C8522" t="s" s="0">
        <v>21</v>
      </c>
      <c r="D8522" t="s" s="0">
        <v>312</v>
      </c>
      <c r="E8522" t="s" s="0">
        <v>19018</v>
      </c>
      <c r="G8522" t="s" s="0">
        <v>24</v>
      </c>
      <c r="H8522" s="0">
        <v>10</v>
      </c>
      <c r="I8522" s="0">
        <v>100</v>
      </c>
      <c r="J8522" s="0">
        <f>ROUND('BOM Items'!H8522*'BOM Items'!I8522,2)</f>
        <v>1000</v>
      </c>
      <c r="K8522" s="0">
        <v>18</v>
      </c>
      <c r="L8522" s="0">
        <f>ROUND('BOM Items'!J8522*'BOM Items'!K8522/100,2)</f>
        <v>180</v>
      </c>
      <c r="M8522" s="0">
        <f>'BOM Items'!J8522+'BOM Items'!L8522</f>
        <v>1180</v>
      </c>
      <c r="N8522" t="s" s="0">
        <v>297</v>
      </c>
      <c r="P8522" t="s" s="0">
        <v>307</v>
      </c>
      <c r="Q8522" t="s" s="0">
        <v>20505</v>
      </c>
    </row>
    <row r="8523" spans="1:17" x14ac:dyDescent="0.3">
      <c r="A8523" s="2">
        <v>8515</v>
      </c>
      <c r="B8523" s="2" t="s">
        <v>9021</v>
      </c>
      <c r="C8523" t="s" s="0">
        <v>21</v>
      </c>
      <c r="D8523" t="s" s="0">
        <v>305</v>
      </c>
      <c r="E8523" t="s" s="0">
        <v>19019</v>
      </c>
      <c r="G8523" t="s" s="0">
        <v>24</v>
      </c>
      <c r="H8523" s="0">
        <v>10</v>
      </c>
      <c r="I8523" s="0">
        <v>100</v>
      </c>
      <c r="J8523" s="0">
        <f>ROUND('BOM Items'!H8523*'BOM Items'!I8523,2)</f>
        <v>1000</v>
      </c>
      <c r="K8523" s="0">
        <v>18</v>
      </c>
      <c r="L8523" s="0">
        <f>ROUND('BOM Items'!J8523*'BOM Items'!K8523/100,2)</f>
        <v>180</v>
      </c>
      <c r="M8523" s="0">
        <f>'BOM Items'!J8523+'BOM Items'!L8523</f>
        <v>1180</v>
      </c>
      <c r="N8523" t="s" s="0">
        <v>297</v>
      </c>
      <c r="P8523" t="s" s="0">
        <v>307</v>
      </c>
      <c r="Q8523" t="s" s="0">
        <v>20505</v>
      </c>
    </row>
    <row r="8524" spans="1:17" x14ac:dyDescent="0.3">
      <c r="A8524" s="2">
        <v>8516</v>
      </c>
      <c r="B8524" s="2" t="s">
        <v>9022</v>
      </c>
      <c r="C8524" t="s" s="0">
        <v>21</v>
      </c>
      <c r="D8524" t="s" s="0">
        <v>309</v>
      </c>
      <c r="E8524" t="s" s="0">
        <v>19020</v>
      </c>
      <c r="G8524" t="s" s="0">
        <v>24</v>
      </c>
      <c r="H8524" s="0">
        <v>10</v>
      </c>
      <c r="I8524" s="0">
        <v>100</v>
      </c>
      <c r="J8524" s="0">
        <f>ROUND('BOM Items'!H8524*'BOM Items'!I8524,2)</f>
        <v>1000</v>
      </c>
      <c r="K8524" s="0">
        <v>18</v>
      </c>
      <c r="L8524" s="0">
        <f>ROUND('BOM Items'!J8524*'BOM Items'!K8524/100,2)</f>
        <v>180</v>
      </c>
      <c r="M8524" s="0">
        <f>'BOM Items'!J8524+'BOM Items'!L8524</f>
        <v>1180</v>
      </c>
      <c r="N8524" t="s" s="0">
        <v>297</v>
      </c>
      <c r="P8524" t="s" s="0">
        <v>307</v>
      </c>
      <c r="Q8524" t="s" s="0">
        <v>20505</v>
      </c>
    </row>
    <row r="8525" spans="1:17" x14ac:dyDescent="0.3">
      <c r="A8525" s="2">
        <v>8517</v>
      </c>
      <c r="B8525" s="2" t="s">
        <v>9023</v>
      </c>
      <c r="C8525" t="s" s="0">
        <v>21</v>
      </c>
      <c r="D8525" t="s" s="0">
        <v>312</v>
      </c>
      <c r="E8525" t="s" s="0">
        <v>19021</v>
      </c>
      <c r="G8525" t="s" s="0">
        <v>24</v>
      </c>
      <c r="H8525" s="0">
        <v>10</v>
      </c>
      <c r="I8525" s="0">
        <v>100</v>
      </c>
      <c r="J8525" s="0">
        <f>ROUND('BOM Items'!H8525*'BOM Items'!I8525,2)</f>
        <v>1000</v>
      </c>
      <c r="K8525" s="0">
        <v>18</v>
      </c>
      <c r="L8525" s="0">
        <f>ROUND('BOM Items'!J8525*'BOM Items'!K8525/100,2)</f>
        <v>180</v>
      </c>
      <c r="M8525" s="0">
        <f>'BOM Items'!J8525+'BOM Items'!L8525</f>
        <v>1180</v>
      </c>
      <c r="N8525" t="s" s="0">
        <v>297</v>
      </c>
      <c r="P8525" t="s" s="0">
        <v>307</v>
      </c>
      <c r="Q8525" t="s" s="0">
        <v>20505</v>
      </c>
    </row>
    <row r="8526" spans="1:17" x14ac:dyDescent="0.3">
      <c r="A8526" s="2">
        <v>8518</v>
      </c>
      <c r="B8526" s="2" t="s">
        <v>9024</v>
      </c>
      <c r="C8526" t="s" s="0">
        <v>21</v>
      </c>
      <c r="D8526" t="s" s="0">
        <v>305</v>
      </c>
      <c r="E8526" t="s" s="0">
        <v>19022</v>
      </c>
      <c r="G8526" t="s" s="0">
        <v>24</v>
      </c>
      <c r="H8526" s="0">
        <v>10</v>
      </c>
      <c r="I8526" s="0">
        <v>100</v>
      </c>
      <c r="J8526" s="0">
        <f>ROUND('BOM Items'!H8526*'BOM Items'!I8526,2)</f>
        <v>1000</v>
      </c>
      <c r="K8526" s="0">
        <v>18</v>
      </c>
      <c r="L8526" s="0">
        <f>ROUND('BOM Items'!J8526*'BOM Items'!K8526/100,2)</f>
        <v>180</v>
      </c>
      <c r="M8526" s="0">
        <f>'BOM Items'!J8526+'BOM Items'!L8526</f>
        <v>1180</v>
      </c>
      <c r="N8526" t="s" s="0">
        <v>297</v>
      </c>
      <c r="P8526" t="s" s="0">
        <v>307</v>
      </c>
      <c r="Q8526" t="s" s="0">
        <v>20505</v>
      </c>
    </row>
    <row r="8527" spans="1:17" x14ac:dyDescent="0.3">
      <c r="A8527" s="2">
        <v>8519</v>
      </c>
      <c r="B8527" s="2" t="s">
        <v>9025</v>
      </c>
      <c r="C8527" t="s" s="0">
        <v>21</v>
      </c>
      <c r="D8527" t="s" s="0">
        <v>309</v>
      </c>
      <c r="E8527" t="s" s="0">
        <v>19023</v>
      </c>
      <c r="G8527" t="s" s="0">
        <v>24</v>
      </c>
      <c r="H8527" s="0">
        <v>10</v>
      </c>
      <c r="I8527" s="0">
        <v>100</v>
      </c>
      <c r="J8527" s="0">
        <f>ROUND('BOM Items'!H8527*'BOM Items'!I8527,2)</f>
        <v>1000</v>
      </c>
      <c r="K8527" s="0">
        <v>18</v>
      </c>
      <c r="L8527" s="0">
        <f>ROUND('BOM Items'!J8527*'BOM Items'!K8527/100,2)</f>
        <v>180</v>
      </c>
      <c r="M8527" s="0">
        <f>'BOM Items'!J8527+'BOM Items'!L8527</f>
        <v>1180</v>
      </c>
      <c r="N8527" t="s" s="0">
        <v>297</v>
      </c>
      <c r="P8527" t="s" s="0">
        <v>307</v>
      </c>
      <c r="Q8527" t="s" s="0">
        <v>20505</v>
      </c>
    </row>
    <row r="8528" spans="1:17" x14ac:dyDescent="0.3">
      <c r="A8528" s="2">
        <v>8520</v>
      </c>
      <c r="B8528" s="2" t="s">
        <v>9026</v>
      </c>
      <c r="C8528" t="s" s="0">
        <v>21</v>
      </c>
      <c r="D8528" t="s" s="0">
        <v>312</v>
      </c>
      <c r="E8528" t="s" s="0">
        <v>19024</v>
      </c>
      <c r="G8528" t="s" s="0">
        <v>24</v>
      </c>
      <c r="H8528" s="0">
        <v>10</v>
      </c>
      <c r="I8528" s="0">
        <v>100</v>
      </c>
      <c r="J8528" s="0">
        <f>ROUND('BOM Items'!H8528*'BOM Items'!I8528,2)</f>
        <v>1000</v>
      </c>
      <c r="K8528" s="0">
        <v>18</v>
      </c>
      <c r="L8528" s="0">
        <f>ROUND('BOM Items'!J8528*'BOM Items'!K8528/100,2)</f>
        <v>180</v>
      </c>
      <c r="M8528" s="0">
        <f>'BOM Items'!J8528+'BOM Items'!L8528</f>
        <v>1180</v>
      </c>
      <c r="N8528" t="s" s="0">
        <v>297</v>
      </c>
      <c r="P8528" t="s" s="0">
        <v>307</v>
      </c>
      <c r="Q8528" t="s" s="0">
        <v>20505</v>
      </c>
    </row>
    <row r="8529" spans="1:17" x14ac:dyDescent="0.3">
      <c r="A8529" s="2">
        <v>8521</v>
      </c>
      <c r="B8529" s="2" t="s">
        <v>9027</v>
      </c>
      <c r="C8529" t="s" s="0">
        <v>21</v>
      </c>
      <c r="D8529" t="s" s="0">
        <v>305</v>
      </c>
      <c r="E8529" t="s" s="0">
        <v>19025</v>
      </c>
      <c r="G8529" t="s" s="0">
        <v>24</v>
      </c>
      <c r="H8529" s="0">
        <v>10</v>
      </c>
      <c r="I8529" s="0">
        <v>100</v>
      </c>
      <c r="J8529" s="0">
        <f>ROUND('BOM Items'!H8529*'BOM Items'!I8529,2)</f>
        <v>1000</v>
      </c>
      <c r="K8529" s="0">
        <v>18</v>
      </c>
      <c r="L8529" s="0">
        <f>ROUND('BOM Items'!J8529*'BOM Items'!K8529/100,2)</f>
        <v>180</v>
      </c>
      <c r="M8529" s="0">
        <f>'BOM Items'!J8529+'BOM Items'!L8529</f>
        <v>1180</v>
      </c>
      <c r="N8529" t="s" s="0">
        <v>297</v>
      </c>
      <c r="P8529" t="s" s="0">
        <v>307</v>
      </c>
      <c r="Q8529" t="s" s="0">
        <v>20505</v>
      </c>
    </row>
    <row r="8530" spans="1:17" x14ac:dyDescent="0.3">
      <c r="A8530" s="2">
        <v>8522</v>
      </c>
      <c r="B8530" s="2" t="s">
        <v>9028</v>
      </c>
      <c r="C8530" t="s" s="0">
        <v>21</v>
      </c>
      <c r="D8530" t="s" s="0">
        <v>309</v>
      </c>
      <c r="E8530" t="s" s="0">
        <v>19026</v>
      </c>
      <c r="G8530" t="s" s="0">
        <v>24</v>
      </c>
      <c r="H8530" s="0">
        <v>10</v>
      </c>
      <c r="I8530" s="0">
        <v>100</v>
      </c>
      <c r="J8530" s="0">
        <f>ROUND('BOM Items'!H8530*'BOM Items'!I8530,2)</f>
        <v>1000</v>
      </c>
      <c r="K8530" s="0">
        <v>18</v>
      </c>
      <c r="L8530" s="0">
        <f>ROUND('BOM Items'!J8530*'BOM Items'!K8530/100,2)</f>
        <v>180</v>
      </c>
      <c r="M8530" s="0">
        <f>'BOM Items'!J8530+'BOM Items'!L8530</f>
        <v>1180</v>
      </c>
      <c r="N8530" t="s" s="0">
        <v>297</v>
      </c>
      <c r="P8530" t="s" s="0">
        <v>307</v>
      </c>
      <c r="Q8530" t="s" s="0">
        <v>20505</v>
      </c>
    </row>
    <row r="8531" spans="1:17" x14ac:dyDescent="0.3">
      <c r="A8531" s="2">
        <v>8523</v>
      </c>
      <c r="B8531" s="2" t="s">
        <v>9029</v>
      </c>
      <c r="C8531" t="s" s="0">
        <v>21</v>
      </c>
      <c r="D8531" t="s" s="0">
        <v>312</v>
      </c>
      <c r="E8531" t="s" s="0">
        <v>19027</v>
      </c>
      <c r="G8531" t="s" s="0">
        <v>24</v>
      </c>
      <c r="H8531" s="0">
        <v>10</v>
      </c>
      <c r="I8531" s="0">
        <v>100</v>
      </c>
      <c r="J8531" s="0">
        <f>ROUND('BOM Items'!H8531*'BOM Items'!I8531,2)</f>
        <v>1000</v>
      </c>
      <c r="K8531" s="0">
        <v>18</v>
      </c>
      <c r="L8531" s="0">
        <f>ROUND('BOM Items'!J8531*'BOM Items'!K8531/100,2)</f>
        <v>180</v>
      </c>
      <c r="M8531" s="0">
        <f>'BOM Items'!J8531+'BOM Items'!L8531</f>
        <v>1180</v>
      </c>
      <c r="N8531" t="s" s="0">
        <v>297</v>
      </c>
      <c r="P8531" t="s" s="0">
        <v>307</v>
      </c>
      <c r="Q8531" t="s" s="0">
        <v>20505</v>
      </c>
    </row>
    <row r="8532" spans="1:17" x14ac:dyDescent="0.3">
      <c r="A8532" s="2">
        <v>8524</v>
      </c>
      <c r="B8532" s="2" t="s">
        <v>9030</v>
      </c>
      <c r="C8532" t="s" s="0">
        <v>21</v>
      </c>
      <c r="D8532" t="s" s="0">
        <v>305</v>
      </c>
      <c r="E8532" t="s" s="0">
        <v>19028</v>
      </c>
      <c r="G8532" t="s" s="0">
        <v>24</v>
      </c>
      <c r="H8532" s="0">
        <v>10</v>
      </c>
      <c r="I8532" s="0">
        <v>100</v>
      </c>
      <c r="J8532" s="0">
        <f>ROUND('BOM Items'!H8532*'BOM Items'!I8532,2)</f>
        <v>1000</v>
      </c>
      <c r="K8532" s="0">
        <v>18</v>
      </c>
      <c r="L8532" s="0">
        <f>ROUND('BOM Items'!J8532*'BOM Items'!K8532/100,2)</f>
        <v>180</v>
      </c>
      <c r="M8532" s="0">
        <f>'BOM Items'!J8532+'BOM Items'!L8532</f>
        <v>1180</v>
      </c>
      <c r="N8532" t="s" s="0">
        <v>297</v>
      </c>
      <c r="P8532" t="s" s="0">
        <v>307</v>
      </c>
      <c r="Q8532" t="s" s="0">
        <v>20505</v>
      </c>
    </row>
    <row r="8533" spans="1:17" x14ac:dyDescent="0.3">
      <c r="A8533" s="2">
        <v>8525</v>
      </c>
      <c r="B8533" s="2" t="s">
        <v>9031</v>
      </c>
      <c r="C8533" t="s" s="0">
        <v>21</v>
      </c>
      <c r="D8533" t="s" s="0">
        <v>309</v>
      </c>
      <c r="E8533" t="s" s="0">
        <v>19029</v>
      </c>
      <c r="G8533" t="s" s="0">
        <v>24</v>
      </c>
      <c r="H8533" s="0">
        <v>10</v>
      </c>
      <c r="I8533" s="0">
        <v>100</v>
      </c>
      <c r="J8533" s="0">
        <f>ROUND('BOM Items'!H8533*'BOM Items'!I8533,2)</f>
        <v>1000</v>
      </c>
      <c r="K8533" s="0">
        <v>18</v>
      </c>
      <c r="L8533" s="0">
        <f>ROUND('BOM Items'!J8533*'BOM Items'!K8533/100,2)</f>
        <v>180</v>
      </c>
      <c r="M8533" s="0">
        <f>'BOM Items'!J8533+'BOM Items'!L8533</f>
        <v>1180</v>
      </c>
      <c r="N8533" t="s" s="0">
        <v>297</v>
      </c>
      <c r="P8533" t="s" s="0">
        <v>307</v>
      </c>
      <c r="Q8533" t="s" s="0">
        <v>20505</v>
      </c>
    </row>
    <row r="8534" spans="1:17" x14ac:dyDescent="0.3">
      <c r="A8534" s="2">
        <v>8526</v>
      </c>
      <c r="B8534" s="2" t="s">
        <v>9032</v>
      </c>
      <c r="C8534" t="s" s="0">
        <v>21</v>
      </c>
      <c r="D8534" t="s" s="0">
        <v>312</v>
      </c>
      <c r="E8534" t="s" s="0">
        <v>19030</v>
      </c>
      <c r="G8534" t="s" s="0">
        <v>24</v>
      </c>
      <c r="H8534" s="0">
        <v>10</v>
      </c>
      <c r="I8534" s="0">
        <v>100</v>
      </c>
      <c r="J8534" s="0">
        <f>ROUND('BOM Items'!H8534*'BOM Items'!I8534,2)</f>
        <v>1000</v>
      </c>
      <c r="K8534" s="0">
        <v>18</v>
      </c>
      <c r="L8534" s="0">
        <f>ROUND('BOM Items'!J8534*'BOM Items'!K8534/100,2)</f>
        <v>180</v>
      </c>
      <c r="M8534" s="0">
        <f>'BOM Items'!J8534+'BOM Items'!L8534</f>
        <v>1180</v>
      </c>
      <c r="N8534" t="s" s="0">
        <v>297</v>
      </c>
      <c r="P8534" t="s" s="0">
        <v>307</v>
      </c>
      <c r="Q8534" t="s" s="0">
        <v>20505</v>
      </c>
    </row>
    <row r="8535" spans="1:17" x14ac:dyDescent="0.3">
      <c r="A8535" s="2">
        <v>8527</v>
      </c>
      <c r="B8535" s="2" t="s">
        <v>9033</v>
      </c>
      <c r="C8535" t="s" s="0">
        <v>21</v>
      </c>
      <c r="D8535" t="s" s="0">
        <v>305</v>
      </c>
      <c r="E8535" t="s" s="0">
        <v>19031</v>
      </c>
      <c r="G8535" t="s" s="0">
        <v>24</v>
      </c>
      <c r="H8535" s="0">
        <v>10</v>
      </c>
      <c r="I8535" s="0">
        <v>100</v>
      </c>
      <c r="J8535" s="0">
        <f>ROUND('BOM Items'!H8535*'BOM Items'!I8535,2)</f>
        <v>1000</v>
      </c>
      <c r="K8535" s="0">
        <v>18</v>
      </c>
      <c r="L8535" s="0">
        <f>ROUND('BOM Items'!J8535*'BOM Items'!K8535/100,2)</f>
        <v>180</v>
      </c>
      <c r="M8535" s="0">
        <f>'BOM Items'!J8535+'BOM Items'!L8535</f>
        <v>1180</v>
      </c>
      <c r="N8535" t="s" s="0">
        <v>297</v>
      </c>
      <c r="P8535" t="s" s="0">
        <v>307</v>
      </c>
      <c r="Q8535" t="s" s="0">
        <v>20505</v>
      </c>
    </row>
    <row r="8536" spans="1:17" x14ac:dyDescent="0.3">
      <c r="A8536" s="2">
        <v>8528</v>
      </c>
      <c r="B8536" s="2" t="s">
        <v>9034</v>
      </c>
      <c r="C8536" t="s" s="0">
        <v>21</v>
      </c>
      <c r="D8536" t="s" s="0">
        <v>309</v>
      </c>
      <c r="E8536" t="s" s="0">
        <v>19032</v>
      </c>
      <c r="G8536" t="s" s="0">
        <v>24</v>
      </c>
      <c r="H8536" s="0">
        <v>10</v>
      </c>
      <c r="I8536" s="0">
        <v>100</v>
      </c>
      <c r="J8536" s="0">
        <f>ROUND('BOM Items'!H8536*'BOM Items'!I8536,2)</f>
        <v>1000</v>
      </c>
      <c r="K8536" s="0">
        <v>18</v>
      </c>
      <c r="L8536" s="0">
        <f>ROUND('BOM Items'!J8536*'BOM Items'!K8536/100,2)</f>
        <v>180</v>
      </c>
      <c r="M8536" s="0">
        <f>'BOM Items'!J8536+'BOM Items'!L8536</f>
        <v>1180</v>
      </c>
      <c r="N8536" t="s" s="0">
        <v>297</v>
      </c>
      <c r="P8536" t="s" s="0">
        <v>307</v>
      </c>
      <c r="Q8536" t="s" s="0">
        <v>20505</v>
      </c>
    </row>
    <row r="8537" spans="1:17" x14ac:dyDescent="0.3">
      <c r="A8537" s="2">
        <v>8529</v>
      </c>
      <c r="B8537" s="2" t="s">
        <v>9035</v>
      </c>
      <c r="C8537" t="s" s="0">
        <v>21</v>
      </c>
      <c r="D8537" t="s" s="0">
        <v>312</v>
      </c>
      <c r="E8537" t="s" s="0">
        <v>19033</v>
      </c>
      <c r="G8537" t="s" s="0">
        <v>24</v>
      </c>
      <c r="H8537" s="0">
        <v>10</v>
      </c>
      <c r="I8537" s="0">
        <v>100</v>
      </c>
      <c r="J8537" s="0">
        <f>ROUND('BOM Items'!H8537*'BOM Items'!I8537,2)</f>
        <v>1000</v>
      </c>
      <c r="K8537" s="0">
        <v>18</v>
      </c>
      <c r="L8537" s="0">
        <f>ROUND('BOM Items'!J8537*'BOM Items'!K8537/100,2)</f>
        <v>180</v>
      </c>
      <c r="M8537" s="0">
        <f>'BOM Items'!J8537+'BOM Items'!L8537</f>
        <v>1180</v>
      </c>
      <c r="N8537" t="s" s="0">
        <v>297</v>
      </c>
      <c r="P8537" t="s" s="0">
        <v>307</v>
      </c>
      <c r="Q8537" t="s" s="0">
        <v>20505</v>
      </c>
    </row>
    <row r="8538" spans="1:17" x14ac:dyDescent="0.3">
      <c r="A8538" s="2">
        <v>8530</v>
      </c>
      <c r="B8538" s="2" t="s">
        <v>9036</v>
      </c>
      <c r="C8538" t="s" s="0">
        <v>21</v>
      </c>
      <c r="D8538" t="s" s="0">
        <v>305</v>
      </c>
      <c r="E8538" t="s" s="0">
        <v>19034</v>
      </c>
      <c r="G8538" t="s" s="0">
        <v>24</v>
      </c>
      <c r="H8538" s="0">
        <v>10</v>
      </c>
      <c r="I8538" s="0">
        <v>100</v>
      </c>
      <c r="J8538" s="0">
        <f>ROUND('BOM Items'!H8538*'BOM Items'!I8538,2)</f>
        <v>1000</v>
      </c>
      <c r="K8538" s="0">
        <v>18</v>
      </c>
      <c r="L8538" s="0">
        <f>ROUND('BOM Items'!J8538*'BOM Items'!K8538/100,2)</f>
        <v>180</v>
      </c>
      <c r="M8538" s="0">
        <f>'BOM Items'!J8538+'BOM Items'!L8538</f>
        <v>1180</v>
      </c>
      <c r="N8538" t="s" s="0">
        <v>297</v>
      </c>
      <c r="P8538" t="s" s="0">
        <v>307</v>
      </c>
      <c r="Q8538" t="s" s="0">
        <v>20505</v>
      </c>
    </row>
    <row r="8539" spans="1:17" x14ac:dyDescent="0.3">
      <c r="A8539" s="2">
        <v>8531</v>
      </c>
      <c r="B8539" s="2" t="s">
        <v>9037</v>
      </c>
      <c r="C8539" t="s" s="0">
        <v>21</v>
      </c>
      <c r="D8539" t="s" s="0">
        <v>309</v>
      </c>
      <c r="E8539" t="s" s="0">
        <v>19035</v>
      </c>
      <c r="G8539" t="s" s="0">
        <v>24</v>
      </c>
      <c r="H8539" s="0">
        <v>10</v>
      </c>
      <c r="I8539" s="0">
        <v>100</v>
      </c>
      <c r="J8539" s="0">
        <f>ROUND('BOM Items'!H8539*'BOM Items'!I8539,2)</f>
        <v>1000</v>
      </c>
      <c r="K8539" s="0">
        <v>18</v>
      </c>
      <c r="L8539" s="0">
        <f>ROUND('BOM Items'!J8539*'BOM Items'!K8539/100,2)</f>
        <v>180</v>
      </c>
      <c r="M8539" s="0">
        <f>'BOM Items'!J8539+'BOM Items'!L8539</f>
        <v>1180</v>
      </c>
      <c r="N8539" t="s" s="0">
        <v>297</v>
      </c>
      <c r="P8539" t="s" s="0">
        <v>307</v>
      </c>
      <c r="Q8539" t="s" s="0">
        <v>20505</v>
      </c>
    </row>
    <row r="8540" spans="1:17" x14ac:dyDescent="0.3">
      <c r="A8540" s="2">
        <v>8532</v>
      </c>
      <c r="B8540" s="2" t="s">
        <v>9038</v>
      </c>
      <c r="C8540" t="s" s="0">
        <v>21</v>
      </c>
      <c r="D8540" t="s" s="0">
        <v>312</v>
      </c>
      <c r="E8540" t="s" s="0">
        <v>19036</v>
      </c>
      <c r="G8540" t="s" s="0">
        <v>24</v>
      </c>
      <c r="H8540" s="0">
        <v>10</v>
      </c>
      <c r="I8540" s="0">
        <v>100</v>
      </c>
      <c r="J8540" s="0">
        <f>ROUND('BOM Items'!H8540*'BOM Items'!I8540,2)</f>
        <v>1000</v>
      </c>
      <c r="K8540" s="0">
        <v>18</v>
      </c>
      <c r="L8540" s="0">
        <f>ROUND('BOM Items'!J8540*'BOM Items'!K8540/100,2)</f>
        <v>180</v>
      </c>
      <c r="M8540" s="0">
        <f>'BOM Items'!J8540+'BOM Items'!L8540</f>
        <v>1180</v>
      </c>
      <c r="N8540" t="s" s="0">
        <v>297</v>
      </c>
      <c r="P8540" t="s" s="0">
        <v>307</v>
      </c>
      <c r="Q8540" t="s" s="0">
        <v>20505</v>
      </c>
    </row>
    <row r="8541" spans="1:17" x14ac:dyDescent="0.3">
      <c r="A8541" s="2">
        <v>8533</v>
      </c>
      <c r="B8541" s="2" t="s">
        <v>9039</v>
      </c>
      <c r="C8541" t="s" s="0">
        <v>21</v>
      </c>
      <c r="D8541" t="s" s="0">
        <v>305</v>
      </c>
      <c r="E8541" t="s" s="0">
        <v>19037</v>
      </c>
      <c r="G8541" t="s" s="0">
        <v>24</v>
      </c>
      <c r="H8541" s="0">
        <v>10</v>
      </c>
      <c r="I8541" s="0">
        <v>100</v>
      </c>
      <c r="J8541" s="0">
        <f>ROUND('BOM Items'!H8541*'BOM Items'!I8541,2)</f>
        <v>1000</v>
      </c>
      <c r="K8541" s="0">
        <v>18</v>
      </c>
      <c r="L8541" s="0">
        <f>ROUND('BOM Items'!J8541*'BOM Items'!K8541/100,2)</f>
        <v>180</v>
      </c>
      <c r="M8541" s="0">
        <f>'BOM Items'!J8541+'BOM Items'!L8541</f>
        <v>1180</v>
      </c>
      <c r="N8541" t="s" s="0">
        <v>297</v>
      </c>
      <c r="P8541" t="s" s="0">
        <v>307</v>
      </c>
      <c r="Q8541" t="s" s="0">
        <v>20505</v>
      </c>
    </row>
    <row r="8542" spans="1:17" x14ac:dyDescent="0.3">
      <c r="A8542" s="2">
        <v>8534</v>
      </c>
      <c r="B8542" s="2" t="s">
        <v>9040</v>
      </c>
      <c r="C8542" t="s" s="0">
        <v>21</v>
      </c>
      <c r="D8542" t="s" s="0">
        <v>309</v>
      </c>
      <c r="E8542" t="s" s="0">
        <v>19038</v>
      </c>
      <c r="G8542" t="s" s="0">
        <v>24</v>
      </c>
      <c r="H8542" s="0">
        <v>10</v>
      </c>
      <c r="I8542" s="0">
        <v>100</v>
      </c>
      <c r="J8542" s="0">
        <f>ROUND('BOM Items'!H8542*'BOM Items'!I8542,2)</f>
        <v>1000</v>
      </c>
      <c r="K8542" s="0">
        <v>18</v>
      </c>
      <c r="L8542" s="0">
        <f>ROUND('BOM Items'!J8542*'BOM Items'!K8542/100,2)</f>
        <v>180</v>
      </c>
      <c r="M8542" s="0">
        <f>'BOM Items'!J8542+'BOM Items'!L8542</f>
        <v>1180</v>
      </c>
      <c r="N8542" t="s" s="0">
        <v>297</v>
      </c>
      <c r="P8542" t="s" s="0">
        <v>307</v>
      </c>
      <c r="Q8542" t="s" s="0">
        <v>20505</v>
      </c>
    </row>
    <row r="8543" spans="1:17" x14ac:dyDescent="0.3">
      <c r="A8543" s="2">
        <v>8535</v>
      </c>
      <c r="B8543" s="2" t="s">
        <v>9041</v>
      </c>
      <c r="C8543" t="s" s="0">
        <v>21</v>
      </c>
      <c r="D8543" t="s" s="0">
        <v>312</v>
      </c>
      <c r="E8543" t="s" s="0">
        <v>19039</v>
      </c>
      <c r="G8543" t="s" s="0">
        <v>24</v>
      </c>
      <c r="H8543" s="0">
        <v>10</v>
      </c>
      <c r="I8543" s="0">
        <v>100</v>
      </c>
      <c r="J8543" s="0">
        <f>ROUND('BOM Items'!H8543*'BOM Items'!I8543,2)</f>
        <v>1000</v>
      </c>
      <c r="K8543" s="0">
        <v>18</v>
      </c>
      <c r="L8543" s="0">
        <f>ROUND('BOM Items'!J8543*'BOM Items'!K8543/100,2)</f>
        <v>180</v>
      </c>
      <c r="M8543" s="0">
        <f>'BOM Items'!J8543+'BOM Items'!L8543</f>
        <v>1180</v>
      </c>
      <c r="N8543" t="s" s="0">
        <v>297</v>
      </c>
      <c r="P8543" t="s" s="0">
        <v>307</v>
      </c>
      <c r="Q8543" t="s" s="0">
        <v>20505</v>
      </c>
    </row>
    <row r="8544" spans="1:17" x14ac:dyDescent="0.3">
      <c r="A8544" s="2">
        <v>8536</v>
      </c>
      <c r="B8544" s="2" t="s">
        <v>9042</v>
      </c>
      <c r="C8544" t="s" s="0">
        <v>21</v>
      </c>
      <c r="D8544" t="s" s="0">
        <v>305</v>
      </c>
      <c r="E8544" t="s" s="0">
        <v>19040</v>
      </c>
      <c r="G8544" t="s" s="0">
        <v>24</v>
      </c>
      <c r="H8544" s="0">
        <v>10</v>
      </c>
      <c r="I8544" s="0">
        <v>100</v>
      </c>
      <c r="J8544" s="0">
        <f>ROUND('BOM Items'!H8544*'BOM Items'!I8544,2)</f>
        <v>1000</v>
      </c>
      <c r="K8544" s="0">
        <v>18</v>
      </c>
      <c r="L8544" s="0">
        <f>ROUND('BOM Items'!J8544*'BOM Items'!K8544/100,2)</f>
        <v>180</v>
      </c>
      <c r="M8544" s="0">
        <f>'BOM Items'!J8544+'BOM Items'!L8544</f>
        <v>1180</v>
      </c>
      <c r="N8544" t="s" s="0">
        <v>297</v>
      </c>
      <c r="P8544" t="s" s="0">
        <v>307</v>
      </c>
      <c r="Q8544" t="s" s="0">
        <v>20505</v>
      </c>
    </row>
    <row r="8545" spans="1:17" x14ac:dyDescent="0.3">
      <c r="A8545" s="2">
        <v>8537</v>
      </c>
      <c r="B8545" s="2" t="s">
        <v>9043</v>
      </c>
      <c r="C8545" t="s" s="0">
        <v>21</v>
      </c>
      <c r="D8545" t="s" s="0">
        <v>309</v>
      </c>
      <c r="E8545" t="s" s="0">
        <v>19041</v>
      </c>
      <c r="G8545" t="s" s="0">
        <v>24</v>
      </c>
      <c r="H8545" s="0">
        <v>10</v>
      </c>
      <c r="I8545" s="0">
        <v>100</v>
      </c>
      <c r="J8545" s="0">
        <f>ROUND('BOM Items'!H8545*'BOM Items'!I8545,2)</f>
        <v>1000</v>
      </c>
      <c r="K8545" s="0">
        <v>18</v>
      </c>
      <c r="L8545" s="0">
        <f>ROUND('BOM Items'!J8545*'BOM Items'!K8545/100,2)</f>
        <v>180</v>
      </c>
      <c r="M8545" s="0">
        <f>'BOM Items'!J8545+'BOM Items'!L8545</f>
        <v>1180</v>
      </c>
      <c r="N8545" t="s" s="0">
        <v>297</v>
      </c>
      <c r="P8545" t="s" s="0">
        <v>307</v>
      </c>
      <c r="Q8545" t="s" s="0">
        <v>20505</v>
      </c>
    </row>
    <row r="8546" spans="1:17" x14ac:dyDescent="0.3">
      <c r="A8546" s="2">
        <v>8538</v>
      </c>
      <c r="B8546" s="2" t="s">
        <v>9044</v>
      </c>
      <c r="C8546" t="s" s="0">
        <v>21</v>
      </c>
      <c r="D8546" t="s" s="0">
        <v>312</v>
      </c>
      <c r="E8546" t="s" s="0">
        <v>19042</v>
      </c>
      <c r="G8546" t="s" s="0">
        <v>24</v>
      </c>
      <c r="H8546" s="0">
        <v>10</v>
      </c>
      <c r="I8546" s="0">
        <v>100</v>
      </c>
      <c r="J8546" s="0">
        <f>ROUND('BOM Items'!H8546*'BOM Items'!I8546,2)</f>
        <v>1000</v>
      </c>
      <c r="K8546" s="0">
        <v>18</v>
      </c>
      <c r="L8546" s="0">
        <f>ROUND('BOM Items'!J8546*'BOM Items'!K8546/100,2)</f>
        <v>180</v>
      </c>
      <c r="M8546" s="0">
        <f>'BOM Items'!J8546+'BOM Items'!L8546</f>
        <v>1180</v>
      </c>
      <c r="N8546" t="s" s="0">
        <v>297</v>
      </c>
      <c r="P8546" t="s" s="0">
        <v>307</v>
      </c>
      <c r="Q8546" t="s" s="0">
        <v>20505</v>
      </c>
    </row>
    <row r="8547" spans="1:17" x14ac:dyDescent="0.3">
      <c r="A8547" s="2">
        <v>8539</v>
      </c>
      <c r="B8547" s="2" t="s">
        <v>9045</v>
      </c>
      <c r="C8547" t="s" s="0">
        <v>21</v>
      </c>
      <c r="D8547" t="s" s="0">
        <v>305</v>
      </c>
      <c r="E8547" t="s" s="0">
        <v>19043</v>
      </c>
      <c r="G8547" t="s" s="0">
        <v>24</v>
      </c>
      <c r="H8547" s="0">
        <v>10</v>
      </c>
      <c r="I8547" s="0">
        <v>100</v>
      </c>
      <c r="J8547" s="0">
        <f>ROUND('BOM Items'!H8547*'BOM Items'!I8547,2)</f>
        <v>1000</v>
      </c>
      <c r="K8547" s="0">
        <v>18</v>
      </c>
      <c r="L8547" s="0">
        <f>ROUND('BOM Items'!J8547*'BOM Items'!K8547/100,2)</f>
        <v>180</v>
      </c>
      <c r="M8547" s="0">
        <f>'BOM Items'!J8547+'BOM Items'!L8547</f>
        <v>1180</v>
      </c>
      <c r="N8547" t="s" s="0">
        <v>297</v>
      </c>
      <c r="P8547" t="s" s="0">
        <v>307</v>
      </c>
      <c r="Q8547" t="s" s="0">
        <v>20505</v>
      </c>
    </row>
    <row r="8548" spans="1:17" x14ac:dyDescent="0.3">
      <c r="A8548" s="2">
        <v>8540</v>
      </c>
      <c r="B8548" s="2" t="s">
        <v>9046</v>
      </c>
      <c r="C8548" t="s" s="0">
        <v>21</v>
      </c>
      <c r="D8548" t="s" s="0">
        <v>309</v>
      </c>
      <c r="E8548" t="s" s="0">
        <v>19044</v>
      </c>
      <c r="G8548" t="s" s="0">
        <v>24</v>
      </c>
      <c r="H8548" s="0">
        <v>10</v>
      </c>
      <c r="I8548" s="0">
        <v>100</v>
      </c>
      <c r="J8548" s="0">
        <f>ROUND('BOM Items'!H8548*'BOM Items'!I8548,2)</f>
        <v>1000</v>
      </c>
      <c r="K8548" s="0">
        <v>18</v>
      </c>
      <c r="L8548" s="0">
        <f>ROUND('BOM Items'!J8548*'BOM Items'!K8548/100,2)</f>
        <v>180</v>
      </c>
      <c r="M8548" s="0">
        <f>'BOM Items'!J8548+'BOM Items'!L8548</f>
        <v>1180</v>
      </c>
      <c r="N8548" t="s" s="0">
        <v>297</v>
      </c>
      <c r="P8548" t="s" s="0">
        <v>307</v>
      </c>
      <c r="Q8548" t="s" s="0">
        <v>20505</v>
      </c>
    </row>
    <row r="8549" spans="1:17" x14ac:dyDescent="0.3">
      <c r="A8549" s="2">
        <v>8541</v>
      </c>
      <c r="B8549" s="2" t="s">
        <v>9047</v>
      </c>
      <c r="C8549" t="s" s="0">
        <v>21</v>
      </c>
      <c r="D8549" t="s" s="0">
        <v>312</v>
      </c>
      <c r="E8549" t="s" s="0">
        <v>19045</v>
      </c>
      <c r="G8549" t="s" s="0">
        <v>24</v>
      </c>
      <c r="H8549" s="0">
        <v>10</v>
      </c>
      <c r="I8549" s="0">
        <v>100</v>
      </c>
      <c r="J8549" s="0">
        <f>ROUND('BOM Items'!H8549*'BOM Items'!I8549,2)</f>
        <v>1000</v>
      </c>
      <c r="K8549" s="0">
        <v>18</v>
      </c>
      <c r="L8549" s="0">
        <f>ROUND('BOM Items'!J8549*'BOM Items'!K8549/100,2)</f>
        <v>180</v>
      </c>
      <c r="M8549" s="0">
        <f>'BOM Items'!J8549+'BOM Items'!L8549</f>
        <v>1180</v>
      </c>
      <c r="N8549" t="s" s="0">
        <v>297</v>
      </c>
      <c r="P8549" t="s" s="0">
        <v>307</v>
      </c>
      <c r="Q8549" t="s" s="0">
        <v>20505</v>
      </c>
    </row>
    <row r="8550" spans="1:17" x14ac:dyDescent="0.3">
      <c r="A8550" s="2">
        <v>8542</v>
      </c>
      <c r="B8550" s="2" t="s">
        <v>9048</v>
      </c>
      <c r="C8550" t="s" s="0">
        <v>21</v>
      </c>
      <c r="D8550" t="s" s="0">
        <v>305</v>
      </c>
      <c r="E8550" t="s" s="0">
        <v>19046</v>
      </c>
      <c r="G8550" t="s" s="0">
        <v>24</v>
      </c>
      <c r="H8550" s="0">
        <v>10</v>
      </c>
      <c r="I8550" s="0">
        <v>100</v>
      </c>
      <c r="J8550" s="0">
        <f>ROUND('BOM Items'!H8550*'BOM Items'!I8550,2)</f>
        <v>1000</v>
      </c>
      <c r="K8550" s="0">
        <v>18</v>
      </c>
      <c r="L8550" s="0">
        <f>ROUND('BOM Items'!J8550*'BOM Items'!K8550/100,2)</f>
        <v>180</v>
      </c>
      <c r="M8550" s="0">
        <f>'BOM Items'!J8550+'BOM Items'!L8550</f>
        <v>1180</v>
      </c>
      <c r="N8550" t="s" s="0">
        <v>297</v>
      </c>
      <c r="P8550" t="s" s="0">
        <v>307</v>
      </c>
      <c r="Q8550" t="s" s="0">
        <v>20505</v>
      </c>
    </row>
    <row r="8551" spans="1:17" x14ac:dyDescent="0.3">
      <c r="A8551" s="2">
        <v>8543</v>
      </c>
      <c r="B8551" s="2" t="s">
        <v>9049</v>
      </c>
      <c r="C8551" t="s" s="0">
        <v>21</v>
      </c>
      <c r="D8551" t="s" s="0">
        <v>309</v>
      </c>
      <c r="E8551" t="s" s="0">
        <v>19047</v>
      </c>
      <c r="G8551" t="s" s="0">
        <v>24</v>
      </c>
      <c r="H8551" s="0">
        <v>10</v>
      </c>
      <c r="I8551" s="0">
        <v>100</v>
      </c>
      <c r="J8551" s="0">
        <f>ROUND('BOM Items'!H8551*'BOM Items'!I8551,2)</f>
        <v>1000</v>
      </c>
      <c r="K8551" s="0">
        <v>18</v>
      </c>
      <c r="L8551" s="0">
        <f>ROUND('BOM Items'!J8551*'BOM Items'!K8551/100,2)</f>
        <v>180</v>
      </c>
      <c r="M8551" s="0">
        <f>'BOM Items'!J8551+'BOM Items'!L8551</f>
        <v>1180</v>
      </c>
      <c r="N8551" t="s" s="0">
        <v>297</v>
      </c>
      <c r="P8551" t="s" s="0">
        <v>307</v>
      </c>
      <c r="Q8551" t="s" s="0">
        <v>20505</v>
      </c>
    </row>
    <row r="8552" spans="1:17" x14ac:dyDescent="0.3">
      <c r="A8552" s="2">
        <v>8544</v>
      </c>
      <c r="B8552" s="2" t="s">
        <v>9050</v>
      </c>
      <c r="C8552" t="s" s="0">
        <v>21</v>
      </c>
      <c r="D8552" t="s" s="0">
        <v>312</v>
      </c>
      <c r="E8552" t="s" s="0">
        <v>19048</v>
      </c>
      <c r="G8552" t="s" s="0">
        <v>24</v>
      </c>
      <c r="H8552" s="0">
        <v>10</v>
      </c>
      <c r="I8552" s="0">
        <v>100</v>
      </c>
      <c r="J8552" s="0">
        <f>ROUND('BOM Items'!H8552*'BOM Items'!I8552,2)</f>
        <v>1000</v>
      </c>
      <c r="K8552" s="0">
        <v>18</v>
      </c>
      <c r="L8552" s="0">
        <f>ROUND('BOM Items'!J8552*'BOM Items'!K8552/100,2)</f>
        <v>180</v>
      </c>
      <c r="M8552" s="0">
        <f>'BOM Items'!J8552+'BOM Items'!L8552</f>
        <v>1180</v>
      </c>
      <c r="N8552" t="s" s="0">
        <v>297</v>
      </c>
      <c r="P8552" t="s" s="0">
        <v>307</v>
      </c>
      <c r="Q8552" t="s" s="0">
        <v>20505</v>
      </c>
    </row>
    <row r="8553" spans="1:17" x14ac:dyDescent="0.3">
      <c r="A8553" s="2">
        <v>8545</v>
      </c>
      <c r="B8553" s="2" t="s">
        <v>9051</v>
      </c>
      <c r="C8553" t="s" s="0">
        <v>21</v>
      </c>
      <c r="D8553" t="s" s="0">
        <v>305</v>
      </c>
      <c r="E8553" t="s" s="0">
        <v>19049</v>
      </c>
      <c r="G8553" t="s" s="0">
        <v>24</v>
      </c>
      <c r="H8553" s="0">
        <v>10</v>
      </c>
      <c r="I8553" s="0">
        <v>100</v>
      </c>
      <c r="J8553" s="0">
        <f>ROUND('BOM Items'!H8553*'BOM Items'!I8553,2)</f>
        <v>1000</v>
      </c>
      <c r="K8553" s="0">
        <v>18</v>
      </c>
      <c r="L8553" s="0">
        <f>ROUND('BOM Items'!J8553*'BOM Items'!K8553/100,2)</f>
        <v>180</v>
      </c>
      <c r="M8553" s="0">
        <f>'BOM Items'!J8553+'BOM Items'!L8553</f>
        <v>1180</v>
      </c>
      <c r="N8553" t="s" s="0">
        <v>297</v>
      </c>
      <c r="P8553" t="s" s="0">
        <v>307</v>
      </c>
      <c r="Q8553" t="s" s="0">
        <v>20505</v>
      </c>
    </row>
    <row r="8554" spans="1:17" x14ac:dyDescent="0.3">
      <c r="A8554" s="2">
        <v>8546</v>
      </c>
      <c r="B8554" s="2" t="s">
        <v>9052</v>
      </c>
      <c r="C8554" t="s" s="0">
        <v>21</v>
      </c>
      <c r="D8554" t="s" s="0">
        <v>309</v>
      </c>
      <c r="E8554" t="s" s="0">
        <v>19050</v>
      </c>
      <c r="G8554" t="s" s="0">
        <v>24</v>
      </c>
      <c r="H8554" s="0">
        <v>10</v>
      </c>
      <c r="I8554" s="0">
        <v>100</v>
      </c>
      <c r="J8554" s="0">
        <f>ROUND('BOM Items'!H8554*'BOM Items'!I8554,2)</f>
        <v>1000</v>
      </c>
      <c r="K8554" s="0">
        <v>18</v>
      </c>
      <c r="L8554" s="0">
        <f>ROUND('BOM Items'!J8554*'BOM Items'!K8554/100,2)</f>
        <v>180</v>
      </c>
      <c r="M8554" s="0">
        <f>'BOM Items'!J8554+'BOM Items'!L8554</f>
        <v>1180</v>
      </c>
      <c r="N8554" t="s" s="0">
        <v>297</v>
      </c>
      <c r="P8554" t="s" s="0">
        <v>307</v>
      </c>
      <c r="Q8554" t="s" s="0">
        <v>20505</v>
      </c>
    </row>
    <row r="8555" spans="1:17" x14ac:dyDescent="0.3">
      <c r="A8555" s="2">
        <v>8547</v>
      </c>
      <c r="B8555" s="2" t="s">
        <v>9053</v>
      </c>
      <c r="C8555" t="s" s="0">
        <v>21</v>
      </c>
      <c r="D8555" t="s" s="0">
        <v>312</v>
      </c>
      <c r="E8555" t="s" s="0">
        <v>19051</v>
      </c>
      <c r="G8555" t="s" s="0">
        <v>24</v>
      </c>
      <c r="H8555" s="0">
        <v>10</v>
      </c>
      <c r="I8555" s="0">
        <v>100</v>
      </c>
      <c r="J8555" s="0">
        <f>ROUND('BOM Items'!H8555*'BOM Items'!I8555,2)</f>
        <v>1000</v>
      </c>
      <c r="K8555" s="0">
        <v>18</v>
      </c>
      <c r="L8555" s="0">
        <f>ROUND('BOM Items'!J8555*'BOM Items'!K8555/100,2)</f>
        <v>180</v>
      </c>
      <c r="M8555" s="0">
        <f>'BOM Items'!J8555+'BOM Items'!L8555</f>
        <v>1180</v>
      </c>
      <c r="N8555" t="s" s="0">
        <v>297</v>
      </c>
      <c r="P8555" t="s" s="0">
        <v>307</v>
      </c>
      <c r="Q8555" t="s" s="0">
        <v>20505</v>
      </c>
    </row>
    <row r="8556" spans="1:17" x14ac:dyDescent="0.3">
      <c r="A8556" s="2">
        <v>8548</v>
      </c>
      <c r="B8556" s="2" t="s">
        <v>9054</v>
      </c>
      <c r="C8556" t="s" s="0">
        <v>21</v>
      </c>
      <c r="D8556" t="s" s="0">
        <v>305</v>
      </c>
      <c r="E8556" t="s" s="0">
        <v>19052</v>
      </c>
      <c r="G8556" t="s" s="0">
        <v>24</v>
      </c>
      <c r="H8556" s="0">
        <v>10</v>
      </c>
      <c r="I8556" s="0">
        <v>100</v>
      </c>
      <c r="J8556" s="0">
        <f>ROUND('BOM Items'!H8556*'BOM Items'!I8556,2)</f>
        <v>1000</v>
      </c>
      <c r="K8556" s="0">
        <v>18</v>
      </c>
      <c r="L8556" s="0">
        <f>ROUND('BOM Items'!J8556*'BOM Items'!K8556/100,2)</f>
        <v>180</v>
      </c>
      <c r="M8556" s="0">
        <f>'BOM Items'!J8556+'BOM Items'!L8556</f>
        <v>1180</v>
      </c>
      <c r="N8556" t="s" s="0">
        <v>297</v>
      </c>
      <c r="P8556" t="s" s="0">
        <v>307</v>
      </c>
      <c r="Q8556" t="s" s="0">
        <v>20505</v>
      </c>
    </row>
    <row r="8557" spans="1:17" x14ac:dyDescent="0.3">
      <c r="A8557" s="2">
        <v>8549</v>
      </c>
      <c r="B8557" s="2" t="s">
        <v>9055</v>
      </c>
      <c r="C8557" t="s" s="0">
        <v>21</v>
      </c>
      <c r="D8557" t="s" s="0">
        <v>309</v>
      </c>
      <c r="E8557" t="s" s="0">
        <v>19053</v>
      </c>
      <c r="G8557" t="s" s="0">
        <v>24</v>
      </c>
      <c r="H8557" s="0">
        <v>10</v>
      </c>
      <c r="I8557" s="0">
        <v>100</v>
      </c>
      <c r="J8557" s="0">
        <f>ROUND('BOM Items'!H8557*'BOM Items'!I8557,2)</f>
        <v>1000</v>
      </c>
      <c r="K8557" s="0">
        <v>18</v>
      </c>
      <c r="L8557" s="0">
        <f>ROUND('BOM Items'!J8557*'BOM Items'!K8557/100,2)</f>
        <v>180</v>
      </c>
      <c r="M8557" s="0">
        <f>'BOM Items'!J8557+'BOM Items'!L8557</f>
        <v>1180</v>
      </c>
      <c r="N8557" t="s" s="0">
        <v>297</v>
      </c>
      <c r="P8557" t="s" s="0">
        <v>307</v>
      </c>
      <c r="Q8557" t="s" s="0">
        <v>20505</v>
      </c>
    </row>
    <row r="8558" spans="1:17" x14ac:dyDescent="0.3">
      <c r="A8558" s="2">
        <v>8550</v>
      </c>
      <c r="B8558" s="2" t="s">
        <v>9056</v>
      </c>
      <c r="C8558" t="s" s="0">
        <v>21</v>
      </c>
      <c r="D8558" t="s" s="0">
        <v>312</v>
      </c>
      <c r="E8558" t="s" s="0">
        <v>19054</v>
      </c>
      <c r="G8558" t="s" s="0">
        <v>24</v>
      </c>
      <c r="H8558" s="0">
        <v>10</v>
      </c>
      <c r="I8558" s="0">
        <v>100</v>
      </c>
      <c r="J8558" s="0">
        <f>ROUND('BOM Items'!H8558*'BOM Items'!I8558,2)</f>
        <v>1000</v>
      </c>
      <c r="K8558" s="0">
        <v>18</v>
      </c>
      <c r="L8558" s="0">
        <f>ROUND('BOM Items'!J8558*'BOM Items'!K8558/100,2)</f>
        <v>180</v>
      </c>
      <c r="M8558" s="0">
        <f>'BOM Items'!J8558+'BOM Items'!L8558</f>
        <v>1180</v>
      </c>
      <c r="N8558" t="s" s="0">
        <v>297</v>
      </c>
      <c r="P8558" t="s" s="0">
        <v>307</v>
      </c>
      <c r="Q8558" t="s" s="0">
        <v>20505</v>
      </c>
    </row>
    <row r="8559" spans="1:17" x14ac:dyDescent="0.3">
      <c r="A8559" s="2">
        <v>8551</v>
      </c>
      <c r="B8559" s="2" t="s">
        <v>9057</v>
      </c>
      <c r="C8559" t="s" s="0">
        <v>21</v>
      </c>
      <c r="D8559" t="s" s="0">
        <v>305</v>
      </c>
      <c r="E8559" t="s" s="0">
        <v>19055</v>
      </c>
      <c r="G8559" t="s" s="0">
        <v>24</v>
      </c>
      <c r="H8559" s="0">
        <v>10</v>
      </c>
      <c r="I8559" s="0">
        <v>100</v>
      </c>
      <c r="J8559" s="0">
        <f>ROUND('BOM Items'!H8559*'BOM Items'!I8559,2)</f>
        <v>1000</v>
      </c>
      <c r="K8559" s="0">
        <v>18</v>
      </c>
      <c r="L8559" s="0">
        <f>ROUND('BOM Items'!J8559*'BOM Items'!K8559/100,2)</f>
        <v>180</v>
      </c>
      <c r="M8559" s="0">
        <f>'BOM Items'!J8559+'BOM Items'!L8559</f>
        <v>1180</v>
      </c>
      <c r="N8559" t="s" s="0">
        <v>297</v>
      </c>
      <c r="P8559" t="s" s="0">
        <v>307</v>
      </c>
      <c r="Q8559" t="s" s="0">
        <v>20505</v>
      </c>
    </row>
    <row r="8560" spans="1:17" x14ac:dyDescent="0.3">
      <c r="A8560" s="2">
        <v>8552</v>
      </c>
      <c r="B8560" s="2" t="s">
        <v>9058</v>
      </c>
      <c r="C8560" t="s" s="0">
        <v>21</v>
      </c>
      <c r="D8560" t="s" s="0">
        <v>309</v>
      </c>
      <c r="E8560" t="s" s="0">
        <v>19056</v>
      </c>
      <c r="G8560" t="s" s="0">
        <v>24</v>
      </c>
      <c r="H8560" s="0">
        <v>10</v>
      </c>
      <c r="I8560" s="0">
        <v>100</v>
      </c>
      <c r="J8560" s="0">
        <f>ROUND('BOM Items'!H8560*'BOM Items'!I8560,2)</f>
        <v>1000</v>
      </c>
      <c r="K8560" s="0">
        <v>18</v>
      </c>
      <c r="L8560" s="0">
        <f>ROUND('BOM Items'!J8560*'BOM Items'!K8560/100,2)</f>
        <v>180</v>
      </c>
      <c r="M8560" s="0">
        <f>'BOM Items'!J8560+'BOM Items'!L8560</f>
        <v>1180</v>
      </c>
      <c r="N8560" t="s" s="0">
        <v>297</v>
      </c>
      <c r="P8560" t="s" s="0">
        <v>307</v>
      </c>
      <c r="Q8560" t="s" s="0">
        <v>20505</v>
      </c>
    </row>
    <row r="8561" spans="1:17" x14ac:dyDescent="0.3">
      <c r="A8561" s="2">
        <v>8553</v>
      </c>
      <c r="B8561" s="2" t="s">
        <v>9059</v>
      </c>
      <c r="C8561" t="s" s="0">
        <v>21</v>
      </c>
      <c r="D8561" t="s" s="0">
        <v>312</v>
      </c>
      <c r="E8561" t="s" s="0">
        <v>19057</v>
      </c>
      <c r="G8561" t="s" s="0">
        <v>24</v>
      </c>
      <c r="H8561" s="0">
        <v>10</v>
      </c>
      <c r="I8561" s="0">
        <v>100</v>
      </c>
      <c r="J8561" s="0">
        <f>ROUND('BOM Items'!H8561*'BOM Items'!I8561,2)</f>
        <v>1000</v>
      </c>
      <c r="K8561" s="0">
        <v>18</v>
      </c>
      <c r="L8561" s="0">
        <f>ROUND('BOM Items'!J8561*'BOM Items'!K8561/100,2)</f>
        <v>180</v>
      </c>
      <c r="M8561" s="0">
        <f>'BOM Items'!J8561+'BOM Items'!L8561</f>
        <v>1180</v>
      </c>
      <c r="N8561" t="s" s="0">
        <v>297</v>
      </c>
      <c r="P8561" t="s" s="0">
        <v>307</v>
      </c>
      <c r="Q8561" t="s" s="0">
        <v>20505</v>
      </c>
    </row>
    <row r="8562" spans="1:17" x14ac:dyDescent="0.3">
      <c r="A8562" s="2">
        <v>8554</v>
      </c>
      <c r="B8562" s="2" t="s">
        <v>9060</v>
      </c>
      <c r="C8562" t="s" s="0">
        <v>21</v>
      </c>
      <c r="D8562" t="s" s="0">
        <v>305</v>
      </c>
      <c r="E8562" t="s" s="0">
        <v>19058</v>
      </c>
      <c r="G8562" t="s" s="0">
        <v>24</v>
      </c>
      <c r="H8562" s="0">
        <v>10</v>
      </c>
      <c r="I8562" s="0">
        <v>100</v>
      </c>
      <c r="J8562" s="0">
        <f>ROUND('BOM Items'!H8562*'BOM Items'!I8562,2)</f>
        <v>1000</v>
      </c>
      <c r="K8562" s="0">
        <v>18</v>
      </c>
      <c r="L8562" s="0">
        <f>ROUND('BOM Items'!J8562*'BOM Items'!K8562/100,2)</f>
        <v>180</v>
      </c>
      <c r="M8562" s="0">
        <f>'BOM Items'!J8562+'BOM Items'!L8562</f>
        <v>1180</v>
      </c>
      <c r="N8562" t="s" s="0">
        <v>297</v>
      </c>
      <c r="P8562" t="s" s="0">
        <v>307</v>
      </c>
      <c r="Q8562" t="s" s="0">
        <v>20505</v>
      </c>
    </row>
    <row r="8563" spans="1:17" x14ac:dyDescent="0.3">
      <c r="A8563" s="2">
        <v>8555</v>
      </c>
      <c r="B8563" s="2" t="s">
        <v>9061</v>
      </c>
      <c r="C8563" t="s" s="0">
        <v>21</v>
      </c>
      <c r="D8563" t="s" s="0">
        <v>309</v>
      </c>
      <c r="E8563" t="s" s="0">
        <v>19059</v>
      </c>
      <c r="G8563" t="s" s="0">
        <v>24</v>
      </c>
      <c r="H8563" s="0">
        <v>10</v>
      </c>
      <c r="I8563" s="0">
        <v>100</v>
      </c>
      <c r="J8563" s="0">
        <f>ROUND('BOM Items'!H8563*'BOM Items'!I8563,2)</f>
        <v>1000</v>
      </c>
      <c r="K8563" s="0">
        <v>18</v>
      </c>
      <c r="L8563" s="0">
        <f>ROUND('BOM Items'!J8563*'BOM Items'!K8563/100,2)</f>
        <v>180</v>
      </c>
      <c r="M8563" s="0">
        <f>'BOM Items'!J8563+'BOM Items'!L8563</f>
        <v>1180</v>
      </c>
      <c r="N8563" t="s" s="0">
        <v>297</v>
      </c>
      <c r="P8563" t="s" s="0">
        <v>307</v>
      </c>
      <c r="Q8563" t="s" s="0">
        <v>20505</v>
      </c>
    </row>
    <row r="8564" spans="1:17" x14ac:dyDescent="0.3">
      <c r="A8564" s="2">
        <v>8556</v>
      </c>
      <c r="B8564" s="2" t="s">
        <v>9062</v>
      </c>
      <c r="C8564" t="s" s="0">
        <v>21</v>
      </c>
      <c r="D8564" t="s" s="0">
        <v>312</v>
      </c>
      <c r="E8564" t="s" s="0">
        <v>19060</v>
      </c>
      <c r="G8564" t="s" s="0">
        <v>24</v>
      </c>
      <c r="H8564" s="0">
        <v>10</v>
      </c>
      <c r="I8564" s="0">
        <v>100</v>
      </c>
      <c r="J8564" s="0">
        <f>ROUND('BOM Items'!H8564*'BOM Items'!I8564,2)</f>
        <v>1000</v>
      </c>
      <c r="K8564" s="0">
        <v>18</v>
      </c>
      <c r="L8564" s="0">
        <f>ROUND('BOM Items'!J8564*'BOM Items'!K8564/100,2)</f>
        <v>180</v>
      </c>
      <c r="M8564" s="0">
        <f>'BOM Items'!J8564+'BOM Items'!L8564</f>
        <v>1180</v>
      </c>
      <c r="N8564" t="s" s="0">
        <v>297</v>
      </c>
      <c r="P8564" t="s" s="0">
        <v>307</v>
      </c>
      <c r="Q8564" t="s" s="0">
        <v>20505</v>
      </c>
    </row>
    <row r="8565" spans="1:17" x14ac:dyDescent="0.3">
      <c r="A8565" s="2">
        <v>8557</v>
      </c>
      <c r="B8565" s="2" t="s">
        <v>9063</v>
      </c>
      <c r="C8565" t="s" s="0">
        <v>21</v>
      </c>
      <c r="D8565" t="s" s="0">
        <v>305</v>
      </c>
      <c r="E8565" t="s" s="0">
        <v>19061</v>
      </c>
      <c r="G8565" t="s" s="0">
        <v>24</v>
      </c>
      <c r="H8565" s="0">
        <v>10</v>
      </c>
      <c r="I8565" s="0">
        <v>100</v>
      </c>
      <c r="J8565" s="0">
        <f>ROUND('BOM Items'!H8565*'BOM Items'!I8565,2)</f>
        <v>1000</v>
      </c>
      <c r="K8565" s="0">
        <v>18</v>
      </c>
      <c r="L8565" s="0">
        <f>ROUND('BOM Items'!J8565*'BOM Items'!K8565/100,2)</f>
        <v>180</v>
      </c>
      <c r="M8565" s="0">
        <f>'BOM Items'!J8565+'BOM Items'!L8565</f>
        <v>1180</v>
      </c>
      <c r="N8565" t="s" s="0">
        <v>297</v>
      </c>
      <c r="P8565" t="s" s="0">
        <v>307</v>
      </c>
      <c r="Q8565" t="s" s="0">
        <v>20505</v>
      </c>
    </row>
    <row r="8566" spans="1:17" x14ac:dyDescent="0.3">
      <c r="A8566" s="2">
        <v>8558</v>
      </c>
      <c r="B8566" s="2" t="s">
        <v>9064</v>
      </c>
      <c r="C8566" t="s" s="0">
        <v>21</v>
      </c>
      <c r="D8566" t="s" s="0">
        <v>309</v>
      </c>
      <c r="E8566" t="s" s="0">
        <v>19062</v>
      </c>
      <c r="G8566" t="s" s="0">
        <v>24</v>
      </c>
      <c r="H8566" s="0">
        <v>10</v>
      </c>
      <c r="I8566" s="0">
        <v>100</v>
      </c>
      <c r="J8566" s="0">
        <f>ROUND('BOM Items'!H8566*'BOM Items'!I8566,2)</f>
        <v>1000</v>
      </c>
      <c r="K8566" s="0">
        <v>18</v>
      </c>
      <c r="L8566" s="0">
        <f>ROUND('BOM Items'!J8566*'BOM Items'!K8566/100,2)</f>
        <v>180</v>
      </c>
      <c r="M8566" s="0">
        <f>'BOM Items'!J8566+'BOM Items'!L8566</f>
        <v>1180</v>
      </c>
      <c r="N8566" t="s" s="0">
        <v>297</v>
      </c>
      <c r="P8566" t="s" s="0">
        <v>307</v>
      </c>
      <c r="Q8566" t="s" s="0">
        <v>20505</v>
      </c>
    </row>
    <row r="8567" spans="1:17" x14ac:dyDescent="0.3">
      <c r="A8567" s="2">
        <v>8559</v>
      </c>
      <c r="B8567" s="2" t="s">
        <v>9065</v>
      </c>
      <c r="C8567" t="s" s="0">
        <v>21</v>
      </c>
      <c r="D8567" t="s" s="0">
        <v>312</v>
      </c>
      <c r="E8567" t="s" s="0">
        <v>19063</v>
      </c>
      <c r="G8567" t="s" s="0">
        <v>24</v>
      </c>
      <c r="H8567" s="0">
        <v>10</v>
      </c>
      <c r="I8567" s="0">
        <v>100</v>
      </c>
      <c r="J8567" s="0">
        <f>ROUND('BOM Items'!H8567*'BOM Items'!I8567,2)</f>
        <v>1000</v>
      </c>
      <c r="K8567" s="0">
        <v>18</v>
      </c>
      <c r="L8567" s="0">
        <f>ROUND('BOM Items'!J8567*'BOM Items'!K8567/100,2)</f>
        <v>180</v>
      </c>
      <c r="M8567" s="0">
        <f>'BOM Items'!J8567+'BOM Items'!L8567</f>
        <v>1180</v>
      </c>
      <c r="N8567" t="s" s="0">
        <v>297</v>
      </c>
      <c r="P8567" t="s" s="0">
        <v>307</v>
      </c>
      <c r="Q8567" t="s" s="0">
        <v>20505</v>
      </c>
    </row>
    <row r="8568" spans="1:17" x14ac:dyDescent="0.3">
      <c r="A8568" s="2">
        <v>8560</v>
      </c>
      <c r="B8568" s="2" t="s">
        <v>9066</v>
      </c>
      <c r="C8568" t="s" s="0">
        <v>21</v>
      </c>
      <c r="D8568" t="s" s="0">
        <v>305</v>
      </c>
      <c r="E8568" t="s" s="0">
        <v>19064</v>
      </c>
      <c r="G8568" t="s" s="0">
        <v>24</v>
      </c>
      <c r="H8568" s="0">
        <v>10</v>
      </c>
      <c r="I8568" s="0">
        <v>100</v>
      </c>
      <c r="J8568" s="0">
        <f>ROUND('BOM Items'!H8568*'BOM Items'!I8568,2)</f>
        <v>1000</v>
      </c>
      <c r="K8568" s="0">
        <v>18</v>
      </c>
      <c r="L8568" s="0">
        <f>ROUND('BOM Items'!J8568*'BOM Items'!K8568/100,2)</f>
        <v>180</v>
      </c>
      <c r="M8568" s="0">
        <f>'BOM Items'!J8568+'BOM Items'!L8568</f>
        <v>1180</v>
      </c>
      <c r="N8568" t="s" s="0">
        <v>297</v>
      </c>
      <c r="P8568" t="s" s="0">
        <v>307</v>
      </c>
      <c r="Q8568" t="s" s="0">
        <v>20505</v>
      </c>
    </row>
    <row r="8569" spans="1:17" x14ac:dyDescent="0.3">
      <c r="A8569" s="2">
        <v>8561</v>
      </c>
      <c r="B8569" s="2" t="s">
        <v>9067</v>
      </c>
      <c r="C8569" t="s" s="0">
        <v>21</v>
      </c>
      <c r="D8569" t="s" s="0">
        <v>309</v>
      </c>
      <c r="E8569" t="s" s="0">
        <v>19065</v>
      </c>
      <c r="G8569" t="s" s="0">
        <v>24</v>
      </c>
      <c r="H8569" s="0">
        <v>10</v>
      </c>
      <c r="I8569" s="0">
        <v>100</v>
      </c>
      <c r="J8569" s="0">
        <f>ROUND('BOM Items'!H8569*'BOM Items'!I8569,2)</f>
        <v>1000</v>
      </c>
      <c r="K8569" s="0">
        <v>18</v>
      </c>
      <c r="L8569" s="0">
        <f>ROUND('BOM Items'!J8569*'BOM Items'!K8569/100,2)</f>
        <v>180</v>
      </c>
      <c r="M8569" s="0">
        <f>'BOM Items'!J8569+'BOM Items'!L8569</f>
        <v>1180</v>
      </c>
      <c r="N8569" t="s" s="0">
        <v>297</v>
      </c>
      <c r="P8569" t="s" s="0">
        <v>307</v>
      </c>
      <c r="Q8569" t="s" s="0">
        <v>20505</v>
      </c>
    </row>
    <row r="8570" spans="1:17" x14ac:dyDescent="0.3">
      <c r="A8570" s="2">
        <v>8562</v>
      </c>
      <c r="B8570" s="2" t="s">
        <v>9068</v>
      </c>
      <c r="C8570" t="s" s="0">
        <v>21</v>
      </c>
      <c r="D8570" t="s" s="0">
        <v>312</v>
      </c>
      <c r="E8570" t="s" s="0">
        <v>19066</v>
      </c>
      <c r="G8570" t="s" s="0">
        <v>24</v>
      </c>
      <c r="H8570" s="0">
        <v>10</v>
      </c>
      <c r="I8570" s="0">
        <v>100</v>
      </c>
      <c r="J8570" s="0">
        <f>ROUND('BOM Items'!H8570*'BOM Items'!I8570,2)</f>
        <v>1000</v>
      </c>
      <c r="K8570" s="0">
        <v>18</v>
      </c>
      <c r="L8570" s="0">
        <f>ROUND('BOM Items'!J8570*'BOM Items'!K8570/100,2)</f>
        <v>180</v>
      </c>
      <c r="M8570" s="0">
        <f>'BOM Items'!J8570+'BOM Items'!L8570</f>
        <v>1180</v>
      </c>
      <c r="N8570" t="s" s="0">
        <v>297</v>
      </c>
      <c r="P8570" t="s" s="0">
        <v>307</v>
      </c>
      <c r="Q8570" t="s" s="0">
        <v>20505</v>
      </c>
    </row>
    <row r="8571" spans="1:17" x14ac:dyDescent="0.3">
      <c r="A8571" s="2">
        <v>8563</v>
      </c>
      <c r="B8571" s="2" t="s">
        <v>9069</v>
      </c>
      <c r="C8571" t="s" s="0">
        <v>21</v>
      </c>
      <c r="D8571" t="s" s="0">
        <v>305</v>
      </c>
      <c r="E8571" t="s" s="0">
        <v>19067</v>
      </c>
      <c r="G8571" t="s" s="0">
        <v>24</v>
      </c>
      <c r="H8571" s="0">
        <v>10</v>
      </c>
      <c r="I8571" s="0">
        <v>100</v>
      </c>
      <c r="J8571" s="0">
        <f>ROUND('BOM Items'!H8571*'BOM Items'!I8571,2)</f>
        <v>1000</v>
      </c>
      <c r="K8571" s="0">
        <v>18</v>
      </c>
      <c r="L8571" s="0">
        <f>ROUND('BOM Items'!J8571*'BOM Items'!K8571/100,2)</f>
        <v>180</v>
      </c>
      <c r="M8571" s="0">
        <f>'BOM Items'!J8571+'BOM Items'!L8571</f>
        <v>1180</v>
      </c>
      <c r="N8571" t="s" s="0">
        <v>297</v>
      </c>
      <c r="P8571" t="s" s="0">
        <v>307</v>
      </c>
      <c r="Q8571" t="s" s="0">
        <v>20505</v>
      </c>
    </row>
    <row r="8572" spans="1:17" x14ac:dyDescent="0.3">
      <c r="A8572" s="2">
        <v>8564</v>
      </c>
      <c r="B8572" s="2" t="s">
        <v>9070</v>
      </c>
      <c r="C8572" t="s" s="0">
        <v>21</v>
      </c>
      <c r="D8572" t="s" s="0">
        <v>309</v>
      </c>
      <c r="E8572" t="s" s="0">
        <v>19068</v>
      </c>
      <c r="G8572" t="s" s="0">
        <v>24</v>
      </c>
      <c r="H8572" s="0">
        <v>10</v>
      </c>
      <c r="I8572" s="0">
        <v>100</v>
      </c>
      <c r="J8572" s="0">
        <f>ROUND('BOM Items'!H8572*'BOM Items'!I8572,2)</f>
        <v>1000</v>
      </c>
      <c r="K8572" s="0">
        <v>18</v>
      </c>
      <c r="L8572" s="0">
        <f>ROUND('BOM Items'!J8572*'BOM Items'!K8572/100,2)</f>
        <v>180</v>
      </c>
      <c r="M8572" s="0">
        <f>'BOM Items'!J8572+'BOM Items'!L8572</f>
        <v>1180</v>
      </c>
      <c r="N8572" t="s" s="0">
        <v>297</v>
      </c>
      <c r="P8572" t="s" s="0">
        <v>307</v>
      </c>
      <c r="Q8572" t="s" s="0">
        <v>20505</v>
      </c>
    </row>
    <row r="8573" spans="1:17" x14ac:dyDescent="0.3">
      <c r="A8573" s="2">
        <v>8565</v>
      </c>
      <c r="B8573" s="2" t="s">
        <v>9071</v>
      </c>
      <c r="C8573" t="s" s="0">
        <v>21</v>
      </c>
      <c r="D8573" t="s" s="0">
        <v>312</v>
      </c>
      <c r="E8573" t="s" s="0">
        <v>19069</v>
      </c>
      <c r="G8573" t="s" s="0">
        <v>24</v>
      </c>
      <c r="H8573" s="0">
        <v>10</v>
      </c>
      <c r="I8573" s="0">
        <v>100</v>
      </c>
      <c r="J8573" s="0">
        <f>ROUND('BOM Items'!H8573*'BOM Items'!I8573,2)</f>
        <v>1000</v>
      </c>
      <c r="K8573" s="0">
        <v>18</v>
      </c>
      <c r="L8573" s="0">
        <f>ROUND('BOM Items'!J8573*'BOM Items'!K8573/100,2)</f>
        <v>180</v>
      </c>
      <c r="M8573" s="0">
        <f>'BOM Items'!J8573+'BOM Items'!L8573</f>
        <v>1180</v>
      </c>
      <c r="N8573" t="s" s="0">
        <v>297</v>
      </c>
      <c r="P8573" t="s" s="0">
        <v>307</v>
      </c>
      <c r="Q8573" t="s" s="0">
        <v>20505</v>
      </c>
    </row>
    <row r="8574" spans="1:17" x14ac:dyDescent="0.3">
      <c r="A8574" s="2">
        <v>8566</v>
      </c>
      <c r="B8574" s="2" t="s">
        <v>9072</v>
      </c>
      <c r="C8574" t="s" s="0">
        <v>21</v>
      </c>
      <c r="D8574" t="s" s="0">
        <v>305</v>
      </c>
      <c r="E8574" t="s" s="0">
        <v>19070</v>
      </c>
      <c r="G8574" t="s" s="0">
        <v>24</v>
      </c>
      <c r="H8574" s="0">
        <v>10</v>
      </c>
      <c r="I8574" s="0">
        <v>100</v>
      </c>
      <c r="J8574" s="0">
        <f>ROUND('BOM Items'!H8574*'BOM Items'!I8574,2)</f>
        <v>1000</v>
      </c>
      <c r="K8574" s="0">
        <v>18</v>
      </c>
      <c r="L8574" s="0">
        <f>ROUND('BOM Items'!J8574*'BOM Items'!K8574/100,2)</f>
        <v>180</v>
      </c>
      <c r="M8574" s="0">
        <f>'BOM Items'!J8574+'BOM Items'!L8574</f>
        <v>1180</v>
      </c>
      <c r="N8574" t="s" s="0">
        <v>297</v>
      </c>
      <c r="P8574" t="s" s="0">
        <v>307</v>
      </c>
      <c r="Q8574" t="s" s="0">
        <v>20505</v>
      </c>
    </row>
    <row r="8575" spans="1:17" x14ac:dyDescent="0.3">
      <c r="A8575" s="2">
        <v>8567</v>
      </c>
      <c r="B8575" s="2" t="s">
        <v>9073</v>
      </c>
      <c r="C8575" t="s" s="0">
        <v>21</v>
      </c>
      <c r="D8575" t="s" s="0">
        <v>309</v>
      </c>
      <c r="E8575" t="s" s="0">
        <v>19071</v>
      </c>
      <c r="G8575" t="s" s="0">
        <v>24</v>
      </c>
      <c r="H8575" s="0">
        <v>10</v>
      </c>
      <c r="I8575" s="0">
        <v>100</v>
      </c>
      <c r="J8575" s="0">
        <f>ROUND('BOM Items'!H8575*'BOM Items'!I8575,2)</f>
        <v>1000</v>
      </c>
      <c r="K8575" s="0">
        <v>18</v>
      </c>
      <c r="L8575" s="0">
        <f>ROUND('BOM Items'!J8575*'BOM Items'!K8575/100,2)</f>
        <v>180</v>
      </c>
      <c r="M8575" s="0">
        <f>'BOM Items'!J8575+'BOM Items'!L8575</f>
        <v>1180</v>
      </c>
      <c r="N8575" t="s" s="0">
        <v>297</v>
      </c>
      <c r="P8575" t="s" s="0">
        <v>307</v>
      </c>
      <c r="Q8575" t="s" s="0">
        <v>20505</v>
      </c>
    </row>
    <row r="8576" spans="1:17" x14ac:dyDescent="0.3">
      <c r="A8576" s="2">
        <v>8568</v>
      </c>
      <c r="B8576" s="2" t="s">
        <v>9074</v>
      </c>
      <c r="C8576" t="s" s="0">
        <v>21</v>
      </c>
      <c r="D8576" t="s" s="0">
        <v>312</v>
      </c>
      <c r="E8576" t="s" s="0">
        <v>19072</v>
      </c>
      <c r="G8576" t="s" s="0">
        <v>24</v>
      </c>
      <c r="H8576" s="0">
        <v>10</v>
      </c>
      <c r="I8576" s="0">
        <v>100</v>
      </c>
      <c r="J8576" s="0">
        <f>ROUND('BOM Items'!H8576*'BOM Items'!I8576,2)</f>
        <v>1000</v>
      </c>
      <c r="K8576" s="0">
        <v>18</v>
      </c>
      <c r="L8576" s="0">
        <f>ROUND('BOM Items'!J8576*'BOM Items'!K8576/100,2)</f>
        <v>180</v>
      </c>
      <c r="M8576" s="0">
        <f>'BOM Items'!J8576+'BOM Items'!L8576</f>
        <v>1180</v>
      </c>
      <c r="N8576" t="s" s="0">
        <v>297</v>
      </c>
      <c r="P8576" t="s" s="0">
        <v>307</v>
      </c>
      <c r="Q8576" t="s" s="0">
        <v>20505</v>
      </c>
    </row>
    <row r="8577" spans="1:17" x14ac:dyDescent="0.3">
      <c r="A8577" s="2">
        <v>8569</v>
      </c>
      <c r="B8577" s="2" t="s">
        <v>9075</v>
      </c>
      <c r="C8577" t="s" s="0">
        <v>21</v>
      </c>
      <c r="D8577" t="s" s="0">
        <v>305</v>
      </c>
      <c r="E8577" t="s" s="0">
        <v>19073</v>
      </c>
      <c r="G8577" t="s" s="0">
        <v>24</v>
      </c>
      <c r="H8577" s="0">
        <v>10</v>
      </c>
      <c r="I8577" s="0">
        <v>100</v>
      </c>
      <c r="J8577" s="0">
        <f>ROUND('BOM Items'!H8577*'BOM Items'!I8577,2)</f>
        <v>1000</v>
      </c>
      <c r="K8577" s="0">
        <v>18</v>
      </c>
      <c r="L8577" s="0">
        <f>ROUND('BOM Items'!J8577*'BOM Items'!K8577/100,2)</f>
        <v>180</v>
      </c>
      <c r="M8577" s="0">
        <f>'BOM Items'!J8577+'BOM Items'!L8577</f>
        <v>1180</v>
      </c>
      <c r="N8577" t="s" s="0">
        <v>297</v>
      </c>
      <c r="P8577" t="s" s="0">
        <v>307</v>
      </c>
      <c r="Q8577" t="s" s="0">
        <v>20505</v>
      </c>
    </row>
    <row r="8578" spans="1:17" x14ac:dyDescent="0.3">
      <c r="A8578" s="2">
        <v>8570</v>
      </c>
      <c r="B8578" s="2" t="s">
        <v>9076</v>
      </c>
      <c r="C8578" t="s" s="0">
        <v>21</v>
      </c>
      <c r="D8578" t="s" s="0">
        <v>309</v>
      </c>
      <c r="E8578" t="s" s="0">
        <v>19074</v>
      </c>
      <c r="G8578" t="s" s="0">
        <v>24</v>
      </c>
      <c r="H8578" s="0">
        <v>10</v>
      </c>
      <c r="I8578" s="0">
        <v>100</v>
      </c>
      <c r="J8578" s="0">
        <f>ROUND('BOM Items'!H8578*'BOM Items'!I8578,2)</f>
        <v>1000</v>
      </c>
      <c r="K8578" s="0">
        <v>18</v>
      </c>
      <c r="L8578" s="0">
        <f>ROUND('BOM Items'!J8578*'BOM Items'!K8578/100,2)</f>
        <v>180</v>
      </c>
      <c r="M8578" s="0">
        <f>'BOM Items'!J8578+'BOM Items'!L8578</f>
        <v>1180</v>
      </c>
      <c r="N8578" t="s" s="0">
        <v>297</v>
      </c>
      <c r="P8578" t="s" s="0">
        <v>307</v>
      </c>
      <c r="Q8578" t="s" s="0">
        <v>20505</v>
      </c>
    </row>
    <row r="8579" spans="1:17" x14ac:dyDescent="0.3">
      <c r="A8579" s="2">
        <v>8571</v>
      </c>
      <c r="B8579" s="2" t="s">
        <v>9077</v>
      </c>
      <c r="C8579" t="s" s="0">
        <v>21</v>
      </c>
      <c r="D8579" t="s" s="0">
        <v>312</v>
      </c>
      <c r="E8579" t="s" s="0">
        <v>19075</v>
      </c>
      <c r="G8579" t="s" s="0">
        <v>24</v>
      </c>
      <c r="H8579" s="0">
        <v>10</v>
      </c>
      <c r="I8579" s="0">
        <v>100</v>
      </c>
      <c r="J8579" s="0">
        <f>ROUND('BOM Items'!H8579*'BOM Items'!I8579,2)</f>
        <v>1000</v>
      </c>
      <c r="K8579" s="0">
        <v>18</v>
      </c>
      <c r="L8579" s="0">
        <f>ROUND('BOM Items'!J8579*'BOM Items'!K8579/100,2)</f>
        <v>180</v>
      </c>
      <c r="M8579" s="0">
        <f>'BOM Items'!J8579+'BOM Items'!L8579</f>
        <v>1180</v>
      </c>
      <c r="N8579" t="s" s="0">
        <v>297</v>
      </c>
      <c r="P8579" t="s" s="0">
        <v>307</v>
      </c>
      <c r="Q8579" t="s" s="0">
        <v>20505</v>
      </c>
    </row>
    <row r="8580" spans="1:17" x14ac:dyDescent="0.3">
      <c r="A8580" s="2">
        <v>8572</v>
      </c>
      <c r="B8580" s="2" t="s">
        <v>9078</v>
      </c>
      <c r="C8580" t="s" s="0">
        <v>21</v>
      </c>
      <c r="D8580" t="s" s="0">
        <v>305</v>
      </c>
      <c r="E8580" t="s" s="0">
        <v>19076</v>
      </c>
      <c r="G8580" t="s" s="0">
        <v>24</v>
      </c>
      <c r="H8580" s="0">
        <v>10</v>
      </c>
      <c r="I8580" s="0">
        <v>100</v>
      </c>
      <c r="J8580" s="0">
        <f>ROUND('BOM Items'!H8580*'BOM Items'!I8580,2)</f>
        <v>1000</v>
      </c>
      <c r="K8580" s="0">
        <v>18</v>
      </c>
      <c r="L8580" s="0">
        <f>ROUND('BOM Items'!J8580*'BOM Items'!K8580/100,2)</f>
        <v>180</v>
      </c>
      <c r="M8580" s="0">
        <f>'BOM Items'!J8580+'BOM Items'!L8580</f>
        <v>1180</v>
      </c>
      <c r="N8580" t="s" s="0">
        <v>297</v>
      </c>
      <c r="P8580" t="s" s="0">
        <v>307</v>
      </c>
      <c r="Q8580" t="s" s="0">
        <v>20505</v>
      </c>
    </row>
    <row r="8581" spans="1:17" x14ac:dyDescent="0.3">
      <c r="A8581" s="2">
        <v>8573</v>
      </c>
      <c r="B8581" s="2" t="s">
        <v>9079</v>
      </c>
      <c r="C8581" t="s" s="0">
        <v>21</v>
      </c>
      <c r="D8581" t="s" s="0">
        <v>309</v>
      </c>
      <c r="E8581" t="s" s="0">
        <v>19077</v>
      </c>
      <c r="G8581" t="s" s="0">
        <v>24</v>
      </c>
      <c r="H8581" s="0">
        <v>10</v>
      </c>
      <c r="I8581" s="0">
        <v>100</v>
      </c>
      <c r="J8581" s="0">
        <f>ROUND('BOM Items'!H8581*'BOM Items'!I8581,2)</f>
        <v>1000</v>
      </c>
      <c r="K8581" s="0">
        <v>18</v>
      </c>
      <c r="L8581" s="0">
        <f>ROUND('BOM Items'!J8581*'BOM Items'!K8581/100,2)</f>
        <v>180</v>
      </c>
      <c r="M8581" s="0">
        <f>'BOM Items'!J8581+'BOM Items'!L8581</f>
        <v>1180</v>
      </c>
      <c r="N8581" t="s" s="0">
        <v>297</v>
      </c>
      <c r="P8581" t="s" s="0">
        <v>307</v>
      </c>
      <c r="Q8581" t="s" s="0">
        <v>20505</v>
      </c>
    </row>
    <row r="8582" spans="1:17" x14ac:dyDescent="0.3">
      <c r="A8582" s="2">
        <v>8574</v>
      </c>
      <c r="B8582" s="2" t="s">
        <v>9080</v>
      </c>
      <c r="C8582" t="s" s="0">
        <v>21</v>
      </c>
      <c r="D8582" t="s" s="0">
        <v>312</v>
      </c>
      <c r="E8582" t="s" s="0">
        <v>19078</v>
      </c>
      <c r="G8582" t="s" s="0">
        <v>24</v>
      </c>
      <c r="H8582" s="0">
        <v>10</v>
      </c>
      <c r="I8582" s="0">
        <v>100</v>
      </c>
      <c r="J8582" s="0">
        <f>ROUND('BOM Items'!H8582*'BOM Items'!I8582,2)</f>
        <v>1000</v>
      </c>
      <c r="K8582" s="0">
        <v>18</v>
      </c>
      <c r="L8582" s="0">
        <f>ROUND('BOM Items'!J8582*'BOM Items'!K8582/100,2)</f>
        <v>180</v>
      </c>
      <c r="M8582" s="0">
        <f>'BOM Items'!J8582+'BOM Items'!L8582</f>
        <v>1180</v>
      </c>
      <c r="N8582" t="s" s="0">
        <v>297</v>
      </c>
      <c r="P8582" t="s" s="0">
        <v>307</v>
      </c>
      <c r="Q8582" t="s" s="0">
        <v>20505</v>
      </c>
    </row>
    <row r="8583" spans="1:17" x14ac:dyDescent="0.3">
      <c r="A8583" s="2">
        <v>8575</v>
      </c>
      <c r="B8583" s="2" t="s">
        <v>9081</v>
      </c>
      <c r="C8583" t="s" s="0">
        <v>21</v>
      </c>
      <c r="D8583" t="s" s="0">
        <v>305</v>
      </c>
      <c r="E8583" t="s" s="0">
        <v>19079</v>
      </c>
      <c r="G8583" t="s" s="0">
        <v>24</v>
      </c>
      <c r="H8583" s="0">
        <v>10</v>
      </c>
      <c r="I8583" s="0">
        <v>100</v>
      </c>
      <c r="J8583" s="0">
        <f>ROUND('BOM Items'!H8583*'BOM Items'!I8583,2)</f>
        <v>1000</v>
      </c>
      <c r="K8583" s="0">
        <v>18</v>
      </c>
      <c r="L8583" s="0">
        <f>ROUND('BOM Items'!J8583*'BOM Items'!K8583/100,2)</f>
        <v>180</v>
      </c>
      <c r="M8583" s="0">
        <f>'BOM Items'!J8583+'BOM Items'!L8583</f>
        <v>1180</v>
      </c>
      <c r="N8583" t="s" s="0">
        <v>297</v>
      </c>
      <c r="P8583" t="s" s="0">
        <v>307</v>
      </c>
      <c r="Q8583" t="s" s="0">
        <v>20505</v>
      </c>
    </row>
    <row r="8584" spans="1:17" x14ac:dyDescent="0.3">
      <c r="A8584" s="2">
        <v>8576</v>
      </c>
      <c r="B8584" s="2" t="s">
        <v>9082</v>
      </c>
      <c r="C8584" t="s" s="0">
        <v>21</v>
      </c>
      <c r="D8584" t="s" s="0">
        <v>309</v>
      </c>
      <c r="E8584" t="s" s="0">
        <v>19080</v>
      </c>
      <c r="G8584" t="s" s="0">
        <v>24</v>
      </c>
      <c r="H8584" s="0">
        <v>10</v>
      </c>
      <c r="I8584" s="0">
        <v>100</v>
      </c>
      <c r="J8584" s="0">
        <f>ROUND('BOM Items'!H8584*'BOM Items'!I8584,2)</f>
        <v>1000</v>
      </c>
      <c r="K8584" s="0">
        <v>18</v>
      </c>
      <c r="L8584" s="0">
        <f>ROUND('BOM Items'!J8584*'BOM Items'!K8584/100,2)</f>
        <v>180</v>
      </c>
      <c r="M8584" s="0">
        <f>'BOM Items'!J8584+'BOM Items'!L8584</f>
        <v>1180</v>
      </c>
      <c r="N8584" t="s" s="0">
        <v>297</v>
      </c>
      <c r="P8584" t="s" s="0">
        <v>307</v>
      </c>
      <c r="Q8584" t="s" s="0">
        <v>20505</v>
      </c>
    </row>
    <row r="8585" spans="1:17" x14ac:dyDescent="0.3">
      <c r="A8585" s="2">
        <v>8577</v>
      </c>
      <c r="B8585" s="2" t="s">
        <v>9083</v>
      </c>
      <c r="C8585" t="s" s="0">
        <v>21</v>
      </c>
      <c r="D8585" t="s" s="0">
        <v>312</v>
      </c>
      <c r="E8585" t="s" s="0">
        <v>19081</v>
      </c>
      <c r="G8585" t="s" s="0">
        <v>24</v>
      </c>
      <c r="H8585" s="0">
        <v>10</v>
      </c>
      <c r="I8585" s="0">
        <v>100</v>
      </c>
      <c r="J8585" s="0">
        <f>ROUND('BOM Items'!H8585*'BOM Items'!I8585,2)</f>
        <v>1000</v>
      </c>
      <c r="K8585" s="0">
        <v>18</v>
      </c>
      <c r="L8585" s="0">
        <f>ROUND('BOM Items'!J8585*'BOM Items'!K8585/100,2)</f>
        <v>180</v>
      </c>
      <c r="M8585" s="0">
        <f>'BOM Items'!J8585+'BOM Items'!L8585</f>
        <v>1180</v>
      </c>
      <c r="N8585" t="s" s="0">
        <v>297</v>
      </c>
      <c r="P8585" t="s" s="0">
        <v>307</v>
      </c>
      <c r="Q8585" t="s" s="0">
        <v>20505</v>
      </c>
    </row>
    <row r="8586" spans="1:17" x14ac:dyDescent="0.3">
      <c r="A8586" s="2">
        <v>8578</v>
      </c>
      <c r="B8586" s="2" t="s">
        <v>9084</v>
      </c>
      <c r="C8586" t="s" s="0">
        <v>21</v>
      </c>
      <c r="D8586" t="s" s="0">
        <v>305</v>
      </c>
      <c r="E8586" t="s" s="0">
        <v>19082</v>
      </c>
      <c r="G8586" t="s" s="0">
        <v>24</v>
      </c>
      <c r="H8586" s="0">
        <v>10</v>
      </c>
      <c r="I8586" s="0">
        <v>100</v>
      </c>
      <c r="J8586" s="0">
        <f>ROUND('BOM Items'!H8586*'BOM Items'!I8586,2)</f>
        <v>1000</v>
      </c>
      <c r="K8586" s="0">
        <v>18</v>
      </c>
      <c r="L8586" s="0">
        <f>ROUND('BOM Items'!J8586*'BOM Items'!K8586/100,2)</f>
        <v>180</v>
      </c>
      <c r="M8586" s="0">
        <f>'BOM Items'!J8586+'BOM Items'!L8586</f>
        <v>1180</v>
      </c>
      <c r="N8586" t="s" s="0">
        <v>297</v>
      </c>
      <c r="P8586" t="s" s="0">
        <v>307</v>
      </c>
      <c r="Q8586" t="s" s="0">
        <v>20505</v>
      </c>
    </row>
    <row r="8587" spans="1:17" x14ac:dyDescent="0.3">
      <c r="A8587" s="2">
        <v>8579</v>
      </c>
      <c r="B8587" s="2" t="s">
        <v>9085</v>
      </c>
      <c r="C8587" t="s" s="0">
        <v>21</v>
      </c>
      <c r="D8587" t="s" s="0">
        <v>309</v>
      </c>
      <c r="E8587" t="s" s="0">
        <v>19083</v>
      </c>
      <c r="G8587" t="s" s="0">
        <v>24</v>
      </c>
      <c r="H8587" s="0">
        <v>10</v>
      </c>
      <c r="I8587" s="0">
        <v>100</v>
      </c>
      <c r="J8587" s="0">
        <f>ROUND('BOM Items'!H8587*'BOM Items'!I8587,2)</f>
        <v>1000</v>
      </c>
      <c r="K8587" s="0">
        <v>18</v>
      </c>
      <c r="L8587" s="0">
        <f>ROUND('BOM Items'!J8587*'BOM Items'!K8587/100,2)</f>
        <v>180</v>
      </c>
      <c r="M8587" s="0">
        <f>'BOM Items'!J8587+'BOM Items'!L8587</f>
        <v>1180</v>
      </c>
      <c r="N8587" t="s" s="0">
        <v>297</v>
      </c>
      <c r="P8587" t="s" s="0">
        <v>307</v>
      </c>
      <c r="Q8587" t="s" s="0">
        <v>20505</v>
      </c>
    </row>
    <row r="8588" spans="1:17" x14ac:dyDescent="0.3">
      <c r="A8588" s="2">
        <v>8580</v>
      </c>
      <c r="B8588" s="2" t="s">
        <v>9086</v>
      </c>
      <c r="C8588" t="s" s="0">
        <v>21</v>
      </c>
      <c r="D8588" t="s" s="0">
        <v>312</v>
      </c>
      <c r="E8588" t="s" s="0">
        <v>19084</v>
      </c>
      <c r="G8588" t="s" s="0">
        <v>24</v>
      </c>
      <c r="H8588" s="0">
        <v>10</v>
      </c>
      <c r="I8588" s="0">
        <v>100</v>
      </c>
      <c r="J8588" s="0">
        <f>ROUND('BOM Items'!H8588*'BOM Items'!I8588,2)</f>
        <v>1000</v>
      </c>
      <c r="K8588" s="0">
        <v>18</v>
      </c>
      <c r="L8588" s="0">
        <f>ROUND('BOM Items'!J8588*'BOM Items'!K8588/100,2)</f>
        <v>180</v>
      </c>
      <c r="M8588" s="0">
        <f>'BOM Items'!J8588+'BOM Items'!L8588</f>
        <v>1180</v>
      </c>
      <c r="N8588" t="s" s="0">
        <v>297</v>
      </c>
      <c r="P8588" t="s" s="0">
        <v>307</v>
      </c>
      <c r="Q8588" t="s" s="0">
        <v>20505</v>
      </c>
    </row>
    <row r="8589" spans="1:17" x14ac:dyDescent="0.3">
      <c r="A8589" s="2">
        <v>8581</v>
      </c>
      <c r="B8589" s="2" t="s">
        <v>9087</v>
      </c>
      <c r="C8589" t="s" s="0">
        <v>21</v>
      </c>
      <c r="D8589" t="s" s="0">
        <v>305</v>
      </c>
      <c r="E8589" t="s" s="0">
        <v>19085</v>
      </c>
      <c r="G8589" t="s" s="0">
        <v>24</v>
      </c>
      <c r="H8589" s="0">
        <v>10</v>
      </c>
      <c r="I8589" s="0">
        <v>100</v>
      </c>
      <c r="J8589" s="0">
        <f>ROUND('BOM Items'!H8589*'BOM Items'!I8589,2)</f>
        <v>1000</v>
      </c>
      <c r="K8589" s="0">
        <v>18</v>
      </c>
      <c r="L8589" s="0">
        <f>ROUND('BOM Items'!J8589*'BOM Items'!K8589/100,2)</f>
        <v>180</v>
      </c>
      <c r="M8589" s="0">
        <f>'BOM Items'!J8589+'BOM Items'!L8589</f>
        <v>1180</v>
      </c>
      <c r="N8589" t="s" s="0">
        <v>297</v>
      </c>
      <c r="P8589" t="s" s="0">
        <v>307</v>
      </c>
      <c r="Q8589" t="s" s="0">
        <v>20505</v>
      </c>
    </row>
    <row r="8590" spans="1:17" x14ac:dyDescent="0.3">
      <c r="A8590" s="2">
        <v>8582</v>
      </c>
      <c r="B8590" s="2" t="s">
        <v>9088</v>
      </c>
      <c r="C8590" t="s" s="0">
        <v>21</v>
      </c>
      <c r="D8590" t="s" s="0">
        <v>309</v>
      </c>
      <c r="E8590" t="s" s="0">
        <v>19086</v>
      </c>
      <c r="G8590" t="s" s="0">
        <v>24</v>
      </c>
      <c r="H8590" s="0">
        <v>10</v>
      </c>
      <c r="I8590" s="0">
        <v>100</v>
      </c>
      <c r="J8590" s="0">
        <f>ROUND('BOM Items'!H8590*'BOM Items'!I8590,2)</f>
        <v>1000</v>
      </c>
      <c r="K8590" s="0">
        <v>18</v>
      </c>
      <c r="L8590" s="0">
        <f>ROUND('BOM Items'!J8590*'BOM Items'!K8590/100,2)</f>
        <v>180</v>
      </c>
      <c r="M8590" s="0">
        <f>'BOM Items'!J8590+'BOM Items'!L8590</f>
        <v>1180</v>
      </c>
      <c r="N8590" t="s" s="0">
        <v>297</v>
      </c>
      <c r="P8590" t="s" s="0">
        <v>307</v>
      </c>
      <c r="Q8590" t="s" s="0">
        <v>20505</v>
      </c>
    </row>
    <row r="8591" spans="1:17" x14ac:dyDescent="0.3">
      <c r="A8591" s="2">
        <v>8583</v>
      </c>
      <c r="B8591" s="2" t="s">
        <v>9089</v>
      </c>
      <c r="C8591" t="s" s="0">
        <v>21</v>
      </c>
      <c r="D8591" t="s" s="0">
        <v>312</v>
      </c>
      <c r="E8591" t="s" s="0">
        <v>19087</v>
      </c>
      <c r="G8591" t="s" s="0">
        <v>24</v>
      </c>
      <c r="H8591" s="0">
        <v>10</v>
      </c>
      <c r="I8591" s="0">
        <v>100</v>
      </c>
      <c r="J8591" s="0">
        <f>ROUND('BOM Items'!H8591*'BOM Items'!I8591,2)</f>
        <v>1000</v>
      </c>
      <c r="K8591" s="0">
        <v>18</v>
      </c>
      <c r="L8591" s="0">
        <f>ROUND('BOM Items'!J8591*'BOM Items'!K8591/100,2)</f>
        <v>180</v>
      </c>
      <c r="M8591" s="0">
        <f>'BOM Items'!J8591+'BOM Items'!L8591</f>
        <v>1180</v>
      </c>
      <c r="N8591" t="s" s="0">
        <v>297</v>
      </c>
      <c r="P8591" t="s" s="0">
        <v>307</v>
      </c>
      <c r="Q8591" t="s" s="0">
        <v>20505</v>
      </c>
    </row>
    <row r="8592" spans="1:17" x14ac:dyDescent="0.3">
      <c r="A8592" s="2">
        <v>8584</v>
      </c>
      <c r="B8592" s="2" t="s">
        <v>9090</v>
      </c>
      <c r="C8592" t="s" s="0">
        <v>21</v>
      </c>
      <c r="D8592" t="s" s="0">
        <v>305</v>
      </c>
      <c r="E8592" t="s" s="0">
        <v>19088</v>
      </c>
      <c r="G8592" t="s" s="0">
        <v>24</v>
      </c>
      <c r="H8592" s="0">
        <v>10</v>
      </c>
      <c r="I8592" s="0">
        <v>100</v>
      </c>
      <c r="J8592" s="0">
        <f>ROUND('BOM Items'!H8592*'BOM Items'!I8592,2)</f>
        <v>1000</v>
      </c>
      <c r="K8592" s="0">
        <v>18</v>
      </c>
      <c r="L8592" s="0">
        <f>ROUND('BOM Items'!J8592*'BOM Items'!K8592/100,2)</f>
        <v>180</v>
      </c>
      <c r="M8592" s="0">
        <f>'BOM Items'!J8592+'BOM Items'!L8592</f>
        <v>1180</v>
      </c>
      <c r="N8592" t="s" s="0">
        <v>297</v>
      </c>
      <c r="P8592" t="s" s="0">
        <v>307</v>
      </c>
      <c r="Q8592" t="s" s="0">
        <v>20505</v>
      </c>
    </row>
    <row r="8593" spans="1:17" x14ac:dyDescent="0.3">
      <c r="A8593" s="2">
        <v>8585</v>
      </c>
      <c r="B8593" s="2" t="s">
        <v>9091</v>
      </c>
      <c r="C8593" t="s" s="0">
        <v>21</v>
      </c>
      <c r="D8593" t="s" s="0">
        <v>309</v>
      </c>
      <c r="E8593" t="s" s="0">
        <v>19089</v>
      </c>
      <c r="G8593" t="s" s="0">
        <v>24</v>
      </c>
      <c r="H8593" s="0">
        <v>10</v>
      </c>
      <c r="I8593" s="0">
        <v>100</v>
      </c>
      <c r="J8593" s="0">
        <f>ROUND('BOM Items'!H8593*'BOM Items'!I8593,2)</f>
        <v>1000</v>
      </c>
      <c r="K8593" s="0">
        <v>18</v>
      </c>
      <c r="L8593" s="0">
        <f>ROUND('BOM Items'!J8593*'BOM Items'!K8593/100,2)</f>
        <v>180</v>
      </c>
      <c r="M8593" s="0">
        <f>'BOM Items'!J8593+'BOM Items'!L8593</f>
        <v>1180</v>
      </c>
      <c r="N8593" t="s" s="0">
        <v>297</v>
      </c>
      <c r="P8593" t="s" s="0">
        <v>307</v>
      </c>
      <c r="Q8593" t="s" s="0">
        <v>20505</v>
      </c>
    </row>
    <row r="8594" spans="1:17" x14ac:dyDescent="0.3">
      <c r="A8594" s="2">
        <v>8586</v>
      </c>
      <c r="B8594" s="2" t="s">
        <v>9092</v>
      </c>
      <c r="C8594" t="s" s="0">
        <v>21</v>
      </c>
      <c r="D8594" t="s" s="0">
        <v>312</v>
      </c>
      <c r="E8594" t="s" s="0">
        <v>19090</v>
      </c>
      <c r="G8594" t="s" s="0">
        <v>24</v>
      </c>
      <c r="H8594" s="0">
        <v>10</v>
      </c>
      <c r="I8594" s="0">
        <v>100</v>
      </c>
      <c r="J8594" s="0">
        <f>ROUND('BOM Items'!H8594*'BOM Items'!I8594,2)</f>
        <v>1000</v>
      </c>
      <c r="K8594" s="0">
        <v>18</v>
      </c>
      <c r="L8594" s="0">
        <f>ROUND('BOM Items'!J8594*'BOM Items'!K8594/100,2)</f>
        <v>180</v>
      </c>
      <c r="M8594" s="0">
        <f>'BOM Items'!J8594+'BOM Items'!L8594</f>
        <v>1180</v>
      </c>
      <c r="N8594" t="s" s="0">
        <v>297</v>
      </c>
      <c r="P8594" t="s" s="0">
        <v>307</v>
      </c>
      <c r="Q8594" t="s" s="0">
        <v>20505</v>
      </c>
    </row>
    <row r="8595" spans="1:17" x14ac:dyDescent="0.3">
      <c r="A8595" s="2">
        <v>8587</v>
      </c>
      <c r="B8595" s="2" t="s">
        <v>9093</v>
      </c>
      <c r="C8595" t="s" s="0">
        <v>21</v>
      </c>
      <c r="D8595" t="s" s="0">
        <v>305</v>
      </c>
      <c r="E8595" t="s" s="0">
        <v>19091</v>
      </c>
      <c r="G8595" t="s" s="0">
        <v>24</v>
      </c>
      <c r="H8595" s="0">
        <v>10</v>
      </c>
      <c r="I8595" s="0">
        <v>100</v>
      </c>
      <c r="J8595" s="0">
        <f>ROUND('BOM Items'!H8595*'BOM Items'!I8595,2)</f>
        <v>1000</v>
      </c>
      <c r="K8595" s="0">
        <v>18</v>
      </c>
      <c r="L8595" s="0">
        <f>ROUND('BOM Items'!J8595*'BOM Items'!K8595/100,2)</f>
        <v>180</v>
      </c>
      <c r="M8595" s="0">
        <f>'BOM Items'!J8595+'BOM Items'!L8595</f>
        <v>1180</v>
      </c>
      <c r="N8595" t="s" s="0">
        <v>297</v>
      </c>
      <c r="P8595" t="s" s="0">
        <v>307</v>
      </c>
      <c r="Q8595" t="s" s="0">
        <v>20505</v>
      </c>
    </row>
    <row r="8596" spans="1:17" x14ac:dyDescent="0.3">
      <c r="A8596" s="2">
        <v>8588</v>
      </c>
      <c r="B8596" s="2" t="s">
        <v>9094</v>
      </c>
      <c r="C8596" t="s" s="0">
        <v>21</v>
      </c>
      <c r="D8596" t="s" s="0">
        <v>309</v>
      </c>
      <c r="E8596" t="s" s="0">
        <v>19092</v>
      </c>
      <c r="G8596" t="s" s="0">
        <v>24</v>
      </c>
      <c r="H8596" s="0">
        <v>10</v>
      </c>
      <c r="I8596" s="0">
        <v>100</v>
      </c>
      <c r="J8596" s="0">
        <f>ROUND('BOM Items'!H8596*'BOM Items'!I8596,2)</f>
        <v>1000</v>
      </c>
      <c r="K8596" s="0">
        <v>18</v>
      </c>
      <c r="L8596" s="0">
        <f>ROUND('BOM Items'!J8596*'BOM Items'!K8596/100,2)</f>
        <v>180</v>
      </c>
      <c r="M8596" s="0">
        <f>'BOM Items'!J8596+'BOM Items'!L8596</f>
        <v>1180</v>
      </c>
      <c r="N8596" t="s" s="0">
        <v>297</v>
      </c>
      <c r="P8596" t="s" s="0">
        <v>307</v>
      </c>
      <c r="Q8596" t="s" s="0">
        <v>20505</v>
      </c>
    </row>
    <row r="8597" spans="1:17" x14ac:dyDescent="0.3">
      <c r="A8597" s="2">
        <v>8589</v>
      </c>
      <c r="B8597" s="2" t="s">
        <v>9095</v>
      </c>
      <c r="C8597" t="s" s="0">
        <v>21</v>
      </c>
      <c r="D8597" t="s" s="0">
        <v>312</v>
      </c>
      <c r="E8597" t="s" s="0">
        <v>19093</v>
      </c>
      <c r="G8597" t="s" s="0">
        <v>24</v>
      </c>
      <c r="H8597" s="0">
        <v>10</v>
      </c>
      <c r="I8597" s="0">
        <v>100</v>
      </c>
      <c r="J8597" s="0">
        <f>ROUND('BOM Items'!H8597*'BOM Items'!I8597,2)</f>
        <v>1000</v>
      </c>
      <c r="K8597" s="0">
        <v>18</v>
      </c>
      <c r="L8597" s="0">
        <f>ROUND('BOM Items'!J8597*'BOM Items'!K8597/100,2)</f>
        <v>180</v>
      </c>
      <c r="M8597" s="0">
        <f>'BOM Items'!J8597+'BOM Items'!L8597</f>
        <v>1180</v>
      </c>
      <c r="N8597" t="s" s="0">
        <v>297</v>
      </c>
      <c r="P8597" t="s" s="0">
        <v>307</v>
      </c>
      <c r="Q8597" t="s" s="0">
        <v>20505</v>
      </c>
    </row>
    <row r="8598" spans="1:17" x14ac:dyDescent="0.3">
      <c r="A8598" s="2">
        <v>8590</v>
      </c>
      <c r="B8598" s="2" t="s">
        <v>9096</v>
      </c>
      <c r="C8598" t="s" s="0">
        <v>21</v>
      </c>
      <c r="D8598" t="s" s="0">
        <v>305</v>
      </c>
      <c r="E8598" t="s" s="0">
        <v>19094</v>
      </c>
      <c r="G8598" t="s" s="0">
        <v>24</v>
      </c>
      <c r="H8598" s="0">
        <v>10</v>
      </c>
      <c r="I8598" s="0">
        <v>100</v>
      </c>
      <c r="J8598" s="0">
        <f>ROUND('BOM Items'!H8598*'BOM Items'!I8598,2)</f>
        <v>1000</v>
      </c>
      <c r="K8598" s="0">
        <v>18</v>
      </c>
      <c r="L8598" s="0">
        <f>ROUND('BOM Items'!J8598*'BOM Items'!K8598/100,2)</f>
        <v>180</v>
      </c>
      <c r="M8598" s="0">
        <f>'BOM Items'!J8598+'BOM Items'!L8598</f>
        <v>1180</v>
      </c>
      <c r="N8598" t="s" s="0">
        <v>297</v>
      </c>
      <c r="P8598" t="s" s="0">
        <v>307</v>
      </c>
      <c r="Q8598" t="s" s="0">
        <v>20505</v>
      </c>
    </row>
    <row r="8599" spans="1:17" x14ac:dyDescent="0.3">
      <c r="A8599" s="2">
        <v>8591</v>
      </c>
      <c r="B8599" s="2" t="s">
        <v>9097</v>
      </c>
      <c r="C8599" t="s" s="0">
        <v>21</v>
      </c>
      <c r="D8599" t="s" s="0">
        <v>309</v>
      </c>
      <c r="E8599" t="s" s="0">
        <v>19095</v>
      </c>
      <c r="G8599" t="s" s="0">
        <v>24</v>
      </c>
      <c r="H8599" s="0">
        <v>10</v>
      </c>
      <c r="I8599" s="0">
        <v>100</v>
      </c>
      <c r="J8599" s="0">
        <f>ROUND('BOM Items'!H8599*'BOM Items'!I8599,2)</f>
        <v>1000</v>
      </c>
      <c r="K8599" s="0">
        <v>18</v>
      </c>
      <c r="L8599" s="0">
        <f>ROUND('BOM Items'!J8599*'BOM Items'!K8599/100,2)</f>
        <v>180</v>
      </c>
      <c r="M8599" s="0">
        <f>'BOM Items'!J8599+'BOM Items'!L8599</f>
        <v>1180</v>
      </c>
      <c r="N8599" t="s" s="0">
        <v>297</v>
      </c>
      <c r="P8599" t="s" s="0">
        <v>307</v>
      </c>
      <c r="Q8599" t="s" s="0">
        <v>20505</v>
      </c>
    </row>
    <row r="8600" spans="1:17" x14ac:dyDescent="0.3">
      <c r="A8600" s="2">
        <v>8592</v>
      </c>
      <c r="B8600" s="2" t="s">
        <v>9098</v>
      </c>
      <c r="C8600" t="s" s="0">
        <v>21</v>
      </c>
      <c r="D8600" t="s" s="0">
        <v>312</v>
      </c>
      <c r="E8600" t="s" s="0">
        <v>19096</v>
      </c>
      <c r="G8600" t="s" s="0">
        <v>24</v>
      </c>
      <c r="H8600" s="0">
        <v>10</v>
      </c>
      <c r="I8600" s="0">
        <v>100</v>
      </c>
      <c r="J8600" s="0">
        <f>ROUND('BOM Items'!H8600*'BOM Items'!I8600,2)</f>
        <v>1000</v>
      </c>
      <c r="K8600" s="0">
        <v>18</v>
      </c>
      <c r="L8600" s="0">
        <f>ROUND('BOM Items'!J8600*'BOM Items'!K8600/100,2)</f>
        <v>180</v>
      </c>
      <c r="M8600" s="0">
        <f>'BOM Items'!J8600+'BOM Items'!L8600</f>
        <v>1180</v>
      </c>
      <c r="N8600" t="s" s="0">
        <v>297</v>
      </c>
      <c r="P8600" t="s" s="0">
        <v>307</v>
      </c>
      <c r="Q8600" t="s" s="0">
        <v>20505</v>
      </c>
    </row>
    <row r="8601" spans="1:17" x14ac:dyDescent="0.3">
      <c r="A8601" s="2">
        <v>8593</v>
      </c>
      <c r="B8601" s="2" t="s">
        <v>9099</v>
      </c>
      <c r="C8601" t="s" s="0">
        <v>21</v>
      </c>
      <c r="D8601" t="s" s="0">
        <v>305</v>
      </c>
      <c r="E8601" t="s" s="0">
        <v>19097</v>
      </c>
      <c r="G8601" t="s" s="0">
        <v>24</v>
      </c>
      <c r="H8601" s="0">
        <v>10</v>
      </c>
      <c r="I8601" s="0">
        <v>100</v>
      </c>
      <c r="J8601" s="0">
        <f>ROUND('BOM Items'!H8601*'BOM Items'!I8601,2)</f>
        <v>1000</v>
      </c>
      <c r="K8601" s="0">
        <v>18</v>
      </c>
      <c r="L8601" s="0">
        <f>ROUND('BOM Items'!J8601*'BOM Items'!K8601/100,2)</f>
        <v>180</v>
      </c>
      <c r="M8601" s="0">
        <f>'BOM Items'!J8601+'BOM Items'!L8601</f>
        <v>1180</v>
      </c>
      <c r="N8601" t="s" s="0">
        <v>297</v>
      </c>
      <c r="P8601" t="s" s="0">
        <v>307</v>
      </c>
      <c r="Q8601" t="s" s="0">
        <v>20505</v>
      </c>
    </row>
    <row r="8602" spans="1:17" x14ac:dyDescent="0.3">
      <c r="A8602" s="2">
        <v>8594</v>
      </c>
      <c r="B8602" s="2" t="s">
        <v>9100</v>
      </c>
      <c r="C8602" t="s" s="0">
        <v>21</v>
      </c>
      <c r="D8602" t="s" s="0">
        <v>309</v>
      </c>
      <c r="E8602" t="s" s="0">
        <v>19098</v>
      </c>
      <c r="G8602" t="s" s="0">
        <v>24</v>
      </c>
      <c r="H8602" s="0">
        <v>10</v>
      </c>
      <c r="I8602" s="0">
        <v>100</v>
      </c>
      <c r="J8602" s="0">
        <f>ROUND('BOM Items'!H8602*'BOM Items'!I8602,2)</f>
        <v>1000</v>
      </c>
      <c r="K8602" s="0">
        <v>18</v>
      </c>
      <c r="L8602" s="0">
        <f>ROUND('BOM Items'!J8602*'BOM Items'!K8602/100,2)</f>
        <v>180</v>
      </c>
      <c r="M8602" s="0">
        <f>'BOM Items'!J8602+'BOM Items'!L8602</f>
        <v>1180</v>
      </c>
      <c r="N8602" t="s" s="0">
        <v>297</v>
      </c>
      <c r="P8602" t="s" s="0">
        <v>307</v>
      </c>
      <c r="Q8602" t="s" s="0">
        <v>20505</v>
      </c>
    </row>
    <row r="8603" spans="1:17" x14ac:dyDescent="0.3">
      <c r="A8603" s="2">
        <v>8595</v>
      </c>
      <c r="B8603" s="2" t="s">
        <v>9101</v>
      </c>
      <c r="C8603" t="s" s="0">
        <v>21</v>
      </c>
      <c r="D8603" t="s" s="0">
        <v>312</v>
      </c>
      <c r="E8603" t="s" s="0">
        <v>19099</v>
      </c>
      <c r="G8603" t="s" s="0">
        <v>24</v>
      </c>
      <c r="H8603" s="0">
        <v>10</v>
      </c>
      <c r="I8603" s="0">
        <v>100</v>
      </c>
      <c r="J8603" s="0">
        <f>ROUND('BOM Items'!H8603*'BOM Items'!I8603,2)</f>
        <v>1000</v>
      </c>
      <c r="K8603" s="0">
        <v>18</v>
      </c>
      <c r="L8603" s="0">
        <f>ROUND('BOM Items'!J8603*'BOM Items'!K8603/100,2)</f>
        <v>180</v>
      </c>
      <c r="M8603" s="0">
        <f>'BOM Items'!J8603+'BOM Items'!L8603</f>
        <v>1180</v>
      </c>
      <c r="N8603" t="s" s="0">
        <v>297</v>
      </c>
      <c r="P8603" t="s" s="0">
        <v>307</v>
      </c>
      <c r="Q8603" t="s" s="0">
        <v>20505</v>
      </c>
    </row>
    <row r="8604" spans="1:17" x14ac:dyDescent="0.3">
      <c r="A8604" s="2">
        <v>8596</v>
      </c>
      <c r="B8604" s="2" t="s">
        <v>9102</v>
      </c>
      <c r="C8604" t="s" s="0">
        <v>21</v>
      </c>
      <c r="D8604" t="s" s="0">
        <v>305</v>
      </c>
      <c r="E8604" t="s" s="0">
        <v>19100</v>
      </c>
      <c r="G8604" t="s" s="0">
        <v>24</v>
      </c>
      <c r="H8604" s="0">
        <v>10</v>
      </c>
      <c r="I8604" s="0">
        <v>100</v>
      </c>
      <c r="J8604" s="0">
        <f>ROUND('BOM Items'!H8604*'BOM Items'!I8604,2)</f>
        <v>1000</v>
      </c>
      <c r="K8604" s="0">
        <v>18</v>
      </c>
      <c r="L8604" s="0">
        <f>ROUND('BOM Items'!J8604*'BOM Items'!K8604/100,2)</f>
        <v>180</v>
      </c>
      <c r="M8604" s="0">
        <f>'BOM Items'!J8604+'BOM Items'!L8604</f>
        <v>1180</v>
      </c>
      <c r="N8604" t="s" s="0">
        <v>297</v>
      </c>
      <c r="P8604" t="s" s="0">
        <v>307</v>
      </c>
      <c r="Q8604" t="s" s="0">
        <v>20505</v>
      </c>
    </row>
    <row r="8605" spans="1:17" x14ac:dyDescent="0.3">
      <c r="A8605" s="2">
        <v>8597</v>
      </c>
      <c r="B8605" s="2" t="s">
        <v>9103</v>
      </c>
      <c r="C8605" t="s" s="0">
        <v>21</v>
      </c>
      <c r="D8605" t="s" s="0">
        <v>309</v>
      </c>
      <c r="E8605" t="s" s="0">
        <v>19101</v>
      </c>
      <c r="G8605" t="s" s="0">
        <v>24</v>
      </c>
      <c r="H8605" s="0">
        <v>10</v>
      </c>
      <c r="I8605" s="0">
        <v>100</v>
      </c>
      <c r="J8605" s="0">
        <f>ROUND('BOM Items'!H8605*'BOM Items'!I8605,2)</f>
        <v>1000</v>
      </c>
      <c r="K8605" s="0">
        <v>18</v>
      </c>
      <c r="L8605" s="0">
        <f>ROUND('BOM Items'!J8605*'BOM Items'!K8605/100,2)</f>
        <v>180</v>
      </c>
      <c r="M8605" s="0">
        <f>'BOM Items'!J8605+'BOM Items'!L8605</f>
        <v>1180</v>
      </c>
      <c r="N8605" t="s" s="0">
        <v>297</v>
      </c>
      <c r="P8605" t="s" s="0">
        <v>307</v>
      </c>
      <c r="Q8605" t="s" s="0">
        <v>20505</v>
      </c>
    </row>
    <row r="8606" spans="1:17" x14ac:dyDescent="0.3">
      <c r="A8606" s="2">
        <v>8598</v>
      </c>
      <c r="B8606" s="2" t="s">
        <v>9104</v>
      </c>
      <c r="C8606" t="s" s="0">
        <v>21</v>
      </c>
      <c r="D8606" t="s" s="0">
        <v>312</v>
      </c>
      <c r="E8606" t="s" s="0">
        <v>19102</v>
      </c>
      <c r="G8606" t="s" s="0">
        <v>24</v>
      </c>
      <c r="H8606" s="0">
        <v>10</v>
      </c>
      <c r="I8606" s="0">
        <v>100</v>
      </c>
      <c r="J8606" s="0">
        <f>ROUND('BOM Items'!H8606*'BOM Items'!I8606,2)</f>
        <v>1000</v>
      </c>
      <c r="K8606" s="0">
        <v>18</v>
      </c>
      <c r="L8606" s="0">
        <f>ROUND('BOM Items'!J8606*'BOM Items'!K8606/100,2)</f>
        <v>180</v>
      </c>
      <c r="M8606" s="0">
        <f>'BOM Items'!J8606+'BOM Items'!L8606</f>
        <v>1180</v>
      </c>
      <c r="N8606" t="s" s="0">
        <v>297</v>
      </c>
      <c r="P8606" t="s" s="0">
        <v>307</v>
      </c>
      <c r="Q8606" t="s" s="0">
        <v>20505</v>
      </c>
    </row>
    <row r="8607" spans="1:17" x14ac:dyDescent="0.3">
      <c r="A8607" s="2">
        <v>8599</v>
      </c>
      <c r="B8607" s="2" t="s">
        <v>9105</v>
      </c>
      <c r="C8607" t="s" s="0">
        <v>21</v>
      </c>
      <c r="D8607" t="s" s="0">
        <v>305</v>
      </c>
      <c r="E8607" t="s" s="0">
        <v>19103</v>
      </c>
      <c r="G8607" t="s" s="0">
        <v>24</v>
      </c>
      <c r="H8607" s="0">
        <v>10</v>
      </c>
      <c r="I8607" s="0">
        <v>100</v>
      </c>
      <c r="J8607" s="0">
        <f>ROUND('BOM Items'!H8607*'BOM Items'!I8607,2)</f>
        <v>1000</v>
      </c>
      <c r="K8607" s="0">
        <v>18</v>
      </c>
      <c r="L8607" s="0">
        <f>ROUND('BOM Items'!J8607*'BOM Items'!K8607/100,2)</f>
        <v>180</v>
      </c>
      <c r="M8607" s="0">
        <f>'BOM Items'!J8607+'BOM Items'!L8607</f>
        <v>1180</v>
      </c>
      <c r="N8607" t="s" s="0">
        <v>297</v>
      </c>
      <c r="P8607" t="s" s="0">
        <v>307</v>
      </c>
      <c r="Q8607" t="s" s="0">
        <v>20505</v>
      </c>
    </row>
    <row r="8608" spans="1:17" x14ac:dyDescent="0.3">
      <c r="A8608" s="2">
        <v>8600</v>
      </c>
      <c r="B8608" s="2" t="s">
        <v>9106</v>
      </c>
      <c r="C8608" t="s" s="0">
        <v>21</v>
      </c>
      <c r="D8608" t="s" s="0">
        <v>309</v>
      </c>
      <c r="E8608" t="s" s="0">
        <v>19104</v>
      </c>
      <c r="G8608" t="s" s="0">
        <v>24</v>
      </c>
      <c r="H8608" s="0">
        <v>10</v>
      </c>
      <c r="I8608" s="0">
        <v>100</v>
      </c>
      <c r="J8608" s="0">
        <f>ROUND('BOM Items'!H8608*'BOM Items'!I8608,2)</f>
        <v>1000</v>
      </c>
      <c r="K8608" s="0">
        <v>18</v>
      </c>
      <c r="L8608" s="0">
        <f>ROUND('BOM Items'!J8608*'BOM Items'!K8608/100,2)</f>
        <v>180</v>
      </c>
      <c r="M8608" s="0">
        <f>'BOM Items'!J8608+'BOM Items'!L8608</f>
        <v>1180</v>
      </c>
      <c r="N8608" t="s" s="0">
        <v>297</v>
      </c>
      <c r="P8608" t="s" s="0">
        <v>307</v>
      </c>
      <c r="Q8608" t="s" s="0">
        <v>20505</v>
      </c>
    </row>
    <row r="8609" spans="1:17" x14ac:dyDescent="0.3">
      <c r="A8609" s="2">
        <v>8601</v>
      </c>
      <c r="B8609" s="2" t="s">
        <v>9107</v>
      </c>
      <c r="C8609" t="s" s="0">
        <v>21</v>
      </c>
      <c r="D8609" t="s" s="0">
        <v>312</v>
      </c>
      <c r="E8609" t="s" s="0">
        <v>19105</v>
      </c>
      <c r="G8609" t="s" s="0">
        <v>24</v>
      </c>
      <c r="H8609" s="0">
        <v>10</v>
      </c>
      <c r="I8609" s="0">
        <v>100</v>
      </c>
      <c r="J8609" s="0">
        <f>ROUND('BOM Items'!H8609*'BOM Items'!I8609,2)</f>
        <v>1000</v>
      </c>
      <c r="K8609" s="0">
        <v>18</v>
      </c>
      <c r="L8609" s="0">
        <f>ROUND('BOM Items'!J8609*'BOM Items'!K8609/100,2)</f>
        <v>180</v>
      </c>
      <c r="M8609" s="0">
        <f>'BOM Items'!J8609+'BOM Items'!L8609</f>
        <v>1180</v>
      </c>
      <c r="N8609" t="s" s="0">
        <v>297</v>
      </c>
      <c r="P8609" t="s" s="0">
        <v>307</v>
      </c>
      <c r="Q8609" t="s" s="0">
        <v>20505</v>
      </c>
    </row>
    <row r="8610" spans="1:17" x14ac:dyDescent="0.3">
      <c r="A8610" s="2">
        <v>8602</v>
      </c>
      <c r="B8610" s="2" t="s">
        <v>9108</v>
      </c>
      <c r="C8610" t="s" s="0">
        <v>21</v>
      </c>
      <c r="D8610" t="s" s="0">
        <v>305</v>
      </c>
      <c r="E8610" t="s" s="0">
        <v>19106</v>
      </c>
      <c r="G8610" t="s" s="0">
        <v>24</v>
      </c>
      <c r="H8610" s="0">
        <v>10</v>
      </c>
      <c r="I8610" s="0">
        <v>100</v>
      </c>
      <c r="J8610" s="0">
        <f>ROUND('BOM Items'!H8610*'BOM Items'!I8610,2)</f>
        <v>1000</v>
      </c>
      <c r="K8610" s="0">
        <v>18</v>
      </c>
      <c r="L8610" s="0">
        <f>ROUND('BOM Items'!J8610*'BOM Items'!K8610/100,2)</f>
        <v>180</v>
      </c>
      <c r="M8610" s="0">
        <f>'BOM Items'!J8610+'BOM Items'!L8610</f>
        <v>1180</v>
      </c>
      <c r="N8610" t="s" s="0">
        <v>297</v>
      </c>
      <c r="P8610" t="s" s="0">
        <v>307</v>
      </c>
      <c r="Q8610" t="s" s="0">
        <v>20505</v>
      </c>
    </row>
    <row r="8611" spans="1:17" x14ac:dyDescent="0.3">
      <c r="A8611" s="2">
        <v>8603</v>
      </c>
      <c r="B8611" s="2" t="s">
        <v>9109</v>
      </c>
      <c r="C8611" t="s" s="0">
        <v>21</v>
      </c>
      <c r="D8611" t="s" s="0">
        <v>309</v>
      </c>
      <c r="E8611" t="s" s="0">
        <v>19107</v>
      </c>
      <c r="G8611" t="s" s="0">
        <v>24</v>
      </c>
      <c r="H8611" s="0">
        <v>10</v>
      </c>
      <c r="I8611" s="0">
        <v>100</v>
      </c>
      <c r="J8611" s="0">
        <f>ROUND('BOM Items'!H8611*'BOM Items'!I8611,2)</f>
        <v>1000</v>
      </c>
      <c r="K8611" s="0">
        <v>18</v>
      </c>
      <c r="L8611" s="0">
        <f>ROUND('BOM Items'!J8611*'BOM Items'!K8611/100,2)</f>
        <v>180</v>
      </c>
      <c r="M8611" s="0">
        <f>'BOM Items'!J8611+'BOM Items'!L8611</f>
        <v>1180</v>
      </c>
      <c r="N8611" t="s" s="0">
        <v>297</v>
      </c>
      <c r="P8611" t="s" s="0">
        <v>307</v>
      </c>
      <c r="Q8611" t="s" s="0">
        <v>20505</v>
      </c>
    </row>
    <row r="8612" spans="1:17" x14ac:dyDescent="0.3">
      <c r="A8612" s="2">
        <v>8604</v>
      </c>
      <c r="B8612" s="2" t="s">
        <v>9110</v>
      </c>
      <c r="C8612" t="s" s="0">
        <v>21</v>
      </c>
      <c r="D8612" t="s" s="0">
        <v>312</v>
      </c>
      <c r="E8612" t="s" s="0">
        <v>19108</v>
      </c>
      <c r="G8612" t="s" s="0">
        <v>24</v>
      </c>
      <c r="H8612" s="0">
        <v>10</v>
      </c>
      <c r="I8612" s="0">
        <v>100</v>
      </c>
      <c r="J8612" s="0">
        <f>ROUND('BOM Items'!H8612*'BOM Items'!I8612,2)</f>
        <v>1000</v>
      </c>
      <c r="K8612" s="0">
        <v>18</v>
      </c>
      <c r="L8612" s="0">
        <f>ROUND('BOM Items'!J8612*'BOM Items'!K8612/100,2)</f>
        <v>180</v>
      </c>
      <c r="M8612" s="0">
        <f>'BOM Items'!J8612+'BOM Items'!L8612</f>
        <v>1180</v>
      </c>
      <c r="N8612" t="s" s="0">
        <v>297</v>
      </c>
      <c r="P8612" t="s" s="0">
        <v>307</v>
      </c>
      <c r="Q8612" t="s" s="0">
        <v>20505</v>
      </c>
    </row>
    <row r="8613" spans="1:17" x14ac:dyDescent="0.3">
      <c r="A8613" s="2">
        <v>8605</v>
      </c>
      <c r="B8613" s="2" t="s">
        <v>9111</v>
      </c>
      <c r="C8613" t="s" s="0">
        <v>21</v>
      </c>
      <c r="D8613" t="s" s="0">
        <v>305</v>
      </c>
      <c r="E8613" t="s" s="0">
        <v>19109</v>
      </c>
      <c r="G8613" t="s" s="0">
        <v>24</v>
      </c>
      <c r="H8613" s="0">
        <v>10</v>
      </c>
      <c r="I8613" s="0">
        <v>100</v>
      </c>
      <c r="J8613" s="0">
        <f>ROUND('BOM Items'!H8613*'BOM Items'!I8613,2)</f>
        <v>1000</v>
      </c>
      <c r="K8613" s="0">
        <v>18</v>
      </c>
      <c r="L8613" s="0">
        <f>ROUND('BOM Items'!J8613*'BOM Items'!K8613/100,2)</f>
        <v>180</v>
      </c>
      <c r="M8613" s="0">
        <f>'BOM Items'!J8613+'BOM Items'!L8613</f>
        <v>1180</v>
      </c>
      <c r="N8613" t="s" s="0">
        <v>297</v>
      </c>
      <c r="P8613" t="s" s="0">
        <v>307</v>
      </c>
      <c r="Q8613" t="s" s="0">
        <v>20505</v>
      </c>
    </row>
    <row r="8614" spans="1:17" x14ac:dyDescent="0.3">
      <c r="A8614" s="2">
        <v>8606</v>
      </c>
      <c r="B8614" s="2" t="s">
        <v>9112</v>
      </c>
      <c r="C8614" t="s" s="0">
        <v>21</v>
      </c>
      <c r="D8614" t="s" s="0">
        <v>309</v>
      </c>
      <c r="E8614" t="s" s="0">
        <v>19110</v>
      </c>
      <c r="G8614" t="s" s="0">
        <v>24</v>
      </c>
      <c r="H8614" s="0">
        <v>10</v>
      </c>
      <c r="I8614" s="0">
        <v>100</v>
      </c>
      <c r="J8614" s="0">
        <f>ROUND('BOM Items'!H8614*'BOM Items'!I8614,2)</f>
        <v>1000</v>
      </c>
      <c r="K8614" s="0">
        <v>18</v>
      </c>
      <c r="L8614" s="0">
        <f>ROUND('BOM Items'!J8614*'BOM Items'!K8614/100,2)</f>
        <v>180</v>
      </c>
      <c r="M8614" s="0">
        <f>'BOM Items'!J8614+'BOM Items'!L8614</f>
        <v>1180</v>
      </c>
      <c r="N8614" t="s" s="0">
        <v>297</v>
      </c>
      <c r="P8614" t="s" s="0">
        <v>307</v>
      </c>
      <c r="Q8614" t="s" s="0">
        <v>20505</v>
      </c>
    </row>
    <row r="8615" spans="1:17" x14ac:dyDescent="0.3">
      <c r="A8615" s="2">
        <v>8607</v>
      </c>
      <c r="B8615" s="2" t="s">
        <v>9113</v>
      </c>
      <c r="C8615" t="s" s="0">
        <v>21</v>
      </c>
      <c r="D8615" t="s" s="0">
        <v>312</v>
      </c>
      <c r="E8615" t="s" s="0">
        <v>19111</v>
      </c>
      <c r="G8615" t="s" s="0">
        <v>24</v>
      </c>
      <c r="H8615" s="0">
        <v>10</v>
      </c>
      <c r="I8615" s="0">
        <v>100</v>
      </c>
      <c r="J8615" s="0">
        <f>ROUND('BOM Items'!H8615*'BOM Items'!I8615,2)</f>
        <v>1000</v>
      </c>
      <c r="K8615" s="0">
        <v>18</v>
      </c>
      <c r="L8615" s="0">
        <f>ROUND('BOM Items'!J8615*'BOM Items'!K8615/100,2)</f>
        <v>180</v>
      </c>
      <c r="M8615" s="0">
        <f>'BOM Items'!J8615+'BOM Items'!L8615</f>
        <v>1180</v>
      </c>
      <c r="N8615" t="s" s="0">
        <v>297</v>
      </c>
      <c r="P8615" t="s" s="0">
        <v>307</v>
      </c>
      <c r="Q8615" t="s" s="0">
        <v>20505</v>
      </c>
    </row>
    <row r="8616" spans="1:17" x14ac:dyDescent="0.3">
      <c r="A8616" s="2">
        <v>8608</v>
      </c>
      <c r="B8616" s="2" t="s">
        <v>9114</v>
      </c>
      <c r="C8616" t="s" s="0">
        <v>21</v>
      </c>
      <c r="D8616" t="s" s="0">
        <v>305</v>
      </c>
      <c r="E8616" t="s" s="0">
        <v>19112</v>
      </c>
      <c r="G8616" t="s" s="0">
        <v>24</v>
      </c>
      <c r="H8616" s="0">
        <v>10</v>
      </c>
      <c r="I8616" s="0">
        <v>100</v>
      </c>
      <c r="J8616" s="0">
        <f>ROUND('BOM Items'!H8616*'BOM Items'!I8616,2)</f>
        <v>1000</v>
      </c>
      <c r="K8616" s="0">
        <v>18</v>
      </c>
      <c r="L8616" s="0">
        <f>ROUND('BOM Items'!J8616*'BOM Items'!K8616/100,2)</f>
        <v>180</v>
      </c>
      <c r="M8616" s="0">
        <f>'BOM Items'!J8616+'BOM Items'!L8616</f>
        <v>1180</v>
      </c>
      <c r="N8616" t="s" s="0">
        <v>297</v>
      </c>
      <c r="P8616" t="s" s="0">
        <v>307</v>
      </c>
      <c r="Q8616" t="s" s="0">
        <v>20505</v>
      </c>
    </row>
    <row r="8617" spans="1:17" x14ac:dyDescent="0.3">
      <c r="A8617" s="2">
        <v>8609</v>
      </c>
      <c r="B8617" s="2" t="s">
        <v>9115</v>
      </c>
      <c r="C8617" t="s" s="0">
        <v>21</v>
      </c>
      <c r="D8617" t="s" s="0">
        <v>309</v>
      </c>
      <c r="E8617" t="s" s="0">
        <v>19113</v>
      </c>
      <c r="G8617" t="s" s="0">
        <v>24</v>
      </c>
      <c r="H8617" s="0">
        <v>10</v>
      </c>
      <c r="I8617" s="0">
        <v>100</v>
      </c>
      <c r="J8617" s="0">
        <f>ROUND('BOM Items'!H8617*'BOM Items'!I8617,2)</f>
        <v>1000</v>
      </c>
      <c r="K8617" s="0">
        <v>18</v>
      </c>
      <c r="L8617" s="0">
        <f>ROUND('BOM Items'!J8617*'BOM Items'!K8617/100,2)</f>
        <v>180</v>
      </c>
      <c r="M8617" s="0">
        <f>'BOM Items'!J8617+'BOM Items'!L8617</f>
        <v>1180</v>
      </c>
      <c r="N8617" t="s" s="0">
        <v>297</v>
      </c>
      <c r="P8617" t="s" s="0">
        <v>307</v>
      </c>
      <c r="Q8617" t="s" s="0">
        <v>20505</v>
      </c>
    </row>
    <row r="8618" spans="1:17" x14ac:dyDescent="0.3">
      <c r="A8618" s="2">
        <v>8610</v>
      </c>
      <c r="B8618" s="2" t="s">
        <v>9116</v>
      </c>
      <c r="C8618" t="s" s="0">
        <v>21</v>
      </c>
      <c r="D8618" t="s" s="0">
        <v>312</v>
      </c>
      <c r="E8618" t="s" s="0">
        <v>19114</v>
      </c>
      <c r="G8618" t="s" s="0">
        <v>24</v>
      </c>
      <c r="H8618" s="0">
        <v>10</v>
      </c>
      <c r="I8618" s="0">
        <v>100</v>
      </c>
      <c r="J8618" s="0">
        <f>ROUND('BOM Items'!H8618*'BOM Items'!I8618,2)</f>
        <v>1000</v>
      </c>
      <c r="K8618" s="0">
        <v>18</v>
      </c>
      <c r="L8618" s="0">
        <f>ROUND('BOM Items'!J8618*'BOM Items'!K8618/100,2)</f>
        <v>180</v>
      </c>
      <c r="M8618" s="0">
        <f>'BOM Items'!J8618+'BOM Items'!L8618</f>
        <v>1180</v>
      </c>
      <c r="N8618" t="s" s="0">
        <v>297</v>
      </c>
      <c r="P8618" t="s" s="0">
        <v>307</v>
      </c>
      <c r="Q8618" t="s" s="0">
        <v>20505</v>
      </c>
    </row>
    <row r="8619" spans="1:17" x14ac:dyDescent="0.3">
      <c r="A8619" s="2">
        <v>8611</v>
      </c>
      <c r="B8619" s="2" t="s">
        <v>9117</v>
      </c>
      <c r="C8619" t="s" s="0">
        <v>21</v>
      </c>
      <c r="D8619" t="s" s="0">
        <v>305</v>
      </c>
      <c r="E8619" t="s" s="0">
        <v>19115</v>
      </c>
      <c r="G8619" t="s" s="0">
        <v>24</v>
      </c>
      <c r="H8619" s="0">
        <v>10</v>
      </c>
      <c r="I8619" s="0">
        <v>100</v>
      </c>
      <c r="J8619" s="0">
        <f>ROUND('BOM Items'!H8619*'BOM Items'!I8619,2)</f>
        <v>1000</v>
      </c>
      <c r="K8619" s="0">
        <v>18</v>
      </c>
      <c r="L8619" s="0">
        <f>ROUND('BOM Items'!J8619*'BOM Items'!K8619/100,2)</f>
        <v>180</v>
      </c>
      <c r="M8619" s="0">
        <f>'BOM Items'!J8619+'BOM Items'!L8619</f>
        <v>1180</v>
      </c>
      <c r="N8619" t="s" s="0">
        <v>297</v>
      </c>
      <c r="P8619" t="s" s="0">
        <v>307</v>
      </c>
      <c r="Q8619" t="s" s="0">
        <v>20505</v>
      </c>
    </row>
    <row r="8620" spans="1:17" x14ac:dyDescent="0.3">
      <c r="A8620" s="2">
        <v>8612</v>
      </c>
      <c r="B8620" s="2" t="s">
        <v>9118</v>
      </c>
      <c r="C8620" t="s" s="0">
        <v>21</v>
      </c>
      <c r="D8620" t="s" s="0">
        <v>309</v>
      </c>
      <c r="E8620" t="s" s="0">
        <v>19116</v>
      </c>
      <c r="G8620" t="s" s="0">
        <v>24</v>
      </c>
      <c r="H8620" s="0">
        <v>10</v>
      </c>
      <c r="I8620" s="0">
        <v>100</v>
      </c>
      <c r="J8620" s="0">
        <f>ROUND('BOM Items'!H8620*'BOM Items'!I8620,2)</f>
        <v>1000</v>
      </c>
      <c r="K8620" s="0">
        <v>18</v>
      </c>
      <c r="L8620" s="0">
        <f>ROUND('BOM Items'!J8620*'BOM Items'!K8620/100,2)</f>
        <v>180</v>
      </c>
      <c r="M8620" s="0">
        <f>'BOM Items'!J8620+'BOM Items'!L8620</f>
        <v>1180</v>
      </c>
      <c r="N8620" t="s" s="0">
        <v>297</v>
      </c>
      <c r="P8620" t="s" s="0">
        <v>307</v>
      </c>
      <c r="Q8620" t="s" s="0">
        <v>20505</v>
      </c>
    </row>
    <row r="8621" spans="1:17" x14ac:dyDescent="0.3">
      <c r="A8621" s="2">
        <v>8613</v>
      </c>
      <c r="B8621" s="2" t="s">
        <v>9119</v>
      </c>
      <c r="C8621" t="s" s="0">
        <v>21</v>
      </c>
      <c r="D8621" t="s" s="0">
        <v>312</v>
      </c>
      <c r="E8621" t="s" s="0">
        <v>19117</v>
      </c>
      <c r="G8621" t="s" s="0">
        <v>24</v>
      </c>
      <c r="H8621" s="0">
        <v>10</v>
      </c>
      <c r="I8621" s="0">
        <v>100</v>
      </c>
      <c r="J8621" s="0">
        <f>ROUND('BOM Items'!H8621*'BOM Items'!I8621,2)</f>
        <v>1000</v>
      </c>
      <c r="K8621" s="0">
        <v>18</v>
      </c>
      <c r="L8621" s="0">
        <f>ROUND('BOM Items'!J8621*'BOM Items'!K8621/100,2)</f>
        <v>180</v>
      </c>
      <c r="M8621" s="0">
        <f>'BOM Items'!J8621+'BOM Items'!L8621</f>
        <v>1180</v>
      </c>
      <c r="N8621" t="s" s="0">
        <v>297</v>
      </c>
      <c r="P8621" t="s" s="0">
        <v>307</v>
      </c>
      <c r="Q8621" t="s" s="0">
        <v>20505</v>
      </c>
    </row>
    <row r="8622" spans="1:17" x14ac:dyDescent="0.3">
      <c r="A8622" s="2">
        <v>8614</v>
      </c>
      <c r="B8622" s="2" t="s">
        <v>9120</v>
      </c>
      <c r="C8622" t="s" s="0">
        <v>21</v>
      </c>
      <c r="D8622" t="s" s="0">
        <v>305</v>
      </c>
      <c r="E8622" t="s" s="0">
        <v>19118</v>
      </c>
      <c r="G8622" t="s" s="0">
        <v>24</v>
      </c>
      <c r="H8622" s="0">
        <v>10</v>
      </c>
      <c r="I8622" s="0">
        <v>100</v>
      </c>
      <c r="J8622" s="0">
        <f>ROUND('BOM Items'!H8622*'BOM Items'!I8622,2)</f>
        <v>1000</v>
      </c>
      <c r="K8622" s="0">
        <v>18</v>
      </c>
      <c r="L8622" s="0">
        <f>ROUND('BOM Items'!J8622*'BOM Items'!K8622/100,2)</f>
        <v>180</v>
      </c>
      <c r="M8622" s="0">
        <f>'BOM Items'!J8622+'BOM Items'!L8622</f>
        <v>1180</v>
      </c>
      <c r="N8622" t="s" s="0">
        <v>297</v>
      </c>
      <c r="P8622" t="s" s="0">
        <v>307</v>
      </c>
      <c r="Q8622" t="s" s="0">
        <v>20505</v>
      </c>
    </row>
    <row r="8623" spans="1:17" x14ac:dyDescent="0.3">
      <c r="A8623" s="2">
        <v>8615</v>
      </c>
      <c r="B8623" s="2" t="s">
        <v>9121</v>
      </c>
      <c r="C8623" t="s" s="0">
        <v>21</v>
      </c>
      <c r="D8623" t="s" s="0">
        <v>309</v>
      </c>
      <c r="E8623" t="s" s="0">
        <v>19119</v>
      </c>
      <c r="G8623" t="s" s="0">
        <v>24</v>
      </c>
      <c r="H8623" s="0">
        <v>10</v>
      </c>
      <c r="I8623" s="0">
        <v>100</v>
      </c>
      <c r="J8623" s="0">
        <f>ROUND('BOM Items'!H8623*'BOM Items'!I8623,2)</f>
        <v>1000</v>
      </c>
      <c r="K8623" s="0">
        <v>18</v>
      </c>
      <c r="L8623" s="0">
        <f>ROUND('BOM Items'!J8623*'BOM Items'!K8623/100,2)</f>
        <v>180</v>
      </c>
      <c r="M8623" s="0">
        <f>'BOM Items'!J8623+'BOM Items'!L8623</f>
        <v>1180</v>
      </c>
      <c r="N8623" t="s" s="0">
        <v>297</v>
      </c>
      <c r="P8623" t="s" s="0">
        <v>307</v>
      </c>
      <c r="Q8623" t="s" s="0">
        <v>20505</v>
      </c>
    </row>
    <row r="8624" spans="1:17" x14ac:dyDescent="0.3">
      <c r="A8624" s="2">
        <v>8616</v>
      </c>
      <c r="B8624" s="2" t="s">
        <v>9122</v>
      </c>
      <c r="C8624" t="s" s="0">
        <v>21</v>
      </c>
      <c r="D8624" t="s" s="0">
        <v>312</v>
      </c>
      <c r="E8624" t="s" s="0">
        <v>19120</v>
      </c>
      <c r="G8624" t="s" s="0">
        <v>24</v>
      </c>
      <c r="H8624" s="0">
        <v>10</v>
      </c>
      <c r="I8624" s="0">
        <v>100</v>
      </c>
      <c r="J8624" s="0">
        <f>ROUND('BOM Items'!H8624*'BOM Items'!I8624,2)</f>
        <v>1000</v>
      </c>
      <c r="K8624" s="0">
        <v>18</v>
      </c>
      <c r="L8624" s="0">
        <f>ROUND('BOM Items'!J8624*'BOM Items'!K8624/100,2)</f>
        <v>180</v>
      </c>
      <c r="M8624" s="0">
        <f>'BOM Items'!J8624+'BOM Items'!L8624</f>
        <v>1180</v>
      </c>
      <c r="N8624" t="s" s="0">
        <v>297</v>
      </c>
      <c r="P8624" t="s" s="0">
        <v>307</v>
      </c>
      <c r="Q8624" t="s" s="0">
        <v>20505</v>
      </c>
    </row>
    <row r="8625" spans="1:17" x14ac:dyDescent="0.3">
      <c r="A8625" s="2">
        <v>8617</v>
      </c>
      <c r="B8625" s="2" t="s">
        <v>9123</v>
      </c>
      <c r="C8625" t="s" s="0">
        <v>21</v>
      </c>
      <c r="D8625" t="s" s="0">
        <v>305</v>
      </c>
      <c r="E8625" t="s" s="0">
        <v>19121</v>
      </c>
      <c r="G8625" t="s" s="0">
        <v>24</v>
      </c>
      <c r="H8625" s="0">
        <v>10</v>
      </c>
      <c r="I8625" s="0">
        <v>100</v>
      </c>
      <c r="J8625" s="0">
        <f>ROUND('BOM Items'!H8625*'BOM Items'!I8625,2)</f>
        <v>1000</v>
      </c>
      <c r="K8625" s="0">
        <v>18</v>
      </c>
      <c r="L8625" s="0">
        <f>ROUND('BOM Items'!J8625*'BOM Items'!K8625/100,2)</f>
        <v>180</v>
      </c>
      <c r="M8625" s="0">
        <f>'BOM Items'!J8625+'BOM Items'!L8625</f>
        <v>1180</v>
      </c>
      <c r="N8625" t="s" s="0">
        <v>297</v>
      </c>
      <c r="P8625" t="s" s="0">
        <v>307</v>
      </c>
      <c r="Q8625" t="s" s="0">
        <v>20505</v>
      </c>
    </row>
    <row r="8626" spans="1:17" x14ac:dyDescent="0.3">
      <c r="A8626" s="2">
        <v>8618</v>
      </c>
      <c r="B8626" s="2" t="s">
        <v>9124</v>
      </c>
      <c r="C8626" t="s" s="0">
        <v>21</v>
      </c>
      <c r="D8626" t="s" s="0">
        <v>309</v>
      </c>
      <c r="E8626" t="s" s="0">
        <v>19122</v>
      </c>
      <c r="G8626" t="s" s="0">
        <v>24</v>
      </c>
      <c r="H8626" s="0">
        <v>10</v>
      </c>
      <c r="I8626" s="0">
        <v>100</v>
      </c>
      <c r="J8626" s="0">
        <f>ROUND('BOM Items'!H8626*'BOM Items'!I8626,2)</f>
        <v>1000</v>
      </c>
      <c r="K8626" s="0">
        <v>18</v>
      </c>
      <c r="L8626" s="0">
        <f>ROUND('BOM Items'!J8626*'BOM Items'!K8626/100,2)</f>
        <v>180</v>
      </c>
      <c r="M8626" s="0">
        <f>'BOM Items'!J8626+'BOM Items'!L8626</f>
        <v>1180</v>
      </c>
      <c r="N8626" t="s" s="0">
        <v>297</v>
      </c>
      <c r="P8626" t="s" s="0">
        <v>307</v>
      </c>
      <c r="Q8626" t="s" s="0">
        <v>20505</v>
      </c>
    </row>
    <row r="8627" spans="1:17" x14ac:dyDescent="0.3">
      <c r="A8627" s="2">
        <v>8619</v>
      </c>
      <c r="B8627" s="2" t="s">
        <v>9125</v>
      </c>
      <c r="C8627" t="s" s="0">
        <v>21</v>
      </c>
      <c r="D8627" t="s" s="0">
        <v>312</v>
      </c>
      <c r="E8627" t="s" s="0">
        <v>19123</v>
      </c>
      <c r="G8627" t="s" s="0">
        <v>24</v>
      </c>
      <c r="H8627" s="0">
        <v>10</v>
      </c>
      <c r="I8627" s="0">
        <v>100</v>
      </c>
      <c r="J8627" s="0">
        <f>ROUND('BOM Items'!H8627*'BOM Items'!I8627,2)</f>
        <v>1000</v>
      </c>
      <c r="K8627" s="0">
        <v>18</v>
      </c>
      <c r="L8627" s="0">
        <f>ROUND('BOM Items'!J8627*'BOM Items'!K8627/100,2)</f>
        <v>180</v>
      </c>
      <c r="M8627" s="0">
        <f>'BOM Items'!J8627+'BOM Items'!L8627</f>
        <v>1180</v>
      </c>
      <c r="N8627" t="s" s="0">
        <v>297</v>
      </c>
      <c r="P8627" t="s" s="0">
        <v>307</v>
      </c>
      <c r="Q8627" t="s" s="0">
        <v>20505</v>
      </c>
    </row>
    <row r="8628" spans="1:17" x14ac:dyDescent="0.3">
      <c r="A8628" s="2">
        <v>8620</v>
      </c>
      <c r="B8628" s="2" t="s">
        <v>9126</v>
      </c>
      <c r="C8628" t="s" s="0">
        <v>21</v>
      </c>
      <c r="D8628" t="s" s="0">
        <v>305</v>
      </c>
      <c r="E8628" t="s" s="0">
        <v>19124</v>
      </c>
      <c r="G8628" t="s" s="0">
        <v>24</v>
      </c>
      <c r="H8628" s="0">
        <v>10</v>
      </c>
      <c r="I8628" s="0">
        <v>100</v>
      </c>
      <c r="J8628" s="0">
        <f>ROUND('BOM Items'!H8628*'BOM Items'!I8628,2)</f>
        <v>1000</v>
      </c>
      <c r="K8628" s="0">
        <v>18</v>
      </c>
      <c r="L8628" s="0">
        <f>ROUND('BOM Items'!J8628*'BOM Items'!K8628/100,2)</f>
        <v>180</v>
      </c>
      <c r="M8628" s="0">
        <f>'BOM Items'!J8628+'BOM Items'!L8628</f>
        <v>1180</v>
      </c>
      <c r="N8628" t="s" s="0">
        <v>297</v>
      </c>
      <c r="P8628" t="s" s="0">
        <v>307</v>
      </c>
      <c r="Q8628" t="s" s="0">
        <v>20505</v>
      </c>
    </row>
    <row r="8629" spans="1:17" x14ac:dyDescent="0.3">
      <c r="A8629" s="2">
        <v>8621</v>
      </c>
      <c r="B8629" s="2" t="s">
        <v>9127</v>
      </c>
      <c r="C8629" t="s" s="0">
        <v>21</v>
      </c>
      <c r="D8629" t="s" s="0">
        <v>309</v>
      </c>
      <c r="E8629" t="s" s="0">
        <v>19125</v>
      </c>
      <c r="G8629" t="s" s="0">
        <v>24</v>
      </c>
      <c r="H8629" s="0">
        <v>10</v>
      </c>
      <c r="I8629" s="0">
        <v>100</v>
      </c>
      <c r="J8629" s="0">
        <f>ROUND('BOM Items'!H8629*'BOM Items'!I8629,2)</f>
        <v>1000</v>
      </c>
      <c r="K8629" s="0">
        <v>18</v>
      </c>
      <c r="L8629" s="0">
        <f>ROUND('BOM Items'!J8629*'BOM Items'!K8629/100,2)</f>
        <v>180</v>
      </c>
      <c r="M8629" s="0">
        <f>'BOM Items'!J8629+'BOM Items'!L8629</f>
        <v>1180</v>
      </c>
      <c r="N8629" t="s" s="0">
        <v>297</v>
      </c>
      <c r="P8629" t="s" s="0">
        <v>307</v>
      </c>
      <c r="Q8629" t="s" s="0">
        <v>20505</v>
      </c>
    </row>
    <row r="8630" spans="1:17" x14ac:dyDescent="0.3">
      <c r="A8630" s="2">
        <v>8622</v>
      </c>
      <c r="B8630" s="2" t="s">
        <v>9128</v>
      </c>
      <c r="C8630" t="s" s="0">
        <v>21</v>
      </c>
      <c r="D8630" t="s" s="0">
        <v>312</v>
      </c>
      <c r="E8630" t="s" s="0">
        <v>19126</v>
      </c>
      <c r="G8630" t="s" s="0">
        <v>24</v>
      </c>
      <c r="H8630" s="0">
        <v>10</v>
      </c>
      <c r="I8630" s="0">
        <v>100</v>
      </c>
      <c r="J8630" s="0">
        <f>ROUND('BOM Items'!H8630*'BOM Items'!I8630,2)</f>
        <v>1000</v>
      </c>
      <c r="K8630" s="0">
        <v>18</v>
      </c>
      <c r="L8630" s="0">
        <f>ROUND('BOM Items'!J8630*'BOM Items'!K8630/100,2)</f>
        <v>180</v>
      </c>
      <c r="M8630" s="0">
        <f>'BOM Items'!J8630+'BOM Items'!L8630</f>
        <v>1180</v>
      </c>
      <c r="N8630" t="s" s="0">
        <v>297</v>
      </c>
      <c r="P8630" t="s" s="0">
        <v>307</v>
      </c>
      <c r="Q8630" t="s" s="0">
        <v>20505</v>
      </c>
    </row>
    <row r="8631" spans="1:17" x14ac:dyDescent="0.3">
      <c r="A8631" s="2">
        <v>8623</v>
      </c>
      <c r="B8631" s="2" t="s">
        <v>9129</v>
      </c>
      <c r="C8631" t="s" s="0">
        <v>21</v>
      </c>
      <c r="D8631" t="s" s="0">
        <v>305</v>
      </c>
      <c r="E8631" t="s" s="0">
        <v>19127</v>
      </c>
      <c r="G8631" t="s" s="0">
        <v>24</v>
      </c>
      <c r="H8631" s="0">
        <v>10</v>
      </c>
      <c r="I8631" s="0">
        <v>100</v>
      </c>
      <c r="J8631" s="0">
        <f>ROUND('BOM Items'!H8631*'BOM Items'!I8631,2)</f>
        <v>1000</v>
      </c>
      <c r="K8631" s="0">
        <v>18</v>
      </c>
      <c r="L8631" s="0">
        <f>ROUND('BOM Items'!J8631*'BOM Items'!K8631/100,2)</f>
        <v>180</v>
      </c>
      <c r="M8631" s="0">
        <f>'BOM Items'!J8631+'BOM Items'!L8631</f>
        <v>1180</v>
      </c>
      <c r="N8631" t="s" s="0">
        <v>297</v>
      </c>
      <c r="P8631" t="s" s="0">
        <v>307</v>
      </c>
      <c r="Q8631" t="s" s="0">
        <v>20505</v>
      </c>
    </row>
    <row r="8632" spans="1:17" x14ac:dyDescent="0.3">
      <c r="A8632" s="2">
        <v>8624</v>
      </c>
      <c r="B8632" s="2" t="s">
        <v>9130</v>
      </c>
      <c r="C8632" t="s" s="0">
        <v>21</v>
      </c>
      <c r="D8632" t="s" s="0">
        <v>309</v>
      </c>
      <c r="E8632" t="s" s="0">
        <v>19128</v>
      </c>
      <c r="G8632" t="s" s="0">
        <v>24</v>
      </c>
      <c r="H8632" s="0">
        <v>10</v>
      </c>
      <c r="I8632" s="0">
        <v>100</v>
      </c>
      <c r="J8632" s="0">
        <f>ROUND('BOM Items'!H8632*'BOM Items'!I8632,2)</f>
        <v>1000</v>
      </c>
      <c r="K8632" s="0">
        <v>18</v>
      </c>
      <c r="L8632" s="0">
        <f>ROUND('BOM Items'!J8632*'BOM Items'!K8632/100,2)</f>
        <v>180</v>
      </c>
      <c r="M8632" s="0">
        <f>'BOM Items'!J8632+'BOM Items'!L8632</f>
        <v>1180</v>
      </c>
      <c r="N8632" t="s" s="0">
        <v>297</v>
      </c>
      <c r="P8632" t="s" s="0">
        <v>307</v>
      </c>
      <c r="Q8632" t="s" s="0">
        <v>20505</v>
      </c>
    </row>
    <row r="8633" spans="1:17" x14ac:dyDescent="0.3">
      <c r="A8633" s="2">
        <v>8625</v>
      </c>
      <c r="B8633" s="2" t="s">
        <v>9131</v>
      </c>
      <c r="C8633" t="s" s="0">
        <v>21</v>
      </c>
      <c r="D8633" t="s" s="0">
        <v>312</v>
      </c>
      <c r="E8633" t="s" s="0">
        <v>19129</v>
      </c>
      <c r="G8633" t="s" s="0">
        <v>24</v>
      </c>
      <c r="H8633" s="0">
        <v>10</v>
      </c>
      <c r="I8633" s="0">
        <v>100</v>
      </c>
      <c r="J8633" s="0">
        <f>ROUND('BOM Items'!H8633*'BOM Items'!I8633,2)</f>
        <v>1000</v>
      </c>
      <c r="K8633" s="0">
        <v>18</v>
      </c>
      <c r="L8633" s="0">
        <f>ROUND('BOM Items'!J8633*'BOM Items'!K8633/100,2)</f>
        <v>180</v>
      </c>
      <c r="M8633" s="0">
        <f>'BOM Items'!J8633+'BOM Items'!L8633</f>
        <v>1180</v>
      </c>
      <c r="N8633" t="s" s="0">
        <v>297</v>
      </c>
      <c r="P8633" t="s" s="0">
        <v>307</v>
      </c>
      <c r="Q8633" t="s" s="0">
        <v>20505</v>
      </c>
    </row>
    <row r="8634" spans="1:17" x14ac:dyDescent="0.3">
      <c r="A8634" s="2">
        <v>8626</v>
      </c>
      <c r="B8634" s="2" t="s">
        <v>9132</v>
      </c>
      <c r="C8634" t="s" s="0">
        <v>21</v>
      </c>
      <c r="D8634" t="s" s="0">
        <v>305</v>
      </c>
      <c r="E8634" t="s" s="0">
        <v>19130</v>
      </c>
      <c r="G8634" t="s" s="0">
        <v>24</v>
      </c>
      <c r="H8634" s="0">
        <v>10</v>
      </c>
      <c r="I8634" s="0">
        <v>100</v>
      </c>
      <c r="J8634" s="0">
        <f>ROUND('BOM Items'!H8634*'BOM Items'!I8634,2)</f>
        <v>1000</v>
      </c>
      <c r="K8634" s="0">
        <v>18</v>
      </c>
      <c r="L8634" s="0">
        <f>ROUND('BOM Items'!J8634*'BOM Items'!K8634/100,2)</f>
        <v>180</v>
      </c>
      <c r="M8634" s="0">
        <f>'BOM Items'!J8634+'BOM Items'!L8634</f>
        <v>1180</v>
      </c>
      <c r="N8634" t="s" s="0">
        <v>297</v>
      </c>
      <c r="P8634" t="s" s="0">
        <v>307</v>
      </c>
      <c r="Q8634" t="s" s="0">
        <v>20505</v>
      </c>
    </row>
    <row r="8635" spans="1:17" x14ac:dyDescent="0.3">
      <c r="A8635" s="2">
        <v>8627</v>
      </c>
      <c r="B8635" s="2" t="s">
        <v>9133</v>
      </c>
      <c r="C8635" t="s" s="0">
        <v>21</v>
      </c>
      <c r="D8635" t="s" s="0">
        <v>309</v>
      </c>
      <c r="E8635" t="s" s="0">
        <v>19131</v>
      </c>
      <c r="G8635" t="s" s="0">
        <v>24</v>
      </c>
      <c r="H8635" s="0">
        <v>10</v>
      </c>
      <c r="I8635" s="0">
        <v>100</v>
      </c>
      <c r="J8635" s="0">
        <f>ROUND('BOM Items'!H8635*'BOM Items'!I8635,2)</f>
        <v>1000</v>
      </c>
      <c r="K8635" s="0">
        <v>18</v>
      </c>
      <c r="L8635" s="0">
        <f>ROUND('BOM Items'!J8635*'BOM Items'!K8635/100,2)</f>
        <v>180</v>
      </c>
      <c r="M8635" s="0">
        <f>'BOM Items'!J8635+'BOM Items'!L8635</f>
        <v>1180</v>
      </c>
      <c r="N8635" t="s" s="0">
        <v>297</v>
      </c>
      <c r="P8635" t="s" s="0">
        <v>307</v>
      </c>
      <c r="Q8635" t="s" s="0">
        <v>20505</v>
      </c>
    </row>
    <row r="8636" spans="1:17" x14ac:dyDescent="0.3">
      <c r="A8636" s="2">
        <v>8628</v>
      </c>
      <c r="B8636" s="2" t="s">
        <v>9134</v>
      </c>
      <c r="C8636" t="s" s="0">
        <v>21</v>
      </c>
      <c r="D8636" t="s" s="0">
        <v>312</v>
      </c>
      <c r="E8636" t="s" s="0">
        <v>19132</v>
      </c>
      <c r="G8636" t="s" s="0">
        <v>24</v>
      </c>
      <c r="H8636" s="0">
        <v>10</v>
      </c>
      <c r="I8636" s="0">
        <v>100</v>
      </c>
      <c r="J8636" s="0">
        <f>ROUND('BOM Items'!H8636*'BOM Items'!I8636,2)</f>
        <v>1000</v>
      </c>
      <c r="K8636" s="0">
        <v>18</v>
      </c>
      <c r="L8636" s="0">
        <f>ROUND('BOM Items'!J8636*'BOM Items'!K8636/100,2)</f>
        <v>180</v>
      </c>
      <c r="M8636" s="0">
        <f>'BOM Items'!J8636+'BOM Items'!L8636</f>
        <v>1180</v>
      </c>
      <c r="N8636" t="s" s="0">
        <v>297</v>
      </c>
      <c r="P8636" t="s" s="0">
        <v>307</v>
      </c>
      <c r="Q8636" t="s" s="0">
        <v>20505</v>
      </c>
    </row>
    <row r="8637" spans="1:17" x14ac:dyDescent="0.3">
      <c r="A8637" s="2">
        <v>8629</v>
      </c>
      <c r="B8637" s="2" t="s">
        <v>9135</v>
      </c>
      <c r="C8637" t="s" s="0">
        <v>21</v>
      </c>
      <c r="D8637" t="s" s="0">
        <v>305</v>
      </c>
      <c r="E8637" t="s" s="0">
        <v>19133</v>
      </c>
      <c r="G8637" t="s" s="0">
        <v>24</v>
      </c>
      <c r="H8637" s="0">
        <v>10</v>
      </c>
      <c r="I8637" s="0">
        <v>100</v>
      </c>
      <c r="J8637" s="0">
        <f>ROUND('BOM Items'!H8637*'BOM Items'!I8637,2)</f>
        <v>1000</v>
      </c>
      <c r="K8637" s="0">
        <v>18</v>
      </c>
      <c r="L8637" s="0">
        <f>ROUND('BOM Items'!J8637*'BOM Items'!K8637/100,2)</f>
        <v>180</v>
      </c>
      <c r="M8637" s="0">
        <f>'BOM Items'!J8637+'BOM Items'!L8637</f>
        <v>1180</v>
      </c>
      <c r="N8637" t="s" s="0">
        <v>297</v>
      </c>
      <c r="P8637" t="s" s="0">
        <v>307</v>
      </c>
      <c r="Q8637" t="s" s="0">
        <v>20505</v>
      </c>
    </row>
    <row r="8638" spans="1:17" x14ac:dyDescent="0.3">
      <c r="A8638" s="2">
        <v>8630</v>
      </c>
      <c r="B8638" s="2" t="s">
        <v>9136</v>
      </c>
      <c r="C8638" t="s" s="0">
        <v>21</v>
      </c>
      <c r="D8638" t="s" s="0">
        <v>309</v>
      </c>
      <c r="E8638" t="s" s="0">
        <v>19134</v>
      </c>
      <c r="G8638" t="s" s="0">
        <v>24</v>
      </c>
      <c r="H8638" s="0">
        <v>10</v>
      </c>
      <c r="I8638" s="0">
        <v>100</v>
      </c>
      <c r="J8638" s="0">
        <f>ROUND('BOM Items'!H8638*'BOM Items'!I8638,2)</f>
        <v>1000</v>
      </c>
      <c r="K8638" s="0">
        <v>18</v>
      </c>
      <c r="L8638" s="0">
        <f>ROUND('BOM Items'!J8638*'BOM Items'!K8638/100,2)</f>
        <v>180</v>
      </c>
      <c r="M8638" s="0">
        <f>'BOM Items'!J8638+'BOM Items'!L8638</f>
        <v>1180</v>
      </c>
      <c r="N8638" t="s" s="0">
        <v>297</v>
      </c>
      <c r="P8638" t="s" s="0">
        <v>307</v>
      </c>
      <c r="Q8638" t="s" s="0">
        <v>20505</v>
      </c>
    </row>
    <row r="8639" spans="1:17" x14ac:dyDescent="0.3">
      <c r="A8639" s="2">
        <v>8631</v>
      </c>
      <c r="B8639" s="2" t="s">
        <v>9137</v>
      </c>
      <c r="C8639" t="s" s="0">
        <v>21</v>
      </c>
      <c r="D8639" t="s" s="0">
        <v>312</v>
      </c>
      <c r="E8639" t="s" s="0">
        <v>19135</v>
      </c>
      <c r="G8639" t="s" s="0">
        <v>24</v>
      </c>
      <c r="H8639" s="0">
        <v>10</v>
      </c>
      <c r="I8639" s="0">
        <v>100</v>
      </c>
      <c r="J8639" s="0">
        <f>ROUND('BOM Items'!H8639*'BOM Items'!I8639,2)</f>
        <v>1000</v>
      </c>
      <c r="K8639" s="0">
        <v>18</v>
      </c>
      <c r="L8639" s="0">
        <f>ROUND('BOM Items'!J8639*'BOM Items'!K8639/100,2)</f>
        <v>180</v>
      </c>
      <c r="M8639" s="0">
        <f>'BOM Items'!J8639+'BOM Items'!L8639</f>
        <v>1180</v>
      </c>
      <c r="N8639" t="s" s="0">
        <v>297</v>
      </c>
      <c r="P8639" t="s" s="0">
        <v>307</v>
      </c>
      <c r="Q8639" t="s" s="0">
        <v>20505</v>
      </c>
    </row>
    <row r="8640" spans="1:17" x14ac:dyDescent="0.3">
      <c r="A8640" s="2">
        <v>8632</v>
      </c>
      <c r="B8640" s="2" t="s">
        <v>9138</v>
      </c>
      <c r="C8640" t="s" s="0">
        <v>21</v>
      </c>
      <c r="D8640" t="s" s="0">
        <v>305</v>
      </c>
      <c r="E8640" t="s" s="0">
        <v>19136</v>
      </c>
      <c r="G8640" t="s" s="0">
        <v>24</v>
      </c>
      <c r="H8640" s="0">
        <v>10</v>
      </c>
      <c r="I8640" s="0">
        <v>100</v>
      </c>
      <c r="J8640" s="0">
        <f>ROUND('BOM Items'!H8640*'BOM Items'!I8640,2)</f>
        <v>1000</v>
      </c>
      <c r="K8640" s="0">
        <v>18</v>
      </c>
      <c r="L8640" s="0">
        <f>ROUND('BOM Items'!J8640*'BOM Items'!K8640/100,2)</f>
        <v>180</v>
      </c>
      <c r="M8640" s="0">
        <f>'BOM Items'!J8640+'BOM Items'!L8640</f>
        <v>1180</v>
      </c>
      <c r="N8640" t="s" s="0">
        <v>297</v>
      </c>
      <c r="P8640" t="s" s="0">
        <v>307</v>
      </c>
      <c r="Q8640" t="s" s="0">
        <v>20505</v>
      </c>
    </row>
    <row r="8641" spans="1:17" x14ac:dyDescent="0.3">
      <c r="A8641" s="2">
        <v>8633</v>
      </c>
      <c r="B8641" s="2" t="s">
        <v>9139</v>
      </c>
      <c r="C8641" t="s" s="0">
        <v>21</v>
      </c>
      <c r="D8641" t="s" s="0">
        <v>309</v>
      </c>
      <c r="E8641" t="s" s="0">
        <v>19137</v>
      </c>
      <c r="G8641" t="s" s="0">
        <v>24</v>
      </c>
      <c r="H8641" s="0">
        <v>10</v>
      </c>
      <c r="I8641" s="0">
        <v>100</v>
      </c>
      <c r="J8641" s="0">
        <f>ROUND('BOM Items'!H8641*'BOM Items'!I8641,2)</f>
        <v>1000</v>
      </c>
      <c r="K8641" s="0">
        <v>18</v>
      </c>
      <c r="L8641" s="0">
        <f>ROUND('BOM Items'!J8641*'BOM Items'!K8641/100,2)</f>
        <v>180</v>
      </c>
      <c r="M8641" s="0">
        <f>'BOM Items'!J8641+'BOM Items'!L8641</f>
        <v>1180</v>
      </c>
      <c r="N8641" t="s" s="0">
        <v>297</v>
      </c>
      <c r="P8641" t="s" s="0">
        <v>307</v>
      </c>
      <c r="Q8641" t="s" s="0">
        <v>20505</v>
      </c>
    </row>
    <row r="8642" spans="1:17" x14ac:dyDescent="0.3">
      <c r="A8642" s="2">
        <v>8634</v>
      </c>
      <c r="B8642" s="2" t="s">
        <v>9140</v>
      </c>
      <c r="C8642" t="s" s="0">
        <v>21</v>
      </c>
      <c r="D8642" t="s" s="0">
        <v>312</v>
      </c>
      <c r="E8642" t="s" s="0">
        <v>19138</v>
      </c>
      <c r="G8642" t="s" s="0">
        <v>24</v>
      </c>
      <c r="H8642" s="0">
        <v>10</v>
      </c>
      <c r="I8642" s="0">
        <v>100</v>
      </c>
      <c r="J8642" s="0">
        <f>ROUND('BOM Items'!H8642*'BOM Items'!I8642,2)</f>
        <v>1000</v>
      </c>
      <c r="K8642" s="0">
        <v>18</v>
      </c>
      <c r="L8642" s="0">
        <f>ROUND('BOM Items'!J8642*'BOM Items'!K8642/100,2)</f>
        <v>180</v>
      </c>
      <c r="M8642" s="0">
        <f>'BOM Items'!J8642+'BOM Items'!L8642</f>
        <v>1180</v>
      </c>
      <c r="N8642" t="s" s="0">
        <v>297</v>
      </c>
      <c r="P8642" t="s" s="0">
        <v>307</v>
      </c>
      <c r="Q8642" t="s" s="0">
        <v>20505</v>
      </c>
    </row>
    <row r="8643" spans="1:17" x14ac:dyDescent="0.3">
      <c r="A8643" s="2">
        <v>8635</v>
      </c>
      <c r="B8643" s="2" t="s">
        <v>9141</v>
      </c>
      <c r="C8643" t="s" s="0">
        <v>21</v>
      </c>
      <c r="D8643" t="s" s="0">
        <v>305</v>
      </c>
      <c r="E8643" t="s" s="0">
        <v>19139</v>
      </c>
      <c r="G8643" t="s" s="0">
        <v>24</v>
      </c>
      <c r="H8643" s="0">
        <v>10</v>
      </c>
      <c r="I8643" s="0">
        <v>100</v>
      </c>
      <c r="J8643" s="0">
        <f>ROUND('BOM Items'!H8643*'BOM Items'!I8643,2)</f>
        <v>1000</v>
      </c>
      <c r="K8643" s="0">
        <v>18</v>
      </c>
      <c r="L8643" s="0">
        <f>ROUND('BOM Items'!J8643*'BOM Items'!K8643/100,2)</f>
        <v>180</v>
      </c>
      <c r="M8643" s="0">
        <f>'BOM Items'!J8643+'BOM Items'!L8643</f>
        <v>1180</v>
      </c>
      <c r="N8643" t="s" s="0">
        <v>297</v>
      </c>
      <c r="P8643" t="s" s="0">
        <v>307</v>
      </c>
      <c r="Q8643" t="s" s="0">
        <v>20505</v>
      </c>
    </row>
    <row r="8644" spans="1:17" x14ac:dyDescent="0.3">
      <c r="A8644" s="2">
        <v>8636</v>
      </c>
      <c r="B8644" s="2" t="s">
        <v>9142</v>
      </c>
      <c r="C8644" t="s" s="0">
        <v>21</v>
      </c>
      <c r="D8644" t="s" s="0">
        <v>309</v>
      </c>
      <c r="E8644" t="s" s="0">
        <v>19140</v>
      </c>
      <c r="G8644" t="s" s="0">
        <v>24</v>
      </c>
      <c r="H8644" s="0">
        <v>10</v>
      </c>
      <c r="I8644" s="0">
        <v>100</v>
      </c>
      <c r="J8644" s="0">
        <f>ROUND('BOM Items'!H8644*'BOM Items'!I8644,2)</f>
        <v>1000</v>
      </c>
      <c r="K8644" s="0">
        <v>18</v>
      </c>
      <c r="L8644" s="0">
        <f>ROUND('BOM Items'!J8644*'BOM Items'!K8644/100,2)</f>
        <v>180</v>
      </c>
      <c r="M8644" s="0">
        <f>'BOM Items'!J8644+'BOM Items'!L8644</f>
        <v>1180</v>
      </c>
      <c r="N8644" t="s" s="0">
        <v>297</v>
      </c>
      <c r="P8644" t="s" s="0">
        <v>307</v>
      </c>
      <c r="Q8644" t="s" s="0">
        <v>20505</v>
      </c>
    </row>
    <row r="8645" spans="1:17" x14ac:dyDescent="0.3">
      <c r="A8645" s="2">
        <v>8637</v>
      </c>
      <c r="B8645" s="2" t="s">
        <v>9143</v>
      </c>
      <c r="C8645" t="s" s="0">
        <v>21</v>
      </c>
      <c r="D8645" t="s" s="0">
        <v>312</v>
      </c>
      <c r="E8645" t="s" s="0">
        <v>19141</v>
      </c>
      <c r="G8645" t="s" s="0">
        <v>24</v>
      </c>
      <c r="H8645" s="0">
        <v>10</v>
      </c>
      <c r="I8645" s="0">
        <v>100</v>
      </c>
      <c r="J8645" s="0">
        <f>ROUND('BOM Items'!H8645*'BOM Items'!I8645,2)</f>
        <v>1000</v>
      </c>
      <c r="K8645" s="0">
        <v>18</v>
      </c>
      <c r="L8645" s="0">
        <f>ROUND('BOM Items'!J8645*'BOM Items'!K8645/100,2)</f>
        <v>180</v>
      </c>
      <c r="M8645" s="0">
        <f>'BOM Items'!J8645+'BOM Items'!L8645</f>
        <v>1180</v>
      </c>
      <c r="N8645" t="s" s="0">
        <v>297</v>
      </c>
      <c r="P8645" t="s" s="0">
        <v>307</v>
      </c>
      <c r="Q8645" t="s" s="0">
        <v>20505</v>
      </c>
    </row>
    <row r="8646" spans="1:17" x14ac:dyDescent="0.3">
      <c r="A8646" s="2">
        <v>8638</v>
      </c>
      <c r="B8646" s="2" t="s">
        <v>9144</v>
      </c>
      <c r="C8646" t="s" s="0">
        <v>21</v>
      </c>
      <c r="D8646" t="s" s="0">
        <v>305</v>
      </c>
      <c r="E8646" t="s" s="0">
        <v>19142</v>
      </c>
      <c r="G8646" t="s" s="0">
        <v>24</v>
      </c>
      <c r="H8646" s="0">
        <v>10</v>
      </c>
      <c r="I8646" s="0">
        <v>100</v>
      </c>
      <c r="J8646" s="0">
        <f>ROUND('BOM Items'!H8646*'BOM Items'!I8646,2)</f>
        <v>1000</v>
      </c>
      <c r="K8646" s="0">
        <v>18</v>
      </c>
      <c r="L8646" s="0">
        <f>ROUND('BOM Items'!J8646*'BOM Items'!K8646/100,2)</f>
        <v>180</v>
      </c>
      <c r="M8646" s="0">
        <f>'BOM Items'!J8646+'BOM Items'!L8646</f>
        <v>1180</v>
      </c>
      <c r="N8646" t="s" s="0">
        <v>297</v>
      </c>
      <c r="P8646" t="s" s="0">
        <v>307</v>
      </c>
      <c r="Q8646" t="s" s="0">
        <v>20505</v>
      </c>
    </row>
    <row r="8647" spans="1:17" x14ac:dyDescent="0.3">
      <c r="A8647" s="2">
        <v>8639</v>
      </c>
      <c r="B8647" s="2" t="s">
        <v>9145</v>
      </c>
      <c r="C8647" t="s" s="0">
        <v>21</v>
      </c>
      <c r="D8647" t="s" s="0">
        <v>309</v>
      </c>
      <c r="E8647" t="s" s="0">
        <v>19143</v>
      </c>
      <c r="G8647" t="s" s="0">
        <v>24</v>
      </c>
      <c r="H8647" s="0">
        <v>10</v>
      </c>
      <c r="I8647" s="0">
        <v>100</v>
      </c>
      <c r="J8647" s="0">
        <f>ROUND('BOM Items'!H8647*'BOM Items'!I8647,2)</f>
        <v>1000</v>
      </c>
      <c r="K8647" s="0">
        <v>18</v>
      </c>
      <c r="L8647" s="0">
        <f>ROUND('BOM Items'!J8647*'BOM Items'!K8647/100,2)</f>
        <v>180</v>
      </c>
      <c r="M8647" s="0">
        <f>'BOM Items'!J8647+'BOM Items'!L8647</f>
        <v>1180</v>
      </c>
      <c r="N8647" t="s" s="0">
        <v>297</v>
      </c>
      <c r="P8647" t="s" s="0">
        <v>307</v>
      </c>
      <c r="Q8647" t="s" s="0">
        <v>20505</v>
      </c>
    </row>
    <row r="8648" spans="1:17" x14ac:dyDescent="0.3">
      <c r="A8648" s="2">
        <v>8640</v>
      </c>
      <c r="B8648" s="2" t="s">
        <v>9146</v>
      </c>
      <c r="C8648" t="s" s="0">
        <v>21</v>
      </c>
      <c r="D8648" t="s" s="0">
        <v>312</v>
      </c>
      <c r="E8648" t="s" s="0">
        <v>19144</v>
      </c>
      <c r="G8648" t="s" s="0">
        <v>24</v>
      </c>
      <c r="H8648" s="0">
        <v>10</v>
      </c>
      <c r="I8648" s="0">
        <v>100</v>
      </c>
      <c r="J8648" s="0">
        <f>ROUND('BOM Items'!H8648*'BOM Items'!I8648,2)</f>
        <v>1000</v>
      </c>
      <c r="K8648" s="0">
        <v>18</v>
      </c>
      <c r="L8648" s="0">
        <f>ROUND('BOM Items'!J8648*'BOM Items'!K8648/100,2)</f>
        <v>180</v>
      </c>
      <c r="M8648" s="0">
        <f>'BOM Items'!J8648+'BOM Items'!L8648</f>
        <v>1180</v>
      </c>
      <c r="N8648" t="s" s="0">
        <v>297</v>
      </c>
      <c r="P8648" t="s" s="0">
        <v>307</v>
      </c>
      <c r="Q8648" t="s" s="0">
        <v>20505</v>
      </c>
    </row>
    <row r="8649" spans="1:17" x14ac:dyDescent="0.3">
      <c r="A8649" s="2">
        <v>8641</v>
      </c>
      <c r="B8649" s="2" t="s">
        <v>9147</v>
      </c>
      <c r="C8649" t="s" s="0">
        <v>21</v>
      </c>
      <c r="D8649" t="s" s="0">
        <v>305</v>
      </c>
      <c r="E8649" t="s" s="0">
        <v>19145</v>
      </c>
      <c r="G8649" t="s" s="0">
        <v>24</v>
      </c>
      <c r="H8649" s="0">
        <v>10</v>
      </c>
      <c r="I8649" s="0">
        <v>100</v>
      </c>
      <c r="J8649" s="0">
        <f>ROUND('BOM Items'!H8649*'BOM Items'!I8649,2)</f>
        <v>1000</v>
      </c>
      <c r="K8649" s="0">
        <v>18</v>
      </c>
      <c r="L8649" s="0">
        <f>ROUND('BOM Items'!J8649*'BOM Items'!K8649/100,2)</f>
        <v>180</v>
      </c>
      <c r="M8649" s="0">
        <f>'BOM Items'!J8649+'BOM Items'!L8649</f>
        <v>1180</v>
      </c>
      <c r="N8649" t="s" s="0">
        <v>297</v>
      </c>
      <c r="P8649" t="s" s="0">
        <v>307</v>
      </c>
      <c r="Q8649" t="s" s="0">
        <v>20505</v>
      </c>
    </row>
    <row r="8650" spans="1:17" x14ac:dyDescent="0.3">
      <c r="A8650" s="2">
        <v>8642</v>
      </c>
      <c r="B8650" s="2" t="s">
        <v>9148</v>
      </c>
      <c r="C8650" t="s" s="0">
        <v>21</v>
      </c>
      <c r="D8650" t="s" s="0">
        <v>309</v>
      </c>
      <c r="E8650" t="s" s="0">
        <v>19146</v>
      </c>
      <c r="G8650" t="s" s="0">
        <v>24</v>
      </c>
      <c r="H8650" s="0">
        <v>10</v>
      </c>
      <c r="I8650" s="0">
        <v>100</v>
      </c>
      <c r="J8650" s="0">
        <f>ROUND('BOM Items'!H8650*'BOM Items'!I8650,2)</f>
        <v>1000</v>
      </c>
      <c r="K8650" s="0">
        <v>18</v>
      </c>
      <c r="L8650" s="0">
        <f>ROUND('BOM Items'!J8650*'BOM Items'!K8650/100,2)</f>
        <v>180</v>
      </c>
      <c r="M8650" s="0">
        <f>'BOM Items'!J8650+'BOM Items'!L8650</f>
        <v>1180</v>
      </c>
      <c r="N8650" t="s" s="0">
        <v>297</v>
      </c>
      <c r="P8650" t="s" s="0">
        <v>307</v>
      </c>
      <c r="Q8650" t="s" s="0">
        <v>20505</v>
      </c>
    </row>
    <row r="8651" spans="1:17" x14ac:dyDescent="0.3">
      <c r="A8651" s="2">
        <v>8643</v>
      </c>
      <c r="B8651" s="2" t="s">
        <v>9149</v>
      </c>
      <c r="C8651" t="s" s="0">
        <v>21</v>
      </c>
      <c r="D8651" t="s" s="0">
        <v>312</v>
      </c>
      <c r="E8651" t="s" s="0">
        <v>19147</v>
      </c>
      <c r="G8651" t="s" s="0">
        <v>24</v>
      </c>
      <c r="H8651" s="0">
        <v>10</v>
      </c>
      <c r="I8651" s="0">
        <v>100</v>
      </c>
      <c r="J8651" s="0">
        <f>ROUND('BOM Items'!H8651*'BOM Items'!I8651,2)</f>
        <v>1000</v>
      </c>
      <c r="K8651" s="0">
        <v>18</v>
      </c>
      <c r="L8651" s="0">
        <f>ROUND('BOM Items'!J8651*'BOM Items'!K8651/100,2)</f>
        <v>180</v>
      </c>
      <c r="M8651" s="0">
        <f>'BOM Items'!J8651+'BOM Items'!L8651</f>
        <v>1180</v>
      </c>
      <c r="N8651" t="s" s="0">
        <v>297</v>
      </c>
      <c r="P8651" t="s" s="0">
        <v>307</v>
      </c>
      <c r="Q8651" t="s" s="0">
        <v>20505</v>
      </c>
    </row>
    <row r="8652" spans="1:17" x14ac:dyDescent="0.3">
      <c r="A8652" s="2">
        <v>8644</v>
      </c>
      <c r="B8652" s="2" t="s">
        <v>9150</v>
      </c>
      <c r="C8652" t="s" s="0">
        <v>21</v>
      </c>
      <c r="D8652" t="s" s="0">
        <v>305</v>
      </c>
      <c r="E8652" t="s" s="0">
        <v>19148</v>
      </c>
      <c r="G8652" t="s" s="0">
        <v>24</v>
      </c>
      <c r="H8652" s="0">
        <v>10</v>
      </c>
      <c r="I8652" s="0">
        <v>100</v>
      </c>
      <c r="J8652" s="0">
        <f>ROUND('BOM Items'!H8652*'BOM Items'!I8652,2)</f>
        <v>1000</v>
      </c>
      <c r="K8652" s="0">
        <v>18</v>
      </c>
      <c r="L8652" s="0">
        <f>ROUND('BOM Items'!J8652*'BOM Items'!K8652/100,2)</f>
        <v>180</v>
      </c>
      <c r="M8652" s="0">
        <f>'BOM Items'!J8652+'BOM Items'!L8652</f>
        <v>1180</v>
      </c>
      <c r="N8652" t="s" s="0">
        <v>297</v>
      </c>
      <c r="P8652" t="s" s="0">
        <v>307</v>
      </c>
      <c r="Q8652" t="s" s="0">
        <v>20505</v>
      </c>
    </row>
    <row r="8653" spans="1:17" x14ac:dyDescent="0.3">
      <c r="A8653" s="2">
        <v>8645</v>
      </c>
      <c r="B8653" s="2" t="s">
        <v>9151</v>
      </c>
      <c r="C8653" t="s" s="0">
        <v>21</v>
      </c>
      <c r="D8653" t="s" s="0">
        <v>309</v>
      </c>
      <c r="E8653" t="s" s="0">
        <v>19149</v>
      </c>
      <c r="G8653" t="s" s="0">
        <v>24</v>
      </c>
      <c r="H8653" s="0">
        <v>10</v>
      </c>
      <c r="I8653" s="0">
        <v>100</v>
      </c>
      <c r="J8653" s="0">
        <f>ROUND('BOM Items'!H8653*'BOM Items'!I8653,2)</f>
        <v>1000</v>
      </c>
      <c r="K8653" s="0">
        <v>18</v>
      </c>
      <c r="L8653" s="0">
        <f>ROUND('BOM Items'!J8653*'BOM Items'!K8653/100,2)</f>
        <v>180</v>
      </c>
      <c r="M8653" s="0">
        <f>'BOM Items'!J8653+'BOM Items'!L8653</f>
        <v>1180</v>
      </c>
      <c r="N8653" t="s" s="0">
        <v>297</v>
      </c>
      <c r="P8653" t="s" s="0">
        <v>307</v>
      </c>
      <c r="Q8653" t="s" s="0">
        <v>20505</v>
      </c>
    </row>
    <row r="8654" spans="1:17" x14ac:dyDescent="0.3">
      <c r="A8654" s="2">
        <v>8646</v>
      </c>
      <c r="B8654" s="2" t="s">
        <v>9152</v>
      </c>
      <c r="C8654" t="s" s="0">
        <v>21</v>
      </c>
      <c r="D8654" t="s" s="0">
        <v>312</v>
      </c>
      <c r="E8654" t="s" s="0">
        <v>19150</v>
      </c>
      <c r="G8654" t="s" s="0">
        <v>24</v>
      </c>
      <c r="H8654" s="0">
        <v>10</v>
      </c>
      <c r="I8654" s="0">
        <v>100</v>
      </c>
      <c r="J8654" s="0">
        <f>ROUND('BOM Items'!H8654*'BOM Items'!I8654,2)</f>
        <v>1000</v>
      </c>
      <c r="K8654" s="0">
        <v>18</v>
      </c>
      <c r="L8654" s="0">
        <f>ROUND('BOM Items'!J8654*'BOM Items'!K8654/100,2)</f>
        <v>180</v>
      </c>
      <c r="M8654" s="0">
        <f>'BOM Items'!J8654+'BOM Items'!L8654</f>
        <v>1180</v>
      </c>
      <c r="N8654" t="s" s="0">
        <v>297</v>
      </c>
      <c r="P8654" t="s" s="0">
        <v>307</v>
      </c>
      <c r="Q8654" t="s" s="0">
        <v>20505</v>
      </c>
    </row>
    <row r="8655" spans="1:17" x14ac:dyDescent="0.3">
      <c r="A8655" s="2">
        <v>8647</v>
      </c>
      <c r="B8655" s="2" t="s">
        <v>9153</v>
      </c>
      <c r="C8655" t="s" s="0">
        <v>21</v>
      </c>
      <c r="D8655" t="s" s="0">
        <v>305</v>
      </c>
      <c r="E8655" t="s" s="0">
        <v>19151</v>
      </c>
      <c r="G8655" t="s" s="0">
        <v>24</v>
      </c>
      <c r="H8655" s="0">
        <v>10</v>
      </c>
      <c r="I8655" s="0">
        <v>100</v>
      </c>
      <c r="J8655" s="0">
        <f>ROUND('BOM Items'!H8655*'BOM Items'!I8655,2)</f>
        <v>1000</v>
      </c>
      <c r="K8655" s="0">
        <v>18</v>
      </c>
      <c r="L8655" s="0">
        <f>ROUND('BOM Items'!J8655*'BOM Items'!K8655/100,2)</f>
        <v>180</v>
      </c>
      <c r="M8655" s="0">
        <f>'BOM Items'!J8655+'BOM Items'!L8655</f>
        <v>1180</v>
      </c>
      <c r="N8655" t="s" s="0">
        <v>297</v>
      </c>
      <c r="P8655" t="s" s="0">
        <v>307</v>
      </c>
      <c r="Q8655" t="s" s="0">
        <v>20505</v>
      </c>
    </row>
    <row r="8656" spans="1:17" x14ac:dyDescent="0.3">
      <c r="A8656" s="2">
        <v>8648</v>
      </c>
      <c r="B8656" s="2" t="s">
        <v>9154</v>
      </c>
      <c r="C8656" t="s" s="0">
        <v>21</v>
      </c>
      <c r="D8656" t="s" s="0">
        <v>309</v>
      </c>
      <c r="E8656" t="s" s="0">
        <v>19152</v>
      </c>
      <c r="G8656" t="s" s="0">
        <v>24</v>
      </c>
      <c r="H8656" s="0">
        <v>10</v>
      </c>
      <c r="I8656" s="0">
        <v>100</v>
      </c>
      <c r="J8656" s="0">
        <f>ROUND('BOM Items'!H8656*'BOM Items'!I8656,2)</f>
        <v>1000</v>
      </c>
      <c r="K8656" s="0">
        <v>18</v>
      </c>
      <c r="L8656" s="0">
        <f>ROUND('BOM Items'!J8656*'BOM Items'!K8656/100,2)</f>
        <v>180</v>
      </c>
      <c r="M8656" s="0">
        <f>'BOM Items'!J8656+'BOM Items'!L8656</f>
        <v>1180</v>
      </c>
      <c r="N8656" t="s" s="0">
        <v>297</v>
      </c>
      <c r="P8656" t="s" s="0">
        <v>307</v>
      </c>
      <c r="Q8656" t="s" s="0">
        <v>20505</v>
      </c>
    </row>
    <row r="8657" spans="1:17" x14ac:dyDescent="0.3">
      <c r="A8657" s="2">
        <v>8649</v>
      </c>
      <c r="B8657" s="2" t="s">
        <v>9155</v>
      </c>
      <c r="C8657" t="s" s="0">
        <v>21</v>
      </c>
      <c r="D8657" t="s" s="0">
        <v>312</v>
      </c>
      <c r="E8657" t="s" s="0">
        <v>19153</v>
      </c>
      <c r="G8657" t="s" s="0">
        <v>24</v>
      </c>
      <c r="H8657" s="0">
        <v>10</v>
      </c>
      <c r="I8657" s="0">
        <v>100</v>
      </c>
      <c r="J8657" s="0">
        <f>ROUND('BOM Items'!H8657*'BOM Items'!I8657,2)</f>
        <v>1000</v>
      </c>
      <c r="K8657" s="0">
        <v>18</v>
      </c>
      <c r="L8657" s="0">
        <f>ROUND('BOM Items'!J8657*'BOM Items'!K8657/100,2)</f>
        <v>180</v>
      </c>
      <c r="M8657" s="0">
        <f>'BOM Items'!J8657+'BOM Items'!L8657</f>
        <v>1180</v>
      </c>
      <c r="N8657" t="s" s="0">
        <v>297</v>
      </c>
      <c r="P8657" t="s" s="0">
        <v>307</v>
      </c>
      <c r="Q8657" t="s" s="0">
        <v>20505</v>
      </c>
    </row>
    <row r="8658" spans="1:17" x14ac:dyDescent="0.3">
      <c r="A8658" s="2">
        <v>8650</v>
      </c>
      <c r="B8658" s="2" t="s">
        <v>9156</v>
      </c>
      <c r="C8658" t="s" s="0">
        <v>21</v>
      </c>
      <c r="D8658" t="s" s="0">
        <v>305</v>
      </c>
      <c r="E8658" t="s" s="0">
        <v>19154</v>
      </c>
      <c r="G8658" t="s" s="0">
        <v>24</v>
      </c>
      <c r="H8658" s="0">
        <v>10</v>
      </c>
      <c r="I8658" s="0">
        <v>100</v>
      </c>
      <c r="J8658" s="0">
        <f>ROUND('BOM Items'!H8658*'BOM Items'!I8658,2)</f>
        <v>1000</v>
      </c>
      <c r="K8658" s="0">
        <v>18</v>
      </c>
      <c r="L8658" s="0">
        <f>ROUND('BOM Items'!J8658*'BOM Items'!K8658/100,2)</f>
        <v>180</v>
      </c>
      <c r="M8658" s="0">
        <f>'BOM Items'!J8658+'BOM Items'!L8658</f>
        <v>1180</v>
      </c>
      <c r="N8658" t="s" s="0">
        <v>297</v>
      </c>
      <c r="P8658" t="s" s="0">
        <v>307</v>
      </c>
      <c r="Q8658" t="s" s="0">
        <v>20505</v>
      </c>
    </row>
    <row r="8659" spans="1:17" x14ac:dyDescent="0.3">
      <c r="A8659" s="2">
        <v>8651</v>
      </c>
      <c r="B8659" s="2" t="s">
        <v>9157</v>
      </c>
      <c r="C8659" t="s" s="0">
        <v>21</v>
      </c>
      <c r="D8659" t="s" s="0">
        <v>309</v>
      </c>
      <c r="E8659" t="s" s="0">
        <v>19155</v>
      </c>
      <c r="G8659" t="s" s="0">
        <v>24</v>
      </c>
      <c r="H8659" s="0">
        <v>10</v>
      </c>
      <c r="I8659" s="0">
        <v>100</v>
      </c>
      <c r="J8659" s="0">
        <f>ROUND('BOM Items'!H8659*'BOM Items'!I8659,2)</f>
        <v>1000</v>
      </c>
      <c r="K8659" s="0">
        <v>18</v>
      </c>
      <c r="L8659" s="0">
        <f>ROUND('BOM Items'!J8659*'BOM Items'!K8659/100,2)</f>
        <v>180</v>
      </c>
      <c r="M8659" s="0">
        <f>'BOM Items'!J8659+'BOM Items'!L8659</f>
        <v>1180</v>
      </c>
      <c r="N8659" t="s" s="0">
        <v>297</v>
      </c>
      <c r="P8659" t="s" s="0">
        <v>307</v>
      </c>
      <c r="Q8659" t="s" s="0">
        <v>20505</v>
      </c>
    </row>
    <row r="8660" spans="1:17" x14ac:dyDescent="0.3">
      <c r="A8660" s="2">
        <v>8652</v>
      </c>
      <c r="B8660" s="2" t="s">
        <v>9158</v>
      </c>
      <c r="C8660" t="s" s="0">
        <v>21</v>
      </c>
      <c r="D8660" t="s" s="0">
        <v>312</v>
      </c>
      <c r="E8660" t="s" s="0">
        <v>19156</v>
      </c>
      <c r="G8660" t="s" s="0">
        <v>24</v>
      </c>
      <c r="H8660" s="0">
        <v>10</v>
      </c>
      <c r="I8660" s="0">
        <v>100</v>
      </c>
      <c r="J8660" s="0">
        <f>ROUND('BOM Items'!H8660*'BOM Items'!I8660,2)</f>
        <v>1000</v>
      </c>
      <c r="K8660" s="0">
        <v>18</v>
      </c>
      <c r="L8660" s="0">
        <f>ROUND('BOM Items'!J8660*'BOM Items'!K8660/100,2)</f>
        <v>180</v>
      </c>
      <c r="M8660" s="0">
        <f>'BOM Items'!J8660+'BOM Items'!L8660</f>
        <v>1180</v>
      </c>
      <c r="N8660" t="s" s="0">
        <v>297</v>
      </c>
      <c r="P8660" t="s" s="0">
        <v>307</v>
      </c>
      <c r="Q8660" t="s" s="0">
        <v>20505</v>
      </c>
    </row>
    <row r="8661" spans="1:17" x14ac:dyDescent="0.3">
      <c r="A8661" s="2">
        <v>8653</v>
      </c>
      <c r="B8661" s="2" t="s">
        <v>9159</v>
      </c>
      <c r="C8661" t="s" s="0">
        <v>21</v>
      </c>
      <c r="D8661" t="s" s="0">
        <v>305</v>
      </c>
      <c r="E8661" t="s" s="0">
        <v>19157</v>
      </c>
      <c r="G8661" t="s" s="0">
        <v>24</v>
      </c>
      <c r="H8661" s="0">
        <v>10</v>
      </c>
      <c r="I8661" s="0">
        <v>100</v>
      </c>
      <c r="J8661" s="0">
        <f>ROUND('BOM Items'!H8661*'BOM Items'!I8661,2)</f>
        <v>1000</v>
      </c>
      <c r="K8661" s="0">
        <v>18</v>
      </c>
      <c r="L8661" s="0">
        <f>ROUND('BOM Items'!J8661*'BOM Items'!K8661/100,2)</f>
        <v>180</v>
      </c>
      <c r="M8661" s="0">
        <f>'BOM Items'!J8661+'BOM Items'!L8661</f>
        <v>1180</v>
      </c>
      <c r="N8661" t="s" s="0">
        <v>297</v>
      </c>
      <c r="P8661" t="s" s="0">
        <v>307</v>
      </c>
      <c r="Q8661" t="s" s="0">
        <v>20505</v>
      </c>
    </row>
    <row r="8662" spans="1:17" x14ac:dyDescent="0.3">
      <c r="A8662" s="2">
        <v>8654</v>
      </c>
      <c r="B8662" s="2" t="s">
        <v>9160</v>
      </c>
      <c r="C8662" t="s" s="0">
        <v>21</v>
      </c>
      <c r="D8662" t="s" s="0">
        <v>309</v>
      </c>
      <c r="E8662" t="s" s="0">
        <v>19158</v>
      </c>
      <c r="G8662" t="s" s="0">
        <v>24</v>
      </c>
      <c r="H8662" s="0">
        <v>10</v>
      </c>
      <c r="I8662" s="0">
        <v>100</v>
      </c>
      <c r="J8662" s="0">
        <f>ROUND('BOM Items'!H8662*'BOM Items'!I8662,2)</f>
        <v>1000</v>
      </c>
      <c r="K8662" s="0">
        <v>18</v>
      </c>
      <c r="L8662" s="0">
        <f>ROUND('BOM Items'!J8662*'BOM Items'!K8662/100,2)</f>
        <v>180</v>
      </c>
      <c r="M8662" s="0">
        <f>'BOM Items'!J8662+'BOM Items'!L8662</f>
        <v>1180</v>
      </c>
      <c r="N8662" t="s" s="0">
        <v>297</v>
      </c>
      <c r="P8662" t="s" s="0">
        <v>307</v>
      </c>
      <c r="Q8662" t="s" s="0">
        <v>20505</v>
      </c>
    </row>
    <row r="8663" spans="1:17" x14ac:dyDescent="0.3">
      <c r="A8663" s="2">
        <v>8655</v>
      </c>
      <c r="B8663" s="2" t="s">
        <v>9161</v>
      </c>
      <c r="C8663" t="s" s="0">
        <v>21</v>
      </c>
      <c r="D8663" t="s" s="0">
        <v>312</v>
      </c>
      <c r="E8663" t="s" s="0">
        <v>19159</v>
      </c>
      <c r="G8663" t="s" s="0">
        <v>24</v>
      </c>
      <c r="H8663" s="0">
        <v>10</v>
      </c>
      <c r="I8663" s="0">
        <v>100</v>
      </c>
      <c r="J8663" s="0">
        <f>ROUND('BOM Items'!H8663*'BOM Items'!I8663,2)</f>
        <v>1000</v>
      </c>
      <c r="K8663" s="0">
        <v>18</v>
      </c>
      <c r="L8663" s="0">
        <f>ROUND('BOM Items'!J8663*'BOM Items'!K8663/100,2)</f>
        <v>180</v>
      </c>
      <c r="M8663" s="0">
        <f>'BOM Items'!J8663+'BOM Items'!L8663</f>
        <v>1180</v>
      </c>
      <c r="N8663" t="s" s="0">
        <v>297</v>
      </c>
      <c r="P8663" t="s" s="0">
        <v>307</v>
      </c>
      <c r="Q8663" t="s" s="0">
        <v>20505</v>
      </c>
    </row>
    <row r="8664" spans="1:17" x14ac:dyDescent="0.3">
      <c r="A8664" s="2">
        <v>8656</v>
      </c>
      <c r="B8664" s="2" t="s">
        <v>9162</v>
      </c>
      <c r="C8664" t="s" s="0">
        <v>21</v>
      </c>
      <c r="D8664" t="s" s="0">
        <v>305</v>
      </c>
      <c r="E8664" t="s" s="0">
        <v>19160</v>
      </c>
      <c r="G8664" t="s" s="0">
        <v>24</v>
      </c>
      <c r="H8664" s="0">
        <v>10</v>
      </c>
      <c r="I8664" s="0">
        <v>100</v>
      </c>
      <c r="J8664" s="0">
        <f>ROUND('BOM Items'!H8664*'BOM Items'!I8664,2)</f>
        <v>1000</v>
      </c>
      <c r="K8664" s="0">
        <v>18</v>
      </c>
      <c r="L8664" s="0">
        <f>ROUND('BOM Items'!J8664*'BOM Items'!K8664/100,2)</f>
        <v>180</v>
      </c>
      <c r="M8664" s="0">
        <f>'BOM Items'!J8664+'BOM Items'!L8664</f>
        <v>1180</v>
      </c>
      <c r="N8664" t="s" s="0">
        <v>297</v>
      </c>
      <c r="P8664" t="s" s="0">
        <v>307</v>
      </c>
      <c r="Q8664" t="s" s="0">
        <v>20505</v>
      </c>
    </row>
    <row r="8665" spans="1:17" x14ac:dyDescent="0.3">
      <c r="A8665" s="2">
        <v>8657</v>
      </c>
      <c r="B8665" s="2" t="s">
        <v>9163</v>
      </c>
      <c r="C8665" t="s" s="0">
        <v>21</v>
      </c>
      <c r="D8665" t="s" s="0">
        <v>309</v>
      </c>
      <c r="E8665" t="s" s="0">
        <v>19161</v>
      </c>
      <c r="G8665" t="s" s="0">
        <v>24</v>
      </c>
      <c r="H8665" s="0">
        <v>10</v>
      </c>
      <c r="I8665" s="0">
        <v>100</v>
      </c>
      <c r="J8665" s="0">
        <f>ROUND('BOM Items'!H8665*'BOM Items'!I8665,2)</f>
        <v>1000</v>
      </c>
      <c r="K8665" s="0">
        <v>18</v>
      </c>
      <c r="L8665" s="0">
        <f>ROUND('BOM Items'!J8665*'BOM Items'!K8665/100,2)</f>
        <v>180</v>
      </c>
      <c r="M8665" s="0">
        <f>'BOM Items'!J8665+'BOM Items'!L8665</f>
        <v>1180</v>
      </c>
      <c r="N8665" t="s" s="0">
        <v>297</v>
      </c>
      <c r="P8665" t="s" s="0">
        <v>307</v>
      </c>
      <c r="Q8665" t="s" s="0">
        <v>20505</v>
      </c>
    </row>
    <row r="8666" spans="1:17" x14ac:dyDescent="0.3">
      <c r="A8666" s="2">
        <v>8658</v>
      </c>
      <c r="B8666" s="2" t="s">
        <v>9164</v>
      </c>
      <c r="C8666" t="s" s="0">
        <v>21</v>
      </c>
      <c r="D8666" t="s" s="0">
        <v>312</v>
      </c>
      <c r="E8666" t="s" s="0">
        <v>19162</v>
      </c>
      <c r="G8666" t="s" s="0">
        <v>24</v>
      </c>
      <c r="H8666" s="0">
        <v>10</v>
      </c>
      <c r="I8666" s="0">
        <v>100</v>
      </c>
      <c r="J8666" s="0">
        <f>ROUND('BOM Items'!H8666*'BOM Items'!I8666,2)</f>
        <v>1000</v>
      </c>
      <c r="K8666" s="0">
        <v>18</v>
      </c>
      <c r="L8666" s="0">
        <f>ROUND('BOM Items'!J8666*'BOM Items'!K8666/100,2)</f>
        <v>180</v>
      </c>
      <c r="M8666" s="0">
        <f>'BOM Items'!J8666+'BOM Items'!L8666</f>
        <v>1180</v>
      </c>
      <c r="N8666" t="s" s="0">
        <v>297</v>
      </c>
      <c r="P8666" t="s" s="0">
        <v>307</v>
      </c>
      <c r="Q8666" t="s" s="0">
        <v>20505</v>
      </c>
    </row>
    <row r="8667" spans="1:17" x14ac:dyDescent="0.3">
      <c r="A8667" s="2">
        <v>8659</v>
      </c>
      <c r="B8667" s="2" t="s">
        <v>9165</v>
      </c>
      <c r="C8667" t="s" s="0">
        <v>21</v>
      </c>
      <c r="D8667" t="s" s="0">
        <v>305</v>
      </c>
      <c r="E8667" t="s" s="0">
        <v>19163</v>
      </c>
      <c r="G8667" t="s" s="0">
        <v>24</v>
      </c>
      <c r="H8667" s="0">
        <v>10</v>
      </c>
      <c r="I8667" s="0">
        <v>100</v>
      </c>
      <c r="J8667" s="0">
        <f>ROUND('BOM Items'!H8667*'BOM Items'!I8667,2)</f>
        <v>1000</v>
      </c>
      <c r="K8667" s="0">
        <v>18</v>
      </c>
      <c r="L8667" s="0">
        <f>ROUND('BOM Items'!J8667*'BOM Items'!K8667/100,2)</f>
        <v>180</v>
      </c>
      <c r="M8667" s="0">
        <f>'BOM Items'!J8667+'BOM Items'!L8667</f>
        <v>1180</v>
      </c>
      <c r="N8667" t="s" s="0">
        <v>297</v>
      </c>
      <c r="P8667" t="s" s="0">
        <v>307</v>
      </c>
      <c r="Q8667" t="s" s="0">
        <v>20505</v>
      </c>
    </row>
    <row r="8668" spans="1:17" x14ac:dyDescent="0.3">
      <c r="A8668" s="2">
        <v>8660</v>
      </c>
      <c r="B8668" s="2" t="s">
        <v>9166</v>
      </c>
      <c r="C8668" t="s" s="0">
        <v>21</v>
      </c>
      <c r="D8668" t="s" s="0">
        <v>309</v>
      </c>
      <c r="E8668" t="s" s="0">
        <v>19164</v>
      </c>
      <c r="G8668" t="s" s="0">
        <v>24</v>
      </c>
      <c r="H8668" s="0">
        <v>10</v>
      </c>
      <c r="I8668" s="0">
        <v>100</v>
      </c>
      <c r="J8668" s="0">
        <f>ROUND('BOM Items'!H8668*'BOM Items'!I8668,2)</f>
        <v>1000</v>
      </c>
      <c r="K8668" s="0">
        <v>18</v>
      </c>
      <c r="L8668" s="0">
        <f>ROUND('BOM Items'!J8668*'BOM Items'!K8668/100,2)</f>
        <v>180</v>
      </c>
      <c r="M8668" s="0">
        <f>'BOM Items'!J8668+'BOM Items'!L8668</f>
        <v>1180</v>
      </c>
      <c r="N8668" t="s" s="0">
        <v>297</v>
      </c>
      <c r="P8668" t="s" s="0">
        <v>307</v>
      </c>
      <c r="Q8668" t="s" s="0">
        <v>20505</v>
      </c>
    </row>
    <row r="8669" spans="1:17" x14ac:dyDescent="0.3">
      <c r="A8669" s="2">
        <v>8661</v>
      </c>
      <c r="B8669" s="2" t="s">
        <v>9167</v>
      </c>
      <c r="C8669" t="s" s="0">
        <v>21</v>
      </c>
      <c r="D8669" t="s" s="0">
        <v>312</v>
      </c>
      <c r="E8669" t="s" s="0">
        <v>19165</v>
      </c>
      <c r="G8669" t="s" s="0">
        <v>24</v>
      </c>
      <c r="H8669" s="0">
        <v>10</v>
      </c>
      <c r="I8669" s="0">
        <v>100</v>
      </c>
      <c r="J8669" s="0">
        <f>ROUND('BOM Items'!H8669*'BOM Items'!I8669,2)</f>
        <v>1000</v>
      </c>
      <c r="K8669" s="0">
        <v>18</v>
      </c>
      <c r="L8669" s="0">
        <f>ROUND('BOM Items'!J8669*'BOM Items'!K8669/100,2)</f>
        <v>180</v>
      </c>
      <c r="M8669" s="0">
        <f>'BOM Items'!J8669+'BOM Items'!L8669</f>
        <v>1180</v>
      </c>
      <c r="N8669" t="s" s="0">
        <v>297</v>
      </c>
      <c r="P8669" t="s" s="0">
        <v>307</v>
      </c>
      <c r="Q8669" t="s" s="0">
        <v>20505</v>
      </c>
    </row>
    <row r="8670" spans="1:17" x14ac:dyDescent="0.3">
      <c r="A8670" s="2">
        <v>8662</v>
      </c>
      <c r="B8670" s="2" t="s">
        <v>9168</v>
      </c>
      <c r="C8670" t="s" s="0">
        <v>21</v>
      </c>
      <c r="D8670" t="s" s="0">
        <v>305</v>
      </c>
      <c r="E8670" t="s" s="0">
        <v>19166</v>
      </c>
      <c r="G8670" t="s" s="0">
        <v>24</v>
      </c>
      <c r="H8670" s="0">
        <v>10</v>
      </c>
      <c r="I8670" s="0">
        <v>100</v>
      </c>
      <c r="J8670" s="0">
        <f>ROUND('BOM Items'!H8670*'BOM Items'!I8670,2)</f>
        <v>1000</v>
      </c>
      <c r="K8670" s="0">
        <v>18</v>
      </c>
      <c r="L8670" s="0">
        <f>ROUND('BOM Items'!J8670*'BOM Items'!K8670/100,2)</f>
        <v>180</v>
      </c>
      <c r="M8670" s="0">
        <f>'BOM Items'!J8670+'BOM Items'!L8670</f>
        <v>1180</v>
      </c>
      <c r="N8670" t="s" s="0">
        <v>297</v>
      </c>
      <c r="P8670" t="s" s="0">
        <v>307</v>
      </c>
      <c r="Q8670" t="s" s="0">
        <v>20505</v>
      </c>
    </row>
    <row r="8671" spans="1:17" x14ac:dyDescent="0.3">
      <c r="A8671" s="2">
        <v>8663</v>
      </c>
      <c r="B8671" s="2" t="s">
        <v>9169</v>
      </c>
      <c r="C8671" t="s" s="0">
        <v>21</v>
      </c>
      <c r="D8671" t="s" s="0">
        <v>309</v>
      </c>
      <c r="E8671" t="s" s="0">
        <v>19167</v>
      </c>
      <c r="G8671" t="s" s="0">
        <v>24</v>
      </c>
      <c r="H8671" s="0">
        <v>10</v>
      </c>
      <c r="I8671" s="0">
        <v>100</v>
      </c>
      <c r="J8671" s="0">
        <f>ROUND('BOM Items'!H8671*'BOM Items'!I8671,2)</f>
        <v>1000</v>
      </c>
      <c r="K8671" s="0">
        <v>18</v>
      </c>
      <c r="L8671" s="0">
        <f>ROUND('BOM Items'!J8671*'BOM Items'!K8671/100,2)</f>
        <v>180</v>
      </c>
      <c r="M8671" s="0">
        <f>'BOM Items'!J8671+'BOM Items'!L8671</f>
        <v>1180</v>
      </c>
      <c r="N8671" t="s" s="0">
        <v>297</v>
      </c>
      <c r="P8671" t="s" s="0">
        <v>307</v>
      </c>
      <c r="Q8671" t="s" s="0">
        <v>20505</v>
      </c>
    </row>
    <row r="8672" spans="1:17" x14ac:dyDescent="0.3">
      <c r="A8672" s="2">
        <v>8664</v>
      </c>
      <c r="B8672" s="2" t="s">
        <v>9170</v>
      </c>
      <c r="C8672" t="s" s="0">
        <v>21</v>
      </c>
      <c r="D8672" t="s" s="0">
        <v>312</v>
      </c>
      <c r="E8672" t="s" s="0">
        <v>19168</v>
      </c>
      <c r="G8672" t="s" s="0">
        <v>24</v>
      </c>
      <c r="H8672" s="0">
        <v>10</v>
      </c>
      <c r="I8672" s="0">
        <v>100</v>
      </c>
      <c r="J8672" s="0">
        <f>ROUND('BOM Items'!H8672*'BOM Items'!I8672,2)</f>
        <v>1000</v>
      </c>
      <c r="K8672" s="0">
        <v>18</v>
      </c>
      <c r="L8672" s="0">
        <f>ROUND('BOM Items'!J8672*'BOM Items'!K8672/100,2)</f>
        <v>180</v>
      </c>
      <c r="M8672" s="0">
        <f>'BOM Items'!J8672+'BOM Items'!L8672</f>
        <v>1180</v>
      </c>
      <c r="N8672" t="s" s="0">
        <v>297</v>
      </c>
      <c r="P8672" t="s" s="0">
        <v>307</v>
      </c>
      <c r="Q8672" t="s" s="0">
        <v>20505</v>
      </c>
    </row>
    <row r="8673" spans="1:17" x14ac:dyDescent="0.3">
      <c r="A8673" s="2">
        <v>8665</v>
      </c>
      <c r="B8673" s="2" t="s">
        <v>9171</v>
      </c>
      <c r="C8673" t="s" s="0">
        <v>21</v>
      </c>
      <c r="D8673" t="s" s="0">
        <v>305</v>
      </c>
      <c r="E8673" t="s" s="0">
        <v>19169</v>
      </c>
      <c r="G8673" t="s" s="0">
        <v>24</v>
      </c>
      <c r="H8673" s="0">
        <v>10</v>
      </c>
      <c r="I8673" s="0">
        <v>100</v>
      </c>
      <c r="J8673" s="0">
        <f>ROUND('BOM Items'!H8673*'BOM Items'!I8673,2)</f>
        <v>1000</v>
      </c>
      <c r="K8673" s="0">
        <v>18</v>
      </c>
      <c r="L8673" s="0">
        <f>ROUND('BOM Items'!J8673*'BOM Items'!K8673/100,2)</f>
        <v>180</v>
      </c>
      <c r="M8673" s="0">
        <f>'BOM Items'!J8673+'BOM Items'!L8673</f>
        <v>1180</v>
      </c>
      <c r="N8673" t="s" s="0">
        <v>297</v>
      </c>
      <c r="P8673" t="s" s="0">
        <v>307</v>
      </c>
      <c r="Q8673" t="s" s="0">
        <v>20505</v>
      </c>
    </row>
    <row r="8674" spans="1:17" x14ac:dyDescent="0.3">
      <c r="A8674" s="2">
        <v>8666</v>
      </c>
      <c r="B8674" s="2" t="s">
        <v>9172</v>
      </c>
      <c r="C8674" t="s" s="0">
        <v>21</v>
      </c>
      <c r="D8674" t="s" s="0">
        <v>309</v>
      </c>
      <c r="E8674" t="s" s="0">
        <v>19170</v>
      </c>
      <c r="G8674" t="s" s="0">
        <v>24</v>
      </c>
      <c r="H8674" s="0">
        <v>10</v>
      </c>
      <c r="I8674" s="0">
        <v>100</v>
      </c>
      <c r="J8674" s="0">
        <f>ROUND('BOM Items'!H8674*'BOM Items'!I8674,2)</f>
        <v>1000</v>
      </c>
      <c r="K8674" s="0">
        <v>18</v>
      </c>
      <c r="L8674" s="0">
        <f>ROUND('BOM Items'!J8674*'BOM Items'!K8674/100,2)</f>
        <v>180</v>
      </c>
      <c r="M8674" s="0">
        <f>'BOM Items'!J8674+'BOM Items'!L8674</f>
        <v>1180</v>
      </c>
      <c r="N8674" t="s" s="0">
        <v>297</v>
      </c>
      <c r="P8674" t="s" s="0">
        <v>307</v>
      </c>
      <c r="Q8674" t="s" s="0">
        <v>20505</v>
      </c>
    </row>
    <row r="8675" spans="1:17" x14ac:dyDescent="0.3">
      <c r="A8675" s="2">
        <v>8667</v>
      </c>
      <c r="B8675" s="2" t="s">
        <v>9173</v>
      </c>
      <c r="C8675" t="s" s="0">
        <v>21</v>
      </c>
      <c r="D8675" t="s" s="0">
        <v>312</v>
      </c>
      <c r="E8675" t="s" s="0">
        <v>19171</v>
      </c>
      <c r="G8675" t="s" s="0">
        <v>24</v>
      </c>
      <c r="H8675" s="0">
        <v>10</v>
      </c>
      <c r="I8675" s="0">
        <v>100</v>
      </c>
      <c r="J8675" s="0">
        <f>ROUND('BOM Items'!H8675*'BOM Items'!I8675,2)</f>
        <v>1000</v>
      </c>
      <c r="K8675" s="0">
        <v>18</v>
      </c>
      <c r="L8675" s="0">
        <f>ROUND('BOM Items'!J8675*'BOM Items'!K8675/100,2)</f>
        <v>180</v>
      </c>
      <c r="M8675" s="0">
        <f>'BOM Items'!J8675+'BOM Items'!L8675</f>
        <v>1180</v>
      </c>
      <c r="N8675" t="s" s="0">
        <v>297</v>
      </c>
      <c r="P8675" t="s" s="0">
        <v>307</v>
      </c>
      <c r="Q8675" t="s" s="0">
        <v>20505</v>
      </c>
    </row>
    <row r="8676" spans="1:17" x14ac:dyDescent="0.3">
      <c r="A8676" s="2">
        <v>8668</v>
      </c>
      <c r="B8676" s="2" t="s">
        <v>9174</v>
      </c>
      <c r="C8676" t="s" s="0">
        <v>21</v>
      </c>
      <c r="D8676" t="s" s="0">
        <v>305</v>
      </c>
      <c r="E8676" t="s" s="0">
        <v>19172</v>
      </c>
      <c r="G8676" t="s" s="0">
        <v>24</v>
      </c>
      <c r="H8676" s="0">
        <v>10</v>
      </c>
      <c r="I8676" s="0">
        <v>100</v>
      </c>
      <c r="J8676" s="0">
        <f>ROUND('BOM Items'!H8676*'BOM Items'!I8676,2)</f>
        <v>1000</v>
      </c>
      <c r="K8676" s="0">
        <v>18</v>
      </c>
      <c r="L8676" s="0">
        <f>ROUND('BOM Items'!J8676*'BOM Items'!K8676/100,2)</f>
        <v>180</v>
      </c>
      <c r="M8676" s="0">
        <f>'BOM Items'!J8676+'BOM Items'!L8676</f>
        <v>1180</v>
      </c>
      <c r="N8676" t="s" s="0">
        <v>297</v>
      </c>
      <c r="P8676" t="s" s="0">
        <v>307</v>
      </c>
      <c r="Q8676" t="s" s="0">
        <v>20505</v>
      </c>
    </row>
    <row r="8677" spans="1:17" x14ac:dyDescent="0.3">
      <c r="A8677" s="2">
        <v>8669</v>
      </c>
      <c r="B8677" s="2" t="s">
        <v>9175</v>
      </c>
      <c r="C8677" t="s" s="0">
        <v>21</v>
      </c>
      <c r="D8677" t="s" s="0">
        <v>309</v>
      </c>
      <c r="E8677" t="s" s="0">
        <v>19173</v>
      </c>
      <c r="G8677" t="s" s="0">
        <v>24</v>
      </c>
      <c r="H8677" s="0">
        <v>10</v>
      </c>
      <c r="I8677" s="0">
        <v>100</v>
      </c>
      <c r="J8677" s="0">
        <f>ROUND('BOM Items'!H8677*'BOM Items'!I8677,2)</f>
        <v>1000</v>
      </c>
      <c r="K8677" s="0">
        <v>18</v>
      </c>
      <c r="L8677" s="0">
        <f>ROUND('BOM Items'!J8677*'BOM Items'!K8677/100,2)</f>
        <v>180</v>
      </c>
      <c r="M8677" s="0">
        <f>'BOM Items'!J8677+'BOM Items'!L8677</f>
        <v>1180</v>
      </c>
      <c r="N8677" t="s" s="0">
        <v>297</v>
      </c>
      <c r="P8677" t="s" s="0">
        <v>307</v>
      </c>
      <c r="Q8677" t="s" s="0">
        <v>20505</v>
      </c>
    </row>
    <row r="8678" spans="1:17" x14ac:dyDescent="0.3">
      <c r="A8678" s="2">
        <v>8670</v>
      </c>
      <c r="B8678" s="2" t="s">
        <v>9176</v>
      </c>
      <c r="C8678" t="s" s="0">
        <v>21</v>
      </c>
      <c r="D8678" t="s" s="0">
        <v>312</v>
      </c>
      <c r="E8678" t="s" s="0">
        <v>19174</v>
      </c>
      <c r="G8678" t="s" s="0">
        <v>24</v>
      </c>
      <c r="H8678" s="0">
        <v>10</v>
      </c>
      <c r="I8678" s="0">
        <v>100</v>
      </c>
      <c r="J8678" s="0">
        <f>ROUND('BOM Items'!H8678*'BOM Items'!I8678,2)</f>
        <v>1000</v>
      </c>
      <c r="K8678" s="0">
        <v>18</v>
      </c>
      <c r="L8678" s="0">
        <f>ROUND('BOM Items'!J8678*'BOM Items'!K8678/100,2)</f>
        <v>180</v>
      </c>
      <c r="M8678" s="0">
        <f>'BOM Items'!J8678+'BOM Items'!L8678</f>
        <v>1180</v>
      </c>
      <c r="N8678" t="s" s="0">
        <v>297</v>
      </c>
      <c r="P8678" t="s" s="0">
        <v>307</v>
      </c>
      <c r="Q8678" t="s" s="0">
        <v>20505</v>
      </c>
    </row>
    <row r="8679" spans="1:17" x14ac:dyDescent="0.3">
      <c r="A8679" s="2">
        <v>8671</v>
      </c>
      <c r="B8679" s="2" t="s">
        <v>9177</v>
      </c>
      <c r="C8679" t="s" s="0">
        <v>21</v>
      </c>
      <c r="D8679" t="s" s="0">
        <v>305</v>
      </c>
      <c r="E8679" t="s" s="0">
        <v>19175</v>
      </c>
      <c r="G8679" t="s" s="0">
        <v>24</v>
      </c>
      <c r="H8679" s="0">
        <v>10</v>
      </c>
      <c r="I8679" s="0">
        <v>100</v>
      </c>
      <c r="J8679" s="0">
        <f>ROUND('BOM Items'!H8679*'BOM Items'!I8679,2)</f>
        <v>1000</v>
      </c>
      <c r="K8679" s="0">
        <v>18</v>
      </c>
      <c r="L8679" s="0">
        <f>ROUND('BOM Items'!J8679*'BOM Items'!K8679/100,2)</f>
        <v>180</v>
      </c>
      <c r="M8679" s="0">
        <f>'BOM Items'!J8679+'BOM Items'!L8679</f>
        <v>1180</v>
      </c>
      <c r="N8679" t="s" s="0">
        <v>297</v>
      </c>
      <c r="P8679" t="s" s="0">
        <v>307</v>
      </c>
      <c r="Q8679" t="s" s="0">
        <v>20505</v>
      </c>
    </row>
    <row r="8680" spans="1:17" x14ac:dyDescent="0.3">
      <c r="A8680" s="2">
        <v>8672</v>
      </c>
      <c r="B8680" s="2" t="s">
        <v>9178</v>
      </c>
      <c r="C8680" t="s" s="0">
        <v>21</v>
      </c>
      <c r="D8680" t="s" s="0">
        <v>309</v>
      </c>
      <c r="E8680" t="s" s="0">
        <v>19176</v>
      </c>
      <c r="G8680" t="s" s="0">
        <v>24</v>
      </c>
      <c r="H8680" s="0">
        <v>10</v>
      </c>
      <c r="I8680" s="0">
        <v>100</v>
      </c>
      <c r="J8680" s="0">
        <f>ROUND('BOM Items'!H8680*'BOM Items'!I8680,2)</f>
        <v>1000</v>
      </c>
      <c r="K8680" s="0">
        <v>18</v>
      </c>
      <c r="L8680" s="0">
        <f>ROUND('BOM Items'!J8680*'BOM Items'!K8680/100,2)</f>
        <v>180</v>
      </c>
      <c r="M8680" s="0">
        <f>'BOM Items'!J8680+'BOM Items'!L8680</f>
        <v>1180</v>
      </c>
      <c r="N8680" t="s" s="0">
        <v>297</v>
      </c>
      <c r="P8680" t="s" s="0">
        <v>307</v>
      </c>
      <c r="Q8680" t="s" s="0">
        <v>20505</v>
      </c>
    </row>
    <row r="8681" spans="1:17" x14ac:dyDescent="0.3">
      <c r="A8681" s="2">
        <v>8673</v>
      </c>
      <c r="B8681" s="2" t="s">
        <v>9179</v>
      </c>
      <c r="C8681" t="s" s="0">
        <v>21</v>
      </c>
      <c r="D8681" t="s" s="0">
        <v>312</v>
      </c>
      <c r="E8681" t="s" s="0">
        <v>19177</v>
      </c>
      <c r="G8681" t="s" s="0">
        <v>24</v>
      </c>
      <c r="H8681" s="0">
        <v>10</v>
      </c>
      <c r="I8681" s="0">
        <v>100</v>
      </c>
      <c r="J8681" s="0">
        <f>ROUND('BOM Items'!H8681*'BOM Items'!I8681,2)</f>
        <v>1000</v>
      </c>
      <c r="K8681" s="0">
        <v>18</v>
      </c>
      <c r="L8681" s="0">
        <f>ROUND('BOM Items'!J8681*'BOM Items'!K8681/100,2)</f>
        <v>180</v>
      </c>
      <c r="M8681" s="0">
        <f>'BOM Items'!J8681+'BOM Items'!L8681</f>
        <v>1180</v>
      </c>
      <c r="N8681" t="s" s="0">
        <v>297</v>
      </c>
      <c r="P8681" t="s" s="0">
        <v>307</v>
      </c>
      <c r="Q8681" t="s" s="0">
        <v>20505</v>
      </c>
    </row>
    <row r="8682" spans="1:17" x14ac:dyDescent="0.3">
      <c r="A8682" s="2">
        <v>8674</v>
      </c>
      <c r="B8682" s="2" t="s">
        <v>9180</v>
      </c>
      <c r="C8682" t="s" s="0">
        <v>21</v>
      </c>
      <c r="D8682" t="s" s="0">
        <v>305</v>
      </c>
      <c r="E8682" t="s" s="0">
        <v>19178</v>
      </c>
      <c r="G8682" t="s" s="0">
        <v>24</v>
      </c>
      <c r="H8682" s="0">
        <v>10</v>
      </c>
      <c r="I8682" s="0">
        <v>100</v>
      </c>
      <c r="J8682" s="0">
        <f>ROUND('BOM Items'!H8682*'BOM Items'!I8682,2)</f>
        <v>1000</v>
      </c>
      <c r="K8682" s="0">
        <v>18</v>
      </c>
      <c r="L8682" s="0">
        <f>ROUND('BOM Items'!J8682*'BOM Items'!K8682/100,2)</f>
        <v>180</v>
      </c>
      <c r="M8682" s="0">
        <f>'BOM Items'!J8682+'BOM Items'!L8682</f>
        <v>1180</v>
      </c>
      <c r="N8682" t="s" s="0">
        <v>297</v>
      </c>
      <c r="P8682" t="s" s="0">
        <v>307</v>
      </c>
      <c r="Q8682" t="s" s="0">
        <v>20505</v>
      </c>
    </row>
    <row r="8683" spans="1:17" x14ac:dyDescent="0.3">
      <c r="A8683" s="2">
        <v>8675</v>
      </c>
      <c r="B8683" s="2" t="s">
        <v>9181</v>
      </c>
      <c r="C8683" t="s" s="0">
        <v>21</v>
      </c>
      <c r="D8683" t="s" s="0">
        <v>309</v>
      </c>
      <c r="E8683" t="s" s="0">
        <v>19179</v>
      </c>
      <c r="G8683" t="s" s="0">
        <v>24</v>
      </c>
      <c r="H8683" s="0">
        <v>10</v>
      </c>
      <c r="I8683" s="0">
        <v>100</v>
      </c>
      <c r="J8683" s="0">
        <f>ROUND('BOM Items'!H8683*'BOM Items'!I8683,2)</f>
        <v>1000</v>
      </c>
      <c r="K8683" s="0">
        <v>18</v>
      </c>
      <c r="L8683" s="0">
        <f>ROUND('BOM Items'!J8683*'BOM Items'!K8683/100,2)</f>
        <v>180</v>
      </c>
      <c r="M8683" s="0">
        <f>'BOM Items'!J8683+'BOM Items'!L8683</f>
        <v>1180</v>
      </c>
      <c r="N8683" t="s" s="0">
        <v>297</v>
      </c>
      <c r="P8683" t="s" s="0">
        <v>307</v>
      </c>
      <c r="Q8683" t="s" s="0">
        <v>20505</v>
      </c>
    </row>
    <row r="8684" spans="1:17" x14ac:dyDescent="0.3">
      <c r="A8684" s="2">
        <v>8676</v>
      </c>
      <c r="B8684" s="2" t="s">
        <v>9182</v>
      </c>
      <c r="C8684" t="s" s="0">
        <v>21</v>
      </c>
      <c r="D8684" t="s" s="0">
        <v>312</v>
      </c>
      <c r="E8684" t="s" s="0">
        <v>19180</v>
      </c>
      <c r="G8684" t="s" s="0">
        <v>24</v>
      </c>
      <c r="H8684" s="0">
        <v>10</v>
      </c>
      <c r="I8684" s="0">
        <v>100</v>
      </c>
      <c r="J8684" s="0">
        <f>ROUND('BOM Items'!H8684*'BOM Items'!I8684,2)</f>
        <v>1000</v>
      </c>
      <c r="K8684" s="0">
        <v>18</v>
      </c>
      <c r="L8684" s="0">
        <f>ROUND('BOM Items'!J8684*'BOM Items'!K8684/100,2)</f>
        <v>180</v>
      </c>
      <c r="M8684" s="0">
        <f>'BOM Items'!J8684+'BOM Items'!L8684</f>
        <v>1180</v>
      </c>
      <c r="N8684" t="s" s="0">
        <v>297</v>
      </c>
      <c r="P8684" t="s" s="0">
        <v>307</v>
      </c>
      <c r="Q8684" t="s" s="0">
        <v>20505</v>
      </c>
    </row>
    <row r="8685" spans="1:17" x14ac:dyDescent="0.3">
      <c r="A8685" s="2">
        <v>8677</v>
      </c>
      <c r="B8685" s="2" t="s">
        <v>9183</v>
      </c>
      <c r="C8685" t="s" s="0">
        <v>21</v>
      </c>
      <c r="D8685" t="s" s="0">
        <v>305</v>
      </c>
      <c r="E8685" t="s" s="0">
        <v>19181</v>
      </c>
      <c r="G8685" t="s" s="0">
        <v>24</v>
      </c>
      <c r="H8685" s="0">
        <v>10</v>
      </c>
      <c r="I8685" s="0">
        <v>100</v>
      </c>
      <c r="J8685" s="0">
        <f>ROUND('BOM Items'!H8685*'BOM Items'!I8685,2)</f>
        <v>1000</v>
      </c>
      <c r="K8685" s="0">
        <v>18</v>
      </c>
      <c r="L8685" s="0">
        <f>ROUND('BOM Items'!J8685*'BOM Items'!K8685/100,2)</f>
        <v>180</v>
      </c>
      <c r="M8685" s="0">
        <f>'BOM Items'!J8685+'BOM Items'!L8685</f>
        <v>1180</v>
      </c>
      <c r="N8685" t="s" s="0">
        <v>297</v>
      </c>
      <c r="P8685" t="s" s="0">
        <v>307</v>
      </c>
      <c r="Q8685" t="s" s="0">
        <v>20505</v>
      </c>
    </row>
    <row r="8686" spans="1:17" x14ac:dyDescent="0.3">
      <c r="A8686" s="2">
        <v>8678</v>
      </c>
      <c r="B8686" s="2" t="s">
        <v>9184</v>
      </c>
      <c r="C8686" t="s" s="0">
        <v>21</v>
      </c>
      <c r="D8686" t="s" s="0">
        <v>309</v>
      </c>
      <c r="E8686" t="s" s="0">
        <v>19182</v>
      </c>
      <c r="G8686" t="s" s="0">
        <v>24</v>
      </c>
      <c r="H8686" s="0">
        <v>10</v>
      </c>
      <c r="I8686" s="0">
        <v>100</v>
      </c>
      <c r="J8686" s="0">
        <f>ROUND('BOM Items'!H8686*'BOM Items'!I8686,2)</f>
        <v>1000</v>
      </c>
      <c r="K8686" s="0">
        <v>18</v>
      </c>
      <c r="L8686" s="0">
        <f>ROUND('BOM Items'!J8686*'BOM Items'!K8686/100,2)</f>
        <v>180</v>
      </c>
      <c r="M8686" s="0">
        <f>'BOM Items'!J8686+'BOM Items'!L8686</f>
        <v>1180</v>
      </c>
      <c r="N8686" t="s" s="0">
        <v>297</v>
      </c>
      <c r="P8686" t="s" s="0">
        <v>307</v>
      </c>
      <c r="Q8686" t="s" s="0">
        <v>20505</v>
      </c>
    </row>
    <row r="8687" spans="1:17" x14ac:dyDescent="0.3">
      <c r="A8687" s="2">
        <v>8679</v>
      </c>
      <c r="B8687" s="2" t="s">
        <v>9185</v>
      </c>
      <c r="C8687" t="s" s="0">
        <v>21</v>
      </c>
      <c r="D8687" t="s" s="0">
        <v>312</v>
      </c>
      <c r="E8687" t="s" s="0">
        <v>19183</v>
      </c>
      <c r="G8687" t="s" s="0">
        <v>24</v>
      </c>
      <c r="H8687" s="0">
        <v>10</v>
      </c>
      <c r="I8687" s="0">
        <v>100</v>
      </c>
      <c r="J8687" s="0">
        <f>ROUND('BOM Items'!H8687*'BOM Items'!I8687,2)</f>
        <v>1000</v>
      </c>
      <c r="K8687" s="0">
        <v>18</v>
      </c>
      <c r="L8687" s="0">
        <f>ROUND('BOM Items'!J8687*'BOM Items'!K8687/100,2)</f>
        <v>180</v>
      </c>
      <c r="M8687" s="0">
        <f>'BOM Items'!J8687+'BOM Items'!L8687</f>
        <v>1180</v>
      </c>
      <c r="N8687" t="s" s="0">
        <v>297</v>
      </c>
      <c r="P8687" t="s" s="0">
        <v>307</v>
      </c>
      <c r="Q8687" t="s" s="0">
        <v>20505</v>
      </c>
    </row>
    <row r="8688" spans="1:17" x14ac:dyDescent="0.3">
      <c r="A8688" s="2">
        <v>8680</v>
      </c>
      <c r="B8688" s="2" t="s">
        <v>9186</v>
      </c>
      <c r="C8688" t="s" s="0">
        <v>21</v>
      </c>
      <c r="D8688" t="s" s="0">
        <v>305</v>
      </c>
      <c r="E8688" t="s" s="0">
        <v>19184</v>
      </c>
      <c r="G8688" t="s" s="0">
        <v>24</v>
      </c>
      <c r="H8688" s="0">
        <v>10</v>
      </c>
      <c r="I8688" s="0">
        <v>100</v>
      </c>
      <c r="J8688" s="0">
        <f>ROUND('BOM Items'!H8688*'BOM Items'!I8688,2)</f>
        <v>1000</v>
      </c>
      <c r="K8688" s="0">
        <v>18</v>
      </c>
      <c r="L8688" s="0">
        <f>ROUND('BOM Items'!J8688*'BOM Items'!K8688/100,2)</f>
        <v>180</v>
      </c>
      <c r="M8688" s="0">
        <f>'BOM Items'!J8688+'BOM Items'!L8688</f>
        <v>1180</v>
      </c>
      <c r="N8688" t="s" s="0">
        <v>297</v>
      </c>
      <c r="P8688" t="s" s="0">
        <v>307</v>
      </c>
      <c r="Q8688" t="s" s="0">
        <v>20505</v>
      </c>
    </row>
    <row r="8689" spans="1:17" x14ac:dyDescent="0.3">
      <c r="A8689" s="2">
        <v>8681</v>
      </c>
      <c r="B8689" s="2" t="s">
        <v>9187</v>
      </c>
      <c r="C8689" t="s" s="0">
        <v>21</v>
      </c>
      <c r="D8689" t="s" s="0">
        <v>309</v>
      </c>
      <c r="E8689" t="s" s="0">
        <v>19185</v>
      </c>
      <c r="G8689" t="s" s="0">
        <v>24</v>
      </c>
      <c r="H8689" s="0">
        <v>10</v>
      </c>
      <c r="I8689" s="0">
        <v>100</v>
      </c>
      <c r="J8689" s="0">
        <f>ROUND('BOM Items'!H8689*'BOM Items'!I8689,2)</f>
        <v>1000</v>
      </c>
      <c r="K8689" s="0">
        <v>18</v>
      </c>
      <c r="L8689" s="0">
        <f>ROUND('BOM Items'!J8689*'BOM Items'!K8689/100,2)</f>
        <v>180</v>
      </c>
      <c r="M8689" s="0">
        <f>'BOM Items'!J8689+'BOM Items'!L8689</f>
        <v>1180</v>
      </c>
      <c r="N8689" t="s" s="0">
        <v>297</v>
      </c>
      <c r="P8689" t="s" s="0">
        <v>307</v>
      </c>
      <c r="Q8689" t="s" s="0">
        <v>20505</v>
      </c>
    </row>
    <row r="8690" spans="1:17" x14ac:dyDescent="0.3">
      <c r="A8690" s="2">
        <v>8682</v>
      </c>
      <c r="B8690" s="2" t="s">
        <v>9188</v>
      </c>
      <c r="C8690" t="s" s="0">
        <v>21</v>
      </c>
      <c r="D8690" t="s" s="0">
        <v>312</v>
      </c>
      <c r="E8690" t="s" s="0">
        <v>19186</v>
      </c>
      <c r="G8690" t="s" s="0">
        <v>24</v>
      </c>
      <c r="H8690" s="0">
        <v>10</v>
      </c>
      <c r="I8690" s="0">
        <v>100</v>
      </c>
      <c r="J8690" s="0">
        <f>ROUND('BOM Items'!H8690*'BOM Items'!I8690,2)</f>
        <v>1000</v>
      </c>
      <c r="K8690" s="0">
        <v>18</v>
      </c>
      <c r="L8690" s="0">
        <f>ROUND('BOM Items'!J8690*'BOM Items'!K8690/100,2)</f>
        <v>180</v>
      </c>
      <c r="M8690" s="0">
        <f>'BOM Items'!J8690+'BOM Items'!L8690</f>
        <v>1180</v>
      </c>
      <c r="N8690" t="s" s="0">
        <v>297</v>
      </c>
      <c r="P8690" t="s" s="0">
        <v>307</v>
      </c>
      <c r="Q8690" t="s" s="0">
        <v>20505</v>
      </c>
    </row>
    <row r="8691" spans="1:17" x14ac:dyDescent="0.3">
      <c r="A8691" s="2">
        <v>8683</v>
      </c>
      <c r="B8691" s="2" t="s">
        <v>9189</v>
      </c>
      <c r="C8691" t="s" s="0">
        <v>21</v>
      </c>
      <c r="D8691" t="s" s="0">
        <v>305</v>
      </c>
      <c r="E8691" t="s" s="0">
        <v>19187</v>
      </c>
      <c r="G8691" t="s" s="0">
        <v>24</v>
      </c>
      <c r="H8691" s="0">
        <v>10</v>
      </c>
      <c r="I8691" s="0">
        <v>100</v>
      </c>
      <c r="J8691" s="0">
        <f>ROUND('BOM Items'!H8691*'BOM Items'!I8691,2)</f>
        <v>1000</v>
      </c>
      <c r="K8691" s="0">
        <v>18</v>
      </c>
      <c r="L8691" s="0">
        <f>ROUND('BOM Items'!J8691*'BOM Items'!K8691/100,2)</f>
        <v>180</v>
      </c>
      <c r="M8691" s="0">
        <f>'BOM Items'!J8691+'BOM Items'!L8691</f>
        <v>1180</v>
      </c>
      <c r="N8691" t="s" s="0">
        <v>297</v>
      </c>
      <c r="P8691" t="s" s="0">
        <v>307</v>
      </c>
      <c r="Q8691" t="s" s="0">
        <v>20505</v>
      </c>
    </row>
    <row r="8692" spans="1:17" x14ac:dyDescent="0.3">
      <c r="A8692" s="2">
        <v>8684</v>
      </c>
      <c r="B8692" s="2" t="s">
        <v>9190</v>
      </c>
      <c r="C8692" t="s" s="0">
        <v>21</v>
      </c>
      <c r="D8692" t="s" s="0">
        <v>309</v>
      </c>
      <c r="E8692" t="s" s="0">
        <v>19188</v>
      </c>
      <c r="G8692" t="s" s="0">
        <v>24</v>
      </c>
      <c r="H8692" s="0">
        <v>10</v>
      </c>
      <c r="I8692" s="0">
        <v>100</v>
      </c>
      <c r="J8692" s="0">
        <f>ROUND('BOM Items'!H8692*'BOM Items'!I8692,2)</f>
        <v>1000</v>
      </c>
      <c r="K8692" s="0">
        <v>18</v>
      </c>
      <c r="L8692" s="0">
        <f>ROUND('BOM Items'!J8692*'BOM Items'!K8692/100,2)</f>
        <v>180</v>
      </c>
      <c r="M8692" s="0">
        <f>'BOM Items'!J8692+'BOM Items'!L8692</f>
        <v>1180</v>
      </c>
      <c r="N8692" t="s" s="0">
        <v>297</v>
      </c>
      <c r="P8692" t="s" s="0">
        <v>307</v>
      </c>
      <c r="Q8692" t="s" s="0">
        <v>20505</v>
      </c>
    </row>
    <row r="8693" spans="1:17" x14ac:dyDescent="0.3">
      <c r="A8693" s="2">
        <v>8685</v>
      </c>
      <c r="B8693" s="2" t="s">
        <v>9191</v>
      </c>
      <c r="C8693" t="s" s="0">
        <v>21</v>
      </c>
      <c r="D8693" t="s" s="0">
        <v>312</v>
      </c>
      <c r="E8693" t="s" s="0">
        <v>19189</v>
      </c>
      <c r="G8693" t="s" s="0">
        <v>24</v>
      </c>
      <c r="H8693" s="0">
        <v>10</v>
      </c>
      <c r="I8693" s="0">
        <v>100</v>
      </c>
      <c r="J8693" s="0">
        <f>ROUND('BOM Items'!H8693*'BOM Items'!I8693,2)</f>
        <v>1000</v>
      </c>
      <c r="K8693" s="0">
        <v>18</v>
      </c>
      <c r="L8693" s="0">
        <f>ROUND('BOM Items'!J8693*'BOM Items'!K8693/100,2)</f>
        <v>180</v>
      </c>
      <c r="M8693" s="0">
        <f>'BOM Items'!J8693+'BOM Items'!L8693</f>
        <v>1180</v>
      </c>
      <c r="N8693" t="s" s="0">
        <v>297</v>
      </c>
      <c r="P8693" t="s" s="0">
        <v>307</v>
      </c>
      <c r="Q8693" t="s" s="0">
        <v>20505</v>
      </c>
    </row>
    <row r="8694" spans="1:17" x14ac:dyDescent="0.3">
      <c r="A8694" s="2">
        <v>8686</v>
      </c>
      <c r="B8694" s="2" t="s">
        <v>9192</v>
      </c>
      <c r="C8694" t="s" s="0">
        <v>21</v>
      </c>
      <c r="D8694" t="s" s="0">
        <v>305</v>
      </c>
      <c r="E8694" t="s" s="0">
        <v>19190</v>
      </c>
      <c r="G8694" t="s" s="0">
        <v>24</v>
      </c>
      <c r="H8694" s="0">
        <v>10</v>
      </c>
      <c r="I8694" s="0">
        <v>100</v>
      </c>
      <c r="J8694" s="0">
        <f>ROUND('BOM Items'!H8694*'BOM Items'!I8694,2)</f>
        <v>1000</v>
      </c>
      <c r="K8694" s="0">
        <v>18</v>
      </c>
      <c r="L8694" s="0">
        <f>ROUND('BOM Items'!J8694*'BOM Items'!K8694/100,2)</f>
        <v>180</v>
      </c>
      <c r="M8694" s="0">
        <f>'BOM Items'!J8694+'BOM Items'!L8694</f>
        <v>1180</v>
      </c>
      <c r="N8694" t="s" s="0">
        <v>297</v>
      </c>
      <c r="P8694" t="s" s="0">
        <v>307</v>
      </c>
      <c r="Q8694" t="s" s="0">
        <v>20505</v>
      </c>
    </row>
    <row r="8695" spans="1:17" x14ac:dyDescent="0.3">
      <c r="A8695" s="2">
        <v>8687</v>
      </c>
      <c r="B8695" s="2" t="s">
        <v>9193</v>
      </c>
      <c r="C8695" t="s" s="0">
        <v>21</v>
      </c>
      <c r="D8695" t="s" s="0">
        <v>309</v>
      </c>
      <c r="E8695" t="s" s="0">
        <v>19191</v>
      </c>
      <c r="G8695" t="s" s="0">
        <v>24</v>
      </c>
      <c r="H8695" s="0">
        <v>10</v>
      </c>
      <c r="I8695" s="0">
        <v>100</v>
      </c>
      <c r="J8695" s="0">
        <f>ROUND('BOM Items'!H8695*'BOM Items'!I8695,2)</f>
        <v>1000</v>
      </c>
      <c r="K8695" s="0">
        <v>18</v>
      </c>
      <c r="L8695" s="0">
        <f>ROUND('BOM Items'!J8695*'BOM Items'!K8695/100,2)</f>
        <v>180</v>
      </c>
      <c r="M8695" s="0">
        <f>'BOM Items'!J8695+'BOM Items'!L8695</f>
        <v>1180</v>
      </c>
      <c r="N8695" t="s" s="0">
        <v>297</v>
      </c>
      <c r="P8695" t="s" s="0">
        <v>307</v>
      </c>
      <c r="Q8695" t="s" s="0">
        <v>20505</v>
      </c>
    </row>
    <row r="8696" spans="1:17" x14ac:dyDescent="0.3">
      <c r="A8696" s="2">
        <v>8688</v>
      </c>
      <c r="B8696" s="2" t="s">
        <v>9194</v>
      </c>
      <c r="C8696" t="s" s="0">
        <v>21</v>
      </c>
      <c r="D8696" t="s" s="0">
        <v>312</v>
      </c>
      <c r="E8696" t="s" s="0">
        <v>19192</v>
      </c>
      <c r="G8696" t="s" s="0">
        <v>24</v>
      </c>
      <c r="H8696" s="0">
        <v>10</v>
      </c>
      <c r="I8696" s="0">
        <v>100</v>
      </c>
      <c r="J8696" s="0">
        <f>ROUND('BOM Items'!H8696*'BOM Items'!I8696,2)</f>
        <v>1000</v>
      </c>
      <c r="K8696" s="0">
        <v>18</v>
      </c>
      <c r="L8696" s="0">
        <f>ROUND('BOM Items'!J8696*'BOM Items'!K8696/100,2)</f>
        <v>180</v>
      </c>
      <c r="M8696" s="0">
        <f>'BOM Items'!J8696+'BOM Items'!L8696</f>
        <v>1180</v>
      </c>
      <c r="N8696" t="s" s="0">
        <v>297</v>
      </c>
      <c r="P8696" t="s" s="0">
        <v>307</v>
      </c>
      <c r="Q8696" t="s" s="0">
        <v>20505</v>
      </c>
    </row>
    <row r="8697" spans="1:17" x14ac:dyDescent="0.3">
      <c r="A8697" s="2">
        <v>8689</v>
      </c>
      <c r="B8697" s="2" t="s">
        <v>9195</v>
      </c>
      <c r="C8697" t="s" s="0">
        <v>21</v>
      </c>
      <c r="D8697" t="s" s="0">
        <v>305</v>
      </c>
      <c r="E8697" t="s" s="0">
        <v>19193</v>
      </c>
      <c r="G8697" t="s" s="0">
        <v>24</v>
      </c>
      <c r="H8697" s="0">
        <v>10</v>
      </c>
      <c r="I8697" s="0">
        <v>100</v>
      </c>
      <c r="J8697" s="0">
        <f>ROUND('BOM Items'!H8697*'BOM Items'!I8697,2)</f>
        <v>1000</v>
      </c>
      <c r="K8697" s="0">
        <v>18</v>
      </c>
      <c r="L8697" s="0">
        <f>ROUND('BOM Items'!J8697*'BOM Items'!K8697/100,2)</f>
        <v>180</v>
      </c>
      <c r="M8697" s="0">
        <f>'BOM Items'!J8697+'BOM Items'!L8697</f>
        <v>1180</v>
      </c>
      <c r="N8697" t="s" s="0">
        <v>297</v>
      </c>
      <c r="P8697" t="s" s="0">
        <v>307</v>
      </c>
      <c r="Q8697" t="s" s="0">
        <v>20505</v>
      </c>
    </row>
    <row r="8698" spans="1:17" x14ac:dyDescent="0.3">
      <c r="A8698" s="2">
        <v>8690</v>
      </c>
      <c r="B8698" s="2" t="s">
        <v>9196</v>
      </c>
      <c r="C8698" t="s" s="0">
        <v>21</v>
      </c>
      <c r="D8698" t="s" s="0">
        <v>309</v>
      </c>
      <c r="E8698" t="s" s="0">
        <v>19194</v>
      </c>
      <c r="G8698" t="s" s="0">
        <v>24</v>
      </c>
      <c r="H8698" s="0">
        <v>10</v>
      </c>
      <c r="I8698" s="0">
        <v>100</v>
      </c>
      <c r="J8698" s="0">
        <f>ROUND('BOM Items'!H8698*'BOM Items'!I8698,2)</f>
        <v>1000</v>
      </c>
      <c r="K8698" s="0">
        <v>18</v>
      </c>
      <c r="L8698" s="0">
        <f>ROUND('BOM Items'!J8698*'BOM Items'!K8698/100,2)</f>
        <v>180</v>
      </c>
      <c r="M8698" s="0">
        <f>'BOM Items'!J8698+'BOM Items'!L8698</f>
        <v>1180</v>
      </c>
      <c r="N8698" t="s" s="0">
        <v>297</v>
      </c>
      <c r="P8698" t="s" s="0">
        <v>307</v>
      </c>
      <c r="Q8698" t="s" s="0">
        <v>20505</v>
      </c>
    </row>
    <row r="8699" spans="1:17" x14ac:dyDescent="0.3">
      <c r="A8699" s="2">
        <v>8691</v>
      </c>
      <c r="B8699" s="2" t="s">
        <v>9197</v>
      </c>
      <c r="C8699" t="s" s="0">
        <v>21</v>
      </c>
      <c r="D8699" t="s" s="0">
        <v>312</v>
      </c>
      <c r="E8699" t="s" s="0">
        <v>19195</v>
      </c>
      <c r="G8699" t="s" s="0">
        <v>24</v>
      </c>
      <c r="H8699" s="0">
        <v>10</v>
      </c>
      <c r="I8699" s="0">
        <v>100</v>
      </c>
      <c r="J8699" s="0">
        <f>ROUND('BOM Items'!H8699*'BOM Items'!I8699,2)</f>
        <v>1000</v>
      </c>
      <c r="K8699" s="0">
        <v>18</v>
      </c>
      <c r="L8699" s="0">
        <f>ROUND('BOM Items'!J8699*'BOM Items'!K8699/100,2)</f>
        <v>180</v>
      </c>
      <c r="M8699" s="0">
        <f>'BOM Items'!J8699+'BOM Items'!L8699</f>
        <v>1180</v>
      </c>
      <c r="N8699" t="s" s="0">
        <v>297</v>
      </c>
      <c r="P8699" t="s" s="0">
        <v>307</v>
      </c>
      <c r="Q8699" t="s" s="0">
        <v>20505</v>
      </c>
    </row>
    <row r="8700" spans="1:17" x14ac:dyDescent="0.3">
      <c r="A8700" s="2">
        <v>8692</v>
      </c>
      <c r="B8700" s="2" t="s">
        <v>9198</v>
      </c>
      <c r="C8700" t="s" s="0">
        <v>21</v>
      </c>
      <c r="D8700" t="s" s="0">
        <v>305</v>
      </c>
      <c r="E8700" t="s" s="0">
        <v>19196</v>
      </c>
      <c r="G8700" t="s" s="0">
        <v>24</v>
      </c>
      <c r="H8700" s="0">
        <v>10</v>
      </c>
      <c r="I8700" s="0">
        <v>100</v>
      </c>
      <c r="J8700" s="0">
        <f>ROUND('BOM Items'!H8700*'BOM Items'!I8700,2)</f>
        <v>1000</v>
      </c>
      <c r="K8700" s="0">
        <v>18</v>
      </c>
      <c r="L8700" s="0">
        <f>ROUND('BOM Items'!J8700*'BOM Items'!K8700/100,2)</f>
        <v>180</v>
      </c>
      <c r="M8700" s="0">
        <f>'BOM Items'!J8700+'BOM Items'!L8700</f>
        <v>1180</v>
      </c>
      <c r="N8700" t="s" s="0">
        <v>297</v>
      </c>
      <c r="P8700" t="s" s="0">
        <v>307</v>
      </c>
      <c r="Q8700" t="s" s="0">
        <v>20505</v>
      </c>
    </row>
    <row r="8701" spans="1:17" x14ac:dyDescent="0.3">
      <c r="A8701" s="2">
        <v>8693</v>
      </c>
      <c r="B8701" s="2" t="s">
        <v>9199</v>
      </c>
      <c r="C8701" t="s" s="0">
        <v>21</v>
      </c>
      <c r="D8701" t="s" s="0">
        <v>309</v>
      </c>
      <c r="E8701" t="s" s="0">
        <v>19197</v>
      </c>
      <c r="G8701" t="s" s="0">
        <v>24</v>
      </c>
      <c r="H8701" s="0">
        <v>10</v>
      </c>
      <c r="I8701" s="0">
        <v>100</v>
      </c>
      <c r="J8701" s="0">
        <f>ROUND('BOM Items'!H8701*'BOM Items'!I8701,2)</f>
        <v>1000</v>
      </c>
      <c r="K8701" s="0">
        <v>18</v>
      </c>
      <c r="L8701" s="0">
        <f>ROUND('BOM Items'!J8701*'BOM Items'!K8701/100,2)</f>
        <v>180</v>
      </c>
      <c r="M8701" s="0">
        <f>'BOM Items'!J8701+'BOM Items'!L8701</f>
        <v>1180</v>
      </c>
      <c r="N8701" t="s" s="0">
        <v>297</v>
      </c>
      <c r="P8701" t="s" s="0">
        <v>307</v>
      </c>
      <c r="Q8701" t="s" s="0">
        <v>20505</v>
      </c>
    </row>
    <row r="8702" spans="1:17" x14ac:dyDescent="0.3">
      <c r="A8702" s="2">
        <v>8694</v>
      </c>
      <c r="B8702" s="2" t="s">
        <v>9200</v>
      </c>
      <c r="C8702" t="s" s="0">
        <v>21</v>
      </c>
      <c r="D8702" t="s" s="0">
        <v>312</v>
      </c>
      <c r="E8702" t="s" s="0">
        <v>19198</v>
      </c>
      <c r="G8702" t="s" s="0">
        <v>24</v>
      </c>
      <c r="H8702" s="0">
        <v>10</v>
      </c>
      <c r="I8702" s="0">
        <v>100</v>
      </c>
      <c r="J8702" s="0">
        <f>ROUND('BOM Items'!H8702*'BOM Items'!I8702,2)</f>
        <v>1000</v>
      </c>
      <c r="K8702" s="0">
        <v>18</v>
      </c>
      <c r="L8702" s="0">
        <f>ROUND('BOM Items'!J8702*'BOM Items'!K8702/100,2)</f>
        <v>180</v>
      </c>
      <c r="M8702" s="0">
        <f>'BOM Items'!J8702+'BOM Items'!L8702</f>
        <v>1180</v>
      </c>
      <c r="N8702" t="s" s="0">
        <v>297</v>
      </c>
      <c r="P8702" t="s" s="0">
        <v>307</v>
      </c>
      <c r="Q8702" t="s" s="0">
        <v>20505</v>
      </c>
    </row>
    <row r="8703" spans="1:17" x14ac:dyDescent="0.3">
      <c r="A8703" s="2">
        <v>8695</v>
      </c>
      <c r="B8703" s="2" t="s">
        <v>9201</v>
      </c>
      <c r="C8703" t="s" s="0">
        <v>21</v>
      </c>
      <c r="D8703" t="s" s="0">
        <v>305</v>
      </c>
      <c r="E8703" t="s" s="0">
        <v>19199</v>
      </c>
      <c r="G8703" t="s" s="0">
        <v>24</v>
      </c>
      <c r="H8703" s="0">
        <v>10</v>
      </c>
      <c r="I8703" s="0">
        <v>100</v>
      </c>
      <c r="J8703" s="0">
        <f>ROUND('BOM Items'!H8703*'BOM Items'!I8703,2)</f>
        <v>1000</v>
      </c>
      <c r="K8703" s="0">
        <v>18</v>
      </c>
      <c r="L8703" s="0">
        <f>ROUND('BOM Items'!J8703*'BOM Items'!K8703/100,2)</f>
        <v>180</v>
      </c>
      <c r="M8703" s="0">
        <f>'BOM Items'!J8703+'BOM Items'!L8703</f>
        <v>1180</v>
      </c>
      <c r="N8703" t="s" s="0">
        <v>297</v>
      </c>
      <c r="P8703" t="s" s="0">
        <v>307</v>
      </c>
      <c r="Q8703" t="s" s="0">
        <v>20505</v>
      </c>
    </row>
    <row r="8704" spans="1:17" x14ac:dyDescent="0.3">
      <c r="A8704" s="2">
        <v>8696</v>
      </c>
      <c r="B8704" s="2" t="s">
        <v>9202</v>
      </c>
      <c r="C8704" t="s" s="0">
        <v>21</v>
      </c>
      <c r="D8704" t="s" s="0">
        <v>309</v>
      </c>
      <c r="E8704" t="s" s="0">
        <v>19200</v>
      </c>
      <c r="G8704" t="s" s="0">
        <v>24</v>
      </c>
      <c r="H8704" s="0">
        <v>10</v>
      </c>
      <c r="I8704" s="0">
        <v>100</v>
      </c>
      <c r="J8704" s="0">
        <f>ROUND('BOM Items'!H8704*'BOM Items'!I8704,2)</f>
        <v>1000</v>
      </c>
      <c r="K8704" s="0">
        <v>18</v>
      </c>
      <c r="L8704" s="0">
        <f>ROUND('BOM Items'!J8704*'BOM Items'!K8704/100,2)</f>
        <v>180</v>
      </c>
      <c r="M8704" s="0">
        <f>'BOM Items'!J8704+'BOM Items'!L8704</f>
        <v>1180</v>
      </c>
      <c r="N8704" t="s" s="0">
        <v>297</v>
      </c>
      <c r="P8704" t="s" s="0">
        <v>307</v>
      </c>
      <c r="Q8704" t="s" s="0">
        <v>20505</v>
      </c>
    </row>
    <row r="8705" spans="1:17" x14ac:dyDescent="0.3">
      <c r="A8705" s="2">
        <v>8697</v>
      </c>
      <c r="B8705" s="2" t="s">
        <v>9203</v>
      </c>
      <c r="C8705" t="s" s="0">
        <v>21</v>
      </c>
      <c r="D8705" t="s" s="0">
        <v>312</v>
      </c>
      <c r="E8705" t="s" s="0">
        <v>19201</v>
      </c>
      <c r="G8705" t="s" s="0">
        <v>24</v>
      </c>
      <c r="H8705" s="0">
        <v>10</v>
      </c>
      <c r="I8705" s="0">
        <v>100</v>
      </c>
      <c r="J8705" s="0">
        <f>ROUND('BOM Items'!H8705*'BOM Items'!I8705,2)</f>
        <v>1000</v>
      </c>
      <c r="K8705" s="0">
        <v>18</v>
      </c>
      <c r="L8705" s="0">
        <f>ROUND('BOM Items'!J8705*'BOM Items'!K8705/100,2)</f>
        <v>180</v>
      </c>
      <c r="M8705" s="0">
        <f>'BOM Items'!J8705+'BOM Items'!L8705</f>
        <v>1180</v>
      </c>
      <c r="N8705" t="s" s="0">
        <v>297</v>
      </c>
      <c r="P8705" t="s" s="0">
        <v>307</v>
      </c>
      <c r="Q8705" t="s" s="0">
        <v>20505</v>
      </c>
    </row>
    <row r="8706" spans="1:17" x14ac:dyDescent="0.3">
      <c r="A8706" s="2">
        <v>8698</v>
      </c>
      <c r="B8706" s="2" t="s">
        <v>9204</v>
      </c>
      <c r="C8706" t="s" s="0">
        <v>21</v>
      </c>
      <c r="D8706" t="s" s="0">
        <v>305</v>
      </c>
      <c r="E8706" t="s" s="0">
        <v>19202</v>
      </c>
      <c r="G8706" t="s" s="0">
        <v>24</v>
      </c>
      <c r="H8706" s="0">
        <v>10</v>
      </c>
      <c r="I8706" s="0">
        <v>100</v>
      </c>
      <c r="J8706" s="0">
        <f>ROUND('BOM Items'!H8706*'BOM Items'!I8706,2)</f>
        <v>1000</v>
      </c>
      <c r="K8706" s="0">
        <v>18</v>
      </c>
      <c r="L8706" s="0">
        <f>ROUND('BOM Items'!J8706*'BOM Items'!K8706/100,2)</f>
        <v>180</v>
      </c>
      <c r="M8706" s="0">
        <f>'BOM Items'!J8706+'BOM Items'!L8706</f>
        <v>1180</v>
      </c>
      <c r="N8706" t="s" s="0">
        <v>297</v>
      </c>
      <c r="P8706" t="s" s="0">
        <v>307</v>
      </c>
      <c r="Q8706" t="s" s="0">
        <v>20505</v>
      </c>
    </row>
    <row r="8707" spans="1:17" x14ac:dyDescent="0.3">
      <c r="A8707" s="2">
        <v>8699</v>
      </c>
      <c r="B8707" s="2" t="s">
        <v>9205</v>
      </c>
      <c r="C8707" t="s" s="0">
        <v>21</v>
      </c>
      <c r="D8707" t="s" s="0">
        <v>309</v>
      </c>
      <c r="E8707" t="s" s="0">
        <v>19203</v>
      </c>
      <c r="G8707" t="s" s="0">
        <v>24</v>
      </c>
      <c r="H8707" s="0">
        <v>10</v>
      </c>
      <c r="I8707" s="0">
        <v>100</v>
      </c>
      <c r="J8707" s="0">
        <f>ROUND('BOM Items'!H8707*'BOM Items'!I8707,2)</f>
        <v>1000</v>
      </c>
      <c r="K8707" s="0">
        <v>18</v>
      </c>
      <c r="L8707" s="0">
        <f>ROUND('BOM Items'!J8707*'BOM Items'!K8707/100,2)</f>
        <v>180</v>
      </c>
      <c r="M8707" s="0">
        <f>'BOM Items'!J8707+'BOM Items'!L8707</f>
        <v>1180</v>
      </c>
      <c r="N8707" t="s" s="0">
        <v>297</v>
      </c>
      <c r="P8707" t="s" s="0">
        <v>307</v>
      </c>
      <c r="Q8707" t="s" s="0">
        <v>20505</v>
      </c>
    </row>
    <row r="8708" spans="1:17" x14ac:dyDescent="0.3">
      <c r="A8708" s="2">
        <v>8700</v>
      </c>
      <c r="B8708" s="2" t="s">
        <v>9206</v>
      </c>
      <c r="C8708" t="s" s="0">
        <v>21</v>
      </c>
      <c r="D8708" t="s" s="0">
        <v>312</v>
      </c>
      <c r="E8708" t="s" s="0">
        <v>19204</v>
      </c>
      <c r="G8708" t="s" s="0">
        <v>24</v>
      </c>
      <c r="H8708" s="0">
        <v>10</v>
      </c>
      <c r="I8708" s="0">
        <v>100</v>
      </c>
      <c r="J8708" s="0">
        <f>ROUND('BOM Items'!H8708*'BOM Items'!I8708,2)</f>
        <v>1000</v>
      </c>
      <c r="K8708" s="0">
        <v>18</v>
      </c>
      <c r="L8708" s="0">
        <f>ROUND('BOM Items'!J8708*'BOM Items'!K8708/100,2)</f>
        <v>180</v>
      </c>
      <c r="M8708" s="0">
        <f>'BOM Items'!J8708+'BOM Items'!L8708</f>
        <v>1180</v>
      </c>
      <c r="N8708" t="s" s="0">
        <v>297</v>
      </c>
      <c r="P8708" t="s" s="0">
        <v>307</v>
      </c>
      <c r="Q8708" t="s" s="0">
        <v>20505</v>
      </c>
    </row>
    <row r="8709" spans="1:17" x14ac:dyDescent="0.3">
      <c r="A8709" s="2">
        <v>8701</v>
      </c>
      <c r="B8709" s="2" t="s">
        <v>9207</v>
      </c>
      <c r="C8709" t="s" s="0">
        <v>21</v>
      </c>
      <c r="D8709" t="s" s="0">
        <v>305</v>
      </c>
      <c r="E8709" t="s" s="0">
        <v>19205</v>
      </c>
      <c r="G8709" t="s" s="0">
        <v>24</v>
      </c>
      <c r="H8709" s="0">
        <v>10</v>
      </c>
      <c r="I8709" s="0">
        <v>100</v>
      </c>
      <c r="J8709" s="0">
        <f>ROUND('BOM Items'!H8709*'BOM Items'!I8709,2)</f>
        <v>1000</v>
      </c>
      <c r="K8709" s="0">
        <v>18</v>
      </c>
      <c r="L8709" s="0">
        <f>ROUND('BOM Items'!J8709*'BOM Items'!K8709/100,2)</f>
        <v>180</v>
      </c>
      <c r="M8709" s="0">
        <f>'BOM Items'!J8709+'BOM Items'!L8709</f>
        <v>1180</v>
      </c>
      <c r="N8709" t="s" s="0">
        <v>297</v>
      </c>
      <c r="P8709" t="s" s="0">
        <v>307</v>
      </c>
      <c r="Q8709" t="s" s="0">
        <v>20505</v>
      </c>
    </row>
    <row r="8710" spans="1:17" x14ac:dyDescent="0.3">
      <c r="A8710" s="2">
        <v>8702</v>
      </c>
      <c r="B8710" s="2" t="s">
        <v>9208</v>
      </c>
      <c r="C8710" t="s" s="0">
        <v>21</v>
      </c>
      <c r="D8710" t="s" s="0">
        <v>309</v>
      </c>
      <c r="E8710" t="s" s="0">
        <v>19206</v>
      </c>
      <c r="G8710" t="s" s="0">
        <v>24</v>
      </c>
      <c r="H8710" s="0">
        <v>10</v>
      </c>
      <c r="I8710" s="0">
        <v>100</v>
      </c>
      <c r="J8710" s="0">
        <f>ROUND('BOM Items'!H8710*'BOM Items'!I8710,2)</f>
        <v>1000</v>
      </c>
      <c r="K8710" s="0">
        <v>18</v>
      </c>
      <c r="L8710" s="0">
        <f>ROUND('BOM Items'!J8710*'BOM Items'!K8710/100,2)</f>
        <v>180</v>
      </c>
      <c r="M8710" s="0">
        <f>'BOM Items'!J8710+'BOM Items'!L8710</f>
        <v>1180</v>
      </c>
      <c r="N8710" t="s" s="0">
        <v>297</v>
      </c>
      <c r="P8710" t="s" s="0">
        <v>307</v>
      </c>
      <c r="Q8710" t="s" s="0">
        <v>20505</v>
      </c>
    </row>
    <row r="8711" spans="1:17" x14ac:dyDescent="0.3">
      <c r="A8711" s="2">
        <v>8703</v>
      </c>
      <c r="B8711" s="2" t="s">
        <v>9209</v>
      </c>
      <c r="C8711" t="s" s="0">
        <v>21</v>
      </c>
      <c r="D8711" t="s" s="0">
        <v>312</v>
      </c>
      <c r="E8711" t="s" s="0">
        <v>19207</v>
      </c>
      <c r="G8711" t="s" s="0">
        <v>24</v>
      </c>
      <c r="H8711" s="0">
        <v>10</v>
      </c>
      <c r="I8711" s="0">
        <v>100</v>
      </c>
      <c r="J8711" s="0">
        <f>ROUND('BOM Items'!H8711*'BOM Items'!I8711,2)</f>
        <v>1000</v>
      </c>
      <c r="K8711" s="0">
        <v>18</v>
      </c>
      <c r="L8711" s="0">
        <f>ROUND('BOM Items'!J8711*'BOM Items'!K8711/100,2)</f>
        <v>180</v>
      </c>
      <c r="M8711" s="0">
        <f>'BOM Items'!J8711+'BOM Items'!L8711</f>
        <v>1180</v>
      </c>
      <c r="N8711" t="s" s="0">
        <v>297</v>
      </c>
      <c r="P8711" t="s" s="0">
        <v>307</v>
      </c>
      <c r="Q8711" t="s" s="0">
        <v>20505</v>
      </c>
    </row>
    <row r="8712" spans="1:17" x14ac:dyDescent="0.3">
      <c r="A8712" s="2">
        <v>8704</v>
      </c>
      <c r="B8712" s="2" t="s">
        <v>9210</v>
      </c>
      <c r="C8712" t="s" s="0">
        <v>21</v>
      </c>
      <c r="D8712" t="s" s="0">
        <v>305</v>
      </c>
      <c r="E8712" t="s" s="0">
        <v>19208</v>
      </c>
      <c r="G8712" t="s" s="0">
        <v>24</v>
      </c>
      <c r="H8712" s="0">
        <v>10</v>
      </c>
      <c r="I8712" s="0">
        <v>100</v>
      </c>
      <c r="J8712" s="0">
        <f>ROUND('BOM Items'!H8712*'BOM Items'!I8712,2)</f>
        <v>1000</v>
      </c>
      <c r="K8712" s="0">
        <v>18</v>
      </c>
      <c r="L8712" s="0">
        <f>ROUND('BOM Items'!J8712*'BOM Items'!K8712/100,2)</f>
        <v>180</v>
      </c>
      <c r="M8712" s="0">
        <f>'BOM Items'!J8712+'BOM Items'!L8712</f>
        <v>1180</v>
      </c>
      <c r="N8712" t="s" s="0">
        <v>297</v>
      </c>
      <c r="P8712" t="s" s="0">
        <v>307</v>
      </c>
      <c r="Q8712" t="s" s="0">
        <v>20505</v>
      </c>
    </row>
    <row r="8713" spans="1:17" x14ac:dyDescent="0.3">
      <c r="A8713" s="2">
        <v>8705</v>
      </c>
      <c r="B8713" s="2" t="s">
        <v>9211</v>
      </c>
      <c r="C8713" t="s" s="0">
        <v>21</v>
      </c>
      <c r="D8713" t="s" s="0">
        <v>309</v>
      </c>
      <c r="E8713" t="s" s="0">
        <v>19209</v>
      </c>
      <c r="G8713" t="s" s="0">
        <v>24</v>
      </c>
      <c r="H8713" s="0">
        <v>10</v>
      </c>
      <c r="I8713" s="0">
        <v>100</v>
      </c>
      <c r="J8713" s="0">
        <f>ROUND('BOM Items'!H8713*'BOM Items'!I8713,2)</f>
        <v>1000</v>
      </c>
      <c r="K8713" s="0">
        <v>18</v>
      </c>
      <c r="L8713" s="0">
        <f>ROUND('BOM Items'!J8713*'BOM Items'!K8713/100,2)</f>
        <v>180</v>
      </c>
      <c r="M8713" s="0">
        <f>'BOM Items'!J8713+'BOM Items'!L8713</f>
        <v>1180</v>
      </c>
      <c r="N8713" t="s" s="0">
        <v>297</v>
      </c>
      <c r="P8713" t="s" s="0">
        <v>307</v>
      </c>
      <c r="Q8713" t="s" s="0">
        <v>20505</v>
      </c>
    </row>
    <row r="8714" spans="1:17" x14ac:dyDescent="0.3">
      <c r="A8714" s="2">
        <v>8706</v>
      </c>
      <c r="B8714" s="2" t="s">
        <v>9212</v>
      </c>
      <c r="C8714" t="s" s="0">
        <v>21</v>
      </c>
      <c r="D8714" t="s" s="0">
        <v>312</v>
      </c>
      <c r="E8714" t="s" s="0">
        <v>19210</v>
      </c>
      <c r="G8714" t="s" s="0">
        <v>24</v>
      </c>
      <c r="H8714" s="0">
        <v>10</v>
      </c>
      <c r="I8714" s="0">
        <v>100</v>
      </c>
      <c r="J8714" s="0">
        <f>ROUND('BOM Items'!H8714*'BOM Items'!I8714,2)</f>
        <v>1000</v>
      </c>
      <c r="K8714" s="0">
        <v>18</v>
      </c>
      <c r="L8714" s="0">
        <f>ROUND('BOM Items'!J8714*'BOM Items'!K8714/100,2)</f>
        <v>180</v>
      </c>
      <c r="M8714" s="0">
        <f>'BOM Items'!J8714+'BOM Items'!L8714</f>
        <v>1180</v>
      </c>
      <c r="N8714" t="s" s="0">
        <v>297</v>
      </c>
      <c r="P8714" t="s" s="0">
        <v>307</v>
      </c>
      <c r="Q8714" t="s" s="0">
        <v>20505</v>
      </c>
    </row>
    <row r="8715" spans="1:17" x14ac:dyDescent="0.3">
      <c r="A8715" s="2">
        <v>8707</v>
      </c>
      <c r="B8715" s="2" t="s">
        <v>9213</v>
      </c>
      <c r="C8715" t="s" s="0">
        <v>21</v>
      </c>
      <c r="D8715" t="s" s="0">
        <v>305</v>
      </c>
      <c r="E8715" t="s" s="0">
        <v>19211</v>
      </c>
      <c r="G8715" t="s" s="0">
        <v>24</v>
      </c>
      <c r="H8715" s="0">
        <v>10</v>
      </c>
      <c r="I8715" s="0">
        <v>100</v>
      </c>
      <c r="J8715" s="0">
        <f>ROUND('BOM Items'!H8715*'BOM Items'!I8715,2)</f>
        <v>1000</v>
      </c>
      <c r="K8715" s="0">
        <v>18</v>
      </c>
      <c r="L8715" s="0">
        <f>ROUND('BOM Items'!J8715*'BOM Items'!K8715/100,2)</f>
        <v>180</v>
      </c>
      <c r="M8715" s="0">
        <f>'BOM Items'!J8715+'BOM Items'!L8715</f>
        <v>1180</v>
      </c>
      <c r="N8715" t="s" s="0">
        <v>297</v>
      </c>
      <c r="P8715" t="s" s="0">
        <v>307</v>
      </c>
      <c r="Q8715" t="s" s="0">
        <v>20505</v>
      </c>
    </row>
    <row r="8716" spans="1:17" x14ac:dyDescent="0.3">
      <c r="A8716" s="2">
        <v>8708</v>
      </c>
      <c r="B8716" s="2" t="s">
        <v>9214</v>
      </c>
      <c r="C8716" t="s" s="0">
        <v>21</v>
      </c>
      <c r="D8716" t="s" s="0">
        <v>309</v>
      </c>
      <c r="E8716" t="s" s="0">
        <v>19212</v>
      </c>
      <c r="G8716" t="s" s="0">
        <v>24</v>
      </c>
      <c r="H8716" s="0">
        <v>10</v>
      </c>
      <c r="I8716" s="0">
        <v>100</v>
      </c>
      <c r="J8716" s="0">
        <f>ROUND('BOM Items'!H8716*'BOM Items'!I8716,2)</f>
        <v>1000</v>
      </c>
      <c r="K8716" s="0">
        <v>18</v>
      </c>
      <c r="L8716" s="0">
        <f>ROUND('BOM Items'!J8716*'BOM Items'!K8716/100,2)</f>
        <v>180</v>
      </c>
      <c r="M8716" s="0">
        <f>'BOM Items'!J8716+'BOM Items'!L8716</f>
        <v>1180</v>
      </c>
      <c r="N8716" t="s" s="0">
        <v>297</v>
      </c>
      <c r="P8716" t="s" s="0">
        <v>307</v>
      </c>
      <c r="Q8716" t="s" s="0">
        <v>20505</v>
      </c>
    </row>
    <row r="8717" spans="1:17" x14ac:dyDescent="0.3">
      <c r="A8717" s="2">
        <v>8709</v>
      </c>
      <c r="B8717" s="2" t="s">
        <v>9215</v>
      </c>
      <c r="C8717" t="s" s="0">
        <v>21</v>
      </c>
      <c r="D8717" t="s" s="0">
        <v>312</v>
      </c>
      <c r="E8717" t="s" s="0">
        <v>19213</v>
      </c>
      <c r="G8717" t="s" s="0">
        <v>24</v>
      </c>
      <c r="H8717" s="0">
        <v>10</v>
      </c>
      <c r="I8717" s="0">
        <v>100</v>
      </c>
      <c r="J8717" s="0">
        <f>ROUND('BOM Items'!H8717*'BOM Items'!I8717,2)</f>
        <v>1000</v>
      </c>
      <c r="K8717" s="0">
        <v>18</v>
      </c>
      <c r="L8717" s="0">
        <f>ROUND('BOM Items'!J8717*'BOM Items'!K8717/100,2)</f>
        <v>180</v>
      </c>
      <c r="M8717" s="0">
        <f>'BOM Items'!J8717+'BOM Items'!L8717</f>
        <v>1180</v>
      </c>
      <c r="N8717" t="s" s="0">
        <v>297</v>
      </c>
      <c r="P8717" t="s" s="0">
        <v>307</v>
      </c>
      <c r="Q8717" t="s" s="0">
        <v>20505</v>
      </c>
    </row>
    <row r="8718" spans="1:17" x14ac:dyDescent="0.3">
      <c r="A8718" s="2">
        <v>8710</v>
      </c>
      <c r="B8718" s="2" t="s">
        <v>9216</v>
      </c>
      <c r="C8718" t="s" s="0">
        <v>21</v>
      </c>
      <c r="D8718" t="s" s="0">
        <v>305</v>
      </c>
      <c r="E8718" t="s" s="0">
        <v>19214</v>
      </c>
      <c r="G8718" t="s" s="0">
        <v>24</v>
      </c>
      <c r="H8718" s="0">
        <v>10</v>
      </c>
      <c r="I8718" s="0">
        <v>100</v>
      </c>
      <c r="J8718" s="0">
        <f>ROUND('BOM Items'!H8718*'BOM Items'!I8718,2)</f>
        <v>1000</v>
      </c>
      <c r="K8718" s="0">
        <v>18</v>
      </c>
      <c r="L8718" s="0">
        <f>ROUND('BOM Items'!J8718*'BOM Items'!K8718/100,2)</f>
        <v>180</v>
      </c>
      <c r="M8718" s="0">
        <f>'BOM Items'!J8718+'BOM Items'!L8718</f>
        <v>1180</v>
      </c>
      <c r="N8718" t="s" s="0">
        <v>297</v>
      </c>
      <c r="P8718" t="s" s="0">
        <v>307</v>
      </c>
      <c r="Q8718" t="s" s="0">
        <v>20505</v>
      </c>
    </row>
    <row r="8719" spans="1:17" x14ac:dyDescent="0.3">
      <c r="A8719" s="2">
        <v>8711</v>
      </c>
      <c r="B8719" s="2" t="s">
        <v>9217</v>
      </c>
      <c r="C8719" t="s" s="0">
        <v>21</v>
      </c>
      <c r="D8719" t="s" s="0">
        <v>309</v>
      </c>
      <c r="E8719" t="s" s="0">
        <v>19215</v>
      </c>
      <c r="G8719" t="s" s="0">
        <v>24</v>
      </c>
      <c r="H8719" s="0">
        <v>10</v>
      </c>
      <c r="I8719" s="0">
        <v>100</v>
      </c>
      <c r="J8719" s="0">
        <f>ROUND('BOM Items'!H8719*'BOM Items'!I8719,2)</f>
        <v>1000</v>
      </c>
      <c r="K8719" s="0">
        <v>18</v>
      </c>
      <c r="L8719" s="0">
        <f>ROUND('BOM Items'!J8719*'BOM Items'!K8719/100,2)</f>
        <v>180</v>
      </c>
      <c r="M8719" s="0">
        <f>'BOM Items'!J8719+'BOM Items'!L8719</f>
        <v>1180</v>
      </c>
      <c r="N8719" t="s" s="0">
        <v>297</v>
      </c>
      <c r="P8719" t="s" s="0">
        <v>307</v>
      </c>
      <c r="Q8719" t="s" s="0">
        <v>20505</v>
      </c>
    </row>
    <row r="8720" spans="1:17" x14ac:dyDescent="0.3">
      <c r="A8720" s="2">
        <v>8712</v>
      </c>
      <c r="B8720" s="2" t="s">
        <v>9218</v>
      </c>
      <c r="C8720" t="s" s="0">
        <v>21</v>
      </c>
      <c r="D8720" t="s" s="0">
        <v>312</v>
      </c>
      <c r="E8720" t="s" s="0">
        <v>19216</v>
      </c>
      <c r="G8720" t="s" s="0">
        <v>24</v>
      </c>
      <c r="H8720" s="0">
        <v>10</v>
      </c>
      <c r="I8720" s="0">
        <v>100</v>
      </c>
      <c r="J8720" s="0">
        <f>ROUND('BOM Items'!H8720*'BOM Items'!I8720,2)</f>
        <v>1000</v>
      </c>
      <c r="K8720" s="0">
        <v>18</v>
      </c>
      <c r="L8720" s="0">
        <f>ROUND('BOM Items'!J8720*'BOM Items'!K8720/100,2)</f>
        <v>180</v>
      </c>
      <c r="M8720" s="0">
        <f>'BOM Items'!J8720+'BOM Items'!L8720</f>
        <v>1180</v>
      </c>
      <c r="N8720" t="s" s="0">
        <v>297</v>
      </c>
      <c r="P8720" t="s" s="0">
        <v>307</v>
      </c>
      <c r="Q8720" t="s" s="0">
        <v>20505</v>
      </c>
    </row>
    <row r="8721" spans="1:17" x14ac:dyDescent="0.3">
      <c r="A8721" s="2">
        <v>8713</v>
      </c>
      <c r="B8721" s="2" t="s">
        <v>9219</v>
      </c>
      <c r="C8721" t="s" s="0">
        <v>21</v>
      </c>
      <c r="D8721" t="s" s="0">
        <v>305</v>
      </c>
      <c r="E8721" t="s" s="0">
        <v>19217</v>
      </c>
      <c r="G8721" t="s" s="0">
        <v>24</v>
      </c>
      <c r="H8721" s="0">
        <v>10</v>
      </c>
      <c r="I8721" s="0">
        <v>100</v>
      </c>
      <c r="J8721" s="0">
        <f>ROUND('BOM Items'!H8721*'BOM Items'!I8721,2)</f>
        <v>1000</v>
      </c>
      <c r="K8721" s="0">
        <v>18</v>
      </c>
      <c r="L8721" s="0">
        <f>ROUND('BOM Items'!J8721*'BOM Items'!K8721/100,2)</f>
        <v>180</v>
      </c>
      <c r="M8721" s="0">
        <f>'BOM Items'!J8721+'BOM Items'!L8721</f>
        <v>1180</v>
      </c>
      <c r="N8721" t="s" s="0">
        <v>297</v>
      </c>
      <c r="P8721" t="s" s="0">
        <v>307</v>
      </c>
      <c r="Q8721" t="s" s="0">
        <v>20505</v>
      </c>
    </row>
    <row r="8722" spans="1:17" x14ac:dyDescent="0.3">
      <c r="A8722" s="2">
        <v>8714</v>
      </c>
      <c r="B8722" s="2" t="s">
        <v>9220</v>
      </c>
      <c r="C8722" t="s" s="0">
        <v>21</v>
      </c>
      <c r="D8722" t="s" s="0">
        <v>309</v>
      </c>
      <c r="E8722" t="s" s="0">
        <v>19218</v>
      </c>
      <c r="G8722" t="s" s="0">
        <v>24</v>
      </c>
      <c r="H8722" s="0">
        <v>10</v>
      </c>
      <c r="I8722" s="0">
        <v>100</v>
      </c>
      <c r="J8722" s="0">
        <f>ROUND('BOM Items'!H8722*'BOM Items'!I8722,2)</f>
        <v>1000</v>
      </c>
      <c r="K8722" s="0">
        <v>18</v>
      </c>
      <c r="L8722" s="0">
        <f>ROUND('BOM Items'!J8722*'BOM Items'!K8722/100,2)</f>
        <v>180</v>
      </c>
      <c r="M8722" s="0">
        <f>'BOM Items'!J8722+'BOM Items'!L8722</f>
        <v>1180</v>
      </c>
      <c r="N8722" t="s" s="0">
        <v>297</v>
      </c>
      <c r="P8722" t="s" s="0">
        <v>307</v>
      </c>
      <c r="Q8722" t="s" s="0">
        <v>20505</v>
      </c>
    </row>
    <row r="8723" spans="1:17" x14ac:dyDescent="0.3">
      <c r="A8723" s="2">
        <v>8715</v>
      </c>
      <c r="B8723" s="2" t="s">
        <v>9221</v>
      </c>
      <c r="C8723" t="s" s="0">
        <v>21</v>
      </c>
      <c r="D8723" t="s" s="0">
        <v>312</v>
      </c>
      <c r="E8723" t="s" s="0">
        <v>19219</v>
      </c>
      <c r="G8723" t="s" s="0">
        <v>24</v>
      </c>
      <c r="H8723" s="0">
        <v>10</v>
      </c>
      <c r="I8723" s="0">
        <v>100</v>
      </c>
      <c r="J8723" s="0">
        <f>ROUND('BOM Items'!H8723*'BOM Items'!I8723,2)</f>
        <v>1000</v>
      </c>
      <c r="K8723" s="0">
        <v>18</v>
      </c>
      <c r="L8723" s="0">
        <f>ROUND('BOM Items'!J8723*'BOM Items'!K8723/100,2)</f>
        <v>180</v>
      </c>
      <c r="M8723" s="0">
        <f>'BOM Items'!J8723+'BOM Items'!L8723</f>
        <v>1180</v>
      </c>
      <c r="N8723" t="s" s="0">
        <v>297</v>
      </c>
      <c r="P8723" t="s" s="0">
        <v>307</v>
      </c>
      <c r="Q8723" t="s" s="0">
        <v>20505</v>
      </c>
    </row>
    <row r="8724" spans="1:17" x14ac:dyDescent="0.3">
      <c r="A8724" s="2">
        <v>8716</v>
      </c>
      <c r="B8724" s="2" t="s">
        <v>9222</v>
      </c>
      <c r="C8724" t="s" s="0">
        <v>21</v>
      </c>
      <c r="D8724" t="s" s="0">
        <v>305</v>
      </c>
      <c r="E8724" t="s" s="0">
        <v>19220</v>
      </c>
      <c r="G8724" t="s" s="0">
        <v>24</v>
      </c>
      <c r="H8724" s="0">
        <v>10</v>
      </c>
      <c r="I8724" s="0">
        <v>100</v>
      </c>
      <c r="J8724" s="0">
        <f>ROUND('BOM Items'!H8724*'BOM Items'!I8724,2)</f>
        <v>1000</v>
      </c>
      <c r="K8724" s="0">
        <v>18</v>
      </c>
      <c r="L8724" s="0">
        <f>ROUND('BOM Items'!J8724*'BOM Items'!K8724/100,2)</f>
        <v>180</v>
      </c>
      <c r="M8724" s="0">
        <f>'BOM Items'!J8724+'BOM Items'!L8724</f>
        <v>1180</v>
      </c>
      <c r="N8724" t="s" s="0">
        <v>297</v>
      </c>
      <c r="P8724" t="s" s="0">
        <v>307</v>
      </c>
      <c r="Q8724" t="s" s="0">
        <v>20505</v>
      </c>
    </row>
    <row r="8725" spans="1:17" x14ac:dyDescent="0.3">
      <c r="A8725" s="2">
        <v>8717</v>
      </c>
      <c r="B8725" s="2" t="s">
        <v>9223</v>
      </c>
      <c r="C8725" t="s" s="0">
        <v>21</v>
      </c>
      <c r="D8725" t="s" s="0">
        <v>309</v>
      </c>
      <c r="E8725" t="s" s="0">
        <v>19221</v>
      </c>
      <c r="G8725" t="s" s="0">
        <v>24</v>
      </c>
      <c r="H8725" s="0">
        <v>10</v>
      </c>
      <c r="I8725" s="0">
        <v>100</v>
      </c>
      <c r="J8725" s="0">
        <f>ROUND('BOM Items'!H8725*'BOM Items'!I8725,2)</f>
        <v>1000</v>
      </c>
      <c r="K8725" s="0">
        <v>18</v>
      </c>
      <c r="L8725" s="0">
        <f>ROUND('BOM Items'!J8725*'BOM Items'!K8725/100,2)</f>
        <v>180</v>
      </c>
      <c r="M8725" s="0">
        <f>'BOM Items'!J8725+'BOM Items'!L8725</f>
        <v>1180</v>
      </c>
      <c r="N8725" t="s" s="0">
        <v>297</v>
      </c>
      <c r="P8725" t="s" s="0">
        <v>307</v>
      </c>
      <c r="Q8725" t="s" s="0">
        <v>20505</v>
      </c>
    </row>
    <row r="8726" spans="1:17" x14ac:dyDescent="0.3">
      <c r="A8726" s="2">
        <v>8718</v>
      </c>
      <c r="B8726" s="2" t="s">
        <v>9224</v>
      </c>
      <c r="C8726" t="s" s="0">
        <v>21</v>
      </c>
      <c r="D8726" t="s" s="0">
        <v>312</v>
      </c>
      <c r="E8726" t="s" s="0">
        <v>19222</v>
      </c>
      <c r="G8726" t="s" s="0">
        <v>24</v>
      </c>
      <c r="H8726" s="0">
        <v>10</v>
      </c>
      <c r="I8726" s="0">
        <v>100</v>
      </c>
      <c r="J8726" s="0">
        <f>ROUND('BOM Items'!H8726*'BOM Items'!I8726,2)</f>
        <v>1000</v>
      </c>
      <c r="K8726" s="0">
        <v>18</v>
      </c>
      <c r="L8726" s="0">
        <f>ROUND('BOM Items'!J8726*'BOM Items'!K8726/100,2)</f>
        <v>180</v>
      </c>
      <c r="M8726" s="0">
        <f>'BOM Items'!J8726+'BOM Items'!L8726</f>
        <v>1180</v>
      </c>
      <c r="N8726" t="s" s="0">
        <v>297</v>
      </c>
      <c r="P8726" t="s" s="0">
        <v>307</v>
      </c>
      <c r="Q8726" t="s" s="0">
        <v>20505</v>
      </c>
    </row>
    <row r="8727" spans="1:17" x14ac:dyDescent="0.3">
      <c r="A8727" s="2">
        <v>8719</v>
      </c>
      <c r="B8727" s="2" t="s">
        <v>9225</v>
      </c>
      <c r="C8727" t="s" s="0">
        <v>21</v>
      </c>
      <c r="D8727" t="s" s="0">
        <v>305</v>
      </c>
      <c r="E8727" t="s" s="0">
        <v>19223</v>
      </c>
      <c r="G8727" t="s" s="0">
        <v>24</v>
      </c>
      <c r="H8727" s="0">
        <v>10</v>
      </c>
      <c r="I8727" s="0">
        <v>100</v>
      </c>
      <c r="J8727" s="0">
        <f>ROUND('BOM Items'!H8727*'BOM Items'!I8727,2)</f>
        <v>1000</v>
      </c>
      <c r="K8727" s="0">
        <v>18</v>
      </c>
      <c r="L8727" s="0">
        <f>ROUND('BOM Items'!J8727*'BOM Items'!K8727/100,2)</f>
        <v>180</v>
      </c>
      <c r="M8727" s="0">
        <f>'BOM Items'!J8727+'BOM Items'!L8727</f>
        <v>1180</v>
      </c>
      <c r="N8727" t="s" s="0">
        <v>297</v>
      </c>
      <c r="P8727" t="s" s="0">
        <v>307</v>
      </c>
      <c r="Q8727" t="s" s="0">
        <v>20505</v>
      </c>
    </row>
    <row r="8728" spans="1:17" x14ac:dyDescent="0.3">
      <c r="A8728" s="2">
        <v>8720</v>
      </c>
      <c r="B8728" s="2" t="s">
        <v>9226</v>
      </c>
      <c r="C8728" t="s" s="0">
        <v>21</v>
      </c>
      <c r="D8728" t="s" s="0">
        <v>309</v>
      </c>
      <c r="E8728" t="s" s="0">
        <v>19224</v>
      </c>
      <c r="G8728" t="s" s="0">
        <v>24</v>
      </c>
      <c r="H8728" s="0">
        <v>10</v>
      </c>
      <c r="I8728" s="0">
        <v>100</v>
      </c>
      <c r="J8728" s="0">
        <f>ROUND('BOM Items'!H8728*'BOM Items'!I8728,2)</f>
        <v>1000</v>
      </c>
      <c r="K8728" s="0">
        <v>18</v>
      </c>
      <c r="L8728" s="0">
        <f>ROUND('BOM Items'!J8728*'BOM Items'!K8728/100,2)</f>
        <v>180</v>
      </c>
      <c r="M8728" s="0">
        <f>'BOM Items'!J8728+'BOM Items'!L8728</f>
        <v>1180</v>
      </c>
      <c r="N8728" t="s" s="0">
        <v>297</v>
      </c>
      <c r="P8728" t="s" s="0">
        <v>307</v>
      </c>
      <c r="Q8728" t="s" s="0">
        <v>20505</v>
      </c>
    </row>
    <row r="8729" spans="1:17" x14ac:dyDescent="0.3">
      <c r="A8729" s="2">
        <v>8721</v>
      </c>
      <c r="B8729" s="2" t="s">
        <v>9227</v>
      </c>
      <c r="C8729" t="s" s="0">
        <v>21</v>
      </c>
      <c r="D8729" t="s" s="0">
        <v>312</v>
      </c>
      <c r="E8729" t="s" s="0">
        <v>19225</v>
      </c>
      <c r="G8729" t="s" s="0">
        <v>24</v>
      </c>
      <c r="H8729" s="0">
        <v>10</v>
      </c>
      <c r="I8729" s="0">
        <v>100</v>
      </c>
      <c r="J8729" s="0">
        <f>ROUND('BOM Items'!H8729*'BOM Items'!I8729,2)</f>
        <v>1000</v>
      </c>
      <c r="K8729" s="0">
        <v>18</v>
      </c>
      <c r="L8729" s="0">
        <f>ROUND('BOM Items'!J8729*'BOM Items'!K8729/100,2)</f>
        <v>180</v>
      </c>
      <c r="M8729" s="0">
        <f>'BOM Items'!J8729+'BOM Items'!L8729</f>
        <v>1180</v>
      </c>
      <c r="N8729" t="s" s="0">
        <v>297</v>
      </c>
      <c r="P8729" t="s" s="0">
        <v>307</v>
      </c>
      <c r="Q8729" t="s" s="0">
        <v>20505</v>
      </c>
    </row>
    <row r="8730" spans="1:17" x14ac:dyDescent="0.3">
      <c r="A8730" s="2">
        <v>8722</v>
      </c>
      <c r="B8730" s="2" t="s">
        <v>9228</v>
      </c>
      <c r="C8730" t="s" s="0">
        <v>21</v>
      </c>
      <c r="D8730" t="s" s="0">
        <v>305</v>
      </c>
      <c r="E8730" t="s" s="0">
        <v>19226</v>
      </c>
      <c r="G8730" t="s" s="0">
        <v>24</v>
      </c>
      <c r="H8730" s="0">
        <v>10</v>
      </c>
      <c r="I8730" s="0">
        <v>100</v>
      </c>
      <c r="J8730" s="0">
        <f>ROUND('BOM Items'!H8730*'BOM Items'!I8730,2)</f>
        <v>1000</v>
      </c>
      <c r="K8730" s="0">
        <v>18</v>
      </c>
      <c r="L8730" s="0">
        <f>ROUND('BOM Items'!J8730*'BOM Items'!K8730/100,2)</f>
        <v>180</v>
      </c>
      <c r="M8730" s="0">
        <f>'BOM Items'!J8730+'BOM Items'!L8730</f>
        <v>1180</v>
      </c>
      <c r="N8730" t="s" s="0">
        <v>297</v>
      </c>
      <c r="P8730" t="s" s="0">
        <v>307</v>
      </c>
      <c r="Q8730" t="s" s="0">
        <v>20505</v>
      </c>
    </row>
    <row r="8731" spans="1:17" x14ac:dyDescent="0.3">
      <c r="A8731" s="2">
        <v>8723</v>
      </c>
      <c r="B8731" s="2" t="s">
        <v>9229</v>
      </c>
      <c r="C8731" t="s" s="0">
        <v>21</v>
      </c>
      <c r="D8731" t="s" s="0">
        <v>309</v>
      </c>
      <c r="E8731" t="s" s="0">
        <v>19227</v>
      </c>
      <c r="G8731" t="s" s="0">
        <v>24</v>
      </c>
      <c r="H8731" s="0">
        <v>10</v>
      </c>
      <c r="I8731" s="0">
        <v>100</v>
      </c>
      <c r="J8731" s="0">
        <f>ROUND('BOM Items'!H8731*'BOM Items'!I8731,2)</f>
        <v>1000</v>
      </c>
      <c r="K8731" s="0">
        <v>18</v>
      </c>
      <c r="L8731" s="0">
        <f>ROUND('BOM Items'!J8731*'BOM Items'!K8731/100,2)</f>
        <v>180</v>
      </c>
      <c r="M8731" s="0">
        <f>'BOM Items'!J8731+'BOM Items'!L8731</f>
        <v>1180</v>
      </c>
      <c r="N8731" t="s" s="0">
        <v>297</v>
      </c>
      <c r="P8731" t="s" s="0">
        <v>307</v>
      </c>
      <c r="Q8731" t="s" s="0">
        <v>20505</v>
      </c>
    </row>
    <row r="8732" spans="1:17" x14ac:dyDescent="0.3">
      <c r="A8732" s="2">
        <v>8724</v>
      </c>
      <c r="B8732" s="2" t="s">
        <v>9230</v>
      </c>
      <c r="C8732" t="s" s="0">
        <v>21</v>
      </c>
      <c r="D8732" t="s" s="0">
        <v>312</v>
      </c>
      <c r="E8732" t="s" s="0">
        <v>19228</v>
      </c>
      <c r="G8732" t="s" s="0">
        <v>24</v>
      </c>
      <c r="H8732" s="0">
        <v>10</v>
      </c>
      <c r="I8732" s="0">
        <v>100</v>
      </c>
      <c r="J8732" s="0">
        <f>ROUND('BOM Items'!H8732*'BOM Items'!I8732,2)</f>
        <v>1000</v>
      </c>
      <c r="K8732" s="0">
        <v>18</v>
      </c>
      <c r="L8732" s="0">
        <f>ROUND('BOM Items'!J8732*'BOM Items'!K8732/100,2)</f>
        <v>180</v>
      </c>
      <c r="M8732" s="0">
        <f>'BOM Items'!J8732+'BOM Items'!L8732</f>
        <v>1180</v>
      </c>
      <c r="N8732" t="s" s="0">
        <v>297</v>
      </c>
      <c r="P8732" t="s" s="0">
        <v>307</v>
      </c>
      <c r="Q8732" t="s" s="0">
        <v>20505</v>
      </c>
    </row>
    <row r="8733" spans="1:17" x14ac:dyDescent="0.3">
      <c r="A8733" s="2">
        <v>8725</v>
      </c>
      <c r="B8733" s="2" t="s">
        <v>9231</v>
      </c>
      <c r="C8733" t="s" s="0">
        <v>21</v>
      </c>
      <c r="D8733" t="s" s="0">
        <v>305</v>
      </c>
      <c r="E8733" t="s" s="0">
        <v>19229</v>
      </c>
      <c r="G8733" t="s" s="0">
        <v>24</v>
      </c>
      <c r="H8733" s="0">
        <v>10</v>
      </c>
      <c r="I8733" s="0">
        <v>100</v>
      </c>
      <c r="J8733" s="0">
        <f>ROUND('BOM Items'!H8733*'BOM Items'!I8733,2)</f>
        <v>1000</v>
      </c>
      <c r="K8733" s="0">
        <v>18</v>
      </c>
      <c r="L8733" s="0">
        <f>ROUND('BOM Items'!J8733*'BOM Items'!K8733/100,2)</f>
        <v>180</v>
      </c>
      <c r="M8733" s="0">
        <f>'BOM Items'!J8733+'BOM Items'!L8733</f>
        <v>1180</v>
      </c>
      <c r="N8733" t="s" s="0">
        <v>297</v>
      </c>
      <c r="P8733" t="s" s="0">
        <v>307</v>
      </c>
      <c r="Q8733" t="s" s="0">
        <v>20505</v>
      </c>
    </row>
    <row r="8734" spans="1:17" x14ac:dyDescent="0.3">
      <c r="A8734" s="2">
        <v>8726</v>
      </c>
      <c r="B8734" s="2" t="s">
        <v>9232</v>
      </c>
      <c r="C8734" t="s" s="0">
        <v>21</v>
      </c>
      <c r="D8734" t="s" s="0">
        <v>309</v>
      </c>
      <c r="E8734" t="s" s="0">
        <v>19230</v>
      </c>
      <c r="G8734" t="s" s="0">
        <v>24</v>
      </c>
      <c r="H8734" s="0">
        <v>10</v>
      </c>
      <c r="I8734" s="0">
        <v>100</v>
      </c>
      <c r="J8734" s="0">
        <f>ROUND('BOM Items'!H8734*'BOM Items'!I8734,2)</f>
        <v>1000</v>
      </c>
      <c r="K8734" s="0">
        <v>18</v>
      </c>
      <c r="L8734" s="0">
        <f>ROUND('BOM Items'!J8734*'BOM Items'!K8734/100,2)</f>
        <v>180</v>
      </c>
      <c r="M8734" s="0">
        <f>'BOM Items'!J8734+'BOM Items'!L8734</f>
        <v>1180</v>
      </c>
      <c r="N8734" t="s" s="0">
        <v>297</v>
      </c>
      <c r="P8734" t="s" s="0">
        <v>307</v>
      </c>
      <c r="Q8734" t="s" s="0">
        <v>20505</v>
      </c>
    </row>
    <row r="8735" spans="1:17" x14ac:dyDescent="0.3">
      <c r="A8735" s="2">
        <v>8727</v>
      </c>
      <c r="B8735" s="2" t="s">
        <v>9233</v>
      </c>
      <c r="C8735" t="s" s="0">
        <v>21</v>
      </c>
      <c r="D8735" t="s" s="0">
        <v>312</v>
      </c>
      <c r="E8735" t="s" s="0">
        <v>19231</v>
      </c>
      <c r="G8735" t="s" s="0">
        <v>24</v>
      </c>
      <c r="H8735" s="0">
        <v>10</v>
      </c>
      <c r="I8735" s="0">
        <v>100</v>
      </c>
      <c r="J8735" s="0">
        <f>ROUND('BOM Items'!H8735*'BOM Items'!I8735,2)</f>
        <v>1000</v>
      </c>
      <c r="K8735" s="0">
        <v>18</v>
      </c>
      <c r="L8735" s="0">
        <f>ROUND('BOM Items'!J8735*'BOM Items'!K8735/100,2)</f>
        <v>180</v>
      </c>
      <c r="M8735" s="0">
        <f>'BOM Items'!J8735+'BOM Items'!L8735</f>
        <v>1180</v>
      </c>
      <c r="N8735" t="s" s="0">
        <v>297</v>
      </c>
      <c r="P8735" t="s" s="0">
        <v>307</v>
      </c>
      <c r="Q8735" t="s" s="0">
        <v>20505</v>
      </c>
    </row>
    <row r="8736" spans="1:17" x14ac:dyDescent="0.3">
      <c r="A8736" s="2">
        <v>8728</v>
      </c>
      <c r="B8736" s="2" t="s">
        <v>9234</v>
      </c>
      <c r="C8736" t="s" s="0">
        <v>21</v>
      </c>
      <c r="D8736" t="s" s="0">
        <v>305</v>
      </c>
      <c r="E8736" t="s" s="0">
        <v>19232</v>
      </c>
      <c r="G8736" t="s" s="0">
        <v>24</v>
      </c>
      <c r="H8736" s="0">
        <v>10</v>
      </c>
      <c r="I8736" s="0">
        <v>100</v>
      </c>
      <c r="J8736" s="0">
        <f>ROUND('BOM Items'!H8736*'BOM Items'!I8736,2)</f>
        <v>1000</v>
      </c>
      <c r="K8736" s="0">
        <v>18</v>
      </c>
      <c r="L8736" s="0">
        <f>ROUND('BOM Items'!J8736*'BOM Items'!K8736/100,2)</f>
        <v>180</v>
      </c>
      <c r="M8736" s="0">
        <f>'BOM Items'!J8736+'BOM Items'!L8736</f>
        <v>1180</v>
      </c>
      <c r="N8736" t="s" s="0">
        <v>297</v>
      </c>
      <c r="P8736" t="s" s="0">
        <v>307</v>
      </c>
      <c r="Q8736" t="s" s="0">
        <v>20505</v>
      </c>
    </row>
    <row r="8737" spans="1:17" x14ac:dyDescent="0.3">
      <c r="A8737" s="2">
        <v>8729</v>
      </c>
      <c r="B8737" s="2" t="s">
        <v>9235</v>
      </c>
      <c r="C8737" t="s" s="0">
        <v>21</v>
      </c>
      <c r="D8737" t="s" s="0">
        <v>309</v>
      </c>
      <c r="E8737" t="s" s="0">
        <v>19233</v>
      </c>
      <c r="G8737" t="s" s="0">
        <v>24</v>
      </c>
      <c r="H8737" s="0">
        <v>10</v>
      </c>
      <c r="I8737" s="0">
        <v>100</v>
      </c>
      <c r="J8737" s="0">
        <f>ROUND('BOM Items'!H8737*'BOM Items'!I8737,2)</f>
        <v>1000</v>
      </c>
      <c r="K8737" s="0">
        <v>18</v>
      </c>
      <c r="L8737" s="0">
        <f>ROUND('BOM Items'!J8737*'BOM Items'!K8737/100,2)</f>
        <v>180</v>
      </c>
      <c r="M8737" s="0">
        <f>'BOM Items'!J8737+'BOM Items'!L8737</f>
        <v>1180</v>
      </c>
      <c r="N8737" t="s" s="0">
        <v>297</v>
      </c>
      <c r="P8737" t="s" s="0">
        <v>307</v>
      </c>
      <c r="Q8737" t="s" s="0">
        <v>20505</v>
      </c>
    </row>
    <row r="8738" spans="1:17" x14ac:dyDescent="0.3">
      <c r="A8738" s="2">
        <v>8730</v>
      </c>
      <c r="B8738" s="2" t="s">
        <v>9236</v>
      </c>
      <c r="C8738" t="s" s="0">
        <v>21</v>
      </c>
      <c r="D8738" t="s" s="0">
        <v>312</v>
      </c>
      <c r="E8738" t="s" s="0">
        <v>19234</v>
      </c>
      <c r="G8738" t="s" s="0">
        <v>24</v>
      </c>
      <c r="H8738" s="0">
        <v>10</v>
      </c>
      <c r="I8738" s="0">
        <v>100</v>
      </c>
      <c r="J8738" s="0">
        <f>ROUND('BOM Items'!H8738*'BOM Items'!I8738,2)</f>
        <v>1000</v>
      </c>
      <c r="K8738" s="0">
        <v>18</v>
      </c>
      <c r="L8738" s="0">
        <f>ROUND('BOM Items'!J8738*'BOM Items'!K8738/100,2)</f>
        <v>180</v>
      </c>
      <c r="M8738" s="0">
        <f>'BOM Items'!J8738+'BOM Items'!L8738</f>
        <v>1180</v>
      </c>
      <c r="N8738" t="s" s="0">
        <v>297</v>
      </c>
      <c r="P8738" t="s" s="0">
        <v>307</v>
      </c>
      <c r="Q8738" t="s" s="0">
        <v>20505</v>
      </c>
    </row>
    <row r="8739" spans="1:17" x14ac:dyDescent="0.3">
      <c r="A8739" s="2">
        <v>8731</v>
      </c>
      <c r="B8739" s="2" t="s">
        <v>9237</v>
      </c>
      <c r="C8739" t="s" s="0">
        <v>21</v>
      </c>
      <c r="D8739" t="s" s="0">
        <v>305</v>
      </c>
      <c r="E8739" t="s" s="0">
        <v>19235</v>
      </c>
      <c r="G8739" t="s" s="0">
        <v>24</v>
      </c>
      <c r="H8739" s="0">
        <v>10</v>
      </c>
      <c r="I8739" s="0">
        <v>100</v>
      </c>
      <c r="J8739" s="0">
        <f>ROUND('BOM Items'!H8739*'BOM Items'!I8739,2)</f>
        <v>1000</v>
      </c>
      <c r="K8739" s="0">
        <v>18</v>
      </c>
      <c r="L8739" s="0">
        <f>ROUND('BOM Items'!J8739*'BOM Items'!K8739/100,2)</f>
        <v>180</v>
      </c>
      <c r="M8739" s="0">
        <f>'BOM Items'!J8739+'BOM Items'!L8739</f>
        <v>1180</v>
      </c>
      <c r="N8739" t="s" s="0">
        <v>297</v>
      </c>
      <c r="P8739" t="s" s="0">
        <v>307</v>
      </c>
      <c r="Q8739" t="s" s="0">
        <v>20505</v>
      </c>
    </row>
    <row r="8740" spans="1:17" x14ac:dyDescent="0.3">
      <c r="A8740" s="2">
        <v>8732</v>
      </c>
      <c r="B8740" s="2" t="s">
        <v>9238</v>
      </c>
      <c r="C8740" t="s" s="0">
        <v>21</v>
      </c>
      <c r="D8740" t="s" s="0">
        <v>309</v>
      </c>
      <c r="E8740" t="s" s="0">
        <v>19236</v>
      </c>
      <c r="G8740" t="s" s="0">
        <v>24</v>
      </c>
      <c r="H8740" s="0">
        <v>10</v>
      </c>
      <c r="I8740" s="0">
        <v>100</v>
      </c>
      <c r="J8740" s="0">
        <f>ROUND('BOM Items'!H8740*'BOM Items'!I8740,2)</f>
        <v>1000</v>
      </c>
      <c r="K8740" s="0">
        <v>18</v>
      </c>
      <c r="L8740" s="0">
        <f>ROUND('BOM Items'!J8740*'BOM Items'!K8740/100,2)</f>
        <v>180</v>
      </c>
      <c r="M8740" s="0">
        <f>'BOM Items'!J8740+'BOM Items'!L8740</f>
        <v>1180</v>
      </c>
      <c r="N8740" t="s" s="0">
        <v>297</v>
      </c>
      <c r="P8740" t="s" s="0">
        <v>307</v>
      </c>
      <c r="Q8740" t="s" s="0">
        <v>20505</v>
      </c>
    </row>
    <row r="8741" spans="1:17" x14ac:dyDescent="0.3">
      <c r="A8741" s="2">
        <v>8733</v>
      </c>
      <c r="B8741" s="2" t="s">
        <v>9239</v>
      </c>
      <c r="C8741" t="s" s="0">
        <v>21</v>
      </c>
      <c r="D8741" t="s" s="0">
        <v>312</v>
      </c>
      <c r="E8741" t="s" s="0">
        <v>19237</v>
      </c>
      <c r="G8741" t="s" s="0">
        <v>24</v>
      </c>
      <c r="H8741" s="0">
        <v>10</v>
      </c>
      <c r="I8741" s="0">
        <v>100</v>
      </c>
      <c r="J8741" s="0">
        <f>ROUND('BOM Items'!H8741*'BOM Items'!I8741,2)</f>
        <v>1000</v>
      </c>
      <c r="K8741" s="0">
        <v>18</v>
      </c>
      <c r="L8741" s="0">
        <f>ROUND('BOM Items'!J8741*'BOM Items'!K8741/100,2)</f>
        <v>180</v>
      </c>
      <c r="M8741" s="0">
        <f>'BOM Items'!J8741+'BOM Items'!L8741</f>
        <v>1180</v>
      </c>
      <c r="N8741" t="s" s="0">
        <v>297</v>
      </c>
      <c r="P8741" t="s" s="0">
        <v>307</v>
      </c>
      <c r="Q8741" t="s" s="0">
        <v>20505</v>
      </c>
    </row>
    <row r="8742" spans="1:17" x14ac:dyDescent="0.3">
      <c r="A8742" s="2">
        <v>8734</v>
      </c>
      <c r="B8742" s="2" t="s">
        <v>9240</v>
      </c>
      <c r="C8742" t="s" s="0">
        <v>21</v>
      </c>
      <c r="D8742" t="s" s="0">
        <v>305</v>
      </c>
      <c r="E8742" t="s" s="0">
        <v>19238</v>
      </c>
      <c r="G8742" t="s" s="0">
        <v>24</v>
      </c>
      <c r="H8742" s="0">
        <v>10</v>
      </c>
      <c r="I8742" s="0">
        <v>100</v>
      </c>
      <c r="J8742" s="0">
        <f>ROUND('BOM Items'!H8742*'BOM Items'!I8742,2)</f>
        <v>1000</v>
      </c>
      <c r="K8742" s="0">
        <v>18</v>
      </c>
      <c r="L8742" s="0">
        <f>ROUND('BOM Items'!J8742*'BOM Items'!K8742/100,2)</f>
        <v>180</v>
      </c>
      <c r="M8742" s="0">
        <f>'BOM Items'!J8742+'BOM Items'!L8742</f>
        <v>1180</v>
      </c>
      <c r="N8742" t="s" s="0">
        <v>297</v>
      </c>
      <c r="P8742" t="s" s="0">
        <v>307</v>
      </c>
      <c r="Q8742" t="s" s="0">
        <v>20505</v>
      </c>
    </row>
    <row r="8743" spans="1:17" x14ac:dyDescent="0.3">
      <c r="A8743" s="2">
        <v>8735</v>
      </c>
      <c r="B8743" s="2" t="s">
        <v>9241</v>
      </c>
      <c r="C8743" t="s" s="0">
        <v>21</v>
      </c>
      <c r="D8743" t="s" s="0">
        <v>309</v>
      </c>
      <c r="E8743" t="s" s="0">
        <v>19239</v>
      </c>
      <c r="G8743" t="s" s="0">
        <v>24</v>
      </c>
      <c r="H8743" s="0">
        <v>10</v>
      </c>
      <c r="I8743" s="0">
        <v>100</v>
      </c>
      <c r="J8743" s="0">
        <f>ROUND('BOM Items'!H8743*'BOM Items'!I8743,2)</f>
        <v>1000</v>
      </c>
      <c r="K8743" s="0">
        <v>18</v>
      </c>
      <c r="L8743" s="0">
        <f>ROUND('BOM Items'!J8743*'BOM Items'!K8743/100,2)</f>
        <v>180</v>
      </c>
      <c r="M8743" s="0">
        <f>'BOM Items'!J8743+'BOM Items'!L8743</f>
        <v>1180</v>
      </c>
      <c r="N8743" t="s" s="0">
        <v>297</v>
      </c>
      <c r="P8743" t="s" s="0">
        <v>307</v>
      </c>
      <c r="Q8743" t="s" s="0">
        <v>20505</v>
      </c>
    </row>
    <row r="8744" spans="1:17" x14ac:dyDescent="0.3">
      <c r="A8744" s="2">
        <v>8736</v>
      </c>
      <c r="B8744" s="2" t="s">
        <v>9242</v>
      </c>
      <c r="C8744" t="s" s="0">
        <v>21</v>
      </c>
      <c r="D8744" t="s" s="0">
        <v>312</v>
      </c>
      <c r="E8744" t="s" s="0">
        <v>19240</v>
      </c>
      <c r="G8744" t="s" s="0">
        <v>24</v>
      </c>
      <c r="H8744" s="0">
        <v>10</v>
      </c>
      <c r="I8744" s="0">
        <v>100</v>
      </c>
      <c r="J8744" s="0">
        <f>ROUND('BOM Items'!H8744*'BOM Items'!I8744,2)</f>
        <v>1000</v>
      </c>
      <c r="K8744" s="0">
        <v>18</v>
      </c>
      <c r="L8744" s="0">
        <f>ROUND('BOM Items'!J8744*'BOM Items'!K8744/100,2)</f>
        <v>180</v>
      </c>
      <c r="M8744" s="0">
        <f>'BOM Items'!J8744+'BOM Items'!L8744</f>
        <v>1180</v>
      </c>
      <c r="N8744" t="s" s="0">
        <v>297</v>
      </c>
      <c r="P8744" t="s" s="0">
        <v>307</v>
      </c>
      <c r="Q8744" t="s" s="0">
        <v>20505</v>
      </c>
    </row>
    <row r="8745" spans="1:17" x14ac:dyDescent="0.3">
      <c r="A8745" s="2">
        <v>8737</v>
      </c>
      <c r="B8745" s="2" t="s">
        <v>9243</v>
      </c>
      <c r="C8745" t="s" s="0">
        <v>21</v>
      </c>
      <c r="D8745" t="s" s="0">
        <v>305</v>
      </c>
      <c r="E8745" t="s" s="0">
        <v>19241</v>
      </c>
      <c r="G8745" t="s" s="0">
        <v>24</v>
      </c>
      <c r="H8745" s="0">
        <v>10</v>
      </c>
      <c r="I8745" s="0">
        <v>100</v>
      </c>
      <c r="J8745" s="0">
        <f>ROUND('BOM Items'!H8745*'BOM Items'!I8745,2)</f>
        <v>1000</v>
      </c>
      <c r="K8745" s="0">
        <v>18</v>
      </c>
      <c r="L8745" s="0">
        <f>ROUND('BOM Items'!J8745*'BOM Items'!K8745/100,2)</f>
        <v>180</v>
      </c>
      <c r="M8745" s="0">
        <f>'BOM Items'!J8745+'BOM Items'!L8745</f>
        <v>1180</v>
      </c>
      <c r="N8745" t="s" s="0">
        <v>297</v>
      </c>
      <c r="P8745" t="s" s="0">
        <v>307</v>
      </c>
      <c r="Q8745" t="s" s="0">
        <v>20505</v>
      </c>
    </row>
    <row r="8746" spans="1:17" x14ac:dyDescent="0.3">
      <c r="A8746" s="2">
        <v>8738</v>
      </c>
      <c r="B8746" s="2" t="s">
        <v>9244</v>
      </c>
      <c r="C8746" t="s" s="0">
        <v>21</v>
      </c>
      <c r="D8746" t="s" s="0">
        <v>309</v>
      </c>
      <c r="E8746" t="s" s="0">
        <v>19242</v>
      </c>
      <c r="G8746" t="s" s="0">
        <v>24</v>
      </c>
      <c r="H8746" s="0">
        <v>10</v>
      </c>
      <c r="I8746" s="0">
        <v>100</v>
      </c>
      <c r="J8746" s="0">
        <f>ROUND('BOM Items'!H8746*'BOM Items'!I8746,2)</f>
        <v>1000</v>
      </c>
      <c r="K8746" s="0">
        <v>18</v>
      </c>
      <c r="L8746" s="0">
        <f>ROUND('BOM Items'!J8746*'BOM Items'!K8746/100,2)</f>
        <v>180</v>
      </c>
      <c r="M8746" s="0">
        <f>'BOM Items'!J8746+'BOM Items'!L8746</f>
        <v>1180</v>
      </c>
      <c r="N8746" t="s" s="0">
        <v>297</v>
      </c>
      <c r="P8746" t="s" s="0">
        <v>307</v>
      </c>
      <c r="Q8746" t="s" s="0">
        <v>20505</v>
      </c>
    </row>
    <row r="8747" spans="1:17" x14ac:dyDescent="0.3">
      <c r="A8747" s="2">
        <v>8739</v>
      </c>
      <c r="B8747" s="2" t="s">
        <v>9245</v>
      </c>
      <c r="C8747" t="s" s="0">
        <v>21</v>
      </c>
      <c r="D8747" t="s" s="0">
        <v>312</v>
      </c>
      <c r="E8747" t="s" s="0">
        <v>19243</v>
      </c>
      <c r="G8747" t="s" s="0">
        <v>24</v>
      </c>
      <c r="H8747" s="0">
        <v>10</v>
      </c>
      <c r="I8747" s="0">
        <v>100</v>
      </c>
      <c r="J8747" s="0">
        <f>ROUND('BOM Items'!H8747*'BOM Items'!I8747,2)</f>
        <v>1000</v>
      </c>
      <c r="K8747" s="0">
        <v>18</v>
      </c>
      <c r="L8747" s="0">
        <f>ROUND('BOM Items'!J8747*'BOM Items'!K8747/100,2)</f>
        <v>180</v>
      </c>
      <c r="M8747" s="0">
        <f>'BOM Items'!J8747+'BOM Items'!L8747</f>
        <v>1180</v>
      </c>
      <c r="N8747" t="s" s="0">
        <v>297</v>
      </c>
      <c r="P8747" t="s" s="0">
        <v>307</v>
      </c>
      <c r="Q8747" t="s" s="0">
        <v>20505</v>
      </c>
    </row>
    <row r="8748" spans="1:17" x14ac:dyDescent="0.3">
      <c r="A8748" s="2">
        <v>8740</v>
      </c>
      <c r="B8748" s="2" t="s">
        <v>9246</v>
      </c>
      <c r="C8748" t="s" s="0">
        <v>21</v>
      </c>
      <c r="D8748" t="s" s="0">
        <v>305</v>
      </c>
      <c r="E8748" t="s" s="0">
        <v>19244</v>
      </c>
      <c r="G8748" t="s" s="0">
        <v>24</v>
      </c>
      <c r="H8748" s="0">
        <v>10</v>
      </c>
      <c r="I8748" s="0">
        <v>100</v>
      </c>
      <c r="J8748" s="0">
        <f>ROUND('BOM Items'!H8748*'BOM Items'!I8748,2)</f>
        <v>1000</v>
      </c>
      <c r="K8748" s="0">
        <v>18</v>
      </c>
      <c r="L8748" s="0">
        <f>ROUND('BOM Items'!J8748*'BOM Items'!K8748/100,2)</f>
        <v>180</v>
      </c>
      <c r="M8748" s="0">
        <f>'BOM Items'!J8748+'BOM Items'!L8748</f>
        <v>1180</v>
      </c>
      <c r="N8748" t="s" s="0">
        <v>297</v>
      </c>
      <c r="P8748" t="s" s="0">
        <v>307</v>
      </c>
      <c r="Q8748" t="s" s="0">
        <v>20505</v>
      </c>
    </row>
    <row r="8749" spans="1:17" x14ac:dyDescent="0.3">
      <c r="A8749" s="2">
        <v>8741</v>
      </c>
      <c r="B8749" s="2" t="s">
        <v>9247</v>
      </c>
      <c r="C8749" t="s" s="0">
        <v>21</v>
      </c>
      <c r="D8749" t="s" s="0">
        <v>309</v>
      </c>
      <c r="E8749" t="s" s="0">
        <v>19245</v>
      </c>
      <c r="G8749" t="s" s="0">
        <v>24</v>
      </c>
      <c r="H8749" s="0">
        <v>10</v>
      </c>
      <c r="I8749" s="0">
        <v>100</v>
      </c>
      <c r="J8749" s="0">
        <f>ROUND('BOM Items'!H8749*'BOM Items'!I8749,2)</f>
        <v>1000</v>
      </c>
      <c r="K8749" s="0">
        <v>18</v>
      </c>
      <c r="L8749" s="0">
        <f>ROUND('BOM Items'!J8749*'BOM Items'!K8749/100,2)</f>
        <v>180</v>
      </c>
      <c r="M8749" s="0">
        <f>'BOM Items'!J8749+'BOM Items'!L8749</f>
        <v>1180</v>
      </c>
      <c r="N8749" t="s" s="0">
        <v>297</v>
      </c>
      <c r="P8749" t="s" s="0">
        <v>307</v>
      </c>
      <c r="Q8749" t="s" s="0">
        <v>20505</v>
      </c>
    </row>
    <row r="8750" spans="1:17" x14ac:dyDescent="0.3">
      <c r="A8750" s="2">
        <v>8742</v>
      </c>
      <c r="B8750" s="2" t="s">
        <v>9248</v>
      </c>
      <c r="C8750" t="s" s="0">
        <v>21</v>
      </c>
      <c r="D8750" t="s" s="0">
        <v>312</v>
      </c>
      <c r="E8750" t="s" s="0">
        <v>19246</v>
      </c>
      <c r="G8750" t="s" s="0">
        <v>24</v>
      </c>
      <c r="H8750" s="0">
        <v>10</v>
      </c>
      <c r="I8750" s="0">
        <v>100</v>
      </c>
      <c r="J8750" s="0">
        <f>ROUND('BOM Items'!H8750*'BOM Items'!I8750,2)</f>
        <v>1000</v>
      </c>
      <c r="K8750" s="0">
        <v>18</v>
      </c>
      <c r="L8750" s="0">
        <f>ROUND('BOM Items'!J8750*'BOM Items'!K8750/100,2)</f>
        <v>180</v>
      </c>
      <c r="M8750" s="0">
        <f>'BOM Items'!J8750+'BOM Items'!L8750</f>
        <v>1180</v>
      </c>
      <c r="N8750" t="s" s="0">
        <v>297</v>
      </c>
      <c r="P8750" t="s" s="0">
        <v>307</v>
      </c>
      <c r="Q8750" t="s" s="0">
        <v>20505</v>
      </c>
    </row>
    <row r="8751" spans="1:17" x14ac:dyDescent="0.3">
      <c r="A8751" s="2">
        <v>8743</v>
      </c>
      <c r="B8751" s="2" t="s">
        <v>9249</v>
      </c>
      <c r="C8751" t="s" s="0">
        <v>21</v>
      </c>
      <c r="D8751" t="s" s="0">
        <v>305</v>
      </c>
      <c r="E8751" t="s" s="0">
        <v>19247</v>
      </c>
      <c r="G8751" t="s" s="0">
        <v>24</v>
      </c>
      <c r="H8751" s="0">
        <v>10</v>
      </c>
      <c r="I8751" s="0">
        <v>100</v>
      </c>
      <c r="J8751" s="0">
        <f>ROUND('BOM Items'!H8751*'BOM Items'!I8751,2)</f>
        <v>1000</v>
      </c>
      <c r="K8751" s="0">
        <v>18</v>
      </c>
      <c r="L8751" s="0">
        <f>ROUND('BOM Items'!J8751*'BOM Items'!K8751/100,2)</f>
        <v>180</v>
      </c>
      <c r="M8751" s="0">
        <f>'BOM Items'!J8751+'BOM Items'!L8751</f>
        <v>1180</v>
      </c>
      <c r="N8751" t="s" s="0">
        <v>297</v>
      </c>
      <c r="P8751" t="s" s="0">
        <v>307</v>
      </c>
      <c r="Q8751" t="s" s="0">
        <v>20505</v>
      </c>
    </row>
    <row r="8752" spans="1:17" x14ac:dyDescent="0.3">
      <c r="A8752" s="2">
        <v>8744</v>
      </c>
      <c r="B8752" s="2" t="s">
        <v>9250</v>
      </c>
      <c r="C8752" t="s" s="0">
        <v>21</v>
      </c>
      <c r="D8752" t="s" s="0">
        <v>309</v>
      </c>
      <c r="E8752" t="s" s="0">
        <v>19248</v>
      </c>
      <c r="G8752" t="s" s="0">
        <v>24</v>
      </c>
      <c r="H8752" s="0">
        <v>10</v>
      </c>
      <c r="I8752" s="0">
        <v>100</v>
      </c>
      <c r="J8752" s="0">
        <f>ROUND('BOM Items'!H8752*'BOM Items'!I8752,2)</f>
        <v>1000</v>
      </c>
      <c r="K8752" s="0">
        <v>18</v>
      </c>
      <c r="L8752" s="0">
        <f>ROUND('BOM Items'!J8752*'BOM Items'!K8752/100,2)</f>
        <v>180</v>
      </c>
      <c r="M8752" s="0">
        <f>'BOM Items'!J8752+'BOM Items'!L8752</f>
        <v>1180</v>
      </c>
      <c r="N8752" t="s" s="0">
        <v>297</v>
      </c>
      <c r="P8752" t="s" s="0">
        <v>307</v>
      </c>
      <c r="Q8752" t="s" s="0">
        <v>20505</v>
      </c>
    </row>
    <row r="8753" spans="1:17" x14ac:dyDescent="0.3">
      <c r="A8753" s="2">
        <v>8745</v>
      </c>
      <c r="B8753" s="2" t="s">
        <v>9251</v>
      </c>
      <c r="C8753" t="s" s="0">
        <v>21</v>
      </c>
      <c r="D8753" t="s" s="0">
        <v>312</v>
      </c>
      <c r="E8753" t="s" s="0">
        <v>19249</v>
      </c>
      <c r="G8753" t="s" s="0">
        <v>24</v>
      </c>
      <c r="H8753" s="0">
        <v>10</v>
      </c>
      <c r="I8753" s="0">
        <v>100</v>
      </c>
      <c r="J8753" s="0">
        <f>ROUND('BOM Items'!H8753*'BOM Items'!I8753,2)</f>
        <v>1000</v>
      </c>
      <c r="K8753" s="0">
        <v>18</v>
      </c>
      <c r="L8753" s="0">
        <f>ROUND('BOM Items'!J8753*'BOM Items'!K8753/100,2)</f>
        <v>180</v>
      </c>
      <c r="M8753" s="0">
        <f>'BOM Items'!J8753+'BOM Items'!L8753</f>
        <v>1180</v>
      </c>
      <c r="N8753" t="s" s="0">
        <v>297</v>
      </c>
      <c r="P8753" t="s" s="0">
        <v>307</v>
      </c>
      <c r="Q8753" t="s" s="0">
        <v>20505</v>
      </c>
    </row>
    <row r="8754" spans="1:17" x14ac:dyDescent="0.3">
      <c r="A8754" s="2">
        <v>8746</v>
      </c>
      <c r="B8754" s="2" t="s">
        <v>9252</v>
      </c>
      <c r="C8754" t="s" s="0">
        <v>21</v>
      </c>
      <c r="D8754" t="s" s="0">
        <v>305</v>
      </c>
      <c r="E8754" t="s" s="0">
        <v>19250</v>
      </c>
      <c r="G8754" t="s" s="0">
        <v>24</v>
      </c>
      <c r="H8754" s="0">
        <v>10</v>
      </c>
      <c r="I8754" s="0">
        <v>100</v>
      </c>
      <c r="J8754" s="0">
        <f>ROUND('BOM Items'!H8754*'BOM Items'!I8754,2)</f>
        <v>1000</v>
      </c>
      <c r="K8754" s="0">
        <v>18</v>
      </c>
      <c r="L8754" s="0">
        <f>ROUND('BOM Items'!J8754*'BOM Items'!K8754/100,2)</f>
        <v>180</v>
      </c>
      <c r="M8754" s="0">
        <f>'BOM Items'!J8754+'BOM Items'!L8754</f>
        <v>1180</v>
      </c>
      <c r="N8754" t="s" s="0">
        <v>297</v>
      </c>
      <c r="P8754" t="s" s="0">
        <v>307</v>
      </c>
      <c r="Q8754" t="s" s="0">
        <v>20505</v>
      </c>
    </row>
    <row r="8755" spans="1:17" x14ac:dyDescent="0.3">
      <c r="A8755" s="2">
        <v>8747</v>
      </c>
      <c r="B8755" s="2" t="s">
        <v>9253</v>
      </c>
      <c r="C8755" t="s" s="0">
        <v>21</v>
      </c>
      <c r="D8755" t="s" s="0">
        <v>309</v>
      </c>
      <c r="E8755" t="s" s="0">
        <v>19251</v>
      </c>
      <c r="G8755" t="s" s="0">
        <v>24</v>
      </c>
      <c r="H8755" s="0">
        <v>10</v>
      </c>
      <c r="I8755" s="0">
        <v>100</v>
      </c>
      <c r="J8755" s="0">
        <f>ROUND('BOM Items'!H8755*'BOM Items'!I8755,2)</f>
        <v>1000</v>
      </c>
      <c r="K8755" s="0">
        <v>18</v>
      </c>
      <c r="L8755" s="0">
        <f>ROUND('BOM Items'!J8755*'BOM Items'!K8755/100,2)</f>
        <v>180</v>
      </c>
      <c r="M8755" s="0">
        <f>'BOM Items'!J8755+'BOM Items'!L8755</f>
        <v>1180</v>
      </c>
      <c r="N8755" t="s" s="0">
        <v>297</v>
      </c>
      <c r="P8755" t="s" s="0">
        <v>307</v>
      </c>
      <c r="Q8755" t="s" s="0">
        <v>20505</v>
      </c>
    </row>
    <row r="8756" spans="1:17" x14ac:dyDescent="0.3">
      <c r="A8756" s="2">
        <v>8748</v>
      </c>
      <c r="B8756" s="2" t="s">
        <v>9254</v>
      </c>
      <c r="C8756" t="s" s="0">
        <v>21</v>
      </c>
      <c r="D8756" t="s" s="0">
        <v>312</v>
      </c>
      <c r="E8756" t="s" s="0">
        <v>19252</v>
      </c>
      <c r="G8756" t="s" s="0">
        <v>24</v>
      </c>
      <c r="H8756" s="0">
        <v>10</v>
      </c>
      <c r="I8756" s="0">
        <v>100</v>
      </c>
      <c r="J8756" s="0">
        <f>ROUND('BOM Items'!H8756*'BOM Items'!I8756,2)</f>
        <v>1000</v>
      </c>
      <c r="K8756" s="0">
        <v>18</v>
      </c>
      <c r="L8756" s="0">
        <f>ROUND('BOM Items'!J8756*'BOM Items'!K8756/100,2)</f>
        <v>180</v>
      </c>
      <c r="M8756" s="0">
        <f>'BOM Items'!J8756+'BOM Items'!L8756</f>
        <v>1180</v>
      </c>
      <c r="N8756" t="s" s="0">
        <v>297</v>
      </c>
      <c r="P8756" t="s" s="0">
        <v>307</v>
      </c>
      <c r="Q8756" t="s" s="0">
        <v>20505</v>
      </c>
    </row>
    <row r="8757" spans="1:17" x14ac:dyDescent="0.3">
      <c r="A8757" s="2">
        <v>8749</v>
      </c>
      <c r="B8757" s="2" t="s">
        <v>9255</v>
      </c>
      <c r="C8757" t="s" s="0">
        <v>21</v>
      </c>
      <c r="D8757" t="s" s="0">
        <v>305</v>
      </c>
      <c r="E8757" t="s" s="0">
        <v>19253</v>
      </c>
      <c r="G8757" t="s" s="0">
        <v>24</v>
      </c>
      <c r="H8757" s="0">
        <v>10</v>
      </c>
      <c r="I8757" s="0">
        <v>100</v>
      </c>
      <c r="J8757" s="0">
        <f>ROUND('BOM Items'!H8757*'BOM Items'!I8757,2)</f>
        <v>1000</v>
      </c>
      <c r="K8757" s="0">
        <v>18</v>
      </c>
      <c r="L8757" s="0">
        <f>ROUND('BOM Items'!J8757*'BOM Items'!K8757/100,2)</f>
        <v>180</v>
      </c>
      <c r="M8757" s="0">
        <f>'BOM Items'!J8757+'BOM Items'!L8757</f>
        <v>1180</v>
      </c>
      <c r="N8757" t="s" s="0">
        <v>297</v>
      </c>
      <c r="P8757" t="s" s="0">
        <v>307</v>
      </c>
      <c r="Q8757" t="s" s="0">
        <v>20505</v>
      </c>
    </row>
    <row r="8758" spans="1:17" x14ac:dyDescent="0.3">
      <c r="A8758" s="2">
        <v>8750</v>
      </c>
      <c r="B8758" s="2" t="s">
        <v>9256</v>
      </c>
      <c r="C8758" t="s" s="0">
        <v>21</v>
      </c>
      <c r="D8758" t="s" s="0">
        <v>309</v>
      </c>
      <c r="E8758" t="s" s="0">
        <v>19254</v>
      </c>
      <c r="G8758" t="s" s="0">
        <v>24</v>
      </c>
      <c r="H8758" s="0">
        <v>10</v>
      </c>
      <c r="I8758" s="0">
        <v>100</v>
      </c>
      <c r="J8758" s="0">
        <f>ROUND('BOM Items'!H8758*'BOM Items'!I8758,2)</f>
        <v>1000</v>
      </c>
      <c r="K8758" s="0">
        <v>18</v>
      </c>
      <c r="L8758" s="0">
        <f>ROUND('BOM Items'!J8758*'BOM Items'!K8758/100,2)</f>
        <v>180</v>
      </c>
      <c r="M8758" s="0">
        <f>'BOM Items'!J8758+'BOM Items'!L8758</f>
        <v>1180</v>
      </c>
      <c r="N8758" t="s" s="0">
        <v>297</v>
      </c>
      <c r="P8758" t="s" s="0">
        <v>307</v>
      </c>
      <c r="Q8758" t="s" s="0">
        <v>20505</v>
      </c>
    </row>
    <row r="8759" spans="1:17" x14ac:dyDescent="0.3">
      <c r="A8759" s="2">
        <v>8751</v>
      </c>
      <c r="B8759" s="2" t="s">
        <v>9257</v>
      </c>
      <c r="C8759" t="s" s="0">
        <v>21</v>
      </c>
      <c r="D8759" t="s" s="0">
        <v>312</v>
      </c>
      <c r="E8759" t="s" s="0">
        <v>19255</v>
      </c>
      <c r="G8759" t="s" s="0">
        <v>24</v>
      </c>
      <c r="H8759" s="0">
        <v>10</v>
      </c>
      <c r="I8759" s="0">
        <v>100</v>
      </c>
      <c r="J8759" s="0">
        <f>ROUND('BOM Items'!H8759*'BOM Items'!I8759,2)</f>
        <v>1000</v>
      </c>
      <c r="K8759" s="0">
        <v>18</v>
      </c>
      <c r="L8759" s="0">
        <f>ROUND('BOM Items'!J8759*'BOM Items'!K8759/100,2)</f>
        <v>180</v>
      </c>
      <c r="M8759" s="0">
        <f>'BOM Items'!J8759+'BOM Items'!L8759</f>
        <v>1180</v>
      </c>
      <c r="N8759" t="s" s="0">
        <v>297</v>
      </c>
      <c r="P8759" t="s" s="0">
        <v>307</v>
      </c>
      <c r="Q8759" t="s" s="0">
        <v>20505</v>
      </c>
    </row>
    <row r="8760" spans="1:17" x14ac:dyDescent="0.3">
      <c r="A8760" s="2">
        <v>8752</v>
      </c>
      <c r="B8760" s="2" t="s">
        <v>9258</v>
      </c>
      <c r="C8760" t="s" s="0">
        <v>21</v>
      </c>
      <c r="D8760" t="s" s="0">
        <v>305</v>
      </c>
      <c r="E8760" t="s" s="0">
        <v>19256</v>
      </c>
      <c r="G8760" t="s" s="0">
        <v>24</v>
      </c>
      <c r="H8760" s="0">
        <v>10</v>
      </c>
      <c r="I8760" s="0">
        <v>100</v>
      </c>
      <c r="J8760" s="0">
        <f>ROUND('BOM Items'!H8760*'BOM Items'!I8760,2)</f>
        <v>1000</v>
      </c>
      <c r="K8760" s="0">
        <v>18</v>
      </c>
      <c r="L8760" s="0">
        <f>ROUND('BOM Items'!J8760*'BOM Items'!K8760/100,2)</f>
        <v>180</v>
      </c>
      <c r="M8760" s="0">
        <f>'BOM Items'!J8760+'BOM Items'!L8760</f>
        <v>1180</v>
      </c>
      <c r="N8760" t="s" s="0">
        <v>297</v>
      </c>
      <c r="P8760" t="s" s="0">
        <v>307</v>
      </c>
      <c r="Q8760" t="s" s="0">
        <v>20505</v>
      </c>
    </row>
    <row r="8761" spans="1:17" x14ac:dyDescent="0.3">
      <c r="A8761" s="2">
        <v>8753</v>
      </c>
      <c r="B8761" s="2" t="s">
        <v>9259</v>
      </c>
      <c r="C8761" t="s" s="0">
        <v>21</v>
      </c>
      <c r="D8761" t="s" s="0">
        <v>309</v>
      </c>
      <c r="E8761" t="s" s="0">
        <v>19257</v>
      </c>
      <c r="G8761" t="s" s="0">
        <v>24</v>
      </c>
      <c r="H8761" s="0">
        <v>10</v>
      </c>
      <c r="I8761" s="0">
        <v>100</v>
      </c>
      <c r="J8761" s="0">
        <f>ROUND('BOM Items'!H8761*'BOM Items'!I8761,2)</f>
        <v>1000</v>
      </c>
      <c r="K8761" s="0">
        <v>18</v>
      </c>
      <c r="L8761" s="0">
        <f>ROUND('BOM Items'!J8761*'BOM Items'!K8761/100,2)</f>
        <v>180</v>
      </c>
      <c r="M8761" s="0">
        <f>'BOM Items'!J8761+'BOM Items'!L8761</f>
        <v>1180</v>
      </c>
      <c r="N8761" t="s" s="0">
        <v>297</v>
      </c>
      <c r="P8761" t="s" s="0">
        <v>307</v>
      </c>
      <c r="Q8761" t="s" s="0">
        <v>20505</v>
      </c>
    </row>
    <row r="8762" spans="1:17" x14ac:dyDescent="0.3">
      <c r="A8762" s="2">
        <v>8754</v>
      </c>
      <c r="B8762" s="2" t="s">
        <v>9260</v>
      </c>
      <c r="C8762" t="s" s="0">
        <v>21</v>
      </c>
      <c r="D8762" t="s" s="0">
        <v>312</v>
      </c>
      <c r="E8762" t="s" s="0">
        <v>19258</v>
      </c>
      <c r="G8762" t="s" s="0">
        <v>24</v>
      </c>
      <c r="H8762" s="0">
        <v>10</v>
      </c>
      <c r="I8762" s="0">
        <v>100</v>
      </c>
      <c r="J8762" s="0">
        <f>ROUND('BOM Items'!H8762*'BOM Items'!I8762,2)</f>
        <v>1000</v>
      </c>
      <c r="K8762" s="0">
        <v>18</v>
      </c>
      <c r="L8762" s="0">
        <f>ROUND('BOM Items'!J8762*'BOM Items'!K8762/100,2)</f>
        <v>180</v>
      </c>
      <c r="M8762" s="0">
        <f>'BOM Items'!J8762+'BOM Items'!L8762</f>
        <v>1180</v>
      </c>
      <c r="N8762" t="s" s="0">
        <v>297</v>
      </c>
      <c r="P8762" t="s" s="0">
        <v>307</v>
      </c>
      <c r="Q8762" t="s" s="0">
        <v>20505</v>
      </c>
    </row>
    <row r="8763" spans="1:17" x14ac:dyDescent="0.3">
      <c r="A8763" s="2">
        <v>8755</v>
      </c>
      <c r="B8763" s="2" t="s">
        <v>9261</v>
      </c>
      <c r="C8763" t="s" s="0">
        <v>21</v>
      </c>
      <c r="D8763" t="s" s="0">
        <v>305</v>
      </c>
      <c r="E8763" t="s" s="0">
        <v>19259</v>
      </c>
      <c r="G8763" t="s" s="0">
        <v>24</v>
      </c>
      <c r="H8763" s="0">
        <v>10</v>
      </c>
      <c r="I8763" s="0">
        <v>100</v>
      </c>
      <c r="J8763" s="0">
        <f>ROUND('BOM Items'!H8763*'BOM Items'!I8763,2)</f>
        <v>1000</v>
      </c>
      <c r="K8763" s="0">
        <v>18</v>
      </c>
      <c r="L8763" s="0">
        <f>ROUND('BOM Items'!J8763*'BOM Items'!K8763/100,2)</f>
        <v>180</v>
      </c>
      <c r="M8763" s="0">
        <f>'BOM Items'!J8763+'BOM Items'!L8763</f>
        <v>1180</v>
      </c>
      <c r="N8763" t="s" s="0">
        <v>297</v>
      </c>
      <c r="P8763" t="s" s="0">
        <v>307</v>
      </c>
      <c r="Q8763" t="s" s="0">
        <v>20505</v>
      </c>
    </row>
    <row r="8764" spans="1:17" x14ac:dyDescent="0.3">
      <c r="A8764" s="2">
        <v>8756</v>
      </c>
      <c r="B8764" s="2" t="s">
        <v>9262</v>
      </c>
      <c r="C8764" t="s" s="0">
        <v>21</v>
      </c>
      <c r="D8764" t="s" s="0">
        <v>309</v>
      </c>
      <c r="E8764" t="s" s="0">
        <v>19260</v>
      </c>
      <c r="G8764" t="s" s="0">
        <v>24</v>
      </c>
      <c r="H8764" s="0">
        <v>10</v>
      </c>
      <c r="I8764" s="0">
        <v>100</v>
      </c>
      <c r="J8764" s="0">
        <f>ROUND('BOM Items'!H8764*'BOM Items'!I8764,2)</f>
        <v>1000</v>
      </c>
      <c r="K8764" s="0">
        <v>18</v>
      </c>
      <c r="L8764" s="0">
        <f>ROUND('BOM Items'!J8764*'BOM Items'!K8764/100,2)</f>
        <v>180</v>
      </c>
      <c r="M8764" s="0">
        <f>'BOM Items'!J8764+'BOM Items'!L8764</f>
        <v>1180</v>
      </c>
      <c r="N8764" t="s" s="0">
        <v>297</v>
      </c>
      <c r="P8764" t="s" s="0">
        <v>307</v>
      </c>
      <c r="Q8764" t="s" s="0">
        <v>20505</v>
      </c>
    </row>
    <row r="8765" spans="1:17" x14ac:dyDescent="0.3">
      <c r="A8765" s="2">
        <v>8757</v>
      </c>
      <c r="B8765" s="2" t="s">
        <v>9263</v>
      </c>
      <c r="C8765" t="s" s="0">
        <v>21</v>
      </c>
      <c r="D8765" t="s" s="0">
        <v>312</v>
      </c>
      <c r="E8765" t="s" s="0">
        <v>19261</v>
      </c>
      <c r="G8765" t="s" s="0">
        <v>24</v>
      </c>
      <c r="H8765" s="0">
        <v>10</v>
      </c>
      <c r="I8765" s="0">
        <v>100</v>
      </c>
      <c r="J8765" s="0">
        <f>ROUND('BOM Items'!H8765*'BOM Items'!I8765,2)</f>
        <v>1000</v>
      </c>
      <c r="K8765" s="0">
        <v>18</v>
      </c>
      <c r="L8765" s="0">
        <f>ROUND('BOM Items'!J8765*'BOM Items'!K8765/100,2)</f>
        <v>180</v>
      </c>
      <c r="M8765" s="0">
        <f>'BOM Items'!J8765+'BOM Items'!L8765</f>
        <v>1180</v>
      </c>
      <c r="N8765" t="s" s="0">
        <v>297</v>
      </c>
      <c r="P8765" t="s" s="0">
        <v>307</v>
      </c>
      <c r="Q8765" t="s" s="0">
        <v>20505</v>
      </c>
    </row>
    <row r="8766" spans="1:17" x14ac:dyDescent="0.3">
      <c r="A8766" s="2">
        <v>8758</v>
      </c>
      <c r="B8766" s="2" t="s">
        <v>9264</v>
      </c>
      <c r="C8766" t="s" s="0">
        <v>21</v>
      </c>
      <c r="D8766" t="s" s="0">
        <v>305</v>
      </c>
      <c r="E8766" t="s" s="0">
        <v>19262</v>
      </c>
      <c r="G8766" t="s" s="0">
        <v>24</v>
      </c>
      <c r="H8766" s="0">
        <v>10</v>
      </c>
      <c r="I8766" s="0">
        <v>100</v>
      </c>
      <c r="J8766" s="0">
        <f>ROUND('BOM Items'!H8766*'BOM Items'!I8766,2)</f>
        <v>1000</v>
      </c>
      <c r="K8766" s="0">
        <v>18</v>
      </c>
      <c r="L8766" s="0">
        <f>ROUND('BOM Items'!J8766*'BOM Items'!K8766/100,2)</f>
        <v>180</v>
      </c>
      <c r="M8766" s="0">
        <f>'BOM Items'!J8766+'BOM Items'!L8766</f>
        <v>1180</v>
      </c>
      <c r="N8766" t="s" s="0">
        <v>297</v>
      </c>
      <c r="P8766" t="s" s="0">
        <v>307</v>
      </c>
      <c r="Q8766" t="s" s="0">
        <v>20505</v>
      </c>
    </row>
    <row r="8767" spans="1:17" x14ac:dyDescent="0.3">
      <c r="A8767" s="2">
        <v>8759</v>
      </c>
      <c r="B8767" s="2" t="s">
        <v>9265</v>
      </c>
      <c r="C8767" t="s" s="0">
        <v>21</v>
      </c>
      <c r="D8767" t="s" s="0">
        <v>309</v>
      </c>
      <c r="E8767" t="s" s="0">
        <v>19263</v>
      </c>
      <c r="G8767" t="s" s="0">
        <v>24</v>
      </c>
      <c r="H8767" s="0">
        <v>10</v>
      </c>
      <c r="I8767" s="0">
        <v>100</v>
      </c>
      <c r="J8767" s="0">
        <f>ROUND('BOM Items'!H8767*'BOM Items'!I8767,2)</f>
        <v>1000</v>
      </c>
      <c r="K8767" s="0">
        <v>18</v>
      </c>
      <c r="L8767" s="0">
        <f>ROUND('BOM Items'!J8767*'BOM Items'!K8767/100,2)</f>
        <v>180</v>
      </c>
      <c r="M8767" s="0">
        <f>'BOM Items'!J8767+'BOM Items'!L8767</f>
        <v>1180</v>
      </c>
      <c r="N8767" t="s" s="0">
        <v>297</v>
      </c>
      <c r="P8767" t="s" s="0">
        <v>307</v>
      </c>
      <c r="Q8767" t="s" s="0">
        <v>20505</v>
      </c>
    </row>
    <row r="8768" spans="1:17" x14ac:dyDescent="0.3">
      <c r="A8768" s="2">
        <v>8760</v>
      </c>
      <c r="B8768" s="2" t="s">
        <v>9266</v>
      </c>
      <c r="C8768" t="s" s="0">
        <v>21</v>
      </c>
      <c r="D8768" t="s" s="0">
        <v>312</v>
      </c>
      <c r="E8768" t="s" s="0">
        <v>19264</v>
      </c>
      <c r="G8768" t="s" s="0">
        <v>24</v>
      </c>
      <c r="H8768" s="0">
        <v>10</v>
      </c>
      <c r="I8768" s="0">
        <v>100</v>
      </c>
      <c r="J8768" s="0">
        <f>ROUND('BOM Items'!H8768*'BOM Items'!I8768,2)</f>
        <v>1000</v>
      </c>
      <c r="K8768" s="0">
        <v>18</v>
      </c>
      <c r="L8768" s="0">
        <f>ROUND('BOM Items'!J8768*'BOM Items'!K8768/100,2)</f>
        <v>180</v>
      </c>
      <c r="M8768" s="0">
        <f>'BOM Items'!J8768+'BOM Items'!L8768</f>
        <v>1180</v>
      </c>
      <c r="N8768" t="s" s="0">
        <v>297</v>
      </c>
      <c r="P8768" t="s" s="0">
        <v>307</v>
      </c>
      <c r="Q8768" t="s" s="0">
        <v>20505</v>
      </c>
    </row>
    <row r="8769" spans="1:17" x14ac:dyDescent="0.3">
      <c r="A8769" s="2">
        <v>8761</v>
      </c>
      <c r="B8769" s="2" t="s">
        <v>9267</v>
      </c>
      <c r="C8769" t="s" s="0">
        <v>21</v>
      </c>
      <c r="D8769" t="s" s="0">
        <v>305</v>
      </c>
      <c r="E8769" t="s" s="0">
        <v>19265</v>
      </c>
      <c r="G8769" t="s" s="0">
        <v>24</v>
      </c>
      <c r="H8769" s="0">
        <v>10</v>
      </c>
      <c r="I8769" s="0">
        <v>100</v>
      </c>
      <c r="J8769" s="0">
        <f>ROUND('BOM Items'!H8769*'BOM Items'!I8769,2)</f>
        <v>1000</v>
      </c>
      <c r="K8769" s="0">
        <v>18</v>
      </c>
      <c r="L8769" s="0">
        <f>ROUND('BOM Items'!J8769*'BOM Items'!K8769/100,2)</f>
        <v>180</v>
      </c>
      <c r="M8769" s="0">
        <f>'BOM Items'!J8769+'BOM Items'!L8769</f>
        <v>1180</v>
      </c>
      <c r="N8769" t="s" s="0">
        <v>297</v>
      </c>
      <c r="P8769" t="s" s="0">
        <v>307</v>
      </c>
      <c r="Q8769" t="s" s="0">
        <v>20505</v>
      </c>
    </row>
    <row r="8770" spans="1:17" x14ac:dyDescent="0.3">
      <c r="A8770" s="2">
        <v>8762</v>
      </c>
      <c r="B8770" s="2" t="s">
        <v>9268</v>
      </c>
      <c r="C8770" t="s" s="0">
        <v>21</v>
      </c>
      <c r="D8770" t="s" s="0">
        <v>309</v>
      </c>
      <c r="E8770" t="s" s="0">
        <v>19266</v>
      </c>
      <c r="G8770" t="s" s="0">
        <v>24</v>
      </c>
      <c r="H8770" s="0">
        <v>10</v>
      </c>
      <c r="I8770" s="0">
        <v>100</v>
      </c>
      <c r="J8770" s="0">
        <f>ROUND('BOM Items'!H8770*'BOM Items'!I8770,2)</f>
        <v>1000</v>
      </c>
      <c r="K8770" s="0">
        <v>18</v>
      </c>
      <c r="L8770" s="0">
        <f>ROUND('BOM Items'!J8770*'BOM Items'!K8770/100,2)</f>
        <v>180</v>
      </c>
      <c r="M8770" s="0">
        <f>'BOM Items'!J8770+'BOM Items'!L8770</f>
        <v>1180</v>
      </c>
      <c r="N8770" t="s" s="0">
        <v>297</v>
      </c>
      <c r="P8770" t="s" s="0">
        <v>307</v>
      </c>
      <c r="Q8770" t="s" s="0">
        <v>20505</v>
      </c>
    </row>
    <row r="8771" spans="1:17" x14ac:dyDescent="0.3">
      <c r="A8771" s="2">
        <v>8763</v>
      </c>
      <c r="B8771" s="2" t="s">
        <v>9269</v>
      </c>
      <c r="C8771" t="s" s="0">
        <v>21</v>
      </c>
      <c r="D8771" t="s" s="0">
        <v>312</v>
      </c>
      <c r="E8771" t="s" s="0">
        <v>19267</v>
      </c>
      <c r="G8771" t="s" s="0">
        <v>24</v>
      </c>
      <c r="H8771" s="0">
        <v>10</v>
      </c>
      <c r="I8771" s="0">
        <v>100</v>
      </c>
      <c r="J8771" s="0">
        <f>ROUND('BOM Items'!H8771*'BOM Items'!I8771,2)</f>
        <v>1000</v>
      </c>
      <c r="K8771" s="0">
        <v>18</v>
      </c>
      <c r="L8771" s="0">
        <f>ROUND('BOM Items'!J8771*'BOM Items'!K8771/100,2)</f>
        <v>180</v>
      </c>
      <c r="M8771" s="0">
        <f>'BOM Items'!J8771+'BOM Items'!L8771</f>
        <v>1180</v>
      </c>
      <c r="N8771" t="s" s="0">
        <v>297</v>
      </c>
      <c r="P8771" t="s" s="0">
        <v>307</v>
      </c>
      <c r="Q8771" t="s" s="0">
        <v>20505</v>
      </c>
    </row>
    <row r="8772" spans="1:17" x14ac:dyDescent="0.3">
      <c r="A8772" s="2">
        <v>8764</v>
      </c>
      <c r="B8772" s="2" t="s">
        <v>9270</v>
      </c>
      <c r="C8772" t="s" s="0">
        <v>21</v>
      </c>
      <c r="D8772" t="s" s="0">
        <v>305</v>
      </c>
      <c r="E8772" t="s" s="0">
        <v>19268</v>
      </c>
      <c r="G8772" t="s" s="0">
        <v>24</v>
      </c>
      <c r="H8772" s="0">
        <v>10</v>
      </c>
      <c r="I8772" s="0">
        <v>100</v>
      </c>
      <c r="J8772" s="0">
        <f>ROUND('BOM Items'!H8772*'BOM Items'!I8772,2)</f>
        <v>1000</v>
      </c>
      <c r="K8772" s="0">
        <v>18</v>
      </c>
      <c r="L8772" s="0">
        <f>ROUND('BOM Items'!J8772*'BOM Items'!K8772/100,2)</f>
        <v>180</v>
      </c>
      <c r="M8772" s="0">
        <f>'BOM Items'!J8772+'BOM Items'!L8772</f>
        <v>1180</v>
      </c>
      <c r="N8772" t="s" s="0">
        <v>297</v>
      </c>
      <c r="P8772" t="s" s="0">
        <v>307</v>
      </c>
      <c r="Q8772" t="s" s="0">
        <v>20505</v>
      </c>
    </row>
    <row r="8773" spans="1:17" x14ac:dyDescent="0.3">
      <c r="A8773" s="2">
        <v>8765</v>
      </c>
      <c r="B8773" s="2" t="s">
        <v>9271</v>
      </c>
      <c r="C8773" t="s" s="0">
        <v>21</v>
      </c>
      <c r="D8773" t="s" s="0">
        <v>309</v>
      </c>
      <c r="E8773" t="s" s="0">
        <v>19269</v>
      </c>
      <c r="G8773" t="s" s="0">
        <v>24</v>
      </c>
      <c r="H8773" s="0">
        <v>10</v>
      </c>
      <c r="I8773" s="0">
        <v>100</v>
      </c>
      <c r="J8773" s="0">
        <f>ROUND('BOM Items'!H8773*'BOM Items'!I8773,2)</f>
        <v>1000</v>
      </c>
      <c r="K8773" s="0">
        <v>18</v>
      </c>
      <c r="L8773" s="0">
        <f>ROUND('BOM Items'!J8773*'BOM Items'!K8773/100,2)</f>
        <v>180</v>
      </c>
      <c r="M8773" s="0">
        <f>'BOM Items'!J8773+'BOM Items'!L8773</f>
        <v>1180</v>
      </c>
      <c r="N8773" t="s" s="0">
        <v>297</v>
      </c>
      <c r="P8773" t="s" s="0">
        <v>307</v>
      </c>
      <c r="Q8773" t="s" s="0">
        <v>20505</v>
      </c>
    </row>
    <row r="8774" spans="1:17" x14ac:dyDescent="0.3">
      <c r="A8774" s="2">
        <v>8766</v>
      </c>
      <c r="B8774" s="2" t="s">
        <v>9272</v>
      </c>
      <c r="C8774" t="s" s="0">
        <v>21</v>
      </c>
      <c r="D8774" t="s" s="0">
        <v>312</v>
      </c>
      <c r="E8774" t="s" s="0">
        <v>19270</v>
      </c>
      <c r="G8774" t="s" s="0">
        <v>24</v>
      </c>
      <c r="H8774" s="0">
        <v>10</v>
      </c>
      <c r="I8774" s="0">
        <v>100</v>
      </c>
      <c r="J8774" s="0">
        <f>ROUND('BOM Items'!H8774*'BOM Items'!I8774,2)</f>
        <v>1000</v>
      </c>
      <c r="K8774" s="0">
        <v>18</v>
      </c>
      <c r="L8774" s="0">
        <f>ROUND('BOM Items'!J8774*'BOM Items'!K8774/100,2)</f>
        <v>180</v>
      </c>
      <c r="M8774" s="0">
        <f>'BOM Items'!J8774+'BOM Items'!L8774</f>
        <v>1180</v>
      </c>
      <c r="N8774" t="s" s="0">
        <v>297</v>
      </c>
      <c r="P8774" t="s" s="0">
        <v>307</v>
      </c>
      <c r="Q8774" t="s" s="0">
        <v>20505</v>
      </c>
    </row>
    <row r="8775" spans="1:17" x14ac:dyDescent="0.3">
      <c r="A8775" s="2">
        <v>8767</v>
      </c>
      <c r="B8775" s="2" t="s">
        <v>9273</v>
      </c>
      <c r="C8775" t="s" s="0">
        <v>21</v>
      </c>
      <c r="D8775" t="s" s="0">
        <v>305</v>
      </c>
      <c r="E8775" t="s" s="0">
        <v>19271</v>
      </c>
      <c r="G8775" t="s" s="0">
        <v>24</v>
      </c>
      <c r="H8775" s="0">
        <v>10</v>
      </c>
      <c r="I8775" s="0">
        <v>100</v>
      </c>
      <c r="J8775" s="0">
        <f>ROUND('BOM Items'!H8775*'BOM Items'!I8775,2)</f>
        <v>1000</v>
      </c>
      <c r="K8775" s="0">
        <v>18</v>
      </c>
      <c r="L8775" s="0">
        <f>ROUND('BOM Items'!J8775*'BOM Items'!K8775/100,2)</f>
        <v>180</v>
      </c>
      <c r="M8775" s="0">
        <f>'BOM Items'!J8775+'BOM Items'!L8775</f>
        <v>1180</v>
      </c>
      <c r="N8775" t="s" s="0">
        <v>297</v>
      </c>
      <c r="P8775" t="s" s="0">
        <v>307</v>
      </c>
      <c r="Q8775" t="s" s="0">
        <v>20505</v>
      </c>
    </row>
    <row r="8776" spans="1:17" x14ac:dyDescent="0.3">
      <c r="A8776" s="2">
        <v>8768</v>
      </c>
      <c r="B8776" s="2" t="s">
        <v>9274</v>
      </c>
      <c r="C8776" t="s" s="0">
        <v>21</v>
      </c>
      <c r="D8776" t="s" s="0">
        <v>309</v>
      </c>
      <c r="E8776" t="s" s="0">
        <v>19272</v>
      </c>
      <c r="G8776" t="s" s="0">
        <v>24</v>
      </c>
      <c r="H8776" s="0">
        <v>10</v>
      </c>
      <c r="I8776" s="0">
        <v>100</v>
      </c>
      <c r="J8776" s="0">
        <f>ROUND('BOM Items'!H8776*'BOM Items'!I8776,2)</f>
        <v>1000</v>
      </c>
      <c r="K8776" s="0">
        <v>18</v>
      </c>
      <c r="L8776" s="0">
        <f>ROUND('BOM Items'!J8776*'BOM Items'!K8776/100,2)</f>
        <v>180</v>
      </c>
      <c r="M8776" s="0">
        <f>'BOM Items'!J8776+'BOM Items'!L8776</f>
        <v>1180</v>
      </c>
      <c r="N8776" t="s" s="0">
        <v>297</v>
      </c>
      <c r="P8776" t="s" s="0">
        <v>307</v>
      </c>
      <c r="Q8776" t="s" s="0">
        <v>20505</v>
      </c>
    </row>
    <row r="8777" spans="1:17" x14ac:dyDescent="0.3">
      <c r="A8777" s="2">
        <v>8769</v>
      </c>
      <c r="B8777" s="2" t="s">
        <v>9275</v>
      </c>
      <c r="C8777" t="s" s="0">
        <v>21</v>
      </c>
      <c r="D8777" t="s" s="0">
        <v>312</v>
      </c>
      <c r="E8777" t="s" s="0">
        <v>19273</v>
      </c>
      <c r="G8777" t="s" s="0">
        <v>24</v>
      </c>
      <c r="H8777" s="0">
        <v>10</v>
      </c>
      <c r="I8777" s="0">
        <v>100</v>
      </c>
      <c r="J8777" s="0">
        <f>ROUND('BOM Items'!H8777*'BOM Items'!I8777,2)</f>
        <v>1000</v>
      </c>
      <c r="K8777" s="0">
        <v>18</v>
      </c>
      <c r="L8777" s="0">
        <f>ROUND('BOM Items'!J8777*'BOM Items'!K8777/100,2)</f>
        <v>180</v>
      </c>
      <c r="M8777" s="0">
        <f>'BOM Items'!J8777+'BOM Items'!L8777</f>
        <v>1180</v>
      </c>
      <c r="N8777" t="s" s="0">
        <v>297</v>
      </c>
      <c r="P8777" t="s" s="0">
        <v>307</v>
      </c>
      <c r="Q8777" t="s" s="0">
        <v>20505</v>
      </c>
    </row>
    <row r="8778" spans="1:17" x14ac:dyDescent="0.3">
      <c r="A8778" s="2">
        <v>8770</v>
      </c>
      <c r="B8778" s="2" t="s">
        <v>9276</v>
      </c>
      <c r="C8778" t="s" s="0">
        <v>21</v>
      </c>
      <c r="D8778" t="s" s="0">
        <v>305</v>
      </c>
      <c r="E8778" t="s" s="0">
        <v>19274</v>
      </c>
      <c r="G8778" t="s" s="0">
        <v>24</v>
      </c>
      <c r="H8778" s="0">
        <v>10</v>
      </c>
      <c r="I8778" s="0">
        <v>100</v>
      </c>
      <c r="J8778" s="0">
        <f>ROUND('BOM Items'!H8778*'BOM Items'!I8778,2)</f>
        <v>1000</v>
      </c>
      <c r="K8778" s="0">
        <v>18</v>
      </c>
      <c r="L8778" s="0">
        <f>ROUND('BOM Items'!J8778*'BOM Items'!K8778/100,2)</f>
        <v>180</v>
      </c>
      <c r="M8778" s="0">
        <f>'BOM Items'!J8778+'BOM Items'!L8778</f>
        <v>1180</v>
      </c>
      <c r="N8778" t="s" s="0">
        <v>297</v>
      </c>
      <c r="P8778" t="s" s="0">
        <v>307</v>
      </c>
      <c r="Q8778" t="s" s="0">
        <v>20505</v>
      </c>
    </row>
    <row r="8779" spans="1:17" x14ac:dyDescent="0.3">
      <c r="A8779" s="2">
        <v>8771</v>
      </c>
      <c r="B8779" s="2" t="s">
        <v>9277</v>
      </c>
      <c r="C8779" t="s" s="0">
        <v>21</v>
      </c>
      <c r="D8779" t="s" s="0">
        <v>309</v>
      </c>
      <c r="E8779" t="s" s="0">
        <v>19275</v>
      </c>
      <c r="G8779" t="s" s="0">
        <v>24</v>
      </c>
      <c r="H8779" s="0">
        <v>10</v>
      </c>
      <c r="I8779" s="0">
        <v>100</v>
      </c>
      <c r="J8779" s="0">
        <f>ROUND('BOM Items'!H8779*'BOM Items'!I8779,2)</f>
        <v>1000</v>
      </c>
      <c r="K8779" s="0">
        <v>18</v>
      </c>
      <c r="L8779" s="0">
        <f>ROUND('BOM Items'!J8779*'BOM Items'!K8779/100,2)</f>
        <v>180</v>
      </c>
      <c r="M8779" s="0">
        <f>'BOM Items'!J8779+'BOM Items'!L8779</f>
        <v>1180</v>
      </c>
      <c r="N8779" t="s" s="0">
        <v>297</v>
      </c>
      <c r="P8779" t="s" s="0">
        <v>307</v>
      </c>
      <c r="Q8779" t="s" s="0">
        <v>20505</v>
      </c>
    </row>
    <row r="8780" spans="1:17" x14ac:dyDescent="0.3">
      <c r="A8780" s="2">
        <v>8772</v>
      </c>
      <c r="B8780" s="2" t="s">
        <v>9278</v>
      </c>
      <c r="C8780" t="s" s="0">
        <v>21</v>
      </c>
      <c r="D8780" t="s" s="0">
        <v>312</v>
      </c>
      <c r="E8780" t="s" s="0">
        <v>19276</v>
      </c>
      <c r="G8780" t="s" s="0">
        <v>24</v>
      </c>
      <c r="H8780" s="0">
        <v>10</v>
      </c>
      <c r="I8780" s="0">
        <v>100</v>
      </c>
      <c r="J8780" s="0">
        <f>ROUND('BOM Items'!H8780*'BOM Items'!I8780,2)</f>
        <v>1000</v>
      </c>
      <c r="K8780" s="0">
        <v>18</v>
      </c>
      <c r="L8780" s="0">
        <f>ROUND('BOM Items'!J8780*'BOM Items'!K8780/100,2)</f>
        <v>180</v>
      </c>
      <c r="M8780" s="0">
        <f>'BOM Items'!J8780+'BOM Items'!L8780</f>
        <v>1180</v>
      </c>
      <c r="N8780" t="s" s="0">
        <v>297</v>
      </c>
      <c r="P8780" t="s" s="0">
        <v>307</v>
      </c>
      <c r="Q8780" t="s" s="0">
        <v>20505</v>
      </c>
    </row>
    <row r="8781" spans="1:17" x14ac:dyDescent="0.3">
      <c r="A8781" s="2">
        <v>8773</v>
      </c>
      <c r="B8781" s="2" t="s">
        <v>9279</v>
      </c>
      <c r="C8781" t="s" s="0">
        <v>21</v>
      </c>
      <c r="D8781" t="s" s="0">
        <v>305</v>
      </c>
      <c r="E8781" t="s" s="0">
        <v>19277</v>
      </c>
      <c r="G8781" t="s" s="0">
        <v>24</v>
      </c>
      <c r="H8781" s="0">
        <v>10</v>
      </c>
      <c r="I8781" s="0">
        <v>100</v>
      </c>
      <c r="J8781" s="0">
        <f>ROUND('BOM Items'!H8781*'BOM Items'!I8781,2)</f>
        <v>1000</v>
      </c>
      <c r="K8781" s="0">
        <v>18</v>
      </c>
      <c r="L8781" s="0">
        <f>ROUND('BOM Items'!J8781*'BOM Items'!K8781/100,2)</f>
        <v>180</v>
      </c>
      <c r="M8781" s="0">
        <f>'BOM Items'!J8781+'BOM Items'!L8781</f>
        <v>1180</v>
      </c>
      <c r="N8781" t="s" s="0">
        <v>297</v>
      </c>
      <c r="P8781" t="s" s="0">
        <v>307</v>
      </c>
      <c r="Q8781" t="s" s="0">
        <v>20505</v>
      </c>
    </row>
    <row r="8782" spans="1:17" x14ac:dyDescent="0.3">
      <c r="A8782" s="2">
        <v>8774</v>
      </c>
      <c r="B8782" s="2" t="s">
        <v>9280</v>
      </c>
      <c r="C8782" t="s" s="0">
        <v>21</v>
      </c>
      <c r="D8782" t="s" s="0">
        <v>309</v>
      </c>
      <c r="E8782" t="s" s="0">
        <v>19278</v>
      </c>
      <c r="G8782" t="s" s="0">
        <v>24</v>
      </c>
      <c r="H8782" s="0">
        <v>10</v>
      </c>
      <c r="I8782" s="0">
        <v>100</v>
      </c>
      <c r="J8782" s="0">
        <f>ROUND('BOM Items'!H8782*'BOM Items'!I8782,2)</f>
        <v>1000</v>
      </c>
      <c r="K8782" s="0">
        <v>18</v>
      </c>
      <c r="L8782" s="0">
        <f>ROUND('BOM Items'!J8782*'BOM Items'!K8782/100,2)</f>
        <v>180</v>
      </c>
      <c r="M8782" s="0">
        <f>'BOM Items'!J8782+'BOM Items'!L8782</f>
        <v>1180</v>
      </c>
      <c r="N8782" t="s" s="0">
        <v>297</v>
      </c>
      <c r="P8782" t="s" s="0">
        <v>307</v>
      </c>
      <c r="Q8782" t="s" s="0">
        <v>20505</v>
      </c>
    </row>
    <row r="8783" spans="1:17" x14ac:dyDescent="0.3">
      <c r="A8783" s="2">
        <v>8775</v>
      </c>
      <c r="B8783" s="2" t="s">
        <v>9281</v>
      </c>
      <c r="C8783" t="s" s="0">
        <v>21</v>
      </c>
      <c r="D8783" t="s" s="0">
        <v>312</v>
      </c>
      <c r="E8783" t="s" s="0">
        <v>19279</v>
      </c>
      <c r="G8783" t="s" s="0">
        <v>24</v>
      </c>
      <c r="H8783" s="0">
        <v>10</v>
      </c>
      <c r="I8783" s="0">
        <v>100</v>
      </c>
      <c r="J8783" s="0">
        <f>ROUND('BOM Items'!H8783*'BOM Items'!I8783,2)</f>
        <v>1000</v>
      </c>
      <c r="K8783" s="0">
        <v>18</v>
      </c>
      <c r="L8783" s="0">
        <f>ROUND('BOM Items'!J8783*'BOM Items'!K8783/100,2)</f>
        <v>180</v>
      </c>
      <c r="M8783" s="0">
        <f>'BOM Items'!J8783+'BOM Items'!L8783</f>
        <v>1180</v>
      </c>
      <c r="N8783" t="s" s="0">
        <v>297</v>
      </c>
      <c r="P8783" t="s" s="0">
        <v>307</v>
      </c>
      <c r="Q8783" t="s" s="0">
        <v>20505</v>
      </c>
    </row>
    <row r="8784" spans="1:17" x14ac:dyDescent="0.3">
      <c r="A8784" s="2">
        <v>8776</v>
      </c>
      <c r="B8784" s="2" t="s">
        <v>9282</v>
      </c>
      <c r="C8784" t="s" s="0">
        <v>21</v>
      </c>
      <c r="D8784" t="s" s="0">
        <v>305</v>
      </c>
      <c r="E8784" t="s" s="0">
        <v>19280</v>
      </c>
      <c r="G8784" t="s" s="0">
        <v>24</v>
      </c>
      <c r="H8784" s="0">
        <v>10</v>
      </c>
      <c r="I8784" s="0">
        <v>100</v>
      </c>
      <c r="J8784" s="0">
        <f>ROUND('BOM Items'!H8784*'BOM Items'!I8784,2)</f>
        <v>1000</v>
      </c>
      <c r="K8784" s="0">
        <v>18</v>
      </c>
      <c r="L8784" s="0">
        <f>ROUND('BOM Items'!J8784*'BOM Items'!K8784/100,2)</f>
        <v>180</v>
      </c>
      <c r="M8784" s="0">
        <f>'BOM Items'!J8784+'BOM Items'!L8784</f>
        <v>1180</v>
      </c>
      <c r="N8784" t="s" s="0">
        <v>297</v>
      </c>
      <c r="P8784" t="s" s="0">
        <v>307</v>
      </c>
      <c r="Q8784" t="s" s="0">
        <v>20505</v>
      </c>
    </row>
    <row r="8785" spans="1:17" x14ac:dyDescent="0.3">
      <c r="A8785" s="2">
        <v>8777</v>
      </c>
      <c r="B8785" s="2" t="s">
        <v>9283</v>
      </c>
      <c r="C8785" t="s" s="0">
        <v>21</v>
      </c>
      <c r="D8785" t="s" s="0">
        <v>309</v>
      </c>
      <c r="E8785" t="s" s="0">
        <v>19281</v>
      </c>
      <c r="G8785" t="s" s="0">
        <v>24</v>
      </c>
      <c r="H8785" s="0">
        <v>10</v>
      </c>
      <c r="I8785" s="0">
        <v>100</v>
      </c>
      <c r="J8785" s="0">
        <f>ROUND('BOM Items'!H8785*'BOM Items'!I8785,2)</f>
        <v>1000</v>
      </c>
      <c r="K8785" s="0">
        <v>18</v>
      </c>
      <c r="L8785" s="0">
        <f>ROUND('BOM Items'!J8785*'BOM Items'!K8785/100,2)</f>
        <v>180</v>
      </c>
      <c r="M8785" s="0">
        <f>'BOM Items'!J8785+'BOM Items'!L8785</f>
        <v>1180</v>
      </c>
      <c r="N8785" t="s" s="0">
        <v>297</v>
      </c>
      <c r="P8785" t="s" s="0">
        <v>307</v>
      </c>
      <c r="Q8785" t="s" s="0">
        <v>20505</v>
      </c>
    </row>
    <row r="8786" spans="1:17" x14ac:dyDescent="0.3">
      <c r="A8786" s="2">
        <v>8778</v>
      </c>
      <c r="B8786" s="2" t="s">
        <v>9284</v>
      </c>
      <c r="C8786" t="s" s="0">
        <v>21</v>
      </c>
      <c r="D8786" t="s" s="0">
        <v>312</v>
      </c>
      <c r="E8786" t="s" s="0">
        <v>19282</v>
      </c>
      <c r="G8786" t="s" s="0">
        <v>24</v>
      </c>
      <c r="H8786" s="0">
        <v>10</v>
      </c>
      <c r="I8786" s="0">
        <v>100</v>
      </c>
      <c r="J8786" s="0">
        <f>ROUND('BOM Items'!H8786*'BOM Items'!I8786,2)</f>
        <v>1000</v>
      </c>
      <c r="K8786" s="0">
        <v>18</v>
      </c>
      <c r="L8786" s="0">
        <f>ROUND('BOM Items'!J8786*'BOM Items'!K8786/100,2)</f>
        <v>180</v>
      </c>
      <c r="M8786" s="0">
        <f>'BOM Items'!J8786+'BOM Items'!L8786</f>
        <v>1180</v>
      </c>
      <c r="N8786" t="s" s="0">
        <v>297</v>
      </c>
      <c r="P8786" t="s" s="0">
        <v>307</v>
      </c>
      <c r="Q8786" t="s" s="0">
        <v>20505</v>
      </c>
    </row>
    <row r="8787" spans="1:17" x14ac:dyDescent="0.3">
      <c r="A8787" s="2">
        <v>8779</v>
      </c>
      <c r="B8787" s="2" t="s">
        <v>9285</v>
      </c>
      <c r="C8787" t="s" s="0">
        <v>21</v>
      </c>
      <c r="D8787" t="s" s="0">
        <v>305</v>
      </c>
      <c r="E8787" t="s" s="0">
        <v>19283</v>
      </c>
      <c r="G8787" t="s" s="0">
        <v>24</v>
      </c>
      <c r="H8787" s="0">
        <v>10</v>
      </c>
      <c r="I8787" s="0">
        <v>100</v>
      </c>
      <c r="J8787" s="0">
        <f>ROUND('BOM Items'!H8787*'BOM Items'!I8787,2)</f>
        <v>1000</v>
      </c>
      <c r="K8787" s="0">
        <v>18</v>
      </c>
      <c r="L8787" s="0">
        <f>ROUND('BOM Items'!J8787*'BOM Items'!K8787/100,2)</f>
        <v>180</v>
      </c>
      <c r="M8787" s="0">
        <f>'BOM Items'!J8787+'BOM Items'!L8787</f>
        <v>1180</v>
      </c>
      <c r="N8787" t="s" s="0">
        <v>297</v>
      </c>
      <c r="P8787" t="s" s="0">
        <v>307</v>
      </c>
      <c r="Q8787" t="s" s="0">
        <v>20505</v>
      </c>
    </row>
    <row r="8788" spans="1:17" x14ac:dyDescent="0.3">
      <c r="A8788" s="2">
        <v>8780</v>
      </c>
      <c r="B8788" s="2" t="s">
        <v>9286</v>
      </c>
      <c r="C8788" t="s" s="0">
        <v>21</v>
      </c>
      <c r="D8788" t="s" s="0">
        <v>309</v>
      </c>
      <c r="E8788" t="s" s="0">
        <v>19284</v>
      </c>
      <c r="G8788" t="s" s="0">
        <v>24</v>
      </c>
      <c r="H8788" s="0">
        <v>10</v>
      </c>
      <c r="I8788" s="0">
        <v>100</v>
      </c>
      <c r="J8788" s="0">
        <f>ROUND('BOM Items'!H8788*'BOM Items'!I8788,2)</f>
        <v>1000</v>
      </c>
      <c r="K8788" s="0">
        <v>18</v>
      </c>
      <c r="L8788" s="0">
        <f>ROUND('BOM Items'!J8788*'BOM Items'!K8788/100,2)</f>
        <v>180</v>
      </c>
      <c r="M8788" s="0">
        <f>'BOM Items'!J8788+'BOM Items'!L8788</f>
        <v>1180</v>
      </c>
      <c r="N8788" t="s" s="0">
        <v>297</v>
      </c>
      <c r="P8788" t="s" s="0">
        <v>307</v>
      </c>
      <c r="Q8788" t="s" s="0">
        <v>20505</v>
      </c>
    </row>
    <row r="8789" spans="1:17" x14ac:dyDescent="0.3">
      <c r="A8789" s="2">
        <v>8781</v>
      </c>
      <c r="B8789" s="2" t="s">
        <v>9287</v>
      </c>
      <c r="C8789" t="s" s="0">
        <v>21</v>
      </c>
      <c r="D8789" t="s" s="0">
        <v>312</v>
      </c>
      <c r="E8789" t="s" s="0">
        <v>19285</v>
      </c>
      <c r="G8789" t="s" s="0">
        <v>24</v>
      </c>
      <c r="H8789" s="0">
        <v>10</v>
      </c>
      <c r="I8789" s="0">
        <v>100</v>
      </c>
      <c r="J8789" s="0">
        <f>ROUND('BOM Items'!H8789*'BOM Items'!I8789,2)</f>
        <v>1000</v>
      </c>
      <c r="K8789" s="0">
        <v>18</v>
      </c>
      <c r="L8789" s="0">
        <f>ROUND('BOM Items'!J8789*'BOM Items'!K8789/100,2)</f>
        <v>180</v>
      </c>
      <c r="M8789" s="0">
        <f>'BOM Items'!J8789+'BOM Items'!L8789</f>
        <v>1180</v>
      </c>
      <c r="N8789" t="s" s="0">
        <v>297</v>
      </c>
      <c r="P8789" t="s" s="0">
        <v>307</v>
      </c>
      <c r="Q8789" t="s" s="0">
        <v>20505</v>
      </c>
    </row>
    <row r="8790" spans="1:17" x14ac:dyDescent="0.3">
      <c r="A8790" s="2">
        <v>8782</v>
      </c>
      <c r="B8790" s="2" t="s">
        <v>9288</v>
      </c>
      <c r="C8790" t="s" s="0">
        <v>21</v>
      </c>
      <c r="D8790" t="s" s="0">
        <v>305</v>
      </c>
      <c r="E8790" t="s" s="0">
        <v>19286</v>
      </c>
      <c r="G8790" t="s" s="0">
        <v>24</v>
      </c>
      <c r="H8790" s="0">
        <v>10</v>
      </c>
      <c r="I8790" s="0">
        <v>100</v>
      </c>
      <c r="J8790" s="0">
        <f>ROUND('BOM Items'!H8790*'BOM Items'!I8790,2)</f>
        <v>1000</v>
      </c>
      <c r="K8790" s="0">
        <v>18</v>
      </c>
      <c r="L8790" s="0">
        <f>ROUND('BOM Items'!J8790*'BOM Items'!K8790/100,2)</f>
        <v>180</v>
      </c>
      <c r="M8790" s="0">
        <f>'BOM Items'!J8790+'BOM Items'!L8790</f>
        <v>1180</v>
      </c>
      <c r="N8790" t="s" s="0">
        <v>297</v>
      </c>
      <c r="P8790" t="s" s="0">
        <v>307</v>
      </c>
      <c r="Q8790" t="s" s="0">
        <v>20505</v>
      </c>
    </row>
    <row r="8791" spans="1:17" x14ac:dyDescent="0.3">
      <c r="A8791" s="2">
        <v>8783</v>
      </c>
      <c r="B8791" s="2" t="s">
        <v>9289</v>
      </c>
      <c r="C8791" t="s" s="0">
        <v>21</v>
      </c>
      <c r="D8791" t="s" s="0">
        <v>309</v>
      </c>
      <c r="E8791" t="s" s="0">
        <v>19287</v>
      </c>
      <c r="G8791" t="s" s="0">
        <v>24</v>
      </c>
      <c r="H8791" s="0">
        <v>10</v>
      </c>
      <c r="I8791" s="0">
        <v>100</v>
      </c>
      <c r="J8791" s="0">
        <f>ROUND('BOM Items'!H8791*'BOM Items'!I8791,2)</f>
        <v>1000</v>
      </c>
      <c r="K8791" s="0">
        <v>18</v>
      </c>
      <c r="L8791" s="0">
        <f>ROUND('BOM Items'!J8791*'BOM Items'!K8791/100,2)</f>
        <v>180</v>
      </c>
      <c r="M8791" s="0">
        <f>'BOM Items'!J8791+'BOM Items'!L8791</f>
        <v>1180</v>
      </c>
      <c r="N8791" t="s" s="0">
        <v>297</v>
      </c>
      <c r="P8791" t="s" s="0">
        <v>307</v>
      </c>
      <c r="Q8791" t="s" s="0">
        <v>20505</v>
      </c>
    </row>
    <row r="8792" spans="1:17" x14ac:dyDescent="0.3">
      <c r="A8792" s="2">
        <v>8784</v>
      </c>
      <c r="B8792" s="2" t="s">
        <v>9290</v>
      </c>
      <c r="C8792" t="s" s="0">
        <v>21</v>
      </c>
      <c r="D8792" t="s" s="0">
        <v>312</v>
      </c>
      <c r="E8792" t="s" s="0">
        <v>19288</v>
      </c>
      <c r="G8792" t="s" s="0">
        <v>24</v>
      </c>
      <c r="H8792" s="0">
        <v>10</v>
      </c>
      <c r="I8792" s="0">
        <v>100</v>
      </c>
      <c r="J8792" s="0">
        <f>ROUND('BOM Items'!H8792*'BOM Items'!I8792,2)</f>
        <v>1000</v>
      </c>
      <c r="K8792" s="0">
        <v>18</v>
      </c>
      <c r="L8792" s="0">
        <f>ROUND('BOM Items'!J8792*'BOM Items'!K8792/100,2)</f>
        <v>180</v>
      </c>
      <c r="M8792" s="0">
        <f>'BOM Items'!J8792+'BOM Items'!L8792</f>
        <v>1180</v>
      </c>
      <c r="N8792" t="s" s="0">
        <v>297</v>
      </c>
      <c r="P8792" t="s" s="0">
        <v>307</v>
      </c>
      <c r="Q8792" t="s" s="0">
        <v>20505</v>
      </c>
    </row>
    <row r="8793" spans="1:17" x14ac:dyDescent="0.3">
      <c r="A8793" s="2">
        <v>8785</v>
      </c>
      <c r="B8793" s="2" t="s">
        <v>9291</v>
      </c>
      <c r="C8793" t="s" s="0">
        <v>21</v>
      </c>
      <c r="D8793" t="s" s="0">
        <v>305</v>
      </c>
      <c r="E8793" t="s" s="0">
        <v>19289</v>
      </c>
      <c r="G8793" t="s" s="0">
        <v>24</v>
      </c>
      <c r="H8793" s="0">
        <v>10</v>
      </c>
      <c r="I8793" s="0">
        <v>100</v>
      </c>
      <c r="J8793" s="0">
        <f>ROUND('BOM Items'!H8793*'BOM Items'!I8793,2)</f>
        <v>1000</v>
      </c>
      <c r="K8793" s="0">
        <v>18</v>
      </c>
      <c r="L8793" s="0">
        <f>ROUND('BOM Items'!J8793*'BOM Items'!K8793/100,2)</f>
        <v>180</v>
      </c>
      <c r="M8793" s="0">
        <f>'BOM Items'!J8793+'BOM Items'!L8793</f>
        <v>1180</v>
      </c>
      <c r="N8793" t="s" s="0">
        <v>297</v>
      </c>
      <c r="P8793" t="s" s="0">
        <v>307</v>
      </c>
      <c r="Q8793" t="s" s="0">
        <v>20505</v>
      </c>
    </row>
    <row r="8794" spans="1:17" x14ac:dyDescent="0.3">
      <c r="A8794" s="2">
        <v>8786</v>
      </c>
      <c r="B8794" s="2" t="s">
        <v>9292</v>
      </c>
      <c r="C8794" t="s" s="0">
        <v>21</v>
      </c>
      <c r="D8794" t="s" s="0">
        <v>309</v>
      </c>
      <c r="E8794" t="s" s="0">
        <v>19290</v>
      </c>
      <c r="G8794" t="s" s="0">
        <v>24</v>
      </c>
      <c r="H8794" s="0">
        <v>10</v>
      </c>
      <c r="I8794" s="0">
        <v>100</v>
      </c>
      <c r="J8794" s="0">
        <f>ROUND('BOM Items'!H8794*'BOM Items'!I8794,2)</f>
        <v>1000</v>
      </c>
      <c r="K8794" s="0">
        <v>18</v>
      </c>
      <c r="L8794" s="0">
        <f>ROUND('BOM Items'!J8794*'BOM Items'!K8794/100,2)</f>
        <v>180</v>
      </c>
      <c r="M8794" s="0">
        <f>'BOM Items'!J8794+'BOM Items'!L8794</f>
        <v>1180</v>
      </c>
      <c r="N8794" t="s" s="0">
        <v>297</v>
      </c>
      <c r="P8794" t="s" s="0">
        <v>307</v>
      </c>
      <c r="Q8794" t="s" s="0">
        <v>20505</v>
      </c>
    </row>
    <row r="8795" spans="1:17" x14ac:dyDescent="0.3">
      <c r="A8795" s="2">
        <v>8787</v>
      </c>
      <c r="B8795" s="2" t="s">
        <v>9293</v>
      </c>
      <c r="C8795" t="s" s="0">
        <v>21</v>
      </c>
      <c r="D8795" t="s" s="0">
        <v>312</v>
      </c>
      <c r="E8795" t="s" s="0">
        <v>19291</v>
      </c>
      <c r="G8795" t="s" s="0">
        <v>24</v>
      </c>
      <c r="H8795" s="0">
        <v>10</v>
      </c>
      <c r="I8795" s="0">
        <v>100</v>
      </c>
      <c r="J8795" s="0">
        <f>ROUND('BOM Items'!H8795*'BOM Items'!I8795,2)</f>
        <v>1000</v>
      </c>
      <c r="K8795" s="0">
        <v>18</v>
      </c>
      <c r="L8795" s="0">
        <f>ROUND('BOM Items'!J8795*'BOM Items'!K8795/100,2)</f>
        <v>180</v>
      </c>
      <c r="M8795" s="0">
        <f>'BOM Items'!J8795+'BOM Items'!L8795</f>
        <v>1180</v>
      </c>
      <c r="N8795" t="s" s="0">
        <v>297</v>
      </c>
      <c r="P8795" t="s" s="0">
        <v>307</v>
      </c>
      <c r="Q8795" t="s" s="0">
        <v>20505</v>
      </c>
    </row>
    <row r="8796" spans="1:17" x14ac:dyDescent="0.3">
      <c r="A8796" s="2">
        <v>8788</v>
      </c>
      <c r="B8796" s="2" t="s">
        <v>9294</v>
      </c>
      <c r="C8796" t="s" s="0">
        <v>21</v>
      </c>
      <c r="D8796" t="s" s="0">
        <v>305</v>
      </c>
      <c r="E8796" t="s" s="0">
        <v>19292</v>
      </c>
      <c r="G8796" t="s" s="0">
        <v>24</v>
      </c>
      <c r="H8796" s="0">
        <v>10</v>
      </c>
      <c r="I8796" s="0">
        <v>100</v>
      </c>
      <c r="J8796" s="0">
        <f>ROUND('BOM Items'!H8796*'BOM Items'!I8796,2)</f>
        <v>1000</v>
      </c>
      <c r="K8796" s="0">
        <v>18</v>
      </c>
      <c r="L8796" s="0">
        <f>ROUND('BOM Items'!J8796*'BOM Items'!K8796/100,2)</f>
        <v>180</v>
      </c>
      <c r="M8796" s="0">
        <f>'BOM Items'!J8796+'BOM Items'!L8796</f>
        <v>1180</v>
      </c>
      <c r="N8796" t="s" s="0">
        <v>297</v>
      </c>
      <c r="P8796" t="s" s="0">
        <v>307</v>
      </c>
      <c r="Q8796" t="s" s="0">
        <v>20505</v>
      </c>
    </row>
    <row r="8797" spans="1:17" x14ac:dyDescent="0.3">
      <c r="A8797" s="2">
        <v>8789</v>
      </c>
      <c r="B8797" s="2" t="s">
        <v>9295</v>
      </c>
      <c r="C8797" t="s" s="0">
        <v>21</v>
      </c>
      <c r="D8797" t="s" s="0">
        <v>309</v>
      </c>
      <c r="E8797" t="s" s="0">
        <v>19293</v>
      </c>
      <c r="G8797" t="s" s="0">
        <v>24</v>
      </c>
      <c r="H8797" s="0">
        <v>10</v>
      </c>
      <c r="I8797" s="0">
        <v>100</v>
      </c>
      <c r="J8797" s="0">
        <f>ROUND('BOM Items'!H8797*'BOM Items'!I8797,2)</f>
        <v>1000</v>
      </c>
      <c r="K8797" s="0">
        <v>18</v>
      </c>
      <c r="L8797" s="0">
        <f>ROUND('BOM Items'!J8797*'BOM Items'!K8797/100,2)</f>
        <v>180</v>
      </c>
      <c r="M8797" s="0">
        <f>'BOM Items'!J8797+'BOM Items'!L8797</f>
        <v>1180</v>
      </c>
      <c r="N8797" t="s" s="0">
        <v>297</v>
      </c>
      <c r="P8797" t="s" s="0">
        <v>307</v>
      </c>
      <c r="Q8797" t="s" s="0">
        <v>20505</v>
      </c>
    </row>
    <row r="8798" spans="1:17" x14ac:dyDescent="0.3">
      <c r="A8798" s="2">
        <v>8790</v>
      </c>
      <c r="B8798" s="2" t="s">
        <v>9296</v>
      </c>
      <c r="C8798" t="s" s="0">
        <v>21</v>
      </c>
      <c r="D8798" t="s" s="0">
        <v>312</v>
      </c>
      <c r="E8798" t="s" s="0">
        <v>19294</v>
      </c>
      <c r="G8798" t="s" s="0">
        <v>24</v>
      </c>
      <c r="H8798" s="0">
        <v>10</v>
      </c>
      <c r="I8798" s="0">
        <v>100</v>
      </c>
      <c r="J8798" s="0">
        <f>ROUND('BOM Items'!H8798*'BOM Items'!I8798,2)</f>
        <v>1000</v>
      </c>
      <c r="K8798" s="0">
        <v>18</v>
      </c>
      <c r="L8798" s="0">
        <f>ROUND('BOM Items'!J8798*'BOM Items'!K8798/100,2)</f>
        <v>180</v>
      </c>
      <c r="M8798" s="0">
        <f>'BOM Items'!J8798+'BOM Items'!L8798</f>
        <v>1180</v>
      </c>
      <c r="N8798" t="s" s="0">
        <v>297</v>
      </c>
      <c r="P8798" t="s" s="0">
        <v>307</v>
      </c>
      <c r="Q8798" t="s" s="0">
        <v>20505</v>
      </c>
    </row>
    <row r="8799" spans="1:17" x14ac:dyDescent="0.3">
      <c r="A8799" s="2">
        <v>8791</v>
      </c>
      <c r="B8799" s="2" t="s">
        <v>9297</v>
      </c>
      <c r="C8799" t="s" s="0">
        <v>21</v>
      </c>
      <c r="D8799" t="s" s="0">
        <v>305</v>
      </c>
      <c r="E8799" t="s" s="0">
        <v>19295</v>
      </c>
      <c r="G8799" t="s" s="0">
        <v>24</v>
      </c>
      <c r="H8799" s="0">
        <v>10</v>
      </c>
      <c r="I8799" s="0">
        <v>100</v>
      </c>
      <c r="J8799" s="0">
        <f>ROUND('BOM Items'!H8799*'BOM Items'!I8799,2)</f>
        <v>1000</v>
      </c>
      <c r="K8799" s="0">
        <v>18</v>
      </c>
      <c r="L8799" s="0">
        <f>ROUND('BOM Items'!J8799*'BOM Items'!K8799/100,2)</f>
        <v>180</v>
      </c>
      <c r="M8799" s="0">
        <f>'BOM Items'!J8799+'BOM Items'!L8799</f>
        <v>1180</v>
      </c>
      <c r="N8799" t="s" s="0">
        <v>297</v>
      </c>
      <c r="P8799" t="s" s="0">
        <v>307</v>
      </c>
      <c r="Q8799" t="s" s="0">
        <v>20505</v>
      </c>
    </row>
    <row r="8800" spans="1:17" x14ac:dyDescent="0.3">
      <c r="A8800" s="2">
        <v>8792</v>
      </c>
      <c r="B8800" s="2" t="s">
        <v>9298</v>
      </c>
      <c r="C8800" t="s" s="0">
        <v>21</v>
      </c>
      <c r="D8800" t="s" s="0">
        <v>309</v>
      </c>
      <c r="E8800" t="s" s="0">
        <v>19296</v>
      </c>
      <c r="G8800" t="s" s="0">
        <v>24</v>
      </c>
      <c r="H8800" s="0">
        <v>10</v>
      </c>
      <c r="I8800" s="0">
        <v>100</v>
      </c>
      <c r="J8800" s="0">
        <f>ROUND('BOM Items'!H8800*'BOM Items'!I8800,2)</f>
        <v>1000</v>
      </c>
      <c r="K8800" s="0">
        <v>18</v>
      </c>
      <c r="L8800" s="0">
        <f>ROUND('BOM Items'!J8800*'BOM Items'!K8800/100,2)</f>
        <v>180</v>
      </c>
      <c r="M8800" s="0">
        <f>'BOM Items'!J8800+'BOM Items'!L8800</f>
        <v>1180</v>
      </c>
      <c r="N8800" t="s" s="0">
        <v>297</v>
      </c>
      <c r="P8800" t="s" s="0">
        <v>307</v>
      </c>
      <c r="Q8800" t="s" s="0">
        <v>20505</v>
      </c>
    </row>
    <row r="8801" spans="1:17" x14ac:dyDescent="0.3">
      <c r="A8801" s="2">
        <v>8793</v>
      </c>
      <c r="B8801" s="2" t="s">
        <v>9299</v>
      </c>
      <c r="C8801" t="s" s="0">
        <v>21</v>
      </c>
      <c r="D8801" t="s" s="0">
        <v>312</v>
      </c>
      <c r="E8801" t="s" s="0">
        <v>19297</v>
      </c>
      <c r="G8801" t="s" s="0">
        <v>24</v>
      </c>
      <c r="H8801" s="0">
        <v>10</v>
      </c>
      <c r="I8801" s="0">
        <v>100</v>
      </c>
      <c r="J8801" s="0">
        <f>ROUND('BOM Items'!H8801*'BOM Items'!I8801,2)</f>
        <v>1000</v>
      </c>
      <c r="K8801" s="0">
        <v>18</v>
      </c>
      <c r="L8801" s="0">
        <f>ROUND('BOM Items'!J8801*'BOM Items'!K8801/100,2)</f>
        <v>180</v>
      </c>
      <c r="M8801" s="0">
        <f>'BOM Items'!J8801+'BOM Items'!L8801</f>
        <v>1180</v>
      </c>
      <c r="N8801" t="s" s="0">
        <v>297</v>
      </c>
      <c r="P8801" t="s" s="0">
        <v>307</v>
      </c>
      <c r="Q8801" t="s" s="0">
        <v>20505</v>
      </c>
    </row>
    <row r="8802" spans="1:17" x14ac:dyDescent="0.3">
      <c r="A8802" s="2">
        <v>8794</v>
      </c>
      <c r="B8802" s="2" t="s">
        <v>9300</v>
      </c>
      <c r="C8802" t="s" s="0">
        <v>21</v>
      </c>
      <c r="D8802" t="s" s="0">
        <v>305</v>
      </c>
      <c r="E8802" t="s" s="0">
        <v>19298</v>
      </c>
      <c r="G8802" t="s" s="0">
        <v>24</v>
      </c>
      <c r="H8802" s="0">
        <v>10</v>
      </c>
      <c r="I8802" s="0">
        <v>100</v>
      </c>
      <c r="J8802" s="0">
        <f>ROUND('BOM Items'!H8802*'BOM Items'!I8802,2)</f>
        <v>1000</v>
      </c>
      <c r="K8802" s="0">
        <v>18</v>
      </c>
      <c r="L8802" s="0">
        <f>ROUND('BOM Items'!J8802*'BOM Items'!K8802/100,2)</f>
        <v>180</v>
      </c>
      <c r="M8802" s="0">
        <f>'BOM Items'!J8802+'BOM Items'!L8802</f>
        <v>1180</v>
      </c>
      <c r="N8802" t="s" s="0">
        <v>297</v>
      </c>
      <c r="P8802" t="s" s="0">
        <v>307</v>
      </c>
      <c r="Q8802" t="s" s="0">
        <v>20505</v>
      </c>
    </row>
    <row r="8803" spans="1:17" x14ac:dyDescent="0.3">
      <c r="A8803" s="2">
        <v>8795</v>
      </c>
      <c r="B8803" s="2" t="s">
        <v>9301</v>
      </c>
      <c r="C8803" t="s" s="0">
        <v>21</v>
      </c>
      <c r="D8803" t="s" s="0">
        <v>309</v>
      </c>
      <c r="E8803" t="s" s="0">
        <v>19299</v>
      </c>
      <c r="G8803" t="s" s="0">
        <v>24</v>
      </c>
      <c r="H8803" s="0">
        <v>10</v>
      </c>
      <c r="I8803" s="0">
        <v>100</v>
      </c>
      <c r="J8803" s="0">
        <f>ROUND('BOM Items'!H8803*'BOM Items'!I8803,2)</f>
        <v>1000</v>
      </c>
      <c r="K8803" s="0">
        <v>18</v>
      </c>
      <c r="L8803" s="0">
        <f>ROUND('BOM Items'!J8803*'BOM Items'!K8803/100,2)</f>
        <v>180</v>
      </c>
      <c r="M8803" s="0">
        <f>'BOM Items'!J8803+'BOM Items'!L8803</f>
        <v>1180</v>
      </c>
      <c r="N8803" t="s" s="0">
        <v>297</v>
      </c>
      <c r="P8803" t="s" s="0">
        <v>307</v>
      </c>
      <c r="Q8803" t="s" s="0">
        <v>20505</v>
      </c>
    </row>
    <row r="8804" spans="1:17" x14ac:dyDescent="0.3">
      <c r="A8804" s="2">
        <v>8796</v>
      </c>
      <c r="B8804" s="2" t="s">
        <v>9302</v>
      </c>
      <c r="C8804" t="s" s="0">
        <v>21</v>
      </c>
      <c r="D8804" t="s" s="0">
        <v>312</v>
      </c>
      <c r="E8804" t="s" s="0">
        <v>19300</v>
      </c>
      <c r="G8804" t="s" s="0">
        <v>24</v>
      </c>
      <c r="H8804" s="0">
        <v>10</v>
      </c>
      <c r="I8804" s="0">
        <v>100</v>
      </c>
      <c r="J8804" s="0">
        <f>ROUND('BOM Items'!H8804*'BOM Items'!I8804,2)</f>
        <v>1000</v>
      </c>
      <c r="K8804" s="0">
        <v>18</v>
      </c>
      <c r="L8804" s="0">
        <f>ROUND('BOM Items'!J8804*'BOM Items'!K8804/100,2)</f>
        <v>180</v>
      </c>
      <c r="M8804" s="0">
        <f>'BOM Items'!J8804+'BOM Items'!L8804</f>
        <v>1180</v>
      </c>
      <c r="N8804" t="s" s="0">
        <v>297</v>
      </c>
      <c r="P8804" t="s" s="0">
        <v>307</v>
      </c>
      <c r="Q8804" t="s" s="0">
        <v>20505</v>
      </c>
    </row>
    <row r="8805" spans="1:17" x14ac:dyDescent="0.3">
      <c r="A8805" s="2">
        <v>8797</v>
      </c>
      <c r="B8805" s="2" t="s">
        <v>9303</v>
      </c>
      <c r="C8805" t="s" s="0">
        <v>21</v>
      </c>
      <c r="D8805" t="s" s="0">
        <v>305</v>
      </c>
      <c r="E8805" t="s" s="0">
        <v>19301</v>
      </c>
      <c r="G8805" t="s" s="0">
        <v>24</v>
      </c>
      <c r="H8805" s="0">
        <v>10</v>
      </c>
      <c r="I8805" s="0">
        <v>100</v>
      </c>
      <c r="J8805" s="0">
        <f>ROUND('BOM Items'!H8805*'BOM Items'!I8805,2)</f>
        <v>1000</v>
      </c>
      <c r="K8805" s="0">
        <v>18</v>
      </c>
      <c r="L8805" s="0">
        <f>ROUND('BOM Items'!J8805*'BOM Items'!K8805/100,2)</f>
        <v>180</v>
      </c>
      <c r="M8805" s="0">
        <f>'BOM Items'!J8805+'BOM Items'!L8805</f>
        <v>1180</v>
      </c>
      <c r="N8805" t="s" s="0">
        <v>297</v>
      </c>
      <c r="P8805" t="s" s="0">
        <v>307</v>
      </c>
      <c r="Q8805" t="s" s="0">
        <v>20505</v>
      </c>
    </row>
    <row r="8806" spans="1:17" x14ac:dyDescent="0.3">
      <c r="A8806" s="2">
        <v>8798</v>
      </c>
      <c r="B8806" s="2" t="s">
        <v>9304</v>
      </c>
      <c r="C8806" t="s" s="0">
        <v>21</v>
      </c>
      <c r="D8806" t="s" s="0">
        <v>309</v>
      </c>
      <c r="E8806" t="s" s="0">
        <v>19302</v>
      </c>
      <c r="G8806" t="s" s="0">
        <v>24</v>
      </c>
      <c r="H8806" s="0">
        <v>10</v>
      </c>
      <c r="I8806" s="0">
        <v>100</v>
      </c>
      <c r="J8806" s="0">
        <f>ROUND('BOM Items'!H8806*'BOM Items'!I8806,2)</f>
        <v>1000</v>
      </c>
      <c r="K8806" s="0">
        <v>18</v>
      </c>
      <c r="L8806" s="0">
        <f>ROUND('BOM Items'!J8806*'BOM Items'!K8806/100,2)</f>
        <v>180</v>
      </c>
      <c r="M8806" s="0">
        <f>'BOM Items'!J8806+'BOM Items'!L8806</f>
        <v>1180</v>
      </c>
      <c r="N8806" t="s" s="0">
        <v>297</v>
      </c>
      <c r="P8806" t="s" s="0">
        <v>307</v>
      </c>
      <c r="Q8806" t="s" s="0">
        <v>20505</v>
      </c>
    </row>
    <row r="8807" spans="1:17" x14ac:dyDescent="0.3">
      <c r="A8807" s="2">
        <v>8799</v>
      </c>
      <c r="B8807" s="2" t="s">
        <v>9305</v>
      </c>
      <c r="C8807" t="s" s="0">
        <v>21</v>
      </c>
      <c r="D8807" t="s" s="0">
        <v>312</v>
      </c>
      <c r="E8807" t="s" s="0">
        <v>19303</v>
      </c>
      <c r="G8807" t="s" s="0">
        <v>24</v>
      </c>
      <c r="H8807" s="0">
        <v>10</v>
      </c>
      <c r="I8807" s="0">
        <v>100</v>
      </c>
      <c r="J8807" s="0">
        <f>ROUND('BOM Items'!H8807*'BOM Items'!I8807,2)</f>
        <v>1000</v>
      </c>
      <c r="K8807" s="0">
        <v>18</v>
      </c>
      <c r="L8807" s="0">
        <f>ROUND('BOM Items'!J8807*'BOM Items'!K8807/100,2)</f>
        <v>180</v>
      </c>
      <c r="M8807" s="0">
        <f>'BOM Items'!J8807+'BOM Items'!L8807</f>
        <v>1180</v>
      </c>
      <c r="N8807" t="s" s="0">
        <v>297</v>
      </c>
      <c r="P8807" t="s" s="0">
        <v>307</v>
      </c>
      <c r="Q8807" t="s" s="0">
        <v>20505</v>
      </c>
    </row>
    <row r="8808" spans="1:17" x14ac:dyDescent="0.3">
      <c r="A8808" s="2">
        <v>8800</v>
      </c>
      <c r="B8808" s="2" t="s">
        <v>9306</v>
      </c>
      <c r="C8808" t="s" s="0">
        <v>21</v>
      </c>
      <c r="D8808" t="s" s="0">
        <v>305</v>
      </c>
      <c r="E8808" t="s" s="0">
        <v>19304</v>
      </c>
      <c r="G8808" t="s" s="0">
        <v>24</v>
      </c>
      <c r="H8808" s="0">
        <v>10</v>
      </c>
      <c r="I8808" s="0">
        <v>100</v>
      </c>
      <c r="J8808" s="0">
        <f>ROUND('BOM Items'!H8808*'BOM Items'!I8808,2)</f>
        <v>1000</v>
      </c>
      <c r="K8808" s="0">
        <v>18</v>
      </c>
      <c r="L8808" s="0">
        <f>ROUND('BOM Items'!J8808*'BOM Items'!K8808/100,2)</f>
        <v>180</v>
      </c>
      <c r="M8808" s="0">
        <f>'BOM Items'!J8808+'BOM Items'!L8808</f>
        <v>1180</v>
      </c>
      <c r="N8808" t="s" s="0">
        <v>297</v>
      </c>
      <c r="P8808" t="s" s="0">
        <v>307</v>
      </c>
      <c r="Q8808" t="s" s="0">
        <v>20505</v>
      </c>
    </row>
    <row r="8809" spans="1:17" x14ac:dyDescent="0.3">
      <c r="A8809" s="2">
        <v>8801</v>
      </c>
      <c r="B8809" s="2" t="s">
        <v>9307</v>
      </c>
      <c r="C8809" t="s" s="0">
        <v>21</v>
      </c>
      <c r="D8809" t="s" s="0">
        <v>309</v>
      </c>
      <c r="E8809" t="s" s="0">
        <v>19305</v>
      </c>
      <c r="G8809" t="s" s="0">
        <v>24</v>
      </c>
      <c r="H8809" s="0">
        <v>10</v>
      </c>
      <c r="I8809" s="0">
        <v>100</v>
      </c>
      <c r="J8809" s="0">
        <f>ROUND('BOM Items'!H8809*'BOM Items'!I8809,2)</f>
        <v>1000</v>
      </c>
      <c r="K8809" s="0">
        <v>18</v>
      </c>
      <c r="L8809" s="0">
        <f>ROUND('BOM Items'!J8809*'BOM Items'!K8809/100,2)</f>
        <v>180</v>
      </c>
      <c r="M8809" s="0">
        <f>'BOM Items'!J8809+'BOM Items'!L8809</f>
        <v>1180</v>
      </c>
      <c r="N8809" t="s" s="0">
        <v>297</v>
      </c>
      <c r="P8809" t="s" s="0">
        <v>307</v>
      </c>
      <c r="Q8809" t="s" s="0">
        <v>20505</v>
      </c>
    </row>
    <row r="8810" spans="1:17" x14ac:dyDescent="0.3">
      <c r="A8810" s="2">
        <v>8802</v>
      </c>
      <c r="B8810" s="2" t="s">
        <v>9308</v>
      </c>
      <c r="C8810" t="s" s="0">
        <v>21</v>
      </c>
      <c r="D8810" t="s" s="0">
        <v>312</v>
      </c>
      <c r="E8810" t="s" s="0">
        <v>19306</v>
      </c>
      <c r="G8810" t="s" s="0">
        <v>24</v>
      </c>
      <c r="H8810" s="0">
        <v>10</v>
      </c>
      <c r="I8810" s="0">
        <v>100</v>
      </c>
      <c r="J8810" s="0">
        <f>ROUND('BOM Items'!H8810*'BOM Items'!I8810,2)</f>
        <v>1000</v>
      </c>
      <c r="K8810" s="0">
        <v>18</v>
      </c>
      <c r="L8810" s="0">
        <f>ROUND('BOM Items'!J8810*'BOM Items'!K8810/100,2)</f>
        <v>180</v>
      </c>
      <c r="M8810" s="0">
        <f>'BOM Items'!J8810+'BOM Items'!L8810</f>
        <v>1180</v>
      </c>
      <c r="N8810" t="s" s="0">
        <v>297</v>
      </c>
      <c r="P8810" t="s" s="0">
        <v>307</v>
      </c>
      <c r="Q8810" t="s" s="0">
        <v>20505</v>
      </c>
    </row>
    <row r="8811" spans="1:17" x14ac:dyDescent="0.3">
      <c r="A8811" s="2">
        <v>8803</v>
      </c>
      <c r="B8811" s="2" t="s">
        <v>9309</v>
      </c>
      <c r="C8811" t="s" s="0">
        <v>21</v>
      </c>
      <c r="D8811" t="s" s="0">
        <v>305</v>
      </c>
      <c r="E8811" t="s" s="0">
        <v>19307</v>
      </c>
      <c r="G8811" t="s" s="0">
        <v>24</v>
      </c>
      <c r="H8811" s="0">
        <v>10</v>
      </c>
      <c r="I8811" s="0">
        <v>100</v>
      </c>
      <c r="J8811" s="0">
        <f>ROUND('BOM Items'!H8811*'BOM Items'!I8811,2)</f>
        <v>1000</v>
      </c>
      <c r="K8811" s="0">
        <v>18</v>
      </c>
      <c r="L8811" s="0">
        <f>ROUND('BOM Items'!J8811*'BOM Items'!K8811/100,2)</f>
        <v>180</v>
      </c>
      <c r="M8811" s="0">
        <f>'BOM Items'!J8811+'BOM Items'!L8811</f>
        <v>1180</v>
      </c>
      <c r="N8811" t="s" s="0">
        <v>297</v>
      </c>
      <c r="P8811" t="s" s="0">
        <v>307</v>
      </c>
      <c r="Q8811" t="s" s="0">
        <v>20505</v>
      </c>
    </row>
    <row r="8812" spans="1:17" x14ac:dyDescent="0.3">
      <c r="A8812" s="2">
        <v>8804</v>
      </c>
      <c r="B8812" s="2" t="s">
        <v>9310</v>
      </c>
      <c r="C8812" t="s" s="0">
        <v>21</v>
      </c>
      <c r="D8812" t="s" s="0">
        <v>309</v>
      </c>
      <c r="E8812" t="s" s="0">
        <v>19308</v>
      </c>
      <c r="G8812" t="s" s="0">
        <v>24</v>
      </c>
      <c r="H8812" s="0">
        <v>10</v>
      </c>
      <c r="I8812" s="0">
        <v>100</v>
      </c>
      <c r="J8812" s="0">
        <f>ROUND('BOM Items'!H8812*'BOM Items'!I8812,2)</f>
        <v>1000</v>
      </c>
      <c r="K8812" s="0">
        <v>18</v>
      </c>
      <c r="L8812" s="0">
        <f>ROUND('BOM Items'!J8812*'BOM Items'!K8812/100,2)</f>
        <v>180</v>
      </c>
      <c r="M8812" s="0">
        <f>'BOM Items'!J8812+'BOM Items'!L8812</f>
        <v>1180</v>
      </c>
      <c r="N8812" t="s" s="0">
        <v>297</v>
      </c>
      <c r="P8812" t="s" s="0">
        <v>307</v>
      </c>
      <c r="Q8812" t="s" s="0">
        <v>20505</v>
      </c>
    </row>
    <row r="8813" spans="1:17" x14ac:dyDescent="0.3">
      <c r="A8813" s="2">
        <v>8805</v>
      </c>
      <c r="B8813" s="2" t="s">
        <v>9311</v>
      </c>
      <c r="C8813" t="s" s="0">
        <v>21</v>
      </c>
      <c r="D8813" t="s" s="0">
        <v>312</v>
      </c>
      <c r="E8813" t="s" s="0">
        <v>19309</v>
      </c>
      <c r="G8813" t="s" s="0">
        <v>24</v>
      </c>
      <c r="H8813" s="0">
        <v>10</v>
      </c>
      <c r="I8813" s="0">
        <v>100</v>
      </c>
      <c r="J8813" s="0">
        <f>ROUND('BOM Items'!H8813*'BOM Items'!I8813,2)</f>
        <v>1000</v>
      </c>
      <c r="K8813" s="0">
        <v>18</v>
      </c>
      <c r="L8813" s="0">
        <f>ROUND('BOM Items'!J8813*'BOM Items'!K8813/100,2)</f>
        <v>180</v>
      </c>
      <c r="M8813" s="0">
        <f>'BOM Items'!J8813+'BOM Items'!L8813</f>
        <v>1180</v>
      </c>
      <c r="N8813" t="s" s="0">
        <v>297</v>
      </c>
      <c r="P8813" t="s" s="0">
        <v>307</v>
      </c>
      <c r="Q8813" t="s" s="0">
        <v>20505</v>
      </c>
    </row>
    <row r="8814" spans="1:17" x14ac:dyDescent="0.3">
      <c r="A8814" s="2">
        <v>8806</v>
      </c>
      <c r="B8814" s="2" t="s">
        <v>9312</v>
      </c>
      <c r="C8814" t="s" s="0">
        <v>21</v>
      </c>
      <c r="D8814" t="s" s="0">
        <v>305</v>
      </c>
      <c r="E8814" t="s" s="0">
        <v>19310</v>
      </c>
      <c r="G8814" t="s" s="0">
        <v>24</v>
      </c>
      <c r="H8814" s="0">
        <v>10</v>
      </c>
      <c r="I8814" s="0">
        <v>100</v>
      </c>
      <c r="J8814" s="0">
        <f>ROUND('BOM Items'!H8814*'BOM Items'!I8814,2)</f>
        <v>1000</v>
      </c>
      <c r="K8814" s="0">
        <v>18</v>
      </c>
      <c r="L8814" s="0">
        <f>ROUND('BOM Items'!J8814*'BOM Items'!K8814/100,2)</f>
        <v>180</v>
      </c>
      <c r="M8814" s="0">
        <f>'BOM Items'!J8814+'BOM Items'!L8814</f>
        <v>1180</v>
      </c>
      <c r="N8814" t="s" s="0">
        <v>297</v>
      </c>
      <c r="P8814" t="s" s="0">
        <v>307</v>
      </c>
      <c r="Q8814" t="s" s="0">
        <v>20505</v>
      </c>
    </row>
    <row r="8815" spans="1:17" x14ac:dyDescent="0.3">
      <c r="A8815" s="2">
        <v>8807</v>
      </c>
      <c r="B8815" s="2" t="s">
        <v>9313</v>
      </c>
      <c r="C8815" t="s" s="0">
        <v>21</v>
      </c>
      <c r="D8815" t="s" s="0">
        <v>309</v>
      </c>
      <c r="E8815" t="s" s="0">
        <v>19311</v>
      </c>
      <c r="G8815" t="s" s="0">
        <v>24</v>
      </c>
      <c r="H8815" s="0">
        <v>10</v>
      </c>
      <c r="I8815" s="0">
        <v>100</v>
      </c>
      <c r="J8815" s="0">
        <f>ROUND('BOM Items'!H8815*'BOM Items'!I8815,2)</f>
        <v>1000</v>
      </c>
      <c r="K8815" s="0">
        <v>18</v>
      </c>
      <c r="L8815" s="0">
        <f>ROUND('BOM Items'!J8815*'BOM Items'!K8815/100,2)</f>
        <v>180</v>
      </c>
      <c r="M8815" s="0">
        <f>'BOM Items'!J8815+'BOM Items'!L8815</f>
        <v>1180</v>
      </c>
      <c r="N8815" t="s" s="0">
        <v>297</v>
      </c>
      <c r="P8815" t="s" s="0">
        <v>307</v>
      </c>
      <c r="Q8815" t="s" s="0">
        <v>20505</v>
      </c>
    </row>
    <row r="8816" spans="1:17" x14ac:dyDescent="0.3">
      <c r="A8816" s="2">
        <v>8808</v>
      </c>
      <c r="B8816" s="2" t="s">
        <v>9314</v>
      </c>
      <c r="C8816" t="s" s="0">
        <v>21</v>
      </c>
      <c r="D8816" t="s" s="0">
        <v>312</v>
      </c>
      <c r="E8816" t="s" s="0">
        <v>19312</v>
      </c>
      <c r="G8816" t="s" s="0">
        <v>24</v>
      </c>
      <c r="H8816" s="0">
        <v>10</v>
      </c>
      <c r="I8816" s="0">
        <v>100</v>
      </c>
      <c r="J8816" s="0">
        <f>ROUND('BOM Items'!H8816*'BOM Items'!I8816,2)</f>
        <v>1000</v>
      </c>
      <c r="K8816" s="0">
        <v>18</v>
      </c>
      <c r="L8816" s="0">
        <f>ROUND('BOM Items'!J8816*'BOM Items'!K8816/100,2)</f>
        <v>180</v>
      </c>
      <c r="M8816" s="0">
        <f>'BOM Items'!J8816+'BOM Items'!L8816</f>
        <v>1180</v>
      </c>
      <c r="N8816" t="s" s="0">
        <v>297</v>
      </c>
      <c r="P8816" t="s" s="0">
        <v>307</v>
      </c>
      <c r="Q8816" t="s" s="0">
        <v>20505</v>
      </c>
    </row>
    <row r="8817" spans="1:17" x14ac:dyDescent="0.3">
      <c r="A8817" s="2">
        <v>8809</v>
      </c>
      <c r="B8817" s="2" t="s">
        <v>9315</v>
      </c>
      <c r="C8817" t="s" s="0">
        <v>21</v>
      </c>
      <c r="D8817" t="s" s="0">
        <v>305</v>
      </c>
      <c r="E8817" t="s" s="0">
        <v>19313</v>
      </c>
      <c r="G8817" t="s" s="0">
        <v>24</v>
      </c>
      <c r="H8817" s="0">
        <v>10</v>
      </c>
      <c r="I8817" s="0">
        <v>100</v>
      </c>
      <c r="J8817" s="0">
        <f>ROUND('BOM Items'!H8817*'BOM Items'!I8817,2)</f>
        <v>1000</v>
      </c>
      <c r="K8817" s="0">
        <v>18</v>
      </c>
      <c r="L8817" s="0">
        <f>ROUND('BOM Items'!J8817*'BOM Items'!K8817/100,2)</f>
        <v>180</v>
      </c>
      <c r="M8817" s="0">
        <f>'BOM Items'!J8817+'BOM Items'!L8817</f>
        <v>1180</v>
      </c>
      <c r="N8817" t="s" s="0">
        <v>297</v>
      </c>
      <c r="P8817" t="s" s="0">
        <v>307</v>
      </c>
      <c r="Q8817" t="s" s="0">
        <v>20505</v>
      </c>
    </row>
    <row r="8818" spans="1:17" x14ac:dyDescent="0.3">
      <c r="A8818" s="2">
        <v>8810</v>
      </c>
      <c r="B8818" s="2" t="s">
        <v>9316</v>
      </c>
      <c r="C8818" t="s" s="0">
        <v>21</v>
      </c>
      <c r="D8818" t="s" s="0">
        <v>309</v>
      </c>
      <c r="E8818" t="s" s="0">
        <v>19314</v>
      </c>
      <c r="G8818" t="s" s="0">
        <v>24</v>
      </c>
      <c r="H8818" s="0">
        <v>10</v>
      </c>
      <c r="I8818" s="0">
        <v>100</v>
      </c>
      <c r="J8818" s="0">
        <f>ROUND('BOM Items'!H8818*'BOM Items'!I8818,2)</f>
        <v>1000</v>
      </c>
      <c r="K8818" s="0">
        <v>18</v>
      </c>
      <c r="L8818" s="0">
        <f>ROUND('BOM Items'!J8818*'BOM Items'!K8818/100,2)</f>
        <v>180</v>
      </c>
      <c r="M8818" s="0">
        <f>'BOM Items'!J8818+'BOM Items'!L8818</f>
        <v>1180</v>
      </c>
      <c r="N8818" t="s" s="0">
        <v>297</v>
      </c>
      <c r="P8818" t="s" s="0">
        <v>307</v>
      </c>
      <c r="Q8818" t="s" s="0">
        <v>20505</v>
      </c>
    </row>
    <row r="8819" spans="1:17" x14ac:dyDescent="0.3">
      <c r="A8819" s="2">
        <v>8811</v>
      </c>
      <c r="B8819" s="2" t="s">
        <v>9317</v>
      </c>
      <c r="C8819" t="s" s="0">
        <v>21</v>
      </c>
      <c r="D8819" t="s" s="0">
        <v>312</v>
      </c>
      <c r="E8819" t="s" s="0">
        <v>19315</v>
      </c>
      <c r="G8819" t="s" s="0">
        <v>24</v>
      </c>
      <c r="H8819" s="0">
        <v>10</v>
      </c>
      <c r="I8819" s="0">
        <v>100</v>
      </c>
      <c r="J8819" s="0">
        <f>ROUND('BOM Items'!H8819*'BOM Items'!I8819,2)</f>
        <v>1000</v>
      </c>
      <c r="K8819" s="0">
        <v>18</v>
      </c>
      <c r="L8819" s="0">
        <f>ROUND('BOM Items'!J8819*'BOM Items'!K8819/100,2)</f>
        <v>180</v>
      </c>
      <c r="M8819" s="0">
        <f>'BOM Items'!J8819+'BOM Items'!L8819</f>
        <v>1180</v>
      </c>
      <c r="N8819" t="s" s="0">
        <v>297</v>
      </c>
      <c r="P8819" t="s" s="0">
        <v>307</v>
      </c>
      <c r="Q8819" t="s" s="0">
        <v>20505</v>
      </c>
    </row>
    <row r="8820" spans="1:17" x14ac:dyDescent="0.3">
      <c r="A8820" s="2">
        <v>8812</v>
      </c>
      <c r="B8820" s="2" t="s">
        <v>9318</v>
      </c>
      <c r="C8820" t="s" s="0">
        <v>21</v>
      </c>
      <c r="D8820" t="s" s="0">
        <v>305</v>
      </c>
      <c r="E8820" t="s" s="0">
        <v>19316</v>
      </c>
      <c r="G8820" t="s" s="0">
        <v>24</v>
      </c>
      <c r="H8820" s="0">
        <v>10</v>
      </c>
      <c r="I8820" s="0">
        <v>100</v>
      </c>
      <c r="J8820" s="0">
        <f>ROUND('BOM Items'!H8820*'BOM Items'!I8820,2)</f>
        <v>1000</v>
      </c>
      <c r="K8820" s="0">
        <v>18</v>
      </c>
      <c r="L8820" s="0">
        <f>ROUND('BOM Items'!J8820*'BOM Items'!K8820/100,2)</f>
        <v>180</v>
      </c>
      <c r="M8820" s="0">
        <f>'BOM Items'!J8820+'BOM Items'!L8820</f>
        <v>1180</v>
      </c>
      <c r="N8820" t="s" s="0">
        <v>297</v>
      </c>
      <c r="P8820" t="s" s="0">
        <v>307</v>
      </c>
      <c r="Q8820" t="s" s="0">
        <v>20505</v>
      </c>
    </row>
    <row r="8821" spans="1:17" x14ac:dyDescent="0.3">
      <c r="A8821" s="2">
        <v>8813</v>
      </c>
      <c r="B8821" s="2" t="s">
        <v>9319</v>
      </c>
      <c r="C8821" t="s" s="0">
        <v>21</v>
      </c>
      <c r="D8821" t="s" s="0">
        <v>309</v>
      </c>
      <c r="E8821" t="s" s="0">
        <v>19317</v>
      </c>
      <c r="G8821" t="s" s="0">
        <v>24</v>
      </c>
      <c r="H8821" s="0">
        <v>10</v>
      </c>
      <c r="I8821" s="0">
        <v>100</v>
      </c>
      <c r="J8821" s="0">
        <f>ROUND('BOM Items'!H8821*'BOM Items'!I8821,2)</f>
        <v>1000</v>
      </c>
      <c r="K8821" s="0">
        <v>18</v>
      </c>
      <c r="L8821" s="0">
        <f>ROUND('BOM Items'!J8821*'BOM Items'!K8821/100,2)</f>
        <v>180</v>
      </c>
      <c r="M8821" s="0">
        <f>'BOM Items'!J8821+'BOM Items'!L8821</f>
        <v>1180</v>
      </c>
      <c r="N8821" t="s" s="0">
        <v>297</v>
      </c>
      <c r="P8821" t="s" s="0">
        <v>307</v>
      </c>
      <c r="Q8821" t="s" s="0">
        <v>20505</v>
      </c>
    </row>
    <row r="8822" spans="1:17" x14ac:dyDescent="0.3">
      <c r="A8822" s="2">
        <v>8814</v>
      </c>
      <c r="B8822" s="2" t="s">
        <v>9320</v>
      </c>
      <c r="C8822" t="s" s="0">
        <v>21</v>
      </c>
      <c r="D8822" t="s" s="0">
        <v>312</v>
      </c>
      <c r="E8822" t="s" s="0">
        <v>19318</v>
      </c>
      <c r="G8822" t="s" s="0">
        <v>24</v>
      </c>
      <c r="H8822" s="0">
        <v>10</v>
      </c>
      <c r="I8822" s="0">
        <v>100</v>
      </c>
      <c r="J8822" s="0">
        <f>ROUND('BOM Items'!H8822*'BOM Items'!I8822,2)</f>
        <v>1000</v>
      </c>
      <c r="K8822" s="0">
        <v>18</v>
      </c>
      <c r="L8822" s="0">
        <f>ROUND('BOM Items'!J8822*'BOM Items'!K8822/100,2)</f>
        <v>180</v>
      </c>
      <c r="M8822" s="0">
        <f>'BOM Items'!J8822+'BOM Items'!L8822</f>
        <v>1180</v>
      </c>
      <c r="N8822" t="s" s="0">
        <v>297</v>
      </c>
      <c r="P8822" t="s" s="0">
        <v>307</v>
      </c>
      <c r="Q8822" t="s" s="0">
        <v>20505</v>
      </c>
    </row>
    <row r="8823" spans="1:17" x14ac:dyDescent="0.3">
      <c r="A8823" s="2">
        <v>8815</v>
      </c>
      <c r="B8823" s="2" t="s">
        <v>9321</v>
      </c>
      <c r="C8823" t="s" s="0">
        <v>21</v>
      </c>
      <c r="D8823" t="s" s="0">
        <v>305</v>
      </c>
      <c r="E8823" t="s" s="0">
        <v>19319</v>
      </c>
      <c r="G8823" t="s" s="0">
        <v>24</v>
      </c>
      <c r="H8823" s="0">
        <v>10</v>
      </c>
      <c r="I8823" s="0">
        <v>100</v>
      </c>
      <c r="J8823" s="0">
        <f>ROUND('BOM Items'!H8823*'BOM Items'!I8823,2)</f>
        <v>1000</v>
      </c>
      <c r="K8823" s="0">
        <v>18</v>
      </c>
      <c r="L8823" s="0">
        <f>ROUND('BOM Items'!J8823*'BOM Items'!K8823/100,2)</f>
        <v>180</v>
      </c>
      <c r="M8823" s="0">
        <f>'BOM Items'!J8823+'BOM Items'!L8823</f>
        <v>1180</v>
      </c>
      <c r="N8823" t="s" s="0">
        <v>297</v>
      </c>
      <c r="P8823" t="s" s="0">
        <v>307</v>
      </c>
      <c r="Q8823" t="s" s="0">
        <v>20505</v>
      </c>
    </row>
    <row r="8824" spans="1:17" x14ac:dyDescent="0.3">
      <c r="A8824" s="2">
        <v>8816</v>
      </c>
      <c r="B8824" s="2" t="s">
        <v>9322</v>
      </c>
      <c r="C8824" t="s" s="0">
        <v>21</v>
      </c>
      <c r="D8824" t="s" s="0">
        <v>309</v>
      </c>
      <c r="E8824" t="s" s="0">
        <v>19320</v>
      </c>
      <c r="G8824" t="s" s="0">
        <v>24</v>
      </c>
      <c r="H8824" s="0">
        <v>10</v>
      </c>
      <c r="I8824" s="0">
        <v>100</v>
      </c>
      <c r="J8824" s="0">
        <f>ROUND('BOM Items'!H8824*'BOM Items'!I8824,2)</f>
        <v>1000</v>
      </c>
      <c r="K8824" s="0">
        <v>18</v>
      </c>
      <c r="L8824" s="0">
        <f>ROUND('BOM Items'!J8824*'BOM Items'!K8824/100,2)</f>
        <v>180</v>
      </c>
      <c r="M8824" s="0">
        <f>'BOM Items'!J8824+'BOM Items'!L8824</f>
        <v>1180</v>
      </c>
      <c r="N8824" t="s" s="0">
        <v>297</v>
      </c>
      <c r="P8824" t="s" s="0">
        <v>307</v>
      </c>
      <c r="Q8824" t="s" s="0">
        <v>20505</v>
      </c>
    </row>
    <row r="8825" spans="1:17" x14ac:dyDescent="0.3">
      <c r="A8825" s="2">
        <v>8817</v>
      </c>
      <c r="B8825" s="2" t="s">
        <v>9323</v>
      </c>
      <c r="C8825" t="s" s="0">
        <v>21</v>
      </c>
      <c r="D8825" t="s" s="0">
        <v>312</v>
      </c>
      <c r="E8825" t="s" s="0">
        <v>19321</v>
      </c>
      <c r="G8825" t="s" s="0">
        <v>24</v>
      </c>
      <c r="H8825" s="0">
        <v>10</v>
      </c>
      <c r="I8825" s="0">
        <v>100</v>
      </c>
      <c r="J8825" s="0">
        <f>ROUND('BOM Items'!H8825*'BOM Items'!I8825,2)</f>
        <v>1000</v>
      </c>
      <c r="K8825" s="0">
        <v>18</v>
      </c>
      <c r="L8825" s="0">
        <f>ROUND('BOM Items'!J8825*'BOM Items'!K8825/100,2)</f>
        <v>180</v>
      </c>
      <c r="M8825" s="0">
        <f>'BOM Items'!J8825+'BOM Items'!L8825</f>
        <v>1180</v>
      </c>
      <c r="N8825" t="s" s="0">
        <v>297</v>
      </c>
      <c r="P8825" t="s" s="0">
        <v>307</v>
      </c>
      <c r="Q8825" t="s" s="0">
        <v>20505</v>
      </c>
    </row>
    <row r="8826" spans="1:17" x14ac:dyDescent="0.3">
      <c r="A8826" s="2">
        <v>8818</v>
      </c>
      <c r="B8826" s="2" t="s">
        <v>9324</v>
      </c>
      <c r="C8826" t="s" s="0">
        <v>21</v>
      </c>
      <c r="D8826" t="s" s="0">
        <v>305</v>
      </c>
      <c r="E8826" t="s" s="0">
        <v>19322</v>
      </c>
      <c r="G8826" t="s" s="0">
        <v>24</v>
      </c>
      <c r="H8826" s="0">
        <v>10</v>
      </c>
      <c r="I8826" s="0">
        <v>100</v>
      </c>
      <c r="J8826" s="0">
        <f>ROUND('BOM Items'!H8826*'BOM Items'!I8826,2)</f>
        <v>1000</v>
      </c>
      <c r="K8826" s="0">
        <v>18</v>
      </c>
      <c r="L8826" s="0">
        <f>ROUND('BOM Items'!J8826*'BOM Items'!K8826/100,2)</f>
        <v>180</v>
      </c>
      <c r="M8826" s="0">
        <f>'BOM Items'!J8826+'BOM Items'!L8826</f>
        <v>1180</v>
      </c>
      <c r="N8826" t="s" s="0">
        <v>297</v>
      </c>
      <c r="P8826" t="s" s="0">
        <v>307</v>
      </c>
      <c r="Q8826" t="s" s="0">
        <v>20505</v>
      </c>
    </row>
    <row r="8827" spans="1:17" x14ac:dyDescent="0.3">
      <c r="A8827" s="2">
        <v>8819</v>
      </c>
      <c r="B8827" s="2" t="s">
        <v>9325</v>
      </c>
      <c r="C8827" t="s" s="0">
        <v>21</v>
      </c>
      <c r="D8827" t="s" s="0">
        <v>309</v>
      </c>
      <c r="E8827" t="s" s="0">
        <v>19323</v>
      </c>
      <c r="G8827" t="s" s="0">
        <v>24</v>
      </c>
      <c r="H8827" s="0">
        <v>10</v>
      </c>
      <c r="I8827" s="0">
        <v>100</v>
      </c>
      <c r="J8827" s="0">
        <f>ROUND('BOM Items'!H8827*'BOM Items'!I8827,2)</f>
        <v>1000</v>
      </c>
      <c r="K8827" s="0">
        <v>18</v>
      </c>
      <c r="L8827" s="0">
        <f>ROUND('BOM Items'!J8827*'BOM Items'!K8827/100,2)</f>
        <v>180</v>
      </c>
      <c r="M8827" s="0">
        <f>'BOM Items'!J8827+'BOM Items'!L8827</f>
        <v>1180</v>
      </c>
      <c r="N8827" t="s" s="0">
        <v>297</v>
      </c>
      <c r="P8827" t="s" s="0">
        <v>307</v>
      </c>
      <c r="Q8827" t="s" s="0">
        <v>20505</v>
      </c>
    </row>
    <row r="8828" spans="1:17" x14ac:dyDescent="0.3">
      <c r="A8828" s="2">
        <v>8820</v>
      </c>
      <c r="B8828" s="2" t="s">
        <v>9326</v>
      </c>
      <c r="C8828" t="s" s="0">
        <v>21</v>
      </c>
      <c r="D8828" t="s" s="0">
        <v>312</v>
      </c>
      <c r="E8828" t="s" s="0">
        <v>19324</v>
      </c>
      <c r="G8828" t="s" s="0">
        <v>24</v>
      </c>
      <c r="H8828" s="0">
        <v>10</v>
      </c>
      <c r="I8828" s="0">
        <v>100</v>
      </c>
      <c r="J8828" s="0">
        <f>ROUND('BOM Items'!H8828*'BOM Items'!I8828,2)</f>
        <v>1000</v>
      </c>
      <c r="K8828" s="0">
        <v>18</v>
      </c>
      <c r="L8828" s="0">
        <f>ROUND('BOM Items'!J8828*'BOM Items'!K8828/100,2)</f>
        <v>180</v>
      </c>
      <c r="M8828" s="0">
        <f>'BOM Items'!J8828+'BOM Items'!L8828</f>
        <v>1180</v>
      </c>
      <c r="N8828" t="s" s="0">
        <v>297</v>
      </c>
      <c r="P8828" t="s" s="0">
        <v>307</v>
      </c>
      <c r="Q8828" t="s" s="0">
        <v>20505</v>
      </c>
    </row>
    <row r="8829" spans="1:17" x14ac:dyDescent="0.3">
      <c r="A8829" s="2">
        <v>8821</v>
      </c>
      <c r="B8829" s="2" t="s">
        <v>9327</v>
      </c>
      <c r="C8829" t="s" s="0">
        <v>21</v>
      </c>
      <c r="D8829" t="s" s="0">
        <v>305</v>
      </c>
      <c r="E8829" t="s" s="0">
        <v>19325</v>
      </c>
      <c r="G8829" t="s" s="0">
        <v>24</v>
      </c>
      <c r="H8829" s="0">
        <v>10</v>
      </c>
      <c r="I8829" s="0">
        <v>100</v>
      </c>
      <c r="J8829" s="0">
        <f>ROUND('BOM Items'!H8829*'BOM Items'!I8829,2)</f>
        <v>1000</v>
      </c>
      <c r="K8829" s="0">
        <v>18</v>
      </c>
      <c r="L8829" s="0">
        <f>ROUND('BOM Items'!J8829*'BOM Items'!K8829/100,2)</f>
        <v>180</v>
      </c>
      <c r="M8829" s="0">
        <f>'BOM Items'!J8829+'BOM Items'!L8829</f>
        <v>1180</v>
      </c>
      <c r="N8829" t="s" s="0">
        <v>297</v>
      </c>
      <c r="P8829" t="s" s="0">
        <v>307</v>
      </c>
      <c r="Q8829" t="s" s="0">
        <v>20505</v>
      </c>
    </row>
    <row r="8830" spans="1:17" x14ac:dyDescent="0.3">
      <c r="A8830" s="2">
        <v>8822</v>
      </c>
      <c r="B8830" s="2" t="s">
        <v>9328</v>
      </c>
      <c r="C8830" t="s" s="0">
        <v>21</v>
      </c>
      <c r="D8830" t="s" s="0">
        <v>309</v>
      </c>
      <c r="E8830" t="s" s="0">
        <v>19326</v>
      </c>
      <c r="G8830" t="s" s="0">
        <v>24</v>
      </c>
      <c r="H8830" s="0">
        <v>10</v>
      </c>
      <c r="I8830" s="0">
        <v>100</v>
      </c>
      <c r="J8830" s="0">
        <f>ROUND('BOM Items'!H8830*'BOM Items'!I8830,2)</f>
        <v>1000</v>
      </c>
      <c r="K8830" s="0">
        <v>18</v>
      </c>
      <c r="L8830" s="0">
        <f>ROUND('BOM Items'!J8830*'BOM Items'!K8830/100,2)</f>
        <v>180</v>
      </c>
      <c r="M8830" s="0">
        <f>'BOM Items'!J8830+'BOM Items'!L8830</f>
        <v>1180</v>
      </c>
      <c r="N8830" t="s" s="0">
        <v>297</v>
      </c>
      <c r="P8830" t="s" s="0">
        <v>307</v>
      </c>
      <c r="Q8830" t="s" s="0">
        <v>20505</v>
      </c>
    </row>
    <row r="8831" spans="1:17" x14ac:dyDescent="0.3">
      <c r="A8831" s="2">
        <v>8823</v>
      </c>
      <c r="B8831" s="2" t="s">
        <v>9329</v>
      </c>
      <c r="C8831" t="s" s="0">
        <v>21</v>
      </c>
      <c r="D8831" t="s" s="0">
        <v>312</v>
      </c>
      <c r="E8831" t="s" s="0">
        <v>19327</v>
      </c>
      <c r="G8831" t="s" s="0">
        <v>24</v>
      </c>
      <c r="H8831" s="0">
        <v>10</v>
      </c>
      <c r="I8831" s="0">
        <v>100</v>
      </c>
      <c r="J8831" s="0">
        <f>ROUND('BOM Items'!H8831*'BOM Items'!I8831,2)</f>
        <v>1000</v>
      </c>
      <c r="K8831" s="0">
        <v>18</v>
      </c>
      <c r="L8831" s="0">
        <f>ROUND('BOM Items'!J8831*'BOM Items'!K8831/100,2)</f>
        <v>180</v>
      </c>
      <c r="M8831" s="0">
        <f>'BOM Items'!J8831+'BOM Items'!L8831</f>
        <v>1180</v>
      </c>
      <c r="N8831" t="s" s="0">
        <v>297</v>
      </c>
      <c r="P8831" t="s" s="0">
        <v>307</v>
      </c>
      <c r="Q8831" t="s" s="0">
        <v>20505</v>
      </c>
    </row>
    <row r="8832" spans="1:17" x14ac:dyDescent="0.3">
      <c r="A8832" s="2">
        <v>8824</v>
      </c>
      <c r="B8832" s="2" t="s">
        <v>9330</v>
      </c>
      <c r="C8832" t="s" s="0">
        <v>21</v>
      </c>
      <c r="D8832" t="s" s="0">
        <v>305</v>
      </c>
      <c r="E8832" t="s" s="0">
        <v>19328</v>
      </c>
      <c r="G8832" t="s" s="0">
        <v>24</v>
      </c>
      <c r="H8832" s="0">
        <v>10</v>
      </c>
      <c r="I8832" s="0">
        <v>100</v>
      </c>
      <c r="J8832" s="0">
        <f>ROUND('BOM Items'!H8832*'BOM Items'!I8832,2)</f>
        <v>1000</v>
      </c>
      <c r="K8832" s="0">
        <v>18</v>
      </c>
      <c r="L8832" s="0">
        <f>ROUND('BOM Items'!J8832*'BOM Items'!K8832/100,2)</f>
        <v>180</v>
      </c>
      <c r="M8832" s="0">
        <f>'BOM Items'!J8832+'BOM Items'!L8832</f>
        <v>1180</v>
      </c>
      <c r="N8832" t="s" s="0">
        <v>297</v>
      </c>
      <c r="P8832" t="s" s="0">
        <v>307</v>
      </c>
      <c r="Q8832" t="s" s="0">
        <v>20505</v>
      </c>
    </row>
    <row r="8833" spans="1:17" x14ac:dyDescent="0.3">
      <c r="A8833" s="2">
        <v>8825</v>
      </c>
      <c r="B8833" s="2" t="s">
        <v>9331</v>
      </c>
      <c r="C8833" t="s" s="0">
        <v>21</v>
      </c>
      <c r="D8833" t="s" s="0">
        <v>309</v>
      </c>
      <c r="E8833" t="s" s="0">
        <v>19329</v>
      </c>
      <c r="G8833" t="s" s="0">
        <v>24</v>
      </c>
      <c r="H8833" s="0">
        <v>10</v>
      </c>
      <c r="I8833" s="0">
        <v>100</v>
      </c>
      <c r="J8833" s="0">
        <f>ROUND('BOM Items'!H8833*'BOM Items'!I8833,2)</f>
        <v>1000</v>
      </c>
      <c r="K8833" s="0">
        <v>18</v>
      </c>
      <c r="L8833" s="0">
        <f>ROUND('BOM Items'!J8833*'BOM Items'!K8833/100,2)</f>
        <v>180</v>
      </c>
      <c r="M8833" s="0">
        <f>'BOM Items'!J8833+'BOM Items'!L8833</f>
        <v>1180</v>
      </c>
      <c r="N8833" t="s" s="0">
        <v>297</v>
      </c>
      <c r="P8833" t="s" s="0">
        <v>307</v>
      </c>
      <c r="Q8833" t="s" s="0">
        <v>20505</v>
      </c>
    </row>
    <row r="8834" spans="1:17" x14ac:dyDescent="0.3">
      <c r="A8834" s="2">
        <v>8826</v>
      </c>
      <c r="B8834" s="2" t="s">
        <v>9332</v>
      </c>
      <c r="C8834" t="s" s="0">
        <v>21</v>
      </c>
      <c r="D8834" t="s" s="0">
        <v>312</v>
      </c>
      <c r="E8834" t="s" s="0">
        <v>19330</v>
      </c>
      <c r="G8834" t="s" s="0">
        <v>24</v>
      </c>
      <c r="H8834" s="0">
        <v>10</v>
      </c>
      <c r="I8834" s="0">
        <v>100</v>
      </c>
      <c r="J8834" s="0">
        <f>ROUND('BOM Items'!H8834*'BOM Items'!I8834,2)</f>
        <v>1000</v>
      </c>
      <c r="K8834" s="0">
        <v>18</v>
      </c>
      <c r="L8834" s="0">
        <f>ROUND('BOM Items'!J8834*'BOM Items'!K8834/100,2)</f>
        <v>180</v>
      </c>
      <c r="M8834" s="0">
        <f>'BOM Items'!J8834+'BOM Items'!L8834</f>
        <v>1180</v>
      </c>
      <c r="N8834" t="s" s="0">
        <v>297</v>
      </c>
      <c r="P8834" t="s" s="0">
        <v>307</v>
      </c>
      <c r="Q8834" t="s" s="0">
        <v>20505</v>
      </c>
    </row>
    <row r="8835" spans="1:17" x14ac:dyDescent="0.3">
      <c r="A8835" s="2">
        <v>8827</v>
      </c>
      <c r="B8835" s="2" t="s">
        <v>9333</v>
      </c>
      <c r="C8835" t="s" s="0">
        <v>21</v>
      </c>
      <c r="D8835" t="s" s="0">
        <v>305</v>
      </c>
      <c r="E8835" t="s" s="0">
        <v>19331</v>
      </c>
      <c r="G8835" t="s" s="0">
        <v>24</v>
      </c>
      <c r="H8835" s="0">
        <v>10</v>
      </c>
      <c r="I8835" s="0">
        <v>100</v>
      </c>
      <c r="J8835" s="0">
        <f>ROUND('BOM Items'!H8835*'BOM Items'!I8835,2)</f>
        <v>1000</v>
      </c>
      <c r="K8835" s="0">
        <v>18</v>
      </c>
      <c r="L8835" s="0">
        <f>ROUND('BOM Items'!J8835*'BOM Items'!K8835/100,2)</f>
        <v>180</v>
      </c>
      <c r="M8835" s="0">
        <f>'BOM Items'!J8835+'BOM Items'!L8835</f>
        <v>1180</v>
      </c>
      <c r="N8835" t="s" s="0">
        <v>297</v>
      </c>
      <c r="P8835" t="s" s="0">
        <v>307</v>
      </c>
      <c r="Q8835" t="s" s="0">
        <v>20505</v>
      </c>
    </row>
    <row r="8836" spans="1:17" x14ac:dyDescent="0.3">
      <c r="A8836" s="2">
        <v>8828</v>
      </c>
      <c r="B8836" s="2" t="s">
        <v>9334</v>
      </c>
      <c r="C8836" t="s" s="0">
        <v>21</v>
      </c>
      <c r="D8836" t="s" s="0">
        <v>309</v>
      </c>
      <c r="E8836" t="s" s="0">
        <v>19332</v>
      </c>
      <c r="G8836" t="s" s="0">
        <v>24</v>
      </c>
      <c r="H8836" s="0">
        <v>10</v>
      </c>
      <c r="I8836" s="0">
        <v>100</v>
      </c>
      <c r="J8836" s="0">
        <f>ROUND('BOM Items'!H8836*'BOM Items'!I8836,2)</f>
        <v>1000</v>
      </c>
      <c r="K8836" s="0">
        <v>18</v>
      </c>
      <c r="L8836" s="0">
        <f>ROUND('BOM Items'!J8836*'BOM Items'!K8836/100,2)</f>
        <v>180</v>
      </c>
      <c r="M8836" s="0">
        <f>'BOM Items'!J8836+'BOM Items'!L8836</f>
        <v>1180</v>
      </c>
      <c r="N8836" t="s" s="0">
        <v>297</v>
      </c>
      <c r="P8836" t="s" s="0">
        <v>307</v>
      </c>
      <c r="Q8836" t="s" s="0">
        <v>20505</v>
      </c>
    </row>
    <row r="8837" spans="1:17" x14ac:dyDescent="0.3">
      <c r="A8837" s="2">
        <v>8829</v>
      </c>
      <c r="B8837" s="2" t="s">
        <v>9335</v>
      </c>
      <c r="C8837" t="s" s="0">
        <v>21</v>
      </c>
      <c r="D8837" t="s" s="0">
        <v>312</v>
      </c>
      <c r="E8837" t="s" s="0">
        <v>19333</v>
      </c>
      <c r="G8837" t="s" s="0">
        <v>24</v>
      </c>
      <c r="H8837" s="0">
        <v>10</v>
      </c>
      <c r="I8837" s="0">
        <v>100</v>
      </c>
      <c r="J8837" s="0">
        <f>ROUND('BOM Items'!H8837*'BOM Items'!I8837,2)</f>
        <v>1000</v>
      </c>
      <c r="K8837" s="0">
        <v>18</v>
      </c>
      <c r="L8837" s="0">
        <f>ROUND('BOM Items'!J8837*'BOM Items'!K8837/100,2)</f>
        <v>180</v>
      </c>
      <c r="M8837" s="0">
        <f>'BOM Items'!J8837+'BOM Items'!L8837</f>
        <v>1180</v>
      </c>
      <c r="N8837" t="s" s="0">
        <v>297</v>
      </c>
      <c r="P8837" t="s" s="0">
        <v>307</v>
      </c>
      <c r="Q8837" t="s" s="0">
        <v>20505</v>
      </c>
    </row>
    <row r="8838" spans="1:17" x14ac:dyDescent="0.3">
      <c r="A8838" s="2">
        <v>8830</v>
      </c>
      <c r="B8838" s="2" t="s">
        <v>9336</v>
      </c>
      <c r="C8838" t="s" s="0">
        <v>21</v>
      </c>
      <c r="D8838" t="s" s="0">
        <v>305</v>
      </c>
      <c r="E8838" t="s" s="0">
        <v>19334</v>
      </c>
      <c r="G8838" t="s" s="0">
        <v>24</v>
      </c>
      <c r="H8838" s="0">
        <v>10</v>
      </c>
      <c r="I8838" s="0">
        <v>100</v>
      </c>
      <c r="J8838" s="0">
        <f>ROUND('BOM Items'!H8838*'BOM Items'!I8838,2)</f>
        <v>1000</v>
      </c>
      <c r="K8838" s="0">
        <v>18</v>
      </c>
      <c r="L8838" s="0">
        <f>ROUND('BOM Items'!J8838*'BOM Items'!K8838/100,2)</f>
        <v>180</v>
      </c>
      <c r="M8838" s="0">
        <f>'BOM Items'!J8838+'BOM Items'!L8838</f>
        <v>1180</v>
      </c>
      <c r="N8838" t="s" s="0">
        <v>297</v>
      </c>
      <c r="P8838" t="s" s="0">
        <v>307</v>
      </c>
      <c r="Q8838" t="s" s="0">
        <v>20505</v>
      </c>
    </row>
    <row r="8839" spans="1:17" x14ac:dyDescent="0.3">
      <c r="A8839" s="2">
        <v>8831</v>
      </c>
      <c r="B8839" s="2" t="s">
        <v>9337</v>
      </c>
      <c r="C8839" t="s" s="0">
        <v>21</v>
      </c>
      <c r="D8839" t="s" s="0">
        <v>309</v>
      </c>
      <c r="E8839" t="s" s="0">
        <v>19335</v>
      </c>
      <c r="G8839" t="s" s="0">
        <v>24</v>
      </c>
      <c r="H8839" s="0">
        <v>10</v>
      </c>
      <c r="I8839" s="0">
        <v>100</v>
      </c>
      <c r="J8839" s="0">
        <f>ROUND('BOM Items'!H8839*'BOM Items'!I8839,2)</f>
        <v>1000</v>
      </c>
      <c r="K8839" s="0">
        <v>18</v>
      </c>
      <c r="L8839" s="0">
        <f>ROUND('BOM Items'!J8839*'BOM Items'!K8839/100,2)</f>
        <v>180</v>
      </c>
      <c r="M8839" s="0">
        <f>'BOM Items'!J8839+'BOM Items'!L8839</f>
        <v>1180</v>
      </c>
      <c r="N8839" t="s" s="0">
        <v>297</v>
      </c>
      <c r="P8839" t="s" s="0">
        <v>307</v>
      </c>
      <c r="Q8839" t="s" s="0">
        <v>20505</v>
      </c>
    </row>
    <row r="8840" spans="1:17" x14ac:dyDescent="0.3">
      <c r="A8840" s="2">
        <v>8832</v>
      </c>
      <c r="B8840" s="2" t="s">
        <v>9338</v>
      </c>
      <c r="C8840" t="s" s="0">
        <v>21</v>
      </c>
      <c r="D8840" t="s" s="0">
        <v>312</v>
      </c>
      <c r="E8840" t="s" s="0">
        <v>19336</v>
      </c>
      <c r="G8840" t="s" s="0">
        <v>24</v>
      </c>
      <c r="H8840" s="0">
        <v>10</v>
      </c>
      <c r="I8840" s="0">
        <v>100</v>
      </c>
      <c r="J8840" s="0">
        <f>ROUND('BOM Items'!H8840*'BOM Items'!I8840,2)</f>
        <v>1000</v>
      </c>
      <c r="K8840" s="0">
        <v>18</v>
      </c>
      <c r="L8840" s="0">
        <f>ROUND('BOM Items'!J8840*'BOM Items'!K8840/100,2)</f>
        <v>180</v>
      </c>
      <c r="M8840" s="0">
        <f>'BOM Items'!J8840+'BOM Items'!L8840</f>
        <v>1180</v>
      </c>
      <c r="N8840" t="s" s="0">
        <v>297</v>
      </c>
      <c r="P8840" t="s" s="0">
        <v>307</v>
      </c>
      <c r="Q8840" t="s" s="0">
        <v>20505</v>
      </c>
    </row>
    <row r="8841" spans="1:17" x14ac:dyDescent="0.3">
      <c r="A8841" s="2">
        <v>8833</v>
      </c>
      <c r="B8841" s="2" t="s">
        <v>9339</v>
      </c>
      <c r="C8841" t="s" s="0">
        <v>21</v>
      </c>
      <c r="D8841" t="s" s="0">
        <v>305</v>
      </c>
      <c r="E8841" t="s" s="0">
        <v>19337</v>
      </c>
      <c r="G8841" t="s" s="0">
        <v>24</v>
      </c>
      <c r="H8841" s="0">
        <v>10</v>
      </c>
      <c r="I8841" s="0">
        <v>100</v>
      </c>
      <c r="J8841" s="0">
        <f>ROUND('BOM Items'!H8841*'BOM Items'!I8841,2)</f>
        <v>1000</v>
      </c>
      <c r="K8841" s="0">
        <v>18</v>
      </c>
      <c r="L8841" s="0">
        <f>ROUND('BOM Items'!J8841*'BOM Items'!K8841/100,2)</f>
        <v>180</v>
      </c>
      <c r="M8841" s="0">
        <f>'BOM Items'!J8841+'BOM Items'!L8841</f>
        <v>1180</v>
      </c>
      <c r="N8841" t="s" s="0">
        <v>297</v>
      </c>
      <c r="P8841" t="s" s="0">
        <v>307</v>
      </c>
      <c r="Q8841" t="s" s="0">
        <v>20505</v>
      </c>
    </row>
    <row r="8842" spans="1:17" x14ac:dyDescent="0.3">
      <c r="A8842" s="2">
        <v>8834</v>
      </c>
      <c r="B8842" s="2" t="s">
        <v>9340</v>
      </c>
      <c r="C8842" t="s" s="0">
        <v>21</v>
      </c>
      <c r="D8842" t="s" s="0">
        <v>309</v>
      </c>
      <c r="E8842" t="s" s="0">
        <v>19338</v>
      </c>
      <c r="G8842" t="s" s="0">
        <v>24</v>
      </c>
      <c r="H8842" s="0">
        <v>10</v>
      </c>
      <c r="I8842" s="0">
        <v>100</v>
      </c>
      <c r="J8842" s="0">
        <f>ROUND('BOM Items'!H8842*'BOM Items'!I8842,2)</f>
        <v>1000</v>
      </c>
      <c r="K8842" s="0">
        <v>18</v>
      </c>
      <c r="L8842" s="0">
        <f>ROUND('BOM Items'!J8842*'BOM Items'!K8842/100,2)</f>
        <v>180</v>
      </c>
      <c r="M8842" s="0">
        <f>'BOM Items'!J8842+'BOM Items'!L8842</f>
        <v>1180</v>
      </c>
      <c r="N8842" t="s" s="0">
        <v>297</v>
      </c>
      <c r="P8842" t="s" s="0">
        <v>307</v>
      </c>
      <c r="Q8842" t="s" s="0">
        <v>20505</v>
      </c>
    </row>
    <row r="8843" spans="1:17" x14ac:dyDescent="0.3">
      <c r="A8843" s="2">
        <v>8835</v>
      </c>
      <c r="B8843" s="2" t="s">
        <v>9341</v>
      </c>
      <c r="C8843" t="s" s="0">
        <v>21</v>
      </c>
      <c r="D8843" t="s" s="0">
        <v>312</v>
      </c>
      <c r="E8843" t="s" s="0">
        <v>19339</v>
      </c>
      <c r="G8843" t="s" s="0">
        <v>24</v>
      </c>
      <c r="H8843" s="0">
        <v>10</v>
      </c>
      <c r="I8843" s="0">
        <v>100</v>
      </c>
      <c r="J8843" s="0">
        <f>ROUND('BOM Items'!H8843*'BOM Items'!I8843,2)</f>
        <v>1000</v>
      </c>
      <c r="K8843" s="0">
        <v>18</v>
      </c>
      <c r="L8843" s="0">
        <f>ROUND('BOM Items'!J8843*'BOM Items'!K8843/100,2)</f>
        <v>180</v>
      </c>
      <c r="M8843" s="0">
        <f>'BOM Items'!J8843+'BOM Items'!L8843</f>
        <v>1180</v>
      </c>
      <c r="N8843" t="s" s="0">
        <v>297</v>
      </c>
      <c r="P8843" t="s" s="0">
        <v>307</v>
      </c>
      <c r="Q8843" t="s" s="0">
        <v>20505</v>
      </c>
    </row>
    <row r="8844" spans="1:17" x14ac:dyDescent="0.3">
      <c r="A8844" s="2">
        <v>8836</v>
      </c>
      <c r="B8844" s="2" t="s">
        <v>9342</v>
      </c>
      <c r="C8844" t="s" s="0">
        <v>21</v>
      </c>
      <c r="D8844" t="s" s="0">
        <v>305</v>
      </c>
      <c r="E8844" t="s" s="0">
        <v>19340</v>
      </c>
      <c r="G8844" t="s" s="0">
        <v>24</v>
      </c>
      <c r="H8844" s="0">
        <v>10</v>
      </c>
      <c r="I8844" s="0">
        <v>100</v>
      </c>
      <c r="J8844" s="0">
        <f>ROUND('BOM Items'!H8844*'BOM Items'!I8844,2)</f>
        <v>1000</v>
      </c>
      <c r="K8844" s="0">
        <v>18</v>
      </c>
      <c r="L8844" s="0">
        <f>ROUND('BOM Items'!J8844*'BOM Items'!K8844/100,2)</f>
        <v>180</v>
      </c>
      <c r="M8844" s="0">
        <f>'BOM Items'!J8844+'BOM Items'!L8844</f>
        <v>1180</v>
      </c>
      <c r="N8844" t="s" s="0">
        <v>297</v>
      </c>
      <c r="P8844" t="s" s="0">
        <v>307</v>
      </c>
      <c r="Q8844" t="s" s="0">
        <v>20505</v>
      </c>
    </row>
    <row r="8845" spans="1:17" x14ac:dyDescent="0.3">
      <c r="A8845" s="2">
        <v>8837</v>
      </c>
      <c r="B8845" s="2" t="s">
        <v>9343</v>
      </c>
      <c r="C8845" t="s" s="0">
        <v>21</v>
      </c>
      <c r="D8845" t="s" s="0">
        <v>309</v>
      </c>
      <c r="E8845" t="s" s="0">
        <v>19341</v>
      </c>
      <c r="G8845" t="s" s="0">
        <v>24</v>
      </c>
      <c r="H8845" s="0">
        <v>10</v>
      </c>
      <c r="I8845" s="0">
        <v>100</v>
      </c>
      <c r="J8845" s="0">
        <f>ROUND('BOM Items'!H8845*'BOM Items'!I8845,2)</f>
        <v>1000</v>
      </c>
      <c r="K8845" s="0">
        <v>18</v>
      </c>
      <c r="L8845" s="0">
        <f>ROUND('BOM Items'!J8845*'BOM Items'!K8845/100,2)</f>
        <v>180</v>
      </c>
      <c r="M8845" s="0">
        <f>'BOM Items'!J8845+'BOM Items'!L8845</f>
        <v>1180</v>
      </c>
      <c r="N8845" t="s" s="0">
        <v>297</v>
      </c>
      <c r="P8845" t="s" s="0">
        <v>307</v>
      </c>
      <c r="Q8845" t="s" s="0">
        <v>20505</v>
      </c>
    </row>
    <row r="8846" spans="1:17" x14ac:dyDescent="0.3">
      <c r="A8846" s="2">
        <v>8838</v>
      </c>
      <c r="B8846" s="2" t="s">
        <v>9344</v>
      </c>
      <c r="C8846" t="s" s="0">
        <v>21</v>
      </c>
      <c r="D8846" t="s" s="0">
        <v>312</v>
      </c>
      <c r="E8846" t="s" s="0">
        <v>19342</v>
      </c>
      <c r="G8846" t="s" s="0">
        <v>24</v>
      </c>
      <c r="H8846" s="0">
        <v>10</v>
      </c>
      <c r="I8846" s="0">
        <v>100</v>
      </c>
      <c r="J8846" s="0">
        <f>ROUND('BOM Items'!H8846*'BOM Items'!I8846,2)</f>
        <v>1000</v>
      </c>
      <c r="K8846" s="0">
        <v>18</v>
      </c>
      <c r="L8846" s="0">
        <f>ROUND('BOM Items'!J8846*'BOM Items'!K8846/100,2)</f>
        <v>180</v>
      </c>
      <c r="M8846" s="0">
        <f>'BOM Items'!J8846+'BOM Items'!L8846</f>
        <v>1180</v>
      </c>
      <c r="N8846" t="s" s="0">
        <v>297</v>
      </c>
      <c r="P8846" t="s" s="0">
        <v>307</v>
      </c>
      <c r="Q8846" t="s" s="0">
        <v>20505</v>
      </c>
    </row>
    <row r="8847" spans="1:17" x14ac:dyDescent="0.3">
      <c r="A8847" s="2">
        <v>8839</v>
      </c>
      <c r="B8847" s="2" t="s">
        <v>9345</v>
      </c>
      <c r="C8847" t="s" s="0">
        <v>21</v>
      </c>
      <c r="D8847" t="s" s="0">
        <v>305</v>
      </c>
      <c r="E8847" t="s" s="0">
        <v>19343</v>
      </c>
      <c r="G8847" t="s" s="0">
        <v>24</v>
      </c>
      <c r="H8847" s="0">
        <v>10</v>
      </c>
      <c r="I8847" s="0">
        <v>100</v>
      </c>
      <c r="J8847" s="0">
        <f>ROUND('BOM Items'!H8847*'BOM Items'!I8847,2)</f>
        <v>1000</v>
      </c>
      <c r="K8847" s="0">
        <v>18</v>
      </c>
      <c r="L8847" s="0">
        <f>ROUND('BOM Items'!J8847*'BOM Items'!K8847/100,2)</f>
        <v>180</v>
      </c>
      <c r="M8847" s="0">
        <f>'BOM Items'!J8847+'BOM Items'!L8847</f>
        <v>1180</v>
      </c>
      <c r="N8847" t="s" s="0">
        <v>297</v>
      </c>
      <c r="P8847" t="s" s="0">
        <v>307</v>
      </c>
      <c r="Q8847" t="s" s="0">
        <v>20505</v>
      </c>
    </row>
    <row r="8848" spans="1:17" x14ac:dyDescent="0.3">
      <c r="A8848" s="2">
        <v>8840</v>
      </c>
      <c r="B8848" s="2" t="s">
        <v>9346</v>
      </c>
      <c r="C8848" t="s" s="0">
        <v>21</v>
      </c>
      <c r="D8848" t="s" s="0">
        <v>309</v>
      </c>
      <c r="E8848" t="s" s="0">
        <v>19344</v>
      </c>
      <c r="G8848" t="s" s="0">
        <v>24</v>
      </c>
      <c r="H8848" s="0">
        <v>10</v>
      </c>
      <c r="I8848" s="0">
        <v>100</v>
      </c>
      <c r="J8848" s="0">
        <f>ROUND('BOM Items'!H8848*'BOM Items'!I8848,2)</f>
        <v>1000</v>
      </c>
      <c r="K8848" s="0">
        <v>18</v>
      </c>
      <c r="L8848" s="0">
        <f>ROUND('BOM Items'!J8848*'BOM Items'!K8848/100,2)</f>
        <v>180</v>
      </c>
      <c r="M8848" s="0">
        <f>'BOM Items'!J8848+'BOM Items'!L8848</f>
        <v>1180</v>
      </c>
      <c r="N8848" t="s" s="0">
        <v>297</v>
      </c>
      <c r="P8848" t="s" s="0">
        <v>307</v>
      </c>
      <c r="Q8848" t="s" s="0">
        <v>20505</v>
      </c>
    </row>
    <row r="8849" spans="1:17" x14ac:dyDescent="0.3">
      <c r="A8849" s="2">
        <v>8841</v>
      </c>
      <c r="B8849" s="2" t="s">
        <v>9347</v>
      </c>
      <c r="C8849" t="s" s="0">
        <v>21</v>
      </c>
      <c r="D8849" t="s" s="0">
        <v>312</v>
      </c>
      <c r="E8849" t="s" s="0">
        <v>19345</v>
      </c>
      <c r="G8849" t="s" s="0">
        <v>24</v>
      </c>
      <c r="H8849" s="0">
        <v>10</v>
      </c>
      <c r="I8849" s="0">
        <v>100</v>
      </c>
      <c r="J8849" s="0">
        <f>ROUND('BOM Items'!H8849*'BOM Items'!I8849,2)</f>
        <v>1000</v>
      </c>
      <c r="K8849" s="0">
        <v>18</v>
      </c>
      <c r="L8849" s="0">
        <f>ROUND('BOM Items'!J8849*'BOM Items'!K8849/100,2)</f>
        <v>180</v>
      </c>
      <c r="M8849" s="0">
        <f>'BOM Items'!J8849+'BOM Items'!L8849</f>
        <v>1180</v>
      </c>
      <c r="N8849" t="s" s="0">
        <v>297</v>
      </c>
      <c r="P8849" t="s" s="0">
        <v>307</v>
      </c>
      <c r="Q8849" t="s" s="0">
        <v>20505</v>
      </c>
    </row>
    <row r="8850" spans="1:17" x14ac:dyDescent="0.3">
      <c r="A8850" s="2">
        <v>8842</v>
      </c>
      <c r="B8850" s="2" t="s">
        <v>9348</v>
      </c>
      <c r="C8850" t="s" s="0">
        <v>21</v>
      </c>
      <c r="D8850" t="s" s="0">
        <v>305</v>
      </c>
      <c r="E8850" t="s" s="0">
        <v>19346</v>
      </c>
      <c r="G8850" t="s" s="0">
        <v>24</v>
      </c>
      <c r="H8850" s="0">
        <v>10</v>
      </c>
      <c r="I8850" s="0">
        <v>100</v>
      </c>
      <c r="J8850" s="0">
        <f>ROUND('BOM Items'!H8850*'BOM Items'!I8850,2)</f>
        <v>1000</v>
      </c>
      <c r="K8850" s="0">
        <v>18</v>
      </c>
      <c r="L8850" s="0">
        <f>ROUND('BOM Items'!J8850*'BOM Items'!K8850/100,2)</f>
        <v>180</v>
      </c>
      <c r="M8850" s="0">
        <f>'BOM Items'!J8850+'BOM Items'!L8850</f>
        <v>1180</v>
      </c>
      <c r="N8850" t="s" s="0">
        <v>297</v>
      </c>
      <c r="P8850" t="s" s="0">
        <v>307</v>
      </c>
      <c r="Q8850" t="s" s="0">
        <v>20505</v>
      </c>
    </row>
    <row r="8851" spans="1:17" x14ac:dyDescent="0.3">
      <c r="A8851" s="2">
        <v>8843</v>
      </c>
      <c r="B8851" s="2" t="s">
        <v>9349</v>
      </c>
      <c r="C8851" t="s" s="0">
        <v>21</v>
      </c>
      <c r="D8851" t="s" s="0">
        <v>309</v>
      </c>
      <c r="E8851" t="s" s="0">
        <v>19347</v>
      </c>
      <c r="G8851" t="s" s="0">
        <v>24</v>
      </c>
      <c r="H8851" s="0">
        <v>10</v>
      </c>
      <c r="I8851" s="0">
        <v>100</v>
      </c>
      <c r="J8851" s="0">
        <f>ROUND('BOM Items'!H8851*'BOM Items'!I8851,2)</f>
        <v>1000</v>
      </c>
      <c r="K8851" s="0">
        <v>18</v>
      </c>
      <c r="L8851" s="0">
        <f>ROUND('BOM Items'!J8851*'BOM Items'!K8851/100,2)</f>
        <v>180</v>
      </c>
      <c r="M8851" s="0">
        <f>'BOM Items'!J8851+'BOM Items'!L8851</f>
        <v>1180</v>
      </c>
      <c r="N8851" t="s" s="0">
        <v>297</v>
      </c>
      <c r="P8851" t="s" s="0">
        <v>307</v>
      </c>
      <c r="Q8851" t="s" s="0">
        <v>20505</v>
      </c>
    </row>
    <row r="8852" spans="1:17" x14ac:dyDescent="0.3">
      <c r="A8852" s="2">
        <v>8844</v>
      </c>
      <c r="B8852" s="2" t="s">
        <v>9350</v>
      </c>
      <c r="C8852" t="s" s="0">
        <v>21</v>
      </c>
      <c r="D8852" t="s" s="0">
        <v>312</v>
      </c>
      <c r="E8852" t="s" s="0">
        <v>19348</v>
      </c>
      <c r="G8852" t="s" s="0">
        <v>24</v>
      </c>
      <c r="H8852" s="0">
        <v>10</v>
      </c>
      <c r="I8852" s="0">
        <v>100</v>
      </c>
      <c r="J8852" s="0">
        <f>ROUND('BOM Items'!H8852*'BOM Items'!I8852,2)</f>
        <v>1000</v>
      </c>
      <c r="K8852" s="0">
        <v>18</v>
      </c>
      <c r="L8852" s="0">
        <f>ROUND('BOM Items'!J8852*'BOM Items'!K8852/100,2)</f>
        <v>180</v>
      </c>
      <c r="M8852" s="0">
        <f>'BOM Items'!J8852+'BOM Items'!L8852</f>
        <v>1180</v>
      </c>
      <c r="N8852" t="s" s="0">
        <v>297</v>
      </c>
      <c r="P8852" t="s" s="0">
        <v>307</v>
      </c>
      <c r="Q8852" t="s" s="0">
        <v>20505</v>
      </c>
    </row>
    <row r="8853" spans="1:17" x14ac:dyDescent="0.3">
      <c r="A8853" s="2">
        <v>8845</v>
      </c>
      <c r="B8853" s="2" t="s">
        <v>9351</v>
      </c>
      <c r="C8853" t="s" s="0">
        <v>21</v>
      </c>
      <c r="D8853" t="s" s="0">
        <v>305</v>
      </c>
      <c r="E8853" t="s" s="0">
        <v>19349</v>
      </c>
      <c r="G8853" t="s" s="0">
        <v>24</v>
      </c>
      <c r="H8853" s="0">
        <v>10</v>
      </c>
      <c r="I8853" s="0">
        <v>100</v>
      </c>
      <c r="J8853" s="0">
        <f>ROUND('BOM Items'!H8853*'BOM Items'!I8853,2)</f>
        <v>1000</v>
      </c>
      <c r="K8853" s="0">
        <v>18</v>
      </c>
      <c r="L8853" s="0">
        <f>ROUND('BOM Items'!J8853*'BOM Items'!K8853/100,2)</f>
        <v>180</v>
      </c>
      <c r="M8853" s="0">
        <f>'BOM Items'!J8853+'BOM Items'!L8853</f>
        <v>1180</v>
      </c>
      <c r="N8853" t="s" s="0">
        <v>297</v>
      </c>
      <c r="P8853" t="s" s="0">
        <v>307</v>
      </c>
      <c r="Q8853" t="s" s="0">
        <v>20505</v>
      </c>
    </row>
    <row r="8854" spans="1:17" x14ac:dyDescent="0.3">
      <c r="A8854" s="2">
        <v>8846</v>
      </c>
      <c r="B8854" s="2" t="s">
        <v>9352</v>
      </c>
      <c r="C8854" t="s" s="0">
        <v>21</v>
      </c>
      <c r="D8854" t="s" s="0">
        <v>309</v>
      </c>
      <c r="E8854" t="s" s="0">
        <v>19350</v>
      </c>
      <c r="G8854" t="s" s="0">
        <v>24</v>
      </c>
      <c r="H8854" s="0">
        <v>10</v>
      </c>
      <c r="I8854" s="0">
        <v>100</v>
      </c>
      <c r="J8854" s="0">
        <f>ROUND('BOM Items'!H8854*'BOM Items'!I8854,2)</f>
        <v>1000</v>
      </c>
      <c r="K8854" s="0">
        <v>18</v>
      </c>
      <c r="L8854" s="0">
        <f>ROUND('BOM Items'!J8854*'BOM Items'!K8854/100,2)</f>
        <v>180</v>
      </c>
      <c r="M8854" s="0">
        <f>'BOM Items'!J8854+'BOM Items'!L8854</f>
        <v>1180</v>
      </c>
      <c r="N8854" t="s" s="0">
        <v>297</v>
      </c>
      <c r="P8854" t="s" s="0">
        <v>307</v>
      </c>
      <c r="Q8854" t="s" s="0">
        <v>20505</v>
      </c>
    </row>
    <row r="8855" spans="1:17" x14ac:dyDescent="0.3">
      <c r="A8855" s="2">
        <v>8847</v>
      </c>
      <c r="B8855" s="2" t="s">
        <v>9353</v>
      </c>
      <c r="C8855" t="s" s="0">
        <v>21</v>
      </c>
      <c r="D8855" t="s" s="0">
        <v>312</v>
      </c>
      <c r="E8855" t="s" s="0">
        <v>19351</v>
      </c>
      <c r="G8855" t="s" s="0">
        <v>24</v>
      </c>
      <c r="H8855" s="0">
        <v>10</v>
      </c>
      <c r="I8855" s="0">
        <v>100</v>
      </c>
      <c r="J8855" s="0">
        <f>ROUND('BOM Items'!H8855*'BOM Items'!I8855,2)</f>
        <v>1000</v>
      </c>
      <c r="K8855" s="0">
        <v>18</v>
      </c>
      <c r="L8855" s="0">
        <f>ROUND('BOM Items'!J8855*'BOM Items'!K8855/100,2)</f>
        <v>180</v>
      </c>
      <c r="M8855" s="0">
        <f>'BOM Items'!J8855+'BOM Items'!L8855</f>
        <v>1180</v>
      </c>
      <c r="N8855" t="s" s="0">
        <v>297</v>
      </c>
      <c r="P8855" t="s" s="0">
        <v>307</v>
      </c>
      <c r="Q8855" t="s" s="0">
        <v>20505</v>
      </c>
    </row>
    <row r="8856" spans="1:17" x14ac:dyDescent="0.3">
      <c r="A8856" s="2">
        <v>8848</v>
      </c>
      <c r="B8856" s="2" t="s">
        <v>9354</v>
      </c>
      <c r="C8856" t="s" s="0">
        <v>21</v>
      </c>
      <c r="D8856" t="s" s="0">
        <v>305</v>
      </c>
      <c r="E8856" t="s" s="0">
        <v>19352</v>
      </c>
      <c r="G8856" t="s" s="0">
        <v>24</v>
      </c>
      <c r="H8856" s="0">
        <v>10</v>
      </c>
      <c r="I8856" s="0">
        <v>100</v>
      </c>
      <c r="J8856" s="0">
        <f>ROUND('BOM Items'!H8856*'BOM Items'!I8856,2)</f>
        <v>1000</v>
      </c>
      <c r="K8856" s="0">
        <v>18</v>
      </c>
      <c r="L8856" s="0">
        <f>ROUND('BOM Items'!J8856*'BOM Items'!K8856/100,2)</f>
        <v>180</v>
      </c>
      <c r="M8856" s="0">
        <f>'BOM Items'!J8856+'BOM Items'!L8856</f>
        <v>1180</v>
      </c>
      <c r="N8856" t="s" s="0">
        <v>297</v>
      </c>
      <c r="P8856" t="s" s="0">
        <v>307</v>
      </c>
      <c r="Q8856" t="s" s="0">
        <v>20505</v>
      </c>
    </row>
    <row r="8857" spans="1:17" x14ac:dyDescent="0.3">
      <c r="A8857" s="2">
        <v>8849</v>
      </c>
      <c r="B8857" s="2" t="s">
        <v>9355</v>
      </c>
      <c r="C8857" t="s" s="0">
        <v>21</v>
      </c>
      <c r="D8857" t="s" s="0">
        <v>309</v>
      </c>
      <c r="E8857" t="s" s="0">
        <v>19353</v>
      </c>
      <c r="G8857" t="s" s="0">
        <v>24</v>
      </c>
      <c r="H8857" s="0">
        <v>10</v>
      </c>
      <c r="I8857" s="0">
        <v>100</v>
      </c>
      <c r="J8857" s="0">
        <f>ROUND('BOM Items'!H8857*'BOM Items'!I8857,2)</f>
        <v>1000</v>
      </c>
      <c r="K8857" s="0">
        <v>18</v>
      </c>
      <c r="L8857" s="0">
        <f>ROUND('BOM Items'!J8857*'BOM Items'!K8857/100,2)</f>
        <v>180</v>
      </c>
      <c r="M8857" s="0">
        <f>'BOM Items'!J8857+'BOM Items'!L8857</f>
        <v>1180</v>
      </c>
      <c r="N8857" t="s" s="0">
        <v>297</v>
      </c>
      <c r="P8857" t="s" s="0">
        <v>307</v>
      </c>
      <c r="Q8857" t="s" s="0">
        <v>20505</v>
      </c>
    </row>
    <row r="8858" spans="1:17" x14ac:dyDescent="0.3">
      <c r="A8858" s="2">
        <v>8850</v>
      </c>
      <c r="B8858" s="2" t="s">
        <v>9356</v>
      </c>
      <c r="C8858" t="s" s="0">
        <v>21</v>
      </c>
      <c r="D8858" t="s" s="0">
        <v>312</v>
      </c>
      <c r="E8858" t="s" s="0">
        <v>19354</v>
      </c>
      <c r="G8858" t="s" s="0">
        <v>24</v>
      </c>
      <c r="H8858" s="0">
        <v>10</v>
      </c>
      <c r="I8858" s="0">
        <v>100</v>
      </c>
      <c r="J8858" s="0">
        <f>ROUND('BOM Items'!H8858*'BOM Items'!I8858,2)</f>
        <v>1000</v>
      </c>
      <c r="K8858" s="0">
        <v>18</v>
      </c>
      <c r="L8858" s="0">
        <f>ROUND('BOM Items'!J8858*'BOM Items'!K8858/100,2)</f>
        <v>180</v>
      </c>
      <c r="M8858" s="0">
        <f>'BOM Items'!J8858+'BOM Items'!L8858</f>
        <v>1180</v>
      </c>
      <c r="N8858" t="s" s="0">
        <v>297</v>
      </c>
      <c r="P8858" t="s" s="0">
        <v>307</v>
      </c>
      <c r="Q8858" t="s" s="0">
        <v>20505</v>
      </c>
    </row>
    <row r="8859" spans="1:17" x14ac:dyDescent="0.3">
      <c r="A8859" s="2">
        <v>8851</v>
      </c>
      <c r="B8859" s="2" t="s">
        <v>9357</v>
      </c>
      <c r="C8859" t="s" s="0">
        <v>21</v>
      </c>
      <c r="D8859" t="s" s="0">
        <v>305</v>
      </c>
      <c r="E8859" t="s" s="0">
        <v>19355</v>
      </c>
      <c r="G8859" t="s" s="0">
        <v>24</v>
      </c>
      <c r="H8859" s="0">
        <v>10</v>
      </c>
      <c r="I8859" s="0">
        <v>100</v>
      </c>
      <c r="J8859" s="0">
        <f>ROUND('BOM Items'!H8859*'BOM Items'!I8859,2)</f>
        <v>1000</v>
      </c>
      <c r="K8859" s="0">
        <v>18</v>
      </c>
      <c r="L8859" s="0">
        <f>ROUND('BOM Items'!J8859*'BOM Items'!K8859/100,2)</f>
        <v>180</v>
      </c>
      <c r="M8859" s="0">
        <f>'BOM Items'!J8859+'BOM Items'!L8859</f>
        <v>1180</v>
      </c>
      <c r="N8859" t="s" s="0">
        <v>297</v>
      </c>
      <c r="P8859" t="s" s="0">
        <v>307</v>
      </c>
      <c r="Q8859" t="s" s="0">
        <v>20505</v>
      </c>
    </row>
    <row r="8860" spans="1:17" x14ac:dyDescent="0.3">
      <c r="A8860" s="2">
        <v>8852</v>
      </c>
      <c r="B8860" s="2" t="s">
        <v>9358</v>
      </c>
      <c r="C8860" t="s" s="0">
        <v>21</v>
      </c>
      <c r="D8860" t="s" s="0">
        <v>309</v>
      </c>
      <c r="E8860" t="s" s="0">
        <v>19356</v>
      </c>
      <c r="G8860" t="s" s="0">
        <v>24</v>
      </c>
      <c r="H8860" s="0">
        <v>10</v>
      </c>
      <c r="I8860" s="0">
        <v>100</v>
      </c>
      <c r="J8860" s="0">
        <f>ROUND('BOM Items'!H8860*'BOM Items'!I8860,2)</f>
        <v>1000</v>
      </c>
      <c r="K8860" s="0">
        <v>18</v>
      </c>
      <c r="L8860" s="0">
        <f>ROUND('BOM Items'!J8860*'BOM Items'!K8860/100,2)</f>
        <v>180</v>
      </c>
      <c r="M8860" s="0">
        <f>'BOM Items'!J8860+'BOM Items'!L8860</f>
        <v>1180</v>
      </c>
      <c r="N8860" t="s" s="0">
        <v>297</v>
      </c>
      <c r="P8860" t="s" s="0">
        <v>307</v>
      </c>
      <c r="Q8860" t="s" s="0">
        <v>20505</v>
      </c>
    </row>
    <row r="8861" spans="1:17" x14ac:dyDescent="0.3">
      <c r="A8861" s="2">
        <v>8853</v>
      </c>
      <c r="B8861" s="2" t="s">
        <v>9359</v>
      </c>
      <c r="C8861" t="s" s="0">
        <v>21</v>
      </c>
      <c r="D8861" t="s" s="0">
        <v>312</v>
      </c>
      <c r="E8861" t="s" s="0">
        <v>19357</v>
      </c>
      <c r="G8861" t="s" s="0">
        <v>24</v>
      </c>
      <c r="H8861" s="0">
        <v>10</v>
      </c>
      <c r="I8861" s="0">
        <v>100</v>
      </c>
      <c r="J8861" s="0">
        <f>ROUND('BOM Items'!H8861*'BOM Items'!I8861,2)</f>
        <v>1000</v>
      </c>
      <c r="K8861" s="0">
        <v>18</v>
      </c>
      <c r="L8861" s="0">
        <f>ROUND('BOM Items'!J8861*'BOM Items'!K8861/100,2)</f>
        <v>180</v>
      </c>
      <c r="M8861" s="0">
        <f>'BOM Items'!J8861+'BOM Items'!L8861</f>
        <v>1180</v>
      </c>
      <c r="N8861" t="s" s="0">
        <v>297</v>
      </c>
      <c r="P8861" t="s" s="0">
        <v>307</v>
      </c>
      <c r="Q8861" t="s" s="0">
        <v>20505</v>
      </c>
    </row>
    <row r="8862" spans="1:17" x14ac:dyDescent="0.3">
      <c r="A8862" s="2">
        <v>8854</v>
      </c>
      <c r="B8862" s="2" t="s">
        <v>9360</v>
      </c>
      <c r="C8862" t="s" s="0">
        <v>21</v>
      </c>
      <c r="D8862" t="s" s="0">
        <v>305</v>
      </c>
      <c r="E8862" t="s" s="0">
        <v>19358</v>
      </c>
      <c r="G8862" t="s" s="0">
        <v>24</v>
      </c>
      <c r="H8862" s="0">
        <v>10</v>
      </c>
      <c r="I8862" s="0">
        <v>100</v>
      </c>
      <c r="J8862" s="0">
        <f>ROUND('BOM Items'!H8862*'BOM Items'!I8862,2)</f>
        <v>1000</v>
      </c>
      <c r="K8862" s="0">
        <v>18</v>
      </c>
      <c r="L8862" s="0">
        <f>ROUND('BOM Items'!J8862*'BOM Items'!K8862/100,2)</f>
        <v>180</v>
      </c>
      <c r="M8862" s="0">
        <f>'BOM Items'!J8862+'BOM Items'!L8862</f>
        <v>1180</v>
      </c>
      <c r="N8862" t="s" s="0">
        <v>297</v>
      </c>
      <c r="P8862" t="s" s="0">
        <v>307</v>
      </c>
      <c r="Q8862" t="s" s="0">
        <v>20505</v>
      </c>
    </row>
    <row r="8863" spans="1:17" x14ac:dyDescent="0.3">
      <c r="A8863" s="2">
        <v>8855</v>
      </c>
      <c r="B8863" s="2" t="s">
        <v>9361</v>
      </c>
      <c r="C8863" t="s" s="0">
        <v>21</v>
      </c>
      <c r="D8863" t="s" s="0">
        <v>309</v>
      </c>
      <c r="E8863" t="s" s="0">
        <v>19359</v>
      </c>
      <c r="G8863" t="s" s="0">
        <v>24</v>
      </c>
      <c r="H8863" s="0">
        <v>10</v>
      </c>
      <c r="I8863" s="0">
        <v>100</v>
      </c>
      <c r="J8863" s="0">
        <f>ROUND('BOM Items'!H8863*'BOM Items'!I8863,2)</f>
        <v>1000</v>
      </c>
      <c r="K8863" s="0">
        <v>18</v>
      </c>
      <c r="L8863" s="0">
        <f>ROUND('BOM Items'!J8863*'BOM Items'!K8863/100,2)</f>
        <v>180</v>
      </c>
      <c r="M8863" s="0">
        <f>'BOM Items'!J8863+'BOM Items'!L8863</f>
        <v>1180</v>
      </c>
      <c r="N8863" t="s" s="0">
        <v>297</v>
      </c>
      <c r="P8863" t="s" s="0">
        <v>307</v>
      </c>
      <c r="Q8863" t="s" s="0">
        <v>20505</v>
      </c>
    </row>
    <row r="8864" spans="1:17" x14ac:dyDescent="0.3">
      <c r="A8864" s="2">
        <v>8856</v>
      </c>
      <c r="B8864" s="2" t="s">
        <v>9362</v>
      </c>
      <c r="C8864" t="s" s="0">
        <v>21</v>
      </c>
      <c r="D8864" t="s" s="0">
        <v>312</v>
      </c>
      <c r="E8864" t="s" s="0">
        <v>19360</v>
      </c>
      <c r="G8864" t="s" s="0">
        <v>24</v>
      </c>
      <c r="H8864" s="0">
        <v>10</v>
      </c>
      <c r="I8864" s="0">
        <v>100</v>
      </c>
      <c r="J8864" s="0">
        <f>ROUND('BOM Items'!H8864*'BOM Items'!I8864,2)</f>
        <v>1000</v>
      </c>
      <c r="K8864" s="0">
        <v>18</v>
      </c>
      <c r="L8864" s="0">
        <f>ROUND('BOM Items'!J8864*'BOM Items'!K8864/100,2)</f>
        <v>180</v>
      </c>
      <c r="M8864" s="0">
        <f>'BOM Items'!J8864+'BOM Items'!L8864</f>
        <v>1180</v>
      </c>
      <c r="N8864" t="s" s="0">
        <v>297</v>
      </c>
      <c r="P8864" t="s" s="0">
        <v>307</v>
      </c>
      <c r="Q8864" t="s" s="0">
        <v>20505</v>
      </c>
    </row>
    <row r="8865" spans="1:17" x14ac:dyDescent="0.3">
      <c r="A8865" s="2">
        <v>8857</v>
      </c>
      <c r="B8865" s="2" t="s">
        <v>9363</v>
      </c>
      <c r="C8865" t="s" s="0">
        <v>21</v>
      </c>
      <c r="D8865" t="s" s="0">
        <v>305</v>
      </c>
      <c r="E8865" t="s" s="0">
        <v>19361</v>
      </c>
      <c r="G8865" t="s" s="0">
        <v>24</v>
      </c>
      <c r="H8865" s="0">
        <v>10</v>
      </c>
      <c r="I8865" s="0">
        <v>100</v>
      </c>
      <c r="J8865" s="0">
        <f>ROUND('BOM Items'!H8865*'BOM Items'!I8865,2)</f>
        <v>1000</v>
      </c>
      <c r="K8865" s="0">
        <v>18</v>
      </c>
      <c r="L8865" s="0">
        <f>ROUND('BOM Items'!J8865*'BOM Items'!K8865/100,2)</f>
        <v>180</v>
      </c>
      <c r="M8865" s="0">
        <f>'BOM Items'!J8865+'BOM Items'!L8865</f>
        <v>1180</v>
      </c>
      <c r="N8865" t="s" s="0">
        <v>297</v>
      </c>
      <c r="P8865" t="s" s="0">
        <v>307</v>
      </c>
      <c r="Q8865" t="s" s="0">
        <v>20505</v>
      </c>
    </row>
    <row r="8866" spans="1:17" x14ac:dyDescent="0.3">
      <c r="A8866" s="2">
        <v>8858</v>
      </c>
      <c r="B8866" s="2" t="s">
        <v>9364</v>
      </c>
      <c r="C8866" t="s" s="0">
        <v>21</v>
      </c>
      <c r="D8866" t="s" s="0">
        <v>309</v>
      </c>
      <c r="E8866" t="s" s="0">
        <v>19362</v>
      </c>
      <c r="G8866" t="s" s="0">
        <v>24</v>
      </c>
      <c r="H8866" s="0">
        <v>10</v>
      </c>
      <c r="I8866" s="0">
        <v>100</v>
      </c>
      <c r="J8866" s="0">
        <f>ROUND('BOM Items'!H8866*'BOM Items'!I8866,2)</f>
        <v>1000</v>
      </c>
      <c r="K8866" s="0">
        <v>18</v>
      </c>
      <c r="L8866" s="0">
        <f>ROUND('BOM Items'!J8866*'BOM Items'!K8866/100,2)</f>
        <v>180</v>
      </c>
      <c r="M8866" s="0">
        <f>'BOM Items'!J8866+'BOM Items'!L8866</f>
        <v>1180</v>
      </c>
      <c r="N8866" t="s" s="0">
        <v>297</v>
      </c>
      <c r="P8866" t="s" s="0">
        <v>307</v>
      </c>
      <c r="Q8866" t="s" s="0">
        <v>20505</v>
      </c>
    </row>
    <row r="8867" spans="1:17" x14ac:dyDescent="0.3">
      <c r="A8867" s="2">
        <v>8859</v>
      </c>
      <c r="B8867" s="2" t="s">
        <v>9365</v>
      </c>
      <c r="C8867" t="s" s="0">
        <v>21</v>
      </c>
      <c r="D8867" t="s" s="0">
        <v>312</v>
      </c>
      <c r="E8867" t="s" s="0">
        <v>19363</v>
      </c>
      <c r="G8867" t="s" s="0">
        <v>24</v>
      </c>
      <c r="H8867" s="0">
        <v>10</v>
      </c>
      <c r="I8867" s="0">
        <v>100</v>
      </c>
      <c r="J8867" s="0">
        <f>ROUND('BOM Items'!H8867*'BOM Items'!I8867,2)</f>
        <v>1000</v>
      </c>
      <c r="K8867" s="0">
        <v>18</v>
      </c>
      <c r="L8867" s="0">
        <f>ROUND('BOM Items'!J8867*'BOM Items'!K8867/100,2)</f>
        <v>180</v>
      </c>
      <c r="M8867" s="0">
        <f>'BOM Items'!J8867+'BOM Items'!L8867</f>
        <v>1180</v>
      </c>
      <c r="N8867" t="s" s="0">
        <v>297</v>
      </c>
      <c r="P8867" t="s" s="0">
        <v>307</v>
      </c>
      <c r="Q8867" t="s" s="0">
        <v>20505</v>
      </c>
    </row>
    <row r="8868" spans="1:17" x14ac:dyDescent="0.3">
      <c r="A8868" s="2">
        <v>8860</v>
      </c>
      <c r="B8868" s="2" t="s">
        <v>9366</v>
      </c>
      <c r="C8868" t="s" s="0">
        <v>21</v>
      </c>
      <c r="D8868" t="s" s="0">
        <v>305</v>
      </c>
      <c r="E8868" t="s" s="0">
        <v>19364</v>
      </c>
      <c r="G8868" t="s" s="0">
        <v>24</v>
      </c>
      <c r="H8868" s="0">
        <v>10</v>
      </c>
      <c r="I8868" s="0">
        <v>100</v>
      </c>
      <c r="J8868" s="0">
        <f>ROUND('BOM Items'!H8868*'BOM Items'!I8868,2)</f>
        <v>1000</v>
      </c>
      <c r="K8868" s="0">
        <v>18</v>
      </c>
      <c r="L8868" s="0">
        <f>ROUND('BOM Items'!J8868*'BOM Items'!K8868/100,2)</f>
        <v>180</v>
      </c>
      <c r="M8868" s="0">
        <f>'BOM Items'!J8868+'BOM Items'!L8868</f>
        <v>1180</v>
      </c>
      <c r="N8868" t="s" s="0">
        <v>297</v>
      </c>
      <c r="P8868" t="s" s="0">
        <v>307</v>
      </c>
      <c r="Q8868" t="s" s="0">
        <v>20505</v>
      </c>
    </row>
    <row r="8869" spans="1:17" x14ac:dyDescent="0.3">
      <c r="A8869" s="2">
        <v>8861</v>
      </c>
      <c r="B8869" s="2" t="s">
        <v>9367</v>
      </c>
      <c r="C8869" t="s" s="0">
        <v>21</v>
      </c>
      <c r="D8869" t="s" s="0">
        <v>309</v>
      </c>
      <c r="E8869" t="s" s="0">
        <v>19365</v>
      </c>
      <c r="G8869" t="s" s="0">
        <v>24</v>
      </c>
      <c r="H8869" s="0">
        <v>10</v>
      </c>
      <c r="I8869" s="0">
        <v>100</v>
      </c>
      <c r="J8869" s="0">
        <f>ROUND('BOM Items'!H8869*'BOM Items'!I8869,2)</f>
        <v>1000</v>
      </c>
      <c r="K8869" s="0">
        <v>18</v>
      </c>
      <c r="L8869" s="0">
        <f>ROUND('BOM Items'!J8869*'BOM Items'!K8869/100,2)</f>
        <v>180</v>
      </c>
      <c r="M8869" s="0">
        <f>'BOM Items'!J8869+'BOM Items'!L8869</f>
        <v>1180</v>
      </c>
      <c r="N8869" t="s" s="0">
        <v>297</v>
      </c>
      <c r="P8869" t="s" s="0">
        <v>307</v>
      </c>
      <c r="Q8869" t="s" s="0">
        <v>20505</v>
      </c>
    </row>
    <row r="8870" spans="1:17" x14ac:dyDescent="0.3">
      <c r="A8870" s="2">
        <v>8862</v>
      </c>
      <c r="B8870" s="2" t="s">
        <v>9368</v>
      </c>
      <c r="C8870" t="s" s="0">
        <v>21</v>
      </c>
      <c r="D8870" t="s" s="0">
        <v>312</v>
      </c>
      <c r="E8870" t="s" s="0">
        <v>19366</v>
      </c>
      <c r="G8870" t="s" s="0">
        <v>24</v>
      </c>
      <c r="H8870" s="0">
        <v>10</v>
      </c>
      <c r="I8870" s="0">
        <v>100</v>
      </c>
      <c r="J8870" s="0">
        <f>ROUND('BOM Items'!H8870*'BOM Items'!I8870,2)</f>
        <v>1000</v>
      </c>
      <c r="K8870" s="0">
        <v>18</v>
      </c>
      <c r="L8870" s="0">
        <f>ROUND('BOM Items'!J8870*'BOM Items'!K8870/100,2)</f>
        <v>180</v>
      </c>
      <c r="M8870" s="0">
        <f>'BOM Items'!J8870+'BOM Items'!L8870</f>
        <v>1180</v>
      </c>
      <c r="N8870" t="s" s="0">
        <v>297</v>
      </c>
      <c r="P8870" t="s" s="0">
        <v>307</v>
      </c>
      <c r="Q8870" t="s" s="0">
        <v>20505</v>
      </c>
    </row>
    <row r="8871" spans="1:17" x14ac:dyDescent="0.3">
      <c r="A8871" s="2">
        <v>8863</v>
      </c>
      <c r="B8871" s="2" t="s">
        <v>9369</v>
      </c>
      <c r="C8871" t="s" s="0">
        <v>21</v>
      </c>
      <c r="D8871" t="s" s="0">
        <v>305</v>
      </c>
      <c r="E8871" t="s" s="0">
        <v>19367</v>
      </c>
      <c r="G8871" t="s" s="0">
        <v>24</v>
      </c>
      <c r="H8871" s="0">
        <v>10</v>
      </c>
      <c r="I8871" s="0">
        <v>100</v>
      </c>
      <c r="J8871" s="0">
        <f>ROUND('BOM Items'!H8871*'BOM Items'!I8871,2)</f>
        <v>1000</v>
      </c>
      <c r="K8871" s="0">
        <v>18</v>
      </c>
      <c r="L8871" s="0">
        <f>ROUND('BOM Items'!J8871*'BOM Items'!K8871/100,2)</f>
        <v>180</v>
      </c>
      <c r="M8871" s="0">
        <f>'BOM Items'!J8871+'BOM Items'!L8871</f>
        <v>1180</v>
      </c>
      <c r="N8871" t="s" s="0">
        <v>297</v>
      </c>
      <c r="P8871" t="s" s="0">
        <v>307</v>
      </c>
      <c r="Q8871" t="s" s="0">
        <v>20505</v>
      </c>
    </row>
    <row r="8872" spans="1:17" x14ac:dyDescent="0.3">
      <c r="A8872" s="2">
        <v>8864</v>
      </c>
      <c r="B8872" s="2" t="s">
        <v>9370</v>
      </c>
      <c r="C8872" t="s" s="0">
        <v>21</v>
      </c>
      <c r="D8872" t="s" s="0">
        <v>309</v>
      </c>
      <c r="E8872" t="s" s="0">
        <v>19368</v>
      </c>
      <c r="G8872" t="s" s="0">
        <v>24</v>
      </c>
      <c r="H8872" s="0">
        <v>10</v>
      </c>
      <c r="I8872" s="0">
        <v>100</v>
      </c>
      <c r="J8872" s="0">
        <f>ROUND('BOM Items'!H8872*'BOM Items'!I8872,2)</f>
        <v>1000</v>
      </c>
      <c r="K8872" s="0">
        <v>18</v>
      </c>
      <c r="L8872" s="0">
        <f>ROUND('BOM Items'!J8872*'BOM Items'!K8872/100,2)</f>
        <v>180</v>
      </c>
      <c r="M8872" s="0">
        <f>'BOM Items'!J8872+'BOM Items'!L8872</f>
        <v>1180</v>
      </c>
      <c r="N8872" t="s" s="0">
        <v>297</v>
      </c>
      <c r="P8872" t="s" s="0">
        <v>307</v>
      </c>
      <c r="Q8872" t="s" s="0">
        <v>20505</v>
      </c>
    </row>
    <row r="8873" spans="1:17" x14ac:dyDescent="0.3">
      <c r="A8873" s="2">
        <v>8865</v>
      </c>
      <c r="B8873" s="2" t="s">
        <v>9371</v>
      </c>
      <c r="C8873" t="s" s="0">
        <v>21</v>
      </c>
      <c r="D8873" t="s" s="0">
        <v>312</v>
      </c>
      <c r="E8873" t="s" s="0">
        <v>19369</v>
      </c>
      <c r="G8873" t="s" s="0">
        <v>24</v>
      </c>
      <c r="H8873" s="0">
        <v>10</v>
      </c>
      <c r="I8873" s="0">
        <v>100</v>
      </c>
      <c r="J8873" s="0">
        <f>ROUND('BOM Items'!H8873*'BOM Items'!I8873,2)</f>
        <v>1000</v>
      </c>
      <c r="K8873" s="0">
        <v>18</v>
      </c>
      <c r="L8873" s="0">
        <f>ROUND('BOM Items'!J8873*'BOM Items'!K8873/100,2)</f>
        <v>180</v>
      </c>
      <c r="M8873" s="0">
        <f>'BOM Items'!J8873+'BOM Items'!L8873</f>
        <v>1180</v>
      </c>
      <c r="N8873" t="s" s="0">
        <v>297</v>
      </c>
      <c r="P8873" t="s" s="0">
        <v>307</v>
      </c>
      <c r="Q8873" t="s" s="0">
        <v>20505</v>
      </c>
    </row>
    <row r="8874" spans="1:17" x14ac:dyDescent="0.3">
      <c r="A8874" s="2">
        <v>8866</v>
      </c>
      <c r="B8874" s="2" t="s">
        <v>9372</v>
      </c>
      <c r="C8874" t="s" s="0">
        <v>21</v>
      </c>
      <c r="D8874" t="s" s="0">
        <v>305</v>
      </c>
      <c r="E8874" t="s" s="0">
        <v>19370</v>
      </c>
      <c r="G8874" t="s" s="0">
        <v>24</v>
      </c>
      <c r="H8874" s="0">
        <v>10</v>
      </c>
      <c r="I8874" s="0">
        <v>100</v>
      </c>
      <c r="J8874" s="0">
        <f>ROUND('BOM Items'!H8874*'BOM Items'!I8874,2)</f>
        <v>1000</v>
      </c>
      <c r="K8874" s="0">
        <v>18</v>
      </c>
      <c r="L8874" s="0">
        <f>ROUND('BOM Items'!J8874*'BOM Items'!K8874/100,2)</f>
        <v>180</v>
      </c>
      <c r="M8874" s="0">
        <f>'BOM Items'!J8874+'BOM Items'!L8874</f>
        <v>1180</v>
      </c>
      <c r="N8874" t="s" s="0">
        <v>297</v>
      </c>
      <c r="P8874" t="s" s="0">
        <v>307</v>
      </c>
      <c r="Q8874" t="s" s="0">
        <v>20505</v>
      </c>
    </row>
    <row r="8875" spans="1:17" x14ac:dyDescent="0.3">
      <c r="A8875" s="2">
        <v>8867</v>
      </c>
      <c r="B8875" s="2" t="s">
        <v>9373</v>
      </c>
      <c r="C8875" t="s" s="0">
        <v>21</v>
      </c>
      <c r="D8875" t="s" s="0">
        <v>309</v>
      </c>
      <c r="E8875" t="s" s="0">
        <v>19371</v>
      </c>
      <c r="G8875" t="s" s="0">
        <v>24</v>
      </c>
      <c r="H8875" s="0">
        <v>10</v>
      </c>
      <c r="I8875" s="0">
        <v>100</v>
      </c>
      <c r="J8875" s="0">
        <f>ROUND('BOM Items'!H8875*'BOM Items'!I8875,2)</f>
        <v>1000</v>
      </c>
      <c r="K8875" s="0">
        <v>18</v>
      </c>
      <c r="L8875" s="0">
        <f>ROUND('BOM Items'!J8875*'BOM Items'!K8875/100,2)</f>
        <v>180</v>
      </c>
      <c r="M8875" s="0">
        <f>'BOM Items'!J8875+'BOM Items'!L8875</f>
        <v>1180</v>
      </c>
      <c r="N8875" t="s" s="0">
        <v>297</v>
      </c>
      <c r="P8875" t="s" s="0">
        <v>307</v>
      </c>
      <c r="Q8875" t="s" s="0">
        <v>20505</v>
      </c>
    </row>
    <row r="8876" spans="1:17" x14ac:dyDescent="0.3">
      <c r="A8876" s="2">
        <v>8868</v>
      </c>
      <c r="B8876" s="2" t="s">
        <v>9374</v>
      </c>
      <c r="C8876" t="s" s="0">
        <v>21</v>
      </c>
      <c r="D8876" t="s" s="0">
        <v>312</v>
      </c>
      <c r="E8876" t="s" s="0">
        <v>19372</v>
      </c>
      <c r="G8876" t="s" s="0">
        <v>24</v>
      </c>
      <c r="H8876" s="0">
        <v>10</v>
      </c>
      <c r="I8876" s="0">
        <v>100</v>
      </c>
      <c r="J8876" s="0">
        <f>ROUND('BOM Items'!H8876*'BOM Items'!I8876,2)</f>
        <v>1000</v>
      </c>
      <c r="K8876" s="0">
        <v>18</v>
      </c>
      <c r="L8876" s="0">
        <f>ROUND('BOM Items'!J8876*'BOM Items'!K8876/100,2)</f>
        <v>180</v>
      </c>
      <c r="M8876" s="0">
        <f>'BOM Items'!J8876+'BOM Items'!L8876</f>
        <v>1180</v>
      </c>
      <c r="N8876" t="s" s="0">
        <v>297</v>
      </c>
      <c r="P8876" t="s" s="0">
        <v>307</v>
      </c>
      <c r="Q8876" t="s" s="0">
        <v>20505</v>
      </c>
    </row>
    <row r="8877" spans="1:17" x14ac:dyDescent="0.3">
      <c r="A8877" s="2">
        <v>8869</v>
      </c>
      <c r="B8877" s="2" t="s">
        <v>9375</v>
      </c>
      <c r="C8877" t="s" s="0">
        <v>21</v>
      </c>
      <c r="D8877" t="s" s="0">
        <v>305</v>
      </c>
      <c r="E8877" t="s" s="0">
        <v>19373</v>
      </c>
      <c r="G8877" t="s" s="0">
        <v>24</v>
      </c>
      <c r="H8877" s="0">
        <v>10</v>
      </c>
      <c r="I8877" s="0">
        <v>100</v>
      </c>
      <c r="J8877" s="0">
        <f>ROUND('BOM Items'!H8877*'BOM Items'!I8877,2)</f>
        <v>1000</v>
      </c>
      <c r="K8877" s="0">
        <v>18</v>
      </c>
      <c r="L8877" s="0">
        <f>ROUND('BOM Items'!J8877*'BOM Items'!K8877/100,2)</f>
        <v>180</v>
      </c>
      <c r="M8877" s="0">
        <f>'BOM Items'!J8877+'BOM Items'!L8877</f>
        <v>1180</v>
      </c>
      <c r="N8877" t="s" s="0">
        <v>297</v>
      </c>
      <c r="P8877" t="s" s="0">
        <v>307</v>
      </c>
      <c r="Q8877" t="s" s="0">
        <v>20505</v>
      </c>
    </row>
    <row r="8878" spans="1:17" x14ac:dyDescent="0.3">
      <c r="A8878" s="2">
        <v>8870</v>
      </c>
      <c r="B8878" s="2" t="s">
        <v>9376</v>
      </c>
      <c r="C8878" t="s" s="0">
        <v>21</v>
      </c>
      <c r="D8878" t="s" s="0">
        <v>309</v>
      </c>
      <c r="E8878" t="s" s="0">
        <v>19374</v>
      </c>
      <c r="G8878" t="s" s="0">
        <v>24</v>
      </c>
      <c r="H8878" s="0">
        <v>10</v>
      </c>
      <c r="I8878" s="0">
        <v>100</v>
      </c>
      <c r="J8878" s="0">
        <f>ROUND('BOM Items'!H8878*'BOM Items'!I8878,2)</f>
        <v>1000</v>
      </c>
      <c r="K8878" s="0">
        <v>18</v>
      </c>
      <c r="L8878" s="0">
        <f>ROUND('BOM Items'!J8878*'BOM Items'!K8878/100,2)</f>
        <v>180</v>
      </c>
      <c r="M8878" s="0">
        <f>'BOM Items'!J8878+'BOM Items'!L8878</f>
        <v>1180</v>
      </c>
      <c r="N8878" t="s" s="0">
        <v>297</v>
      </c>
      <c r="P8878" t="s" s="0">
        <v>307</v>
      </c>
      <c r="Q8878" t="s" s="0">
        <v>20505</v>
      </c>
    </row>
    <row r="8879" spans="1:17" x14ac:dyDescent="0.3">
      <c r="A8879" s="2">
        <v>8871</v>
      </c>
      <c r="B8879" s="2" t="s">
        <v>9377</v>
      </c>
      <c r="C8879" t="s" s="0">
        <v>21</v>
      </c>
      <c r="D8879" t="s" s="0">
        <v>312</v>
      </c>
      <c r="E8879" t="s" s="0">
        <v>19375</v>
      </c>
      <c r="G8879" t="s" s="0">
        <v>24</v>
      </c>
      <c r="H8879" s="0">
        <v>10</v>
      </c>
      <c r="I8879" s="0">
        <v>100</v>
      </c>
      <c r="J8879" s="0">
        <f>ROUND('BOM Items'!H8879*'BOM Items'!I8879,2)</f>
        <v>1000</v>
      </c>
      <c r="K8879" s="0">
        <v>18</v>
      </c>
      <c r="L8879" s="0">
        <f>ROUND('BOM Items'!J8879*'BOM Items'!K8879/100,2)</f>
        <v>180</v>
      </c>
      <c r="M8879" s="0">
        <f>'BOM Items'!J8879+'BOM Items'!L8879</f>
        <v>1180</v>
      </c>
      <c r="N8879" t="s" s="0">
        <v>297</v>
      </c>
      <c r="P8879" t="s" s="0">
        <v>307</v>
      </c>
      <c r="Q8879" t="s" s="0">
        <v>20505</v>
      </c>
    </row>
    <row r="8880" spans="1:17" x14ac:dyDescent="0.3">
      <c r="A8880" s="2">
        <v>8872</v>
      </c>
      <c r="B8880" s="2" t="s">
        <v>9378</v>
      </c>
      <c r="C8880" t="s" s="0">
        <v>21</v>
      </c>
      <c r="D8880" t="s" s="0">
        <v>305</v>
      </c>
      <c r="E8880" t="s" s="0">
        <v>19376</v>
      </c>
      <c r="G8880" t="s" s="0">
        <v>24</v>
      </c>
      <c r="H8880" s="0">
        <v>10</v>
      </c>
      <c r="I8880" s="0">
        <v>100</v>
      </c>
      <c r="J8880" s="0">
        <f>ROUND('BOM Items'!H8880*'BOM Items'!I8880,2)</f>
        <v>1000</v>
      </c>
      <c r="K8880" s="0">
        <v>18</v>
      </c>
      <c r="L8880" s="0">
        <f>ROUND('BOM Items'!J8880*'BOM Items'!K8880/100,2)</f>
        <v>180</v>
      </c>
      <c r="M8880" s="0">
        <f>'BOM Items'!J8880+'BOM Items'!L8880</f>
        <v>1180</v>
      </c>
      <c r="N8880" t="s" s="0">
        <v>297</v>
      </c>
      <c r="P8880" t="s" s="0">
        <v>307</v>
      </c>
      <c r="Q8880" t="s" s="0">
        <v>20505</v>
      </c>
    </row>
    <row r="8881" spans="1:17" x14ac:dyDescent="0.3">
      <c r="A8881" s="2">
        <v>8873</v>
      </c>
      <c r="B8881" s="2" t="s">
        <v>9379</v>
      </c>
      <c r="C8881" t="s" s="0">
        <v>21</v>
      </c>
      <c r="D8881" t="s" s="0">
        <v>309</v>
      </c>
      <c r="E8881" t="s" s="0">
        <v>19377</v>
      </c>
      <c r="G8881" t="s" s="0">
        <v>24</v>
      </c>
      <c r="H8881" s="0">
        <v>10</v>
      </c>
      <c r="I8881" s="0">
        <v>100</v>
      </c>
      <c r="J8881" s="0">
        <f>ROUND('BOM Items'!H8881*'BOM Items'!I8881,2)</f>
        <v>1000</v>
      </c>
      <c r="K8881" s="0">
        <v>18</v>
      </c>
      <c r="L8881" s="0">
        <f>ROUND('BOM Items'!J8881*'BOM Items'!K8881/100,2)</f>
        <v>180</v>
      </c>
      <c r="M8881" s="0">
        <f>'BOM Items'!J8881+'BOM Items'!L8881</f>
        <v>1180</v>
      </c>
      <c r="N8881" t="s" s="0">
        <v>297</v>
      </c>
      <c r="P8881" t="s" s="0">
        <v>307</v>
      </c>
      <c r="Q8881" t="s" s="0">
        <v>20505</v>
      </c>
    </row>
    <row r="8882" spans="1:17" x14ac:dyDescent="0.3">
      <c r="A8882" s="2">
        <v>8874</v>
      </c>
      <c r="B8882" s="2" t="s">
        <v>9380</v>
      </c>
      <c r="C8882" t="s" s="0">
        <v>21</v>
      </c>
      <c r="D8882" t="s" s="0">
        <v>312</v>
      </c>
      <c r="E8882" t="s" s="0">
        <v>19378</v>
      </c>
      <c r="G8882" t="s" s="0">
        <v>24</v>
      </c>
      <c r="H8882" s="0">
        <v>10</v>
      </c>
      <c r="I8882" s="0">
        <v>100</v>
      </c>
      <c r="J8882" s="0">
        <f>ROUND('BOM Items'!H8882*'BOM Items'!I8882,2)</f>
        <v>1000</v>
      </c>
      <c r="K8882" s="0">
        <v>18</v>
      </c>
      <c r="L8882" s="0">
        <f>ROUND('BOM Items'!J8882*'BOM Items'!K8882/100,2)</f>
        <v>180</v>
      </c>
      <c r="M8882" s="0">
        <f>'BOM Items'!J8882+'BOM Items'!L8882</f>
        <v>1180</v>
      </c>
      <c r="N8882" t="s" s="0">
        <v>297</v>
      </c>
      <c r="P8882" t="s" s="0">
        <v>307</v>
      </c>
      <c r="Q8882" t="s" s="0">
        <v>20505</v>
      </c>
    </row>
    <row r="8883" spans="1:17" x14ac:dyDescent="0.3">
      <c r="A8883" s="2">
        <v>8875</v>
      </c>
      <c r="B8883" s="2" t="s">
        <v>9381</v>
      </c>
      <c r="C8883" t="s" s="0">
        <v>21</v>
      </c>
      <c r="D8883" t="s" s="0">
        <v>305</v>
      </c>
      <c r="E8883" t="s" s="0">
        <v>19379</v>
      </c>
      <c r="G8883" t="s" s="0">
        <v>24</v>
      </c>
      <c r="H8883" s="0">
        <v>10</v>
      </c>
      <c r="I8883" s="0">
        <v>100</v>
      </c>
      <c r="J8883" s="0">
        <f>ROUND('BOM Items'!H8883*'BOM Items'!I8883,2)</f>
        <v>1000</v>
      </c>
      <c r="K8883" s="0">
        <v>18</v>
      </c>
      <c r="L8883" s="0">
        <f>ROUND('BOM Items'!J8883*'BOM Items'!K8883/100,2)</f>
        <v>180</v>
      </c>
      <c r="M8883" s="0">
        <f>'BOM Items'!J8883+'BOM Items'!L8883</f>
        <v>1180</v>
      </c>
      <c r="N8883" t="s" s="0">
        <v>297</v>
      </c>
      <c r="P8883" t="s" s="0">
        <v>307</v>
      </c>
      <c r="Q8883" t="s" s="0">
        <v>20505</v>
      </c>
    </row>
    <row r="8884" spans="1:17" x14ac:dyDescent="0.3">
      <c r="A8884" s="2">
        <v>8876</v>
      </c>
      <c r="B8884" s="2" t="s">
        <v>9382</v>
      </c>
      <c r="C8884" t="s" s="0">
        <v>21</v>
      </c>
      <c r="D8884" t="s" s="0">
        <v>309</v>
      </c>
      <c r="E8884" t="s" s="0">
        <v>19380</v>
      </c>
      <c r="G8884" t="s" s="0">
        <v>24</v>
      </c>
      <c r="H8884" s="0">
        <v>10</v>
      </c>
      <c r="I8884" s="0">
        <v>100</v>
      </c>
      <c r="J8884" s="0">
        <f>ROUND('BOM Items'!H8884*'BOM Items'!I8884,2)</f>
        <v>1000</v>
      </c>
      <c r="K8884" s="0">
        <v>18</v>
      </c>
      <c r="L8884" s="0">
        <f>ROUND('BOM Items'!J8884*'BOM Items'!K8884/100,2)</f>
        <v>180</v>
      </c>
      <c r="M8884" s="0">
        <f>'BOM Items'!J8884+'BOM Items'!L8884</f>
        <v>1180</v>
      </c>
      <c r="N8884" t="s" s="0">
        <v>297</v>
      </c>
      <c r="P8884" t="s" s="0">
        <v>307</v>
      </c>
      <c r="Q8884" t="s" s="0">
        <v>20505</v>
      </c>
    </row>
    <row r="8885" spans="1:17" x14ac:dyDescent="0.3">
      <c r="A8885" s="2">
        <v>8877</v>
      </c>
      <c r="B8885" s="2" t="s">
        <v>9383</v>
      </c>
      <c r="C8885" t="s" s="0">
        <v>21</v>
      </c>
      <c r="D8885" t="s" s="0">
        <v>312</v>
      </c>
      <c r="E8885" t="s" s="0">
        <v>19381</v>
      </c>
      <c r="G8885" t="s" s="0">
        <v>24</v>
      </c>
      <c r="H8885" s="0">
        <v>10</v>
      </c>
      <c r="I8885" s="0">
        <v>100</v>
      </c>
      <c r="J8885" s="0">
        <f>ROUND('BOM Items'!H8885*'BOM Items'!I8885,2)</f>
        <v>1000</v>
      </c>
      <c r="K8885" s="0">
        <v>18</v>
      </c>
      <c r="L8885" s="0">
        <f>ROUND('BOM Items'!J8885*'BOM Items'!K8885/100,2)</f>
        <v>180</v>
      </c>
      <c r="M8885" s="0">
        <f>'BOM Items'!J8885+'BOM Items'!L8885</f>
        <v>1180</v>
      </c>
      <c r="N8885" t="s" s="0">
        <v>297</v>
      </c>
      <c r="P8885" t="s" s="0">
        <v>307</v>
      </c>
      <c r="Q8885" t="s" s="0">
        <v>20505</v>
      </c>
    </row>
    <row r="8886" spans="1:17" x14ac:dyDescent="0.3">
      <c r="A8886" s="2">
        <v>8878</v>
      </c>
      <c r="B8886" s="2" t="s">
        <v>9384</v>
      </c>
      <c r="C8886" t="s" s="0">
        <v>21</v>
      </c>
      <c r="D8886" t="s" s="0">
        <v>305</v>
      </c>
      <c r="E8886" t="s" s="0">
        <v>19382</v>
      </c>
      <c r="G8886" t="s" s="0">
        <v>24</v>
      </c>
      <c r="H8886" s="0">
        <v>10</v>
      </c>
      <c r="I8886" s="0">
        <v>100</v>
      </c>
      <c r="J8886" s="0">
        <f>ROUND('BOM Items'!H8886*'BOM Items'!I8886,2)</f>
        <v>1000</v>
      </c>
      <c r="K8886" s="0">
        <v>18</v>
      </c>
      <c r="L8886" s="0">
        <f>ROUND('BOM Items'!J8886*'BOM Items'!K8886/100,2)</f>
        <v>180</v>
      </c>
      <c r="M8886" s="0">
        <f>'BOM Items'!J8886+'BOM Items'!L8886</f>
        <v>1180</v>
      </c>
      <c r="N8886" t="s" s="0">
        <v>297</v>
      </c>
      <c r="P8886" t="s" s="0">
        <v>307</v>
      </c>
      <c r="Q8886" t="s" s="0">
        <v>20505</v>
      </c>
    </row>
    <row r="8887" spans="1:17" x14ac:dyDescent="0.3">
      <c r="A8887" s="2">
        <v>8879</v>
      </c>
      <c r="B8887" s="2" t="s">
        <v>9385</v>
      </c>
      <c r="C8887" t="s" s="0">
        <v>21</v>
      </c>
      <c r="D8887" t="s" s="0">
        <v>309</v>
      </c>
      <c r="E8887" t="s" s="0">
        <v>19383</v>
      </c>
      <c r="G8887" t="s" s="0">
        <v>24</v>
      </c>
      <c r="H8887" s="0">
        <v>10</v>
      </c>
      <c r="I8887" s="0">
        <v>100</v>
      </c>
      <c r="J8887" s="0">
        <f>ROUND('BOM Items'!H8887*'BOM Items'!I8887,2)</f>
        <v>1000</v>
      </c>
      <c r="K8887" s="0">
        <v>18</v>
      </c>
      <c r="L8887" s="0">
        <f>ROUND('BOM Items'!J8887*'BOM Items'!K8887/100,2)</f>
        <v>180</v>
      </c>
      <c r="M8887" s="0">
        <f>'BOM Items'!J8887+'BOM Items'!L8887</f>
        <v>1180</v>
      </c>
      <c r="N8887" t="s" s="0">
        <v>297</v>
      </c>
      <c r="P8887" t="s" s="0">
        <v>307</v>
      </c>
      <c r="Q8887" t="s" s="0">
        <v>20505</v>
      </c>
    </row>
    <row r="8888" spans="1:17" x14ac:dyDescent="0.3">
      <c r="A8888" s="2">
        <v>8880</v>
      </c>
      <c r="B8888" s="2" t="s">
        <v>9386</v>
      </c>
      <c r="C8888" t="s" s="0">
        <v>21</v>
      </c>
      <c r="D8888" t="s" s="0">
        <v>312</v>
      </c>
      <c r="E8888" t="s" s="0">
        <v>19384</v>
      </c>
      <c r="G8888" t="s" s="0">
        <v>24</v>
      </c>
      <c r="H8888" s="0">
        <v>10</v>
      </c>
      <c r="I8888" s="0">
        <v>100</v>
      </c>
      <c r="J8888" s="0">
        <f>ROUND('BOM Items'!H8888*'BOM Items'!I8888,2)</f>
        <v>1000</v>
      </c>
      <c r="K8888" s="0">
        <v>18</v>
      </c>
      <c r="L8888" s="0">
        <f>ROUND('BOM Items'!J8888*'BOM Items'!K8888/100,2)</f>
        <v>180</v>
      </c>
      <c r="M8888" s="0">
        <f>'BOM Items'!J8888+'BOM Items'!L8888</f>
        <v>1180</v>
      </c>
      <c r="N8888" t="s" s="0">
        <v>297</v>
      </c>
      <c r="P8888" t="s" s="0">
        <v>307</v>
      </c>
      <c r="Q8888" t="s" s="0">
        <v>20505</v>
      </c>
    </row>
    <row r="8889" spans="1:17" x14ac:dyDescent="0.3">
      <c r="A8889" s="2">
        <v>8881</v>
      </c>
      <c r="B8889" s="2" t="s">
        <v>9387</v>
      </c>
      <c r="C8889" t="s" s="0">
        <v>21</v>
      </c>
      <c r="D8889" t="s" s="0">
        <v>305</v>
      </c>
      <c r="E8889" t="s" s="0">
        <v>19385</v>
      </c>
      <c r="G8889" t="s" s="0">
        <v>24</v>
      </c>
      <c r="H8889" s="0">
        <v>10</v>
      </c>
      <c r="I8889" s="0">
        <v>100</v>
      </c>
      <c r="J8889" s="0">
        <f>ROUND('BOM Items'!H8889*'BOM Items'!I8889,2)</f>
        <v>1000</v>
      </c>
      <c r="K8889" s="0">
        <v>18</v>
      </c>
      <c r="L8889" s="0">
        <f>ROUND('BOM Items'!J8889*'BOM Items'!K8889/100,2)</f>
        <v>180</v>
      </c>
      <c r="M8889" s="0">
        <f>'BOM Items'!J8889+'BOM Items'!L8889</f>
        <v>1180</v>
      </c>
      <c r="N8889" t="s" s="0">
        <v>297</v>
      </c>
      <c r="P8889" t="s" s="0">
        <v>307</v>
      </c>
      <c r="Q8889" t="s" s="0">
        <v>20505</v>
      </c>
    </row>
    <row r="8890" spans="1:17" x14ac:dyDescent="0.3">
      <c r="A8890" s="2">
        <v>8882</v>
      </c>
      <c r="B8890" s="2" t="s">
        <v>9388</v>
      </c>
      <c r="C8890" t="s" s="0">
        <v>21</v>
      </c>
      <c r="D8890" t="s" s="0">
        <v>309</v>
      </c>
      <c r="E8890" t="s" s="0">
        <v>19386</v>
      </c>
      <c r="G8890" t="s" s="0">
        <v>24</v>
      </c>
      <c r="H8890" s="0">
        <v>10</v>
      </c>
      <c r="I8890" s="0">
        <v>100</v>
      </c>
      <c r="J8890" s="0">
        <f>ROUND('BOM Items'!H8890*'BOM Items'!I8890,2)</f>
        <v>1000</v>
      </c>
      <c r="K8890" s="0">
        <v>18</v>
      </c>
      <c r="L8890" s="0">
        <f>ROUND('BOM Items'!J8890*'BOM Items'!K8890/100,2)</f>
        <v>180</v>
      </c>
      <c r="M8890" s="0">
        <f>'BOM Items'!J8890+'BOM Items'!L8890</f>
        <v>1180</v>
      </c>
      <c r="N8890" t="s" s="0">
        <v>297</v>
      </c>
      <c r="P8890" t="s" s="0">
        <v>307</v>
      </c>
      <c r="Q8890" t="s" s="0">
        <v>20505</v>
      </c>
    </row>
    <row r="8891" spans="1:17" x14ac:dyDescent="0.3">
      <c r="A8891" s="2">
        <v>8883</v>
      </c>
      <c r="B8891" s="2" t="s">
        <v>9389</v>
      </c>
      <c r="C8891" t="s" s="0">
        <v>21</v>
      </c>
      <c r="D8891" t="s" s="0">
        <v>312</v>
      </c>
      <c r="E8891" t="s" s="0">
        <v>19387</v>
      </c>
      <c r="G8891" t="s" s="0">
        <v>24</v>
      </c>
      <c r="H8891" s="0">
        <v>10</v>
      </c>
      <c r="I8891" s="0">
        <v>100</v>
      </c>
      <c r="J8891" s="0">
        <f>ROUND('BOM Items'!H8891*'BOM Items'!I8891,2)</f>
        <v>1000</v>
      </c>
      <c r="K8891" s="0">
        <v>18</v>
      </c>
      <c r="L8891" s="0">
        <f>ROUND('BOM Items'!J8891*'BOM Items'!K8891/100,2)</f>
        <v>180</v>
      </c>
      <c r="M8891" s="0">
        <f>'BOM Items'!J8891+'BOM Items'!L8891</f>
        <v>1180</v>
      </c>
      <c r="N8891" t="s" s="0">
        <v>297</v>
      </c>
      <c r="P8891" t="s" s="0">
        <v>307</v>
      </c>
      <c r="Q8891" t="s" s="0">
        <v>20505</v>
      </c>
    </row>
    <row r="8892" spans="1:17" x14ac:dyDescent="0.3">
      <c r="A8892" s="2">
        <v>8884</v>
      </c>
      <c r="B8892" s="2" t="s">
        <v>9390</v>
      </c>
      <c r="C8892" t="s" s="0">
        <v>21</v>
      </c>
      <c r="D8892" t="s" s="0">
        <v>305</v>
      </c>
      <c r="E8892" t="s" s="0">
        <v>19388</v>
      </c>
      <c r="G8892" t="s" s="0">
        <v>24</v>
      </c>
      <c r="H8892" s="0">
        <v>10</v>
      </c>
      <c r="I8892" s="0">
        <v>100</v>
      </c>
      <c r="J8892" s="0">
        <f>ROUND('BOM Items'!H8892*'BOM Items'!I8892,2)</f>
        <v>1000</v>
      </c>
      <c r="K8892" s="0">
        <v>18</v>
      </c>
      <c r="L8892" s="0">
        <f>ROUND('BOM Items'!J8892*'BOM Items'!K8892/100,2)</f>
        <v>180</v>
      </c>
      <c r="M8892" s="0">
        <f>'BOM Items'!J8892+'BOM Items'!L8892</f>
        <v>1180</v>
      </c>
      <c r="N8892" t="s" s="0">
        <v>297</v>
      </c>
      <c r="P8892" t="s" s="0">
        <v>307</v>
      </c>
      <c r="Q8892" t="s" s="0">
        <v>20505</v>
      </c>
    </row>
    <row r="8893" spans="1:17" x14ac:dyDescent="0.3">
      <c r="A8893" s="2">
        <v>8885</v>
      </c>
      <c r="B8893" s="2" t="s">
        <v>9391</v>
      </c>
      <c r="C8893" t="s" s="0">
        <v>21</v>
      </c>
      <c r="D8893" t="s" s="0">
        <v>309</v>
      </c>
      <c r="E8893" t="s" s="0">
        <v>19389</v>
      </c>
      <c r="G8893" t="s" s="0">
        <v>24</v>
      </c>
      <c r="H8893" s="0">
        <v>10</v>
      </c>
      <c r="I8893" s="0">
        <v>100</v>
      </c>
      <c r="J8893" s="0">
        <f>ROUND('BOM Items'!H8893*'BOM Items'!I8893,2)</f>
        <v>1000</v>
      </c>
      <c r="K8893" s="0">
        <v>18</v>
      </c>
      <c r="L8893" s="0">
        <f>ROUND('BOM Items'!J8893*'BOM Items'!K8893/100,2)</f>
        <v>180</v>
      </c>
      <c r="M8893" s="0">
        <f>'BOM Items'!J8893+'BOM Items'!L8893</f>
        <v>1180</v>
      </c>
      <c r="N8893" t="s" s="0">
        <v>297</v>
      </c>
      <c r="P8893" t="s" s="0">
        <v>307</v>
      </c>
      <c r="Q8893" t="s" s="0">
        <v>20505</v>
      </c>
    </row>
    <row r="8894" spans="1:17" x14ac:dyDescent="0.3">
      <c r="A8894" s="2">
        <v>8886</v>
      </c>
      <c r="B8894" s="2" t="s">
        <v>9392</v>
      </c>
      <c r="C8894" t="s" s="0">
        <v>21</v>
      </c>
      <c r="D8894" t="s" s="0">
        <v>312</v>
      </c>
      <c r="E8894" t="s" s="0">
        <v>19390</v>
      </c>
      <c r="G8894" t="s" s="0">
        <v>24</v>
      </c>
      <c r="H8894" s="0">
        <v>10</v>
      </c>
      <c r="I8894" s="0">
        <v>100</v>
      </c>
      <c r="J8894" s="0">
        <f>ROUND('BOM Items'!H8894*'BOM Items'!I8894,2)</f>
        <v>1000</v>
      </c>
      <c r="K8894" s="0">
        <v>18</v>
      </c>
      <c r="L8894" s="0">
        <f>ROUND('BOM Items'!J8894*'BOM Items'!K8894/100,2)</f>
        <v>180</v>
      </c>
      <c r="M8894" s="0">
        <f>'BOM Items'!J8894+'BOM Items'!L8894</f>
        <v>1180</v>
      </c>
      <c r="N8894" t="s" s="0">
        <v>297</v>
      </c>
      <c r="P8894" t="s" s="0">
        <v>307</v>
      </c>
      <c r="Q8894" t="s" s="0">
        <v>20505</v>
      </c>
    </row>
    <row r="8895" spans="1:17" x14ac:dyDescent="0.3">
      <c r="A8895" s="2">
        <v>8887</v>
      </c>
      <c r="B8895" s="2" t="s">
        <v>9393</v>
      </c>
      <c r="C8895" t="s" s="0">
        <v>21</v>
      </c>
      <c r="D8895" t="s" s="0">
        <v>305</v>
      </c>
      <c r="E8895" t="s" s="0">
        <v>19391</v>
      </c>
      <c r="G8895" t="s" s="0">
        <v>24</v>
      </c>
      <c r="H8895" s="0">
        <v>10</v>
      </c>
      <c r="I8895" s="0">
        <v>100</v>
      </c>
      <c r="J8895" s="0">
        <f>ROUND('BOM Items'!H8895*'BOM Items'!I8895,2)</f>
        <v>1000</v>
      </c>
      <c r="K8895" s="0">
        <v>18</v>
      </c>
      <c r="L8895" s="0">
        <f>ROUND('BOM Items'!J8895*'BOM Items'!K8895/100,2)</f>
        <v>180</v>
      </c>
      <c r="M8895" s="0">
        <f>'BOM Items'!J8895+'BOM Items'!L8895</f>
        <v>1180</v>
      </c>
      <c r="N8895" t="s" s="0">
        <v>297</v>
      </c>
      <c r="P8895" t="s" s="0">
        <v>307</v>
      </c>
      <c r="Q8895" t="s" s="0">
        <v>20505</v>
      </c>
    </row>
    <row r="8896" spans="1:17" x14ac:dyDescent="0.3">
      <c r="A8896" s="2">
        <v>8888</v>
      </c>
      <c r="B8896" s="2" t="s">
        <v>9394</v>
      </c>
      <c r="C8896" t="s" s="0">
        <v>21</v>
      </c>
      <c r="D8896" t="s" s="0">
        <v>309</v>
      </c>
      <c r="E8896" t="s" s="0">
        <v>19392</v>
      </c>
      <c r="G8896" t="s" s="0">
        <v>24</v>
      </c>
      <c r="H8896" s="0">
        <v>10</v>
      </c>
      <c r="I8896" s="0">
        <v>100</v>
      </c>
      <c r="J8896" s="0">
        <f>ROUND('BOM Items'!H8896*'BOM Items'!I8896,2)</f>
        <v>1000</v>
      </c>
      <c r="K8896" s="0">
        <v>18</v>
      </c>
      <c r="L8896" s="0">
        <f>ROUND('BOM Items'!J8896*'BOM Items'!K8896/100,2)</f>
        <v>180</v>
      </c>
      <c r="M8896" s="0">
        <f>'BOM Items'!J8896+'BOM Items'!L8896</f>
        <v>1180</v>
      </c>
      <c r="N8896" t="s" s="0">
        <v>297</v>
      </c>
      <c r="P8896" t="s" s="0">
        <v>307</v>
      </c>
      <c r="Q8896" t="s" s="0">
        <v>20505</v>
      </c>
    </row>
    <row r="8897" spans="1:17" x14ac:dyDescent="0.3">
      <c r="A8897" s="2">
        <v>8889</v>
      </c>
      <c r="B8897" s="2" t="s">
        <v>9395</v>
      </c>
      <c r="C8897" t="s" s="0">
        <v>21</v>
      </c>
      <c r="D8897" t="s" s="0">
        <v>312</v>
      </c>
      <c r="E8897" t="s" s="0">
        <v>19393</v>
      </c>
      <c r="G8897" t="s" s="0">
        <v>24</v>
      </c>
      <c r="H8897" s="0">
        <v>10</v>
      </c>
      <c r="I8897" s="0">
        <v>100</v>
      </c>
      <c r="J8897" s="0">
        <f>ROUND('BOM Items'!H8897*'BOM Items'!I8897,2)</f>
        <v>1000</v>
      </c>
      <c r="K8897" s="0">
        <v>18</v>
      </c>
      <c r="L8897" s="0">
        <f>ROUND('BOM Items'!J8897*'BOM Items'!K8897/100,2)</f>
        <v>180</v>
      </c>
      <c r="M8897" s="0">
        <f>'BOM Items'!J8897+'BOM Items'!L8897</f>
        <v>1180</v>
      </c>
      <c r="N8897" t="s" s="0">
        <v>297</v>
      </c>
      <c r="P8897" t="s" s="0">
        <v>307</v>
      </c>
      <c r="Q8897" t="s" s="0">
        <v>20505</v>
      </c>
    </row>
    <row r="8898" spans="1:17" x14ac:dyDescent="0.3">
      <c r="A8898" s="2">
        <v>8890</v>
      </c>
      <c r="B8898" s="2" t="s">
        <v>9396</v>
      </c>
      <c r="C8898" t="s" s="0">
        <v>21</v>
      </c>
      <c r="D8898" t="s" s="0">
        <v>305</v>
      </c>
      <c r="E8898" t="s" s="0">
        <v>19394</v>
      </c>
      <c r="G8898" t="s" s="0">
        <v>24</v>
      </c>
      <c r="H8898" s="0">
        <v>10</v>
      </c>
      <c r="I8898" s="0">
        <v>100</v>
      </c>
      <c r="J8898" s="0">
        <f>ROUND('BOM Items'!H8898*'BOM Items'!I8898,2)</f>
        <v>1000</v>
      </c>
      <c r="K8898" s="0">
        <v>18</v>
      </c>
      <c r="L8898" s="0">
        <f>ROUND('BOM Items'!J8898*'BOM Items'!K8898/100,2)</f>
        <v>180</v>
      </c>
      <c r="M8898" s="0">
        <f>'BOM Items'!J8898+'BOM Items'!L8898</f>
        <v>1180</v>
      </c>
      <c r="N8898" t="s" s="0">
        <v>297</v>
      </c>
      <c r="P8898" t="s" s="0">
        <v>307</v>
      </c>
      <c r="Q8898" t="s" s="0">
        <v>20505</v>
      </c>
    </row>
    <row r="8899" spans="1:17" x14ac:dyDescent="0.3">
      <c r="A8899" s="2">
        <v>8891</v>
      </c>
      <c r="B8899" s="2" t="s">
        <v>9397</v>
      </c>
      <c r="C8899" t="s" s="0">
        <v>21</v>
      </c>
      <c r="D8899" t="s" s="0">
        <v>309</v>
      </c>
      <c r="E8899" t="s" s="0">
        <v>19395</v>
      </c>
      <c r="G8899" t="s" s="0">
        <v>24</v>
      </c>
      <c r="H8899" s="0">
        <v>10</v>
      </c>
      <c r="I8899" s="0">
        <v>100</v>
      </c>
      <c r="J8899" s="0">
        <f>ROUND('BOM Items'!H8899*'BOM Items'!I8899,2)</f>
        <v>1000</v>
      </c>
      <c r="K8899" s="0">
        <v>18</v>
      </c>
      <c r="L8899" s="0">
        <f>ROUND('BOM Items'!J8899*'BOM Items'!K8899/100,2)</f>
        <v>180</v>
      </c>
      <c r="M8899" s="0">
        <f>'BOM Items'!J8899+'BOM Items'!L8899</f>
        <v>1180</v>
      </c>
      <c r="N8899" t="s" s="0">
        <v>297</v>
      </c>
      <c r="P8899" t="s" s="0">
        <v>307</v>
      </c>
      <c r="Q8899" t="s" s="0">
        <v>20505</v>
      </c>
    </row>
    <row r="8900" spans="1:17" x14ac:dyDescent="0.3">
      <c r="A8900" s="2">
        <v>8892</v>
      </c>
      <c r="B8900" s="2" t="s">
        <v>9398</v>
      </c>
      <c r="C8900" t="s" s="0">
        <v>21</v>
      </c>
      <c r="D8900" t="s" s="0">
        <v>312</v>
      </c>
      <c r="E8900" t="s" s="0">
        <v>19396</v>
      </c>
      <c r="G8900" t="s" s="0">
        <v>24</v>
      </c>
      <c r="H8900" s="0">
        <v>10</v>
      </c>
      <c r="I8900" s="0">
        <v>100</v>
      </c>
      <c r="J8900" s="0">
        <f>ROUND('BOM Items'!H8900*'BOM Items'!I8900,2)</f>
        <v>1000</v>
      </c>
      <c r="K8900" s="0">
        <v>18</v>
      </c>
      <c r="L8900" s="0">
        <f>ROUND('BOM Items'!J8900*'BOM Items'!K8900/100,2)</f>
        <v>180</v>
      </c>
      <c r="M8900" s="0">
        <f>'BOM Items'!J8900+'BOM Items'!L8900</f>
        <v>1180</v>
      </c>
      <c r="N8900" t="s" s="0">
        <v>297</v>
      </c>
      <c r="P8900" t="s" s="0">
        <v>307</v>
      </c>
      <c r="Q8900" t="s" s="0">
        <v>20505</v>
      </c>
    </row>
    <row r="8901" spans="1:17" x14ac:dyDescent="0.3">
      <c r="A8901" s="2">
        <v>8893</v>
      </c>
      <c r="B8901" s="2" t="s">
        <v>9399</v>
      </c>
      <c r="C8901" t="s" s="0">
        <v>21</v>
      </c>
      <c r="D8901" t="s" s="0">
        <v>305</v>
      </c>
      <c r="E8901" t="s" s="0">
        <v>19397</v>
      </c>
      <c r="G8901" t="s" s="0">
        <v>24</v>
      </c>
      <c r="H8901" s="0">
        <v>10</v>
      </c>
      <c r="I8901" s="0">
        <v>100</v>
      </c>
      <c r="J8901" s="0">
        <f>ROUND('BOM Items'!H8901*'BOM Items'!I8901,2)</f>
        <v>1000</v>
      </c>
      <c r="K8901" s="0">
        <v>18</v>
      </c>
      <c r="L8901" s="0">
        <f>ROUND('BOM Items'!J8901*'BOM Items'!K8901/100,2)</f>
        <v>180</v>
      </c>
      <c r="M8901" s="0">
        <f>'BOM Items'!J8901+'BOM Items'!L8901</f>
        <v>1180</v>
      </c>
      <c r="N8901" t="s" s="0">
        <v>297</v>
      </c>
      <c r="P8901" t="s" s="0">
        <v>307</v>
      </c>
      <c r="Q8901" t="s" s="0">
        <v>20505</v>
      </c>
    </row>
    <row r="8902" spans="1:17" x14ac:dyDescent="0.3">
      <c r="A8902" s="2">
        <v>8894</v>
      </c>
      <c r="B8902" s="2" t="s">
        <v>9400</v>
      </c>
      <c r="C8902" t="s" s="0">
        <v>21</v>
      </c>
      <c r="D8902" t="s" s="0">
        <v>309</v>
      </c>
      <c r="E8902" t="s" s="0">
        <v>19398</v>
      </c>
      <c r="G8902" t="s" s="0">
        <v>24</v>
      </c>
      <c r="H8902" s="0">
        <v>10</v>
      </c>
      <c r="I8902" s="0">
        <v>100</v>
      </c>
      <c r="J8902" s="0">
        <f>ROUND('BOM Items'!H8902*'BOM Items'!I8902,2)</f>
        <v>1000</v>
      </c>
      <c r="K8902" s="0">
        <v>18</v>
      </c>
      <c r="L8902" s="0">
        <f>ROUND('BOM Items'!J8902*'BOM Items'!K8902/100,2)</f>
        <v>180</v>
      </c>
      <c r="M8902" s="0">
        <f>'BOM Items'!J8902+'BOM Items'!L8902</f>
        <v>1180</v>
      </c>
      <c r="N8902" t="s" s="0">
        <v>297</v>
      </c>
      <c r="P8902" t="s" s="0">
        <v>307</v>
      </c>
      <c r="Q8902" t="s" s="0">
        <v>20505</v>
      </c>
    </row>
    <row r="8903" spans="1:17" x14ac:dyDescent="0.3">
      <c r="A8903" s="2">
        <v>8895</v>
      </c>
      <c r="B8903" s="2" t="s">
        <v>9401</v>
      </c>
      <c r="C8903" t="s" s="0">
        <v>21</v>
      </c>
      <c r="D8903" t="s" s="0">
        <v>312</v>
      </c>
      <c r="E8903" t="s" s="0">
        <v>19399</v>
      </c>
      <c r="G8903" t="s" s="0">
        <v>24</v>
      </c>
      <c r="H8903" s="0">
        <v>10</v>
      </c>
      <c r="I8903" s="0">
        <v>100</v>
      </c>
      <c r="J8903" s="0">
        <f>ROUND('BOM Items'!H8903*'BOM Items'!I8903,2)</f>
        <v>1000</v>
      </c>
      <c r="K8903" s="0">
        <v>18</v>
      </c>
      <c r="L8903" s="0">
        <f>ROUND('BOM Items'!J8903*'BOM Items'!K8903/100,2)</f>
        <v>180</v>
      </c>
      <c r="M8903" s="0">
        <f>'BOM Items'!J8903+'BOM Items'!L8903</f>
        <v>1180</v>
      </c>
      <c r="N8903" t="s" s="0">
        <v>297</v>
      </c>
      <c r="P8903" t="s" s="0">
        <v>307</v>
      </c>
      <c r="Q8903" t="s" s="0">
        <v>20505</v>
      </c>
    </row>
    <row r="8904" spans="1:17" x14ac:dyDescent="0.3">
      <c r="A8904" s="2">
        <v>8896</v>
      </c>
      <c r="B8904" s="2" t="s">
        <v>9402</v>
      </c>
      <c r="C8904" t="s" s="0">
        <v>21</v>
      </c>
      <c r="D8904" t="s" s="0">
        <v>305</v>
      </c>
      <c r="E8904" t="s" s="0">
        <v>19400</v>
      </c>
      <c r="G8904" t="s" s="0">
        <v>24</v>
      </c>
      <c r="H8904" s="0">
        <v>10</v>
      </c>
      <c r="I8904" s="0">
        <v>100</v>
      </c>
      <c r="J8904" s="0">
        <f>ROUND('BOM Items'!H8904*'BOM Items'!I8904,2)</f>
        <v>1000</v>
      </c>
      <c r="K8904" s="0">
        <v>18</v>
      </c>
      <c r="L8904" s="0">
        <f>ROUND('BOM Items'!J8904*'BOM Items'!K8904/100,2)</f>
        <v>180</v>
      </c>
      <c r="M8904" s="0">
        <f>'BOM Items'!J8904+'BOM Items'!L8904</f>
        <v>1180</v>
      </c>
      <c r="N8904" t="s" s="0">
        <v>297</v>
      </c>
      <c r="P8904" t="s" s="0">
        <v>307</v>
      </c>
      <c r="Q8904" t="s" s="0">
        <v>20505</v>
      </c>
    </row>
    <row r="8905" spans="1:17" x14ac:dyDescent="0.3">
      <c r="A8905" s="2">
        <v>8897</v>
      </c>
      <c r="B8905" s="2" t="s">
        <v>9403</v>
      </c>
      <c r="C8905" t="s" s="0">
        <v>21</v>
      </c>
      <c r="D8905" t="s" s="0">
        <v>309</v>
      </c>
      <c r="E8905" t="s" s="0">
        <v>19401</v>
      </c>
      <c r="G8905" t="s" s="0">
        <v>24</v>
      </c>
      <c r="H8905" s="0">
        <v>10</v>
      </c>
      <c r="I8905" s="0">
        <v>100</v>
      </c>
      <c r="J8905" s="0">
        <f>ROUND('BOM Items'!H8905*'BOM Items'!I8905,2)</f>
        <v>1000</v>
      </c>
      <c r="K8905" s="0">
        <v>18</v>
      </c>
      <c r="L8905" s="0">
        <f>ROUND('BOM Items'!J8905*'BOM Items'!K8905/100,2)</f>
        <v>180</v>
      </c>
      <c r="M8905" s="0">
        <f>'BOM Items'!J8905+'BOM Items'!L8905</f>
        <v>1180</v>
      </c>
      <c r="N8905" t="s" s="0">
        <v>297</v>
      </c>
      <c r="P8905" t="s" s="0">
        <v>307</v>
      </c>
      <c r="Q8905" t="s" s="0">
        <v>20505</v>
      </c>
    </row>
    <row r="8906" spans="1:17" x14ac:dyDescent="0.3">
      <c r="A8906" s="2">
        <v>8898</v>
      </c>
      <c r="B8906" s="2" t="s">
        <v>9404</v>
      </c>
      <c r="C8906" t="s" s="0">
        <v>21</v>
      </c>
      <c r="D8906" t="s" s="0">
        <v>312</v>
      </c>
      <c r="E8906" t="s" s="0">
        <v>19402</v>
      </c>
      <c r="G8906" t="s" s="0">
        <v>24</v>
      </c>
      <c r="H8906" s="0">
        <v>10</v>
      </c>
      <c r="I8906" s="0">
        <v>100</v>
      </c>
      <c r="J8906" s="0">
        <f>ROUND('BOM Items'!H8906*'BOM Items'!I8906,2)</f>
        <v>1000</v>
      </c>
      <c r="K8906" s="0">
        <v>18</v>
      </c>
      <c r="L8906" s="0">
        <f>ROUND('BOM Items'!J8906*'BOM Items'!K8906/100,2)</f>
        <v>180</v>
      </c>
      <c r="M8906" s="0">
        <f>'BOM Items'!J8906+'BOM Items'!L8906</f>
        <v>1180</v>
      </c>
      <c r="N8906" t="s" s="0">
        <v>297</v>
      </c>
      <c r="P8906" t="s" s="0">
        <v>307</v>
      </c>
      <c r="Q8906" t="s" s="0">
        <v>20505</v>
      </c>
    </row>
    <row r="8907" spans="1:17" x14ac:dyDescent="0.3">
      <c r="A8907" s="2">
        <v>8899</v>
      </c>
      <c r="B8907" s="2" t="s">
        <v>9405</v>
      </c>
      <c r="C8907" t="s" s="0">
        <v>21</v>
      </c>
      <c r="D8907" t="s" s="0">
        <v>305</v>
      </c>
      <c r="E8907" t="s" s="0">
        <v>19403</v>
      </c>
      <c r="G8907" t="s" s="0">
        <v>24</v>
      </c>
      <c r="H8907" s="0">
        <v>10</v>
      </c>
      <c r="I8907" s="0">
        <v>100</v>
      </c>
      <c r="J8907" s="0">
        <f>ROUND('BOM Items'!H8907*'BOM Items'!I8907,2)</f>
        <v>1000</v>
      </c>
      <c r="K8907" s="0">
        <v>18</v>
      </c>
      <c r="L8907" s="0">
        <f>ROUND('BOM Items'!J8907*'BOM Items'!K8907/100,2)</f>
        <v>180</v>
      </c>
      <c r="M8907" s="0">
        <f>'BOM Items'!J8907+'BOM Items'!L8907</f>
        <v>1180</v>
      </c>
      <c r="N8907" t="s" s="0">
        <v>297</v>
      </c>
      <c r="P8907" t="s" s="0">
        <v>307</v>
      </c>
      <c r="Q8907" t="s" s="0">
        <v>20505</v>
      </c>
    </row>
    <row r="8908" spans="1:17" x14ac:dyDescent="0.3">
      <c r="A8908" s="2">
        <v>8900</v>
      </c>
      <c r="B8908" s="2" t="s">
        <v>9406</v>
      </c>
      <c r="C8908" t="s" s="0">
        <v>21</v>
      </c>
      <c r="D8908" t="s" s="0">
        <v>309</v>
      </c>
      <c r="E8908" t="s" s="0">
        <v>19404</v>
      </c>
      <c r="G8908" t="s" s="0">
        <v>24</v>
      </c>
      <c r="H8908" s="0">
        <v>10</v>
      </c>
      <c r="I8908" s="0">
        <v>100</v>
      </c>
      <c r="J8908" s="0">
        <f>ROUND('BOM Items'!H8908*'BOM Items'!I8908,2)</f>
        <v>1000</v>
      </c>
      <c r="K8908" s="0">
        <v>18</v>
      </c>
      <c r="L8908" s="0">
        <f>ROUND('BOM Items'!J8908*'BOM Items'!K8908/100,2)</f>
        <v>180</v>
      </c>
      <c r="M8908" s="0">
        <f>'BOM Items'!J8908+'BOM Items'!L8908</f>
        <v>1180</v>
      </c>
      <c r="N8908" t="s" s="0">
        <v>297</v>
      </c>
      <c r="P8908" t="s" s="0">
        <v>307</v>
      </c>
      <c r="Q8908" t="s" s="0">
        <v>20505</v>
      </c>
    </row>
    <row r="8909" spans="1:17" x14ac:dyDescent="0.3">
      <c r="A8909" s="2">
        <v>8901</v>
      </c>
      <c r="B8909" s="2" t="s">
        <v>9407</v>
      </c>
      <c r="C8909" t="s" s="0">
        <v>21</v>
      </c>
      <c r="D8909" t="s" s="0">
        <v>312</v>
      </c>
      <c r="E8909" t="s" s="0">
        <v>19405</v>
      </c>
      <c r="G8909" t="s" s="0">
        <v>24</v>
      </c>
      <c r="H8909" s="0">
        <v>10</v>
      </c>
      <c r="I8909" s="0">
        <v>100</v>
      </c>
      <c r="J8909" s="0">
        <f>ROUND('BOM Items'!H8909*'BOM Items'!I8909,2)</f>
        <v>1000</v>
      </c>
      <c r="K8909" s="0">
        <v>18</v>
      </c>
      <c r="L8909" s="0">
        <f>ROUND('BOM Items'!J8909*'BOM Items'!K8909/100,2)</f>
        <v>180</v>
      </c>
      <c r="M8909" s="0">
        <f>'BOM Items'!J8909+'BOM Items'!L8909</f>
        <v>1180</v>
      </c>
      <c r="N8909" t="s" s="0">
        <v>297</v>
      </c>
      <c r="P8909" t="s" s="0">
        <v>307</v>
      </c>
      <c r="Q8909" t="s" s="0">
        <v>20505</v>
      </c>
    </row>
    <row r="8910" spans="1:17" x14ac:dyDescent="0.3">
      <c r="A8910" s="2">
        <v>8902</v>
      </c>
      <c r="B8910" s="2" t="s">
        <v>9408</v>
      </c>
      <c r="C8910" t="s" s="0">
        <v>21</v>
      </c>
      <c r="D8910" t="s" s="0">
        <v>305</v>
      </c>
      <c r="E8910" t="s" s="0">
        <v>19406</v>
      </c>
      <c r="G8910" t="s" s="0">
        <v>24</v>
      </c>
      <c r="H8910" s="0">
        <v>10</v>
      </c>
      <c r="I8910" s="0">
        <v>100</v>
      </c>
      <c r="J8910" s="0">
        <f>ROUND('BOM Items'!H8910*'BOM Items'!I8910,2)</f>
        <v>1000</v>
      </c>
      <c r="K8910" s="0">
        <v>18</v>
      </c>
      <c r="L8910" s="0">
        <f>ROUND('BOM Items'!J8910*'BOM Items'!K8910/100,2)</f>
        <v>180</v>
      </c>
      <c r="M8910" s="0">
        <f>'BOM Items'!J8910+'BOM Items'!L8910</f>
        <v>1180</v>
      </c>
      <c r="N8910" t="s" s="0">
        <v>297</v>
      </c>
      <c r="P8910" t="s" s="0">
        <v>307</v>
      </c>
      <c r="Q8910" t="s" s="0">
        <v>20505</v>
      </c>
    </row>
    <row r="8911" spans="1:17" x14ac:dyDescent="0.3">
      <c r="A8911" s="2">
        <v>8903</v>
      </c>
      <c r="B8911" s="2" t="s">
        <v>9409</v>
      </c>
      <c r="C8911" t="s" s="0">
        <v>21</v>
      </c>
      <c r="D8911" t="s" s="0">
        <v>309</v>
      </c>
      <c r="E8911" t="s" s="0">
        <v>19407</v>
      </c>
      <c r="G8911" t="s" s="0">
        <v>24</v>
      </c>
      <c r="H8911" s="0">
        <v>10</v>
      </c>
      <c r="I8911" s="0">
        <v>100</v>
      </c>
      <c r="J8911" s="0">
        <f>ROUND('BOM Items'!H8911*'BOM Items'!I8911,2)</f>
        <v>1000</v>
      </c>
      <c r="K8911" s="0">
        <v>18</v>
      </c>
      <c r="L8911" s="0">
        <f>ROUND('BOM Items'!J8911*'BOM Items'!K8911/100,2)</f>
        <v>180</v>
      </c>
      <c r="M8911" s="0">
        <f>'BOM Items'!J8911+'BOM Items'!L8911</f>
        <v>1180</v>
      </c>
      <c r="N8911" t="s" s="0">
        <v>297</v>
      </c>
      <c r="P8911" t="s" s="0">
        <v>307</v>
      </c>
      <c r="Q8911" t="s" s="0">
        <v>20505</v>
      </c>
    </row>
    <row r="8912" spans="1:17" x14ac:dyDescent="0.3">
      <c r="A8912" s="2">
        <v>8904</v>
      </c>
      <c r="B8912" s="2" t="s">
        <v>9410</v>
      </c>
      <c r="C8912" t="s" s="0">
        <v>21</v>
      </c>
      <c r="D8912" t="s" s="0">
        <v>312</v>
      </c>
      <c r="E8912" t="s" s="0">
        <v>19408</v>
      </c>
      <c r="G8912" t="s" s="0">
        <v>24</v>
      </c>
      <c r="H8912" s="0">
        <v>10</v>
      </c>
      <c r="I8912" s="0">
        <v>100</v>
      </c>
      <c r="J8912" s="0">
        <f>ROUND('BOM Items'!H8912*'BOM Items'!I8912,2)</f>
        <v>1000</v>
      </c>
      <c r="K8912" s="0">
        <v>18</v>
      </c>
      <c r="L8912" s="0">
        <f>ROUND('BOM Items'!J8912*'BOM Items'!K8912/100,2)</f>
        <v>180</v>
      </c>
      <c r="M8912" s="0">
        <f>'BOM Items'!J8912+'BOM Items'!L8912</f>
        <v>1180</v>
      </c>
      <c r="N8912" t="s" s="0">
        <v>297</v>
      </c>
      <c r="P8912" t="s" s="0">
        <v>307</v>
      </c>
      <c r="Q8912" t="s" s="0">
        <v>20505</v>
      </c>
    </row>
    <row r="8913" spans="1:17" x14ac:dyDescent="0.3">
      <c r="A8913" s="2">
        <v>8905</v>
      </c>
      <c r="B8913" s="2" t="s">
        <v>9411</v>
      </c>
      <c r="C8913" t="s" s="0">
        <v>21</v>
      </c>
      <c r="D8913" t="s" s="0">
        <v>305</v>
      </c>
      <c r="E8913" t="s" s="0">
        <v>19409</v>
      </c>
      <c r="G8913" t="s" s="0">
        <v>24</v>
      </c>
      <c r="H8913" s="0">
        <v>10</v>
      </c>
      <c r="I8913" s="0">
        <v>100</v>
      </c>
      <c r="J8913" s="0">
        <f>ROUND('BOM Items'!H8913*'BOM Items'!I8913,2)</f>
        <v>1000</v>
      </c>
      <c r="K8913" s="0">
        <v>18</v>
      </c>
      <c r="L8913" s="0">
        <f>ROUND('BOM Items'!J8913*'BOM Items'!K8913/100,2)</f>
        <v>180</v>
      </c>
      <c r="M8913" s="0">
        <f>'BOM Items'!J8913+'BOM Items'!L8913</f>
        <v>1180</v>
      </c>
      <c r="N8913" t="s" s="0">
        <v>297</v>
      </c>
      <c r="P8913" t="s" s="0">
        <v>307</v>
      </c>
      <c r="Q8913" t="s" s="0">
        <v>20505</v>
      </c>
    </row>
    <row r="8914" spans="1:17" x14ac:dyDescent="0.3">
      <c r="A8914" s="2">
        <v>8906</v>
      </c>
      <c r="B8914" s="2" t="s">
        <v>9412</v>
      </c>
      <c r="C8914" t="s" s="0">
        <v>21</v>
      </c>
      <c r="D8914" t="s" s="0">
        <v>309</v>
      </c>
      <c r="E8914" t="s" s="0">
        <v>19410</v>
      </c>
      <c r="G8914" t="s" s="0">
        <v>24</v>
      </c>
      <c r="H8914" s="0">
        <v>10</v>
      </c>
      <c r="I8914" s="0">
        <v>100</v>
      </c>
      <c r="J8914" s="0">
        <f>ROUND('BOM Items'!H8914*'BOM Items'!I8914,2)</f>
        <v>1000</v>
      </c>
      <c r="K8914" s="0">
        <v>18</v>
      </c>
      <c r="L8914" s="0">
        <f>ROUND('BOM Items'!J8914*'BOM Items'!K8914/100,2)</f>
        <v>180</v>
      </c>
      <c r="M8914" s="0">
        <f>'BOM Items'!J8914+'BOM Items'!L8914</f>
        <v>1180</v>
      </c>
      <c r="N8914" t="s" s="0">
        <v>297</v>
      </c>
      <c r="P8914" t="s" s="0">
        <v>307</v>
      </c>
      <c r="Q8914" t="s" s="0">
        <v>20505</v>
      </c>
    </row>
    <row r="8915" spans="1:17" x14ac:dyDescent="0.3">
      <c r="A8915" s="2">
        <v>8907</v>
      </c>
      <c r="B8915" s="2" t="s">
        <v>9413</v>
      </c>
      <c r="C8915" t="s" s="0">
        <v>21</v>
      </c>
      <c r="D8915" t="s" s="0">
        <v>312</v>
      </c>
      <c r="E8915" t="s" s="0">
        <v>19411</v>
      </c>
      <c r="G8915" t="s" s="0">
        <v>24</v>
      </c>
      <c r="H8915" s="0">
        <v>10</v>
      </c>
      <c r="I8915" s="0">
        <v>100</v>
      </c>
      <c r="J8915" s="0">
        <f>ROUND('BOM Items'!H8915*'BOM Items'!I8915,2)</f>
        <v>1000</v>
      </c>
      <c r="K8915" s="0">
        <v>18</v>
      </c>
      <c r="L8915" s="0">
        <f>ROUND('BOM Items'!J8915*'BOM Items'!K8915/100,2)</f>
        <v>180</v>
      </c>
      <c r="M8915" s="0">
        <f>'BOM Items'!J8915+'BOM Items'!L8915</f>
        <v>1180</v>
      </c>
      <c r="N8915" t="s" s="0">
        <v>297</v>
      </c>
      <c r="P8915" t="s" s="0">
        <v>307</v>
      </c>
      <c r="Q8915" t="s" s="0">
        <v>20505</v>
      </c>
    </row>
    <row r="8916" spans="1:17" x14ac:dyDescent="0.3">
      <c r="A8916" s="2">
        <v>8908</v>
      </c>
      <c r="B8916" s="2" t="s">
        <v>9414</v>
      </c>
      <c r="C8916" t="s" s="0">
        <v>21</v>
      </c>
      <c r="D8916" t="s" s="0">
        <v>305</v>
      </c>
      <c r="E8916" t="s" s="0">
        <v>19412</v>
      </c>
      <c r="G8916" t="s" s="0">
        <v>24</v>
      </c>
      <c r="H8916" s="0">
        <v>10</v>
      </c>
      <c r="I8916" s="0">
        <v>100</v>
      </c>
      <c r="J8916" s="0">
        <f>ROUND('BOM Items'!H8916*'BOM Items'!I8916,2)</f>
        <v>1000</v>
      </c>
      <c r="K8916" s="0">
        <v>18</v>
      </c>
      <c r="L8916" s="0">
        <f>ROUND('BOM Items'!J8916*'BOM Items'!K8916/100,2)</f>
        <v>180</v>
      </c>
      <c r="M8916" s="0">
        <f>'BOM Items'!J8916+'BOM Items'!L8916</f>
        <v>1180</v>
      </c>
      <c r="N8916" t="s" s="0">
        <v>297</v>
      </c>
      <c r="P8916" t="s" s="0">
        <v>307</v>
      </c>
      <c r="Q8916" t="s" s="0">
        <v>20505</v>
      </c>
    </row>
    <row r="8917" spans="1:17" x14ac:dyDescent="0.3">
      <c r="A8917" s="2">
        <v>8909</v>
      </c>
      <c r="B8917" s="2" t="s">
        <v>9415</v>
      </c>
      <c r="C8917" t="s" s="0">
        <v>21</v>
      </c>
      <c r="D8917" t="s" s="0">
        <v>309</v>
      </c>
      <c r="E8917" t="s" s="0">
        <v>19413</v>
      </c>
      <c r="G8917" t="s" s="0">
        <v>24</v>
      </c>
      <c r="H8917" s="0">
        <v>10</v>
      </c>
      <c r="I8917" s="0">
        <v>100</v>
      </c>
      <c r="J8917" s="0">
        <f>ROUND('BOM Items'!H8917*'BOM Items'!I8917,2)</f>
        <v>1000</v>
      </c>
      <c r="K8917" s="0">
        <v>18</v>
      </c>
      <c r="L8917" s="0">
        <f>ROUND('BOM Items'!J8917*'BOM Items'!K8917/100,2)</f>
        <v>180</v>
      </c>
      <c r="M8917" s="0">
        <f>'BOM Items'!J8917+'BOM Items'!L8917</f>
        <v>1180</v>
      </c>
      <c r="N8917" t="s" s="0">
        <v>297</v>
      </c>
      <c r="P8917" t="s" s="0">
        <v>307</v>
      </c>
      <c r="Q8917" t="s" s="0">
        <v>20505</v>
      </c>
    </row>
    <row r="8918" spans="1:17" x14ac:dyDescent="0.3">
      <c r="A8918" s="2">
        <v>8910</v>
      </c>
      <c r="B8918" s="2" t="s">
        <v>9416</v>
      </c>
      <c r="C8918" t="s" s="0">
        <v>21</v>
      </c>
      <c r="D8918" t="s" s="0">
        <v>312</v>
      </c>
      <c r="E8918" t="s" s="0">
        <v>19414</v>
      </c>
      <c r="G8918" t="s" s="0">
        <v>24</v>
      </c>
      <c r="H8918" s="0">
        <v>10</v>
      </c>
      <c r="I8918" s="0">
        <v>100</v>
      </c>
      <c r="J8918" s="0">
        <f>ROUND('BOM Items'!H8918*'BOM Items'!I8918,2)</f>
        <v>1000</v>
      </c>
      <c r="K8918" s="0">
        <v>18</v>
      </c>
      <c r="L8918" s="0">
        <f>ROUND('BOM Items'!J8918*'BOM Items'!K8918/100,2)</f>
        <v>180</v>
      </c>
      <c r="M8918" s="0">
        <f>'BOM Items'!J8918+'BOM Items'!L8918</f>
        <v>1180</v>
      </c>
      <c r="N8918" t="s" s="0">
        <v>297</v>
      </c>
      <c r="P8918" t="s" s="0">
        <v>307</v>
      </c>
      <c r="Q8918" t="s" s="0">
        <v>20505</v>
      </c>
    </row>
    <row r="8919" spans="1:17" x14ac:dyDescent="0.3">
      <c r="A8919" s="2">
        <v>8911</v>
      </c>
      <c r="B8919" s="2" t="s">
        <v>9417</v>
      </c>
      <c r="C8919" t="s" s="0">
        <v>21</v>
      </c>
      <c r="D8919" t="s" s="0">
        <v>305</v>
      </c>
      <c r="E8919" t="s" s="0">
        <v>19415</v>
      </c>
      <c r="G8919" t="s" s="0">
        <v>24</v>
      </c>
      <c r="H8919" s="0">
        <v>10</v>
      </c>
      <c r="I8919" s="0">
        <v>100</v>
      </c>
      <c r="J8919" s="0">
        <f>ROUND('BOM Items'!H8919*'BOM Items'!I8919,2)</f>
        <v>1000</v>
      </c>
      <c r="K8919" s="0">
        <v>18</v>
      </c>
      <c r="L8919" s="0">
        <f>ROUND('BOM Items'!J8919*'BOM Items'!K8919/100,2)</f>
        <v>180</v>
      </c>
      <c r="M8919" s="0">
        <f>'BOM Items'!J8919+'BOM Items'!L8919</f>
        <v>1180</v>
      </c>
      <c r="N8919" t="s" s="0">
        <v>297</v>
      </c>
      <c r="P8919" t="s" s="0">
        <v>307</v>
      </c>
      <c r="Q8919" t="s" s="0">
        <v>20505</v>
      </c>
    </row>
    <row r="8920" spans="1:17" x14ac:dyDescent="0.3">
      <c r="A8920" s="2">
        <v>8912</v>
      </c>
      <c r="B8920" s="2" t="s">
        <v>9418</v>
      </c>
      <c r="C8920" t="s" s="0">
        <v>21</v>
      </c>
      <c r="D8920" t="s" s="0">
        <v>309</v>
      </c>
      <c r="E8920" t="s" s="0">
        <v>19416</v>
      </c>
      <c r="G8920" t="s" s="0">
        <v>24</v>
      </c>
      <c r="H8920" s="0">
        <v>10</v>
      </c>
      <c r="I8920" s="0">
        <v>100</v>
      </c>
      <c r="J8920" s="0">
        <f>ROUND('BOM Items'!H8920*'BOM Items'!I8920,2)</f>
        <v>1000</v>
      </c>
      <c r="K8920" s="0">
        <v>18</v>
      </c>
      <c r="L8920" s="0">
        <f>ROUND('BOM Items'!J8920*'BOM Items'!K8920/100,2)</f>
        <v>180</v>
      </c>
      <c r="M8920" s="0">
        <f>'BOM Items'!J8920+'BOM Items'!L8920</f>
        <v>1180</v>
      </c>
      <c r="N8920" t="s" s="0">
        <v>297</v>
      </c>
      <c r="P8920" t="s" s="0">
        <v>307</v>
      </c>
      <c r="Q8920" t="s" s="0">
        <v>20505</v>
      </c>
    </row>
    <row r="8921" spans="1:17" x14ac:dyDescent="0.3">
      <c r="A8921" s="2">
        <v>8913</v>
      </c>
      <c r="B8921" s="2" t="s">
        <v>9419</v>
      </c>
      <c r="C8921" t="s" s="0">
        <v>21</v>
      </c>
      <c r="D8921" t="s" s="0">
        <v>312</v>
      </c>
      <c r="E8921" t="s" s="0">
        <v>19417</v>
      </c>
      <c r="G8921" t="s" s="0">
        <v>24</v>
      </c>
      <c r="H8921" s="0">
        <v>10</v>
      </c>
      <c r="I8921" s="0">
        <v>100</v>
      </c>
      <c r="J8921" s="0">
        <f>ROUND('BOM Items'!H8921*'BOM Items'!I8921,2)</f>
        <v>1000</v>
      </c>
      <c r="K8921" s="0">
        <v>18</v>
      </c>
      <c r="L8921" s="0">
        <f>ROUND('BOM Items'!J8921*'BOM Items'!K8921/100,2)</f>
        <v>180</v>
      </c>
      <c r="M8921" s="0">
        <f>'BOM Items'!J8921+'BOM Items'!L8921</f>
        <v>1180</v>
      </c>
      <c r="N8921" t="s" s="0">
        <v>297</v>
      </c>
      <c r="P8921" t="s" s="0">
        <v>307</v>
      </c>
      <c r="Q8921" t="s" s="0">
        <v>20505</v>
      </c>
    </row>
    <row r="8922" spans="1:17" x14ac:dyDescent="0.3">
      <c r="A8922" s="2">
        <v>8914</v>
      </c>
      <c r="B8922" s="2" t="s">
        <v>9420</v>
      </c>
      <c r="C8922" t="s" s="0">
        <v>21</v>
      </c>
      <c r="D8922" t="s" s="0">
        <v>305</v>
      </c>
      <c r="E8922" t="s" s="0">
        <v>19418</v>
      </c>
      <c r="G8922" t="s" s="0">
        <v>24</v>
      </c>
      <c r="H8922" s="0">
        <v>10</v>
      </c>
      <c r="I8922" s="0">
        <v>100</v>
      </c>
      <c r="J8922" s="0">
        <f>ROUND('BOM Items'!H8922*'BOM Items'!I8922,2)</f>
        <v>1000</v>
      </c>
      <c r="K8922" s="0">
        <v>18</v>
      </c>
      <c r="L8922" s="0">
        <f>ROUND('BOM Items'!J8922*'BOM Items'!K8922/100,2)</f>
        <v>180</v>
      </c>
      <c r="M8922" s="0">
        <f>'BOM Items'!J8922+'BOM Items'!L8922</f>
        <v>1180</v>
      </c>
      <c r="N8922" t="s" s="0">
        <v>297</v>
      </c>
      <c r="P8922" t="s" s="0">
        <v>307</v>
      </c>
      <c r="Q8922" t="s" s="0">
        <v>20505</v>
      </c>
    </row>
    <row r="8923" spans="1:17" x14ac:dyDescent="0.3">
      <c r="A8923" s="2">
        <v>8915</v>
      </c>
      <c r="B8923" s="2" t="s">
        <v>9421</v>
      </c>
      <c r="C8923" t="s" s="0">
        <v>21</v>
      </c>
      <c r="D8923" t="s" s="0">
        <v>309</v>
      </c>
      <c r="E8923" t="s" s="0">
        <v>19419</v>
      </c>
      <c r="G8923" t="s" s="0">
        <v>24</v>
      </c>
      <c r="H8923" s="0">
        <v>10</v>
      </c>
      <c r="I8923" s="0">
        <v>100</v>
      </c>
      <c r="J8923" s="0">
        <f>ROUND('BOM Items'!H8923*'BOM Items'!I8923,2)</f>
        <v>1000</v>
      </c>
      <c r="K8923" s="0">
        <v>18</v>
      </c>
      <c r="L8923" s="0">
        <f>ROUND('BOM Items'!J8923*'BOM Items'!K8923/100,2)</f>
        <v>180</v>
      </c>
      <c r="M8923" s="0">
        <f>'BOM Items'!J8923+'BOM Items'!L8923</f>
        <v>1180</v>
      </c>
      <c r="N8923" t="s" s="0">
        <v>297</v>
      </c>
      <c r="P8923" t="s" s="0">
        <v>307</v>
      </c>
      <c r="Q8923" t="s" s="0">
        <v>20505</v>
      </c>
    </row>
    <row r="8924" spans="1:17" x14ac:dyDescent="0.3">
      <c r="A8924" s="2">
        <v>8916</v>
      </c>
      <c r="B8924" s="2" t="s">
        <v>9422</v>
      </c>
      <c r="C8924" t="s" s="0">
        <v>21</v>
      </c>
      <c r="D8924" t="s" s="0">
        <v>312</v>
      </c>
      <c r="E8924" t="s" s="0">
        <v>19420</v>
      </c>
      <c r="G8924" t="s" s="0">
        <v>24</v>
      </c>
      <c r="H8924" s="0">
        <v>10</v>
      </c>
      <c r="I8924" s="0">
        <v>100</v>
      </c>
      <c r="J8924" s="0">
        <f>ROUND('BOM Items'!H8924*'BOM Items'!I8924,2)</f>
        <v>1000</v>
      </c>
      <c r="K8924" s="0">
        <v>18</v>
      </c>
      <c r="L8924" s="0">
        <f>ROUND('BOM Items'!J8924*'BOM Items'!K8924/100,2)</f>
        <v>180</v>
      </c>
      <c r="M8924" s="0">
        <f>'BOM Items'!J8924+'BOM Items'!L8924</f>
        <v>1180</v>
      </c>
      <c r="N8924" t="s" s="0">
        <v>297</v>
      </c>
      <c r="P8924" t="s" s="0">
        <v>307</v>
      </c>
      <c r="Q8924" t="s" s="0">
        <v>20505</v>
      </c>
    </row>
    <row r="8925" spans="1:17" x14ac:dyDescent="0.3">
      <c r="A8925" s="2">
        <v>8917</v>
      </c>
      <c r="B8925" s="2" t="s">
        <v>9423</v>
      </c>
      <c r="C8925" t="s" s="0">
        <v>21</v>
      </c>
      <c r="D8925" t="s" s="0">
        <v>305</v>
      </c>
      <c r="E8925" t="s" s="0">
        <v>19421</v>
      </c>
      <c r="G8925" t="s" s="0">
        <v>24</v>
      </c>
      <c r="H8925" s="0">
        <v>10</v>
      </c>
      <c r="I8925" s="0">
        <v>100</v>
      </c>
      <c r="J8925" s="0">
        <f>ROUND('BOM Items'!H8925*'BOM Items'!I8925,2)</f>
        <v>1000</v>
      </c>
      <c r="K8925" s="0">
        <v>18</v>
      </c>
      <c r="L8925" s="0">
        <f>ROUND('BOM Items'!J8925*'BOM Items'!K8925/100,2)</f>
        <v>180</v>
      </c>
      <c r="M8925" s="0">
        <f>'BOM Items'!J8925+'BOM Items'!L8925</f>
        <v>1180</v>
      </c>
      <c r="N8925" t="s" s="0">
        <v>297</v>
      </c>
      <c r="P8925" t="s" s="0">
        <v>307</v>
      </c>
      <c r="Q8925" t="s" s="0">
        <v>20505</v>
      </c>
    </row>
    <row r="8926" spans="1:17" x14ac:dyDescent="0.3">
      <c r="A8926" s="2">
        <v>8918</v>
      </c>
      <c r="B8926" s="2" t="s">
        <v>9424</v>
      </c>
      <c r="C8926" t="s" s="0">
        <v>21</v>
      </c>
      <c r="D8926" t="s" s="0">
        <v>309</v>
      </c>
      <c r="E8926" t="s" s="0">
        <v>19422</v>
      </c>
      <c r="G8926" t="s" s="0">
        <v>24</v>
      </c>
      <c r="H8926" s="0">
        <v>10</v>
      </c>
      <c r="I8926" s="0">
        <v>100</v>
      </c>
      <c r="J8926" s="0">
        <f>ROUND('BOM Items'!H8926*'BOM Items'!I8926,2)</f>
        <v>1000</v>
      </c>
      <c r="K8926" s="0">
        <v>18</v>
      </c>
      <c r="L8926" s="0">
        <f>ROUND('BOM Items'!J8926*'BOM Items'!K8926/100,2)</f>
        <v>180</v>
      </c>
      <c r="M8926" s="0">
        <f>'BOM Items'!J8926+'BOM Items'!L8926</f>
        <v>1180</v>
      </c>
      <c r="N8926" t="s" s="0">
        <v>297</v>
      </c>
      <c r="P8926" t="s" s="0">
        <v>307</v>
      </c>
      <c r="Q8926" t="s" s="0">
        <v>20505</v>
      </c>
    </row>
    <row r="8927" spans="1:17" x14ac:dyDescent="0.3">
      <c r="A8927" s="2">
        <v>8919</v>
      </c>
      <c r="B8927" s="2" t="s">
        <v>9425</v>
      </c>
      <c r="C8927" t="s" s="0">
        <v>21</v>
      </c>
      <c r="D8927" t="s" s="0">
        <v>312</v>
      </c>
      <c r="E8927" t="s" s="0">
        <v>19423</v>
      </c>
      <c r="G8927" t="s" s="0">
        <v>24</v>
      </c>
      <c r="H8927" s="0">
        <v>10</v>
      </c>
      <c r="I8927" s="0">
        <v>100</v>
      </c>
      <c r="J8927" s="0">
        <f>ROUND('BOM Items'!H8927*'BOM Items'!I8927,2)</f>
        <v>1000</v>
      </c>
      <c r="K8927" s="0">
        <v>18</v>
      </c>
      <c r="L8927" s="0">
        <f>ROUND('BOM Items'!J8927*'BOM Items'!K8927/100,2)</f>
        <v>180</v>
      </c>
      <c r="M8927" s="0">
        <f>'BOM Items'!J8927+'BOM Items'!L8927</f>
        <v>1180</v>
      </c>
      <c r="N8927" t="s" s="0">
        <v>297</v>
      </c>
      <c r="P8927" t="s" s="0">
        <v>307</v>
      </c>
      <c r="Q8927" t="s" s="0">
        <v>20505</v>
      </c>
    </row>
    <row r="8928" spans="1:17" x14ac:dyDescent="0.3">
      <c r="A8928" s="2">
        <v>8920</v>
      </c>
      <c r="B8928" s="2" t="s">
        <v>9426</v>
      </c>
      <c r="C8928" t="s" s="0">
        <v>21</v>
      </c>
      <c r="D8928" t="s" s="0">
        <v>305</v>
      </c>
      <c r="E8928" t="s" s="0">
        <v>19424</v>
      </c>
      <c r="G8928" t="s" s="0">
        <v>24</v>
      </c>
      <c r="H8928" s="0">
        <v>10</v>
      </c>
      <c r="I8928" s="0">
        <v>100</v>
      </c>
      <c r="J8928" s="0">
        <f>ROUND('BOM Items'!H8928*'BOM Items'!I8928,2)</f>
        <v>1000</v>
      </c>
      <c r="K8928" s="0">
        <v>18</v>
      </c>
      <c r="L8928" s="0">
        <f>ROUND('BOM Items'!J8928*'BOM Items'!K8928/100,2)</f>
        <v>180</v>
      </c>
      <c r="M8928" s="0">
        <f>'BOM Items'!J8928+'BOM Items'!L8928</f>
        <v>1180</v>
      </c>
      <c r="N8928" t="s" s="0">
        <v>297</v>
      </c>
      <c r="P8928" t="s" s="0">
        <v>307</v>
      </c>
      <c r="Q8928" t="s" s="0">
        <v>20505</v>
      </c>
    </row>
    <row r="8929" spans="1:17" x14ac:dyDescent="0.3">
      <c r="A8929" s="2">
        <v>8921</v>
      </c>
      <c r="B8929" s="2" t="s">
        <v>9427</v>
      </c>
      <c r="C8929" t="s" s="0">
        <v>21</v>
      </c>
      <c r="D8929" t="s" s="0">
        <v>309</v>
      </c>
      <c r="E8929" t="s" s="0">
        <v>19425</v>
      </c>
      <c r="G8929" t="s" s="0">
        <v>24</v>
      </c>
      <c r="H8929" s="0">
        <v>10</v>
      </c>
      <c r="I8929" s="0">
        <v>100</v>
      </c>
      <c r="J8929" s="0">
        <f>ROUND('BOM Items'!H8929*'BOM Items'!I8929,2)</f>
        <v>1000</v>
      </c>
      <c r="K8929" s="0">
        <v>18</v>
      </c>
      <c r="L8929" s="0">
        <f>ROUND('BOM Items'!J8929*'BOM Items'!K8929/100,2)</f>
        <v>180</v>
      </c>
      <c r="M8929" s="0">
        <f>'BOM Items'!J8929+'BOM Items'!L8929</f>
        <v>1180</v>
      </c>
      <c r="N8929" t="s" s="0">
        <v>297</v>
      </c>
      <c r="P8929" t="s" s="0">
        <v>307</v>
      </c>
      <c r="Q8929" t="s" s="0">
        <v>20505</v>
      </c>
    </row>
    <row r="8930" spans="1:17" x14ac:dyDescent="0.3">
      <c r="A8930" s="2">
        <v>8922</v>
      </c>
      <c r="B8930" s="2" t="s">
        <v>9428</v>
      </c>
      <c r="C8930" t="s" s="0">
        <v>21</v>
      </c>
      <c r="D8930" t="s" s="0">
        <v>312</v>
      </c>
      <c r="E8930" t="s" s="0">
        <v>19426</v>
      </c>
      <c r="G8930" t="s" s="0">
        <v>24</v>
      </c>
      <c r="H8930" s="0">
        <v>10</v>
      </c>
      <c r="I8930" s="0">
        <v>100</v>
      </c>
      <c r="J8930" s="0">
        <f>ROUND('BOM Items'!H8930*'BOM Items'!I8930,2)</f>
        <v>1000</v>
      </c>
      <c r="K8930" s="0">
        <v>18</v>
      </c>
      <c r="L8930" s="0">
        <f>ROUND('BOM Items'!J8930*'BOM Items'!K8930/100,2)</f>
        <v>180</v>
      </c>
      <c r="M8930" s="0">
        <f>'BOM Items'!J8930+'BOM Items'!L8930</f>
        <v>1180</v>
      </c>
      <c r="N8930" t="s" s="0">
        <v>297</v>
      </c>
      <c r="P8930" t="s" s="0">
        <v>307</v>
      </c>
      <c r="Q8930" t="s" s="0">
        <v>20505</v>
      </c>
    </row>
    <row r="8931" spans="1:17" x14ac:dyDescent="0.3">
      <c r="A8931" s="2">
        <v>8923</v>
      </c>
      <c r="B8931" s="2" t="s">
        <v>9429</v>
      </c>
      <c r="C8931" t="s" s="0">
        <v>21</v>
      </c>
      <c r="D8931" t="s" s="0">
        <v>305</v>
      </c>
      <c r="E8931" t="s" s="0">
        <v>19427</v>
      </c>
      <c r="G8931" t="s" s="0">
        <v>24</v>
      </c>
      <c r="H8931" s="0">
        <v>10</v>
      </c>
      <c r="I8931" s="0">
        <v>100</v>
      </c>
      <c r="J8931" s="0">
        <f>ROUND('BOM Items'!H8931*'BOM Items'!I8931,2)</f>
        <v>1000</v>
      </c>
      <c r="K8931" s="0">
        <v>18</v>
      </c>
      <c r="L8931" s="0">
        <f>ROUND('BOM Items'!J8931*'BOM Items'!K8931/100,2)</f>
        <v>180</v>
      </c>
      <c r="M8931" s="0">
        <f>'BOM Items'!J8931+'BOM Items'!L8931</f>
        <v>1180</v>
      </c>
      <c r="N8931" t="s" s="0">
        <v>297</v>
      </c>
      <c r="P8931" t="s" s="0">
        <v>307</v>
      </c>
      <c r="Q8931" t="s" s="0">
        <v>20505</v>
      </c>
    </row>
    <row r="8932" spans="1:17" x14ac:dyDescent="0.3">
      <c r="A8932" s="2">
        <v>8924</v>
      </c>
      <c r="B8932" s="2" t="s">
        <v>9430</v>
      </c>
      <c r="C8932" t="s" s="0">
        <v>21</v>
      </c>
      <c r="D8932" t="s" s="0">
        <v>309</v>
      </c>
      <c r="E8932" t="s" s="0">
        <v>19428</v>
      </c>
      <c r="G8932" t="s" s="0">
        <v>24</v>
      </c>
      <c r="H8932" s="0">
        <v>10</v>
      </c>
      <c r="I8932" s="0">
        <v>100</v>
      </c>
      <c r="J8932" s="0">
        <f>ROUND('BOM Items'!H8932*'BOM Items'!I8932,2)</f>
        <v>1000</v>
      </c>
      <c r="K8932" s="0">
        <v>18</v>
      </c>
      <c r="L8932" s="0">
        <f>ROUND('BOM Items'!J8932*'BOM Items'!K8932/100,2)</f>
        <v>180</v>
      </c>
      <c r="M8932" s="0">
        <f>'BOM Items'!J8932+'BOM Items'!L8932</f>
        <v>1180</v>
      </c>
      <c r="N8932" t="s" s="0">
        <v>297</v>
      </c>
      <c r="P8932" t="s" s="0">
        <v>307</v>
      </c>
      <c r="Q8932" t="s" s="0">
        <v>20505</v>
      </c>
    </row>
    <row r="8933" spans="1:17" x14ac:dyDescent="0.3">
      <c r="A8933" s="2">
        <v>8925</v>
      </c>
      <c r="B8933" s="2" t="s">
        <v>9431</v>
      </c>
      <c r="C8933" t="s" s="0">
        <v>21</v>
      </c>
      <c r="D8933" t="s" s="0">
        <v>312</v>
      </c>
      <c r="E8933" t="s" s="0">
        <v>19429</v>
      </c>
      <c r="G8933" t="s" s="0">
        <v>24</v>
      </c>
      <c r="H8933" s="0">
        <v>10</v>
      </c>
      <c r="I8933" s="0">
        <v>100</v>
      </c>
      <c r="J8933" s="0">
        <f>ROUND('BOM Items'!H8933*'BOM Items'!I8933,2)</f>
        <v>1000</v>
      </c>
      <c r="K8933" s="0">
        <v>18</v>
      </c>
      <c r="L8933" s="0">
        <f>ROUND('BOM Items'!J8933*'BOM Items'!K8933/100,2)</f>
        <v>180</v>
      </c>
      <c r="M8933" s="0">
        <f>'BOM Items'!J8933+'BOM Items'!L8933</f>
        <v>1180</v>
      </c>
      <c r="N8933" t="s" s="0">
        <v>297</v>
      </c>
      <c r="P8933" t="s" s="0">
        <v>307</v>
      </c>
      <c r="Q8933" t="s" s="0">
        <v>20505</v>
      </c>
    </row>
    <row r="8934" spans="1:17" x14ac:dyDescent="0.3">
      <c r="A8934" s="2">
        <v>8926</v>
      </c>
      <c r="B8934" s="2" t="s">
        <v>9432</v>
      </c>
      <c r="C8934" t="s" s="0">
        <v>21</v>
      </c>
      <c r="D8934" t="s" s="0">
        <v>305</v>
      </c>
      <c r="E8934" t="s" s="0">
        <v>19430</v>
      </c>
      <c r="G8934" t="s" s="0">
        <v>24</v>
      </c>
      <c r="H8934" s="0">
        <v>10</v>
      </c>
      <c r="I8934" s="0">
        <v>100</v>
      </c>
      <c r="J8934" s="0">
        <f>ROUND('BOM Items'!H8934*'BOM Items'!I8934,2)</f>
        <v>1000</v>
      </c>
      <c r="K8934" s="0">
        <v>18</v>
      </c>
      <c r="L8934" s="0">
        <f>ROUND('BOM Items'!J8934*'BOM Items'!K8934/100,2)</f>
        <v>180</v>
      </c>
      <c r="M8934" s="0">
        <f>'BOM Items'!J8934+'BOM Items'!L8934</f>
        <v>1180</v>
      </c>
      <c r="N8934" t="s" s="0">
        <v>297</v>
      </c>
      <c r="P8934" t="s" s="0">
        <v>307</v>
      </c>
      <c r="Q8934" t="s" s="0">
        <v>20505</v>
      </c>
    </row>
    <row r="8935" spans="1:17" x14ac:dyDescent="0.3">
      <c r="A8935" s="2">
        <v>8927</v>
      </c>
      <c r="B8935" s="2" t="s">
        <v>9433</v>
      </c>
      <c r="C8935" t="s" s="0">
        <v>21</v>
      </c>
      <c r="D8935" t="s" s="0">
        <v>309</v>
      </c>
      <c r="E8935" t="s" s="0">
        <v>19431</v>
      </c>
      <c r="G8935" t="s" s="0">
        <v>24</v>
      </c>
      <c r="H8935" s="0">
        <v>10</v>
      </c>
      <c r="I8935" s="0">
        <v>100</v>
      </c>
      <c r="J8935" s="0">
        <f>ROUND('BOM Items'!H8935*'BOM Items'!I8935,2)</f>
        <v>1000</v>
      </c>
      <c r="K8935" s="0">
        <v>18</v>
      </c>
      <c r="L8935" s="0">
        <f>ROUND('BOM Items'!J8935*'BOM Items'!K8935/100,2)</f>
        <v>180</v>
      </c>
      <c r="M8935" s="0">
        <f>'BOM Items'!J8935+'BOM Items'!L8935</f>
        <v>1180</v>
      </c>
      <c r="N8935" t="s" s="0">
        <v>297</v>
      </c>
      <c r="P8935" t="s" s="0">
        <v>307</v>
      </c>
      <c r="Q8935" t="s" s="0">
        <v>20505</v>
      </c>
    </row>
    <row r="8936" spans="1:17" x14ac:dyDescent="0.3">
      <c r="A8936" s="2">
        <v>8928</v>
      </c>
      <c r="B8936" s="2" t="s">
        <v>9434</v>
      </c>
      <c r="C8936" t="s" s="0">
        <v>21</v>
      </c>
      <c r="D8936" t="s" s="0">
        <v>312</v>
      </c>
      <c r="E8936" t="s" s="0">
        <v>19432</v>
      </c>
      <c r="G8936" t="s" s="0">
        <v>24</v>
      </c>
      <c r="H8936" s="0">
        <v>10</v>
      </c>
      <c r="I8936" s="0">
        <v>100</v>
      </c>
      <c r="J8936" s="0">
        <f>ROUND('BOM Items'!H8936*'BOM Items'!I8936,2)</f>
        <v>1000</v>
      </c>
      <c r="K8936" s="0">
        <v>18</v>
      </c>
      <c r="L8936" s="0">
        <f>ROUND('BOM Items'!J8936*'BOM Items'!K8936/100,2)</f>
        <v>180</v>
      </c>
      <c r="M8936" s="0">
        <f>'BOM Items'!J8936+'BOM Items'!L8936</f>
        <v>1180</v>
      </c>
      <c r="N8936" t="s" s="0">
        <v>297</v>
      </c>
      <c r="P8936" t="s" s="0">
        <v>307</v>
      </c>
      <c r="Q8936" t="s" s="0">
        <v>20505</v>
      </c>
    </row>
    <row r="8937" spans="1:17" x14ac:dyDescent="0.3">
      <c r="A8937" s="2">
        <v>8929</v>
      </c>
      <c r="B8937" s="2" t="s">
        <v>9435</v>
      </c>
      <c r="C8937" t="s" s="0">
        <v>21</v>
      </c>
      <c r="D8937" t="s" s="0">
        <v>305</v>
      </c>
      <c r="E8937" t="s" s="0">
        <v>19433</v>
      </c>
      <c r="G8937" t="s" s="0">
        <v>24</v>
      </c>
      <c r="H8937" s="0">
        <v>10</v>
      </c>
      <c r="I8937" s="0">
        <v>100</v>
      </c>
      <c r="J8937" s="0">
        <f>ROUND('BOM Items'!H8937*'BOM Items'!I8937,2)</f>
        <v>1000</v>
      </c>
      <c r="K8937" s="0">
        <v>18</v>
      </c>
      <c r="L8937" s="0">
        <f>ROUND('BOM Items'!J8937*'BOM Items'!K8937/100,2)</f>
        <v>180</v>
      </c>
      <c r="M8937" s="0">
        <f>'BOM Items'!J8937+'BOM Items'!L8937</f>
        <v>1180</v>
      </c>
      <c r="N8937" t="s" s="0">
        <v>297</v>
      </c>
      <c r="P8937" t="s" s="0">
        <v>307</v>
      </c>
      <c r="Q8937" t="s" s="0">
        <v>20505</v>
      </c>
    </row>
    <row r="8938" spans="1:17" x14ac:dyDescent="0.3">
      <c r="A8938" s="2">
        <v>8930</v>
      </c>
      <c r="B8938" s="2" t="s">
        <v>9436</v>
      </c>
      <c r="C8938" t="s" s="0">
        <v>21</v>
      </c>
      <c r="D8938" t="s" s="0">
        <v>309</v>
      </c>
      <c r="E8938" t="s" s="0">
        <v>19434</v>
      </c>
      <c r="G8938" t="s" s="0">
        <v>24</v>
      </c>
      <c r="H8938" s="0">
        <v>10</v>
      </c>
      <c r="I8938" s="0">
        <v>100</v>
      </c>
      <c r="J8938" s="0">
        <f>ROUND('BOM Items'!H8938*'BOM Items'!I8938,2)</f>
        <v>1000</v>
      </c>
      <c r="K8938" s="0">
        <v>18</v>
      </c>
      <c r="L8938" s="0">
        <f>ROUND('BOM Items'!J8938*'BOM Items'!K8938/100,2)</f>
        <v>180</v>
      </c>
      <c r="M8938" s="0">
        <f>'BOM Items'!J8938+'BOM Items'!L8938</f>
        <v>1180</v>
      </c>
      <c r="N8938" t="s" s="0">
        <v>297</v>
      </c>
      <c r="P8938" t="s" s="0">
        <v>307</v>
      </c>
      <c r="Q8938" t="s" s="0">
        <v>20505</v>
      </c>
    </row>
    <row r="8939" spans="1:17" x14ac:dyDescent="0.3">
      <c r="A8939" s="2">
        <v>8931</v>
      </c>
      <c r="B8939" s="2" t="s">
        <v>9437</v>
      </c>
      <c r="C8939" t="s" s="0">
        <v>21</v>
      </c>
      <c r="D8939" t="s" s="0">
        <v>312</v>
      </c>
      <c r="E8939" t="s" s="0">
        <v>19435</v>
      </c>
      <c r="G8939" t="s" s="0">
        <v>24</v>
      </c>
      <c r="H8939" s="0">
        <v>10</v>
      </c>
      <c r="I8939" s="0">
        <v>100</v>
      </c>
      <c r="J8939" s="0">
        <f>ROUND('BOM Items'!H8939*'BOM Items'!I8939,2)</f>
        <v>1000</v>
      </c>
      <c r="K8939" s="0">
        <v>18</v>
      </c>
      <c r="L8939" s="0">
        <f>ROUND('BOM Items'!J8939*'BOM Items'!K8939/100,2)</f>
        <v>180</v>
      </c>
      <c r="M8939" s="0">
        <f>'BOM Items'!J8939+'BOM Items'!L8939</f>
        <v>1180</v>
      </c>
      <c r="N8939" t="s" s="0">
        <v>297</v>
      </c>
      <c r="P8939" t="s" s="0">
        <v>307</v>
      </c>
      <c r="Q8939" t="s" s="0">
        <v>20505</v>
      </c>
    </row>
    <row r="8940" spans="1:17" x14ac:dyDescent="0.3">
      <c r="A8940" s="2">
        <v>8932</v>
      </c>
      <c r="B8940" s="2" t="s">
        <v>9438</v>
      </c>
      <c r="C8940" t="s" s="0">
        <v>21</v>
      </c>
      <c r="D8940" t="s" s="0">
        <v>305</v>
      </c>
      <c r="E8940" t="s" s="0">
        <v>19436</v>
      </c>
      <c r="G8940" t="s" s="0">
        <v>24</v>
      </c>
      <c r="H8940" s="0">
        <v>10</v>
      </c>
      <c r="I8940" s="0">
        <v>100</v>
      </c>
      <c r="J8940" s="0">
        <f>ROUND('BOM Items'!H8940*'BOM Items'!I8940,2)</f>
        <v>1000</v>
      </c>
      <c r="K8940" s="0">
        <v>18</v>
      </c>
      <c r="L8940" s="0">
        <f>ROUND('BOM Items'!J8940*'BOM Items'!K8940/100,2)</f>
        <v>180</v>
      </c>
      <c r="M8940" s="0">
        <f>'BOM Items'!J8940+'BOM Items'!L8940</f>
        <v>1180</v>
      </c>
      <c r="N8940" t="s" s="0">
        <v>297</v>
      </c>
      <c r="P8940" t="s" s="0">
        <v>307</v>
      </c>
      <c r="Q8940" t="s" s="0">
        <v>20505</v>
      </c>
    </row>
    <row r="8941" spans="1:17" x14ac:dyDescent="0.3">
      <c r="A8941" s="2">
        <v>8933</v>
      </c>
      <c r="B8941" s="2" t="s">
        <v>9439</v>
      </c>
      <c r="C8941" t="s" s="0">
        <v>21</v>
      </c>
      <c r="D8941" t="s" s="0">
        <v>309</v>
      </c>
      <c r="E8941" t="s" s="0">
        <v>19437</v>
      </c>
      <c r="G8941" t="s" s="0">
        <v>24</v>
      </c>
      <c r="H8941" s="0">
        <v>10</v>
      </c>
      <c r="I8941" s="0">
        <v>100</v>
      </c>
      <c r="J8941" s="0">
        <f>ROUND('BOM Items'!H8941*'BOM Items'!I8941,2)</f>
        <v>1000</v>
      </c>
      <c r="K8941" s="0">
        <v>18</v>
      </c>
      <c r="L8941" s="0">
        <f>ROUND('BOM Items'!J8941*'BOM Items'!K8941/100,2)</f>
        <v>180</v>
      </c>
      <c r="M8941" s="0">
        <f>'BOM Items'!J8941+'BOM Items'!L8941</f>
        <v>1180</v>
      </c>
      <c r="N8941" t="s" s="0">
        <v>297</v>
      </c>
      <c r="P8941" t="s" s="0">
        <v>307</v>
      </c>
      <c r="Q8941" t="s" s="0">
        <v>20505</v>
      </c>
    </row>
    <row r="8942" spans="1:17" x14ac:dyDescent="0.3">
      <c r="A8942" s="2">
        <v>8934</v>
      </c>
      <c r="B8942" s="2" t="s">
        <v>9440</v>
      </c>
      <c r="C8942" t="s" s="0">
        <v>21</v>
      </c>
      <c r="D8942" t="s" s="0">
        <v>312</v>
      </c>
      <c r="E8942" t="s" s="0">
        <v>19438</v>
      </c>
      <c r="G8942" t="s" s="0">
        <v>24</v>
      </c>
      <c r="H8942" s="0">
        <v>10</v>
      </c>
      <c r="I8942" s="0">
        <v>100</v>
      </c>
      <c r="J8942" s="0">
        <f>ROUND('BOM Items'!H8942*'BOM Items'!I8942,2)</f>
        <v>1000</v>
      </c>
      <c r="K8942" s="0">
        <v>18</v>
      </c>
      <c r="L8942" s="0">
        <f>ROUND('BOM Items'!J8942*'BOM Items'!K8942/100,2)</f>
        <v>180</v>
      </c>
      <c r="M8942" s="0">
        <f>'BOM Items'!J8942+'BOM Items'!L8942</f>
        <v>1180</v>
      </c>
      <c r="N8942" t="s" s="0">
        <v>297</v>
      </c>
      <c r="P8942" t="s" s="0">
        <v>307</v>
      </c>
      <c r="Q8942" t="s" s="0">
        <v>20505</v>
      </c>
    </row>
    <row r="8943" spans="1:17" x14ac:dyDescent="0.3">
      <c r="A8943" s="2">
        <v>8935</v>
      </c>
      <c r="B8943" s="2" t="s">
        <v>9441</v>
      </c>
      <c r="C8943" t="s" s="0">
        <v>21</v>
      </c>
      <c r="D8943" t="s" s="0">
        <v>305</v>
      </c>
      <c r="E8943" t="s" s="0">
        <v>19439</v>
      </c>
      <c r="G8943" t="s" s="0">
        <v>24</v>
      </c>
      <c r="H8943" s="0">
        <v>10</v>
      </c>
      <c r="I8943" s="0">
        <v>100</v>
      </c>
      <c r="J8943" s="0">
        <f>ROUND('BOM Items'!H8943*'BOM Items'!I8943,2)</f>
        <v>1000</v>
      </c>
      <c r="K8943" s="0">
        <v>18</v>
      </c>
      <c r="L8943" s="0">
        <f>ROUND('BOM Items'!J8943*'BOM Items'!K8943/100,2)</f>
        <v>180</v>
      </c>
      <c r="M8943" s="0">
        <f>'BOM Items'!J8943+'BOM Items'!L8943</f>
        <v>1180</v>
      </c>
      <c r="N8943" t="s" s="0">
        <v>297</v>
      </c>
      <c r="P8943" t="s" s="0">
        <v>307</v>
      </c>
      <c r="Q8943" t="s" s="0">
        <v>20505</v>
      </c>
    </row>
    <row r="8944" spans="1:17" x14ac:dyDescent="0.3">
      <c r="A8944" s="2">
        <v>8936</v>
      </c>
      <c r="B8944" s="2" t="s">
        <v>9442</v>
      </c>
      <c r="C8944" t="s" s="0">
        <v>21</v>
      </c>
      <c r="D8944" t="s" s="0">
        <v>309</v>
      </c>
      <c r="E8944" t="s" s="0">
        <v>19440</v>
      </c>
      <c r="G8944" t="s" s="0">
        <v>24</v>
      </c>
      <c r="H8944" s="0">
        <v>10</v>
      </c>
      <c r="I8944" s="0">
        <v>100</v>
      </c>
      <c r="J8944" s="0">
        <f>ROUND('BOM Items'!H8944*'BOM Items'!I8944,2)</f>
        <v>1000</v>
      </c>
      <c r="K8944" s="0">
        <v>18</v>
      </c>
      <c r="L8944" s="0">
        <f>ROUND('BOM Items'!J8944*'BOM Items'!K8944/100,2)</f>
        <v>180</v>
      </c>
      <c r="M8944" s="0">
        <f>'BOM Items'!J8944+'BOM Items'!L8944</f>
        <v>1180</v>
      </c>
      <c r="N8944" t="s" s="0">
        <v>297</v>
      </c>
      <c r="P8944" t="s" s="0">
        <v>307</v>
      </c>
      <c r="Q8944" t="s" s="0">
        <v>20505</v>
      </c>
    </row>
    <row r="8945" spans="1:17" x14ac:dyDescent="0.3">
      <c r="A8945" s="2">
        <v>8937</v>
      </c>
      <c r="B8945" s="2" t="s">
        <v>9443</v>
      </c>
      <c r="C8945" t="s" s="0">
        <v>21</v>
      </c>
      <c r="D8945" t="s" s="0">
        <v>312</v>
      </c>
      <c r="E8945" t="s" s="0">
        <v>19441</v>
      </c>
      <c r="G8945" t="s" s="0">
        <v>24</v>
      </c>
      <c r="H8945" s="0">
        <v>10</v>
      </c>
      <c r="I8945" s="0">
        <v>100</v>
      </c>
      <c r="J8945" s="0">
        <f>ROUND('BOM Items'!H8945*'BOM Items'!I8945,2)</f>
        <v>1000</v>
      </c>
      <c r="K8945" s="0">
        <v>18</v>
      </c>
      <c r="L8945" s="0">
        <f>ROUND('BOM Items'!J8945*'BOM Items'!K8945/100,2)</f>
        <v>180</v>
      </c>
      <c r="M8945" s="0">
        <f>'BOM Items'!J8945+'BOM Items'!L8945</f>
        <v>1180</v>
      </c>
      <c r="N8945" t="s" s="0">
        <v>297</v>
      </c>
      <c r="P8945" t="s" s="0">
        <v>307</v>
      </c>
      <c r="Q8945" t="s" s="0">
        <v>20505</v>
      </c>
    </row>
    <row r="8946" spans="1:17" x14ac:dyDescent="0.3">
      <c r="A8946" s="2">
        <v>8938</v>
      </c>
      <c r="B8946" s="2" t="s">
        <v>9444</v>
      </c>
      <c r="C8946" t="s" s="0">
        <v>21</v>
      </c>
      <c r="D8946" t="s" s="0">
        <v>305</v>
      </c>
      <c r="E8946" t="s" s="0">
        <v>19442</v>
      </c>
      <c r="G8946" t="s" s="0">
        <v>24</v>
      </c>
      <c r="H8946" s="0">
        <v>10</v>
      </c>
      <c r="I8946" s="0">
        <v>100</v>
      </c>
      <c r="J8946" s="0">
        <f>ROUND('BOM Items'!H8946*'BOM Items'!I8946,2)</f>
        <v>1000</v>
      </c>
      <c r="K8946" s="0">
        <v>18</v>
      </c>
      <c r="L8946" s="0">
        <f>ROUND('BOM Items'!J8946*'BOM Items'!K8946/100,2)</f>
        <v>180</v>
      </c>
      <c r="M8946" s="0">
        <f>'BOM Items'!J8946+'BOM Items'!L8946</f>
        <v>1180</v>
      </c>
      <c r="N8946" t="s" s="0">
        <v>297</v>
      </c>
      <c r="P8946" t="s" s="0">
        <v>307</v>
      </c>
      <c r="Q8946" t="s" s="0">
        <v>20505</v>
      </c>
    </row>
    <row r="8947" spans="1:17" x14ac:dyDescent="0.3">
      <c r="A8947" s="2">
        <v>8939</v>
      </c>
      <c r="B8947" s="2" t="s">
        <v>9445</v>
      </c>
      <c r="C8947" t="s" s="0">
        <v>21</v>
      </c>
      <c r="D8947" t="s" s="0">
        <v>309</v>
      </c>
      <c r="E8947" t="s" s="0">
        <v>19443</v>
      </c>
      <c r="G8947" t="s" s="0">
        <v>24</v>
      </c>
      <c r="H8947" s="0">
        <v>10</v>
      </c>
      <c r="I8947" s="0">
        <v>100</v>
      </c>
      <c r="J8947" s="0">
        <f>ROUND('BOM Items'!H8947*'BOM Items'!I8947,2)</f>
        <v>1000</v>
      </c>
      <c r="K8947" s="0">
        <v>18</v>
      </c>
      <c r="L8947" s="0">
        <f>ROUND('BOM Items'!J8947*'BOM Items'!K8947/100,2)</f>
        <v>180</v>
      </c>
      <c r="M8947" s="0">
        <f>'BOM Items'!J8947+'BOM Items'!L8947</f>
        <v>1180</v>
      </c>
      <c r="N8947" t="s" s="0">
        <v>297</v>
      </c>
      <c r="P8947" t="s" s="0">
        <v>307</v>
      </c>
      <c r="Q8947" t="s" s="0">
        <v>20505</v>
      </c>
    </row>
    <row r="8948" spans="1:17" x14ac:dyDescent="0.3">
      <c r="A8948" s="2">
        <v>8940</v>
      </c>
      <c r="B8948" s="2" t="s">
        <v>9446</v>
      </c>
      <c r="C8948" t="s" s="0">
        <v>21</v>
      </c>
      <c r="D8948" t="s" s="0">
        <v>312</v>
      </c>
      <c r="E8948" t="s" s="0">
        <v>19444</v>
      </c>
      <c r="G8948" t="s" s="0">
        <v>24</v>
      </c>
      <c r="H8948" s="0">
        <v>10</v>
      </c>
      <c r="I8948" s="0">
        <v>100</v>
      </c>
      <c r="J8948" s="0">
        <f>ROUND('BOM Items'!H8948*'BOM Items'!I8948,2)</f>
        <v>1000</v>
      </c>
      <c r="K8948" s="0">
        <v>18</v>
      </c>
      <c r="L8948" s="0">
        <f>ROUND('BOM Items'!J8948*'BOM Items'!K8948/100,2)</f>
        <v>180</v>
      </c>
      <c r="M8948" s="0">
        <f>'BOM Items'!J8948+'BOM Items'!L8948</f>
        <v>1180</v>
      </c>
      <c r="N8948" t="s" s="0">
        <v>297</v>
      </c>
      <c r="P8948" t="s" s="0">
        <v>307</v>
      </c>
      <c r="Q8948" t="s" s="0">
        <v>20505</v>
      </c>
    </row>
    <row r="8949" spans="1:17" x14ac:dyDescent="0.3">
      <c r="A8949" s="2">
        <v>8941</v>
      </c>
      <c r="B8949" s="2" t="s">
        <v>9447</v>
      </c>
      <c r="C8949" t="s" s="0">
        <v>21</v>
      </c>
      <c r="D8949" t="s" s="0">
        <v>305</v>
      </c>
      <c r="E8949" t="s" s="0">
        <v>19445</v>
      </c>
      <c r="G8949" t="s" s="0">
        <v>24</v>
      </c>
      <c r="H8949" s="0">
        <v>10</v>
      </c>
      <c r="I8949" s="0">
        <v>100</v>
      </c>
      <c r="J8949" s="0">
        <f>ROUND('BOM Items'!H8949*'BOM Items'!I8949,2)</f>
        <v>1000</v>
      </c>
      <c r="K8949" s="0">
        <v>18</v>
      </c>
      <c r="L8949" s="0">
        <f>ROUND('BOM Items'!J8949*'BOM Items'!K8949/100,2)</f>
        <v>180</v>
      </c>
      <c r="M8949" s="0">
        <f>'BOM Items'!J8949+'BOM Items'!L8949</f>
        <v>1180</v>
      </c>
      <c r="N8949" t="s" s="0">
        <v>297</v>
      </c>
      <c r="P8949" t="s" s="0">
        <v>307</v>
      </c>
      <c r="Q8949" t="s" s="0">
        <v>20505</v>
      </c>
    </row>
    <row r="8950" spans="1:17" x14ac:dyDescent="0.3">
      <c r="A8950" s="2">
        <v>8942</v>
      </c>
      <c r="B8950" s="2" t="s">
        <v>9448</v>
      </c>
      <c r="C8950" t="s" s="0">
        <v>21</v>
      </c>
      <c r="D8950" t="s" s="0">
        <v>309</v>
      </c>
      <c r="E8950" t="s" s="0">
        <v>19446</v>
      </c>
      <c r="G8950" t="s" s="0">
        <v>24</v>
      </c>
      <c r="H8950" s="0">
        <v>10</v>
      </c>
      <c r="I8950" s="0">
        <v>100</v>
      </c>
      <c r="J8950" s="0">
        <f>ROUND('BOM Items'!H8950*'BOM Items'!I8950,2)</f>
        <v>1000</v>
      </c>
      <c r="K8950" s="0">
        <v>18</v>
      </c>
      <c r="L8950" s="0">
        <f>ROUND('BOM Items'!J8950*'BOM Items'!K8950/100,2)</f>
        <v>180</v>
      </c>
      <c r="M8950" s="0">
        <f>'BOM Items'!J8950+'BOM Items'!L8950</f>
        <v>1180</v>
      </c>
      <c r="N8950" t="s" s="0">
        <v>297</v>
      </c>
      <c r="P8950" t="s" s="0">
        <v>307</v>
      </c>
      <c r="Q8950" t="s" s="0">
        <v>20505</v>
      </c>
    </row>
    <row r="8951" spans="1:17" x14ac:dyDescent="0.3">
      <c r="A8951" s="2">
        <v>8943</v>
      </c>
      <c r="B8951" s="2" t="s">
        <v>9449</v>
      </c>
      <c r="C8951" t="s" s="0">
        <v>21</v>
      </c>
      <c r="D8951" t="s" s="0">
        <v>312</v>
      </c>
      <c r="E8951" t="s" s="0">
        <v>19447</v>
      </c>
      <c r="G8951" t="s" s="0">
        <v>24</v>
      </c>
      <c r="H8951" s="0">
        <v>10</v>
      </c>
      <c r="I8951" s="0">
        <v>100</v>
      </c>
      <c r="J8951" s="0">
        <f>ROUND('BOM Items'!H8951*'BOM Items'!I8951,2)</f>
        <v>1000</v>
      </c>
      <c r="K8951" s="0">
        <v>18</v>
      </c>
      <c r="L8951" s="0">
        <f>ROUND('BOM Items'!J8951*'BOM Items'!K8951/100,2)</f>
        <v>180</v>
      </c>
      <c r="M8951" s="0">
        <f>'BOM Items'!J8951+'BOM Items'!L8951</f>
        <v>1180</v>
      </c>
      <c r="N8951" t="s" s="0">
        <v>297</v>
      </c>
      <c r="P8951" t="s" s="0">
        <v>307</v>
      </c>
      <c r="Q8951" t="s" s="0">
        <v>20505</v>
      </c>
    </row>
    <row r="8952" spans="1:17" x14ac:dyDescent="0.3">
      <c r="A8952" s="2">
        <v>8944</v>
      </c>
      <c r="B8952" s="2" t="s">
        <v>9450</v>
      </c>
      <c r="C8952" t="s" s="0">
        <v>21</v>
      </c>
      <c r="D8952" t="s" s="0">
        <v>305</v>
      </c>
      <c r="E8952" t="s" s="0">
        <v>19448</v>
      </c>
      <c r="G8952" t="s" s="0">
        <v>24</v>
      </c>
      <c r="H8952" s="0">
        <v>10</v>
      </c>
      <c r="I8952" s="0">
        <v>100</v>
      </c>
      <c r="J8952" s="0">
        <f>ROUND('BOM Items'!H8952*'BOM Items'!I8952,2)</f>
        <v>1000</v>
      </c>
      <c r="K8952" s="0">
        <v>18</v>
      </c>
      <c r="L8952" s="0">
        <f>ROUND('BOM Items'!J8952*'BOM Items'!K8952/100,2)</f>
        <v>180</v>
      </c>
      <c r="M8952" s="0">
        <f>'BOM Items'!J8952+'BOM Items'!L8952</f>
        <v>1180</v>
      </c>
      <c r="N8952" t="s" s="0">
        <v>297</v>
      </c>
      <c r="P8952" t="s" s="0">
        <v>307</v>
      </c>
      <c r="Q8952" t="s" s="0">
        <v>20505</v>
      </c>
    </row>
    <row r="8953" spans="1:17" x14ac:dyDescent="0.3">
      <c r="A8953" s="2">
        <v>8945</v>
      </c>
      <c r="B8953" s="2" t="s">
        <v>9451</v>
      </c>
      <c r="C8953" t="s" s="0">
        <v>21</v>
      </c>
      <c r="D8953" t="s" s="0">
        <v>309</v>
      </c>
      <c r="E8953" t="s" s="0">
        <v>19449</v>
      </c>
      <c r="G8953" t="s" s="0">
        <v>24</v>
      </c>
      <c r="H8953" s="0">
        <v>10</v>
      </c>
      <c r="I8953" s="0">
        <v>100</v>
      </c>
      <c r="J8953" s="0">
        <f>ROUND('BOM Items'!H8953*'BOM Items'!I8953,2)</f>
        <v>1000</v>
      </c>
      <c r="K8953" s="0">
        <v>18</v>
      </c>
      <c r="L8953" s="0">
        <f>ROUND('BOM Items'!J8953*'BOM Items'!K8953/100,2)</f>
        <v>180</v>
      </c>
      <c r="M8953" s="0">
        <f>'BOM Items'!J8953+'BOM Items'!L8953</f>
        <v>1180</v>
      </c>
      <c r="N8953" t="s" s="0">
        <v>297</v>
      </c>
      <c r="P8953" t="s" s="0">
        <v>307</v>
      </c>
      <c r="Q8953" t="s" s="0">
        <v>20505</v>
      </c>
    </row>
    <row r="8954" spans="1:17" x14ac:dyDescent="0.3">
      <c r="A8954" s="2">
        <v>8946</v>
      </c>
      <c r="B8954" s="2" t="s">
        <v>9452</v>
      </c>
      <c r="C8954" t="s" s="0">
        <v>21</v>
      </c>
      <c r="D8954" t="s" s="0">
        <v>312</v>
      </c>
      <c r="E8954" t="s" s="0">
        <v>19450</v>
      </c>
      <c r="G8954" t="s" s="0">
        <v>24</v>
      </c>
      <c r="H8954" s="0">
        <v>10</v>
      </c>
      <c r="I8954" s="0">
        <v>100</v>
      </c>
      <c r="J8954" s="0">
        <f>ROUND('BOM Items'!H8954*'BOM Items'!I8954,2)</f>
        <v>1000</v>
      </c>
      <c r="K8954" s="0">
        <v>18</v>
      </c>
      <c r="L8954" s="0">
        <f>ROUND('BOM Items'!J8954*'BOM Items'!K8954/100,2)</f>
        <v>180</v>
      </c>
      <c r="M8954" s="0">
        <f>'BOM Items'!J8954+'BOM Items'!L8954</f>
        <v>1180</v>
      </c>
      <c r="N8954" t="s" s="0">
        <v>297</v>
      </c>
      <c r="P8954" t="s" s="0">
        <v>307</v>
      </c>
      <c r="Q8954" t="s" s="0">
        <v>20505</v>
      </c>
    </row>
    <row r="8955" spans="1:17" x14ac:dyDescent="0.3">
      <c r="A8955" s="2">
        <v>8947</v>
      </c>
      <c r="B8955" s="2" t="s">
        <v>9453</v>
      </c>
      <c r="C8955" t="s" s="0">
        <v>21</v>
      </c>
      <c r="D8955" t="s" s="0">
        <v>305</v>
      </c>
      <c r="E8955" t="s" s="0">
        <v>19451</v>
      </c>
      <c r="G8955" t="s" s="0">
        <v>24</v>
      </c>
      <c r="H8955" s="0">
        <v>10</v>
      </c>
      <c r="I8955" s="0">
        <v>100</v>
      </c>
      <c r="J8955" s="0">
        <f>ROUND('BOM Items'!H8955*'BOM Items'!I8955,2)</f>
        <v>1000</v>
      </c>
      <c r="K8955" s="0">
        <v>18</v>
      </c>
      <c r="L8955" s="0">
        <f>ROUND('BOM Items'!J8955*'BOM Items'!K8955/100,2)</f>
        <v>180</v>
      </c>
      <c r="M8955" s="0">
        <f>'BOM Items'!J8955+'BOM Items'!L8955</f>
        <v>1180</v>
      </c>
      <c r="N8955" t="s" s="0">
        <v>297</v>
      </c>
      <c r="P8955" t="s" s="0">
        <v>307</v>
      </c>
      <c r="Q8955" t="s" s="0">
        <v>20505</v>
      </c>
    </row>
    <row r="8956" spans="1:17" x14ac:dyDescent="0.3">
      <c r="A8956" s="2">
        <v>8948</v>
      </c>
      <c r="B8956" s="2" t="s">
        <v>9454</v>
      </c>
      <c r="C8956" t="s" s="0">
        <v>21</v>
      </c>
      <c r="D8956" t="s" s="0">
        <v>309</v>
      </c>
      <c r="E8956" t="s" s="0">
        <v>19452</v>
      </c>
      <c r="G8956" t="s" s="0">
        <v>24</v>
      </c>
      <c r="H8956" s="0">
        <v>10</v>
      </c>
      <c r="I8956" s="0">
        <v>100</v>
      </c>
      <c r="J8956" s="0">
        <f>ROUND('BOM Items'!H8956*'BOM Items'!I8956,2)</f>
        <v>1000</v>
      </c>
      <c r="K8956" s="0">
        <v>18</v>
      </c>
      <c r="L8956" s="0">
        <f>ROUND('BOM Items'!J8956*'BOM Items'!K8956/100,2)</f>
        <v>180</v>
      </c>
      <c r="M8956" s="0">
        <f>'BOM Items'!J8956+'BOM Items'!L8956</f>
        <v>1180</v>
      </c>
      <c r="N8956" t="s" s="0">
        <v>297</v>
      </c>
      <c r="P8956" t="s" s="0">
        <v>307</v>
      </c>
      <c r="Q8956" t="s" s="0">
        <v>20505</v>
      </c>
    </row>
    <row r="8957" spans="1:17" x14ac:dyDescent="0.3">
      <c r="A8957" s="2">
        <v>8949</v>
      </c>
      <c r="B8957" s="2" t="s">
        <v>9455</v>
      </c>
      <c r="C8957" t="s" s="0">
        <v>21</v>
      </c>
      <c r="D8957" t="s" s="0">
        <v>312</v>
      </c>
      <c r="E8957" t="s" s="0">
        <v>19453</v>
      </c>
      <c r="G8957" t="s" s="0">
        <v>24</v>
      </c>
      <c r="H8957" s="0">
        <v>10</v>
      </c>
      <c r="I8957" s="0">
        <v>100</v>
      </c>
      <c r="J8957" s="0">
        <f>ROUND('BOM Items'!H8957*'BOM Items'!I8957,2)</f>
        <v>1000</v>
      </c>
      <c r="K8957" s="0">
        <v>18</v>
      </c>
      <c r="L8957" s="0">
        <f>ROUND('BOM Items'!J8957*'BOM Items'!K8957/100,2)</f>
        <v>180</v>
      </c>
      <c r="M8957" s="0">
        <f>'BOM Items'!J8957+'BOM Items'!L8957</f>
        <v>1180</v>
      </c>
      <c r="N8957" t="s" s="0">
        <v>297</v>
      </c>
      <c r="P8957" t="s" s="0">
        <v>307</v>
      </c>
      <c r="Q8957" t="s" s="0">
        <v>20505</v>
      </c>
    </row>
    <row r="8958" spans="1:17" x14ac:dyDescent="0.3">
      <c r="A8958" s="2">
        <v>8950</v>
      </c>
      <c r="B8958" s="2" t="s">
        <v>9456</v>
      </c>
      <c r="C8958" t="s" s="0">
        <v>21</v>
      </c>
      <c r="D8958" t="s" s="0">
        <v>305</v>
      </c>
      <c r="E8958" t="s" s="0">
        <v>19454</v>
      </c>
      <c r="G8958" t="s" s="0">
        <v>24</v>
      </c>
      <c r="H8958" s="0">
        <v>10</v>
      </c>
      <c r="I8958" s="0">
        <v>100</v>
      </c>
      <c r="J8958" s="0">
        <f>ROUND('BOM Items'!H8958*'BOM Items'!I8958,2)</f>
        <v>1000</v>
      </c>
      <c r="K8958" s="0">
        <v>18</v>
      </c>
      <c r="L8958" s="0">
        <f>ROUND('BOM Items'!J8958*'BOM Items'!K8958/100,2)</f>
        <v>180</v>
      </c>
      <c r="M8958" s="0">
        <f>'BOM Items'!J8958+'BOM Items'!L8958</f>
        <v>1180</v>
      </c>
      <c r="N8958" t="s" s="0">
        <v>297</v>
      </c>
      <c r="P8958" t="s" s="0">
        <v>307</v>
      </c>
      <c r="Q8958" t="s" s="0">
        <v>20505</v>
      </c>
    </row>
    <row r="8959" spans="1:17" x14ac:dyDescent="0.3">
      <c r="A8959" s="2">
        <v>8951</v>
      </c>
      <c r="B8959" s="2" t="s">
        <v>9457</v>
      </c>
      <c r="C8959" t="s" s="0">
        <v>21</v>
      </c>
      <c r="D8959" t="s" s="0">
        <v>309</v>
      </c>
      <c r="E8959" t="s" s="0">
        <v>19455</v>
      </c>
      <c r="G8959" t="s" s="0">
        <v>24</v>
      </c>
      <c r="H8959" s="0">
        <v>10</v>
      </c>
      <c r="I8959" s="0">
        <v>100</v>
      </c>
      <c r="J8959" s="0">
        <f>ROUND('BOM Items'!H8959*'BOM Items'!I8959,2)</f>
        <v>1000</v>
      </c>
      <c r="K8959" s="0">
        <v>18</v>
      </c>
      <c r="L8959" s="0">
        <f>ROUND('BOM Items'!J8959*'BOM Items'!K8959/100,2)</f>
        <v>180</v>
      </c>
      <c r="M8959" s="0">
        <f>'BOM Items'!J8959+'BOM Items'!L8959</f>
        <v>1180</v>
      </c>
      <c r="N8959" t="s" s="0">
        <v>297</v>
      </c>
      <c r="P8959" t="s" s="0">
        <v>307</v>
      </c>
      <c r="Q8959" t="s" s="0">
        <v>20505</v>
      </c>
    </row>
    <row r="8960" spans="1:17" x14ac:dyDescent="0.3">
      <c r="A8960" s="2">
        <v>8952</v>
      </c>
      <c r="B8960" s="2" t="s">
        <v>9458</v>
      </c>
      <c r="C8960" t="s" s="0">
        <v>21</v>
      </c>
      <c r="D8960" t="s" s="0">
        <v>312</v>
      </c>
      <c r="E8960" t="s" s="0">
        <v>19456</v>
      </c>
      <c r="G8960" t="s" s="0">
        <v>24</v>
      </c>
      <c r="H8960" s="0">
        <v>10</v>
      </c>
      <c r="I8960" s="0">
        <v>100</v>
      </c>
      <c r="J8960" s="0">
        <f>ROUND('BOM Items'!H8960*'BOM Items'!I8960,2)</f>
        <v>1000</v>
      </c>
      <c r="K8960" s="0">
        <v>18</v>
      </c>
      <c r="L8960" s="0">
        <f>ROUND('BOM Items'!J8960*'BOM Items'!K8960/100,2)</f>
        <v>180</v>
      </c>
      <c r="M8960" s="0">
        <f>'BOM Items'!J8960+'BOM Items'!L8960</f>
        <v>1180</v>
      </c>
      <c r="N8960" t="s" s="0">
        <v>297</v>
      </c>
      <c r="P8960" t="s" s="0">
        <v>307</v>
      </c>
      <c r="Q8960" t="s" s="0">
        <v>20505</v>
      </c>
    </row>
    <row r="8961" spans="1:17" x14ac:dyDescent="0.3">
      <c r="A8961" s="2">
        <v>8953</v>
      </c>
      <c r="B8961" s="2" t="s">
        <v>9459</v>
      </c>
      <c r="C8961" t="s" s="0">
        <v>21</v>
      </c>
      <c r="D8961" t="s" s="0">
        <v>305</v>
      </c>
      <c r="E8961" t="s" s="0">
        <v>19457</v>
      </c>
      <c r="G8961" t="s" s="0">
        <v>24</v>
      </c>
      <c r="H8961" s="0">
        <v>10</v>
      </c>
      <c r="I8961" s="0">
        <v>100</v>
      </c>
      <c r="J8961" s="0">
        <f>ROUND('BOM Items'!H8961*'BOM Items'!I8961,2)</f>
        <v>1000</v>
      </c>
      <c r="K8961" s="0">
        <v>18</v>
      </c>
      <c r="L8961" s="0">
        <f>ROUND('BOM Items'!J8961*'BOM Items'!K8961/100,2)</f>
        <v>180</v>
      </c>
      <c r="M8961" s="0">
        <f>'BOM Items'!J8961+'BOM Items'!L8961</f>
        <v>1180</v>
      </c>
      <c r="N8961" t="s" s="0">
        <v>297</v>
      </c>
      <c r="P8961" t="s" s="0">
        <v>307</v>
      </c>
      <c r="Q8961" t="s" s="0">
        <v>20505</v>
      </c>
    </row>
    <row r="8962" spans="1:17" x14ac:dyDescent="0.3">
      <c r="A8962" s="2">
        <v>8954</v>
      </c>
      <c r="B8962" s="2" t="s">
        <v>9460</v>
      </c>
      <c r="C8962" t="s" s="0">
        <v>21</v>
      </c>
      <c r="D8962" t="s" s="0">
        <v>309</v>
      </c>
      <c r="E8962" t="s" s="0">
        <v>19458</v>
      </c>
      <c r="G8962" t="s" s="0">
        <v>24</v>
      </c>
      <c r="H8962" s="0">
        <v>10</v>
      </c>
      <c r="I8962" s="0">
        <v>100</v>
      </c>
      <c r="J8962" s="0">
        <f>ROUND('BOM Items'!H8962*'BOM Items'!I8962,2)</f>
        <v>1000</v>
      </c>
      <c r="K8962" s="0">
        <v>18</v>
      </c>
      <c r="L8962" s="0">
        <f>ROUND('BOM Items'!J8962*'BOM Items'!K8962/100,2)</f>
        <v>180</v>
      </c>
      <c r="M8962" s="0">
        <f>'BOM Items'!J8962+'BOM Items'!L8962</f>
        <v>1180</v>
      </c>
      <c r="N8962" t="s" s="0">
        <v>297</v>
      </c>
      <c r="P8962" t="s" s="0">
        <v>307</v>
      </c>
      <c r="Q8962" t="s" s="0">
        <v>20505</v>
      </c>
    </row>
    <row r="8963" spans="1:17" x14ac:dyDescent="0.3">
      <c r="A8963" s="2">
        <v>8955</v>
      </c>
      <c r="B8963" s="2" t="s">
        <v>9461</v>
      </c>
      <c r="C8963" t="s" s="0">
        <v>21</v>
      </c>
      <c r="D8963" t="s" s="0">
        <v>312</v>
      </c>
      <c r="E8963" t="s" s="0">
        <v>19459</v>
      </c>
      <c r="G8963" t="s" s="0">
        <v>24</v>
      </c>
      <c r="H8963" s="0">
        <v>10</v>
      </c>
      <c r="I8963" s="0">
        <v>100</v>
      </c>
      <c r="J8963" s="0">
        <f>ROUND('BOM Items'!H8963*'BOM Items'!I8963,2)</f>
        <v>1000</v>
      </c>
      <c r="K8963" s="0">
        <v>18</v>
      </c>
      <c r="L8963" s="0">
        <f>ROUND('BOM Items'!J8963*'BOM Items'!K8963/100,2)</f>
        <v>180</v>
      </c>
      <c r="M8963" s="0">
        <f>'BOM Items'!J8963+'BOM Items'!L8963</f>
        <v>1180</v>
      </c>
      <c r="N8963" t="s" s="0">
        <v>297</v>
      </c>
      <c r="P8963" t="s" s="0">
        <v>307</v>
      </c>
      <c r="Q8963" t="s" s="0">
        <v>20505</v>
      </c>
    </row>
    <row r="8964" spans="1:17" x14ac:dyDescent="0.3">
      <c r="A8964" s="2">
        <v>8956</v>
      </c>
      <c r="B8964" s="2" t="s">
        <v>9462</v>
      </c>
      <c r="C8964" t="s" s="0">
        <v>21</v>
      </c>
      <c r="D8964" t="s" s="0">
        <v>305</v>
      </c>
      <c r="E8964" t="s" s="0">
        <v>19460</v>
      </c>
      <c r="G8964" t="s" s="0">
        <v>24</v>
      </c>
      <c r="H8964" s="0">
        <v>10</v>
      </c>
      <c r="I8964" s="0">
        <v>100</v>
      </c>
      <c r="J8964" s="0">
        <f>ROUND('BOM Items'!H8964*'BOM Items'!I8964,2)</f>
        <v>1000</v>
      </c>
      <c r="K8964" s="0">
        <v>18</v>
      </c>
      <c r="L8964" s="0">
        <f>ROUND('BOM Items'!J8964*'BOM Items'!K8964/100,2)</f>
        <v>180</v>
      </c>
      <c r="M8964" s="0">
        <f>'BOM Items'!J8964+'BOM Items'!L8964</f>
        <v>1180</v>
      </c>
      <c r="N8964" t="s" s="0">
        <v>297</v>
      </c>
      <c r="P8964" t="s" s="0">
        <v>307</v>
      </c>
      <c r="Q8964" t="s" s="0">
        <v>20505</v>
      </c>
    </row>
    <row r="8965" spans="1:17" x14ac:dyDescent="0.3">
      <c r="A8965" s="2">
        <v>8957</v>
      </c>
      <c r="B8965" s="2" t="s">
        <v>9463</v>
      </c>
      <c r="C8965" t="s" s="0">
        <v>21</v>
      </c>
      <c r="D8965" t="s" s="0">
        <v>309</v>
      </c>
      <c r="E8965" t="s" s="0">
        <v>19461</v>
      </c>
      <c r="G8965" t="s" s="0">
        <v>24</v>
      </c>
      <c r="H8965" s="0">
        <v>10</v>
      </c>
      <c r="I8965" s="0">
        <v>100</v>
      </c>
      <c r="J8965" s="0">
        <f>ROUND('BOM Items'!H8965*'BOM Items'!I8965,2)</f>
        <v>1000</v>
      </c>
      <c r="K8965" s="0">
        <v>18</v>
      </c>
      <c r="L8965" s="0">
        <f>ROUND('BOM Items'!J8965*'BOM Items'!K8965/100,2)</f>
        <v>180</v>
      </c>
      <c r="M8965" s="0">
        <f>'BOM Items'!J8965+'BOM Items'!L8965</f>
        <v>1180</v>
      </c>
      <c r="N8965" t="s" s="0">
        <v>297</v>
      </c>
      <c r="P8965" t="s" s="0">
        <v>307</v>
      </c>
      <c r="Q8965" t="s" s="0">
        <v>20505</v>
      </c>
    </row>
    <row r="8966" spans="1:17" x14ac:dyDescent="0.3">
      <c r="A8966" s="2">
        <v>8958</v>
      </c>
      <c r="B8966" s="2" t="s">
        <v>9464</v>
      </c>
      <c r="C8966" t="s" s="0">
        <v>21</v>
      </c>
      <c r="D8966" t="s" s="0">
        <v>312</v>
      </c>
      <c r="E8966" t="s" s="0">
        <v>19462</v>
      </c>
      <c r="G8966" t="s" s="0">
        <v>24</v>
      </c>
      <c r="H8966" s="0">
        <v>10</v>
      </c>
      <c r="I8966" s="0">
        <v>100</v>
      </c>
      <c r="J8966" s="0">
        <f>ROUND('BOM Items'!H8966*'BOM Items'!I8966,2)</f>
        <v>1000</v>
      </c>
      <c r="K8966" s="0">
        <v>18</v>
      </c>
      <c r="L8966" s="0">
        <f>ROUND('BOM Items'!J8966*'BOM Items'!K8966/100,2)</f>
        <v>180</v>
      </c>
      <c r="M8966" s="0">
        <f>'BOM Items'!J8966+'BOM Items'!L8966</f>
        <v>1180</v>
      </c>
      <c r="N8966" t="s" s="0">
        <v>297</v>
      </c>
      <c r="P8966" t="s" s="0">
        <v>307</v>
      </c>
      <c r="Q8966" t="s" s="0">
        <v>20505</v>
      </c>
    </row>
    <row r="8967" spans="1:17" x14ac:dyDescent="0.3">
      <c r="A8967" s="2">
        <v>8959</v>
      </c>
      <c r="B8967" s="2" t="s">
        <v>9465</v>
      </c>
      <c r="C8967" t="s" s="0">
        <v>21</v>
      </c>
      <c r="D8967" t="s" s="0">
        <v>305</v>
      </c>
      <c r="E8967" t="s" s="0">
        <v>19463</v>
      </c>
      <c r="G8967" t="s" s="0">
        <v>24</v>
      </c>
      <c r="H8967" s="0">
        <v>10</v>
      </c>
      <c r="I8967" s="0">
        <v>100</v>
      </c>
      <c r="J8967" s="0">
        <f>ROUND('BOM Items'!H8967*'BOM Items'!I8967,2)</f>
        <v>1000</v>
      </c>
      <c r="K8967" s="0">
        <v>18</v>
      </c>
      <c r="L8967" s="0">
        <f>ROUND('BOM Items'!J8967*'BOM Items'!K8967/100,2)</f>
        <v>180</v>
      </c>
      <c r="M8967" s="0">
        <f>'BOM Items'!J8967+'BOM Items'!L8967</f>
        <v>1180</v>
      </c>
      <c r="N8967" t="s" s="0">
        <v>297</v>
      </c>
      <c r="P8967" t="s" s="0">
        <v>307</v>
      </c>
      <c r="Q8967" t="s" s="0">
        <v>20505</v>
      </c>
    </row>
    <row r="8968" spans="1:17" x14ac:dyDescent="0.3">
      <c r="A8968" s="2">
        <v>8960</v>
      </c>
      <c r="B8968" s="2" t="s">
        <v>9466</v>
      </c>
      <c r="C8968" t="s" s="0">
        <v>21</v>
      </c>
      <c r="D8968" t="s" s="0">
        <v>309</v>
      </c>
      <c r="E8968" t="s" s="0">
        <v>19464</v>
      </c>
      <c r="G8968" t="s" s="0">
        <v>24</v>
      </c>
      <c r="H8968" s="0">
        <v>10</v>
      </c>
      <c r="I8968" s="0">
        <v>100</v>
      </c>
      <c r="J8968" s="0">
        <f>ROUND('BOM Items'!H8968*'BOM Items'!I8968,2)</f>
        <v>1000</v>
      </c>
      <c r="K8968" s="0">
        <v>18</v>
      </c>
      <c r="L8968" s="0">
        <f>ROUND('BOM Items'!J8968*'BOM Items'!K8968/100,2)</f>
        <v>180</v>
      </c>
      <c r="M8968" s="0">
        <f>'BOM Items'!J8968+'BOM Items'!L8968</f>
        <v>1180</v>
      </c>
      <c r="N8968" t="s" s="0">
        <v>297</v>
      </c>
      <c r="P8968" t="s" s="0">
        <v>307</v>
      </c>
      <c r="Q8968" t="s" s="0">
        <v>20505</v>
      </c>
    </row>
    <row r="8969" spans="1:17" x14ac:dyDescent="0.3">
      <c r="A8969" s="2">
        <v>8961</v>
      </c>
      <c r="B8969" s="2" t="s">
        <v>9467</v>
      </c>
      <c r="C8969" t="s" s="0">
        <v>21</v>
      </c>
      <c r="D8969" t="s" s="0">
        <v>312</v>
      </c>
      <c r="E8969" t="s" s="0">
        <v>19465</v>
      </c>
      <c r="G8969" t="s" s="0">
        <v>24</v>
      </c>
      <c r="H8969" s="0">
        <v>10</v>
      </c>
      <c r="I8969" s="0">
        <v>100</v>
      </c>
      <c r="J8969" s="0">
        <f>ROUND('BOM Items'!H8969*'BOM Items'!I8969,2)</f>
        <v>1000</v>
      </c>
      <c r="K8969" s="0">
        <v>18</v>
      </c>
      <c r="L8969" s="0">
        <f>ROUND('BOM Items'!J8969*'BOM Items'!K8969/100,2)</f>
        <v>180</v>
      </c>
      <c r="M8969" s="0">
        <f>'BOM Items'!J8969+'BOM Items'!L8969</f>
        <v>1180</v>
      </c>
      <c r="N8969" t="s" s="0">
        <v>297</v>
      </c>
      <c r="P8969" t="s" s="0">
        <v>307</v>
      </c>
      <c r="Q8969" t="s" s="0">
        <v>20505</v>
      </c>
    </row>
    <row r="8970" spans="1:17" x14ac:dyDescent="0.3">
      <c r="A8970" s="2">
        <v>8962</v>
      </c>
      <c r="B8970" s="2" t="s">
        <v>9468</v>
      </c>
      <c r="C8970" t="s" s="0">
        <v>21</v>
      </c>
      <c r="D8970" t="s" s="0">
        <v>305</v>
      </c>
      <c r="E8970" t="s" s="0">
        <v>19466</v>
      </c>
      <c r="G8970" t="s" s="0">
        <v>24</v>
      </c>
      <c r="H8970" s="0">
        <v>10</v>
      </c>
      <c r="I8970" s="0">
        <v>100</v>
      </c>
      <c r="J8970" s="0">
        <f>ROUND('BOM Items'!H8970*'BOM Items'!I8970,2)</f>
        <v>1000</v>
      </c>
      <c r="K8970" s="0">
        <v>18</v>
      </c>
      <c r="L8970" s="0">
        <f>ROUND('BOM Items'!J8970*'BOM Items'!K8970/100,2)</f>
        <v>180</v>
      </c>
      <c r="M8970" s="0">
        <f>'BOM Items'!J8970+'BOM Items'!L8970</f>
        <v>1180</v>
      </c>
      <c r="N8970" t="s" s="0">
        <v>297</v>
      </c>
      <c r="P8970" t="s" s="0">
        <v>307</v>
      </c>
      <c r="Q8970" t="s" s="0">
        <v>20505</v>
      </c>
    </row>
    <row r="8971" spans="1:17" x14ac:dyDescent="0.3">
      <c r="A8971" s="2">
        <v>8963</v>
      </c>
      <c r="B8971" s="2" t="s">
        <v>9469</v>
      </c>
      <c r="C8971" t="s" s="0">
        <v>21</v>
      </c>
      <c r="D8971" t="s" s="0">
        <v>309</v>
      </c>
      <c r="E8971" t="s" s="0">
        <v>19467</v>
      </c>
      <c r="G8971" t="s" s="0">
        <v>24</v>
      </c>
      <c r="H8971" s="0">
        <v>10</v>
      </c>
      <c r="I8971" s="0">
        <v>100</v>
      </c>
      <c r="J8971" s="0">
        <f>ROUND('BOM Items'!H8971*'BOM Items'!I8971,2)</f>
        <v>1000</v>
      </c>
      <c r="K8971" s="0">
        <v>18</v>
      </c>
      <c r="L8971" s="0">
        <f>ROUND('BOM Items'!J8971*'BOM Items'!K8971/100,2)</f>
        <v>180</v>
      </c>
      <c r="M8971" s="0">
        <f>'BOM Items'!J8971+'BOM Items'!L8971</f>
        <v>1180</v>
      </c>
      <c r="N8971" t="s" s="0">
        <v>297</v>
      </c>
      <c r="P8971" t="s" s="0">
        <v>307</v>
      </c>
      <c r="Q8971" t="s" s="0">
        <v>20505</v>
      </c>
    </row>
    <row r="8972" spans="1:17" x14ac:dyDescent="0.3">
      <c r="A8972" s="2">
        <v>8964</v>
      </c>
      <c r="B8972" s="2" t="s">
        <v>9470</v>
      </c>
      <c r="C8972" t="s" s="0">
        <v>21</v>
      </c>
      <c r="D8972" t="s" s="0">
        <v>312</v>
      </c>
      <c r="E8972" t="s" s="0">
        <v>19468</v>
      </c>
      <c r="G8972" t="s" s="0">
        <v>24</v>
      </c>
      <c r="H8972" s="0">
        <v>10</v>
      </c>
      <c r="I8972" s="0">
        <v>100</v>
      </c>
      <c r="J8972" s="0">
        <f>ROUND('BOM Items'!H8972*'BOM Items'!I8972,2)</f>
        <v>1000</v>
      </c>
      <c r="K8972" s="0">
        <v>18</v>
      </c>
      <c r="L8972" s="0">
        <f>ROUND('BOM Items'!J8972*'BOM Items'!K8972/100,2)</f>
        <v>180</v>
      </c>
      <c r="M8972" s="0">
        <f>'BOM Items'!J8972+'BOM Items'!L8972</f>
        <v>1180</v>
      </c>
      <c r="N8972" t="s" s="0">
        <v>297</v>
      </c>
      <c r="P8972" t="s" s="0">
        <v>307</v>
      </c>
      <c r="Q8972" t="s" s="0">
        <v>20505</v>
      </c>
    </row>
    <row r="8973" spans="1:17" x14ac:dyDescent="0.3">
      <c r="A8973" s="2">
        <v>8965</v>
      </c>
      <c r="B8973" s="2" t="s">
        <v>9471</v>
      </c>
      <c r="C8973" t="s" s="0">
        <v>21</v>
      </c>
      <c r="D8973" t="s" s="0">
        <v>305</v>
      </c>
      <c r="E8973" t="s" s="0">
        <v>19469</v>
      </c>
      <c r="G8973" t="s" s="0">
        <v>24</v>
      </c>
      <c r="H8973" s="0">
        <v>10</v>
      </c>
      <c r="I8973" s="0">
        <v>100</v>
      </c>
      <c r="J8973" s="0">
        <f>ROUND('BOM Items'!H8973*'BOM Items'!I8973,2)</f>
        <v>1000</v>
      </c>
      <c r="K8973" s="0">
        <v>18</v>
      </c>
      <c r="L8973" s="0">
        <f>ROUND('BOM Items'!J8973*'BOM Items'!K8973/100,2)</f>
        <v>180</v>
      </c>
      <c r="M8973" s="0">
        <f>'BOM Items'!J8973+'BOM Items'!L8973</f>
        <v>1180</v>
      </c>
      <c r="N8973" t="s" s="0">
        <v>297</v>
      </c>
      <c r="P8973" t="s" s="0">
        <v>307</v>
      </c>
      <c r="Q8973" t="s" s="0">
        <v>20505</v>
      </c>
    </row>
    <row r="8974" spans="1:17" x14ac:dyDescent="0.3">
      <c r="A8974" s="2">
        <v>8966</v>
      </c>
      <c r="B8974" s="2" t="s">
        <v>9472</v>
      </c>
      <c r="C8974" t="s" s="0">
        <v>21</v>
      </c>
      <c r="D8974" t="s" s="0">
        <v>309</v>
      </c>
      <c r="E8974" t="s" s="0">
        <v>19470</v>
      </c>
      <c r="G8974" t="s" s="0">
        <v>24</v>
      </c>
      <c r="H8974" s="0">
        <v>10</v>
      </c>
      <c r="I8974" s="0">
        <v>100</v>
      </c>
      <c r="J8974" s="0">
        <f>ROUND('BOM Items'!H8974*'BOM Items'!I8974,2)</f>
        <v>1000</v>
      </c>
      <c r="K8974" s="0">
        <v>18</v>
      </c>
      <c r="L8974" s="0">
        <f>ROUND('BOM Items'!J8974*'BOM Items'!K8974/100,2)</f>
        <v>180</v>
      </c>
      <c r="M8974" s="0">
        <f>'BOM Items'!J8974+'BOM Items'!L8974</f>
        <v>1180</v>
      </c>
      <c r="N8974" t="s" s="0">
        <v>297</v>
      </c>
      <c r="P8974" t="s" s="0">
        <v>307</v>
      </c>
      <c r="Q8974" t="s" s="0">
        <v>20505</v>
      </c>
    </row>
    <row r="8975" spans="1:17" x14ac:dyDescent="0.3">
      <c r="A8975" s="2">
        <v>8967</v>
      </c>
      <c r="B8975" s="2" t="s">
        <v>9473</v>
      </c>
      <c r="C8975" t="s" s="0">
        <v>21</v>
      </c>
      <c r="D8975" t="s" s="0">
        <v>312</v>
      </c>
      <c r="E8975" t="s" s="0">
        <v>19471</v>
      </c>
      <c r="G8975" t="s" s="0">
        <v>24</v>
      </c>
      <c r="H8975" s="0">
        <v>10</v>
      </c>
      <c r="I8975" s="0">
        <v>100</v>
      </c>
      <c r="J8975" s="0">
        <f>ROUND('BOM Items'!H8975*'BOM Items'!I8975,2)</f>
        <v>1000</v>
      </c>
      <c r="K8975" s="0">
        <v>18</v>
      </c>
      <c r="L8975" s="0">
        <f>ROUND('BOM Items'!J8975*'BOM Items'!K8975/100,2)</f>
        <v>180</v>
      </c>
      <c r="M8975" s="0">
        <f>'BOM Items'!J8975+'BOM Items'!L8975</f>
        <v>1180</v>
      </c>
      <c r="N8975" t="s" s="0">
        <v>297</v>
      </c>
      <c r="P8975" t="s" s="0">
        <v>307</v>
      </c>
      <c r="Q8975" t="s" s="0">
        <v>20505</v>
      </c>
    </row>
    <row r="8976" spans="1:17" x14ac:dyDescent="0.3">
      <c r="A8976" s="2">
        <v>8968</v>
      </c>
      <c r="B8976" s="2" t="s">
        <v>9474</v>
      </c>
      <c r="C8976" t="s" s="0">
        <v>21</v>
      </c>
      <c r="D8976" t="s" s="0">
        <v>305</v>
      </c>
      <c r="E8976" t="s" s="0">
        <v>19472</v>
      </c>
      <c r="G8976" t="s" s="0">
        <v>24</v>
      </c>
      <c r="H8976" s="0">
        <v>10</v>
      </c>
      <c r="I8976" s="0">
        <v>100</v>
      </c>
      <c r="J8976" s="0">
        <f>ROUND('BOM Items'!H8976*'BOM Items'!I8976,2)</f>
        <v>1000</v>
      </c>
      <c r="K8976" s="0">
        <v>18</v>
      </c>
      <c r="L8976" s="0">
        <f>ROUND('BOM Items'!J8976*'BOM Items'!K8976/100,2)</f>
        <v>180</v>
      </c>
      <c r="M8976" s="0">
        <f>'BOM Items'!J8976+'BOM Items'!L8976</f>
        <v>1180</v>
      </c>
      <c r="N8976" t="s" s="0">
        <v>297</v>
      </c>
      <c r="P8976" t="s" s="0">
        <v>307</v>
      </c>
      <c r="Q8976" t="s" s="0">
        <v>20505</v>
      </c>
    </row>
    <row r="8977" spans="1:17" x14ac:dyDescent="0.3">
      <c r="A8977" s="2">
        <v>8969</v>
      </c>
      <c r="B8977" s="2" t="s">
        <v>9475</v>
      </c>
      <c r="C8977" t="s" s="0">
        <v>21</v>
      </c>
      <c r="D8977" t="s" s="0">
        <v>309</v>
      </c>
      <c r="E8977" t="s" s="0">
        <v>19473</v>
      </c>
      <c r="G8977" t="s" s="0">
        <v>24</v>
      </c>
      <c r="H8977" s="0">
        <v>10</v>
      </c>
      <c r="I8977" s="0">
        <v>100</v>
      </c>
      <c r="J8977" s="0">
        <f>ROUND('BOM Items'!H8977*'BOM Items'!I8977,2)</f>
        <v>1000</v>
      </c>
      <c r="K8977" s="0">
        <v>18</v>
      </c>
      <c r="L8977" s="0">
        <f>ROUND('BOM Items'!J8977*'BOM Items'!K8977/100,2)</f>
        <v>180</v>
      </c>
      <c r="M8977" s="0">
        <f>'BOM Items'!J8977+'BOM Items'!L8977</f>
        <v>1180</v>
      </c>
      <c r="N8977" t="s" s="0">
        <v>297</v>
      </c>
      <c r="P8977" t="s" s="0">
        <v>307</v>
      </c>
      <c r="Q8977" t="s" s="0">
        <v>20505</v>
      </c>
    </row>
    <row r="8978" spans="1:17" x14ac:dyDescent="0.3">
      <c r="A8978" s="2">
        <v>8970</v>
      </c>
      <c r="B8978" s="2" t="s">
        <v>9476</v>
      </c>
      <c r="C8978" t="s" s="0">
        <v>21</v>
      </c>
      <c r="D8978" t="s" s="0">
        <v>312</v>
      </c>
      <c r="E8978" t="s" s="0">
        <v>19474</v>
      </c>
      <c r="G8978" t="s" s="0">
        <v>24</v>
      </c>
      <c r="H8978" s="0">
        <v>10</v>
      </c>
      <c r="I8978" s="0">
        <v>100</v>
      </c>
      <c r="J8978" s="0">
        <f>ROUND('BOM Items'!H8978*'BOM Items'!I8978,2)</f>
        <v>1000</v>
      </c>
      <c r="K8978" s="0">
        <v>18</v>
      </c>
      <c r="L8978" s="0">
        <f>ROUND('BOM Items'!J8978*'BOM Items'!K8978/100,2)</f>
        <v>180</v>
      </c>
      <c r="M8978" s="0">
        <f>'BOM Items'!J8978+'BOM Items'!L8978</f>
        <v>1180</v>
      </c>
      <c r="N8978" t="s" s="0">
        <v>297</v>
      </c>
      <c r="P8978" t="s" s="0">
        <v>307</v>
      </c>
      <c r="Q8978" t="s" s="0">
        <v>20505</v>
      </c>
    </row>
    <row r="8979" spans="1:17" x14ac:dyDescent="0.3">
      <c r="A8979" s="2">
        <v>8971</v>
      </c>
      <c r="B8979" s="2" t="s">
        <v>9477</v>
      </c>
      <c r="C8979" t="s" s="0">
        <v>21</v>
      </c>
      <c r="D8979" t="s" s="0">
        <v>305</v>
      </c>
      <c r="E8979" t="s" s="0">
        <v>19475</v>
      </c>
      <c r="G8979" t="s" s="0">
        <v>24</v>
      </c>
      <c r="H8979" s="0">
        <v>10</v>
      </c>
      <c r="I8979" s="0">
        <v>100</v>
      </c>
      <c r="J8979" s="0">
        <f>ROUND('BOM Items'!H8979*'BOM Items'!I8979,2)</f>
        <v>1000</v>
      </c>
      <c r="K8979" s="0">
        <v>18</v>
      </c>
      <c r="L8979" s="0">
        <f>ROUND('BOM Items'!J8979*'BOM Items'!K8979/100,2)</f>
        <v>180</v>
      </c>
      <c r="M8979" s="0">
        <f>'BOM Items'!J8979+'BOM Items'!L8979</f>
        <v>1180</v>
      </c>
      <c r="N8979" t="s" s="0">
        <v>297</v>
      </c>
      <c r="P8979" t="s" s="0">
        <v>307</v>
      </c>
      <c r="Q8979" t="s" s="0">
        <v>20505</v>
      </c>
    </row>
    <row r="8980" spans="1:17" x14ac:dyDescent="0.3">
      <c r="A8980" s="2">
        <v>8972</v>
      </c>
      <c r="B8980" s="2" t="s">
        <v>9478</v>
      </c>
      <c r="C8980" t="s" s="0">
        <v>21</v>
      </c>
      <c r="D8980" t="s" s="0">
        <v>309</v>
      </c>
      <c r="E8980" t="s" s="0">
        <v>19476</v>
      </c>
      <c r="G8980" t="s" s="0">
        <v>24</v>
      </c>
      <c r="H8980" s="0">
        <v>10</v>
      </c>
      <c r="I8980" s="0">
        <v>100</v>
      </c>
      <c r="J8980" s="0">
        <f>ROUND('BOM Items'!H8980*'BOM Items'!I8980,2)</f>
        <v>1000</v>
      </c>
      <c r="K8980" s="0">
        <v>18</v>
      </c>
      <c r="L8980" s="0">
        <f>ROUND('BOM Items'!J8980*'BOM Items'!K8980/100,2)</f>
        <v>180</v>
      </c>
      <c r="M8980" s="0">
        <f>'BOM Items'!J8980+'BOM Items'!L8980</f>
        <v>1180</v>
      </c>
      <c r="N8980" t="s" s="0">
        <v>297</v>
      </c>
      <c r="P8980" t="s" s="0">
        <v>307</v>
      </c>
      <c r="Q8980" t="s" s="0">
        <v>20505</v>
      </c>
    </row>
    <row r="8981" spans="1:17" x14ac:dyDescent="0.3">
      <c r="A8981" s="2">
        <v>8973</v>
      </c>
      <c r="B8981" s="2" t="s">
        <v>9479</v>
      </c>
      <c r="C8981" t="s" s="0">
        <v>21</v>
      </c>
      <c r="D8981" t="s" s="0">
        <v>312</v>
      </c>
      <c r="E8981" t="s" s="0">
        <v>19477</v>
      </c>
      <c r="G8981" t="s" s="0">
        <v>24</v>
      </c>
      <c r="H8981" s="0">
        <v>10</v>
      </c>
      <c r="I8981" s="0">
        <v>100</v>
      </c>
      <c r="J8981" s="0">
        <f>ROUND('BOM Items'!H8981*'BOM Items'!I8981,2)</f>
        <v>1000</v>
      </c>
      <c r="K8981" s="0">
        <v>18</v>
      </c>
      <c r="L8981" s="0">
        <f>ROUND('BOM Items'!J8981*'BOM Items'!K8981/100,2)</f>
        <v>180</v>
      </c>
      <c r="M8981" s="0">
        <f>'BOM Items'!J8981+'BOM Items'!L8981</f>
        <v>1180</v>
      </c>
      <c r="N8981" t="s" s="0">
        <v>297</v>
      </c>
      <c r="P8981" t="s" s="0">
        <v>307</v>
      </c>
      <c r="Q8981" t="s" s="0">
        <v>20505</v>
      </c>
    </row>
    <row r="8982" spans="1:17" x14ac:dyDescent="0.3">
      <c r="A8982" s="2">
        <v>8974</v>
      </c>
      <c r="B8982" s="2" t="s">
        <v>9480</v>
      </c>
      <c r="C8982" t="s" s="0">
        <v>21</v>
      </c>
      <c r="D8982" t="s" s="0">
        <v>305</v>
      </c>
      <c r="E8982" t="s" s="0">
        <v>19478</v>
      </c>
      <c r="G8982" t="s" s="0">
        <v>24</v>
      </c>
      <c r="H8982" s="0">
        <v>10</v>
      </c>
      <c r="I8982" s="0">
        <v>100</v>
      </c>
      <c r="J8982" s="0">
        <f>ROUND('BOM Items'!H8982*'BOM Items'!I8982,2)</f>
        <v>1000</v>
      </c>
      <c r="K8982" s="0">
        <v>18</v>
      </c>
      <c r="L8982" s="0">
        <f>ROUND('BOM Items'!J8982*'BOM Items'!K8982/100,2)</f>
        <v>180</v>
      </c>
      <c r="M8982" s="0">
        <f>'BOM Items'!J8982+'BOM Items'!L8982</f>
        <v>1180</v>
      </c>
      <c r="N8982" t="s" s="0">
        <v>297</v>
      </c>
      <c r="P8982" t="s" s="0">
        <v>307</v>
      </c>
      <c r="Q8982" t="s" s="0">
        <v>20505</v>
      </c>
    </row>
    <row r="8983" spans="1:17" x14ac:dyDescent="0.3">
      <c r="A8983" s="2">
        <v>8975</v>
      </c>
      <c r="B8983" s="2" t="s">
        <v>9481</v>
      </c>
      <c r="C8983" t="s" s="0">
        <v>21</v>
      </c>
      <c r="D8983" t="s" s="0">
        <v>309</v>
      </c>
      <c r="E8983" t="s" s="0">
        <v>19479</v>
      </c>
      <c r="G8983" t="s" s="0">
        <v>24</v>
      </c>
      <c r="H8983" s="0">
        <v>10</v>
      </c>
      <c r="I8983" s="0">
        <v>100</v>
      </c>
      <c r="J8983" s="0">
        <f>ROUND('BOM Items'!H8983*'BOM Items'!I8983,2)</f>
        <v>1000</v>
      </c>
      <c r="K8983" s="0">
        <v>18</v>
      </c>
      <c r="L8983" s="0">
        <f>ROUND('BOM Items'!J8983*'BOM Items'!K8983/100,2)</f>
        <v>180</v>
      </c>
      <c r="M8983" s="0">
        <f>'BOM Items'!J8983+'BOM Items'!L8983</f>
        <v>1180</v>
      </c>
      <c r="N8983" t="s" s="0">
        <v>297</v>
      </c>
      <c r="P8983" t="s" s="0">
        <v>307</v>
      </c>
      <c r="Q8983" t="s" s="0">
        <v>20505</v>
      </c>
    </row>
    <row r="8984" spans="1:17" x14ac:dyDescent="0.3">
      <c r="A8984" s="2">
        <v>8976</v>
      </c>
      <c r="B8984" s="2" t="s">
        <v>9482</v>
      </c>
      <c r="C8984" t="s" s="0">
        <v>21</v>
      </c>
      <c r="D8984" t="s" s="0">
        <v>312</v>
      </c>
      <c r="E8984" t="s" s="0">
        <v>19480</v>
      </c>
      <c r="G8984" t="s" s="0">
        <v>24</v>
      </c>
      <c r="H8984" s="0">
        <v>10</v>
      </c>
      <c r="I8984" s="0">
        <v>100</v>
      </c>
      <c r="J8984" s="0">
        <f>ROUND('BOM Items'!H8984*'BOM Items'!I8984,2)</f>
        <v>1000</v>
      </c>
      <c r="K8984" s="0">
        <v>18</v>
      </c>
      <c r="L8984" s="0">
        <f>ROUND('BOM Items'!J8984*'BOM Items'!K8984/100,2)</f>
        <v>180</v>
      </c>
      <c r="M8984" s="0">
        <f>'BOM Items'!J8984+'BOM Items'!L8984</f>
        <v>1180</v>
      </c>
      <c r="N8984" t="s" s="0">
        <v>297</v>
      </c>
      <c r="P8984" t="s" s="0">
        <v>307</v>
      </c>
      <c r="Q8984" t="s" s="0">
        <v>20505</v>
      </c>
    </row>
    <row r="8985" spans="1:17" x14ac:dyDescent="0.3">
      <c r="A8985" s="2">
        <v>8977</v>
      </c>
      <c r="B8985" s="2" t="s">
        <v>9483</v>
      </c>
      <c r="C8985" t="s" s="0">
        <v>21</v>
      </c>
      <c r="D8985" t="s" s="0">
        <v>305</v>
      </c>
      <c r="E8985" t="s" s="0">
        <v>19481</v>
      </c>
      <c r="G8985" t="s" s="0">
        <v>24</v>
      </c>
      <c r="H8985" s="0">
        <v>10</v>
      </c>
      <c r="I8985" s="0">
        <v>100</v>
      </c>
      <c r="J8985" s="0">
        <f>ROUND('BOM Items'!H8985*'BOM Items'!I8985,2)</f>
        <v>1000</v>
      </c>
      <c r="K8985" s="0">
        <v>18</v>
      </c>
      <c r="L8985" s="0">
        <f>ROUND('BOM Items'!J8985*'BOM Items'!K8985/100,2)</f>
        <v>180</v>
      </c>
      <c r="M8985" s="0">
        <f>'BOM Items'!J8985+'BOM Items'!L8985</f>
        <v>1180</v>
      </c>
      <c r="N8985" t="s" s="0">
        <v>297</v>
      </c>
      <c r="P8985" t="s" s="0">
        <v>307</v>
      </c>
      <c r="Q8985" t="s" s="0">
        <v>20505</v>
      </c>
    </row>
    <row r="8986" spans="1:17" x14ac:dyDescent="0.3">
      <c r="A8986" s="2">
        <v>8978</v>
      </c>
      <c r="B8986" s="2" t="s">
        <v>9484</v>
      </c>
      <c r="C8986" t="s" s="0">
        <v>21</v>
      </c>
      <c r="D8986" t="s" s="0">
        <v>309</v>
      </c>
      <c r="E8986" t="s" s="0">
        <v>19482</v>
      </c>
      <c r="G8986" t="s" s="0">
        <v>24</v>
      </c>
      <c r="H8986" s="0">
        <v>10</v>
      </c>
      <c r="I8986" s="0">
        <v>100</v>
      </c>
      <c r="J8986" s="0">
        <f>ROUND('BOM Items'!H8986*'BOM Items'!I8986,2)</f>
        <v>1000</v>
      </c>
      <c r="K8986" s="0">
        <v>18</v>
      </c>
      <c r="L8986" s="0">
        <f>ROUND('BOM Items'!J8986*'BOM Items'!K8986/100,2)</f>
        <v>180</v>
      </c>
      <c r="M8986" s="0">
        <f>'BOM Items'!J8986+'BOM Items'!L8986</f>
        <v>1180</v>
      </c>
      <c r="N8986" t="s" s="0">
        <v>297</v>
      </c>
      <c r="P8986" t="s" s="0">
        <v>307</v>
      </c>
      <c r="Q8986" t="s" s="0">
        <v>20505</v>
      </c>
    </row>
    <row r="8987" spans="1:17" x14ac:dyDescent="0.3">
      <c r="A8987" s="2">
        <v>8979</v>
      </c>
      <c r="B8987" s="2" t="s">
        <v>9485</v>
      </c>
      <c r="C8987" t="s" s="0">
        <v>21</v>
      </c>
      <c r="D8987" t="s" s="0">
        <v>312</v>
      </c>
      <c r="E8987" t="s" s="0">
        <v>19483</v>
      </c>
      <c r="G8987" t="s" s="0">
        <v>24</v>
      </c>
      <c r="H8987" s="0">
        <v>10</v>
      </c>
      <c r="I8987" s="0">
        <v>100</v>
      </c>
      <c r="J8987" s="0">
        <f>ROUND('BOM Items'!H8987*'BOM Items'!I8987,2)</f>
        <v>1000</v>
      </c>
      <c r="K8987" s="0">
        <v>18</v>
      </c>
      <c r="L8987" s="0">
        <f>ROUND('BOM Items'!J8987*'BOM Items'!K8987/100,2)</f>
        <v>180</v>
      </c>
      <c r="M8987" s="0">
        <f>'BOM Items'!J8987+'BOM Items'!L8987</f>
        <v>1180</v>
      </c>
      <c r="N8987" t="s" s="0">
        <v>297</v>
      </c>
      <c r="P8987" t="s" s="0">
        <v>307</v>
      </c>
      <c r="Q8987" t="s" s="0">
        <v>20505</v>
      </c>
    </row>
    <row r="8988" spans="1:17" x14ac:dyDescent="0.3">
      <c r="A8988" s="2">
        <v>8980</v>
      </c>
      <c r="B8988" s="2" t="s">
        <v>9486</v>
      </c>
      <c r="C8988" t="s" s="0">
        <v>21</v>
      </c>
      <c r="D8988" t="s" s="0">
        <v>305</v>
      </c>
      <c r="E8988" t="s" s="0">
        <v>19484</v>
      </c>
      <c r="G8988" t="s" s="0">
        <v>24</v>
      </c>
      <c r="H8988" s="0">
        <v>10</v>
      </c>
      <c r="I8988" s="0">
        <v>100</v>
      </c>
      <c r="J8988" s="0">
        <f>ROUND('BOM Items'!H8988*'BOM Items'!I8988,2)</f>
        <v>1000</v>
      </c>
      <c r="K8988" s="0">
        <v>18</v>
      </c>
      <c r="L8988" s="0">
        <f>ROUND('BOM Items'!J8988*'BOM Items'!K8988/100,2)</f>
        <v>180</v>
      </c>
      <c r="M8988" s="0">
        <f>'BOM Items'!J8988+'BOM Items'!L8988</f>
        <v>1180</v>
      </c>
      <c r="N8988" t="s" s="0">
        <v>297</v>
      </c>
      <c r="P8988" t="s" s="0">
        <v>307</v>
      </c>
      <c r="Q8988" t="s" s="0">
        <v>20505</v>
      </c>
    </row>
    <row r="8989" spans="1:17" x14ac:dyDescent="0.3">
      <c r="A8989" s="2">
        <v>8981</v>
      </c>
      <c r="B8989" s="2" t="s">
        <v>9487</v>
      </c>
      <c r="C8989" t="s" s="0">
        <v>21</v>
      </c>
      <c r="D8989" t="s" s="0">
        <v>309</v>
      </c>
      <c r="E8989" t="s" s="0">
        <v>19485</v>
      </c>
      <c r="G8989" t="s" s="0">
        <v>24</v>
      </c>
      <c r="H8989" s="0">
        <v>10</v>
      </c>
      <c r="I8989" s="0">
        <v>100</v>
      </c>
      <c r="J8989" s="0">
        <f>ROUND('BOM Items'!H8989*'BOM Items'!I8989,2)</f>
        <v>1000</v>
      </c>
      <c r="K8989" s="0">
        <v>18</v>
      </c>
      <c r="L8989" s="0">
        <f>ROUND('BOM Items'!J8989*'BOM Items'!K8989/100,2)</f>
        <v>180</v>
      </c>
      <c r="M8989" s="0">
        <f>'BOM Items'!J8989+'BOM Items'!L8989</f>
        <v>1180</v>
      </c>
      <c r="N8989" t="s" s="0">
        <v>297</v>
      </c>
      <c r="P8989" t="s" s="0">
        <v>307</v>
      </c>
      <c r="Q8989" t="s" s="0">
        <v>20505</v>
      </c>
    </row>
    <row r="8990" spans="1:17" x14ac:dyDescent="0.3">
      <c r="A8990" s="2">
        <v>8982</v>
      </c>
      <c r="B8990" s="2" t="s">
        <v>9488</v>
      </c>
      <c r="C8990" t="s" s="0">
        <v>21</v>
      </c>
      <c r="D8990" t="s" s="0">
        <v>312</v>
      </c>
      <c r="E8990" t="s" s="0">
        <v>19486</v>
      </c>
      <c r="G8990" t="s" s="0">
        <v>24</v>
      </c>
      <c r="H8990" s="0">
        <v>10</v>
      </c>
      <c r="I8990" s="0">
        <v>100</v>
      </c>
      <c r="J8990" s="0">
        <f>ROUND('BOM Items'!H8990*'BOM Items'!I8990,2)</f>
        <v>1000</v>
      </c>
      <c r="K8990" s="0">
        <v>18</v>
      </c>
      <c r="L8990" s="0">
        <f>ROUND('BOM Items'!J8990*'BOM Items'!K8990/100,2)</f>
        <v>180</v>
      </c>
      <c r="M8990" s="0">
        <f>'BOM Items'!J8990+'BOM Items'!L8990</f>
        <v>1180</v>
      </c>
      <c r="N8990" t="s" s="0">
        <v>297</v>
      </c>
      <c r="P8990" t="s" s="0">
        <v>307</v>
      </c>
      <c r="Q8990" t="s" s="0">
        <v>20505</v>
      </c>
    </row>
    <row r="8991" spans="1:17" x14ac:dyDescent="0.3">
      <c r="A8991" s="2">
        <v>8983</v>
      </c>
      <c r="B8991" s="2" t="s">
        <v>9489</v>
      </c>
      <c r="C8991" t="s" s="0">
        <v>21</v>
      </c>
      <c r="D8991" t="s" s="0">
        <v>305</v>
      </c>
      <c r="E8991" t="s" s="0">
        <v>19487</v>
      </c>
      <c r="G8991" t="s" s="0">
        <v>24</v>
      </c>
      <c r="H8991" s="0">
        <v>10</v>
      </c>
      <c r="I8991" s="0">
        <v>100</v>
      </c>
      <c r="J8991" s="0">
        <f>ROUND('BOM Items'!H8991*'BOM Items'!I8991,2)</f>
        <v>1000</v>
      </c>
      <c r="K8991" s="0">
        <v>18</v>
      </c>
      <c r="L8991" s="0">
        <f>ROUND('BOM Items'!J8991*'BOM Items'!K8991/100,2)</f>
        <v>180</v>
      </c>
      <c r="M8991" s="0">
        <f>'BOM Items'!J8991+'BOM Items'!L8991</f>
        <v>1180</v>
      </c>
      <c r="N8991" t="s" s="0">
        <v>297</v>
      </c>
      <c r="P8991" t="s" s="0">
        <v>307</v>
      </c>
      <c r="Q8991" t="s" s="0">
        <v>20505</v>
      </c>
    </row>
    <row r="8992" spans="1:17" x14ac:dyDescent="0.3">
      <c r="A8992" s="2">
        <v>8984</v>
      </c>
      <c r="B8992" s="2" t="s">
        <v>9490</v>
      </c>
      <c r="C8992" t="s" s="0">
        <v>21</v>
      </c>
      <c r="D8992" t="s" s="0">
        <v>309</v>
      </c>
      <c r="E8992" t="s" s="0">
        <v>19488</v>
      </c>
      <c r="G8992" t="s" s="0">
        <v>24</v>
      </c>
      <c r="H8992" s="0">
        <v>10</v>
      </c>
      <c r="I8992" s="0">
        <v>100</v>
      </c>
      <c r="J8992" s="0">
        <f>ROUND('BOM Items'!H8992*'BOM Items'!I8992,2)</f>
        <v>1000</v>
      </c>
      <c r="K8992" s="0">
        <v>18</v>
      </c>
      <c r="L8992" s="0">
        <f>ROUND('BOM Items'!J8992*'BOM Items'!K8992/100,2)</f>
        <v>180</v>
      </c>
      <c r="M8992" s="0">
        <f>'BOM Items'!J8992+'BOM Items'!L8992</f>
        <v>1180</v>
      </c>
      <c r="N8992" t="s" s="0">
        <v>297</v>
      </c>
      <c r="P8992" t="s" s="0">
        <v>307</v>
      </c>
      <c r="Q8992" t="s" s="0">
        <v>20505</v>
      </c>
    </row>
    <row r="8993" spans="1:17" x14ac:dyDescent="0.3">
      <c r="A8993" s="2">
        <v>8985</v>
      </c>
      <c r="B8993" s="2" t="s">
        <v>9491</v>
      </c>
      <c r="C8993" t="s" s="0">
        <v>21</v>
      </c>
      <c r="D8993" t="s" s="0">
        <v>312</v>
      </c>
      <c r="E8993" t="s" s="0">
        <v>19489</v>
      </c>
      <c r="G8993" t="s" s="0">
        <v>24</v>
      </c>
      <c r="H8993" s="0">
        <v>10</v>
      </c>
      <c r="I8993" s="0">
        <v>100</v>
      </c>
      <c r="J8993" s="0">
        <f>ROUND('BOM Items'!H8993*'BOM Items'!I8993,2)</f>
        <v>1000</v>
      </c>
      <c r="K8993" s="0">
        <v>18</v>
      </c>
      <c r="L8993" s="0">
        <f>ROUND('BOM Items'!J8993*'BOM Items'!K8993/100,2)</f>
        <v>180</v>
      </c>
      <c r="M8993" s="0">
        <f>'BOM Items'!J8993+'BOM Items'!L8993</f>
        <v>1180</v>
      </c>
      <c r="N8993" t="s" s="0">
        <v>297</v>
      </c>
      <c r="P8993" t="s" s="0">
        <v>307</v>
      </c>
      <c r="Q8993" t="s" s="0">
        <v>20505</v>
      </c>
    </row>
    <row r="8994" spans="1:17" x14ac:dyDescent="0.3">
      <c r="A8994" s="2">
        <v>8986</v>
      </c>
      <c r="B8994" s="2" t="s">
        <v>9492</v>
      </c>
      <c r="C8994" t="s" s="0">
        <v>21</v>
      </c>
      <c r="D8994" t="s" s="0">
        <v>305</v>
      </c>
      <c r="E8994" t="s" s="0">
        <v>19490</v>
      </c>
      <c r="G8994" t="s" s="0">
        <v>24</v>
      </c>
      <c r="H8994" s="0">
        <v>10</v>
      </c>
      <c r="I8994" s="0">
        <v>100</v>
      </c>
      <c r="J8994" s="0">
        <f>ROUND('BOM Items'!H8994*'BOM Items'!I8994,2)</f>
        <v>1000</v>
      </c>
      <c r="K8994" s="0">
        <v>18</v>
      </c>
      <c r="L8994" s="0">
        <f>ROUND('BOM Items'!J8994*'BOM Items'!K8994/100,2)</f>
        <v>180</v>
      </c>
      <c r="M8994" s="0">
        <f>'BOM Items'!J8994+'BOM Items'!L8994</f>
        <v>1180</v>
      </c>
      <c r="N8994" t="s" s="0">
        <v>297</v>
      </c>
      <c r="P8994" t="s" s="0">
        <v>307</v>
      </c>
      <c r="Q8994" t="s" s="0">
        <v>20505</v>
      </c>
    </row>
    <row r="8995" spans="1:17" x14ac:dyDescent="0.3">
      <c r="A8995" s="2">
        <v>8987</v>
      </c>
      <c r="B8995" s="2" t="s">
        <v>9493</v>
      </c>
      <c r="C8995" t="s" s="0">
        <v>21</v>
      </c>
      <c r="D8995" t="s" s="0">
        <v>309</v>
      </c>
      <c r="E8995" t="s" s="0">
        <v>19491</v>
      </c>
      <c r="G8995" t="s" s="0">
        <v>24</v>
      </c>
      <c r="H8995" s="0">
        <v>10</v>
      </c>
      <c r="I8995" s="0">
        <v>100</v>
      </c>
      <c r="J8995" s="0">
        <f>ROUND('BOM Items'!H8995*'BOM Items'!I8995,2)</f>
        <v>1000</v>
      </c>
      <c r="K8995" s="0">
        <v>18</v>
      </c>
      <c r="L8995" s="0">
        <f>ROUND('BOM Items'!J8995*'BOM Items'!K8995/100,2)</f>
        <v>180</v>
      </c>
      <c r="M8995" s="0">
        <f>'BOM Items'!J8995+'BOM Items'!L8995</f>
        <v>1180</v>
      </c>
      <c r="N8995" t="s" s="0">
        <v>297</v>
      </c>
      <c r="P8995" t="s" s="0">
        <v>307</v>
      </c>
      <c r="Q8995" t="s" s="0">
        <v>20505</v>
      </c>
    </row>
    <row r="8996" spans="1:17" x14ac:dyDescent="0.3">
      <c r="A8996" s="2">
        <v>8988</v>
      </c>
      <c r="B8996" s="2" t="s">
        <v>9494</v>
      </c>
      <c r="C8996" t="s" s="0">
        <v>21</v>
      </c>
      <c r="D8996" t="s" s="0">
        <v>312</v>
      </c>
      <c r="E8996" t="s" s="0">
        <v>19492</v>
      </c>
      <c r="G8996" t="s" s="0">
        <v>24</v>
      </c>
      <c r="H8996" s="0">
        <v>10</v>
      </c>
      <c r="I8996" s="0">
        <v>100</v>
      </c>
      <c r="J8996" s="0">
        <f>ROUND('BOM Items'!H8996*'BOM Items'!I8996,2)</f>
        <v>1000</v>
      </c>
      <c r="K8996" s="0">
        <v>18</v>
      </c>
      <c r="L8996" s="0">
        <f>ROUND('BOM Items'!J8996*'BOM Items'!K8996/100,2)</f>
        <v>180</v>
      </c>
      <c r="M8996" s="0">
        <f>'BOM Items'!J8996+'BOM Items'!L8996</f>
        <v>1180</v>
      </c>
      <c r="N8996" t="s" s="0">
        <v>297</v>
      </c>
      <c r="P8996" t="s" s="0">
        <v>307</v>
      </c>
      <c r="Q8996" t="s" s="0">
        <v>20505</v>
      </c>
    </row>
    <row r="8997" spans="1:17" x14ac:dyDescent="0.3">
      <c r="A8997" s="2">
        <v>8989</v>
      </c>
      <c r="B8997" s="2" t="s">
        <v>9495</v>
      </c>
      <c r="C8997" t="s" s="0">
        <v>21</v>
      </c>
      <c r="D8997" t="s" s="0">
        <v>305</v>
      </c>
      <c r="E8997" t="s" s="0">
        <v>19493</v>
      </c>
      <c r="G8997" t="s" s="0">
        <v>24</v>
      </c>
      <c r="H8997" s="0">
        <v>10</v>
      </c>
      <c r="I8997" s="0">
        <v>100</v>
      </c>
      <c r="J8997" s="0">
        <f>ROUND('BOM Items'!H8997*'BOM Items'!I8997,2)</f>
        <v>1000</v>
      </c>
      <c r="K8997" s="0">
        <v>18</v>
      </c>
      <c r="L8997" s="0">
        <f>ROUND('BOM Items'!J8997*'BOM Items'!K8997/100,2)</f>
        <v>180</v>
      </c>
      <c r="M8997" s="0">
        <f>'BOM Items'!J8997+'BOM Items'!L8997</f>
        <v>1180</v>
      </c>
      <c r="N8997" t="s" s="0">
        <v>297</v>
      </c>
      <c r="P8997" t="s" s="0">
        <v>307</v>
      </c>
      <c r="Q8997" t="s" s="0">
        <v>20505</v>
      </c>
    </row>
    <row r="8998" spans="1:17" x14ac:dyDescent="0.3">
      <c r="A8998" s="2">
        <v>8990</v>
      </c>
      <c r="B8998" s="2" t="s">
        <v>9496</v>
      </c>
      <c r="C8998" t="s" s="0">
        <v>21</v>
      </c>
      <c r="D8998" t="s" s="0">
        <v>309</v>
      </c>
      <c r="E8998" t="s" s="0">
        <v>19494</v>
      </c>
      <c r="G8998" t="s" s="0">
        <v>24</v>
      </c>
      <c r="H8998" s="0">
        <v>10</v>
      </c>
      <c r="I8998" s="0">
        <v>100</v>
      </c>
      <c r="J8998" s="0">
        <f>ROUND('BOM Items'!H8998*'BOM Items'!I8998,2)</f>
        <v>1000</v>
      </c>
      <c r="K8998" s="0">
        <v>18</v>
      </c>
      <c r="L8998" s="0">
        <f>ROUND('BOM Items'!J8998*'BOM Items'!K8998/100,2)</f>
        <v>180</v>
      </c>
      <c r="M8998" s="0">
        <f>'BOM Items'!J8998+'BOM Items'!L8998</f>
        <v>1180</v>
      </c>
      <c r="N8998" t="s" s="0">
        <v>297</v>
      </c>
      <c r="P8998" t="s" s="0">
        <v>307</v>
      </c>
      <c r="Q8998" t="s" s="0">
        <v>20505</v>
      </c>
    </row>
    <row r="8999" spans="1:17" x14ac:dyDescent="0.3">
      <c r="A8999" s="2">
        <v>8991</v>
      </c>
      <c r="B8999" s="2" t="s">
        <v>9497</v>
      </c>
      <c r="C8999" t="s" s="0">
        <v>21</v>
      </c>
      <c r="D8999" t="s" s="0">
        <v>312</v>
      </c>
      <c r="E8999" t="s" s="0">
        <v>19495</v>
      </c>
      <c r="G8999" t="s" s="0">
        <v>24</v>
      </c>
      <c r="H8999" s="0">
        <v>10</v>
      </c>
      <c r="I8999" s="0">
        <v>100</v>
      </c>
      <c r="J8999" s="0">
        <f>ROUND('BOM Items'!H8999*'BOM Items'!I8999,2)</f>
        <v>1000</v>
      </c>
      <c r="K8999" s="0">
        <v>18</v>
      </c>
      <c r="L8999" s="0">
        <f>ROUND('BOM Items'!J8999*'BOM Items'!K8999/100,2)</f>
        <v>180</v>
      </c>
      <c r="M8999" s="0">
        <f>'BOM Items'!J8999+'BOM Items'!L8999</f>
        <v>1180</v>
      </c>
      <c r="N8999" t="s" s="0">
        <v>297</v>
      </c>
      <c r="P8999" t="s" s="0">
        <v>307</v>
      </c>
      <c r="Q8999" t="s" s="0">
        <v>20505</v>
      </c>
    </row>
    <row r="9000" spans="1:17" x14ac:dyDescent="0.3">
      <c r="A9000" s="2">
        <v>8992</v>
      </c>
      <c r="B9000" s="2" t="s">
        <v>9498</v>
      </c>
      <c r="C9000" t="s" s="0">
        <v>21</v>
      </c>
      <c r="D9000" t="s" s="0">
        <v>305</v>
      </c>
      <c r="E9000" t="s" s="0">
        <v>19496</v>
      </c>
      <c r="G9000" t="s" s="0">
        <v>24</v>
      </c>
      <c r="H9000" s="0">
        <v>10</v>
      </c>
      <c r="I9000" s="0">
        <v>100</v>
      </c>
      <c r="J9000" s="0">
        <f>ROUND('BOM Items'!H9000*'BOM Items'!I9000,2)</f>
        <v>1000</v>
      </c>
      <c r="K9000" s="0">
        <v>18</v>
      </c>
      <c r="L9000" s="0">
        <f>ROUND('BOM Items'!J9000*'BOM Items'!K9000/100,2)</f>
        <v>180</v>
      </c>
      <c r="M9000" s="0">
        <f>'BOM Items'!J9000+'BOM Items'!L9000</f>
        <v>1180</v>
      </c>
      <c r="N9000" t="s" s="0">
        <v>297</v>
      </c>
      <c r="P9000" t="s" s="0">
        <v>307</v>
      </c>
      <c r="Q9000" t="s" s="0">
        <v>20505</v>
      </c>
    </row>
    <row r="9001" spans="1:17" x14ac:dyDescent="0.3">
      <c r="A9001" s="2">
        <v>8993</v>
      </c>
      <c r="B9001" s="2" t="s">
        <v>9499</v>
      </c>
      <c r="C9001" t="s" s="0">
        <v>21</v>
      </c>
      <c r="D9001" t="s" s="0">
        <v>309</v>
      </c>
      <c r="E9001" t="s" s="0">
        <v>19497</v>
      </c>
      <c r="G9001" t="s" s="0">
        <v>24</v>
      </c>
      <c r="H9001" s="0">
        <v>10</v>
      </c>
      <c r="I9001" s="0">
        <v>100</v>
      </c>
      <c r="J9001" s="0">
        <f>ROUND('BOM Items'!H9001*'BOM Items'!I9001,2)</f>
        <v>1000</v>
      </c>
      <c r="K9001" s="0">
        <v>18</v>
      </c>
      <c r="L9001" s="0">
        <f>ROUND('BOM Items'!J9001*'BOM Items'!K9001/100,2)</f>
        <v>180</v>
      </c>
      <c r="M9001" s="0">
        <f>'BOM Items'!J9001+'BOM Items'!L9001</f>
        <v>1180</v>
      </c>
      <c r="N9001" t="s" s="0">
        <v>297</v>
      </c>
      <c r="P9001" t="s" s="0">
        <v>307</v>
      </c>
      <c r="Q9001" t="s" s="0">
        <v>20505</v>
      </c>
    </row>
    <row r="9002" spans="1:17" x14ac:dyDescent="0.3">
      <c r="A9002" s="2">
        <v>8994</v>
      </c>
      <c r="B9002" s="2" t="s">
        <v>9500</v>
      </c>
      <c r="C9002" t="s" s="0">
        <v>21</v>
      </c>
      <c r="D9002" t="s" s="0">
        <v>312</v>
      </c>
      <c r="E9002" t="s" s="0">
        <v>19498</v>
      </c>
      <c r="G9002" t="s" s="0">
        <v>24</v>
      </c>
      <c r="H9002" s="0">
        <v>10</v>
      </c>
      <c r="I9002" s="0">
        <v>100</v>
      </c>
      <c r="J9002" s="0">
        <f>ROUND('BOM Items'!H9002*'BOM Items'!I9002,2)</f>
        <v>1000</v>
      </c>
      <c r="K9002" s="0">
        <v>18</v>
      </c>
      <c r="L9002" s="0">
        <f>ROUND('BOM Items'!J9002*'BOM Items'!K9002/100,2)</f>
        <v>180</v>
      </c>
      <c r="M9002" s="0">
        <f>'BOM Items'!J9002+'BOM Items'!L9002</f>
        <v>1180</v>
      </c>
      <c r="N9002" t="s" s="0">
        <v>297</v>
      </c>
      <c r="P9002" t="s" s="0">
        <v>307</v>
      </c>
      <c r="Q9002" t="s" s="0">
        <v>20505</v>
      </c>
    </row>
    <row r="9003" spans="1:17" x14ac:dyDescent="0.3">
      <c r="A9003" s="2">
        <v>8995</v>
      </c>
      <c r="B9003" s="2" t="s">
        <v>9501</v>
      </c>
      <c r="C9003" t="s" s="0">
        <v>21</v>
      </c>
      <c r="D9003" t="s" s="0">
        <v>305</v>
      </c>
      <c r="E9003" t="s" s="0">
        <v>19499</v>
      </c>
      <c r="G9003" t="s" s="0">
        <v>24</v>
      </c>
      <c r="H9003" s="0">
        <v>10</v>
      </c>
      <c r="I9003" s="0">
        <v>100</v>
      </c>
      <c r="J9003" s="0">
        <f>ROUND('BOM Items'!H9003*'BOM Items'!I9003,2)</f>
        <v>1000</v>
      </c>
      <c r="K9003" s="0">
        <v>18</v>
      </c>
      <c r="L9003" s="0">
        <f>ROUND('BOM Items'!J9003*'BOM Items'!K9003/100,2)</f>
        <v>180</v>
      </c>
      <c r="M9003" s="0">
        <f>'BOM Items'!J9003+'BOM Items'!L9003</f>
        <v>1180</v>
      </c>
      <c r="N9003" t="s" s="0">
        <v>297</v>
      </c>
      <c r="P9003" t="s" s="0">
        <v>307</v>
      </c>
      <c r="Q9003" t="s" s="0">
        <v>20505</v>
      </c>
    </row>
    <row r="9004" spans="1:17" x14ac:dyDescent="0.3">
      <c r="A9004" s="2">
        <v>8996</v>
      </c>
      <c r="B9004" s="2" t="s">
        <v>9502</v>
      </c>
      <c r="C9004" t="s" s="0">
        <v>21</v>
      </c>
      <c r="D9004" t="s" s="0">
        <v>309</v>
      </c>
      <c r="E9004" t="s" s="0">
        <v>19500</v>
      </c>
      <c r="G9004" t="s" s="0">
        <v>24</v>
      </c>
      <c r="H9004" s="0">
        <v>10</v>
      </c>
      <c r="I9004" s="0">
        <v>100</v>
      </c>
      <c r="J9004" s="0">
        <f>ROUND('BOM Items'!H9004*'BOM Items'!I9004,2)</f>
        <v>1000</v>
      </c>
      <c r="K9004" s="0">
        <v>18</v>
      </c>
      <c r="L9004" s="0">
        <f>ROUND('BOM Items'!J9004*'BOM Items'!K9004/100,2)</f>
        <v>180</v>
      </c>
      <c r="M9004" s="0">
        <f>'BOM Items'!J9004+'BOM Items'!L9004</f>
        <v>1180</v>
      </c>
      <c r="N9004" t="s" s="0">
        <v>297</v>
      </c>
      <c r="P9004" t="s" s="0">
        <v>307</v>
      </c>
      <c r="Q9004" t="s" s="0">
        <v>20505</v>
      </c>
    </row>
    <row r="9005" spans="1:17" x14ac:dyDescent="0.3">
      <c r="A9005" s="2">
        <v>8997</v>
      </c>
      <c r="B9005" s="2" t="s">
        <v>9503</v>
      </c>
      <c r="C9005" t="s" s="0">
        <v>21</v>
      </c>
      <c r="D9005" t="s" s="0">
        <v>312</v>
      </c>
      <c r="E9005" t="s" s="0">
        <v>19501</v>
      </c>
      <c r="G9005" t="s" s="0">
        <v>24</v>
      </c>
      <c r="H9005" s="0">
        <v>10</v>
      </c>
      <c r="I9005" s="0">
        <v>100</v>
      </c>
      <c r="J9005" s="0">
        <f>ROUND('BOM Items'!H9005*'BOM Items'!I9005,2)</f>
        <v>1000</v>
      </c>
      <c r="K9005" s="0">
        <v>18</v>
      </c>
      <c r="L9005" s="0">
        <f>ROUND('BOM Items'!J9005*'BOM Items'!K9005/100,2)</f>
        <v>180</v>
      </c>
      <c r="M9005" s="0">
        <f>'BOM Items'!J9005+'BOM Items'!L9005</f>
        <v>1180</v>
      </c>
      <c r="N9005" t="s" s="0">
        <v>297</v>
      </c>
      <c r="P9005" t="s" s="0">
        <v>307</v>
      </c>
      <c r="Q9005" t="s" s="0">
        <v>20505</v>
      </c>
    </row>
    <row r="9006" spans="1:17" x14ac:dyDescent="0.3">
      <c r="A9006" s="2">
        <v>8998</v>
      </c>
      <c r="B9006" s="2" t="s">
        <v>9504</v>
      </c>
      <c r="C9006" t="s" s="0">
        <v>21</v>
      </c>
      <c r="D9006" t="s" s="0">
        <v>305</v>
      </c>
      <c r="E9006" t="s" s="0">
        <v>19502</v>
      </c>
      <c r="G9006" t="s" s="0">
        <v>24</v>
      </c>
      <c r="H9006" s="0">
        <v>10</v>
      </c>
      <c r="I9006" s="0">
        <v>100</v>
      </c>
      <c r="J9006" s="0">
        <f>ROUND('BOM Items'!H9006*'BOM Items'!I9006,2)</f>
        <v>1000</v>
      </c>
      <c r="K9006" s="0">
        <v>18</v>
      </c>
      <c r="L9006" s="0">
        <f>ROUND('BOM Items'!J9006*'BOM Items'!K9006/100,2)</f>
        <v>180</v>
      </c>
      <c r="M9006" s="0">
        <f>'BOM Items'!J9006+'BOM Items'!L9006</f>
        <v>1180</v>
      </c>
      <c r="N9006" t="s" s="0">
        <v>297</v>
      </c>
      <c r="P9006" t="s" s="0">
        <v>307</v>
      </c>
      <c r="Q9006" t="s" s="0">
        <v>20505</v>
      </c>
    </row>
    <row r="9007" spans="1:17" x14ac:dyDescent="0.3">
      <c r="A9007" s="2">
        <v>8999</v>
      </c>
      <c r="B9007" s="2" t="s">
        <v>9505</v>
      </c>
      <c r="C9007" t="s" s="0">
        <v>21</v>
      </c>
      <c r="D9007" t="s" s="0">
        <v>309</v>
      </c>
      <c r="E9007" t="s" s="0">
        <v>19503</v>
      </c>
      <c r="G9007" t="s" s="0">
        <v>24</v>
      </c>
      <c r="H9007" s="0">
        <v>10</v>
      </c>
      <c r="I9007" s="0">
        <v>100</v>
      </c>
      <c r="J9007" s="0">
        <f>ROUND('BOM Items'!H9007*'BOM Items'!I9007,2)</f>
        <v>1000</v>
      </c>
      <c r="K9007" s="0">
        <v>18</v>
      </c>
      <c r="L9007" s="0">
        <f>ROUND('BOM Items'!J9007*'BOM Items'!K9007/100,2)</f>
        <v>180</v>
      </c>
      <c r="M9007" s="0">
        <f>'BOM Items'!J9007+'BOM Items'!L9007</f>
        <v>1180</v>
      </c>
      <c r="N9007" t="s" s="0">
        <v>297</v>
      </c>
      <c r="P9007" t="s" s="0">
        <v>307</v>
      </c>
      <c r="Q9007" t="s" s="0">
        <v>20505</v>
      </c>
    </row>
    <row r="9008" spans="1:17" x14ac:dyDescent="0.3">
      <c r="A9008" s="2">
        <v>9000</v>
      </c>
      <c r="B9008" s="2" t="s">
        <v>9506</v>
      </c>
      <c r="C9008" t="s" s="0">
        <v>21</v>
      </c>
      <c r="D9008" t="s" s="0">
        <v>312</v>
      </c>
      <c r="E9008" t="s" s="0">
        <v>19504</v>
      </c>
      <c r="G9008" t="s" s="0">
        <v>24</v>
      </c>
      <c r="H9008" s="0">
        <v>10</v>
      </c>
      <c r="I9008" s="0">
        <v>100</v>
      </c>
      <c r="J9008" s="0">
        <f>ROUND('BOM Items'!H9008*'BOM Items'!I9008,2)</f>
        <v>1000</v>
      </c>
      <c r="K9008" s="0">
        <v>18</v>
      </c>
      <c r="L9008" s="0">
        <f>ROUND('BOM Items'!J9008*'BOM Items'!K9008/100,2)</f>
        <v>180</v>
      </c>
      <c r="M9008" s="0">
        <f>'BOM Items'!J9008+'BOM Items'!L9008</f>
        <v>1180</v>
      </c>
      <c r="N9008" t="s" s="0">
        <v>297</v>
      </c>
      <c r="P9008" t="s" s="0">
        <v>307</v>
      </c>
      <c r="Q9008" t="s" s="0">
        <v>20505</v>
      </c>
    </row>
    <row r="9009" spans="1:17" x14ac:dyDescent="0.3">
      <c r="A9009" s="2">
        <v>9001</v>
      </c>
      <c r="B9009" s="2" t="s">
        <v>9507</v>
      </c>
      <c r="C9009" t="s" s="0">
        <v>21</v>
      </c>
      <c r="D9009" t="s" s="0">
        <v>305</v>
      </c>
      <c r="E9009" t="s" s="0">
        <v>19505</v>
      </c>
      <c r="G9009" t="s" s="0">
        <v>24</v>
      </c>
      <c r="H9009" s="0">
        <v>10</v>
      </c>
      <c r="I9009" s="0">
        <v>100</v>
      </c>
      <c r="J9009" s="0">
        <f>ROUND('BOM Items'!H9009*'BOM Items'!I9009,2)</f>
        <v>1000</v>
      </c>
      <c r="K9009" s="0">
        <v>18</v>
      </c>
      <c r="L9009" s="0">
        <f>ROUND('BOM Items'!J9009*'BOM Items'!K9009/100,2)</f>
        <v>180</v>
      </c>
      <c r="M9009" s="0">
        <f>'BOM Items'!J9009+'BOM Items'!L9009</f>
        <v>1180</v>
      </c>
      <c r="N9009" t="s" s="0">
        <v>297</v>
      </c>
      <c r="P9009" t="s" s="0">
        <v>307</v>
      </c>
      <c r="Q9009" t="s" s="0">
        <v>20505</v>
      </c>
    </row>
    <row r="9010" spans="1:17" x14ac:dyDescent="0.3">
      <c r="A9010" s="2">
        <v>9002</v>
      </c>
      <c r="B9010" s="2" t="s">
        <v>9508</v>
      </c>
      <c r="C9010" t="s" s="0">
        <v>21</v>
      </c>
      <c r="D9010" t="s" s="0">
        <v>309</v>
      </c>
      <c r="E9010" t="s" s="0">
        <v>19506</v>
      </c>
      <c r="G9010" t="s" s="0">
        <v>24</v>
      </c>
      <c r="H9010" s="0">
        <v>10</v>
      </c>
      <c r="I9010" s="0">
        <v>100</v>
      </c>
      <c r="J9010" s="0">
        <f>ROUND('BOM Items'!H9010*'BOM Items'!I9010,2)</f>
        <v>1000</v>
      </c>
      <c r="K9010" s="0">
        <v>18</v>
      </c>
      <c r="L9010" s="0">
        <f>ROUND('BOM Items'!J9010*'BOM Items'!K9010/100,2)</f>
        <v>180</v>
      </c>
      <c r="M9010" s="0">
        <f>'BOM Items'!J9010+'BOM Items'!L9010</f>
        <v>1180</v>
      </c>
      <c r="N9010" t="s" s="0">
        <v>297</v>
      </c>
      <c r="P9010" t="s" s="0">
        <v>307</v>
      </c>
      <c r="Q9010" t="s" s="0">
        <v>20505</v>
      </c>
    </row>
    <row r="9011" spans="1:17" x14ac:dyDescent="0.3">
      <c r="A9011" s="2">
        <v>9003</v>
      </c>
      <c r="B9011" s="2" t="s">
        <v>9509</v>
      </c>
      <c r="C9011" t="s" s="0">
        <v>21</v>
      </c>
      <c r="D9011" t="s" s="0">
        <v>312</v>
      </c>
      <c r="E9011" t="s" s="0">
        <v>19507</v>
      </c>
      <c r="G9011" t="s" s="0">
        <v>24</v>
      </c>
      <c r="H9011" s="0">
        <v>10</v>
      </c>
      <c r="I9011" s="0">
        <v>100</v>
      </c>
      <c r="J9011" s="0">
        <f>ROUND('BOM Items'!H9011*'BOM Items'!I9011,2)</f>
        <v>1000</v>
      </c>
      <c r="K9011" s="0">
        <v>18</v>
      </c>
      <c r="L9011" s="0">
        <f>ROUND('BOM Items'!J9011*'BOM Items'!K9011/100,2)</f>
        <v>180</v>
      </c>
      <c r="M9011" s="0">
        <f>'BOM Items'!J9011+'BOM Items'!L9011</f>
        <v>1180</v>
      </c>
      <c r="N9011" t="s" s="0">
        <v>297</v>
      </c>
      <c r="P9011" t="s" s="0">
        <v>307</v>
      </c>
      <c r="Q9011" t="s" s="0">
        <v>20505</v>
      </c>
    </row>
    <row r="9012" spans="1:17" x14ac:dyDescent="0.3">
      <c r="A9012" s="2">
        <v>9004</v>
      </c>
      <c r="B9012" s="2" t="s">
        <v>9510</v>
      </c>
      <c r="C9012" t="s" s="0">
        <v>21</v>
      </c>
      <c r="D9012" t="s" s="0">
        <v>305</v>
      </c>
      <c r="E9012" t="s" s="0">
        <v>19508</v>
      </c>
      <c r="G9012" t="s" s="0">
        <v>24</v>
      </c>
      <c r="H9012" s="0">
        <v>10</v>
      </c>
      <c r="I9012" s="0">
        <v>100</v>
      </c>
      <c r="J9012" s="0">
        <f>ROUND('BOM Items'!H9012*'BOM Items'!I9012,2)</f>
        <v>1000</v>
      </c>
      <c r="K9012" s="0">
        <v>18</v>
      </c>
      <c r="L9012" s="0">
        <f>ROUND('BOM Items'!J9012*'BOM Items'!K9012/100,2)</f>
        <v>180</v>
      </c>
      <c r="M9012" s="0">
        <f>'BOM Items'!J9012+'BOM Items'!L9012</f>
        <v>1180</v>
      </c>
      <c r="N9012" t="s" s="0">
        <v>297</v>
      </c>
      <c r="P9012" t="s" s="0">
        <v>307</v>
      </c>
      <c r="Q9012" t="s" s="0">
        <v>20505</v>
      </c>
    </row>
    <row r="9013" spans="1:17" x14ac:dyDescent="0.3">
      <c r="A9013" s="2">
        <v>9005</v>
      </c>
      <c r="B9013" s="2" t="s">
        <v>9511</v>
      </c>
      <c r="C9013" t="s" s="0">
        <v>21</v>
      </c>
      <c r="D9013" t="s" s="0">
        <v>309</v>
      </c>
      <c r="E9013" t="s" s="0">
        <v>19509</v>
      </c>
      <c r="G9013" t="s" s="0">
        <v>24</v>
      </c>
      <c r="H9013" s="0">
        <v>10</v>
      </c>
      <c r="I9013" s="0">
        <v>100</v>
      </c>
      <c r="J9013" s="0">
        <f>ROUND('BOM Items'!H9013*'BOM Items'!I9013,2)</f>
        <v>1000</v>
      </c>
      <c r="K9013" s="0">
        <v>18</v>
      </c>
      <c r="L9013" s="0">
        <f>ROUND('BOM Items'!J9013*'BOM Items'!K9013/100,2)</f>
        <v>180</v>
      </c>
      <c r="M9013" s="0">
        <f>'BOM Items'!J9013+'BOM Items'!L9013</f>
        <v>1180</v>
      </c>
      <c r="N9013" t="s" s="0">
        <v>297</v>
      </c>
      <c r="P9013" t="s" s="0">
        <v>307</v>
      </c>
      <c r="Q9013" t="s" s="0">
        <v>20505</v>
      </c>
    </row>
    <row r="9014" spans="1:17" x14ac:dyDescent="0.3">
      <c r="A9014" s="2">
        <v>9006</v>
      </c>
      <c r="B9014" s="2" t="s">
        <v>9512</v>
      </c>
      <c r="C9014" t="s" s="0">
        <v>21</v>
      </c>
      <c r="D9014" t="s" s="0">
        <v>312</v>
      </c>
      <c r="E9014" t="s" s="0">
        <v>19510</v>
      </c>
      <c r="G9014" t="s" s="0">
        <v>24</v>
      </c>
      <c r="H9014" s="0">
        <v>10</v>
      </c>
      <c r="I9014" s="0">
        <v>100</v>
      </c>
      <c r="J9014" s="0">
        <f>ROUND('BOM Items'!H9014*'BOM Items'!I9014,2)</f>
        <v>1000</v>
      </c>
      <c r="K9014" s="0">
        <v>18</v>
      </c>
      <c r="L9014" s="0">
        <f>ROUND('BOM Items'!J9014*'BOM Items'!K9014/100,2)</f>
        <v>180</v>
      </c>
      <c r="M9014" s="0">
        <f>'BOM Items'!J9014+'BOM Items'!L9014</f>
        <v>1180</v>
      </c>
      <c r="N9014" t="s" s="0">
        <v>297</v>
      </c>
      <c r="P9014" t="s" s="0">
        <v>307</v>
      </c>
      <c r="Q9014" t="s" s="0">
        <v>20505</v>
      </c>
    </row>
    <row r="9015" spans="1:17" x14ac:dyDescent="0.3">
      <c r="A9015" s="2">
        <v>9007</v>
      </c>
      <c r="B9015" s="2" t="s">
        <v>9513</v>
      </c>
      <c r="C9015" t="s" s="0">
        <v>21</v>
      </c>
      <c r="D9015" t="s" s="0">
        <v>305</v>
      </c>
      <c r="E9015" t="s" s="0">
        <v>19511</v>
      </c>
      <c r="G9015" t="s" s="0">
        <v>24</v>
      </c>
      <c r="H9015" s="0">
        <v>10</v>
      </c>
      <c r="I9015" s="0">
        <v>100</v>
      </c>
      <c r="J9015" s="0">
        <f>ROUND('BOM Items'!H9015*'BOM Items'!I9015,2)</f>
        <v>1000</v>
      </c>
      <c r="K9015" s="0">
        <v>18</v>
      </c>
      <c r="L9015" s="0">
        <f>ROUND('BOM Items'!J9015*'BOM Items'!K9015/100,2)</f>
        <v>180</v>
      </c>
      <c r="M9015" s="0">
        <f>'BOM Items'!J9015+'BOM Items'!L9015</f>
        <v>1180</v>
      </c>
      <c r="N9015" t="s" s="0">
        <v>297</v>
      </c>
      <c r="P9015" t="s" s="0">
        <v>307</v>
      </c>
      <c r="Q9015" t="s" s="0">
        <v>20505</v>
      </c>
    </row>
    <row r="9016" spans="1:17" x14ac:dyDescent="0.3">
      <c r="A9016" s="2">
        <v>9008</v>
      </c>
      <c r="B9016" s="2" t="s">
        <v>9514</v>
      </c>
      <c r="C9016" t="s" s="0">
        <v>21</v>
      </c>
      <c r="D9016" t="s" s="0">
        <v>309</v>
      </c>
      <c r="E9016" t="s" s="0">
        <v>19512</v>
      </c>
      <c r="G9016" t="s" s="0">
        <v>24</v>
      </c>
      <c r="H9016" s="0">
        <v>10</v>
      </c>
      <c r="I9016" s="0">
        <v>100</v>
      </c>
      <c r="J9016" s="0">
        <f>ROUND('BOM Items'!H9016*'BOM Items'!I9016,2)</f>
        <v>1000</v>
      </c>
      <c r="K9016" s="0">
        <v>18</v>
      </c>
      <c r="L9016" s="0">
        <f>ROUND('BOM Items'!J9016*'BOM Items'!K9016/100,2)</f>
        <v>180</v>
      </c>
      <c r="M9016" s="0">
        <f>'BOM Items'!J9016+'BOM Items'!L9016</f>
        <v>1180</v>
      </c>
      <c r="N9016" t="s" s="0">
        <v>297</v>
      </c>
      <c r="P9016" t="s" s="0">
        <v>307</v>
      </c>
      <c r="Q9016" t="s" s="0">
        <v>20505</v>
      </c>
    </row>
    <row r="9017" spans="1:17" x14ac:dyDescent="0.3">
      <c r="A9017" s="2">
        <v>9009</v>
      </c>
      <c r="B9017" s="2" t="s">
        <v>9515</v>
      </c>
      <c r="C9017" t="s" s="0">
        <v>21</v>
      </c>
      <c r="D9017" t="s" s="0">
        <v>312</v>
      </c>
      <c r="E9017" t="s" s="0">
        <v>19513</v>
      </c>
      <c r="G9017" t="s" s="0">
        <v>24</v>
      </c>
      <c r="H9017" s="0">
        <v>10</v>
      </c>
      <c r="I9017" s="0">
        <v>100</v>
      </c>
      <c r="J9017" s="0">
        <f>ROUND('BOM Items'!H9017*'BOM Items'!I9017,2)</f>
        <v>1000</v>
      </c>
      <c r="K9017" s="0">
        <v>18</v>
      </c>
      <c r="L9017" s="0">
        <f>ROUND('BOM Items'!J9017*'BOM Items'!K9017/100,2)</f>
        <v>180</v>
      </c>
      <c r="M9017" s="0">
        <f>'BOM Items'!J9017+'BOM Items'!L9017</f>
        <v>1180</v>
      </c>
      <c r="N9017" t="s" s="0">
        <v>297</v>
      </c>
      <c r="P9017" t="s" s="0">
        <v>307</v>
      </c>
      <c r="Q9017" t="s" s="0">
        <v>20505</v>
      </c>
    </row>
    <row r="9018" spans="1:17" x14ac:dyDescent="0.3">
      <c r="A9018" s="2">
        <v>9010</v>
      </c>
      <c r="B9018" s="2" t="s">
        <v>9516</v>
      </c>
      <c r="C9018" t="s" s="0">
        <v>21</v>
      </c>
      <c r="D9018" t="s" s="0">
        <v>305</v>
      </c>
      <c r="E9018" t="s" s="0">
        <v>19514</v>
      </c>
      <c r="G9018" t="s" s="0">
        <v>24</v>
      </c>
      <c r="H9018" s="0">
        <v>10</v>
      </c>
      <c r="I9018" s="0">
        <v>100</v>
      </c>
      <c r="J9018" s="0">
        <f>ROUND('BOM Items'!H9018*'BOM Items'!I9018,2)</f>
        <v>1000</v>
      </c>
      <c r="K9018" s="0">
        <v>18</v>
      </c>
      <c r="L9018" s="0">
        <f>ROUND('BOM Items'!J9018*'BOM Items'!K9018/100,2)</f>
        <v>180</v>
      </c>
      <c r="M9018" s="0">
        <f>'BOM Items'!J9018+'BOM Items'!L9018</f>
        <v>1180</v>
      </c>
      <c r="N9018" t="s" s="0">
        <v>297</v>
      </c>
      <c r="P9018" t="s" s="0">
        <v>307</v>
      </c>
      <c r="Q9018" t="s" s="0">
        <v>20505</v>
      </c>
    </row>
    <row r="9019" spans="1:17" x14ac:dyDescent="0.3">
      <c r="A9019" s="2">
        <v>9011</v>
      </c>
      <c r="B9019" s="2" t="s">
        <v>9517</v>
      </c>
      <c r="C9019" t="s" s="0">
        <v>21</v>
      </c>
      <c r="D9019" t="s" s="0">
        <v>309</v>
      </c>
      <c r="E9019" t="s" s="0">
        <v>19515</v>
      </c>
      <c r="G9019" t="s" s="0">
        <v>24</v>
      </c>
      <c r="H9019" s="0">
        <v>10</v>
      </c>
      <c r="I9019" s="0">
        <v>100</v>
      </c>
      <c r="J9019" s="0">
        <f>ROUND('BOM Items'!H9019*'BOM Items'!I9019,2)</f>
        <v>1000</v>
      </c>
      <c r="K9019" s="0">
        <v>18</v>
      </c>
      <c r="L9019" s="0">
        <f>ROUND('BOM Items'!J9019*'BOM Items'!K9019/100,2)</f>
        <v>180</v>
      </c>
      <c r="M9019" s="0">
        <f>'BOM Items'!J9019+'BOM Items'!L9019</f>
        <v>1180</v>
      </c>
      <c r="N9019" t="s" s="0">
        <v>297</v>
      </c>
      <c r="P9019" t="s" s="0">
        <v>307</v>
      </c>
      <c r="Q9019" t="s" s="0">
        <v>20505</v>
      </c>
    </row>
    <row r="9020" spans="1:17" x14ac:dyDescent="0.3">
      <c r="A9020" s="2">
        <v>9012</v>
      </c>
      <c r="B9020" s="2" t="s">
        <v>9518</v>
      </c>
      <c r="C9020" t="s" s="0">
        <v>21</v>
      </c>
      <c r="D9020" t="s" s="0">
        <v>312</v>
      </c>
      <c r="E9020" t="s" s="0">
        <v>19516</v>
      </c>
      <c r="G9020" t="s" s="0">
        <v>24</v>
      </c>
      <c r="H9020" s="0">
        <v>10</v>
      </c>
      <c r="I9020" s="0">
        <v>100</v>
      </c>
      <c r="J9020" s="0">
        <f>ROUND('BOM Items'!H9020*'BOM Items'!I9020,2)</f>
        <v>1000</v>
      </c>
      <c r="K9020" s="0">
        <v>18</v>
      </c>
      <c r="L9020" s="0">
        <f>ROUND('BOM Items'!J9020*'BOM Items'!K9020/100,2)</f>
        <v>180</v>
      </c>
      <c r="M9020" s="0">
        <f>'BOM Items'!J9020+'BOM Items'!L9020</f>
        <v>1180</v>
      </c>
      <c r="N9020" t="s" s="0">
        <v>297</v>
      </c>
      <c r="P9020" t="s" s="0">
        <v>307</v>
      </c>
      <c r="Q9020" t="s" s="0">
        <v>20505</v>
      </c>
    </row>
    <row r="9021" spans="1:17" x14ac:dyDescent="0.3">
      <c r="A9021" s="2">
        <v>9013</v>
      </c>
      <c r="B9021" s="2" t="s">
        <v>9519</v>
      </c>
      <c r="C9021" t="s" s="0">
        <v>21</v>
      </c>
      <c r="D9021" t="s" s="0">
        <v>305</v>
      </c>
      <c r="E9021" t="s" s="0">
        <v>19517</v>
      </c>
      <c r="G9021" t="s" s="0">
        <v>24</v>
      </c>
      <c r="H9021" s="0">
        <v>10</v>
      </c>
      <c r="I9021" s="0">
        <v>100</v>
      </c>
      <c r="J9021" s="0">
        <f>ROUND('BOM Items'!H9021*'BOM Items'!I9021,2)</f>
        <v>1000</v>
      </c>
      <c r="K9021" s="0">
        <v>18</v>
      </c>
      <c r="L9021" s="0">
        <f>ROUND('BOM Items'!J9021*'BOM Items'!K9021/100,2)</f>
        <v>180</v>
      </c>
      <c r="M9021" s="0">
        <f>'BOM Items'!J9021+'BOM Items'!L9021</f>
        <v>1180</v>
      </c>
      <c r="N9021" t="s" s="0">
        <v>297</v>
      </c>
      <c r="P9021" t="s" s="0">
        <v>307</v>
      </c>
      <c r="Q9021" t="s" s="0">
        <v>20505</v>
      </c>
    </row>
    <row r="9022" spans="1:17" x14ac:dyDescent="0.3">
      <c r="A9022" s="2">
        <v>9014</v>
      </c>
      <c r="B9022" s="2" t="s">
        <v>9520</v>
      </c>
      <c r="C9022" t="s" s="0">
        <v>21</v>
      </c>
      <c r="D9022" t="s" s="0">
        <v>309</v>
      </c>
      <c r="E9022" t="s" s="0">
        <v>19518</v>
      </c>
      <c r="G9022" t="s" s="0">
        <v>24</v>
      </c>
      <c r="H9022" s="0">
        <v>10</v>
      </c>
      <c r="I9022" s="0">
        <v>100</v>
      </c>
      <c r="J9022" s="0">
        <f>ROUND('BOM Items'!H9022*'BOM Items'!I9022,2)</f>
        <v>1000</v>
      </c>
      <c r="K9022" s="0">
        <v>18</v>
      </c>
      <c r="L9022" s="0">
        <f>ROUND('BOM Items'!J9022*'BOM Items'!K9022/100,2)</f>
        <v>180</v>
      </c>
      <c r="M9022" s="0">
        <f>'BOM Items'!J9022+'BOM Items'!L9022</f>
        <v>1180</v>
      </c>
      <c r="N9022" t="s" s="0">
        <v>297</v>
      </c>
      <c r="P9022" t="s" s="0">
        <v>307</v>
      </c>
      <c r="Q9022" t="s" s="0">
        <v>20505</v>
      </c>
    </row>
    <row r="9023" spans="1:17" x14ac:dyDescent="0.3">
      <c r="A9023" s="2">
        <v>9015</v>
      </c>
      <c r="B9023" s="2" t="s">
        <v>9521</v>
      </c>
      <c r="C9023" t="s" s="0">
        <v>21</v>
      </c>
      <c r="D9023" t="s" s="0">
        <v>312</v>
      </c>
      <c r="E9023" t="s" s="0">
        <v>19519</v>
      </c>
      <c r="G9023" t="s" s="0">
        <v>24</v>
      </c>
      <c r="H9023" s="0">
        <v>10</v>
      </c>
      <c r="I9023" s="0">
        <v>100</v>
      </c>
      <c r="J9023" s="0">
        <f>ROUND('BOM Items'!H9023*'BOM Items'!I9023,2)</f>
        <v>1000</v>
      </c>
      <c r="K9023" s="0">
        <v>18</v>
      </c>
      <c r="L9023" s="0">
        <f>ROUND('BOM Items'!J9023*'BOM Items'!K9023/100,2)</f>
        <v>180</v>
      </c>
      <c r="M9023" s="0">
        <f>'BOM Items'!J9023+'BOM Items'!L9023</f>
        <v>1180</v>
      </c>
      <c r="N9023" t="s" s="0">
        <v>297</v>
      </c>
      <c r="P9023" t="s" s="0">
        <v>307</v>
      </c>
      <c r="Q9023" t="s" s="0">
        <v>20505</v>
      </c>
    </row>
    <row r="9024" spans="1:17" x14ac:dyDescent="0.3">
      <c r="A9024" s="2">
        <v>9016</v>
      </c>
      <c r="B9024" s="2" t="s">
        <v>9522</v>
      </c>
      <c r="C9024" t="s" s="0">
        <v>21</v>
      </c>
      <c r="D9024" t="s" s="0">
        <v>305</v>
      </c>
      <c r="E9024" t="s" s="0">
        <v>19520</v>
      </c>
      <c r="G9024" t="s" s="0">
        <v>24</v>
      </c>
      <c r="H9024" s="0">
        <v>10</v>
      </c>
      <c r="I9024" s="0">
        <v>100</v>
      </c>
      <c r="J9024" s="0">
        <f>ROUND('BOM Items'!H9024*'BOM Items'!I9024,2)</f>
        <v>1000</v>
      </c>
      <c r="K9024" s="0">
        <v>18</v>
      </c>
      <c r="L9024" s="0">
        <f>ROUND('BOM Items'!J9024*'BOM Items'!K9024/100,2)</f>
        <v>180</v>
      </c>
      <c r="M9024" s="0">
        <f>'BOM Items'!J9024+'BOM Items'!L9024</f>
        <v>1180</v>
      </c>
      <c r="N9024" t="s" s="0">
        <v>297</v>
      </c>
      <c r="P9024" t="s" s="0">
        <v>307</v>
      </c>
      <c r="Q9024" t="s" s="0">
        <v>20505</v>
      </c>
    </row>
    <row r="9025" spans="1:17" x14ac:dyDescent="0.3">
      <c r="A9025" s="2">
        <v>9017</v>
      </c>
      <c r="B9025" s="2" t="s">
        <v>9523</v>
      </c>
      <c r="C9025" t="s" s="0">
        <v>21</v>
      </c>
      <c r="D9025" t="s" s="0">
        <v>309</v>
      </c>
      <c r="E9025" t="s" s="0">
        <v>19521</v>
      </c>
      <c r="G9025" t="s" s="0">
        <v>24</v>
      </c>
      <c r="H9025" s="0">
        <v>10</v>
      </c>
      <c r="I9025" s="0">
        <v>100</v>
      </c>
      <c r="J9025" s="0">
        <f>ROUND('BOM Items'!H9025*'BOM Items'!I9025,2)</f>
        <v>1000</v>
      </c>
      <c r="K9025" s="0">
        <v>18</v>
      </c>
      <c r="L9025" s="0">
        <f>ROUND('BOM Items'!J9025*'BOM Items'!K9025/100,2)</f>
        <v>180</v>
      </c>
      <c r="M9025" s="0">
        <f>'BOM Items'!J9025+'BOM Items'!L9025</f>
        <v>1180</v>
      </c>
      <c r="N9025" t="s" s="0">
        <v>297</v>
      </c>
      <c r="P9025" t="s" s="0">
        <v>307</v>
      </c>
      <c r="Q9025" t="s" s="0">
        <v>20505</v>
      </c>
    </row>
    <row r="9026" spans="1:17" x14ac:dyDescent="0.3">
      <c r="A9026" s="2">
        <v>9018</v>
      </c>
      <c r="B9026" s="2" t="s">
        <v>9524</v>
      </c>
      <c r="C9026" t="s" s="0">
        <v>21</v>
      </c>
      <c r="D9026" t="s" s="0">
        <v>312</v>
      </c>
      <c r="E9026" t="s" s="0">
        <v>19522</v>
      </c>
      <c r="G9026" t="s" s="0">
        <v>24</v>
      </c>
      <c r="H9026" s="0">
        <v>10</v>
      </c>
      <c r="I9026" s="0">
        <v>100</v>
      </c>
      <c r="J9026" s="0">
        <f>ROUND('BOM Items'!H9026*'BOM Items'!I9026,2)</f>
        <v>1000</v>
      </c>
      <c r="K9026" s="0">
        <v>18</v>
      </c>
      <c r="L9026" s="0">
        <f>ROUND('BOM Items'!J9026*'BOM Items'!K9026/100,2)</f>
        <v>180</v>
      </c>
      <c r="M9026" s="0">
        <f>'BOM Items'!J9026+'BOM Items'!L9026</f>
        <v>1180</v>
      </c>
      <c r="N9026" t="s" s="0">
        <v>297</v>
      </c>
      <c r="P9026" t="s" s="0">
        <v>307</v>
      </c>
      <c r="Q9026" t="s" s="0">
        <v>20505</v>
      </c>
    </row>
    <row r="9027" spans="1:17" x14ac:dyDescent="0.3">
      <c r="A9027" s="2">
        <v>9019</v>
      </c>
      <c r="B9027" s="2" t="s">
        <v>9525</v>
      </c>
      <c r="C9027" t="s" s="0">
        <v>21</v>
      </c>
      <c r="D9027" t="s" s="0">
        <v>305</v>
      </c>
      <c r="E9027" t="s" s="0">
        <v>19523</v>
      </c>
      <c r="G9027" t="s" s="0">
        <v>24</v>
      </c>
      <c r="H9027" s="0">
        <v>10</v>
      </c>
      <c r="I9027" s="0">
        <v>100</v>
      </c>
      <c r="J9027" s="0">
        <f>ROUND('BOM Items'!H9027*'BOM Items'!I9027,2)</f>
        <v>1000</v>
      </c>
      <c r="K9027" s="0">
        <v>18</v>
      </c>
      <c r="L9027" s="0">
        <f>ROUND('BOM Items'!J9027*'BOM Items'!K9027/100,2)</f>
        <v>180</v>
      </c>
      <c r="M9027" s="0">
        <f>'BOM Items'!J9027+'BOM Items'!L9027</f>
        <v>1180</v>
      </c>
      <c r="N9027" t="s" s="0">
        <v>297</v>
      </c>
      <c r="P9027" t="s" s="0">
        <v>307</v>
      </c>
      <c r="Q9027" t="s" s="0">
        <v>20505</v>
      </c>
    </row>
    <row r="9028" spans="1:17" x14ac:dyDescent="0.3">
      <c r="A9028" s="2">
        <v>9020</v>
      </c>
      <c r="B9028" s="2" t="s">
        <v>9526</v>
      </c>
      <c r="C9028" t="s" s="0">
        <v>21</v>
      </c>
      <c r="D9028" t="s" s="0">
        <v>309</v>
      </c>
      <c r="E9028" t="s" s="0">
        <v>19524</v>
      </c>
      <c r="G9028" t="s" s="0">
        <v>24</v>
      </c>
      <c r="H9028" s="0">
        <v>10</v>
      </c>
      <c r="I9028" s="0">
        <v>100</v>
      </c>
      <c r="J9028" s="0">
        <f>ROUND('BOM Items'!H9028*'BOM Items'!I9028,2)</f>
        <v>1000</v>
      </c>
      <c r="K9028" s="0">
        <v>18</v>
      </c>
      <c r="L9028" s="0">
        <f>ROUND('BOM Items'!J9028*'BOM Items'!K9028/100,2)</f>
        <v>180</v>
      </c>
      <c r="M9028" s="0">
        <f>'BOM Items'!J9028+'BOM Items'!L9028</f>
        <v>1180</v>
      </c>
      <c r="N9028" t="s" s="0">
        <v>297</v>
      </c>
      <c r="P9028" t="s" s="0">
        <v>307</v>
      </c>
      <c r="Q9028" t="s" s="0">
        <v>20505</v>
      </c>
    </row>
    <row r="9029" spans="1:17" x14ac:dyDescent="0.3">
      <c r="A9029" s="2">
        <v>9021</v>
      </c>
      <c r="B9029" s="2" t="s">
        <v>9527</v>
      </c>
      <c r="C9029" t="s" s="0">
        <v>21</v>
      </c>
      <c r="D9029" t="s" s="0">
        <v>312</v>
      </c>
      <c r="E9029" t="s" s="0">
        <v>19525</v>
      </c>
      <c r="G9029" t="s" s="0">
        <v>24</v>
      </c>
      <c r="H9029" s="0">
        <v>10</v>
      </c>
      <c r="I9029" s="0">
        <v>100</v>
      </c>
      <c r="J9029" s="0">
        <f>ROUND('BOM Items'!H9029*'BOM Items'!I9029,2)</f>
        <v>1000</v>
      </c>
      <c r="K9029" s="0">
        <v>18</v>
      </c>
      <c r="L9029" s="0">
        <f>ROUND('BOM Items'!J9029*'BOM Items'!K9029/100,2)</f>
        <v>180</v>
      </c>
      <c r="M9029" s="0">
        <f>'BOM Items'!J9029+'BOM Items'!L9029</f>
        <v>1180</v>
      </c>
      <c r="N9029" t="s" s="0">
        <v>297</v>
      </c>
      <c r="P9029" t="s" s="0">
        <v>307</v>
      </c>
      <c r="Q9029" t="s" s="0">
        <v>20505</v>
      </c>
    </row>
    <row r="9030" spans="1:17" x14ac:dyDescent="0.3">
      <c r="A9030" s="2">
        <v>9022</v>
      </c>
      <c r="B9030" s="2" t="s">
        <v>9528</v>
      </c>
      <c r="C9030" t="s" s="0">
        <v>21</v>
      </c>
      <c r="D9030" t="s" s="0">
        <v>305</v>
      </c>
      <c r="E9030" t="s" s="0">
        <v>19526</v>
      </c>
      <c r="G9030" t="s" s="0">
        <v>24</v>
      </c>
      <c r="H9030" s="0">
        <v>10</v>
      </c>
      <c r="I9030" s="0">
        <v>100</v>
      </c>
      <c r="J9030" s="0">
        <f>ROUND('BOM Items'!H9030*'BOM Items'!I9030,2)</f>
        <v>1000</v>
      </c>
      <c r="K9030" s="0">
        <v>18</v>
      </c>
      <c r="L9030" s="0">
        <f>ROUND('BOM Items'!J9030*'BOM Items'!K9030/100,2)</f>
        <v>180</v>
      </c>
      <c r="M9030" s="0">
        <f>'BOM Items'!J9030+'BOM Items'!L9030</f>
        <v>1180</v>
      </c>
      <c r="N9030" t="s" s="0">
        <v>297</v>
      </c>
      <c r="P9030" t="s" s="0">
        <v>307</v>
      </c>
      <c r="Q9030" t="s" s="0">
        <v>20505</v>
      </c>
    </row>
    <row r="9031" spans="1:17" x14ac:dyDescent="0.3">
      <c r="A9031" s="2">
        <v>9023</v>
      </c>
      <c r="B9031" s="2" t="s">
        <v>9529</v>
      </c>
      <c r="C9031" t="s" s="0">
        <v>21</v>
      </c>
      <c r="D9031" t="s" s="0">
        <v>309</v>
      </c>
      <c r="E9031" t="s" s="0">
        <v>19527</v>
      </c>
      <c r="G9031" t="s" s="0">
        <v>24</v>
      </c>
      <c r="H9031" s="0">
        <v>10</v>
      </c>
      <c r="I9031" s="0">
        <v>100</v>
      </c>
      <c r="J9031" s="0">
        <f>ROUND('BOM Items'!H9031*'BOM Items'!I9031,2)</f>
        <v>1000</v>
      </c>
      <c r="K9031" s="0">
        <v>18</v>
      </c>
      <c r="L9031" s="0">
        <f>ROUND('BOM Items'!J9031*'BOM Items'!K9031/100,2)</f>
        <v>180</v>
      </c>
      <c r="M9031" s="0">
        <f>'BOM Items'!J9031+'BOM Items'!L9031</f>
        <v>1180</v>
      </c>
      <c r="N9031" t="s" s="0">
        <v>297</v>
      </c>
      <c r="P9031" t="s" s="0">
        <v>307</v>
      </c>
      <c r="Q9031" t="s" s="0">
        <v>20505</v>
      </c>
    </row>
    <row r="9032" spans="1:17" x14ac:dyDescent="0.3">
      <c r="A9032" s="2">
        <v>9024</v>
      </c>
      <c r="B9032" s="2" t="s">
        <v>9530</v>
      </c>
      <c r="C9032" t="s" s="0">
        <v>21</v>
      </c>
      <c r="D9032" t="s" s="0">
        <v>312</v>
      </c>
      <c r="E9032" t="s" s="0">
        <v>19528</v>
      </c>
      <c r="G9032" t="s" s="0">
        <v>24</v>
      </c>
      <c r="H9032" s="0">
        <v>10</v>
      </c>
      <c r="I9032" s="0">
        <v>100</v>
      </c>
      <c r="J9032" s="0">
        <f>ROUND('BOM Items'!H9032*'BOM Items'!I9032,2)</f>
        <v>1000</v>
      </c>
      <c r="K9032" s="0">
        <v>18</v>
      </c>
      <c r="L9032" s="0">
        <f>ROUND('BOM Items'!J9032*'BOM Items'!K9032/100,2)</f>
        <v>180</v>
      </c>
      <c r="M9032" s="0">
        <f>'BOM Items'!J9032+'BOM Items'!L9032</f>
        <v>1180</v>
      </c>
      <c r="N9032" t="s" s="0">
        <v>297</v>
      </c>
      <c r="P9032" t="s" s="0">
        <v>307</v>
      </c>
      <c r="Q9032" t="s" s="0">
        <v>20505</v>
      </c>
    </row>
    <row r="9033" spans="1:17" x14ac:dyDescent="0.3">
      <c r="A9033" s="2">
        <v>9025</v>
      </c>
      <c r="B9033" s="2" t="s">
        <v>9531</v>
      </c>
      <c r="C9033" t="s" s="0">
        <v>21</v>
      </c>
      <c r="D9033" t="s" s="0">
        <v>305</v>
      </c>
      <c r="E9033" t="s" s="0">
        <v>19529</v>
      </c>
      <c r="G9033" t="s" s="0">
        <v>24</v>
      </c>
      <c r="H9033" s="0">
        <v>10</v>
      </c>
      <c r="I9033" s="0">
        <v>100</v>
      </c>
      <c r="J9033" s="0">
        <f>ROUND('BOM Items'!H9033*'BOM Items'!I9033,2)</f>
        <v>1000</v>
      </c>
      <c r="K9033" s="0">
        <v>18</v>
      </c>
      <c r="L9033" s="0">
        <f>ROUND('BOM Items'!J9033*'BOM Items'!K9033/100,2)</f>
        <v>180</v>
      </c>
      <c r="M9033" s="0">
        <f>'BOM Items'!J9033+'BOM Items'!L9033</f>
        <v>1180</v>
      </c>
      <c r="N9033" t="s" s="0">
        <v>297</v>
      </c>
      <c r="P9033" t="s" s="0">
        <v>307</v>
      </c>
      <c r="Q9033" t="s" s="0">
        <v>20505</v>
      </c>
    </row>
    <row r="9034" spans="1:17" x14ac:dyDescent="0.3">
      <c r="A9034" s="2">
        <v>9026</v>
      </c>
      <c r="B9034" s="2" t="s">
        <v>9532</v>
      </c>
      <c r="C9034" t="s" s="0">
        <v>21</v>
      </c>
      <c r="D9034" t="s" s="0">
        <v>309</v>
      </c>
      <c r="E9034" t="s" s="0">
        <v>19530</v>
      </c>
      <c r="G9034" t="s" s="0">
        <v>24</v>
      </c>
      <c r="H9034" s="0">
        <v>10</v>
      </c>
      <c r="I9034" s="0">
        <v>100</v>
      </c>
      <c r="J9034" s="0">
        <f>ROUND('BOM Items'!H9034*'BOM Items'!I9034,2)</f>
        <v>1000</v>
      </c>
      <c r="K9034" s="0">
        <v>18</v>
      </c>
      <c r="L9034" s="0">
        <f>ROUND('BOM Items'!J9034*'BOM Items'!K9034/100,2)</f>
        <v>180</v>
      </c>
      <c r="M9034" s="0">
        <f>'BOM Items'!J9034+'BOM Items'!L9034</f>
        <v>1180</v>
      </c>
      <c r="N9034" t="s" s="0">
        <v>297</v>
      </c>
      <c r="P9034" t="s" s="0">
        <v>307</v>
      </c>
      <c r="Q9034" t="s" s="0">
        <v>20505</v>
      </c>
    </row>
    <row r="9035" spans="1:17" x14ac:dyDescent="0.3">
      <c r="A9035" s="2">
        <v>9027</v>
      </c>
      <c r="B9035" s="2" t="s">
        <v>9533</v>
      </c>
      <c r="C9035" t="s" s="0">
        <v>21</v>
      </c>
      <c r="D9035" t="s" s="0">
        <v>312</v>
      </c>
      <c r="E9035" t="s" s="0">
        <v>19531</v>
      </c>
      <c r="G9035" t="s" s="0">
        <v>24</v>
      </c>
      <c r="H9035" s="0">
        <v>10</v>
      </c>
      <c r="I9035" s="0">
        <v>100</v>
      </c>
      <c r="J9035" s="0">
        <f>ROUND('BOM Items'!H9035*'BOM Items'!I9035,2)</f>
        <v>1000</v>
      </c>
      <c r="K9035" s="0">
        <v>18</v>
      </c>
      <c r="L9035" s="0">
        <f>ROUND('BOM Items'!J9035*'BOM Items'!K9035/100,2)</f>
        <v>180</v>
      </c>
      <c r="M9035" s="0">
        <f>'BOM Items'!J9035+'BOM Items'!L9035</f>
        <v>1180</v>
      </c>
      <c r="N9035" t="s" s="0">
        <v>297</v>
      </c>
      <c r="P9035" t="s" s="0">
        <v>307</v>
      </c>
      <c r="Q9035" t="s" s="0">
        <v>20505</v>
      </c>
    </row>
    <row r="9036" spans="1:17" x14ac:dyDescent="0.3">
      <c r="A9036" s="2">
        <v>9028</v>
      </c>
      <c r="B9036" s="2" t="s">
        <v>9534</v>
      </c>
      <c r="C9036" t="s" s="0">
        <v>21</v>
      </c>
      <c r="D9036" t="s" s="0">
        <v>305</v>
      </c>
      <c r="E9036" t="s" s="0">
        <v>19532</v>
      </c>
      <c r="G9036" t="s" s="0">
        <v>24</v>
      </c>
      <c r="H9036" s="0">
        <v>10</v>
      </c>
      <c r="I9036" s="0">
        <v>100</v>
      </c>
      <c r="J9036" s="0">
        <f>ROUND('BOM Items'!H9036*'BOM Items'!I9036,2)</f>
        <v>1000</v>
      </c>
      <c r="K9036" s="0">
        <v>18</v>
      </c>
      <c r="L9036" s="0">
        <f>ROUND('BOM Items'!J9036*'BOM Items'!K9036/100,2)</f>
        <v>180</v>
      </c>
      <c r="M9036" s="0">
        <f>'BOM Items'!J9036+'BOM Items'!L9036</f>
        <v>1180</v>
      </c>
      <c r="N9036" t="s" s="0">
        <v>297</v>
      </c>
      <c r="P9036" t="s" s="0">
        <v>307</v>
      </c>
      <c r="Q9036" t="s" s="0">
        <v>20505</v>
      </c>
    </row>
    <row r="9037" spans="1:17" x14ac:dyDescent="0.3">
      <c r="A9037" s="2">
        <v>9029</v>
      </c>
      <c r="B9037" s="2" t="s">
        <v>9535</v>
      </c>
      <c r="C9037" t="s" s="0">
        <v>21</v>
      </c>
      <c r="D9037" t="s" s="0">
        <v>309</v>
      </c>
      <c r="E9037" t="s" s="0">
        <v>19533</v>
      </c>
      <c r="G9037" t="s" s="0">
        <v>24</v>
      </c>
      <c r="H9037" s="0">
        <v>10</v>
      </c>
      <c r="I9037" s="0">
        <v>100</v>
      </c>
      <c r="J9037" s="0">
        <f>ROUND('BOM Items'!H9037*'BOM Items'!I9037,2)</f>
        <v>1000</v>
      </c>
      <c r="K9037" s="0">
        <v>18</v>
      </c>
      <c r="L9037" s="0">
        <f>ROUND('BOM Items'!J9037*'BOM Items'!K9037/100,2)</f>
        <v>180</v>
      </c>
      <c r="M9037" s="0">
        <f>'BOM Items'!J9037+'BOM Items'!L9037</f>
        <v>1180</v>
      </c>
      <c r="N9037" t="s" s="0">
        <v>297</v>
      </c>
      <c r="P9037" t="s" s="0">
        <v>307</v>
      </c>
      <c r="Q9037" t="s" s="0">
        <v>20505</v>
      </c>
    </row>
    <row r="9038" spans="1:17" x14ac:dyDescent="0.3">
      <c r="A9038" s="2">
        <v>9030</v>
      </c>
      <c r="B9038" s="2" t="s">
        <v>9536</v>
      </c>
      <c r="C9038" t="s" s="0">
        <v>21</v>
      </c>
      <c r="D9038" t="s" s="0">
        <v>312</v>
      </c>
      <c r="E9038" t="s" s="0">
        <v>19534</v>
      </c>
      <c r="G9038" t="s" s="0">
        <v>24</v>
      </c>
      <c r="H9038" s="0">
        <v>10</v>
      </c>
      <c r="I9038" s="0">
        <v>100</v>
      </c>
      <c r="J9038" s="0">
        <f>ROUND('BOM Items'!H9038*'BOM Items'!I9038,2)</f>
        <v>1000</v>
      </c>
      <c r="K9038" s="0">
        <v>18</v>
      </c>
      <c r="L9038" s="0">
        <f>ROUND('BOM Items'!J9038*'BOM Items'!K9038/100,2)</f>
        <v>180</v>
      </c>
      <c r="M9038" s="0">
        <f>'BOM Items'!J9038+'BOM Items'!L9038</f>
        <v>1180</v>
      </c>
      <c r="N9038" t="s" s="0">
        <v>297</v>
      </c>
      <c r="P9038" t="s" s="0">
        <v>307</v>
      </c>
      <c r="Q9038" t="s" s="0">
        <v>20505</v>
      </c>
    </row>
    <row r="9039" spans="1:17" x14ac:dyDescent="0.3">
      <c r="A9039" s="2">
        <v>9031</v>
      </c>
      <c r="B9039" s="2" t="s">
        <v>9537</v>
      </c>
      <c r="C9039" t="s" s="0">
        <v>21</v>
      </c>
      <c r="D9039" t="s" s="0">
        <v>305</v>
      </c>
      <c r="E9039" t="s" s="0">
        <v>19535</v>
      </c>
      <c r="G9039" t="s" s="0">
        <v>24</v>
      </c>
      <c r="H9039" s="0">
        <v>10</v>
      </c>
      <c r="I9039" s="0">
        <v>100</v>
      </c>
      <c r="J9039" s="0">
        <f>ROUND('BOM Items'!H9039*'BOM Items'!I9039,2)</f>
        <v>1000</v>
      </c>
      <c r="K9039" s="0">
        <v>18</v>
      </c>
      <c r="L9039" s="0">
        <f>ROUND('BOM Items'!J9039*'BOM Items'!K9039/100,2)</f>
        <v>180</v>
      </c>
      <c r="M9039" s="0">
        <f>'BOM Items'!J9039+'BOM Items'!L9039</f>
        <v>1180</v>
      </c>
      <c r="N9039" t="s" s="0">
        <v>297</v>
      </c>
      <c r="P9039" t="s" s="0">
        <v>307</v>
      </c>
      <c r="Q9039" t="s" s="0">
        <v>20505</v>
      </c>
    </row>
    <row r="9040" spans="1:17" x14ac:dyDescent="0.3">
      <c r="A9040" s="2">
        <v>9032</v>
      </c>
      <c r="B9040" s="2" t="s">
        <v>9538</v>
      </c>
      <c r="C9040" t="s" s="0">
        <v>21</v>
      </c>
      <c r="D9040" t="s" s="0">
        <v>309</v>
      </c>
      <c r="E9040" t="s" s="0">
        <v>19536</v>
      </c>
      <c r="G9040" t="s" s="0">
        <v>24</v>
      </c>
      <c r="H9040" s="0">
        <v>10</v>
      </c>
      <c r="I9040" s="0">
        <v>100</v>
      </c>
      <c r="J9040" s="0">
        <f>ROUND('BOM Items'!H9040*'BOM Items'!I9040,2)</f>
        <v>1000</v>
      </c>
      <c r="K9040" s="0">
        <v>18</v>
      </c>
      <c r="L9040" s="0">
        <f>ROUND('BOM Items'!J9040*'BOM Items'!K9040/100,2)</f>
        <v>180</v>
      </c>
      <c r="M9040" s="0">
        <f>'BOM Items'!J9040+'BOM Items'!L9040</f>
        <v>1180</v>
      </c>
      <c r="N9040" t="s" s="0">
        <v>297</v>
      </c>
      <c r="P9040" t="s" s="0">
        <v>307</v>
      </c>
      <c r="Q9040" t="s" s="0">
        <v>20505</v>
      </c>
    </row>
    <row r="9041" spans="1:17" x14ac:dyDescent="0.3">
      <c r="A9041" s="2">
        <v>9033</v>
      </c>
      <c r="B9041" s="2" t="s">
        <v>9539</v>
      </c>
      <c r="C9041" t="s" s="0">
        <v>21</v>
      </c>
      <c r="D9041" t="s" s="0">
        <v>312</v>
      </c>
      <c r="E9041" t="s" s="0">
        <v>19537</v>
      </c>
      <c r="G9041" t="s" s="0">
        <v>24</v>
      </c>
      <c r="H9041" s="0">
        <v>10</v>
      </c>
      <c r="I9041" s="0">
        <v>100</v>
      </c>
      <c r="J9041" s="0">
        <f>ROUND('BOM Items'!H9041*'BOM Items'!I9041,2)</f>
        <v>1000</v>
      </c>
      <c r="K9041" s="0">
        <v>18</v>
      </c>
      <c r="L9041" s="0">
        <f>ROUND('BOM Items'!J9041*'BOM Items'!K9041/100,2)</f>
        <v>180</v>
      </c>
      <c r="M9041" s="0">
        <f>'BOM Items'!J9041+'BOM Items'!L9041</f>
        <v>1180</v>
      </c>
      <c r="N9041" t="s" s="0">
        <v>297</v>
      </c>
      <c r="P9041" t="s" s="0">
        <v>307</v>
      </c>
      <c r="Q9041" t="s" s="0">
        <v>20505</v>
      </c>
    </row>
    <row r="9042" spans="1:17" x14ac:dyDescent="0.3">
      <c r="A9042" s="2">
        <v>9034</v>
      </c>
      <c r="B9042" s="2" t="s">
        <v>9540</v>
      </c>
      <c r="C9042" t="s" s="0">
        <v>21</v>
      </c>
      <c r="D9042" t="s" s="0">
        <v>305</v>
      </c>
      <c r="E9042" t="s" s="0">
        <v>19538</v>
      </c>
      <c r="G9042" t="s" s="0">
        <v>24</v>
      </c>
      <c r="H9042" s="0">
        <v>10</v>
      </c>
      <c r="I9042" s="0">
        <v>100</v>
      </c>
      <c r="J9042" s="0">
        <f>ROUND('BOM Items'!H9042*'BOM Items'!I9042,2)</f>
        <v>1000</v>
      </c>
      <c r="K9042" s="0">
        <v>18</v>
      </c>
      <c r="L9042" s="0">
        <f>ROUND('BOM Items'!J9042*'BOM Items'!K9042/100,2)</f>
        <v>180</v>
      </c>
      <c r="M9042" s="0">
        <f>'BOM Items'!J9042+'BOM Items'!L9042</f>
        <v>1180</v>
      </c>
      <c r="N9042" t="s" s="0">
        <v>297</v>
      </c>
      <c r="P9042" t="s" s="0">
        <v>307</v>
      </c>
      <c r="Q9042" t="s" s="0">
        <v>20505</v>
      </c>
    </row>
    <row r="9043" spans="1:17" x14ac:dyDescent="0.3">
      <c r="A9043" s="2">
        <v>9035</v>
      </c>
      <c r="B9043" s="2" t="s">
        <v>9541</v>
      </c>
      <c r="C9043" t="s" s="0">
        <v>21</v>
      </c>
      <c r="D9043" t="s" s="0">
        <v>309</v>
      </c>
      <c r="E9043" t="s" s="0">
        <v>19539</v>
      </c>
      <c r="G9043" t="s" s="0">
        <v>24</v>
      </c>
      <c r="H9043" s="0">
        <v>10</v>
      </c>
      <c r="I9043" s="0">
        <v>100</v>
      </c>
      <c r="J9043" s="0">
        <f>ROUND('BOM Items'!H9043*'BOM Items'!I9043,2)</f>
        <v>1000</v>
      </c>
      <c r="K9043" s="0">
        <v>18</v>
      </c>
      <c r="L9043" s="0">
        <f>ROUND('BOM Items'!J9043*'BOM Items'!K9043/100,2)</f>
        <v>180</v>
      </c>
      <c r="M9043" s="0">
        <f>'BOM Items'!J9043+'BOM Items'!L9043</f>
        <v>1180</v>
      </c>
      <c r="N9043" t="s" s="0">
        <v>297</v>
      </c>
      <c r="P9043" t="s" s="0">
        <v>307</v>
      </c>
      <c r="Q9043" t="s" s="0">
        <v>20505</v>
      </c>
    </row>
    <row r="9044" spans="1:17" x14ac:dyDescent="0.3">
      <c r="A9044" s="2">
        <v>9036</v>
      </c>
      <c r="B9044" s="2" t="s">
        <v>9542</v>
      </c>
      <c r="C9044" t="s" s="0">
        <v>21</v>
      </c>
      <c r="D9044" t="s" s="0">
        <v>312</v>
      </c>
      <c r="E9044" t="s" s="0">
        <v>19540</v>
      </c>
      <c r="G9044" t="s" s="0">
        <v>24</v>
      </c>
      <c r="H9044" s="0">
        <v>10</v>
      </c>
      <c r="I9044" s="0">
        <v>100</v>
      </c>
      <c r="J9044" s="0">
        <f>ROUND('BOM Items'!H9044*'BOM Items'!I9044,2)</f>
        <v>1000</v>
      </c>
      <c r="K9044" s="0">
        <v>18</v>
      </c>
      <c r="L9044" s="0">
        <f>ROUND('BOM Items'!J9044*'BOM Items'!K9044/100,2)</f>
        <v>180</v>
      </c>
      <c r="M9044" s="0">
        <f>'BOM Items'!J9044+'BOM Items'!L9044</f>
        <v>1180</v>
      </c>
      <c r="N9044" t="s" s="0">
        <v>297</v>
      </c>
      <c r="P9044" t="s" s="0">
        <v>307</v>
      </c>
      <c r="Q9044" t="s" s="0">
        <v>20505</v>
      </c>
    </row>
    <row r="9045" spans="1:17" x14ac:dyDescent="0.3">
      <c r="A9045" s="2">
        <v>9037</v>
      </c>
      <c r="B9045" s="2" t="s">
        <v>9543</v>
      </c>
      <c r="C9045" t="s" s="0">
        <v>21</v>
      </c>
      <c r="D9045" t="s" s="0">
        <v>305</v>
      </c>
      <c r="E9045" t="s" s="0">
        <v>19541</v>
      </c>
      <c r="G9045" t="s" s="0">
        <v>24</v>
      </c>
      <c r="H9045" s="0">
        <v>10</v>
      </c>
      <c r="I9045" s="0">
        <v>100</v>
      </c>
      <c r="J9045" s="0">
        <f>ROUND('BOM Items'!H9045*'BOM Items'!I9045,2)</f>
        <v>1000</v>
      </c>
      <c r="K9045" s="0">
        <v>18</v>
      </c>
      <c r="L9045" s="0">
        <f>ROUND('BOM Items'!J9045*'BOM Items'!K9045/100,2)</f>
        <v>180</v>
      </c>
      <c r="M9045" s="0">
        <f>'BOM Items'!J9045+'BOM Items'!L9045</f>
        <v>1180</v>
      </c>
      <c r="N9045" t="s" s="0">
        <v>297</v>
      </c>
      <c r="P9045" t="s" s="0">
        <v>307</v>
      </c>
      <c r="Q9045" t="s" s="0">
        <v>20505</v>
      </c>
    </row>
    <row r="9046" spans="1:17" x14ac:dyDescent="0.3">
      <c r="A9046" s="2">
        <v>9038</v>
      </c>
      <c r="B9046" s="2" t="s">
        <v>9544</v>
      </c>
      <c r="C9046" t="s" s="0">
        <v>21</v>
      </c>
      <c r="D9046" t="s" s="0">
        <v>309</v>
      </c>
      <c r="E9046" t="s" s="0">
        <v>19542</v>
      </c>
      <c r="G9046" t="s" s="0">
        <v>24</v>
      </c>
      <c r="H9046" s="0">
        <v>10</v>
      </c>
      <c r="I9046" s="0">
        <v>100</v>
      </c>
      <c r="J9046" s="0">
        <f>ROUND('BOM Items'!H9046*'BOM Items'!I9046,2)</f>
        <v>1000</v>
      </c>
      <c r="K9046" s="0">
        <v>18</v>
      </c>
      <c r="L9046" s="0">
        <f>ROUND('BOM Items'!J9046*'BOM Items'!K9046/100,2)</f>
        <v>180</v>
      </c>
      <c r="M9046" s="0">
        <f>'BOM Items'!J9046+'BOM Items'!L9046</f>
        <v>1180</v>
      </c>
      <c r="N9046" t="s" s="0">
        <v>297</v>
      </c>
      <c r="P9046" t="s" s="0">
        <v>307</v>
      </c>
      <c r="Q9046" t="s" s="0">
        <v>20505</v>
      </c>
    </row>
    <row r="9047" spans="1:17" x14ac:dyDescent="0.3">
      <c r="A9047" s="2">
        <v>9039</v>
      </c>
      <c r="B9047" s="2" t="s">
        <v>9545</v>
      </c>
      <c r="C9047" t="s" s="0">
        <v>21</v>
      </c>
      <c r="D9047" t="s" s="0">
        <v>312</v>
      </c>
      <c r="E9047" t="s" s="0">
        <v>19543</v>
      </c>
      <c r="G9047" t="s" s="0">
        <v>24</v>
      </c>
      <c r="H9047" s="0">
        <v>10</v>
      </c>
      <c r="I9047" s="0">
        <v>100</v>
      </c>
      <c r="J9047" s="0">
        <f>ROUND('BOM Items'!H9047*'BOM Items'!I9047,2)</f>
        <v>1000</v>
      </c>
      <c r="K9047" s="0">
        <v>18</v>
      </c>
      <c r="L9047" s="0">
        <f>ROUND('BOM Items'!J9047*'BOM Items'!K9047/100,2)</f>
        <v>180</v>
      </c>
      <c r="M9047" s="0">
        <f>'BOM Items'!J9047+'BOM Items'!L9047</f>
        <v>1180</v>
      </c>
      <c r="N9047" t="s" s="0">
        <v>297</v>
      </c>
      <c r="P9047" t="s" s="0">
        <v>307</v>
      </c>
      <c r="Q9047" t="s" s="0">
        <v>20505</v>
      </c>
    </row>
    <row r="9048" spans="1:17" x14ac:dyDescent="0.3">
      <c r="A9048" s="2">
        <v>9040</v>
      </c>
      <c r="B9048" s="2" t="s">
        <v>9546</v>
      </c>
      <c r="C9048" t="s" s="0">
        <v>21</v>
      </c>
      <c r="D9048" t="s" s="0">
        <v>305</v>
      </c>
      <c r="E9048" t="s" s="0">
        <v>19544</v>
      </c>
      <c r="G9048" t="s" s="0">
        <v>24</v>
      </c>
      <c r="H9048" s="0">
        <v>10</v>
      </c>
      <c r="I9048" s="0">
        <v>100</v>
      </c>
      <c r="J9048" s="0">
        <f>ROUND('BOM Items'!H9048*'BOM Items'!I9048,2)</f>
        <v>1000</v>
      </c>
      <c r="K9048" s="0">
        <v>18</v>
      </c>
      <c r="L9048" s="0">
        <f>ROUND('BOM Items'!J9048*'BOM Items'!K9048/100,2)</f>
        <v>180</v>
      </c>
      <c r="M9048" s="0">
        <f>'BOM Items'!J9048+'BOM Items'!L9048</f>
        <v>1180</v>
      </c>
      <c r="N9048" t="s" s="0">
        <v>297</v>
      </c>
      <c r="P9048" t="s" s="0">
        <v>307</v>
      </c>
      <c r="Q9048" t="s" s="0">
        <v>20505</v>
      </c>
    </row>
    <row r="9049" spans="1:17" x14ac:dyDescent="0.3">
      <c r="A9049" s="2">
        <v>9041</v>
      </c>
      <c r="B9049" s="2" t="s">
        <v>9547</v>
      </c>
      <c r="C9049" t="s" s="0">
        <v>21</v>
      </c>
      <c r="D9049" t="s" s="0">
        <v>309</v>
      </c>
      <c r="E9049" t="s" s="0">
        <v>19545</v>
      </c>
      <c r="G9049" t="s" s="0">
        <v>24</v>
      </c>
      <c r="H9049" s="0">
        <v>10</v>
      </c>
      <c r="I9049" s="0">
        <v>100</v>
      </c>
      <c r="J9049" s="0">
        <f>ROUND('BOM Items'!H9049*'BOM Items'!I9049,2)</f>
        <v>1000</v>
      </c>
      <c r="K9049" s="0">
        <v>18</v>
      </c>
      <c r="L9049" s="0">
        <f>ROUND('BOM Items'!J9049*'BOM Items'!K9049/100,2)</f>
        <v>180</v>
      </c>
      <c r="M9049" s="0">
        <f>'BOM Items'!J9049+'BOM Items'!L9049</f>
        <v>1180</v>
      </c>
      <c r="N9049" t="s" s="0">
        <v>297</v>
      </c>
      <c r="P9049" t="s" s="0">
        <v>307</v>
      </c>
      <c r="Q9049" t="s" s="0">
        <v>20505</v>
      </c>
    </row>
    <row r="9050" spans="1:17" x14ac:dyDescent="0.3">
      <c r="A9050" s="2">
        <v>9042</v>
      </c>
      <c r="B9050" s="2" t="s">
        <v>9548</v>
      </c>
      <c r="C9050" t="s" s="0">
        <v>21</v>
      </c>
      <c r="D9050" t="s" s="0">
        <v>312</v>
      </c>
      <c r="E9050" t="s" s="0">
        <v>19546</v>
      </c>
      <c r="G9050" t="s" s="0">
        <v>24</v>
      </c>
      <c r="H9050" s="0">
        <v>10</v>
      </c>
      <c r="I9050" s="0">
        <v>100</v>
      </c>
      <c r="J9050" s="0">
        <f>ROUND('BOM Items'!H9050*'BOM Items'!I9050,2)</f>
        <v>1000</v>
      </c>
      <c r="K9050" s="0">
        <v>18</v>
      </c>
      <c r="L9050" s="0">
        <f>ROUND('BOM Items'!J9050*'BOM Items'!K9050/100,2)</f>
        <v>180</v>
      </c>
      <c r="M9050" s="0">
        <f>'BOM Items'!J9050+'BOM Items'!L9050</f>
        <v>1180</v>
      </c>
      <c r="N9050" t="s" s="0">
        <v>297</v>
      </c>
      <c r="P9050" t="s" s="0">
        <v>307</v>
      </c>
      <c r="Q9050" t="s" s="0">
        <v>20505</v>
      </c>
    </row>
    <row r="9051" spans="1:17" x14ac:dyDescent="0.3">
      <c r="A9051" s="2">
        <v>9043</v>
      </c>
      <c r="B9051" s="2" t="s">
        <v>9549</v>
      </c>
      <c r="C9051" t="s" s="0">
        <v>21</v>
      </c>
      <c r="D9051" t="s" s="0">
        <v>305</v>
      </c>
      <c r="E9051" t="s" s="0">
        <v>19547</v>
      </c>
      <c r="G9051" t="s" s="0">
        <v>24</v>
      </c>
      <c r="H9051" s="0">
        <v>10</v>
      </c>
      <c r="I9051" s="0">
        <v>100</v>
      </c>
      <c r="J9051" s="0">
        <f>ROUND('BOM Items'!H9051*'BOM Items'!I9051,2)</f>
        <v>1000</v>
      </c>
      <c r="K9051" s="0">
        <v>18</v>
      </c>
      <c r="L9051" s="0">
        <f>ROUND('BOM Items'!J9051*'BOM Items'!K9051/100,2)</f>
        <v>180</v>
      </c>
      <c r="M9051" s="0">
        <f>'BOM Items'!J9051+'BOM Items'!L9051</f>
        <v>1180</v>
      </c>
      <c r="N9051" t="s" s="0">
        <v>297</v>
      </c>
      <c r="P9051" t="s" s="0">
        <v>307</v>
      </c>
      <c r="Q9051" t="s" s="0">
        <v>20505</v>
      </c>
    </row>
    <row r="9052" spans="1:17" x14ac:dyDescent="0.3">
      <c r="A9052" s="2">
        <v>9044</v>
      </c>
      <c r="B9052" s="2" t="s">
        <v>9550</v>
      </c>
      <c r="C9052" t="s" s="0">
        <v>21</v>
      </c>
      <c r="D9052" t="s" s="0">
        <v>309</v>
      </c>
      <c r="E9052" t="s" s="0">
        <v>19548</v>
      </c>
      <c r="G9052" t="s" s="0">
        <v>24</v>
      </c>
      <c r="H9052" s="0">
        <v>10</v>
      </c>
      <c r="I9052" s="0">
        <v>100</v>
      </c>
      <c r="J9052" s="0">
        <f>ROUND('BOM Items'!H9052*'BOM Items'!I9052,2)</f>
        <v>1000</v>
      </c>
      <c r="K9052" s="0">
        <v>18</v>
      </c>
      <c r="L9052" s="0">
        <f>ROUND('BOM Items'!J9052*'BOM Items'!K9052/100,2)</f>
        <v>180</v>
      </c>
      <c r="M9052" s="0">
        <f>'BOM Items'!J9052+'BOM Items'!L9052</f>
        <v>1180</v>
      </c>
      <c r="N9052" t="s" s="0">
        <v>297</v>
      </c>
      <c r="P9052" t="s" s="0">
        <v>307</v>
      </c>
      <c r="Q9052" t="s" s="0">
        <v>20505</v>
      </c>
    </row>
    <row r="9053" spans="1:17" x14ac:dyDescent="0.3">
      <c r="A9053" s="2">
        <v>9045</v>
      </c>
      <c r="B9053" s="2" t="s">
        <v>9551</v>
      </c>
      <c r="C9053" t="s" s="0">
        <v>21</v>
      </c>
      <c r="D9053" t="s" s="0">
        <v>312</v>
      </c>
      <c r="E9053" t="s" s="0">
        <v>19549</v>
      </c>
      <c r="G9053" t="s" s="0">
        <v>24</v>
      </c>
      <c r="H9053" s="0">
        <v>10</v>
      </c>
      <c r="I9053" s="0">
        <v>100</v>
      </c>
      <c r="J9053" s="0">
        <f>ROUND('BOM Items'!H9053*'BOM Items'!I9053,2)</f>
        <v>1000</v>
      </c>
      <c r="K9053" s="0">
        <v>18</v>
      </c>
      <c r="L9053" s="0">
        <f>ROUND('BOM Items'!J9053*'BOM Items'!K9053/100,2)</f>
        <v>180</v>
      </c>
      <c r="M9053" s="0">
        <f>'BOM Items'!J9053+'BOM Items'!L9053</f>
        <v>1180</v>
      </c>
      <c r="N9053" t="s" s="0">
        <v>297</v>
      </c>
      <c r="P9053" t="s" s="0">
        <v>307</v>
      </c>
      <c r="Q9053" t="s" s="0">
        <v>20505</v>
      </c>
    </row>
    <row r="9054" spans="1:17" x14ac:dyDescent="0.3">
      <c r="A9054" s="2">
        <v>9046</v>
      </c>
      <c r="B9054" s="2" t="s">
        <v>9552</v>
      </c>
      <c r="C9054" t="s" s="0">
        <v>21</v>
      </c>
      <c r="D9054" t="s" s="0">
        <v>305</v>
      </c>
      <c r="E9054" t="s" s="0">
        <v>19550</v>
      </c>
      <c r="G9054" t="s" s="0">
        <v>24</v>
      </c>
      <c r="H9054" s="0">
        <v>10</v>
      </c>
      <c r="I9054" s="0">
        <v>100</v>
      </c>
      <c r="J9054" s="0">
        <f>ROUND('BOM Items'!H9054*'BOM Items'!I9054,2)</f>
        <v>1000</v>
      </c>
      <c r="K9054" s="0">
        <v>18</v>
      </c>
      <c r="L9054" s="0">
        <f>ROUND('BOM Items'!J9054*'BOM Items'!K9054/100,2)</f>
        <v>180</v>
      </c>
      <c r="M9054" s="0">
        <f>'BOM Items'!J9054+'BOM Items'!L9054</f>
        <v>1180</v>
      </c>
      <c r="N9054" t="s" s="0">
        <v>297</v>
      </c>
      <c r="P9054" t="s" s="0">
        <v>307</v>
      </c>
      <c r="Q9054" t="s" s="0">
        <v>20505</v>
      </c>
    </row>
    <row r="9055" spans="1:17" x14ac:dyDescent="0.3">
      <c r="A9055" s="2">
        <v>9047</v>
      </c>
      <c r="B9055" s="2" t="s">
        <v>9553</v>
      </c>
      <c r="C9055" t="s" s="0">
        <v>21</v>
      </c>
      <c r="D9055" t="s" s="0">
        <v>309</v>
      </c>
      <c r="E9055" t="s" s="0">
        <v>19551</v>
      </c>
      <c r="G9055" t="s" s="0">
        <v>24</v>
      </c>
      <c r="H9055" s="0">
        <v>10</v>
      </c>
      <c r="I9055" s="0">
        <v>100</v>
      </c>
      <c r="J9055" s="0">
        <f>ROUND('BOM Items'!H9055*'BOM Items'!I9055,2)</f>
        <v>1000</v>
      </c>
      <c r="K9055" s="0">
        <v>18</v>
      </c>
      <c r="L9055" s="0">
        <f>ROUND('BOM Items'!J9055*'BOM Items'!K9055/100,2)</f>
        <v>180</v>
      </c>
      <c r="M9055" s="0">
        <f>'BOM Items'!J9055+'BOM Items'!L9055</f>
        <v>1180</v>
      </c>
      <c r="N9055" t="s" s="0">
        <v>297</v>
      </c>
      <c r="P9055" t="s" s="0">
        <v>307</v>
      </c>
      <c r="Q9055" t="s" s="0">
        <v>20505</v>
      </c>
    </row>
    <row r="9056" spans="1:17" x14ac:dyDescent="0.3">
      <c r="A9056" s="2">
        <v>9048</v>
      </c>
      <c r="B9056" s="2" t="s">
        <v>9554</v>
      </c>
      <c r="C9056" t="s" s="0">
        <v>21</v>
      </c>
      <c r="D9056" t="s" s="0">
        <v>312</v>
      </c>
      <c r="E9056" t="s" s="0">
        <v>19552</v>
      </c>
      <c r="G9056" t="s" s="0">
        <v>24</v>
      </c>
      <c r="H9056" s="0">
        <v>10</v>
      </c>
      <c r="I9056" s="0">
        <v>100</v>
      </c>
      <c r="J9056" s="0">
        <f>ROUND('BOM Items'!H9056*'BOM Items'!I9056,2)</f>
        <v>1000</v>
      </c>
      <c r="K9056" s="0">
        <v>18</v>
      </c>
      <c r="L9056" s="0">
        <f>ROUND('BOM Items'!J9056*'BOM Items'!K9056/100,2)</f>
        <v>180</v>
      </c>
      <c r="M9056" s="0">
        <f>'BOM Items'!J9056+'BOM Items'!L9056</f>
        <v>1180</v>
      </c>
      <c r="N9056" t="s" s="0">
        <v>297</v>
      </c>
      <c r="P9056" t="s" s="0">
        <v>307</v>
      </c>
      <c r="Q9056" t="s" s="0">
        <v>20505</v>
      </c>
    </row>
    <row r="9057" spans="1:17" x14ac:dyDescent="0.3">
      <c r="A9057" s="2">
        <v>9049</v>
      </c>
      <c r="B9057" s="2" t="s">
        <v>9555</v>
      </c>
      <c r="C9057" t="s" s="0">
        <v>21</v>
      </c>
      <c r="D9057" t="s" s="0">
        <v>305</v>
      </c>
      <c r="E9057" t="s" s="0">
        <v>19553</v>
      </c>
      <c r="G9057" t="s" s="0">
        <v>24</v>
      </c>
      <c r="H9057" s="0">
        <v>10</v>
      </c>
      <c r="I9057" s="0">
        <v>100</v>
      </c>
      <c r="J9057" s="0">
        <f>ROUND('BOM Items'!H9057*'BOM Items'!I9057,2)</f>
        <v>1000</v>
      </c>
      <c r="K9057" s="0">
        <v>18</v>
      </c>
      <c r="L9057" s="0">
        <f>ROUND('BOM Items'!J9057*'BOM Items'!K9057/100,2)</f>
        <v>180</v>
      </c>
      <c r="M9057" s="0">
        <f>'BOM Items'!J9057+'BOM Items'!L9057</f>
        <v>1180</v>
      </c>
      <c r="N9057" t="s" s="0">
        <v>297</v>
      </c>
      <c r="P9057" t="s" s="0">
        <v>307</v>
      </c>
      <c r="Q9057" t="s" s="0">
        <v>20505</v>
      </c>
    </row>
    <row r="9058" spans="1:17" x14ac:dyDescent="0.3">
      <c r="A9058" s="2">
        <v>9050</v>
      </c>
      <c r="B9058" s="2" t="s">
        <v>9556</v>
      </c>
      <c r="C9058" t="s" s="0">
        <v>21</v>
      </c>
      <c r="D9058" t="s" s="0">
        <v>309</v>
      </c>
      <c r="E9058" t="s" s="0">
        <v>19554</v>
      </c>
      <c r="G9058" t="s" s="0">
        <v>24</v>
      </c>
      <c r="H9058" s="0">
        <v>10</v>
      </c>
      <c r="I9058" s="0">
        <v>100</v>
      </c>
      <c r="J9058" s="0">
        <f>ROUND('BOM Items'!H9058*'BOM Items'!I9058,2)</f>
        <v>1000</v>
      </c>
      <c r="K9058" s="0">
        <v>18</v>
      </c>
      <c r="L9058" s="0">
        <f>ROUND('BOM Items'!J9058*'BOM Items'!K9058/100,2)</f>
        <v>180</v>
      </c>
      <c r="M9058" s="0">
        <f>'BOM Items'!J9058+'BOM Items'!L9058</f>
        <v>1180</v>
      </c>
      <c r="N9058" t="s" s="0">
        <v>297</v>
      </c>
      <c r="P9058" t="s" s="0">
        <v>307</v>
      </c>
      <c r="Q9058" t="s" s="0">
        <v>20505</v>
      </c>
    </row>
    <row r="9059" spans="1:17" x14ac:dyDescent="0.3">
      <c r="A9059" s="2">
        <v>9051</v>
      </c>
      <c r="B9059" s="2" t="s">
        <v>9557</v>
      </c>
      <c r="C9059" t="s" s="0">
        <v>21</v>
      </c>
      <c r="D9059" t="s" s="0">
        <v>312</v>
      </c>
      <c r="E9059" t="s" s="0">
        <v>19555</v>
      </c>
      <c r="G9059" t="s" s="0">
        <v>24</v>
      </c>
      <c r="H9059" s="0">
        <v>10</v>
      </c>
      <c r="I9059" s="0">
        <v>100</v>
      </c>
      <c r="J9059" s="0">
        <f>ROUND('BOM Items'!H9059*'BOM Items'!I9059,2)</f>
        <v>1000</v>
      </c>
      <c r="K9059" s="0">
        <v>18</v>
      </c>
      <c r="L9059" s="0">
        <f>ROUND('BOM Items'!J9059*'BOM Items'!K9059/100,2)</f>
        <v>180</v>
      </c>
      <c r="M9059" s="0">
        <f>'BOM Items'!J9059+'BOM Items'!L9059</f>
        <v>1180</v>
      </c>
      <c r="N9059" t="s" s="0">
        <v>297</v>
      </c>
      <c r="P9059" t="s" s="0">
        <v>307</v>
      </c>
      <c r="Q9059" t="s" s="0">
        <v>20505</v>
      </c>
    </row>
    <row r="9060" spans="1:17" x14ac:dyDescent="0.3">
      <c r="A9060" s="2">
        <v>9052</v>
      </c>
      <c r="B9060" s="2" t="s">
        <v>9558</v>
      </c>
      <c r="C9060" t="s" s="0">
        <v>21</v>
      </c>
      <c r="D9060" t="s" s="0">
        <v>305</v>
      </c>
      <c r="E9060" t="s" s="0">
        <v>19556</v>
      </c>
      <c r="G9060" t="s" s="0">
        <v>24</v>
      </c>
      <c r="H9060" s="0">
        <v>10</v>
      </c>
      <c r="I9060" s="0">
        <v>100</v>
      </c>
      <c r="J9060" s="0">
        <f>ROUND('BOM Items'!H9060*'BOM Items'!I9060,2)</f>
        <v>1000</v>
      </c>
      <c r="K9060" s="0">
        <v>18</v>
      </c>
      <c r="L9060" s="0">
        <f>ROUND('BOM Items'!J9060*'BOM Items'!K9060/100,2)</f>
        <v>180</v>
      </c>
      <c r="M9060" s="0">
        <f>'BOM Items'!J9060+'BOM Items'!L9060</f>
        <v>1180</v>
      </c>
      <c r="N9060" t="s" s="0">
        <v>297</v>
      </c>
      <c r="P9060" t="s" s="0">
        <v>307</v>
      </c>
      <c r="Q9060" t="s" s="0">
        <v>20505</v>
      </c>
    </row>
    <row r="9061" spans="1:17" x14ac:dyDescent="0.3">
      <c r="A9061" s="2">
        <v>9053</v>
      </c>
      <c r="B9061" s="2" t="s">
        <v>9559</v>
      </c>
      <c r="C9061" t="s" s="0">
        <v>21</v>
      </c>
      <c r="D9061" t="s" s="0">
        <v>309</v>
      </c>
      <c r="E9061" t="s" s="0">
        <v>19557</v>
      </c>
      <c r="G9061" t="s" s="0">
        <v>24</v>
      </c>
      <c r="H9061" s="0">
        <v>10</v>
      </c>
      <c r="I9061" s="0">
        <v>100</v>
      </c>
      <c r="J9061" s="0">
        <f>ROUND('BOM Items'!H9061*'BOM Items'!I9061,2)</f>
        <v>1000</v>
      </c>
      <c r="K9061" s="0">
        <v>18</v>
      </c>
      <c r="L9061" s="0">
        <f>ROUND('BOM Items'!J9061*'BOM Items'!K9061/100,2)</f>
        <v>180</v>
      </c>
      <c r="M9061" s="0">
        <f>'BOM Items'!J9061+'BOM Items'!L9061</f>
        <v>1180</v>
      </c>
      <c r="N9061" t="s" s="0">
        <v>297</v>
      </c>
      <c r="P9061" t="s" s="0">
        <v>307</v>
      </c>
      <c r="Q9061" t="s" s="0">
        <v>20505</v>
      </c>
    </row>
    <row r="9062" spans="1:17" x14ac:dyDescent="0.3">
      <c r="A9062" s="2">
        <v>9054</v>
      </c>
      <c r="B9062" s="2" t="s">
        <v>9560</v>
      </c>
      <c r="C9062" t="s" s="0">
        <v>21</v>
      </c>
      <c r="D9062" t="s" s="0">
        <v>312</v>
      </c>
      <c r="E9062" t="s" s="0">
        <v>19558</v>
      </c>
      <c r="G9062" t="s" s="0">
        <v>24</v>
      </c>
      <c r="H9062" s="0">
        <v>10</v>
      </c>
      <c r="I9062" s="0">
        <v>100</v>
      </c>
      <c r="J9062" s="0">
        <f>ROUND('BOM Items'!H9062*'BOM Items'!I9062,2)</f>
        <v>1000</v>
      </c>
      <c r="K9062" s="0">
        <v>18</v>
      </c>
      <c r="L9062" s="0">
        <f>ROUND('BOM Items'!J9062*'BOM Items'!K9062/100,2)</f>
        <v>180</v>
      </c>
      <c r="M9062" s="0">
        <f>'BOM Items'!J9062+'BOM Items'!L9062</f>
        <v>1180</v>
      </c>
      <c r="N9062" t="s" s="0">
        <v>297</v>
      </c>
      <c r="P9062" t="s" s="0">
        <v>307</v>
      </c>
      <c r="Q9062" t="s" s="0">
        <v>20505</v>
      </c>
    </row>
    <row r="9063" spans="1:17" x14ac:dyDescent="0.3">
      <c r="A9063" s="2">
        <v>9055</v>
      </c>
      <c r="B9063" s="2" t="s">
        <v>9561</v>
      </c>
      <c r="C9063" t="s" s="0">
        <v>21</v>
      </c>
      <c r="D9063" t="s" s="0">
        <v>305</v>
      </c>
      <c r="E9063" t="s" s="0">
        <v>19559</v>
      </c>
      <c r="G9063" t="s" s="0">
        <v>24</v>
      </c>
      <c r="H9063" s="0">
        <v>10</v>
      </c>
      <c r="I9063" s="0">
        <v>100</v>
      </c>
      <c r="J9063" s="0">
        <f>ROUND('BOM Items'!H9063*'BOM Items'!I9063,2)</f>
        <v>1000</v>
      </c>
      <c r="K9063" s="0">
        <v>18</v>
      </c>
      <c r="L9063" s="0">
        <f>ROUND('BOM Items'!J9063*'BOM Items'!K9063/100,2)</f>
        <v>180</v>
      </c>
      <c r="M9063" s="0">
        <f>'BOM Items'!J9063+'BOM Items'!L9063</f>
        <v>1180</v>
      </c>
      <c r="N9063" t="s" s="0">
        <v>297</v>
      </c>
      <c r="P9063" t="s" s="0">
        <v>307</v>
      </c>
      <c r="Q9063" t="s" s="0">
        <v>20505</v>
      </c>
    </row>
    <row r="9064" spans="1:17" x14ac:dyDescent="0.3">
      <c r="A9064" s="2">
        <v>9056</v>
      </c>
      <c r="B9064" s="2" t="s">
        <v>9562</v>
      </c>
      <c r="C9064" t="s" s="0">
        <v>21</v>
      </c>
      <c r="D9064" t="s" s="0">
        <v>309</v>
      </c>
      <c r="E9064" t="s" s="0">
        <v>19560</v>
      </c>
      <c r="G9064" t="s" s="0">
        <v>24</v>
      </c>
      <c r="H9064" s="0">
        <v>10</v>
      </c>
      <c r="I9064" s="0">
        <v>100</v>
      </c>
      <c r="J9064" s="0">
        <f>ROUND('BOM Items'!H9064*'BOM Items'!I9064,2)</f>
        <v>1000</v>
      </c>
      <c r="K9064" s="0">
        <v>18</v>
      </c>
      <c r="L9064" s="0">
        <f>ROUND('BOM Items'!J9064*'BOM Items'!K9064/100,2)</f>
        <v>180</v>
      </c>
      <c r="M9064" s="0">
        <f>'BOM Items'!J9064+'BOM Items'!L9064</f>
        <v>1180</v>
      </c>
      <c r="N9064" t="s" s="0">
        <v>297</v>
      </c>
      <c r="P9064" t="s" s="0">
        <v>307</v>
      </c>
      <c r="Q9064" t="s" s="0">
        <v>20505</v>
      </c>
    </row>
    <row r="9065" spans="1:17" x14ac:dyDescent="0.3">
      <c r="A9065" s="2">
        <v>9057</v>
      </c>
      <c r="B9065" s="2" t="s">
        <v>9563</v>
      </c>
      <c r="C9065" t="s" s="0">
        <v>21</v>
      </c>
      <c r="D9065" t="s" s="0">
        <v>312</v>
      </c>
      <c r="E9065" t="s" s="0">
        <v>19561</v>
      </c>
      <c r="G9065" t="s" s="0">
        <v>24</v>
      </c>
      <c r="H9065" s="0">
        <v>10</v>
      </c>
      <c r="I9065" s="0">
        <v>100</v>
      </c>
      <c r="J9065" s="0">
        <f>ROUND('BOM Items'!H9065*'BOM Items'!I9065,2)</f>
        <v>1000</v>
      </c>
      <c r="K9065" s="0">
        <v>18</v>
      </c>
      <c r="L9065" s="0">
        <f>ROUND('BOM Items'!J9065*'BOM Items'!K9065/100,2)</f>
        <v>180</v>
      </c>
      <c r="M9065" s="0">
        <f>'BOM Items'!J9065+'BOM Items'!L9065</f>
        <v>1180</v>
      </c>
      <c r="N9065" t="s" s="0">
        <v>297</v>
      </c>
      <c r="P9065" t="s" s="0">
        <v>307</v>
      </c>
      <c r="Q9065" t="s" s="0">
        <v>20505</v>
      </c>
    </row>
    <row r="9066" spans="1:17" x14ac:dyDescent="0.3">
      <c r="A9066" s="2">
        <v>9058</v>
      </c>
      <c r="B9066" s="2" t="s">
        <v>9564</v>
      </c>
      <c r="C9066" t="s" s="0">
        <v>21</v>
      </c>
      <c r="D9066" t="s" s="0">
        <v>305</v>
      </c>
      <c r="E9066" t="s" s="0">
        <v>19562</v>
      </c>
      <c r="G9066" t="s" s="0">
        <v>24</v>
      </c>
      <c r="H9066" s="0">
        <v>10</v>
      </c>
      <c r="I9066" s="0">
        <v>100</v>
      </c>
      <c r="J9066" s="0">
        <f>ROUND('BOM Items'!H9066*'BOM Items'!I9066,2)</f>
        <v>1000</v>
      </c>
      <c r="K9066" s="0">
        <v>18</v>
      </c>
      <c r="L9066" s="0">
        <f>ROUND('BOM Items'!J9066*'BOM Items'!K9066/100,2)</f>
        <v>180</v>
      </c>
      <c r="M9066" s="0">
        <f>'BOM Items'!J9066+'BOM Items'!L9066</f>
        <v>1180</v>
      </c>
      <c r="N9066" t="s" s="0">
        <v>297</v>
      </c>
      <c r="P9066" t="s" s="0">
        <v>307</v>
      </c>
      <c r="Q9066" t="s" s="0">
        <v>20505</v>
      </c>
    </row>
    <row r="9067" spans="1:17" x14ac:dyDescent="0.3">
      <c r="A9067" s="2">
        <v>9059</v>
      </c>
      <c r="B9067" s="2" t="s">
        <v>9565</v>
      </c>
      <c r="C9067" t="s" s="0">
        <v>21</v>
      </c>
      <c r="D9067" t="s" s="0">
        <v>309</v>
      </c>
      <c r="E9067" t="s" s="0">
        <v>19563</v>
      </c>
      <c r="G9067" t="s" s="0">
        <v>24</v>
      </c>
      <c r="H9067" s="0">
        <v>10</v>
      </c>
      <c r="I9067" s="0">
        <v>100</v>
      </c>
      <c r="J9067" s="0">
        <f>ROUND('BOM Items'!H9067*'BOM Items'!I9067,2)</f>
        <v>1000</v>
      </c>
      <c r="K9067" s="0">
        <v>18</v>
      </c>
      <c r="L9067" s="0">
        <f>ROUND('BOM Items'!J9067*'BOM Items'!K9067/100,2)</f>
        <v>180</v>
      </c>
      <c r="M9067" s="0">
        <f>'BOM Items'!J9067+'BOM Items'!L9067</f>
        <v>1180</v>
      </c>
      <c r="N9067" t="s" s="0">
        <v>297</v>
      </c>
      <c r="P9067" t="s" s="0">
        <v>307</v>
      </c>
      <c r="Q9067" t="s" s="0">
        <v>20505</v>
      </c>
    </row>
    <row r="9068" spans="1:17" x14ac:dyDescent="0.3">
      <c r="A9068" s="2">
        <v>9060</v>
      </c>
      <c r="B9068" s="2" t="s">
        <v>9566</v>
      </c>
      <c r="C9068" t="s" s="0">
        <v>21</v>
      </c>
      <c r="D9068" t="s" s="0">
        <v>312</v>
      </c>
      <c r="E9068" t="s" s="0">
        <v>19564</v>
      </c>
      <c r="G9068" t="s" s="0">
        <v>24</v>
      </c>
      <c r="H9068" s="0">
        <v>10</v>
      </c>
      <c r="I9068" s="0">
        <v>100</v>
      </c>
      <c r="J9068" s="0">
        <f>ROUND('BOM Items'!H9068*'BOM Items'!I9068,2)</f>
        <v>1000</v>
      </c>
      <c r="K9068" s="0">
        <v>18</v>
      </c>
      <c r="L9068" s="0">
        <f>ROUND('BOM Items'!J9068*'BOM Items'!K9068/100,2)</f>
        <v>180</v>
      </c>
      <c r="M9068" s="0">
        <f>'BOM Items'!J9068+'BOM Items'!L9068</f>
        <v>1180</v>
      </c>
      <c r="N9068" t="s" s="0">
        <v>297</v>
      </c>
      <c r="P9068" t="s" s="0">
        <v>307</v>
      </c>
      <c r="Q9068" t="s" s="0">
        <v>20505</v>
      </c>
    </row>
    <row r="9069" spans="1:17" x14ac:dyDescent="0.3">
      <c r="A9069" s="2">
        <v>9061</v>
      </c>
      <c r="B9069" s="2" t="s">
        <v>9567</v>
      </c>
      <c r="C9069" t="s" s="0">
        <v>21</v>
      </c>
      <c r="D9069" t="s" s="0">
        <v>305</v>
      </c>
      <c r="E9069" t="s" s="0">
        <v>19565</v>
      </c>
      <c r="G9069" t="s" s="0">
        <v>24</v>
      </c>
      <c r="H9069" s="0">
        <v>10</v>
      </c>
      <c r="I9069" s="0">
        <v>100</v>
      </c>
      <c r="J9069" s="0">
        <f>ROUND('BOM Items'!H9069*'BOM Items'!I9069,2)</f>
        <v>1000</v>
      </c>
      <c r="K9069" s="0">
        <v>18</v>
      </c>
      <c r="L9069" s="0">
        <f>ROUND('BOM Items'!J9069*'BOM Items'!K9069/100,2)</f>
        <v>180</v>
      </c>
      <c r="M9069" s="0">
        <f>'BOM Items'!J9069+'BOM Items'!L9069</f>
        <v>1180</v>
      </c>
      <c r="N9069" t="s" s="0">
        <v>297</v>
      </c>
      <c r="P9069" t="s" s="0">
        <v>307</v>
      </c>
      <c r="Q9069" t="s" s="0">
        <v>20505</v>
      </c>
    </row>
    <row r="9070" spans="1:17" x14ac:dyDescent="0.3">
      <c r="A9070" s="2">
        <v>9062</v>
      </c>
      <c r="B9070" s="2" t="s">
        <v>9568</v>
      </c>
      <c r="C9070" t="s" s="0">
        <v>21</v>
      </c>
      <c r="D9070" t="s" s="0">
        <v>309</v>
      </c>
      <c r="E9070" t="s" s="0">
        <v>19566</v>
      </c>
      <c r="G9070" t="s" s="0">
        <v>24</v>
      </c>
      <c r="H9070" s="0">
        <v>10</v>
      </c>
      <c r="I9070" s="0">
        <v>100</v>
      </c>
      <c r="J9070" s="0">
        <f>ROUND('BOM Items'!H9070*'BOM Items'!I9070,2)</f>
        <v>1000</v>
      </c>
      <c r="K9070" s="0">
        <v>18</v>
      </c>
      <c r="L9070" s="0">
        <f>ROUND('BOM Items'!J9070*'BOM Items'!K9070/100,2)</f>
        <v>180</v>
      </c>
      <c r="M9070" s="0">
        <f>'BOM Items'!J9070+'BOM Items'!L9070</f>
        <v>1180</v>
      </c>
      <c r="N9070" t="s" s="0">
        <v>297</v>
      </c>
      <c r="P9070" t="s" s="0">
        <v>307</v>
      </c>
      <c r="Q9070" t="s" s="0">
        <v>20505</v>
      </c>
    </row>
    <row r="9071" spans="1:17" x14ac:dyDescent="0.3">
      <c r="A9071" s="2">
        <v>9063</v>
      </c>
      <c r="B9071" s="2" t="s">
        <v>9569</v>
      </c>
      <c r="C9071" t="s" s="0">
        <v>21</v>
      </c>
      <c r="D9071" t="s" s="0">
        <v>312</v>
      </c>
      <c r="E9071" t="s" s="0">
        <v>19567</v>
      </c>
      <c r="G9071" t="s" s="0">
        <v>24</v>
      </c>
      <c r="H9071" s="0">
        <v>10</v>
      </c>
      <c r="I9071" s="0">
        <v>100</v>
      </c>
      <c r="J9071" s="0">
        <f>ROUND('BOM Items'!H9071*'BOM Items'!I9071,2)</f>
        <v>1000</v>
      </c>
      <c r="K9071" s="0">
        <v>18</v>
      </c>
      <c r="L9071" s="0">
        <f>ROUND('BOM Items'!J9071*'BOM Items'!K9071/100,2)</f>
        <v>180</v>
      </c>
      <c r="M9071" s="0">
        <f>'BOM Items'!J9071+'BOM Items'!L9071</f>
        <v>1180</v>
      </c>
      <c r="N9071" t="s" s="0">
        <v>297</v>
      </c>
      <c r="P9071" t="s" s="0">
        <v>307</v>
      </c>
      <c r="Q9071" t="s" s="0">
        <v>20505</v>
      </c>
    </row>
    <row r="9072" spans="1:17" x14ac:dyDescent="0.3">
      <c r="A9072" s="2">
        <v>9064</v>
      </c>
      <c r="B9072" s="2" t="s">
        <v>9570</v>
      </c>
      <c r="C9072" t="s" s="0">
        <v>21</v>
      </c>
      <c r="D9072" t="s" s="0">
        <v>305</v>
      </c>
      <c r="E9072" t="s" s="0">
        <v>19568</v>
      </c>
      <c r="G9072" t="s" s="0">
        <v>24</v>
      </c>
      <c r="H9072" s="0">
        <v>10</v>
      </c>
      <c r="I9072" s="0">
        <v>100</v>
      </c>
      <c r="J9072" s="0">
        <f>ROUND('BOM Items'!H9072*'BOM Items'!I9072,2)</f>
        <v>1000</v>
      </c>
      <c r="K9072" s="0">
        <v>18</v>
      </c>
      <c r="L9072" s="0">
        <f>ROUND('BOM Items'!J9072*'BOM Items'!K9072/100,2)</f>
        <v>180</v>
      </c>
      <c r="M9072" s="0">
        <f>'BOM Items'!J9072+'BOM Items'!L9072</f>
        <v>1180</v>
      </c>
      <c r="N9072" t="s" s="0">
        <v>297</v>
      </c>
      <c r="P9072" t="s" s="0">
        <v>307</v>
      </c>
      <c r="Q9072" t="s" s="0">
        <v>20505</v>
      </c>
    </row>
    <row r="9073" spans="1:17" x14ac:dyDescent="0.3">
      <c r="A9073" s="2">
        <v>9065</v>
      </c>
      <c r="B9073" s="2" t="s">
        <v>9571</v>
      </c>
      <c r="C9073" t="s" s="0">
        <v>21</v>
      </c>
      <c r="D9073" t="s" s="0">
        <v>309</v>
      </c>
      <c r="E9073" t="s" s="0">
        <v>19569</v>
      </c>
      <c r="G9073" t="s" s="0">
        <v>24</v>
      </c>
      <c r="H9073" s="0">
        <v>10</v>
      </c>
      <c r="I9073" s="0">
        <v>100</v>
      </c>
      <c r="J9073" s="0">
        <f>ROUND('BOM Items'!H9073*'BOM Items'!I9073,2)</f>
        <v>1000</v>
      </c>
      <c r="K9073" s="0">
        <v>18</v>
      </c>
      <c r="L9073" s="0">
        <f>ROUND('BOM Items'!J9073*'BOM Items'!K9073/100,2)</f>
        <v>180</v>
      </c>
      <c r="M9073" s="0">
        <f>'BOM Items'!J9073+'BOM Items'!L9073</f>
        <v>1180</v>
      </c>
      <c r="N9073" t="s" s="0">
        <v>297</v>
      </c>
      <c r="P9073" t="s" s="0">
        <v>307</v>
      </c>
      <c r="Q9073" t="s" s="0">
        <v>20505</v>
      </c>
    </row>
    <row r="9074" spans="1:17" x14ac:dyDescent="0.3">
      <c r="A9074" s="2">
        <v>9066</v>
      </c>
      <c r="B9074" s="2" t="s">
        <v>9572</v>
      </c>
      <c r="C9074" t="s" s="0">
        <v>21</v>
      </c>
      <c r="D9074" t="s" s="0">
        <v>312</v>
      </c>
      <c r="E9074" t="s" s="0">
        <v>19570</v>
      </c>
      <c r="G9074" t="s" s="0">
        <v>24</v>
      </c>
      <c r="H9074" s="0">
        <v>10</v>
      </c>
      <c r="I9074" s="0">
        <v>100</v>
      </c>
      <c r="J9074" s="0">
        <f>ROUND('BOM Items'!H9074*'BOM Items'!I9074,2)</f>
        <v>1000</v>
      </c>
      <c r="K9074" s="0">
        <v>18</v>
      </c>
      <c r="L9074" s="0">
        <f>ROUND('BOM Items'!J9074*'BOM Items'!K9074/100,2)</f>
        <v>180</v>
      </c>
      <c r="M9074" s="0">
        <f>'BOM Items'!J9074+'BOM Items'!L9074</f>
        <v>1180</v>
      </c>
      <c r="N9074" t="s" s="0">
        <v>297</v>
      </c>
      <c r="P9074" t="s" s="0">
        <v>307</v>
      </c>
      <c r="Q9074" t="s" s="0">
        <v>20505</v>
      </c>
    </row>
    <row r="9075" spans="1:17" x14ac:dyDescent="0.3">
      <c r="A9075" s="2">
        <v>9067</v>
      </c>
      <c r="B9075" s="2" t="s">
        <v>9573</v>
      </c>
      <c r="C9075" t="s" s="0">
        <v>21</v>
      </c>
      <c r="D9075" t="s" s="0">
        <v>305</v>
      </c>
      <c r="E9075" t="s" s="0">
        <v>19571</v>
      </c>
      <c r="G9075" t="s" s="0">
        <v>24</v>
      </c>
      <c r="H9075" s="0">
        <v>10</v>
      </c>
      <c r="I9075" s="0">
        <v>100</v>
      </c>
      <c r="J9075" s="0">
        <f>ROUND('BOM Items'!H9075*'BOM Items'!I9075,2)</f>
        <v>1000</v>
      </c>
      <c r="K9075" s="0">
        <v>18</v>
      </c>
      <c r="L9075" s="0">
        <f>ROUND('BOM Items'!J9075*'BOM Items'!K9075/100,2)</f>
        <v>180</v>
      </c>
      <c r="M9075" s="0">
        <f>'BOM Items'!J9075+'BOM Items'!L9075</f>
        <v>1180</v>
      </c>
      <c r="N9075" t="s" s="0">
        <v>297</v>
      </c>
      <c r="P9075" t="s" s="0">
        <v>307</v>
      </c>
      <c r="Q9075" t="s" s="0">
        <v>20505</v>
      </c>
    </row>
    <row r="9076" spans="1:17" x14ac:dyDescent="0.3">
      <c r="A9076" s="2">
        <v>9068</v>
      </c>
      <c r="B9076" s="2" t="s">
        <v>9574</v>
      </c>
      <c r="C9076" t="s" s="0">
        <v>21</v>
      </c>
      <c r="D9076" t="s" s="0">
        <v>309</v>
      </c>
      <c r="E9076" t="s" s="0">
        <v>19572</v>
      </c>
      <c r="G9076" t="s" s="0">
        <v>24</v>
      </c>
      <c r="H9076" s="0">
        <v>10</v>
      </c>
      <c r="I9076" s="0">
        <v>100</v>
      </c>
      <c r="J9076" s="0">
        <f>ROUND('BOM Items'!H9076*'BOM Items'!I9076,2)</f>
        <v>1000</v>
      </c>
      <c r="K9076" s="0">
        <v>18</v>
      </c>
      <c r="L9076" s="0">
        <f>ROUND('BOM Items'!J9076*'BOM Items'!K9076/100,2)</f>
        <v>180</v>
      </c>
      <c r="M9076" s="0">
        <f>'BOM Items'!J9076+'BOM Items'!L9076</f>
        <v>1180</v>
      </c>
      <c r="N9076" t="s" s="0">
        <v>297</v>
      </c>
      <c r="P9076" t="s" s="0">
        <v>307</v>
      </c>
      <c r="Q9076" t="s" s="0">
        <v>20505</v>
      </c>
    </row>
    <row r="9077" spans="1:17" x14ac:dyDescent="0.3">
      <c r="A9077" s="2">
        <v>9069</v>
      </c>
      <c r="B9077" s="2" t="s">
        <v>9575</v>
      </c>
      <c r="C9077" t="s" s="0">
        <v>21</v>
      </c>
      <c r="D9077" t="s" s="0">
        <v>312</v>
      </c>
      <c r="E9077" t="s" s="0">
        <v>19573</v>
      </c>
      <c r="G9077" t="s" s="0">
        <v>24</v>
      </c>
      <c r="H9077" s="0">
        <v>10</v>
      </c>
      <c r="I9077" s="0">
        <v>100</v>
      </c>
      <c r="J9077" s="0">
        <f>ROUND('BOM Items'!H9077*'BOM Items'!I9077,2)</f>
        <v>1000</v>
      </c>
      <c r="K9077" s="0">
        <v>18</v>
      </c>
      <c r="L9077" s="0">
        <f>ROUND('BOM Items'!J9077*'BOM Items'!K9077/100,2)</f>
        <v>180</v>
      </c>
      <c r="M9077" s="0">
        <f>'BOM Items'!J9077+'BOM Items'!L9077</f>
        <v>1180</v>
      </c>
      <c r="N9077" t="s" s="0">
        <v>297</v>
      </c>
      <c r="P9077" t="s" s="0">
        <v>307</v>
      </c>
      <c r="Q9077" t="s" s="0">
        <v>20505</v>
      </c>
    </row>
    <row r="9078" spans="1:17" x14ac:dyDescent="0.3">
      <c r="A9078" s="2">
        <v>9070</v>
      </c>
      <c r="B9078" s="2" t="s">
        <v>9576</v>
      </c>
      <c r="C9078" t="s" s="0">
        <v>21</v>
      </c>
      <c r="D9078" t="s" s="0">
        <v>305</v>
      </c>
      <c r="E9078" t="s" s="0">
        <v>19574</v>
      </c>
      <c r="G9078" t="s" s="0">
        <v>24</v>
      </c>
      <c r="H9078" s="0">
        <v>10</v>
      </c>
      <c r="I9078" s="0">
        <v>100</v>
      </c>
      <c r="J9078" s="0">
        <f>ROUND('BOM Items'!H9078*'BOM Items'!I9078,2)</f>
        <v>1000</v>
      </c>
      <c r="K9078" s="0">
        <v>18</v>
      </c>
      <c r="L9078" s="0">
        <f>ROUND('BOM Items'!J9078*'BOM Items'!K9078/100,2)</f>
        <v>180</v>
      </c>
      <c r="M9078" s="0">
        <f>'BOM Items'!J9078+'BOM Items'!L9078</f>
        <v>1180</v>
      </c>
      <c r="N9078" t="s" s="0">
        <v>297</v>
      </c>
      <c r="P9078" t="s" s="0">
        <v>307</v>
      </c>
      <c r="Q9078" t="s" s="0">
        <v>20505</v>
      </c>
    </row>
    <row r="9079" spans="1:17" x14ac:dyDescent="0.3">
      <c r="A9079" s="2">
        <v>9071</v>
      </c>
      <c r="B9079" s="2" t="s">
        <v>9577</v>
      </c>
      <c r="C9079" t="s" s="0">
        <v>21</v>
      </c>
      <c r="D9079" t="s" s="0">
        <v>309</v>
      </c>
      <c r="E9079" t="s" s="0">
        <v>19575</v>
      </c>
      <c r="G9079" t="s" s="0">
        <v>24</v>
      </c>
      <c r="H9079" s="0">
        <v>10</v>
      </c>
      <c r="I9079" s="0">
        <v>100</v>
      </c>
      <c r="J9079" s="0">
        <f>ROUND('BOM Items'!H9079*'BOM Items'!I9079,2)</f>
        <v>1000</v>
      </c>
      <c r="K9079" s="0">
        <v>18</v>
      </c>
      <c r="L9079" s="0">
        <f>ROUND('BOM Items'!J9079*'BOM Items'!K9079/100,2)</f>
        <v>180</v>
      </c>
      <c r="M9079" s="0">
        <f>'BOM Items'!J9079+'BOM Items'!L9079</f>
        <v>1180</v>
      </c>
      <c r="N9079" t="s" s="0">
        <v>297</v>
      </c>
      <c r="P9079" t="s" s="0">
        <v>307</v>
      </c>
      <c r="Q9079" t="s" s="0">
        <v>20505</v>
      </c>
    </row>
    <row r="9080" spans="1:17" x14ac:dyDescent="0.3">
      <c r="A9080" s="2">
        <v>9072</v>
      </c>
      <c r="B9080" s="2" t="s">
        <v>9578</v>
      </c>
      <c r="C9080" t="s" s="0">
        <v>21</v>
      </c>
      <c r="D9080" t="s" s="0">
        <v>312</v>
      </c>
      <c r="E9080" t="s" s="0">
        <v>19576</v>
      </c>
      <c r="G9080" t="s" s="0">
        <v>24</v>
      </c>
      <c r="H9080" s="0">
        <v>10</v>
      </c>
      <c r="I9080" s="0">
        <v>100</v>
      </c>
      <c r="J9080" s="0">
        <f>ROUND('BOM Items'!H9080*'BOM Items'!I9080,2)</f>
        <v>1000</v>
      </c>
      <c r="K9080" s="0">
        <v>18</v>
      </c>
      <c r="L9080" s="0">
        <f>ROUND('BOM Items'!J9080*'BOM Items'!K9080/100,2)</f>
        <v>180</v>
      </c>
      <c r="M9080" s="0">
        <f>'BOM Items'!J9080+'BOM Items'!L9080</f>
        <v>1180</v>
      </c>
      <c r="N9080" t="s" s="0">
        <v>297</v>
      </c>
      <c r="P9080" t="s" s="0">
        <v>307</v>
      </c>
      <c r="Q9080" t="s" s="0">
        <v>20505</v>
      </c>
    </row>
    <row r="9081" spans="1:17" x14ac:dyDescent="0.3">
      <c r="A9081" s="2">
        <v>9073</v>
      </c>
      <c r="B9081" s="2" t="s">
        <v>9579</v>
      </c>
      <c r="C9081" t="s" s="0">
        <v>21</v>
      </c>
      <c r="D9081" t="s" s="0">
        <v>305</v>
      </c>
      <c r="E9081" t="s" s="0">
        <v>19577</v>
      </c>
      <c r="G9081" t="s" s="0">
        <v>24</v>
      </c>
      <c r="H9081" s="0">
        <v>10</v>
      </c>
      <c r="I9081" s="0">
        <v>100</v>
      </c>
      <c r="J9081" s="0">
        <f>ROUND('BOM Items'!H9081*'BOM Items'!I9081,2)</f>
        <v>1000</v>
      </c>
      <c r="K9081" s="0">
        <v>18</v>
      </c>
      <c r="L9081" s="0">
        <f>ROUND('BOM Items'!J9081*'BOM Items'!K9081/100,2)</f>
        <v>180</v>
      </c>
      <c r="M9081" s="0">
        <f>'BOM Items'!J9081+'BOM Items'!L9081</f>
        <v>1180</v>
      </c>
      <c r="N9081" t="s" s="0">
        <v>297</v>
      </c>
      <c r="P9081" t="s" s="0">
        <v>307</v>
      </c>
      <c r="Q9081" t="s" s="0">
        <v>20505</v>
      </c>
    </row>
    <row r="9082" spans="1:17" x14ac:dyDescent="0.3">
      <c r="A9082" s="2">
        <v>9074</v>
      </c>
      <c r="B9082" s="2" t="s">
        <v>9580</v>
      </c>
      <c r="C9082" t="s" s="0">
        <v>21</v>
      </c>
      <c r="D9082" t="s" s="0">
        <v>309</v>
      </c>
      <c r="E9082" t="s" s="0">
        <v>19578</v>
      </c>
      <c r="G9082" t="s" s="0">
        <v>24</v>
      </c>
      <c r="H9082" s="0">
        <v>10</v>
      </c>
      <c r="I9082" s="0">
        <v>100</v>
      </c>
      <c r="J9082" s="0">
        <f>ROUND('BOM Items'!H9082*'BOM Items'!I9082,2)</f>
        <v>1000</v>
      </c>
      <c r="K9082" s="0">
        <v>18</v>
      </c>
      <c r="L9082" s="0">
        <f>ROUND('BOM Items'!J9082*'BOM Items'!K9082/100,2)</f>
        <v>180</v>
      </c>
      <c r="M9082" s="0">
        <f>'BOM Items'!J9082+'BOM Items'!L9082</f>
        <v>1180</v>
      </c>
      <c r="N9082" t="s" s="0">
        <v>297</v>
      </c>
      <c r="P9082" t="s" s="0">
        <v>307</v>
      </c>
      <c r="Q9082" t="s" s="0">
        <v>20505</v>
      </c>
    </row>
    <row r="9083" spans="1:17" x14ac:dyDescent="0.3">
      <c r="A9083" s="2">
        <v>9075</v>
      </c>
      <c r="B9083" s="2" t="s">
        <v>9581</v>
      </c>
      <c r="C9083" t="s" s="0">
        <v>21</v>
      </c>
      <c r="D9083" t="s" s="0">
        <v>312</v>
      </c>
      <c r="E9083" t="s" s="0">
        <v>19579</v>
      </c>
      <c r="G9083" t="s" s="0">
        <v>24</v>
      </c>
      <c r="H9083" s="0">
        <v>10</v>
      </c>
      <c r="I9083" s="0">
        <v>100</v>
      </c>
      <c r="J9083" s="0">
        <f>ROUND('BOM Items'!H9083*'BOM Items'!I9083,2)</f>
        <v>1000</v>
      </c>
      <c r="K9083" s="0">
        <v>18</v>
      </c>
      <c r="L9083" s="0">
        <f>ROUND('BOM Items'!J9083*'BOM Items'!K9083/100,2)</f>
        <v>180</v>
      </c>
      <c r="M9083" s="0">
        <f>'BOM Items'!J9083+'BOM Items'!L9083</f>
        <v>1180</v>
      </c>
      <c r="N9083" t="s" s="0">
        <v>297</v>
      </c>
      <c r="P9083" t="s" s="0">
        <v>307</v>
      </c>
      <c r="Q9083" t="s" s="0">
        <v>20505</v>
      </c>
    </row>
    <row r="9084" spans="1:17" x14ac:dyDescent="0.3">
      <c r="A9084" s="2">
        <v>9076</v>
      </c>
      <c r="B9084" s="2" t="s">
        <v>9582</v>
      </c>
      <c r="C9084" t="s" s="0">
        <v>21</v>
      </c>
      <c r="D9084" t="s" s="0">
        <v>305</v>
      </c>
      <c r="E9084" t="s" s="0">
        <v>19580</v>
      </c>
      <c r="G9084" t="s" s="0">
        <v>24</v>
      </c>
      <c r="H9084" s="0">
        <v>10</v>
      </c>
      <c r="I9084" s="0">
        <v>100</v>
      </c>
      <c r="J9084" s="0">
        <f>ROUND('BOM Items'!H9084*'BOM Items'!I9084,2)</f>
        <v>1000</v>
      </c>
      <c r="K9084" s="0">
        <v>18</v>
      </c>
      <c r="L9084" s="0">
        <f>ROUND('BOM Items'!J9084*'BOM Items'!K9084/100,2)</f>
        <v>180</v>
      </c>
      <c r="M9084" s="0">
        <f>'BOM Items'!J9084+'BOM Items'!L9084</f>
        <v>1180</v>
      </c>
      <c r="N9084" t="s" s="0">
        <v>297</v>
      </c>
      <c r="P9084" t="s" s="0">
        <v>307</v>
      </c>
      <c r="Q9084" t="s" s="0">
        <v>20505</v>
      </c>
    </row>
    <row r="9085" spans="1:17" x14ac:dyDescent="0.3">
      <c r="A9085" s="2">
        <v>9077</v>
      </c>
      <c r="B9085" s="2" t="s">
        <v>9583</v>
      </c>
      <c r="C9085" t="s" s="0">
        <v>21</v>
      </c>
      <c r="D9085" t="s" s="0">
        <v>309</v>
      </c>
      <c r="E9085" t="s" s="0">
        <v>19581</v>
      </c>
      <c r="G9085" t="s" s="0">
        <v>24</v>
      </c>
      <c r="H9085" s="0">
        <v>10</v>
      </c>
      <c r="I9085" s="0">
        <v>100</v>
      </c>
      <c r="J9085" s="0">
        <f>ROUND('BOM Items'!H9085*'BOM Items'!I9085,2)</f>
        <v>1000</v>
      </c>
      <c r="K9085" s="0">
        <v>18</v>
      </c>
      <c r="L9085" s="0">
        <f>ROUND('BOM Items'!J9085*'BOM Items'!K9085/100,2)</f>
        <v>180</v>
      </c>
      <c r="M9085" s="0">
        <f>'BOM Items'!J9085+'BOM Items'!L9085</f>
        <v>1180</v>
      </c>
      <c r="N9085" t="s" s="0">
        <v>297</v>
      </c>
      <c r="P9085" t="s" s="0">
        <v>307</v>
      </c>
      <c r="Q9085" t="s" s="0">
        <v>20505</v>
      </c>
    </row>
    <row r="9086" spans="1:17" x14ac:dyDescent="0.3">
      <c r="A9086" s="2">
        <v>9078</v>
      </c>
      <c r="B9086" s="2" t="s">
        <v>9584</v>
      </c>
      <c r="C9086" t="s" s="0">
        <v>21</v>
      </c>
      <c r="D9086" t="s" s="0">
        <v>312</v>
      </c>
      <c r="E9086" t="s" s="0">
        <v>19582</v>
      </c>
      <c r="G9086" t="s" s="0">
        <v>24</v>
      </c>
      <c r="H9086" s="0">
        <v>10</v>
      </c>
      <c r="I9086" s="0">
        <v>100</v>
      </c>
      <c r="J9086" s="0">
        <f>ROUND('BOM Items'!H9086*'BOM Items'!I9086,2)</f>
        <v>1000</v>
      </c>
      <c r="K9086" s="0">
        <v>18</v>
      </c>
      <c r="L9086" s="0">
        <f>ROUND('BOM Items'!J9086*'BOM Items'!K9086/100,2)</f>
        <v>180</v>
      </c>
      <c r="M9086" s="0">
        <f>'BOM Items'!J9086+'BOM Items'!L9086</f>
        <v>1180</v>
      </c>
      <c r="N9086" t="s" s="0">
        <v>297</v>
      </c>
      <c r="P9086" t="s" s="0">
        <v>307</v>
      </c>
      <c r="Q9086" t="s" s="0">
        <v>20505</v>
      </c>
    </row>
    <row r="9087" spans="1:17" x14ac:dyDescent="0.3">
      <c r="A9087" s="2">
        <v>9079</v>
      </c>
      <c r="B9087" s="2" t="s">
        <v>9585</v>
      </c>
      <c r="C9087" t="s" s="0">
        <v>21</v>
      </c>
      <c r="D9087" t="s" s="0">
        <v>305</v>
      </c>
      <c r="E9087" t="s" s="0">
        <v>19583</v>
      </c>
      <c r="G9087" t="s" s="0">
        <v>24</v>
      </c>
      <c r="H9087" s="0">
        <v>10</v>
      </c>
      <c r="I9087" s="0">
        <v>100</v>
      </c>
      <c r="J9087" s="0">
        <f>ROUND('BOM Items'!H9087*'BOM Items'!I9087,2)</f>
        <v>1000</v>
      </c>
      <c r="K9087" s="0">
        <v>18</v>
      </c>
      <c r="L9087" s="0">
        <f>ROUND('BOM Items'!J9087*'BOM Items'!K9087/100,2)</f>
        <v>180</v>
      </c>
      <c r="M9087" s="0">
        <f>'BOM Items'!J9087+'BOM Items'!L9087</f>
        <v>1180</v>
      </c>
      <c r="N9087" t="s" s="0">
        <v>297</v>
      </c>
      <c r="P9087" t="s" s="0">
        <v>307</v>
      </c>
      <c r="Q9087" t="s" s="0">
        <v>20505</v>
      </c>
    </row>
    <row r="9088" spans="1:17" x14ac:dyDescent="0.3">
      <c r="A9088" s="2">
        <v>9080</v>
      </c>
      <c r="B9088" s="2" t="s">
        <v>9586</v>
      </c>
      <c r="C9088" t="s" s="0">
        <v>21</v>
      </c>
      <c r="D9088" t="s" s="0">
        <v>309</v>
      </c>
      <c r="E9088" t="s" s="0">
        <v>19584</v>
      </c>
      <c r="G9088" t="s" s="0">
        <v>24</v>
      </c>
      <c r="H9088" s="0">
        <v>10</v>
      </c>
      <c r="I9088" s="0">
        <v>100</v>
      </c>
      <c r="J9088" s="0">
        <f>ROUND('BOM Items'!H9088*'BOM Items'!I9088,2)</f>
        <v>1000</v>
      </c>
      <c r="K9088" s="0">
        <v>18</v>
      </c>
      <c r="L9088" s="0">
        <f>ROUND('BOM Items'!J9088*'BOM Items'!K9088/100,2)</f>
        <v>180</v>
      </c>
      <c r="M9088" s="0">
        <f>'BOM Items'!J9088+'BOM Items'!L9088</f>
        <v>1180</v>
      </c>
      <c r="N9088" t="s" s="0">
        <v>297</v>
      </c>
      <c r="P9088" t="s" s="0">
        <v>307</v>
      </c>
      <c r="Q9088" t="s" s="0">
        <v>20505</v>
      </c>
    </row>
    <row r="9089" spans="1:17" x14ac:dyDescent="0.3">
      <c r="A9089" s="2">
        <v>9081</v>
      </c>
      <c r="B9089" s="2" t="s">
        <v>9587</v>
      </c>
      <c r="C9089" t="s" s="0">
        <v>21</v>
      </c>
      <c r="D9089" t="s" s="0">
        <v>312</v>
      </c>
      <c r="E9089" t="s" s="0">
        <v>19585</v>
      </c>
      <c r="G9089" t="s" s="0">
        <v>24</v>
      </c>
      <c r="H9089" s="0">
        <v>10</v>
      </c>
      <c r="I9089" s="0">
        <v>100</v>
      </c>
      <c r="J9089" s="0">
        <f>ROUND('BOM Items'!H9089*'BOM Items'!I9089,2)</f>
        <v>1000</v>
      </c>
      <c r="K9089" s="0">
        <v>18</v>
      </c>
      <c r="L9089" s="0">
        <f>ROUND('BOM Items'!J9089*'BOM Items'!K9089/100,2)</f>
        <v>180</v>
      </c>
      <c r="M9089" s="0">
        <f>'BOM Items'!J9089+'BOM Items'!L9089</f>
        <v>1180</v>
      </c>
      <c r="N9089" t="s" s="0">
        <v>297</v>
      </c>
      <c r="P9089" t="s" s="0">
        <v>307</v>
      </c>
      <c r="Q9089" t="s" s="0">
        <v>20505</v>
      </c>
    </row>
    <row r="9090" spans="1:17" x14ac:dyDescent="0.3">
      <c r="A9090" s="2">
        <v>9082</v>
      </c>
      <c r="B9090" s="2" t="s">
        <v>9588</v>
      </c>
      <c r="C9090" t="s" s="0">
        <v>21</v>
      </c>
      <c r="D9090" t="s" s="0">
        <v>305</v>
      </c>
      <c r="E9090" t="s" s="0">
        <v>19586</v>
      </c>
      <c r="G9090" t="s" s="0">
        <v>24</v>
      </c>
      <c r="H9090" s="0">
        <v>10</v>
      </c>
      <c r="I9090" s="0">
        <v>100</v>
      </c>
      <c r="J9090" s="0">
        <f>ROUND('BOM Items'!H9090*'BOM Items'!I9090,2)</f>
        <v>1000</v>
      </c>
      <c r="K9090" s="0">
        <v>18</v>
      </c>
      <c r="L9090" s="0">
        <f>ROUND('BOM Items'!J9090*'BOM Items'!K9090/100,2)</f>
        <v>180</v>
      </c>
      <c r="M9090" s="0">
        <f>'BOM Items'!J9090+'BOM Items'!L9090</f>
        <v>1180</v>
      </c>
      <c r="N9090" t="s" s="0">
        <v>297</v>
      </c>
      <c r="P9090" t="s" s="0">
        <v>307</v>
      </c>
      <c r="Q9090" t="s" s="0">
        <v>20505</v>
      </c>
    </row>
    <row r="9091" spans="1:17" x14ac:dyDescent="0.3">
      <c r="A9091" s="2">
        <v>9083</v>
      </c>
      <c r="B9091" s="2" t="s">
        <v>9589</v>
      </c>
      <c r="C9091" t="s" s="0">
        <v>21</v>
      </c>
      <c r="D9091" t="s" s="0">
        <v>309</v>
      </c>
      <c r="E9091" t="s" s="0">
        <v>19587</v>
      </c>
      <c r="G9091" t="s" s="0">
        <v>24</v>
      </c>
      <c r="H9091" s="0">
        <v>10</v>
      </c>
      <c r="I9091" s="0">
        <v>100</v>
      </c>
      <c r="J9091" s="0">
        <f>ROUND('BOM Items'!H9091*'BOM Items'!I9091,2)</f>
        <v>1000</v>
      </c>
      <c r="K9091" s="0">
        <v>18</v>
      </c>
      <c r="L9091" s="0">
        <f>ROUND('BOM Items'!J9091*'BOM Items'!K9091/100,2)</f>
        <v>180</v>
      </c>
      <c r="M9091" s="0">
        <f>'BOM Items'!J9091+'BOM Items'!L9091</f>
        <v>1180</v>
      </c>
      <c r="N9091" t="s" s="0">
        <v>297</v>
      </c>
      <c r="P9091" t="s" s="0">
        <v>307</v>
      </c>
      <c r="Q9091" t="s" s="0">
        <v>20505</v>
      </c>
    </row>
    <row r="9092" spans="1:17" x14ac:dyDescent="0.3">
      <c r="A9092" s="2">
        <v>9084</v>
      </c>
      <c r="B9092" s="2" t="s">
        <v>9590</v>
      </c>
      <c r="C9092" t="s" s="0">
        <v>21</v>
      </c>
      <c r="D9092" t="s" s="0">
        <v>312</v>
      </c>
      <c r="E9092" t="s" s="0">
        <v>19588</v>
      </c>
      <c r="G9092" t="s" s="0">
        <v>24</v>
      </c>
      <c r="H9092" s="0">
        <v>10</v>
      </c>
      <c r="I9092" s="0">
        <v>100</v>
      </c>
      <c r="J9092" s="0">
        <f>ROUND('BOM Items'!H9092*'BOM Items'!I9092,2)</f>
        <v>1000</v>
      </c>
      <c r="K9092" s="0">
        <v>18</v>
      </c>
      <c r="L9092" s="0">
        <f>ROUND('BOM Items'!J9092*'BOM Items'!K9092/100,2)</f>
        <v>180</v>
      </c>
      <c r="M9092" s="0">
        <f>'BOM Items'!J9092+'BOM Items'!L9092</f>
        <v>1180</v>
      </c>
      <c r="N9092" t="s" s="0">
        <v>297</v>
      </c>
      <c r="P9092" t="s" s="0">
        <v>307</v>
      </c>
      <c r="Q9092" t="s" s="0">
        <v>20505</v>
      </c>
    </row>
    <row r="9093" spans="1:17" x14ac:dyDescent="0.3">
      <c r="A9093" s="2">
        <v>9085</v>
      </c>
      <c r="B9093" s="2" t="s">
        <v>9591</v>
      </c>
      <c r="C9093" t="s" s="0">
        <v>21</v>
      </c>
      <c r="D9093" t="s" s="0">
        <v>305</v>
      </c>
      <c r="E9093" t="s" s="0">
        <v>19589</v>
      </c>
      <c r="G9093" t="s" s="0">
        <v>24</v>
      </c>
      <c r="H9093" s="0">
        <v>10</v>
      </c>
      <c r="I9093" s="0">
        <v>100</v>
      </c>
      <c r="J9093" s="0">
        <f>ROUND('BOM Items'!H9093*'BOM Items'!I9093,2)</f>
        <v>1000</v>
      </c>
      <c r="K9093" s="0">
        <v>18</v>
      </c>
      <c r="L9093" s="0">
        <f>ROUND('BOM Items'!J9093*'BOM Items'!K9093/100,2)</f>
        <v>180</v>
      </c>
      <c r="M9093" s="0">
        <f>'BOM Items'!J9093+'BOM Items'!L9093</f>
        <v>1180</v>
      </c>
      <c r="N9093" t="s" s="0">
        <v>297</v>
      </c>
      <c r="P9093" t="s" s="0">
        <v>307</v>
      </c>
      <c r="Q9093" t="s" s="0">
        <v>20505</v>
      </c>
    </row>
    <row r="9094" spans="1:17" x14ac:dyDescent="0.3">
      <c r="A9094" s="2">
        <v>9086</v>
      </c>
      <c r="B9094" s="2" t="s">
        <v>9592</v>
      </c>
      <c r="C9094" t="s" s="0">
        <v>21</v>
      </c>
      <c r="D9094" t="s" s="0">
        <v>309</v>
      </c>
      <c r="E9094" t="s" s="0">
        <v>19590</v>
      </c>
      <c r="G9094" t="s" s="0">
        <v>24</v>
      </c>
      <c r="H9094" s="0">
        <v>10</v>
      </c>
      <c r="I9094" s="0">
        <v>100</v>
      </c>
      <c r="J9094" s="0">
        <f>ROUND('BOM Items'!H9094*'BOM Items'!I9094,2)</f>
        <v>1000</v>
      </c>
      <c r="K9094" s="0">
        <v>18</v>
      </c>
      <c r="L9094" s="0">
        <f>ROUND('BOM Items'!J9094*'BOM Items'!K9094/100,2)</f>
        <v>180</v>
      </c>
      <c r="M9094" s="0">
        <f>'BOM Items'!J9094+'BOM Items'!L9094</f>
        <v>1180</v>
      </c>
      <c r="N9094" t="s" s="0">
        <v>297</v>
      </c>
      <c r="P9094" t="s" s="0">
        <v>307</v>
      </c>
      <c r="Q9094" t="s" s="0">
        <v>20505</v>
      </c>
    </row>
    <row r="9095" spans="1:17" x14ac:dyDescent="0.3">
      <c r="A9095" s="2">
        <v>9087</v>
      </c>
      <c r="B9095" s="2" t="s">
        <v>9593</v>
      </c>
      <c r="C9095" t="s" s="0">
        <v>21</v>
      </c>
      <c r="D9095" t="s" s="0">
        <v>312</v>
      </c>
      <c r="E9095" t="s" s="0">
        <v>19591</v>
      </c>
      <c r="G9095" t="s" s="0">
        <v>24</v>
      </c>
      <c r="H9095" s="0">
        <v>10</v>
      </c>
      <c r="I9095" s="0">
        <v>100</v>
      </c>
      <c r="J9095" s="0">
        <f>ROUND('BOM Items'!H9095*'BOM Items'!I9095,2)</f>
        <v>1000</v>
      </c>
      <c r="K9095" s="0">
        <v>18</v>
      </c>
      <c r="L9095" s="0">
        <f>ROUND('BOM Items'!J9095*'BOM Items'!K9095/100,2)</f>
        <v>180</v>
      </c>
      <c r="M9095" s="0">
        <f>'BOM Items'!J9095+'BOM Items'!L9095</f>
        <v>1180</v>
      </c>
      <c r="N9095" t="s" s="0">
        <v>297</v>
      </c>
      <c r="P9095" t="s" s="0">
        <v>307</v>
      </c>
      <c r="Q9095" t="s" s="0">
        <v>20505</v>
      </c>
    </row>
    <row r="9096" spans="1:17" x14ac:dyDescent="0.3">
      <c r="A9096" s="2">
        <v>9088</v>
      </c>
      <c r="B9096" s="2" t="s">
        <v>9594</v>
      </c>
      <c r="C9096" t="s" s="0">
        <v>21</v>
      </c>
      <c r="D9096" t="s" s="0">
        <v>305</v>
      </c>
      <c r="E9096" t="s" s="0">
        <v>19592</v>
      </c>
      <c r="G9096" t="s" s="0">
        <v>24</v>
      </c>
      <c r="H9096" s="0">
        <v>10</v>
      </c>
      <c r="I9096" s="0">
        <v>100</v>
      </c>
      <c r="J9096" s="0">
        <f>ROUND('BOM Items'!H9096*'BOM Items'!I9096,2)</f>
        <v>1000</v>
      </c>
      <c r="K9096" s="0">
        <v>18</v>
      </c>
      <c r="L9096" s="0">
        <f>ROUND('BOM Items'!J9096*'BOM Items'!K9096/100,2)</f>
        <v>180</v>
      </c>
      <c r="M9096" s="0">
        <f>'BOM Items'!J9096+'BOM Items'!L9096</f>
        <v>1180</v>
      </c>
      <c r="N9096" t="s" s="0">
        <v>297</v>
      </c>
      <c r="P9096" t="s" s="0">
        <v>307</v>
      </c>
      <c r="Q9096" t="s" s="0">
        <v>20505</v>
      </c>
    </row>
    <row r="9097" spans="1:17" x14ac:dyDescent="0.3">
      <c r="A9097" s="2">
        <v>9089</v>
      </c>
      <c r="B9097" s="2" t="s">
        <v>9595</v>
      </c>
      <c r="C9097" t="s" s="0">
        <v>21</v>
      </c>
      <c r="D9097" t="s" s="0">
        <v>309</v>
      </c>
      <c r="E9097" t="s" s="0">
        <v>19593</v>
      </c>
      <c r="G9097" t="s" s="0">
        <v>24</v>
      </c>
      <c r="H9097" s="0">
        <v>10</v>
      </c>
      <c r="I9097" s="0">
        <v>100</v>
      </c>
      <c r="J9097" s="0">
        <f>ROUND('BOM Items'!H9097*'BOM Items'!I9097,2)</f>
        <v>1000</v>
      </c>
      <c r="K9097" s="0">
        <v>18</v>
      </c>
      <c r="L9097" s="0">
        <f>ROUND('BOM Items'!J9097*'BOM Items'!K9097/100,2)</f>
        <v>180</v>
      </c>
      <c r="M9097" s="0">
        <f>'BOM Items'!J9097+'BOM Items'!L9097</f>
        <v>1180</v>
      </c>
      <c r="N9097" t="s" s="0">
        <v>297</v>
      </c>
      <c r="P9097" t="s" s="0">
        <v>307</v>
      </c>
      <c r="Q9097" t="s" s="0">
        <v>20505</v>
      </c>
    </row>
    <row r="9098" spans="1:17" x14ac:dyDescent="0.3">
      <c r="A9098" s="2">
        <v>9090</v>
      </c>
      <c r="B9098" s="2" t="s">
        <v>9596</v>
      </c>
      <c r="C9098" t="s" s="0">
        <v>21</v>
      </c>
      <c r="D9098" t="s" s="0">
        <v>312</v>
      </c>
      <c r="E9098" t="s" s="0">
        <v>19594</v>
      </c>
      <c r="G9098" t="s" s="0">
        <v>24</v>
      </c>
      <c r="H9098" s="0">
        <v>10</v>
      </c>
      <c r="I9098" s="0">
        <v>100</v>
      </c>
      <c r="J9098" s="0">
        <f>ROUND('BOM Items'!H9098*'BOM Items'!I9098,2)</f>
        <v>1000</v>
      </c>
      <c r="K9098" s="0">
        <v>18</v>
      </c>
      <c r="L9098" s="0">
        <f>ROUND('BOM Items'!J9098*'BOM Items'!K9098/100,2)</f>
        <v>180</v>
      </c>
      <c r="M9098" s="0">
        <f>'BOM Items'!J9098+'BOM Items'!L9098</f>
        <v>1180</v>
      </c>
      <c r="N9098" t="s" s="0">
        <v>297</v>
      </c>
      <c r="P9098" t="s" s="0">
        <v>307</v>
      </c>
      <c r="Q9098" t="s" s="0">
        <v>20505</v>
      </c>
    </row>
    <row r="9099" spans="1:17" x14ac:dyDescent="0.3">
      <c r="A9099" s="2">
        <v>9091</v>
      </c>
      <c r="B9099" s="2" t="s">
        <v>9597</v>
      </c>
      <c r="C9099" t="s" s="0">
        <v>21</v>
      </c>
      <c r="D9099" t="s" s="0">
        <v>305</v>
      </c>
      <c r="E9099" t="s" s="0">
        <v>19595</v>
      </c>
      <c r="G9099" t="s" s="0">
        <v>24</v>
      </c>
      <c r="H9099" s="0">
        <v>10</v>
      </c>
      <c r="I9099" s="0">
        <v>100</v>
      </c>
      <c r="J9099" s="0">
        <f>ROUND('BOM Items'!H9099*'BOM Items'!I9099,2)</f>
        <v>1000</v>
      </c>
      <c r="K9099" s="0">
        <v>18</v>
      </c>
      <c r="L9099" s="0">
        <f>ROUND('BOM Items'!J9099*'BOM Items'!K9099/100,2)</f>
        <v>180</v>
      </c>
      <c r="M9099" s="0">
        <f>'BOM Items'!J9099+'BOM Items'!L9099</f>
        <v>1180</v>
      </c>
      <c r="N9099" t="s" s="0">
        <v>297</v>
      </c>
      <c r="P9099" t="s" s="0">
        <v>307</v>
      </c>
      <c r="Q9099" t="s" s="0">
        <v>20505</v>
      </c>
    </row>
    <row r="9100" spans="1:17" x14ac:dyDescent="0.3">
      <c r="A9100" s="2">
        <v>9092</v>
      </c>
      <c r="B9100" s="2" t="s">
        <v>9598</v>
      </c>
      <c r="C9100" t="s" s="0">
        <v>21</v>
      </c>
      <c r="D9100" t="s" s="0">
        <v>309</v>
      </c>
      <c r="E9100" t="s" s="0">
        <v>19596</v>
      </c>
      <c r="G9100" t="s" s="0">
        <v>24</v>
      </c>
      <c r="H9100" s="0">
        <v>10</v>
      </c>
      <c r="I9100" s="0">
        <v>100</v>
      </c>
      <c r="J9100" s="0">
        <f>ROUND('BOM Items'!H9100*'BOM Items'!I9100,2)</f>
        <v>1000</v>
      </c>
      <c r="K9100" s="0">
        <v>18</v>
      </c>
      <c r="L9100" s="0">
        <f>ROUND('BOM Items'!J9100*'BOM Items'!K9100/100,2)</f>
        <v>180</v>
      </c>
      <c r="M9100" s="0">
        <f>'BOM Items'!J9100+'BOM Items'!L9100</f>
        <v>1180</v>
      </c>
      <c r="N9100" t="s" s="0">
        <v>297</v>
      </c>
      <c r="P9100" t="s" s="0">
        <v>307</v>
      </c>
      <c r="Q9100" t="s" s="0">
        <v>20505</v>
      </c>
    </row>
    <row r="9101" spans="1:17" x14ac:dyDescent="0.3">
      <c r="A9101" s="2">
        <v>9093</v>
      </c>
      <c r="B9101" s="2" t="s">
        <v>9599</v>
      </c>
      <c r="C9101" t="s" s="0">
        <v>21</v>
      </c>
      <c r="D9101" t="s" s="0">
        <v>312</v>
      </c>
      <c r="E9101" t="s" s="0">
        <v>19597</v>
      </c>
      <c r="G9101" t="s" s="0">
        <v>24</v>
      </c>
      <c r="H9101" s="0">
        <v>10</v>
      </c>
      <c r="I9101" s="0">
        <v>100</v>
      </c>
      <c r="J9101" s="0">
        <f>ROUND('BOM Items'!H9101*'BOM Items'!I9101,2)</f>
        <v>1000</v>
      </c>
      <c r="K9101" s="0">
        <v>18</v>
      </c>
      <c r="L9101" s="0">
        <f>ROUND('BOM Items'!J9101*'BOM Items'!K9101/100,2)</f>
        <v>180</v>
      </c>
      <c r="M9101" s="0">
        <f>'BOM Items'!J9101+'BOM Items'!L9101</f>
        <v>1180</v>
      </c>
      <c r="N9101" t="s" s="0">
        <v>297</v>
      </c>
      <c r="P9101" t="s" s="0">
        <v>307</v>
      </c>
      <c r="Q9101" t="s" s="0">
        <v>20505</v>
      </c>
    </row>
    <row r="9102" spans="1:17" x14ac:dyDescent="0.3">
      <c r="A9102" s="2">
        <v>9094</v>
      </c>
      <c r="B9102" s="2" t="s">
        <v>9600</v>
      </c>
      <c r="C9102" t="s" s="0">
        <v>21</v>
      </c>
      <c r="D9102" t="s" s="0">
        <v>305</v>
      </c>
      <c r="E9102" t="s" s="0">
        <v>19598</v>
      </c>
      <c r="G9102" t="s" s="0">
        <v>24</v>
      </c>
      <c r="H9102" s="0">
        <v>10</v>
      </c>
      <c r="I9102" s="0">
        <v>100</v>
      </c>
      <c r="J9102" s="0">
        <f>ROUND('BOM Items'!H9102*'BOM Items'!I9102,2)</f>
        <v>1000</v>
      </c>
      <c r="K9102" s="0">
        <v>18</v>
      </c>
      <c r="L9102" s="0">
        <f>ROUND('BOM Items'!J9102*'BOM Items'!K9102/100,2)</f>
        <v>180</v>
      </c>
      <c r="M9102" s="0">
        <f>'BOM Items'!J9102+'BOM Items'!L9102</f>
        <v>1180</v>
      </c>
      <c r="N9102" t="s" s="0">
        <v>297</v>
      </c>
      <c r="P9102" t="s" s="0">
        <v>307</v>
      </c>
      <c r="Q9102" t="s" s="0">
        <v>20505</v>
      </c>
    </row>
    <row r="9103" spans="1:17" x14ac:dyDescent="0.3">
      <c r="A9103" s="2">
        <v>9095</v>
      </c>
      <c r="B9103" s="2" t="s">
        <v>9601</v>
      </c>
      <c r="C9103" t="s" s="0">
        <v>21</v>
      </c>
      <c r="D9103" t="s" s="0">
        <v>309</v>
      </c>
      <c r="E9103" t="s" s="0">
        <v>19599</v>
      </c>
      <c r="G9103" t="s" s="0">
        <v>24</v>
      </c>
      <c r="H9103" s="0">
        <v>10</v>
      </c>
      <c r="I9103" s="0">
        <v>100</v>
      </c>
      <c r="J9103" s="0">
        <f>ROUND('BOM Items'!H9103*'BOM Items'!I9103,2)</f>
        <v>1000</v>
      </c>
      <c r="K9103" s="0">
        <v>18</v>
      </c>
      <c r="L9103" s="0">
        <f>ROUND('BOM Items'!J9103*'BOM Items'!K9103/100,2)</f>
        <v>180</v>
      </c>
      <c r="M9103" s="0">
        <f>'BOM Items'!J9103+'BOM Items'!L9103</f>
        <v>1180</v>
      </c>
      <c r="N9103" t="s" s="0">
        <v>297</v>
      </c>
      <c r="P9103" t="s" s="0">
        <v>307</v>
      </c>
      <c r="Q9103" t="s" s="0">
        <v>20505</v>
      </c>
    </row>
    <row r="9104" spans="1:17" x14ac:dyDescent="0.3">
      <c r="A9104" s="2">
        <v>9096</v>
      </c>
      <c r="B9104" s="2" t="s">
        <v>9602</v>
      </c>
      <c r="C9104" t="s" s="0">
        <v>21</v>
      </c>
      <c r="D9104" t="s" s="0">
        <v>312</v>
      </c>
      <c r="E9104" t="s" s="0">
        <v>19600</v>
      </c>
      <c r="G9104" t="s" s="0">
        <v>24</v>
      </c>
      <c r="H9104" s="0">
        <v>10</v>
      </c>
      <c r="I9104" s="0">
        <v>100</v>
      </c>
      <c r="J9104" s="0">
        <f>ROUND('BOM Items'!H9104*'BOM Items'!I9104,2)</f>
        <v>1000</v>
      </c>
      <c r="K9104" s="0">
        <v>18</v>
      </c>
      <c r="L9104" s="0">
        <f>ROUND('BOM Items'!J9104*'BOM Items'!K9104/100,2)</f>
        <v>180</v>
      </c>
      <c r="M9104" s="0">
        <f>'BOM Items'!J9104+'BOM Items'!L9104</f>
        <v>1180</v>
      </c>
      <c r="N9104" t="s" s="0">
        <v>297</v>
      </c>
      <c r="P9104" t="s" s="0">
        <v>307</v>
      </c>
      <c r="Q9104" t="s" s="0">
        <v>20505</v>
      </c>
    </row>
    <row r="9105" spans="1:17" x14ac:dyDescent="0.3">
      <c r="A9105" s="2">
        <v>9097</v>
      </c>
      <c r="B9105" s="2" t="s">
        <v>9603</v>
      </c>
      <c r="C9105" t="s" s="0">
        <v>21</v>
      </c>
      <c r="D9105" t="s" s="0">
        <v>305</v>
      </c>
      <c r="E9105" t="s" s="0">
        <v>19601</v>
      </c>
      <c r="G9105" t="s" s="0">
        <v>24</v>
      </c>
      <c r="H9105" s="0">
        <v>10</v>
      </c>
      <c r="I9105" s="0">
        <v>100</v>
      </c>
      <c r="J9105" s="0">
        <f>ROUND('BOM Items'!H9105*'BOM Items'!I9105,2)</f>
        <v>1000</v>
      </c>
      <c r="K9105" s="0">
        <v>18</v>
      </c>
      <c r="L9105" s="0">
        <f>ROUND('BOM Items'!J9105*'BOM Items'!K9105/100,2)</f>
        <v>180</v>
      </c>
      <c r="M9105" s="0">
        <f>'BOM Items'!J9105+'BOM Items'!L9105</f>
        <v>1180</v>
      </c>
      <c r="N9105" t="s" s="0">
        <v>297</v>
      </c>
      <c r="P9105" t="s" s="0">
        <v>307</v>
      </c>
      <c r="Q9105" t="s" s="0">
        <v>20505</v>
      </c>
    </row>
    <row r="9106" spans="1:17" x14ac:dyDescent="0.3">
      <c r="A9106" s="2">
        <v>9098</v>
      </c>
      <c r="B9106" s="2" t="s">
        <v>9604</v>
      </c>
      <c r="C9106" t="s" s="0">
        <v>21</v>
      </c>
      <c r="D9106" t="s" s="0">
        <v>309</v>
      </c>
      <c r="E9106" t="s" s="0">
        <v>19602</v>
      </c>
      <c r="G9106" t="s" s="0">
        <v>24</v>
      </c>
      <c r="H9106" s="0">
        <v>10</v>
      </c>
      <c r="I9106" s="0">
        <v>100</v>
      </c>
      <c r="J9106" s="0">
        <f>ROUND('BOM Items'!H9106*'BOM Items'!I9106,2)</f>
        <v>1000</v>
      </c>
      <c r="K9106" s="0">
        <v>18</v>
      </c>
      <c r="L9106" s="0">
        <f>ROUND('BOM Items'!J9106*'BOM Items'!K9106/100,2)</f>
        <v>180</v>
      </c>
      <c r="M9106" s="0">
        <f>'BOM Items'!J9106+'BOM Items'!L9106</f>
        <v>1180</v>
      </c>
      <c r="N9106" t="s" s="0">
        <v>297</v>
      </c>
      <c r="P9106" t="s" s="0">
        <v>307</v>
      </c>
      <c r="Q9106" t="s" s="0">
        <v>20505</v>
      </c>
    </row>
    <row r="9107" spans="1:17" x14ac:dyDescent="0.3">
      <c r="A9107" s="2">
        <v>9099</v>
      </c>
      <c r="B9107" s="2" t="s">
        <v>9605</v>
      </c>
      <c r="C9107" t="s" s="0">
        <v>21</v>
      </c>
      <c r="D9107" t="s" s="0">
        <v>312</v>
      </c>
      <c r="E9107" t="s" s="0">
        <v>19603</v>
      </c>
      <c r="G9107" t="s" s="0">
        <v>24</v>
      </c>
      <c r="H9107" s="0">
        <v>10</v>
      </c>
      <c r="I9107" s="0">
        <v>100</v>
      </c>
      <c r="J9107" s="0">
        <f>ROUND('BOM Items'!H9107*'BOM Items'!I9107,2)</f>
        <v>1000</v>
      </c>
      <c r="K9107" s="0">
        <v>18</v>
      </c>
      <c r="L9107" s="0">
        <f>ROUND('BOM Items'!J9107*'BOM Items'!K9107/100,2)</f>
        <v>180</v>
      </c>
      <c r="M9107" s="0">
        <f>'BOM Items'!J9107+'BOM Items'!L9107</f>
        <v>1180</v>
      </c>
      <c r="N9107" t="s" s="0">
        <v>297</v>
      </c>
      <c r="P9107" t="s" s="0">
        <v>307</v>
      </c>
      <c r="Q9107" t="s" s="0">
        <v>20505</v>
      </c>
    </row>
    <row r="9108" spans="1:17" x14ac:dyDescent="0.3">
      <c r="A9108" s="2">
        <v>9100</v>
      </c>
      <c r="B9108" s="2" t="s">
        <v>9606</v>
      </c>
      <c r="C9108" t="s" s="0">
        <v>21</v>
      </c>
      <c r="D9108" t="s" s="0">
        <v>305</v>
      </c>
      <c r="E9108" t="s" s="0">
        <v>19604</v>
      </c>
      <c r="G9108" t="s" s="0">
        <v>24</v>
      </c>
      <c r="H9108" s="0">
        <v>10</v>
      </c>
      <c r="I9108" s="0">
        <v>100</v>
      </c>
      <c r="J9108" s="0">
        <f>ROUND('BOM Items'!H9108*'BOM Items'!I9108,2)</f>
        <v>1000</v>
      </c>
      <c r="K9108" s="0">
        <v>18</v>
      </c>
      <c r="L9108" s="0">
        <f>ROUND('BOM Items'!J9108*'BOM Items'!K9108/100,2)</f>
        <v>180</v>
      </c>
      <c r="M9108" s="0">
        <f>'BOM Items'!J9108+'BOM Items'!L9108</f>
        <v>1180</v>
      </c>
      <c r="N9108" t="s" s="0">
        <v>297</v>
      </c>
      <c r="P9108" t="s" s="0">
        <v>307</v>
      </c>
      <c r="Q9108" t="s" s="0">
        <v>20505</v>
      </c>
    </row>
    <row r="9109" spans="1:17" x14ac:dyDescent="0.3">
      <c r="A9109" s="2">
        <v>9101</v>
      </c>
      <c r="B9109" s="2" t="s">
        <v>9607</v>
      </c>
      <c r="C9109" t="s" s="0">
        <v>21</v>
      </c>
      <c r="D9109" t="s" s="0">
        <v>309</v>
      </c>
      <c r="E9109" t="s" s="0">
        <v>19605</v>
      </c>
      <c r="G9109" t="s" s="0">
        <v>24</v>
      </c>
      <c r="H9109" s="0">
        <v>10</v>
      </c>
      <c r="I9109" s="0">
        <v>100</v>
      </c>
      <c r="J9109" s="0">
        <f>ROUND('BOM Items'!H9109*'BOM Items'!I9109,2)</f>
        <v>1000</v>
      </c>
      <c r="K9109" s="0">
        <v>18</v>
      </c>
      <c r="L9109" s="0">
        <f>ROUND('BOM Items'!J9109*'BOM Items'!K9109/100,2)</f>
        <v>180</v>
      </c>
      <c r="M9109" s="0">
        <f>'BOM Items'!J9109+'BOM Items'!L9109</f>
        <v>1180</v>
      </c>
      <c r="N9109" t="s" s="0">
        <v>297</v>
      </c>
      <c r="P9109" t="s" s="0">
        <v>307</v>
      </c>
      <c r="Q9109" t="s" s="0">
        <v>20505</v>
      </c>
    </row>
    <row r="9110" spans="1:17" x14ac:dyDescent="0.3">
      <c r="A9110" s="2">
        <v>9102</v>
      </c>
      <c r="B9110" s="2" t="s">
        <v>9608</v>
      </c>
      <c r="C9110" t="s" s="0">
        <v>21</v>
      </c>
      <c r="D9110" t="s" s="0">
        <v>312</v>
      </c>
      <c r="E9110" t="s" s="0">
        <v>19606</v>
      </c>
      <c r="G9110" t="s" s="0">
        <v>24</v>
      </c>
      <c r="H9110" s="0">
        <v>10</v>
      </c>
      <c r="I9110" s="0">
        <v>100</v>
      </c>
      <c r="J9110" s="0">
        <f>ROUND('BOM Items'!H9110*'BOM Items'!I9110,2)</f>
        <v>1000</v>
      </c>
      <c r="K9110" s="0">
        <v>18</v>
      </c>
      <c r="L9110" s="0">
        <f>ROUND('BOM Items'!J9110*'BOM Items'!K9110/100,2)</f>
        <v>180</v>
      </c>
      <c r="M9110" s="0">
        <f>'BOM Items'!J9110+'BOM Items'!L9110</f>
        <v>1180</v>
      </c>
      <c r="N9110" t="s" s="0">
        <v>297</v>
      </c>
      <c r="P9110" t="s" s="0">
        <v>307</v>
      </c>
      <c r="Q9110" t="s" s="0">
        <v>20505</v>
      </c>
    </row>
    <row r="9111" spans="1:17" x14ac:dyDescent="0.3">
      <c r="A9111" s="2">
        <v>9103</v>
      </c>
      <c r="B9111" s="2" t="s">
        <v>9609</v>
      </c>
      <c r="C9111" t="s" s="0">
        <v>21</v>
      </c>
      <c r="D9111" t="s" s="0">
        <v>305</v>
      </c>
      <c r="E9111" t="s" s="0">
        <v>19607</v>
      </c>
      <c r="G9111" t="s" s="0">
        <v>24</v>
      </c>
      <c r="H9111" s="0">
        <v>10</v>
      </c>
      <c r="I9111" s="0">
        <v>100</v>
      </c>
      <c r="J9111" s="0">
        <f>ROUND('BOM Items'!H9111*'BOM Items'!I9111,2)</f>
        <v>1000</v>
      </c>
      <c r="K9111" s="0">
        <v>18</v>
      </c>
      <c r="L9111" s="0">
        <f>ROUND('BOM Items'!J9111*'BOM Items'!K9111/100,2)</f>
        <v>180</v>
      </c>
      <c r="M9111" s="0">
        <f>'BOM Items'!J9111+'BOM Items'!L9111</f>
        <v>1180</v>
      </c>
      <c r="N9111" t="s" s="0">
        <v>297</v>
      </c>
      <c r="P9111" t="s" s="0">
        <v>307</v>
      </c>
      <c r="Q9111" t="s" s="0">
        <v>20505</v>
      </c>
    </row>
    <row r="9112" spans="1:17" x14ac:dyDescent="0.3">
      <c r="A9112" s="2">
        <v>9104</v>
      </c>
      <c r="B9112" s="2" t="s">
        <v>9610</v>
      </c>
      <c r="C9112" t="s" s="0">
        <v>21</v>
      </c>
      <c r="D9112" t="s" s="0">
        <v>309</v>
      </c>
      <c r="E9112" t="s" s="0">
        <v>19608</v>
      </c>
      <c r="G9112" t="s" s="0">
        <v>24</v>
      </c>
      <c r="H9112" s="0">
        <v>10</v>
      </c>
      <c r="I9112" s="0">
        <v>100</v>
      </c>
      <c r="J9112" s="0">
        <f>ROUND('BOM Items'!H9112*'BOM Items'!I9112,2)</f>
        <v>1000</v>
      </c>
      <c r="K9112" s="0">
        <v>18</v>
      </c>
      <c r="L9112" s="0">
        <f>ROUND('BOM Items'!J9112*'BOM Items'!K9112/100,2)</f>
        <v>180</v>
      </c>
      <c r="M9112" s="0">
        <f>'BOM Items'!J9112+'BOM Items'!L9112</f>
        <v>1180</v>
      </c>
      <c r="N9112" t="s" s="0">
        <v>297</v>
      </c>
      <c r="P9112" t="s" s="0">
        <v>307</v>
      </c>
      <c r="Q9112" t="s" s="0">
        <v>20505</v>
      </c>
    </row>
    <row r="9113" spans="1:17" x14ac:dyDescent="0.3">
      <c r="A9113" s="2">
        <v>9105</v>
      </c>
      <c r="B9113" s="2" t="s">
        <v>9611</v>
      </c>
      <c r="C9113" t="s" s="0">
        <v>21</v>
      </c>
      <c r="D9113" t="s" s="0">
        <v>312</v>
      </c>
      <c r="E9113" t="s" s="0">
        <v>19609</v>
      </c>
      <c r="G9113" t="s" s="0">
        <v>24</v>
      </c>
      <c r="H9113" s="0">
        <v>10</v>
      </c>
      <c r="I9113" s="0">
        <v>100</v>
      </c>
      <c r="J9113" s="0">
        <f>ROUND('BOM Items'!H9113*'BOM Items'!I9113,2)</f>
        <v>1000</v>
      </c>
      <c r="K9113" s="0">
        <v>18</v>
      </c>
      <c r="L9113" s="0">
        <f>ROUND('BOM Items'!J9113*'BOM Items'!K9113/100,2)</f>
        <v>180</v>
      </c>
      <c r="M9113" s="0">
        <f>'BOM Items'!J9113+'BOM Items'!L9113</f>
        <v>1180</v>
      </c>
      <c r="N9113" t="s" s="0">
        <v>297</v>
      </c>
      <c r="P9113" t="s" s="0">
        <v>307</v>
      </c>
      <c r="Q9113" t="s" s="0">
        <v>20505</v>
      </c>
    </row>
    <row r="9114" spans="1:17" x14ac:dyDescent="0.3">
      <c r="A9114" s="2">
        <v>9106</v>
      </c>
      <c r="B9114" s="2" t="s">
        <v>9612</v>
      </c>
      <c r="C9114" t="s" s="0">
        <v>21</v>
      </c>
      <c r="D9114" t="s" s="0">
        <v>305</v>
      </c>
      <c r="E9114" t="s" s="0">
        <v>19610</v>
      </c>
      <c r="G9114" t="s" s="0">
        <v>24</v>
      </c>
      <c r="H9114" s="0">
        <v>10</v>
      </c>
      <c r="I9114" s="0">
        <v>100</v>
      </c>
      <c r="J9114" s="0">
        <f>ROUND('BOM Items'!H9114*'BOM Items'!I9114,2)</f>
        <v>1000</v>
      </c>
      <c r="K9114" s="0">
        <v>18</v>
      </c>
      <c r="L9114" s="0">
        <f>ROUND('BOM Items'!J9114*'BOM Items'!K9114/100,2)</f>
        <v>180</v>
      </c>
      <c r="M9114" s="0">
        <f>'BOM Items'!J9114+'BOM Items'!L9114</f>
        <v>1180</v>
      </c>
      <c r="N9114" t="s" s="0">
        <v>297</v>
      </c>
      <c r="P9114" t="s" s="0">
        <v>307</v>
      </c>
      <c r="Q9114" t="s" s="0">
        <v>20505</v>
      </c>
    </row>
    <row r="9115" spans="1:17" x14ac:dyDescent="0.3">
      <c r="A9115" s="2">
        <v>9107</v>
      </c>
      <c r="B9115" s="2" t="s">
        <v>9613</v>
      </c>
      <c r="C9115" t="s" s="0">
        <v>21</v>
      </c>
      <c r="D9115" t="s" s="0">
        <v>309</v>
      </c>
      <c r="E9115" t="s" s="0">
        <v>19611</v>
      </c>
      <c r="G9115" t="s" s="0">
        <v>24</v>
      </c>
      <c r="H9115" s="0">
        <v>10</v>
      </c>
      <c r="I9115" s="0">
        <v>100</v>
      </c>
      <c r="J9115" s="0">
        <f>ROUND('BOM Items'!H9115*'BOM Items'!I9115,2)</f>
        <v>1000</v>
      </c>
      <c r="K9115" s="0">
        <v>18</v>
      </c>
      <c r="L9115" s="0">
        <f>ROUND('BOM Items'!J9115*'BOM Items'!K9115/100,2)</f>
        <v>180</v>
      </c>
      <c r="M9115" s="0">
        <f>'BOM Items'!J9115+'BOM Items'!L9115</f>
        <v>1180</v>
      </c>
      <c r="N9115" t="s" s="0">
        <v>297</v>
      </c>
      <c r="P9115" t="s" s="0">
        <v>307</v>
      </c>
      <c r="Q9115" t="s" s="0">
        <v>20505</v>
      </c>
    </row>
    <row r="9116" spans="1:17" x14ac:dyDescent="0.3">
      <c r="A9116" s="2">
        <v>9108</v>
      </c>
      <c r="B9116" s="2" t="s">
        <v>9614</v>
      </c>
      <c r="C9116" t="s" s="0">
        <v>21</v>
      </c>
      <c r="D9116" t="s" s="0">
        <v>312</v>
      </c>
      <c r="E9116" t="s" s="0">
        <v>19612</v>
      </c>
      <c r="G9116" t="s" s="0">
        <v>24</v>
      </c>
      <c r="H9116" s="0">
        <v>10</v>
      </c>
      <c r="I9116" s="0">
        <v>100</v>
      </c>
      <c r="J9116" s="0">
        <f>ROUND('BOM Items'!H9116*'BOM Items'!I9116,2)</f>
        <v>1000</v>
      </c>
      <c r="K9116" s="0">
        <v>18</v>
      </c>
      <c r="L9116" s="0">
        <f>ROUND('BOM Items'!J9116*'BOM Items'!K9116/100,2)</f>
        <v>180</v>
      </c>
      <c r="M9116" s="0">
        <f>'BOM Items'!J9116+'BOM Items'!L9116</f>
        <v>1180</v>
      </c>
      <c r="N9116" t="s" s="0">
        <v>297</v>
      </c>
      <c r="P9116" t="s" s="0">
        <v>307</v>
      </c>
      <c r="Q9116" t="s" s="0">
        <v>20505</v>
      </c>
    </row>
    <row r="9117" spans="1:17" x14ac:dyDescent="0.3">
      <c r="A9117" s="2">
        <v>9109</v>
      </c>
      <c r="B9117" s="2" t="s">
        <v>9615</v>
      </c>
      <c r="C9117" t="s" s="0">
        <v>21</v>
      </c>
      <c r="D9117" t="s" s="0">
        <v>305</v>
      </c>
      <c r="E9117" t="s" s="0">
        <v>19613</v>
      </c>
      <c r="G9117" t="s" s="0">
        <v>24</v>
      </c>
      <c r="H9117" s="0">
        <v>10</v>
      </c>
      <c r="I9117" s="0">
        <v>100</v>
      </c>
      <c r="J9117" s="0">
        <f>ROUND('BOM Items'!H9117*'BOM Items'!I9117,2)</f>
        <v>1000</v>
      </c>
      <c r="K9117" s="0">
        <v>18</v>
      </c>
      <c r="L9117" s="0">
        <f>ROUND('BOM Items'!J9117*'BOM Items'!K9117/100,2)</f>
        <v>180</v>
      </c>
      <c r="M9117" s="0">
        <f>'BOM Items'!J9117+'BOM Items'!L9117</f>
        <v>1180</v>
      </c>
      <c r="N9117" t="s" s="0">
        <v>297</v>
      </c>
      <c r="P9117" t="s" s="0">
        <v>307</v>
      </c>
      <c r="Q9117" t="s" s="0">
        <v>20505</v>
      </c>
    </row>
    <row r="9118" spans="1:17" x14ac:dyDescent="0.3">
      <c r="A9118" s="2">
        <v>9110</v>
      </c>
      <c r="B9118" s="2" t="s">
        <v>9616</v>
      </c>
      <c r="C9118" t="s" s="0">
        <v>21</v>
      </c>
      <c r="D9118" t="s" s="0">
        <v>309</v>
      </c>
      <c r="E9118" t="s" s="0">
        <v>19614</v>
      </c>
      <c r="G9118" t="s" s="0">
        <v>24</v>
      </c>
      <c r="H9118" s="0">
        <v>10</v>
      </c>
      <c r="I9118" s="0">
        <v>100</v>
      </c>
      <c r="J9118" s="0">
        <f>ROUND('BOM Items'!H9118*'BOM Items'!I9118,2)</f>
        <v>1000</v>
      </c>
      <c r="K9118" s="0">
        <v>18</v>
      </c>
      <c r="L9118" s="0">
        <f>ROUND('BOM Items'!J9118*'BOM Items'!K9118/100,2)</f>
        <v>180</v>
      </c>
      <c r="M9118" s="0">
        <f>'BOM Items'!J9118+'BOM Items'!L9118</f>
        <v>1180</v>
      </c>
      <c r="N9118" t="s" s="0">
        <v>297</v>
      </c>
      <c r="P9118" t="s" s="0">
        <v>307</v>
      </c>
      <c r="Q9118" t="s" s="0">
        <v>20505</v>
      </c>
    </row>
    <row r="9119" spans="1:17" x14ac:dyDescent="0.3">
      <c r="A9119" s="2">
        <v>9111</v>
      </c>
      <c r="B9119" s="2" t="s">
        <v>9617</v>
      </c>
      <c r="C9119" t="s" s="0">
        <v>21</v>
      </c>
      <c r="D9119" t="s" s="0">
        <v>312</v>
      </c>
      <c r="E9119" t="s" s="0">
        <v>19615</v>
      </c>
      <c r="G9119" t="s" s="0">
        <v>24</v>
      </c>
      <c r="H9119" s="0">
        <v>10</v>
      </c>
      <c r="I9119" s="0">
        <v>100</v>
      </c>
      <c r="J9119" s="0">
        <f>ROUND('BOM Items'!H9119*'BOM Items'!I9119,2)</f>
        <v>1000</v>
      </c>
      <c r="K9119" s="0">
        <v>18</v>
      </c>
      <c r="L9119" s="0">
        <f>ROUND('BOM Items'!J9119*'BOM Items'!K9119/100,2)</f>
        <v>180</v>
      </c>
      <c r="M9119" s="0">
        <f>'BOM Items'!J9119+'BOM Items'!L9119</f>
        <v>1180</v>
      </c>
      <c r="N9119" t="s" s="0">
        <v>297</v>
      </c>
      <c r="P9119" t="s" s="0">
        <v>307</v>
      </c>
      <c r="Q9119" t="s" s="0">
        <v>20505</v>
      </c>
    </row>
    <row r="9120" spans="1:17" x14ac:dyDescent="0.3">
      <c r="A9120" s="2">
        <v>9112</v>
      </c>
      <c r="B9120" s="2" t="s">
        <v>9618</v>
      </c>
      <c r="C9120" t="s" s="0">
        <v>21</v>
      </c>
      <c r="D9120" t="s" s="0">
        <v>305</v>
      </c>
      <c r="E9120" t="s" s="0">
        <v>19616</v>
      </c>
      <c r="G9120" t="s" s="0">
        <v>24</v>
      </c>
      <c r="H9120" s="0">
        <v>10</v>
      </c>
      <c r="I9120" s="0">
        <v>100</v>
      </c>
      <c r="J9120" s="0">
        <f>ROUND('BOM Items'!H9120*'BOM Items'!I9120,2)</f>
        <v>1000</v>
      </c>
      <c r="K9120" s="0">
        <v>18</v>
      </c>
      <c r="L9120" s="0">
        <f>ROUND('BOM Items'!J9120*'BOM Items'!K9120/100,2)</f>
        <v>180</v>
      </c>
      <c r="M9120" s="0">
        <f>'BOM Items'!J9120+'BOM Items'!L9120</f>
        <v>1180</v>
      </c>
      <c r="N9120" t="s" s="0">
        <v>297</v>
      </c>
      <c r="P9120" t="s" s="0">
        <v>307</v>
      </c>
      <c r="Q9120" t="s" s="0">
        <v>20505</v>
      </c>
    </row>
    <row r="9121" spans="1:17" x14ac:dyDescent="0.3">
      <c r="A9121" s="2">
        <v>9113</v>
      </c>
      <c r="B9121" s="2" t="s">
        <v>9619</v>
      </c>
      <c r="C9121" t="s" s="0">
        <v>21</v>
      </c>
      <c r="D9121" t="s" s="0">
        <v>309</v>
      </c>
      <c r="E9121" t="s" s="0">
        <v>19617</v>
      </c>
      <c r="G9121" t="s" s="0">
        <v>24</v>
      </c>
      <c r="H9121" s="0">
        <v>10</v>
      </c>
      <c r="I9121" s="0">
        <v>100</v>
      </c>
      <c r="J9121" s="0">
        <f>ROUND('BOM Items'!H9121*'BOM Items'!I9121,2)</f>
        <v>1000</v>
      </c>
      <c r="K9121" s="0">
        <v>18</v>
      </c>
      <c r="L9121" s="0">
        <f>ROUND('BOM Items'!J9121*'BOM Items'!K9121/100,2)</f>
        <v>180</v>
      </c>
      <c r="M9121" s="0">
        <f>'BOM Items'!J9121+'BOM Items'!L9121</f>
        <v>1180</v>
      </c>
      <c r="N9121" t="s" s="0">
        <v>297</v>
      </c>
      <c r="P9121" t="s" s="0">
        <v>307</v>
      </c>
      <c r="Q9121" t="s" s="0">
        <v>20505</v>
      </c>
    </row>
    <row r="9122" spans="1:17" x14ac:dyDescent="0.3">
      <c r="A9122" s="2">
        <v>9114</v>
      </c>
      <c r="B9122" s="2" t="s">
        <v>9620</v>
      </c>
      <c r="C9122" t="s" s="0">
        <v>21</v>
      </c>
      <c r="D9122" t="s" s="0">
        <v>312</v>
      </c>
      <c r="E9122" t="s" s="0">
        <v>19618</v>
      </c>
      <c r="G9122" t="s" s="0">
        <v>24</v>
      </c>
      <c r="H9122" s="0">
        <v>10</v>
      </c>
      <c r="I9122" s="0">
        <v>100</v>
      </c>
      <c r="J9122" s="0">
        <f>ROUND('BOM Items'!H9122*'BOM Items'!I9122,2)</f>
        <v>1000</v>
      </c>
      <c r="K9122" s="0">
        <v>18</v>
      </c>
      <c r="L9122" s="0">
        <f>ROUND('BOM Items'!J9122*'BOM Items'!K9122/100,2)</f>
        <v>180</v>
      </c>
      <c r="M9122" s="0">
        <f>'BOM Items'!J9122+'BOM Items'!L9122</f>
        <v>1180</v>
      </c>
      <c r="N9122" t="s" s="0">
        <v>297</v>
      </c>
      <c r="P9122" t="s" s="0">
        <v>307</v>
      </c>
      <c r="Q9122" t="s" s="0">
        <v>20505</v>
      </c>
    </row>
    <row r="9123" spans="1:17" x14ac:dyDescent="0.3">
      <c r="A9123" s="2">
        <v>9115</v>
      </c>
      <c r="B9123" s="2" t="s">
        <v>9621</v>
      </c>
      <c r="C9123" t="s" s="0">
        <v>21</v>
      </c>
      <c r="D9123" t="s" s="0">
        <v>305</v>
      </c>
      <c r="E9123" t="s" s="0">
        <v>19619</v>
      </c>
      <c r="G9123" t="s" s="0">
        <v>24</v>
      </c>
      <c r="H9123" s="0">
        <v>10</v>
      </c>
      <c r="I9123" s="0">
        <v>100</v>
      </c>
      <c r="J9123" s="0">
        <f>ROUND('BOM Items'!H9123*'BOM Items'!I9123,2)</f>
        <v>1000</v>
      </c>
      <c r="K9123" s="0">
        <v>18</v>
      </c>
      <c r="L9123" s="0">
        <f>ROUND('BOM Items'!J9123*'BOM Items'!K9123/100,2)</f>
        <v>180</v>
      </c>
      <c r="M9123" s="0">
        <f>'BOM Items'!J9123+'BOM Items'!L9123</f>
        <v>1180</v>
      </c>
      <c r="N9123" t="s" s="0">
        <v>297</v>
      </c>
      <c r="P9123" t="s" s="0">
        <v>307</v>
      </c>
      <c r="Q9123" t="s" s="0">
        <v>20505</v>
      </c>
    </row>
    <row r="9124" spans="1:17" x14ac:dyDescent="0.3">
      <c r="A9124" s="2">
        <v>9116</v>
      </c>
      <c r="B9124" s="2" t="s">
        <v>9622</v>
      </c>
      <c r="C9124" t="s" s="0">
        <v>21</v>
      </c>
      <c r="D9124" t="s" s="0">
        <v>309</v>
      </c>
      <c r="E9124" t="s" s="0">
        <v>19620</v>
      </c>
      <c r="G9124" t="s" s="0">
        <v>24</v>
      </c>
      <c r="H9124" s="0">
        <v>10</v>
      </c>
      <c r="I9124" s="0">
        <v>100</v>
      </c>
      <c r="J9124" s="0">
        <f>ROUND('BOM Items'!H9124*'BOM Items'!I9124,2)</f>
        <v>1000</v>
      </c>
      <c r="K9124" s="0">
        <v>18</v>
      </c>
      <c r="L9124" s="0">
        <f>ROUND('BOM Items'!J9124*'BOM Items'!K9124/100,2)</f>
        <v>180</v>
      </c>
      <c r="M9124" s="0">
        <f>'BOM Items'!J9124+'BOM Items'!L9124</f>
        <v>1180</v>
      </c>
      <c r="N9124" t="s" s="0">
        <v>297</v>
      </c>
      <c r="P9124" t="s" s="0">
        <v>307</v>
      </c>
      <c r="Q9124" t="s" s="0">
        <v>20505</v>
      </c>
    </row>
    <row r="9125" spans="1:17" x14ac:dyDescent="0.3">
      <c r="A9125" s="2">
        <v>9117</v>
      </c>
      <c r="B9125" s="2" t="s">
        <v>9623</v>
      </c>
      <c r="C9125" t="s" s="0">
        <v>21</v>
      </c>
      <c r="D9125" t="s" s="0">
        <v>312</v>
      </c>
      <c r="E9125" t="s" s="0">
        <v>19621</v>
      </c>
      <c r="G9125" t="s" s="0">
        <v>24</v>
      </c>
      <c r="H9125" s="0">
        <v>10</v>
      </c>
      <c r="I9125" s="0">
        <v>100</v>
      </c>
      <c r="J9125" s="0">
        <f>ROUND('BOM Items'!H9125*'BOM Items'!I9125,2)</f>
        <v>1000</v>
      </c>
      <c r="K9125" s="0">
        <v>18</v>
      </c>
      <c r="L9125" s="0">
        <f>ROUND('BOM Items'!J9125*'BOM Items'!K9125/100,2)</f>
        <v>180</v>
      </c>
      <c r="M9125" s="0">
        <f>'BOM Items'!J9125+'BOM Items'!L9125</f>
        <v>1180</v>
      </c>
      <c r="N9125" t="s" s="0">
        <v>297</v>
      </c>
      <c r="P9125" t="s" s="0">
        <v>307</v>
      </c>
      <c r="Q9125" t="s" s="0">
        <v>20505</v>
      </c>
    </row>
    <row r="9126" spans="1:17" x14ac:dyDescent="0.3">
      <c r="A9126" s="2">
        <v>9118</v>
      </c>
      <c r="B9126" s="2" t="s">
        <v>9624</v>
      </c>
      <c r="C9126" t="s" s="0">
        <v>21</v>
      </c>
      <c r="D9126" t="s" s="0">
        <v>305</v>
      </c>
      <c r="E9126" t="s" s="0">
        <v>19622</v>
      </c>
      <c r="G9126" t="s" s="0">
        <v>24</v>
      </c>
      <c r="H9126" s="0">
        <v>10</v>
      </c>
      <c r="I9126" s="0">
        <v>100</v>
      </c>
      <c r="J9126" s="0">
        <f>ROUND('BOM Items'!H9126*'BOM Items'!I9126,2)</f>
        <v>1000</v>
      </c>
      <c r="K9126" s="0">
        <v>18</v>
      </c>
      <c r="L9126" s="0">
        <f>ROUND('BOM Items'!J9126*'BOM Items'!K9126/100,2)</f>
        <v>180</v>
      </c>
      <c r="M9126" s="0">
        <f>'BOM Items'!J9126+'BOM Items'!L9126</f>
        <v>1180</v>
      </c>
      <c r="N9126" t="s" s="0">
        <v>297</v>
      </c>
      <c r="P9126" t="s" s="0">
        <v>307</v>
      </c>
      <c r="Q9126" t="s" s="0">
        <v>20505</v>
      </c>
    </row>
    <row r="9127" spans="1:17" x14ac:dyDescent="0.3">
      <c r="A9127" s="2">
        <v>9119</v>
      </c>
      <c r="B9127" s="2" t="s">
        <v>9625</v>
      </c>
      <c r="C9127" t="s" s="0">
        <v>21</v>
      </c>
      <c r="D9127" t="s" s="0">
        <v>309</v>
      </c>
      <c r="E9127" t="s" s="0">
        <v>19623</v>
      </c>
      <c r="G9127" t="s" s="0">
        <v>24</v>
      </c>
      <c r="H9127" s="0">
        <v>10</v>
      </c>
      <c r="I9127" s="0">
        <v>100</v>
      </c>
      <c r="J9127" s="0">
        <f>ROUND('BOM Items'!H9127*'BOM Items'!I9127,2)</f>
        <v>1000</v>
      </c>
      <c r="K9127" s="0">
        <v>18</v>
      </c>
      <c r="L9127" s="0">
        <f>ROUND('BOM Items'!J9127*'BOM Items'!K9127/100,2)</f>
        <v>180</v>
      </c>
      <c r="M9127" s="0">
        <f>'BOM Items'!J9127+'BOM Items'!L9127</f>
        <v>1180</v>
      </c>
      <c r="N9127" t="s" s="0">
        <v>297</v>
      </c>
      <c r="P9127" t="s" s="0">
        <v>307</v>
      </c>
      <c r="Q9127" t="s" s="0">
        <v>20505</v>
      </c>
    </row>
    <row r="9128" spans="1:17" x14ac:dyDescent="0.3">
      <c r="A9128" s="2">
        <v>9120</v>
      </c>
      <c r="B9128" s="2" t="s">
        <v>9626</v>
      </c>
      <c r="C9128" t="s" s="0">
        <v>21</v>
      </c>
      <c r="D9128" t="s" s="0">
        <v>312</v>
      </c>
      <c r="E9128" t="s" s="0">
        <v>19624</v>
      </c>
      <c r="G9128" t="s" s="0">
        <v>24</v>
      </c>
      <c r="H9128" s="0">
        <v>10</v>
      </c>
      <c r="I9128" s="0">
        <v>100</v>
      </c>
      <c r="J9128" s="0">
        <f>ROUND('BOM Items'!H9128*'BOM Items'!I9128,2)</f>
        <v>1000</v>
      </c>
      <c r="K9128" s="0">
        <v>18</v>
      </c>
      <c r="L9128" s="0">
        <f>ROUND('BOM Items'!J9128*'BOM Items'!K9128/100,2)</f>
        <v>180</v>
      </c>
      <c r="M9128" s="0">
        <f>'BOM Items'!J9128+'BOM Items'!L9128</f>
        <v>1180</v>
      </c>
      <c r="N9128" t="s" s="0">
        <v>297</v>
      </c>
      <c r="P9128" t="s" s="0">
        <v>307</v>
      </c>
      <c r="Q9128" t="s" s="0">
        <v>20505</v>
      </c>
    </row>
    <row r="9129" spans="1:17" x14ac:dyDescent="0.3">
      <c r="A9129" s="2">
        <v>9121</v>
      </c>
      <c r="B9129" s="2" t="s">
        <v>9627</v>
      </c>
      <c r="C9129" t="s" s="0">
        <v>21</v>
      </c>
      <c r="D9129" t="s" s="0">
        <v>305</v>
      </c>
      <c r="E9129" t="s" s="0">
        <v>19625</v>
      </c>
      <c r="G9129" t="s" s="0">
        <v>24</v>
      </c>
      <c r="H9129" s="0">
        <v>10</v>
      </c>
      <c r="I9129" s="0">
        <v>100</v>
      </c>
      <c r="J9129" s="0">
        <f>ROUND('BOM Items'!H9129*'BOM Items'!I9129,2)</f>
        <v>1000</v>
      </c>
      <c r="K9129" s="0">
        <v>18</v>
      </c>
      <c r="L9129" s="0">
        <f>ROUND('BOM Items'!J9129*'BOM Items'!K9129/100,2)</f>
        <v>180</v>
      </c>
      <c r="M9129" s="0">
        <f>'BOM Items'!J9129+'BOM Items'!L9129</f>
        <v>1180</v>
      </c>
      <c r="N9129" t="s" s="0">
        <v>297</v>
      </c>
      <c r="P9129" t="s" s="0">
        <v>307</v>
      </c>
      <c r="Q9129" t="s" s="0">
        <v>20505</v>
      </c>
    </row>
    <row r="9130" spans="1:17" x14ac:dyDescent="0.3">
      <c r="A9130" s="2">
        <v>9122</v>
      </c>
      <c r="B9130" s="2" t="s">
        <v>9628</v>
      </c>
      <c r="C9130" t="s" s="0">
        <v>21</v>
      </c>
      <c r="D9130" t="s" s="0">
        <v>309</v>
      </c>
      <c r="E9130" t="s" s="0">
        <v>19626</v>
      </c>
      <c r="G9130" t="s" s="0">
        <v>24</v>
      </c>
      <c r="H9130" s="0">
        <v>10</v>
      </c>
      <c r="I9130" s="0">
        <v>100</v>
      </c>
      <c r="J9130" s="0">
        <f>ROUND('BOM Items'!H9130*'BOM Items'!I9130,2)</f>
        <v>1000</v>
      </c>
      <c r="K9130" s="0">
        <v>18</v>
      </c>
      <c r="L9130" s="0">
        <f>ROUND('BOM Items'!J9130*'BOM Items'!K9130/100,2)</f>
        <v>180</v>
      </c>
      <c r="M9130" s="0">
        <f>'BOM Items'!J9130+'BOM Items'!L9130</f>
        <v>1180</v>
      </c>
      <c r="N9130" t="s" s="0">
        <v>297</v>
      </c>
      <c r="P9130" t="s" s="0">
        <v>307</v>
      </c>
      <c r="Q9130" t="s" s="0">
        <v>20505</v>
      </c>
    </row>
    <row r="9131" spans="1:17" x14ac:dyDescent="0.3">
      <c r="A9131" s="2">
        <v>9123</v>
      </c>
      <c r="B9131" s="2" t="s">
        <v>9629</v>
      </c>
      <c r="C9131" t="s" s="0">
        <v>21</v>
      </c>
      <c r="D9131" t="s" s="0">
        <v>312</v>
      </c>
      <c r="E9131" t="s" s="0">
        <v>19627</v>
      </c>
      <c r="G9131" t="s" s="0">
        <v>24</v>
      </c>
      <c r="H9131" s="0">
        <v>10</v>
      </c>
      <c r="I9131" s="0">
        <v>100</v>
      </c>
      <c r="J9131" s="0">
        <f>ROUND('BOM Items'!H9131*'BOM Items'!I9131,2)</f>
        <v>1000</v>
      </c>
      <c r="K9131" s="0">
        <v>18</v>
      </c>
      <c r="L9131" s="0">
        <f>ROUND('BOM Items'!J9131*'BOM Items'!K9131/100,2)</f>
        <v>180</v>
      </c>
      <c r="M9131" s="0">
        <f>'BOM Items'!J9131+'BOM Items'!L9131</f>
        <v>1180</v>
      </c>
      <c r="N9131" t="s" s="0">
        <v>297</v>
      </c>
      <c r="P9131" t="s" s="0">
        <v>307</v>
      </c>
      <c r="Q9131" t="s" s="0">
        <v>20505</v>
      </c>
    </row>
    <row r="9132" spans="1:17" x14ac:dyDescent="0.3">
      <c r="A9132" s="2">
        <v>9124</v>
      </c>
      <c r="B9132" s="2" t="s">
        <v>9630</v>
      </c>
      <c r="C9132" t="s" s="0">
        <v>21</v>
      </c>
      <c r="D9132" t="s" s="0">
        <v>305</v>
      </c>
      <c r="E9132" t="s" s="0">
        <v>19628</v>
      </c>
      <c r="G9132" t="s" s="0">
        <v>24</v>
      </c>
      <c r="H9132" s="0">
        <v>10</v>
      </c>
      <c r="I9132" s="0">
        <v>100</v>
      </c>
      <c r="J9132" s="0">
        <f>ROUND('BOM Items'!H9132*'BOM Items'!I9132,2)</f>
        <v>1000</v>
      </c>
      <c r="K9132" s="0">
        <v>18</v>
      </c>
      <c r="L9132" s="0">
        <f>ROUND('BOM Items'!J9132*'BOM Items'!K9132/100,2)</f>
        <v>180</v>
      </c>
      <c r="M9132" s="0">
        <f>'BOM Items'!J9132+'BOM Items'!L9132</f>
        <v>1180</v>
      </c>
      <c r="N9132" t="s" s="0">
        <v>297</v>
      </c>
      <c r="P9132" t="s" s="0">
        <v>307</v>
      </c>
      <c r="Q9132" t="s" s="0">
        <v>20505</v>
      </c>
    </row>
    <row r="9133" spans="1:17" x14ac:dyDescent="0.3">
      <c r="A9133" s="2">
        <v>9125</v>
      </c>
      <c r="B9133" s="2" t="s">
        <v>9631</v>
      </c>
      <c r="C9133" t="s" s="0">
        <v>21</v>
      </c>
      <c r="D9133" t="s" s="0">
        <v>309</v>
      </c>
      <c r="E9133" t="s" s="0">
        <v>19629</v>
      </c>
      <c r="G9133" t="s" s="0">
        <v>24</v>
      </c>
      <c r="H9133" s="0">
        <v>10</v>
      </c>
      <c r="I9133" s="0">
        <v>100</v>
      </c>
      <c r="J9133" s="0">
        <f>ROUND('BOM Items'!H9133*'BOM Items'!I9133,2)</f>
        <v>1000</v>
      </c>
      <c r="K9133" s="0">
        <v>18</v>
      </c>
      <c r="L9133" s="0">
        <f>ROUND('BOM Items'!J9133*'BOM Items'!K9133/100,2)</f>
        <v>180</v>
      </c>
      <c r="M9133" s="0">
        <f>'BOM Items'!J9133+'BOM Items'!L9133</f>
        <v>1180</v>
      </c>
      <c r="N9133" t="s" s="0">
        <v>297</v>
      </c>
      <c r="P9133" t="s" s="0">
        <v>307</v>
      </c>
      <c r="Q9133" t="s" s="0">
        <v>20505</v>
      </c>
    </row>
    <row r="9134" spans="1:17" x14ac:dyDescent="0.3">
      <c r="A9134" s="2">
        <v>9126</v>
      </c>
      <c r="B9134" s="2" t="s">
        <v>9632</v>
      </c>
      <c r="C9134" t="s" s="0">
        <v>21</v>
      </c>
      <c r="D9134" t="s" s="0">
        <v>312</v>
      </c>
      <c r="E9134" t="s" s="0">
        <v>19630</v>
      </c>
      <c r="G9134" t="s" s="0">
        <v>24</v>
      </c>
      <c r="H9134" s="0">
        <v>10</v>
      </c>
      <c r="I9134" s="0">
        <v>100</v>
      </c>
      <c r="J9134" s="0">
        <f>ROUND('BOM Items'!H9134*'BOM Items'!I9134,2)</f>
        <v>1000</v>
      </c>
      <c r="K9134" s="0">
        <v>18</v>
      </c>
      <c r="L9134" s="0">
        <f>ROUND('BOM Items'!J9134*'BOM Items'!K9134/100,2)</f>
        <v>180</v>
      </c>
      <c r="M9134" s="0">
        <f>'BOM Items'!J9134+'BOM Items'!L9134</f>
        <v>1180</v>
      </c>
      <c r="N9134" t="s" s="0">
        <v>297</v>
      </c>
      <c r="P9134" t="s" s="0">
        <v>307</v>
      </c>
      <c r="Q9134" t="s" s="0">
        <v>20505</v>
      </c>
    </row>
    <row r="9135" spans="1:17" x14ac:dyDescent="0.3">
      <c r="A9135" s="2">
        <v>9127</v>
      </c>
      <c r="B9135" s="2" t="s">
        <v>9633</v>
      </c>
      <c r="C9135" t="s" s="0">
        <v>21</v>
      </c>
      <c r="D9135" t="s" s="0">
        <v>305</v>
      </c>
      <c r="E9135" t="s" s="0">
        <v>19631</v>
      </c>
      <c r="G9135" t="s" s="0">
        <v>24</v>
      </c>
      <c r="H9135" s="0">
        <v>10</v>
      </c>
      <c r="I9135" s="0">
        <v>100</v>
      </c>
      <c r="J9135" s="0">
        <f>ROUND('BOM Items'!H9135*'BOM Items'!I9135,2)</f>
        <v>1000</v>
      </c>
      <c r="K9135" s="0">
        <v>18</v>
      </c>
      <c r="L9135" s="0">
        <f>ROUND('BOM Items'!J9135*'BOM Items'!K9135/100,2)</f>
        <v>180</v>
      </c>
      <c r="M9135" s="0">
        <f>'BOM Items'!J9135+'BOM Items'!L9135</f>
        <v>1180</v>
      </c>
      <c r="N9135" t="s" s="0">
        <v>297</v>
      </c>
      <c r="P9135" t="s" s="0">
        <v>307</v>
      </c>
      <c r="Q9135" t="s" s="0">
        <v>20505</v>
      </c>
    </row>
    <row r="9136" spans="1:17" x14ac:dyDescent="0.3">
      <c r="A9136" s="2">
        <v>9128</v>
      </c>
      <c r="B9136" s="2" t="s">
        <v>9634</v>
      </c>
      <c r="C9136" t="s" s="0">
        <v>21</v>
      </c>
      <c r="D9136" t="s" s="0">
        <v>309</v>
      </c>
      <c r="E9136" t="s" s="0">
        <v>19632</v>
      </c>
      <c r="G9136" t="s" s="0">
        <v>24</v>
      </c>
      <c r="H9136" s="0">
        <v>10</v>
      </c>
      <c r="I9136" s="0">
        <v>100</v>
      </c>
      <c r="J9136" s="0">
        <f>ROUND('BOM Items'!H9136*'BOM Items'!I9136,2)</f>
        <v>1000</v>
      </c>
      <c r="K9136" s="0">
        <v>18</v>
      </c>
      <c r="L9136" s="0">
        <f>ROUND('BOM Items'!J9136*'BOM Items'!K9136/100,2)</f>
        <v>180</v>
      </c>
      <c r="M9136" s="0">
        <f>'BOM Items'!J9136+'BOM Items'!L9136</f>
        <v>1180</v>
      </c>
      <c r="N9136" t="s" s="0">
        <v>297</v>
      </c>
      <c r="P9136" t="s" s="0">
        <v>307</v>
      </c>
      <c r="Q9136" t="s" s="0">
        <v>20505</v>
      </c>
    </row>
    <row r="9137" spans="1:17" x14ac:dyDescent="0.3">
      <c r="A9137" s="2">
        <v>9129</v>
      </c>
      <c r="B9137" s="2" t="s">
        <v>9635</v>
      </c>
      <c r="C9137" t="s" s="0">
        <v>21</v>
      </c>
      <c r="D9137" t="s" s="0">
        <v>312</v>
      </c>
      <c r="E9137" t="s" s="0">
        <v>19633</v>
      </c>
      <c r="G9137" t="s" s="0">
        <v>24</v>
      </c>
      <c r="H9137" s="0">
        <v>10</v>
      </c>
      <c r="I9137" s="0">
        <v>100</v>
      </c>
      <c r="J9137" s="0">
        <f>ROUND('BOM Items'!H9137*'BOM Items'!I9137,2)</f>
        <v>1000</v>
      </c>
      <c r="K9137" s="0">
        <v>18</v>
      </c>
      <c r="L9137" s="0">
        <f>ROUND('BOM Items'!J9137*'BOM Items'!K9137/100,2)</f>
        <v>180</v>
      </c>
      <c r="M9137" s="0">
        <f>'BOM Items'!J9137+'BOM Items'!L9137</f>
        <v>1180</v>
      </c>
      <c r="N9137" t="s" s="0">
        <v>297</v>
      </c>
      <c r="P9137" t="s" s="0">
        <v>307</v>
      </c>
      <c r="Q9137" t="s" s="0">
        <v>20505</v>
      </c>
    </row>
    <row r="9138" spans="1:17" x14ac:dyDescent="0.3">
      <c r="A9138" s="2">
        <v>9130</v>
      </c>
      <c r="B9138" s="2" t="s">
        <v>9636</v>
      </c>
      <c r="C9138" t="s" s="0">
        <v>21</v>
      </c>
      <c r="D9138" t="s" s="0">
        <v>305</v>
      </c>
      <c r="E9138" t="s" s="0">
        <v>19634</v>
      </c>
      <c r="G9138" t="s" s="0">
        <v>24</v>
      </c>
      <c r="H9138" s="0">
        <v>10</v>
      </c>
      <c r="I9138" s="0">
        <v>100</v>
      </c>
      <c r="J9138" s="0">
        <f>ROUND('BOM Items'!H9138*'BOM Items'!I9138,2)</f>
        <v>1000</v>
      </c>
      <c r="K9138" s="0">
        <v>18</v>
      </c>
      <c r="L9138" s="0">
        <f>ROUND('BOM Items'!J9138*'BOM Items'!K9138/100,2)</f>
        <v>180</v>
      </c>
      <c r="M9138" s="0">
        <f>'BOM Items'!J9138+'BOM Items'!L9138</f>
        <v>1180</v>
      </c>
      <c r="N9138" t="s" s="0">
        <v>297</v>
      </c>
      <c r="P9138" t="s" s="0">
        <v>307</v>
      </c>
      <c r="Q9138" t="s" s="0">
        <v>20505</v>
      </c>
    </row>
    <row r="9139" spans="1:17" x14ac:dyDescent="0.3">
      <c r="A9139" s="2">
        <v>9131</v>
      </c>
      <c r="B9139" s="2" t="s">
        <v>9637</v>
      </c>
      <c r="C9139" t="s" s="0">
        <v>21</v>
      </c>
      <c r="D9139" t="s" s="0">
        <v>309</v>
      </c>
      <c r="E9139" t="s" s="0">
        <v>19635</v>
      </c>
      <c r="G9139" t="s" s="0">
        <v>24</v>
      </c>
      <c r="H9139" s="0">
        <v>10</v>
      </c>
      <c r="I9139" s="0">
        <v>100</v>
      </c>
      <c r="J9139" s="0">
        <f>ROUND('BOM Items'!H9139*'BOM Items'!I9139,2)</f>
        <v>1000</v>
      </c>
      <c r="K9139" s="0">
        <v>18</v>
      </c>
      <c r="L9139" s="0">
        <f>ROUND('BOM Items'!J9139*'BOM Items'!K9139/100,2)</f>
        <v>180</v>
      </c>
      <c r="M9139" s="0">
        <f>'BOM Items'!J9139+'BOM Items'!L9139</f>
        <v>1180</v>
      </c>
      <c r="N9139" t="s" s="0">
        <v>297</v>
      </c>
      <c r="P9139" t="s" s="0">
        <v>307</v>
      </c>
      <c r="Q9139" t="s" s="0">
        <v>20505</v>
      </c>
    </row>
    <row r="9140" spans="1:17" x14ac:dyDescent="0.3">
      <c r="A9140" s="2">
        <v>9132</v>
      </c>
      <c r="B9140" s="2" t="s">
        <v>9638</v>
      </c>
      <c r="C9140" t="s" s="0">
        <v>21</v>
      </c>
      <c r="D9140" t="s" s="0">
        <v>312</v>
      </c>
      <c r="E9140" t="s" s="0">
        <v>19636</v>
      </c>
      <c r="G9140" t="s" s="0">
        <v>24</v>
      </c>
      <c r="H9140" s="0">
        <v>10</v>
      </c>
      <c r="I9140" s="0">
        <v>100</v>
      </c>
      <c r="J9140" s="0">
        <f>ROUND('BOM Items'!H9140*'BOM Items'!I9140,2)</f>
        <v>1000</v>
      </c>
      <c r="K9140" s="0">
        <v>18</v>
      </c>
      <c r="L9140" s="0">
        <f>ROUND('BOM Items'!J9140*'BOM Items'!K9140/100,2)</f>
        <v>180</v>
      </c>
      <c r="M9140" s="0">
        <f>'BOM Items'!J9140+'BOM Items'!L9140</f>
        <v>1180</v>
      </c>
      <c r="N9140" t="s" s="0">
        <v>297</v>
      </c>
      <c r="P9140" t="s" s="0">
        <v>307</v>
      </c>
      <c r="Q9140" t="s" s="0">
        <v>20505</v>
      </c>
    </row>
    <row r="9141" spans="1:17" x14ac:dyDescent="0.3">
      <c r="A9141" s="2">
        <v>9133</v>
      </c>
      <c r="B9141" s="2" t="s">
        <v>9639</v>
      </c>
      <c r="C9141" t="s" s="0">
        <v>21</v>
      </c>
      <c r="D9141" t="s" s="0">
        <v>305</v>
      </c>
      <c r="E9141" t="s" s="0">
        <v>19637</v>
      </c>
      <c r="G9141" t="s" s="0">
        <v>24</v>
      </c>
      <c r="H9141" s="0">
        <v>10</v>
      </c>
      <c r="I9141" s="0">
        <v>100</v>
      </c>
      <c r="J9141" s="0">
        <f>ROUND('BOM Items'!H9141*'BOM Items'!I9141,2)</f>
        <v>1000</v>
      </c>
      <c r="K9141" s="0">
        <v>18</v>
      </c>
      <c r="L9141" s="0">
        <f>ROUND('BOM Items'!J9141*'BOM Items'!K9141/100,2)</f>
        <v>180</v>
      </c>
      <c r="M9141" s="0">
        <f>'BOM Items'!J9141+'BOM Items'!L9141</f>
        <v>1180</v>
      </c>
      <c r="N9141" t="s" s="0">
        <v>297</v>
      </c>
      <c r="P9141" t="s" s="0">
        <v>307</v>
      </c>
      <c r="Q9141" t="s" s="0">
        <v>20505</v>
      </c>
    </row>
    <row r="9142" spans="1:17" x14ac:dyDescent="0.3">
      <c r="A9142" s="2">
        <v>9134</v>
      </c>
      <c r="B9142" s="2" t="s">
        <v>9640</v>
      </c>
      <c r="C9142" t="s" s="0">
        <v>21</v>
      </c>
      <c r="D9142" t="s" s="0">
        <v>309</v>
      </c>
      <c r="E9142" t="s" s="0">
        <v>19638</v>
      </c>
      <c r="G9142" t="s" s="0">
        <v>24</v>
      </c>
      <c r="H9142" s="0">
        <v>10</v>
      </c>
      <c r="I9142" s="0">
        <v>100</v>
      </c>
      <c r="J9142" s="0">
        <f>ROUND('BOM Items'!H9142*'BOM Items'!I9142,2)</f>
        <v>1000</v>
      </c>
      <c r="K9142" s="0">
        <v>18</v>
      </c>
      <c r="L9142" s="0">
        <f>ROUND('BOM Items'!J9142*'BOM Items'!K9142/100,2)</f>
        <v>180</v>
      </c>
      <c r="M9142" s="0">
        <f>'BOM Items'!J9142+'BOM Items'!L9142</f>
        <v>1180</v>
      </c>
      <c r="N9142" t="s" s="0">
        <v>297</v>
      </c>
      <c r="P9142" t="s" s="0">
        <v>307</v>
      </c>
      <c r="Q9142" t="s" s="0">
        <v>20505</v>
      </c>
    </row>
    <row r="9143" spans="1:17" x14ac:dyDescent="0.3">
      <c r="A9143" s="2">
        <v>9135</v>
      </c>
      <c r="B9143" s="2" t="s">
        <v>9641</v>
      </c>
      <c r="C9143" t="s" s="0">
        <v>21</v>
      </c>
      <c r="D9143" t="s" s="0">
        <v>312</v>
      </c>
      <c r="E9143" t="s" s="0">
        <v>19639</v>
      </c>
      <c r="G9143" t="s" s="0">
        <v>24</v>
      </c>
      <c r="H9143" s="0">
        <v>10</v>
      </c>
      <c r="I9143" s="0">
        <v>100</v>
      </c>
      <c r="J9143" s="0">
        <f>ROUND('BOM Items'!H9143*'BOM Items'!I9143,2)</f>
        <v>1000</v>
      </c>
      <c r="K9143" s="0">
        <v>18</v>
      </c>
      <c r="L9143" s="0">
        <f>ROUND('BOM Items'!J9143*'BOM Items'!K9143/100,2)</f>
        <v>180</v>
      </c>
      <c r="M9143" s="0">
        <f>'BOM Items'!J9143+'BOM Items'!L9143</f>
        <v>1180</v>
      </c>
      <c r="N9143" t="s" s="0">
        <v>297</v>
      </c>
      <c r="P9143" t="s" s="0">
        <v>307</v>
      </c>
      <c r="Q9143" t="s" s="0">
        <v>20505</v>
      </c>
    </row>
    <row r="9144" spans="1:17" x14ac:dyDescent="0.3">
      <c r="A9144" s="2">
        <v>9136</v>
      </c>
      <c r="B9144" s="2" t="s">
        <v>9642</v>
      </c>
      <c r="C9144" t="s" s="0">
        <v>21</v>
      </c>
      <c r="D9144" t="s" s="0">
        <v>305</v>
      </c>
      <c r="E9144" t="s" s="0">
        <v>19640</v>
      </c>
      <c r="G9144" t="s" s="0">
        <v>24</v>
      </c>
      <c r="H9144" s="0">
        <v>10</v>
      </c>
      <c r="I9144" s="0">
        <v>100</v>
      </c>
      <c r="J9144" s="0">
        <f>ROUND('BOM Items'!H9144*'BOM Items'!I9144,2)</f>
        <v>1000</v>
      </c>
      <c r="K9144" s="0">
        <v>18</v>
      </c>
      <c r="L9144" s="0">
        <f>ROUND('BOM Items'!J9144*'BOM Items'!K9144/100,2)</f>
        <v>180</v>
      </c>
      <c r="M9144" s="0">
        <f>'BOM Items'!J9144+'BOM Items'!L9144</f>
        <v>1180</v>
      </c>
      <c r="N9144" t="s" s="0">
        <v>297</v>
      </c>
      <c r="P9144" t="s" s="0">
        <v>307</v>
      </c>
      <c r="Q9144" t="s" s="0">
        <v>20505</v>
      </c>
    </row>
    <row r="9145" spans="1:17" x14ac:dyDescent="0.3">
      <c r="A9145" s="2">
        <v>9137</v>
      </c>
      <c r="B9145" s="2" t="s">
        <v>9643</v>
      </c>
      <c r="C9145" t="s" s="0">
        <v>21</v>
      </c>
      <c r="D9145" t="s" s="0">
        <v>309</v>
      </c>
      <c r="E9145" t="s" s="0">
        <v>19641</v>
      </c>
      <c r="G9145" t="s" s="0">
        <v>24</v>
      </c>
      <c r="H9145" s="0">
        <v>10</v>
      </c>
      <c r="I9145" s="0">
        <v>100</v>
      </c>
      <c r="J9145" s="0">
        <f>ROUND('BOM Items'!H9145*'BOM Items'!I9145,2)</f>
        <v>1000</v>
      </c>
      <c r="K9145" s="0">
        <v>18</v>
      </c>
      <c r="L9145" s="0">
        <f>ROUND('BOM Items'!J9145*'BOM Items'!K9145/100,2)</f>
        <v>180</v>
      </c>
      <c r="M9145" s="0">
        <f>'BOM Items'!J9145+'BOM Items'!L9145</f>
        <v>1180</v>
      </c>
      <c r="N9145" t="s" s="0">
        <v>297</v>
      </c>
      <c r="P9145" t="s" s="0">
        <v>307</v>
      </c>
      <c r="Q9145" t="s" s="0">
        <v>20505</v>
      </c>
    </row>
    <row r="9146" spans="1:17" x14ac:dyDescent="0.3">
      <c r="A9146" s="2">
        <v>9138</v>
      </c>
      <c r="B9146" s="2" t="s">
        <v>9644</v>
      </c>
      <c r="C9146" t="s" s="0">
        <v>21</v>
      </c>
      <c r="D9146" t="s" s="0">
        <v>312</v>
      </c>
      <c r="E9146" t="s" s="0">
        <v>19642</v>
      </c>
      <c r="G9146" t="s" s="0">
        <v>24</v>
      </c>
      <c r="H9146" s="0">
        <v>10</v>
      </c>
      <c r="I9146" s="0">
        <v>100</v>
      </c>
      <c r="J9146" s="0">
        <f>ROUND('BOM Items'!H9146*'BOM Items'!I9146,2)</f>
        <v>1000</v>
      </c>
      <c r="K9146" s="0">
        <v>18</v>
      </c>
      <c r="L9146" s="0">
        <f>ROUND('BOM Items'!J9146*'BOM Items'!K9146/100,2)</f>
        <v>180</v>
      </c>
      <c r="M9146" s="0">
        <f>'BOM Items'!J9146+'BOM Items'!L9146</f>
        <v>1180</v>
      </c>
      <c r="N9146" t="s" s="0">
        <v>297</v>
      </c>
      <c r="P9146" t="s" s="0">
        <v>307</v>
      </c>
      <c r="Q9146" t="s" s="0">
        <v>20505</v>
      </c>
    </row>
    <row r="9147" spans="1:17" x14ac:dyDescent="0.3">
      <c r="A9147" s="2">
        <v>9139</v>
      </c>
      <c r="B9147" s="2" t="s">
        <v>9645</v>
      </c>
      <c r="C9147" t="s" s="0">
        <v>21</v>
      </c>
      <c r="D9147" t="s" s="0">
        <v>305</v>
      </c>
      <c r="E9147" t="s" s="0">
        <v>19643</v>
      </c>
      <c r="G9147" t="s" s="0">
        <v>24</v>
      </c>
      <c r="H9147" s="0">
        <v>10</v>
      </c>
      <c r="I9147" s="0">
        <v>100</v>
      </c>
      <c r="J9147" s="0">
        <f>ROUND('BOM Items'!H9147*'BOM Items'!I9147,2)</f>
        <v>1000</v>
      </c>
      <c r="K9147" s="0">
        <v>18</v>
      </c>
      <c r="L9147" s="0">
        <f>ROUND('BOM Items'!J9147*'BOM Items'!K9147/100,2)</f>
        <v>180</v>
      </c>
      <c r="M9147" s="0">
        <f>'BOM Items'!J9147+'BOM Items'!L9147</f>
        <v>1180</v>
      </c>
      <c r="N9147" t="s" s="0">
        <v>297</v>
      </c>
      <c r="P9147" t="s" s="0">
        <v>307</v>
      </c>
      <c r="Q9147" t="s" s="0">
        <v>20505</v>
      </c>
    </row>
    <row r="9148" spans="1:17" x14ac:dyDescent="0.3">
      <c r="A9148" s="2">
        <v>9140</v>
      </c>
      <c r="B9148" s="2" t="s">
        <v>9646</v>
      </c>
      <c r="C9148" t="s" s="0">
        <v>21</v>
      </c>
      <c r="D9148" t="s" s="0">
        <v>309</v>
      </c>
      <c r="E9148" t="s" s="0">
        <v>19644</v>
      </c>
      <c r="G9148" t="s" s="0">
        <v>24</v>
      </c>
      <c r="H9148" s="0">
        <v>10</v>
      </c>
      <c r="I9148" s="0">
        <v>100</v>
      </c>
      <c r="J9148" s="0">
        <f>ROUND('BOM Items'!H9148*'BOM Items'!I9148,2)</f>
        <v>1000</v>
      </c>
      <c r="K9148" s="0">
        <v>18</v>
      </c>
      <c r="L9148" s="0">
        <f>ROUND('BOM Items'!J9148*'BOM Items'!K9148/100,2)</f>
        <v>180</v>
      </c>
      <c r="M9148" s="0">
        <f>'BOM Items'!J9148+'BOM Items'!L9148</f>
        <v>1180</v>
      </c>
      <c r="N9148" t="s" s="0">
        <v>297</v>
      </c>
      <c r="P9148" t="s" s="0">
        <v>307</v>
      </c>
      <c r="Q9148" t="s" s="0">
        <v>20505</v>
      </c>
    </row>
    <row r="9149" spans="1:17" x14ac:dyDescent="0.3">
      <c r="A9149" s="2">
        <v>9141</v>
      </c>
      <c r="B9149" s="2" t="s">
        <v>9647</v>
      </c>
      <c r="C9149" t="s" s="0">
        <v>21</v>
      </c>
      <c r="D9149" t="s" s="0">
        <v>312</v>
      </c>
      <c r="E9149" t="s" s="0">
        <v>19645</v>
      </c>
      <c r="G9149" t="s" s="0">
        <v>24</v>
      </c>
      <c r="H9149" s="0">
        <v>10</v>
      </c>
      <c r="I9149" s="0">
        <v>100</v>
      </c>
      <c r="J9149" s="0">
        <f>ROUND('BOM Items'!H9149*'BOM Items'!I9149,2)</f>
        <v>1000</v>
      </c>
      <c r="K9149" s="0">
        <v>18</v>
      </c>
      <c r="L9149" s="0">
        <f>ROUND('BOM Items'!J9149*'BOM Items'!K9149/100,2)</f>
        <v>180</v>
      </c>
      <c r="M9149" s="0">
        <f>'BOM Items'!J9149+'BOM Items'!L9149</f>
        <v>1180</v>
      </c>
      <c r="N9149" t="s" s="0">
        <v>297</v>
      </c>
      <c r="P9149" t="s" s="0">
        <v>307</v>
      </c>
      <c r="Q9149" t="s" s="0">
        <v>20505</v>
      </c>
    </row>
    <row r="9150" spans="1:17" x14ac:dyDescent="0.3">
      <c r="A9150" s="2">
        <v>9142</v>
      </c>
      <c r="B9150" s="2" t="s">
        <v>9648</v>
      </c>
      <c r="C9150" t="s" s="0">
        <v>21</v>
      </c>
      <c r="D9150" t="s" s="0">
        <v>305</v>
      </c>
      <c r="E9150" t="s" s="0">
        <v>19646</v>
      </c>
      <c r="G9150" t="s" s="0">
        <v>24</v>
      </c>
      <c r="H9150" s="0">
        <v>10</v>
      </c>
      <c r="I9150" s="0">
        <v>100</v>
      </c>
      <c r="J9150" s="0">
        <f>ROUND('BOM Items'!H9150*'BOM Items'!I9150,2)</f>
        <v>1000</v>
      </c>
      <c r="K9150" s="0">
        <v>18</v>
      </c>
      <c r="L9150" s="0">
        <f>ROUND('BOM Items'!J9150*'BOM Items'!K9150/100,2)</f>
        <v>180</v>
      </c>
      <c r="M9150" s="0">
        <f>'BOM Items'!J9150+'BOM Items'!L9150</f>
        <v>1180</v>
      </c>
      <c r="N9150" t="s" s="0">
        <v>297</v>
      </c>
      <c r="P9150" t="s" s="0">
        <v>307</v>
      </c>
      <c r="Q9150" t="s" s="0">
        <v>20505</v>
      </c>
    </row>
    <row r="9151" spans="1:17" x14ac:dyDescent="0.3">
      <c r="A9151" s="2">
        <v>9143</v>
      </c>
      <c r="B9151" s="2" t="s">
        <v>9649</v>
      </c>
      <c r="C9151" t="s" s="0">
        <v>21</v>
      </c>
      <c r="D9151" t="s" s="0">
        <v>309</v>
      </c>
      <c r="E9151" t="s" s="0">
        <v>19647</v>
      </c>
      <c r="G9151" t="s" s="0">
        <v>24</v>
      </c>
      <c r="H9151" s="0">
        <v>10</v>
      </c>
      <c r="I9151" s="0">
        <v>100</v>
      </c>
      <c r="J9151" s="0">
        <f>ROUND('BOM Items'!H9151*'BOM Items'!I9151,2)</f>
        <v>1000</v>
      </c>
      <c r="K9151" s="0">
        <v>18</v>
      </c>
      <c r="L9151" s="0">
        <f>ROUND('BOM Items'!J9151*'BOM Items'!K9151/100,2)</f>
        <v>180</v>
      </c>
      <c r="M9151" s="0">
        <f>'BOM Items'!J9151+'BOM Items'!L9151</f>
        <v>1180</v>
      </c>
      <c r="N9151" t="s" s="0">
        <v>297</v>
      </c>
      <c r="P9151" t="s" s="0">
        <v>307</v>
      </c>
      <c r="Q9151" t="s" s="0">
        <v>20505</v>
      </c>
    </row>
    <row r="9152" spans="1:17" x14ac:dyDescent="0.3">
      <c r="A9152" s="2">
        <v>9144</v>
      </c>
      <c r="B9152" s="2" t="s">
        <v>9650</v>
      </c>
      <c r="C9152" t="s" s="0">
        <v>21</v>
      </c>
      <c r="D9152" t="s" s="0">
        <v>312</v>
      </c>
      <c r="E9152" t="s" s="0">
        <v>19648</v>
      </c>
      <c r="G9152" t="s" s="0">
        <v>24</v>
      </c>
      <c r="H9152" s="0">
        <v>10</v>
      </c>
      <c r="I9152" s="0">
        <v>100</v>
      </c>
      <c r="J9152" s="0">
        <f>ROUND('BOM Items'!H9152*'BOM Items'!I9152,2)</f>
        <v>1000</v>
      </c>
      <c r="K9152" s="0">
        <v>18</v>
      </c>
      <c r="L9152" s="0">
        <f>ROUND('BOM Items'!J9152*'BOM Items'!K9152/100,2)</f>
        <v>180</v>
      </c>
      <c r="M9152" s="0">
        <f>'BOM Items'!J9152+'BOM Items'!L9152</f>
        <v>1180</v>
      </c>
      <c r="N9152" t="s" s="0">
        <v>297</v>
      </c>
      <c r="P9152" t="s" s="0">
        <v>307</v>
      </c>
      <c r="Q9152" t="s" s="0">
        <v>20505</v>
      </c>
    </row>
    <row r="9153" spans="1:17" x14ac:dyDescent="0.3">
      <c r="A9153" s="2">
        <v>9145</v>
      </c>
      <c r="B9153" s="2" t="s">
        <v>9651</v>
      </c>
      <c r="C9153" t="s" s="0">
        <v>21</v>
      </c>
      <c r="D9153" t="s" s="0">
        <v>305</v>
      </c>
      <c r="E9153" t="s" s="0">
        <v>19649</v>
      </c>
      <c r="G9153" t="s" s="0">
        <v>24</v>
      </c>
      <c r="H9153" s="0">
        <v>10</v>
      </c>
      <c r="I9153" s="0">
        <v>100</v>
      </c>
      <c r="J9153" s="0">
        <f>ROUND('BOM Items'!H9153*'BOM Items'!I9153,2)</f>
        <v>1000</v>
      </c>
      <c r="K9153" s="0">
        <v>18</v>
      </c>
      <c r="L9153" s="0">
        <f>ROUND('BOM Items'!J9153*'BOM Items'!K9153/100,2)</f>
        <v>180</v>
      </c>
      <c r="M9153" s="0">
        <f>'BOM Items'!J9153+'BOM Items'!L9153</f>
        <v>1180</v>
      </c>
      <c r="N9153" t="s" s="0">
        <v>297</v>
      </c>
      <c r="P9153" t="s" s="0">
        <v>307</v>
      </c>
      <c r="Q9153" t="s" s="0">
        <v>20505</v>
      </c>
    </row>
    <row r="9154" spans="1:17" x14ac:dyDescent="0.3">
      <c r="A9154" s="2">
        <v>9146</v>
      </c>
      <c r="B9154" s="2" t="s">
        <v>9652</v>
      </c>
      <c r="C9154" t="s" s="0">
        <v>21</v>
      </c>
      <c r="D9154" t="s" s="0">
        <v>309</v>
      </c>
      <c r="E9154" t="s" s="0">
        <v>19650</v>
      </c>
      <c r="G9154" t="s" s="0">
        <v>24</v>
      </c>
      <c r="H9154" s="0">
        <v>10</v>
      </c>
      <c r="I9154" s="0">
        <v>100</v>
      </c>
      <c r="J9154" s="0">
        <f>ROUND('BOM Items'!H9154*'BOM Items'!I9154,2)</f>
        <v>1000</v>
      </c>
      <c r="K9154" s="0">
        <v>18</v>
      </c>
      <c r="L9154" s="0">
        <f>ROUND('BOM Items'!J9154*'BOM Items'!K9154/100,2)</f>
        <v>180</v>
      </c>
      <c r="M9154" s="0">
        <f>'BOM Items'!J9154+'BOM Items'!L9154</f>
        <v>1180</v>
      </c>
      <c r="N9154" t="s" s="0">
        <v>297</v>
      </c>
      <c r="P9154" t="s" s="0">
        <v>307</v>
      </c>
      <c r="Q9154" t="s" s="0">
        <v>20505</v>
      </c>
    </row>
    <row r="9155" spans="1:17" x14ac:dyDescent="0.3">
      <c r="A9155" s="2">
        <v>9147</v>
      </c>
      <c r="B9155" s="2" t="s">
        <v>9653</v>
      </c>
      <c r="C9155" t="s" s="0">
        <v>21</v>
      </c>
      <c r="D9155" t="s" s="0">
        <v>312</v>
      </c>
      <c r="E9155" t="s" s="0">
        <v>19651</v>
      </c>
      <c r="G9155" t="s" s="0">
        <v>24</v>
      </c>
      <c r="H9155" s="0">
        <v>10</v>
      </c>
      <c r="I9155" s="0">
        <v>100</v>
      </c>
      <c r="J9155" s="0">
        <f>ROUND('BOM Items'!H9155*'BOM Items'!I9155,2)</f>
        <v>1000</v>
      </c>
      <c r="K9155" s="0">
        <v>18</v>
      </c>
      <c r="L9155" s="0">
        <f>ROUND('BOM Items'!J9155*'BOM Items'!K9155/100,2)</f>
        <v>180</v>
      </c>
      <c r="M9155" s="0">
        <f>'BOM Items'!J9155+'BOM Items'!L9155</f>
        <v>1180</v>
      </c>
      <c r="N9155" t="s" s="0">
        <v>297</v>
      </c>
      <c r="P9155" t="s" s="0">
        <v>307</v>
      </c>
      <c r="Q9155" t="s" s="0">
        <v>20505</v>
      </c>
    </row>
    <row r="9156" spans="1:17" x14ac:dyDescent="0.3">
      <c r="A9156" s="2">
        <v>9148</v>
      </c>
      <c r="B9156" s="2" t="s">
        <v>9654</v>
      </c>
      <c r="C9156" t="s" s="0">
        <v>21</v>
      </c>
      <c r="D9156" t="s" s="0">
        <v>305</v>
      </c>
      <c r="E9156" t="s" s="0">
        <v>19652</v>
      </c>
      <c r="G9156" t="s" s="0">
        <v>24</v>
      </c>
      <c r="H9156" s="0">
        <v>10</v>
      </c>
      <c r="I9156" s="0">
        <v>100</v>
      </c>
      <c r="J9156" s="0">
        <f>ROUND('BOM Items'!H9156*'BOM Items'!I9156,2)</f>
        <v>1000</v>
      </c>
      <c r="K9156" s="0">
        <v>18</v>
      </c>
      <c r="L9156" s="0">
        <f>ROUND('BOM Items'!J9156*'BOM Items'!K9156/100,2)</f>
        <v>180</v>
      </c>
      <c r="M9156" s="0">
        <f>'BOM Items'!J9156+'BOM Items'!L9156</f>
        <v>1180</v>
      </c>
      <c r="N9156" t="s" s="0">
        <v>297</v>
      </c>
      <c r="P9156" t="s" s="0">
        <v>307</v>
      </c>
      <c r="Q9156" t="s" s="0">
        <v>20505</v>
      </c>
    </row>
    <row r="9157" spans="1:17" x14ac:dyDescent="0.3">
      <c r="A9157" s="2">
        <v>9149</v>
      </c>
      <c r="B9157" s="2" t="s">
        <v>9655</v>
      </c>
      <c r="C9157" t="s" s="0">
        <v>21</v>
      </c>
      <c r="D9157" t="s" s="0">
        <v>309</v>
      </c>
      <c r="E9157" t="s" s="0">
        <v>19653</v>
      </c>
      <c r="G9157" t="s" s="0">
        <v>24</v>
      </c>
      <c r="H9157" s="0">
        <v>10</v>
      </c>
      <c r="I9157" s="0">
        <v>100</v>
      </c>
      <c r="J9157" s="0">
        <f>ROUND('BOM Items'!H9157*'BOM Items'!I9157,2)</f>
        <v>1000</v>
      </c>
      <c r="K9157" s="0">
        <v>18</v>
      </c>
      <c r="L9157" s="0">
        <f>ROUND('BOM Items'!J9157*'BOM Items'!K9157/100,2)</f>
        <v>180</v>
      </c>
      <c r="M9157" s="0">
        <f>'BOM Items'!J9157+'BOM Items'!L9157</f>
        <v>1180</v>
      </c>
      <c r="N9157" t="s" s="0">
        <v>297</v>
      </c>
      <c r="P9157" t="s" s="0">
        <v>307</v>
      </c>
      <c r="Q9157" t="s" s="0">
        <v>20505</v>
      </c>
    </row>
    <row r="9158" spans="1:17" x14ac:dyDescent="0.3">
      <c r="A9158" s="2">
        <v>9150</v>
      </c>
      <c r="B9158" s="2" t="s">
        <v>9656</v>
      </c>
      <c r="C9158" t="s" s="0">
        <v>21</v>
      </c>
      <c r="D9158" t="s" s="0">
        <v>312</v>
      </c>
      <c r="E9158" t="s" s="0">
        <v>19654</v>
      </c>
      <c r="G9158" t="s" s="0">
        <v>24</v>
      </c>
      <c r="H9158" s="0">
        <v>10</v>
      </c>
      <c r="I9158" s="0">
        <v>100</v>
      </c>
      <c r="J9158" s="0">
        <f>ROUND('BOM Items'!H9158*'BOM Items'!I9158,2)</f>
        <v>1000</v>
      </c>
      <c r="K9158" s="0">
        <v>18</v>
      </c>
      <c r="L9158" s="0">
        <f>ROUND('BOM Items'!J9158*'BOM Items'!K9158/100,2)</f>
        <v>180</v>
      </c>
      <c r="M9158" s="0">
        <f>'BOM Items'!J9158+'BOM Items'!L9158</f>
        <v>1180</v>
      </c>
      <c r="N9158" t="s" s="0">
        <v>297</v>
      </c>
      <c r="P9158" t="s" s="0">
        <v>307</v>
      </c>
      <c r="Q9158" t="s" s="0">
        <v>20505</v>
      </c>
    </row>
    <row r="9159" spans="1:17" x14ac:dyDescent="0.3">
      <c r="A9159" s="2">
        <v>9151</v>
      </c>
      <c r="B9159" s="2" t="s">
        <v>9657</v>
      </c>
      <c r="C9159" t="s" s="0">
        <v>21</v>
      </c>
      <c r="D9159" t="s" s="0">
        <v>305</v>
      </c>
      <c r="E9159" t="s" s="0">
        <v>19655</v>
      </c>
      <c r="G9159" t="s" s="0">
        <v>24</v>
      </c>
      <c r="H9159" s="0">
        <v>10</v>
      </c>
      <c r="I9159" s="0">
        <v>100</v>
      </c>
      <c r="J9159" s="0">
        <f>ROUND('BOM Items'!H9159*'BOM Items'!I9159,2)</f>
        <v>1000</v>
      </c>
      <c r="K9159" s="0">
        <v>18</v>
      </c>
      <c r="L9159" s="0">
        <f>ROUND('BOM Items'!J9159*'BOM Items'!K9159/100,2)</f>
        <v>180</v>
      </c>
      <c r="M9159" s="0">
        <f>'BOM Items'!J9159+'BOM Items'!L9159</f>
        <v>1180</v>
      </c>
      <c r="N9159" t="s" s="0">
        <v>297</v>
      </c>
      <c r="P9159" t="s" s="0">
        <v>307</v>
      </c>
      <c r="Q9159" t="s" s="0">
        <v>20505</v>
      </c>
    </row>
    <row r="9160" spans="1:17" x14ac:dyDescent="0.3">
      <c r="A9160" s="2">
        <v>9152</v>
      </c>
      <c r="B9160" s="2" t="s">
        <v>9658</v>
      </c>
      <c r="C9160" t="s" s="0">
        <v>21</v>
      </c>
      <c r="D9160" t="s" s="0">
        <v>309</v>
      </c>
      <c r="E9160" t="s" s="0">
        <v>19656</v>
      </c>
      <c r="G9160" t="s" s="0">
        <v>24</v>
      </c>
      <c r="H9160" s="0">
        <v>10</v>
      </c>
      <c r="I9160" s="0">
        <v>100</v>
      </c>
      <c r="J9160" s="0">
        <f>ROUND('BOM Items'!H9160*'BOM Items'!I9160,2)</f>
        <v>1000</v>
      </c>
      <c r="K9160" s="0">
        <v>18</v>
      </c>
      <c r="L9160" s="0">
        <f>ROUND('BOM Items'!J9160*'BOM Items'!K9160/100,2)</f>
        <v>180</v>
      </c>
      <c r="M9160" s="0">
        <f>'BOM Items'!J9160+'BOM Items'!L9160</f>
        <v>1180</v>
      </c>
      <c r="N9160" t="s" s="0">
        <v>297</v>
      </c>
      <c r="P9160" t="s" s="0">
        <v>307</v>
      </c>
      <c r="Q9160" t="s" s="0">
        <v>20505</v>
      </c>
    </row>
    <row r="9161" spans="1:17" x14ac:dyDescent="0.3">
      <c r="A9161" s="2">
        <v>9153</v>
      </c>
      <c r="B9161" s="2" t="s">
        <v>9659</v>
      </c>
      <c r="C9161" t="s" s="0">
        <v>21</v>
      </c>
      <c r="D9161" t="s" s="0">
        <v>312</v>
      </c>
      <c r="E9161" t="s" s="0">
        <v>19657</v>
      </c>
      <c r="G9161" t="s" s="0">
        <v>24</v>
      </c>
      <c r="H9161" s="0">
        <v>10</v>
      </c>
      <c r="I9161" s="0">
        <v>100</v>
      </c>
      <c r="J9161" s="0">
        <f>ROUND('BOM Items'!H9161*'BOM Items'!I9161,2)</f>
        <v>1000</v>
      </c>
      <c r="K9161" s="0">
        <v>18</v>
      </c>
      <c r="L9161" s="0">
        <f>ROUND('BOM Items'!J9161*'BOM Items'!K9161/100,2)</f>
        <v>180</v>
      </c>
      <c r="M9161" s="0">
        <f>'BOM Items'!J9161+'BOM Items'!L9161</f>
        <v>1180</v>
      </c>
      <c r="N9161" t="s" s="0">
        <v>297</v>
      </c>
      <c r="P9161" t="s" s="0">
        <v>307</v>
      </c>
      <c r="Q9161" t="s" s="0">
        <v>20505</v>
      </c>
    </row>
    <row r="9162" spans="1:17" x14ac:dyDescent="0.3">
      <c r="A9162" s="2">
        <v>9154</v>
      </c>
      <c r="B9162" s="2" t="s">
        <v>9660</v>
      </c>
      <c r="C9162" t="s" s="0">
        <v>21</v>
      </c>
      <c r="D9162" t="s" s="0">
        <v>305</v>
      </c>
      <c r="E9162" t="s" s="0">
        <v>19658</v>
      </c>
      <c r="G9162" t="s" s="0">
        <v>24</v>
      </c>
      <c r="H9162" s="0">
        <v>10</v>
      </c>
      <c r="I9162" s="0">
        <v>100</v>
      </c>
      <c r="J9162" s="0">
        <f>ROUND('BOM Items'!H9162*'BOM Items'!I9162,2)</f>
        <v>1000</v>
      </c>
      <c r="K9162" s="0">
        <v>18</v>
      </c>
      <c r="L9162" s="0">
        <f>ROUND('BOM Items'!J9162*'BOM Items'!K9162/100,2)</f>
        <v>180</v>
      </c>
      <c r="M9162" s="0">
        <f>'BOM Items'!J9162+'BOM Items'!L9162</f>
        <v>1180</v>
      </c>
      <c r="N9162" t="s" s="0">
        <v>297</v>
      </c>
      <c r="P9162" t="s" s="0">
        <v>307</v>
      </c>
      <c r="Q9162" t="s" s="0">
        <v>20505</v>
      </c>
    </row>
    <row r="9163" spans="1:17" x14ac:dyDescent="0.3">
      <c r="A9163" s="2">
        <v>9155</v>
      </c>
      <c r="B9163" s="2" t="s">
        <v>9661</v>
      </c>
      <c r="C9163" t="s" s="0">
        <v>21</v>
      </c>
      <c r="D9163" t="s" s="0">
        <v>309</v>
      </c>
      <c r="E9163" t="s" s="0">
        <v>19659</v>
      </c>
      <c r="G9163" t="s" s="0">
        <v>24</v>
      </c>
      <c r="H9163" s="0">
        <v>10</v>
      </c>
      <c r="I9163" s="0">
        <v>100</v>
      </c>
      <c r="J9163" s="0">
        <f>ROUND('BOM Items'!H9163*'BOM Items'!I9163,2)</f>
        <v>1000</v>
      </c>
      <c r="K9163" s="0">
        <v>18</v>
      </c>
      <c r="L9163" s="0">
        <f>ROUND('BOM Items'!J9163*'BOM Items'!K9163/100,2)</f>
        <v>180</v>
      </c>
      <c r="M9163" s="0">
        <f>'BOM Items'!J9163+'BOM Items'!L9163</f>
        <v>1180</v>
      </c>
      <c r="N9163" t="s" s="0">
        <v>297</v>
      </c>
      <c r="P9163" t="s" s="0">
        <v>307</v>
      </c>
      <c r="Q9163" t="s" s="0">
        <v>20505</v>
      </c>
    </row>
    <row r="9164" spans="1:17" x14ac:dyDescent="0.3">
      <c r="A9164" s="2">
        <v>9156</v>
      </c>
      <c r="B9164" s="2" t="s">
        <v>9662</v>
      </c>
      <c r="C9164" t="s" s="0">
        <v>21</v>
      </c>
      <c r="D9164" t="s" s="0">
        <v>312</v>
      </c>
      <c r="E9164" t="s" s="0">
        <v>19660</v>
      </c>
      <c r="G9164" t="s" s="0">
        <v>24</v>
      </c>
      <c r="H9164" s="0">
        <v>10</v>
      </c>
      <c r="I9164" s="0">
        <v>100</v>
      </c>
      <c r="J9164" s="0">
        <f>ROUND('BOM Items'!H9164*'BOM Items'!I9164,2)</f>
        <v>1000</v>
      </c>
      <c r="K9164" s="0">
        <v>18</v>
      </c>
      <c r="L9164" s="0">
        <f>ROUND('BOM Items'!J9164*'BOM Items'!K9164/100,2)</f>
        <v>180</v>
      </c>
      <c r="M9164" s="0">
        <f>'BOM Items'!J9164+'BOM Items'!L9164</f>
        <v>1180</v>
      </c>
      <c r="N9164" t="s" s="0">
        <v>297</v>
      </c>
      <c r="P9164" t="s" s="0">
        <v>307</v>
      </c>
      <c r="Q9164" t="s" s="0">
        <v>20505</v>
      </c>
    </row>
    <row r="9165" spans="1:17" x14ac:dyDescent="0.3">
      <c r="A9165" s="2">
        <v>9157</v>
      </c>
      <c r="B9165" s="2" t="s">
        <v>9663</v>
      </c>
      <c r="C9165" t="s" s="0">
        <v>21</v>
      </c>
      <c r="D9165" t="s" s="0">
        <v>305</v>
      </c>
      <c r="E9165" t="s" s="0">
        <v>19661</v>
      </c>
      <c r="G9165" t="s" s="0">
        <v>24</v>
      </c>
      <c r="H9165" s="0">
        <v>10</v>
      </c>
      <c r="I9165" s="0">
        <v>100</v>
      </c>
      <c r="J9165" s="0">
        <f>ROUND('BOM Items'!H9165*'BOM Items'!I9165,2)</f>
        <v>1000</v>
      </c>
      <c r="K9165" s="0">
        <v>18</v>
      </c>
      <c r="L9165" s="0">
        <f>ROUND('BOM Items'!J9165*'BOM Items'!K9165/100,2)</f>
        <v>180</v>
      </c>
      <c r="M9165" s="0">
        <f>'BOM Items'!J9165+'BOM Items'!L9165</f>
        <v>1180</v>
      </c>
      <c r="N9165" t="s" s="0">
        <v>297</v>
      </c>
      <c r="P9165" t="s" s="0">
        <v>307</v>
      </c>
      <c r="Q9165" t="s" s="0">
        <v>20505</v>
      </c>
    </row>
    <row r="9166" spans="1:17" x14ac:dyDescent="0.3">
      <c r="A9166" s="2">
        <v>9158</v>
      </c>
      <c r="B9166" s="2" t="s">
        <v>9664</v>
      </c>
      <c r="C9166" t="s" s="0">
        <v>21</v>
      </c>
      <c r="D9166" t="s" s="0">
        <v>309</v>
      </c>
      <c r="E9166" t="s" s="0">
        <v>19662</v>
      </c>
      <c r="G9166" t="s" s="0">
        <v>24</v>
      </c>
      <c r="H9166" s="0">
        <v>10</v>
      </c>
      <c r="I9166" s="0">
        <v>100</v>
      </c>
      <c r="J9166" s="0">
        <f>ROUND('BOM Items'!H9166*'BOM Items'!I9166,2)</f>
        <v>1000</v>
      </c>
      <c r="K9166" s="0">
        <v>18</v>
      </c>
      <c r="L9166" s="0">
        <f>ROUND('BOM Items'!J9166*'BOM Items'!K9166/100,2)</f>
        <v>180</v>
      </c>
      <c r="M9166" s="0">
        <f>'BOM Items'!J9166+'BOM Items'!L9166</f>
        <v>1180</v>
      </c>
      <c r="N9166" t="s" s="0">
        <v>297</v>
      </c>
      <c r="P9166" t="s" s="0">
        <v>307</v>
      </c>
      <c r="Q9166" t="s" s="0">
        <v>20505</v>
      </c>
    </row>
    <row r="9167" spans="1:17" x14ac:dyDescent="0.3">
      <c r="A9167" s="2">
        <v>9159</v>
      </c>
      <c r="B9167" s="2" t="s">
        <v>9665</v>
      </c>
      <c r="C9167" t="s" s="0">
        <v>21</v>
      </c>
      <c r="D9167" t="s" s="0">
        <v>312</v>
      </c>
      <c r="E9167" t="s" s="0">
        <v>19663</v>
      </c>
      <c r="G9167" t="s" s="0">
        <v>24</v>
      </c>
      <c r="H9167" s="0">
        <v>10</v>
      </c>
      <c r="I9167" s="0">
        <v>100</v>
      </c>
      <c r="J9167" s="0">
        <f>ROUND('BOM Items'!H9167*'BOM Items'!I9167,2)</f>
        <v>1000</v>
      </c>
      <c r="K9167" s="0">
        <v>18</v>
      </c>
      <c r="L9167" s="0">
        <f>ROUND('BOM Items'!J9167*'BOM Items'!K9167/100,2)</f>
        <v>180</v>
      </c>
      <c r="M9167" s="0">
        <f>'BOM Items'!J9167+'BOM Items'!L9167</f>
        <v>1180</v>
      </c>
      <c r="N9167" t="s" s="0">
        <v>297</v>
      </c>
      <c r="P9167" t="s" s="0">
        <v>307</v>
      </c>
      <c r="Q9167" t="s" s="0">
        <v>20505</v>
      </c>
    </row>
    <row r="9168" spans="1:17" x14ac:dyDescent="0.3">
      <c r="A9168" s="2">
        <v>9160</v>
      </c>
      <c r="B9168" s="2" t="s">
        <v>9666</v>
      </c>
      <c r="C9168" t="s" s="0">
        <v>21</v>
      </c>
      <c r="D9168" t="s" s="0">
        <v>305</v>
      </c>
      <c r="E9168" t="s" s="0">
        <v>19664</v>
      </c>
      <c r="G9168" t="s" s="0">
        <v>24</v>
      </c>
      <c r="H9168" s="0">
        <v>10</v>
      </c>
      <c r="I9168" s="0">
        <v>100</v>
      </c>
      <c r="J9168" s="0">
        <f>ROUND('BOM Items'!H9168*'BOM Items'!I9168,2)</f>
        <v>1000</v>
      </c>
      <c r="K9168" s="0">
        <v>18</v>
      </c>
      <c r="L9168" s="0">
        <f>ROUND('BOM Items'!J9168*'BOM Items'!K9168/100,2)</f>
        <v>180</v>
      </c>
      <c r="M9168" s="0">
        <f>'BOM Items'!J9168+'BOM Items'!L9168</f>
        <v>1180</v>
      </c>
      <c r="N9168" t="s" s="0">
        <v>297</v>
      </c>
      <c r="P9168" t="s" s="0">
        <v>307</v>
      </c>
      <c r="Q9168" t="s" s="0">
        <v>20505</v>
      </c>
    </row>
    <row r="9169" spans="1:17" x14ac:dyDescent="0.3">
      <c r="A9169" s="2">
        <v>9161</v>
      </c>
      <c r="B9169" s="2" t="s">
        <v>9667</v>
      </c>
      <c r="C9169" t="s" s="0">
        <v>21</v>
      </c>
      <c r="D9169" t="s" s="0">
        <v>309</v>
      </c>
      <c r="E9169" t="s" s="0">
        <v>19665</v>
      </c>
      <c r="G9169" t="s" s="0">
        <v>24</v>
      </c>
      <c r="H9169" s="0">
        <v>10</v>
      </c>
      <c r="I9169" s="0">
        <v>100</v>
      </c>
      <c r="J9169" s="0">
        <f>ROUND('BOM Items'!H9169*'BOM Items'!I9169,2)</f>
        <v>1000</v>
      </c>
      <c r="K9169" s="0">
        <v>18</v>
      </c>
      <c r="L9169" s="0">
        <f>ROUND('BOM Items'!J9169*'BOM Items'!K9169/100,2)</f>
        <v>180</v>
      </c>
      <c r="M9169" s="0">
        <f>'BOM Items'!J9169+'BOM Items'!L9169</f>
        <v>1180</v>
      </c>
      <c r="N9169" t="s" s="0">
        <v>297</v>
      </c>
      <c r="P9169" t="s" s="0">
        <v>307</v>
      </c>
      <c r="Q9169" t="s" s="0">
        <v>20505</v>
      </c>
    </row>
    <row r="9170" spans="1:17" x14ac:dyDescent="0.3">
      <c r="A9170" s="2">
        <v>9162</v>
      </c>
      <c r="B9170" s="2" t="s">
        <v>9668</v>
      </c>
      <c r="C9170" t="s" s="0">
        <v>21</v>
      </c>
      <c r="D9170" t="s" s="0">
        <v>312</v>
      </c>
      <c r="E9170" t="s" s="0">
        <v>19666</v>
      </c>
      <c r="G9170" t="s" s="0">
        <v>24</v>
      </c>
      <c r="H9170" s="0">
        <v>10</v>
      </c>
      <c r="I9170" s="0">
        <v>100</v>
      </c>
      <c r="J9170" s="0">
        <f>ROUND('BOM Items'!H9170*'BOM Items'!I9170,2)</f>
        <v>1000</v>
      </c>
      <c r="K9170" s="0">
        <v>18</v>
      </c>
      <c r="L9170" s="0">
        <f>ROUND('BOM Items'!J9170*'BOM Items'!K9170/100,2)</f>
        <v>180</v>
      </c>
      <c r="M9170" s="0">
        <f>'BOM Items'!J9170+'BOM Items'!L9170</f>
        <v>1180</v>
      </c>
      <c r="N9170" t="s" s="0">
        <v>297</v>
      </c>
      <c r="P9170" t="s" s="0">
        <v>307</v>
      </c>
      <c r="Q9170" t="s" s="0">
        <v>20505</v>
      </c>
    </row>
    <row r="9171" spans="1:17" x14ac:dyDescent="0.3">
      <c r="A9171" s="2">
        <v>9163</v>
      </c>
      <c r="B9171" s="2" t="s">
        <v>9669</v>
      </c>
      <c r="C9171" t="s" s="0">
        <v>21</v>
      </c>
      <c r="D9171" t="s" s="0">
        <v>305</v>
      </c>
      <c r="E9171" t="s" s="0">
        <v>19667</v>
      </c>
      <c r="G9171" t="s" s="0">
        <v>24</v>
      </c>
      <c r="H9171" s="0">
        <v>10</v>
      </c>
      <c r="I9171" s="0">
        <v>100</v>
      </c>
      <c r="J9171" s="0">
        <f>ROUND('BOM Items'!H9171*'BOM Items'!I9171,2)</f>
        <v>1000</v>
      </c>
      <c r="K9171" s="0">
        <v>18</v>
      </c>
      <c r="L9171" s="0">
        <f>ROUND('BOM Items'!J9171*'BOM Items'!K9171/100,2)</f>
        <v>180</v>
      </c>
      <c r="M9171" s="0">
        <f>'BOM Items'!J9171+'BOM Items'!L9171</f>
        <v>1180</v>
      </c>
      <c r="N9171" t="s" s="0">
        <v>297</v>
      </c>
      <c r="P9171" t="s" s="0">
        <v>307</v>
      </c>
      <c r="Q9171" t="s" s="0">
        <v>20505</v>
      </c>
    </row>
    <row r="9172" spans="1:17" x14ac:dyDescent="0.3">
      <c r="A9172" s="2">
        <v>9164</v>
      </c>
      <c r="B9172" s="2" t="s">
        <v>9670</v>
      </c>
      <c r="C9172" t="s" s="0">
        <v>21</v>
      </c>
      <c r="D9172" t="s" s="0">
        <v>309</v>
      </c>
      <c r="E9172" t="s" s="0">
        <v>19668</v>
      </c>
      <c r="G9172" t="s" s="0">
        <v>24</v>
      </c>
      <c r="H9172" s="0">
        <v>10</v>
      </c>
      <c r="I9172" s="0">
        <v>100</v>
      </c>
      <c r="J9172" s="0">
        <f>ROUND('BOM Items'!H9172*'BOM Items'!I9172,2)</f>
        <v>1000</v>
      </c>
      <c r="K9172" s="0">
        <v>18</v>
      </c>
      <c r="L9172" s="0">
        <f>ROUND('BOM Items'!J9172*'BOM Items'!K9172/100,2)</f>
        <v>180</v>
      </c>
      <c r="M9172" s="0">
        <f>'BOM Items'!J9172+'BOM Items'!L9172</f>
        <v>1180</v>
      </c>
      <c r="N9172" t="s" s="0">
        <v>297</v>
      </c>
      <c r="P9172" t="s" s="0">
        <v>307</v>
      </c>
      <c r="Q9172" t="s" s="0">
        <v>20505</v>
      </c>
    </row>
    <row r="9173" spans="1:17" x14ac:dyDescent="0.3">
      <c r="A9173" s="2">
        <v>9165</v>
      </c>
      <c r="B9173" s="2" t="s">
        <v>9671</v>
      </c>
      <c r="C9173" t="s" s="0">
        <v>21</v>
      </c>
      <c r="D9173" t="s" s="0">
        <v>312</v>
      </c>
      <c r="E9173" t="s" s="0">
        <v>19669</v>
      </c>
      <c r="G9173" t="s" s="0">
        <v>24</v>
      </c>
      <c r="H9173" s="0">
        <v>10</v>
      </c>
      <c r="I9173" s="0">
        <v>100</v>
      </c>
      <c r="J9173" s="0">
        <f>ROUND('BOM Items'!H9173*'BOM Items'!I9173,2)</f>
        <v>1000</v>
      </c>
      <c r="K9173" s="0">
        <v>18</v>
      </c>
      <c r="L9173" s="0">
        <f>ROUND('BOM Items'!J9173*'BOM Items'!K9173/100,2)</f>
        <v>180</v>
      </c>
      <c r="M9173" s="0">
        <f>'BOM Items'!J9173+'BOM Items'!L9173</f>
        <v>1180</v>
      </c>
      <c r="N9173" t="s" s="0">
        <v>297</v>
      </c>
      <c r="P9173" t="s" s="0">
        <v>307</v>
      </c>
      <c r="Q9173" t="s" s="0">
        <v>20505</v>
      </c>
    </row>
    <row r="9174" spans="1:17" x14ac:dyDescent="0.3">
      <c r="A9174" s="2">
        <v>9166</v>
      </c>
      <c r="B9174" s="2" t="s">
        <v>9672</v>
      </c>
      <c r="C9174" t="s" s="0">
        <v>21</v>
      </c>
      <c r="D9174" t="s" s="0">
        <v>305</v>
      </c>
      <c r="E9174" t="s" s="0">
        <v>19670</v>
      </c>
      <c r="G9174" t="s" s="0">
        <v>24</v>
      </c>
      <c r="H9174" s="0">
        <v>10</v>
      </c>
      <c r="I9174" s="0">
        <v>100</v>
      </c>
      <c r="J9174" s="0">
        <f>ROUND('BOM Items'!H9174*'BOM Items'!I9174,2)</f>
        <v>1000</v>
      </c>
      <c r="K9174" s="0">
        <v>18</v>
      </c>
      <c r="L9174" s="0">
        <f>ROUND('BOM Items'!J9174*'BOM Items'!K9174/100,2)</f>
        <v>180</v>
      </c>
      <c r="M9174" s="0">
        <f>'BOM Items'!J9174+'BOM Items'!L9174</f>
        <v>1180</v>
      </c>
      <c r="N9174" t="s" s="0">
        <v>297</v>
      </c>
      <c r="P9174" t="s" s="0">
        <v>307</v>
      </c>
      <c r="Q9174" t="s" s="0">
        <v>20505</v>
      </c>
    </row>
    <row r="9175" spans="1:17" x14ac:dyDescent="0.3">
      <c r="A9175" s="2">
        <v>9167</v>
      </c>
      <c r="B9175" s="2" t="s">
        <v>9673</v>
      </c>
      <c r="C9175" t="s" s="0">
        <v>21</v>
      </c>
      <c r="D9175" t="s" s="0">
        <v>309</v>
      </c>
      <c r="E9175" t="s" s="0">
        <v>19671</v>
      </c>
      <c r="G9175" t="s" s="0">
        <v>24</v>
      </c>
      <c r="H9175" s="0">
        <v>10</v>
      </c>
      <c r="I9175" s="0">
        <v>100</v>
      </c>
      <c r="J9175" s="0">
        <f>ROUND('BOM Items'!H9175*'BOM Items'!I9175,2)</f>
        <v>1000</v>
      </c>
      <c r="K9175" s="0">
        <v>18</v>
      </c>
      <c r="L9175" s="0">
        <f>ROUND('BOM Items'!J9175*'BOM Items'!K9175/100,2)</f>
        <v>180</v>
      </c>
      <c r="M9175" s="0">
        <f>'BOM Items'!J9175+'BOM Items'!L9175</f>
        <v>1180</v>
      </c>
      <c r="N9175" t="s" s="0">
        <v>297</v>
      </c>
      <c r="P9175" t="s" s="0">
        <v>307</v>
      </c>
      <c r="Q9175" t="s" s="0">
        <v>20505</v>
      </c>
    </row>
    <row r="9176" spans="1:17" x14ac:dyDescent="0.3">
      <c r="A9176" s="2">
        <v>9168</v>
      </c>
      <c r="B9176" s="2" t="s">
        <v>9674</v>
      </c>
      <c r="C9176" t="s" s="0">
        <v>21</v>
      </c>
      <c r="D9176" t="s" s="0">
        <v>312</v>
      </c>
      <c r="E9176" t="s" s="0">
        <v>19672</v>
      </c>
      <c r="G9176" t="s" s="0">
        <v>24</v>
      </c>
      <c r="H9176" s="0">
        <v>10</v>
      </c>
      <c r="I9176" s="0">
        <v>100</v>
      </c>
      <c r="J9176" s="0">
        <f>ROUND('BOM Items'!H9176*'BOM Items'!I9176,2)</f>
        <v>1000</v>
      </c>
      <c r="K9176" s="0">
        <v>18</v>
      </c>
      <c r="L9176" s="0">
        <f>ROUND('BOM Items'!J9176*'BOM Items'!K9176/100,2)</f>
        <v>180</v>
      </c>
      <c r="M9176" s="0">
        <f>'BOM Items'!J9176+'BOM Items'!L9176</f>
        <v>1180</v>
      </c>
      <c r="N9176" t="s" s="0">
        <v>297</v>
      </c>
      <c r="P9176" t="s" s="0">
        <v>307</v>
      </c>
      <c r="Q9176" t="s" s="0">
        <v>20505</v>
      </c>
    </row>
    <row r="9177" spans="1:17" x14ac:dyDescent="0.3">
      <c r="A9177" s="2">
        <v>9169</v>
      </c>
      <c r="B9177" s="2" t="s">
        <v>9675</v>
      </c>
      <c r="C9177" t="s" s="0">
        <v>21</v>
      </c>
      <c r="D9177" t="s" s="0">
        <v>305</v>
      </c>
      <c r="E9177" t="s" s="0">
        <v>19673</v>
      </c>
      <c r="G9177" t="s" s="0">
        <v>24</v>
      </c>
      <c r="H9177" s="0">
        <v>10</v>
      </c>
      <c r="I9177" s="0">
        <v>100</v>
      </c>
      <c r="J9177" s="0">
        <f>ROUND('BOM Items'!H9177*'BOM Items'!I9177,2)</f>
        <v>1000</v>
      </c>
      <c r="K9177" s="0">
        <v>18</v>
      </c>
      <c r="L9177" s="0">
        <f>ROUND('BOM Items'!J9177*'BOM Items'!K9177/100,2)</f>
        <v>180</v>
      </c>
      <c r="M9177" s="0">
        <f>'BOM Items'!J9177+'BOM Items'!L9177</f>
        <v>1180</v>
      </c>
      <c r="N9177" t="s" s="0">
        <v>297</v>
      </c>
      <c r="P9177" t="s" s="0">
        <v>307</v>
      </c>
      <c r="Q9177" t="s" s="0">
        <v>20505</v>
      </c>
    </row>
    <row r="9178" spans="1:17" x14ac:dyDescent="0.3">
      <c r="A9178" s="2">
        <v>9170</v>
      </c>
      <c r="B9178" s="2" t="s">
        <v>9676</v>
      </c>
      <c r="C9178" t="s" s="0">
        <v>21</v>
      </c>
      <c r="D9178" t="s" s="0">
        <v>309</v>
      </c>
      <c r="E9178" t="s" s="0">
        <v>19674</v>
      </c>
      <c r="G9178" t="s" s="0">
        <v>24</v>
      </c>
      <c r="H9178" s="0">
        <v>10</v>
      </c>
      <c r="I9178" s="0">
        <v>100</v>
      </c>
      <c r="J9178" s="0">
        <f>ROUND('BOM Items'!H9178*'BOM Items'!I9178,2)</f>
        <v>1000</v>
      </c>
      <c r="K9178" s="0">
        <v>18</v>
      </c>
      <c r="L9178" s="0">
        <f>ROUND('BOM Items'!J9178*'BOM Items'!K9178/100,2)</f>
        <v>180</v>
      </c>
      <c r="M9178" s="0">
        <f>'BOM Items'!J9178+'BOM Items'!L9178</f>
        <v>1180</v>
      </c>
      <c r="N9178" t="s" s="0">
        <v>297</v>
      </c>
      <c r="P9178" t="s" s="0">
        <v>307</v>
      </c>
      <c r="Q9178" t="s" s="0">
        <v>20505</v>
      </c>
    </row>
    <row r="9179" spans="1:17" x14ac:dyDescent="0.3">
      <c r="A9179" s="2">
        <v>9171</v>
      </c>
      <c r="B9179" s="2" t="s">
        <v>9677</v>
      </c>
      <c r="C9179" t="s" s="0">
        <v>21</v>
      </c>
      <c r="D9179" t="s" s="0">
        <v>312</v>
      </c>
      <c r="E9179" t="s" s="0">
        <v>19675</v>
      </c>
      <c r="G9179" t="s" s="0">
        <v>24</v>
      </c>
      <c r="H9179" s="0">
        <v>10</v>
      </c>
      <c r="I9179" s="0">
        <v>100</v>
      </c>
      <c r="J9179" s="0">
        <f>ROUND('BOM Items'!H9179*'BOM Items'!I9179,2)</f>
        <v>1000</v>
      </c>
      <c r="K9179" s="0">
        <v>18</v>
      </c>
      <c r="L9179" s="0">
        <f>ROUND('BOM Items'!J9179*'BOM Items'!K9179/100,2)</f>
        <v>180</v>
      </c>
      <c r="M9179" s="0">
        <f>'BOM Items'!J9179+'BOM Items'!L9179</f>
        <v>1180</v>
      </c>
      <c r="N9179" t="s" s="0">
        <v>297</v>
      </c>
      <c r="P9179" t="s" s="0">
        <v>307</v>
      </c>
      <c r="Q9179" t="s" s="0">
        <v>20505</v>
      </c>
    </row>
    <row r="9180" spans="1:17" x14ac:dyDescent="0.3">
      <c r="A9180" s="2">
        <v>9172</v>
      </c>
      <c r="B9180" s="2" t="s">
        <v>9678</v>
      </c>
      <c r="C9180" t="s" s="0">
        <v>21</v>
      </c>
      <c r="D9180" t="s" s="0">
        <v>305</v>
      </c>
      <c r="E9180" t="s" s="0">
        <v>19676</v>
      </c>
      <c r="G9180" t="s" s="0">
        <v>24</v>
      </c>
      <c r="H9180" s="0">
        <v>10</v>
      </c>
      <c r="I9180" s="0">
        <v>100</v>
      </c>
      <c r="J9180" s="0">
        <f>ROUND('BOM Items'!H9180*'BOM Items'!I9180,2)</f>
        <v>1000</v>
      </c>
      <c r="K9180" s="0">
        <v>18</v>
      </c>
      <c r="L9180" s="0">
        <f>ROUND('BOM Items'!J9180*'BOM Items'!K9180/100,2)</f>
        <v>180</v>
      </c>
      <c r="M9180" s="0">
        <f>'BOM Items'!J9180+'BOM Items'!L9180</f>
        <v>1180</v>
      </c>
      <c r="N9180" t="s" s="0">
        <v>297</v>
      </c>
      <c r="P9180" t="s" s="0">
        <v>307</v>
      </c>
      <c r="Q9180" t="s" s="0">
        <v>20505</v>
      </c>
    </row>
    <row r="9181" spans="1:17" x14ac:dyDescent="0.3">
      <c r="A9181" s="2">
        <v>9173</v>
      </c>
      <c r="B9181" s="2" t="s">
        <v>9679</v>
      </c>
      <c r="C9181" t="s" s="0">
        <v>21</v>
      </c>
      <c r="D9181" t="s" s="0">
        <v>309</v>
      </c>
      <c r="E9181" t="s" s="0">
        <v>19677</v>
      </c>
      <c r="G9181" t="s" s="0">
        <v>24</v>
      </c>
      <c r="H9181" s="0">
        <v>10</v>
      </c>
      <c r="I9181" s="0">
        <v>100</v>
      </c>
      <c r="J9181" s="0">
        <f>ROUND('BOM Items'!H9181*'BOM Items'!I9181,2)</f>
        <v>1000</v>
      </c>
      <c r="K9181" s="0">
        <v>18</v>
      </c>
      <c r="L9181" s="0">
        <f>ROUND('BOM Items'!J9181*'BOM Items'!K9181/100,2)</f>
        <v>180</v>
      </c>
      <c r="M9181" s="0">
        <f>'BOM Items'!J9181+'BOM Items'!L9181</f>
        <v>1180</v>
      </c>
      <c r="N9181" t="s" s="0">
        <v>297</v>
      </c>
      <c r="P9181" t="s" s="0">
        <v>307</v>
      </c>
      <c r="Q9181" t="s" s="0">
        <v>20505</v>
      </c>
    </row>
    <row r="9182" spans="1:17" x14ac:dyDescent="0.3">
      <c r="A9182" s="2">
        <v>9174</v>
      </c>
      <c r="B9182" s="2" t="s">
        <v>9680</v>
      </c>
      <c r="C9182" t="s" s="0">
        <v>21</v>
      </c>
      <c r="D9182" t="s" s="0">
        <v>312</v>
      </c>
      <c r="E9182" t="s" s="0">
        <v>19678</v>
      </c>
      <c r="G9182" t="s" s="0">
        <v>24</v>
      </c>
      <c r="H9182" s="0">
        <v>10</v>
      </c>
      <c r="I9182" s="0">
        <v>100</v>
      </c>
      <c r="J9182" s="0">
        <f>ROUND('BOM Items'!H9182*'BOM Items'!I9182,2)</f>
        <v>1000</v>
      </c>
      <c r="K9182" s="0">
        <v>18</v>
      </c>
      <c r="L9182" s="0">
        <f>ROUND('BOM Items'!J9182*'BOM Items'!K9182/100,2)</f>
        <v>180</v>
      </c>
      <c r="M9182" s="0">
        <f>'BOM Items'!J9182+'BOM Items'!L9182</f>
        <v>1180</v>
      </c>
      <c r="N9182" t="s" s="0">
        <v>297</v>
      </c>
      <c r="P9182" t="s" s="0">
        <v>307</v>
      </c>
      <c r="Q9182" t="s" s="0">
        <v>20505</v>
      </c>
    </row>
    <row r="9183" spans="1:17" x14ac:dyDescent="0.3">
      <c r="A9183" s="2">
        <v>9175</v>
      </c>
      <c r="B9183" s="2" t="s">
        <v>9681</v>
      </c>
      <c r="C9183" t="s" s="0">
        <v>21</v>
      </c>
      <c r="D9183" t="s" s="0">
        <v>305</v>
      </c>
      <c r="E9183" t="s" s="0">
        <v>19679</v>
      </c>
      <c r="G9183" t="s" s="0">
        <v>24</v>
      </c>
      <c r="H9183" s="0">
        <v>10</v>
      </c>
      <c r="I9183" s="0">
        <v>100</v>
      </c>
      <c r="J9183" s="0">
        <f>ROUND('BOM Items'!H9183*'BOM Items'!I9183,2)</f>
        <v>1000</v>
      </c>
      <c r="K9183" s="0">
        <v>18</v>
      </c>
      <c r="L9183" s="0">
        <f>ROUND('BOM Items'!J9183*'BOM Items'!K9183/100,2)</f>
        <v>180</v>
      </c>
      <c r="M9183" s="0">
        <f>'BOM Items'!J9183+'BOM Items'!L9183</f>
        <v>1180</v>
      </c>
      <c r="N9183" t="s" s="0">
        <v>297</v>
      </c>
      <c r="P9183" t="s" s="0">
        <v>307</v>
      </c>
      <c r="Q9183" t="s" s="0">
        <v>20505</v>
      </c>
    </row>
    <row r="9184" spans="1:17" x14ac:dyDescent="0.3">
      <c r="A9184" s="2">
        <v>9176</v>
      </c>
      <c r="B9184" s="2" t="s">
        <v>9682</v>
      </c>
      <c r="C9184" t="s" s="0">
        <v>21</v>
      </c>
      <c r="D9184" t="s" s="0">
        <v>309</v>
      </c>
      <c r="E9184" t="s" s="0">
        <v>19680</v>
      </c>
      <c r="G9184" t="s" s="0">
        <v>24</v>
      </c>
      <c r="H9184" s="0">
        <v>10</v>
      </c>
      <c r="I9184" s="0">
        <v>100</v>
      </c>
      <c r="J9184" s="0">
        <f>ROUND('BOM Items'!H9184*'BOM Items'!I9184,2)</f>
        <v>1000</v>
      </c>
      <c r="K9184" s="0">
        <v>18</v>
      </c>
      <c r="L9184" s="0">
        <f>ROUND('BOM Items'!J9184*'BOM Items'!K9184/100,2)</f>
        <v>180</v>
      </c>
      <c r="M9184" s="0">
        <f>'BOM Items'!J9184+'BOM Items'!L9184</f>
        <v>1180</v>
      </c>
      <c r="N9184" t="s" s="0">
        <v>297</v>
      </c>
      <c r="P9184" t="s" s="0">
        <v>307</v>
      </c>
      <c r="Q9184" t="s" s="0">
        <v>20505</v>
      </c>
    </row>
    <row r="9185" spans="1:17" x14ac:dyDescent="0.3">
      <c r="A9185" s="2">
        <v>9177</v>
      </c>
      <c r="B9185" s="2" t="s">
        <v>9683</v>
      </c>
      <c r="C9185" t="s" s="0">
        <v>21</v>
      </c>
      <c r="D9185" t="s" s="0">
        <v>312</v>
      </c>
      <c r="E9185" t="s" s="0">
        <v>19681</v>
      </c>
      <c r="G9185" t="s" s="0">
        <v>24</v>
      </c>
      <c r="H9185" s="0">
        <v>10</v>
      </c>
      <c r="I9185" s="0">
        <v>100</v>
      </c>
      <c r="J9185" s="0">
        <f>ROUND('BOM Items'!H9185*'BOM Items'!I9185,2)</f>
        <v>1000</v>
      </c>
      <c r="K9185" s="0">
        <v>18</v>
      </c>
      <c r="L9185" s="0">
        <f>ROUND('BOM Items'!J9185*'BOM Items'!K9185/100,2)</f>
        <v>180</v>
      </c>
      <c r="M9185" s="0">
        <f>'BOM Items'!J9185+'BOM Items'!L9185</f>
        <v>1180</v>
      </c>
      <c r="N9185" t="s" s="0">
        <v>297</v>
      </c>
      <c r="P9185" t="s" s="0">
        <v>307</v>
      </c>
      <c r="Q9185" t="s" s="0">
        <v>20505</v>
      </c>
    </row>
    <row r="9186" spans="1:17" x14ac:dyDescent="0.3">
      <c r="A9186" s="2">
        <v>9178</v>
      </c>
      <c r="B9186" s="2" t="s">
        <v>9684</v>
      </c>
      <c r="C9186" t="s" s="0">
        <v>21</v>
      </c>
      <c r="D9186" t="s" s="0">
        <v>305</v>
      </c>
      <c r="E9186" t="s" s="0">
        <v>19682</v>
      </c>
      <c r="G9186" t="s" s="0">
        <v>24</v>
      </c>
      <c r="H9186" s="0">
        <v>10</v>
      </c>
      <c r="I9186" s="0">
        <v>100</v>
      </c>
      <c r="J9186" s="0">
        <f>ROUND('BOM Items'!H9186*'BOM Items'!I9186,2)</f>
        <v>1000</v>
      </c>
      <c r="K9186" s="0">
        <v>18</v>
      </c>
      <c r="L9186" s="0">
        <f>ROUND('BOM Items'!J9186*'BOM Items'!K9186/100,2)</f>
        <v>180</v>
      </c>
      <c r="M9186" s="0">
        <f>'BOM Items'!J9186+'BOM Items'!L9186</f>
        <v>1180</v>
      </c>
      <c r="N9186" t="s" s="0">
        <v>297</v>
      </c>
      <c r="P9186" t="s" s="0">
        <v>307</v>
      </c>
      <c r="Q9186" t="s" s="0">
        <v>20505</v>
      </c>
    </row>
    <row r="9187" spans="1:17" x14ac:dyDescent="0.3">
      <c r="A9187" s="2">
        <v>9179</v>
      </c>
      <c r="B9187" s="2" t="s">
        <v>9685</v>
      </c>
      <c r="C9187" t="s" s="0">
        <v>21</v>
      </c>
      <c r="D9187" t="s" s="0">
        <v>309</v>
      </c>
      <c r="E9187" t="s" s="0">
        <v>19683</v>
      </c>
      <c r="G9187" t="s" s="0">
        <v>24</v>
      </c>
      <c r="H9187" s="0">
        <v>10</v>
      </c>
      <c r="I9187" s="0">
        <v>100</v>
      </c>
      <c r="J9187" s="0">
        <f>ROUND('BOM Items'!H9187*'BOM Items'!I9187,2)</f>
        <v>1000</v>
      </c>
      <c r="K9187" s="0">
        <v>18</v>
      </c>
      <c r="L9187" s="0">
        <f>ROUND('BOM Items'!J9187*'BOM Items'!K9187/100,2)</f>
        <v>180</v>
      </c>
      <c r="M9187" s="0">
        <f>'BOM Items'!J9187+'BOM Items'!L9187</f>
        <v>1180</v>
      </c>
      <c r="N9187" t="s" s="0">
        <v>297</v>
      </c>
      <c r="P9187" t="s" s="0">
        <v>307</v>
      </c>
      <c r="Q9187" t="s" s="0">
        <v>20505</v>
      </c>
    </row>
    <row r="9188" spans="1:17" x14ac:dyDescent="0.3">
      <c r="A9188" s="2">
        <v>9180</v>
      </c>
      <c r="B9188" s="2" t="s">
        <v>9686</v>
      </c>
      <c r="C9188" t="s" s="0">
        <v>21</v>
      </c>
      <c r="D9188" t="s" s="0">
        <v>312</v>
      </c>
      <c r="E9188" t="s" s="0">
        <v>19684</v>
      </c>
      <c r="G9188" t="s" s="0">
        <v>24</v>
      </c>
      <c r="H9188" s="0">
        <v>10</v>
      </c>
      <c r="I9188" s="0">
        <v>100</v>
      </c>
      <c r="J9188" s="0">
        <f>ROUND('BOM Items'!H9188*'BOM Items'!I9188,2)</f>
        <v>1000</v>
      </c>
      <c r="K9188" s="0">
        <v>18</v>
      </c>
      <c r="L9188" s="0">
        <f>ROUND('BOM Items'!J9188*'BOM Items'!K9188/100,2)</f>
        <v>180</v>
      </c>
      <c r="M9188" s="0">
        <f>'BOM Items'!J9188+'BOM Items'!L9188</f>
        <v>1180</v>
      </c>
      <c r="N9188" t="s" s="0">
        <v>297</v>
      </c>
      <c r="P9188" t="s" s="0">
        <v>307</v>
      </c>
      <c r="Q9188" t="s" s="0">
        <v>20505</v>
      </c>
    </row>
    <row r="9189" spans="1:17" x14ac:dyDescent="0.3">
      <c r="A9189" s="2">
        <v>9181</v>
      </c>
      <c r="B9189" s="2" t="s">
        <v>9687</v>
      </c>
      <c r="C9189" t="s" s="0">
        <v>21</v>
      </c>
      <c r="D9189" t="s" s="0">
        <v>305</v>
      </c>
      <c r="E9189" t="s" s="0">
        <v>19685</v>
      </c>
      <c r="G9189" t="s" s="0">
        <v>24</v>
      </c>
      <c r="H9189" s="0">
        <v>10</v>
      </c>
      <c r="I9189" s="0">
        <v>100</v>
      </c>
      <c r="J9189" s="0">
        <f>ROUND('BOM Items'!H9189*'BOM Items'!I9189,2)</f>
        <v>1000</v>
      </c>
      <c r="K9189" s="0">
        <v>18</v>
      </c>
      <c r="L9189" s="0">
        <f>ROUND('BOM Items'!J9189*'BOM Items'!K9189/100,2)</f>
        <v>180</v>
      </c>
      <c r="M9189" s="0">
        <f>'BOM Items'!J9189+'BOM Items'!L9189</f>
        <v>1180</v>
      </c>
      <c r="N9189" t="s" s="0">
        <v>297</v>
      </c>
      <c r="P9189" t="s" s="0">
        <v>307</v>
      </c>
      <c r="Q9189" t="s" s="0">
        <v>20505</v>
      </c>
    </row>
    <row r="9190" spans="1:17" x14ac:dyDescent="0.3">
      <c r="A9190" s="2">
        <v>9182</v>
      </c>
      <c r="B9190" s="2" t="s">
        <v>9688</v>
      </c>
      <c r="C9190" t="s" s="0">
        <v>21</v>
      </c>
      <c r="D9190" t="s" s="0">
        <v>309</v>
      </c>
      <c r="E9190" t="s" s="0">
        <v>19686</v>
      </c>
      <c r="G9190" t="s" s="0">
        <v>24</v>
      </c>
      <c r="H9190" s="0">
        <v>10</v>
      </c>
      <c r="I9190" s="0">
        <v>100</v>
      </c>
      <c r="J9190" s="0">
        <f>ROUND('BOM Items'!H9190*'BOM Items'!I9190,2)</f>
        <v>1000</v>
      </c>
      <c r="K9190" s="0">
        <v>18</v>
      </c>
      <c r="L9190" s="0">
        <f>ROUND('BOM Items'!J9190*'BOM Items'!K9190/100,2)</f>
        <v>180</v>
      </c>
      <c r="M9190" s="0">
        <f>'BOM Items'!J9190+'BOM Items'!L9190</f>
        <v>1180</v>
      </c>
      <c r="N9190" t="s" s="0">
        <v>297</v>
      </c>
      <c r="P9190" t="s" s="0">
        <v>307</v>
      </c>
      <c r="Q9190" t="s" s="0">
        <v>20505</v>
      </c>
    </row>
    <row r="9191" spans="1:17" x14ac:dyDescent="0.3">
      <c r="A9191" s="2">
        <v>9183</v>
      </c>
      <c r="B9191" s="2" t="s">
        <v>9689</v>
      </c>
      <c r="C9191" t="s" s="0">
        <v>21</v>
      </c>
      <c r="D9191" t="s" s="0">
        <v>312</v>
      </c>
      <c r="E9191" t="s" s="0">
        <v>19687</v>
      </c>
      <c r="G9191" t="s" s="0">
        <v>24</v>
      </c>
      <c r="H9191" s="0">
        <v>10</v>
      </c>
      <c r="I9191" s="0">
        <v>100</v>
      </c>
      <c r="J9191" s="0">
        <f>ROUND('BOM Items'!H9191*'BOM Items'!I9191,2)</f>
        <v>1000</v>
      </c>
      <c r="K9191" s="0">
        <v>18</v>
      </c>
      <c r="L9191" s="0">
        <f>ROUND('BOM Items'!J9191*'BOM Items'!K9191/100,2)</f>
        <v>180</v>
      </c>
      <c r="M9191" s="0">
        <f>'BOM Items'!J9191+'BOM Items'!L9191</f>
        <v>1180</v>
      </c>
      <c r="N9191" t="s" s="0">
        <v>297</v>
      </c>
      <c r="P9191" t="s" s="0">
        <v>307</v>
      </c>
      <c r="Q9191" t="s" s="0">
        <v>20505</v>
      </c>
    </row>
    <row r="9192" spans="1:17" x14ac:dyDescent="0.3">
      <c r="A9192" s="2">
        <v>9184</v>
      </c>
      <c r="B9192" s="2" t="s">
        <v>9690</v>
      </c>
      <c r="C9192" t="s" s="0">
        <v>21</v>
      </c>
      <c r="D9192" t="s" s="0">
        <v>305</v>
      </c>
      <c r="E9192" t="s" s="0">
        <v>19688</v>
      </c>
      <c r="G9192" t="s" s="0">
        <v>24</v>
      </c>
      <c r="H9192" s="0">
        <v>10</v>
      </c>
      <c r="I9192" s="0">
        <v>100</v>
      </c>
      <c r="J9192" s="0">
        <f>ROUND('BOM Items'!H9192*'BOM Items'!I9192,2)</f>
        <v>1000</v>
      </c>
      <c r="K9192" s="0">
        <v>18</v>
      </c>
      <c r="L9192" s="0">
        <f>ROUND('BOM Items'!J9192*'BOM Items'!K9192/100,2)</f>
        <v>180</v>
      </c>
      <c r="M9192" s="0">
        <f>'BOM Items'!J9192+'BOM Items'!L9192</f>
        <v>1180</v>
      </c>
      <c r="N9192" t="s" s="0">
        <v>297</v>
      </c>
      <c r="P9192" t="s" s="0">
        <v>307</v>
      </c>
      <c r="Q9192" t="s" s="0">
        <v>20505</v>
      </c>
    </row>
    <row r="9193" spans="1:17" x14ac:dyDescent="0.3">
      <c r="A9193" s="2">
        <v>9185</v>
      </c>
      <c r="B9193" s="2" t="s">
        <v>9691</v>
      </c>
      <c r="C9193" t="s" s="0">
        <v>21</v>
      </c>
      <c r="D9193" t="s" s="0">
        <v>309</v>
      </c>
      <c r="E9193" t="s" s="0">
        <v>19689</v>
      </c>
      <c r="G9193" t="s" s="0">
        <v>24</v>
      </c>
      <c r="H9193" s="0">
        <v>10</v>
      </c>
      <c r="I9193" s="0">
        <v>100</v>
      </c>
      <c r="J9193" s="0">
        <f>ROUND('BOM Items'!H9193*'BOM Items'!I9193,2)</f>
        <v>1000</v>
      </c>
      <c r="K9193" s="0">
        <v>18</v>
      </c>
      <c r="L9193" s="0">
        <f>ROUND('BOM Items'!J9193*'BOM Items'!K9193/100,2)</f>
        <v>180</v>
      </c>
      <c r="M9193" s="0">
        <f>'BOM Items'!J9193+'BOM Items'!L9193</f>
        <v>1180</v>
      </c>
      <c r="N9193" t="s" s="0">
        <v>297</v>
      </c>
      <c r="P9193" t="s" s="0">
        <v>307</v>
      </c>
      <c r="Q9193" t="s" s="0">
        <v>20505</v>
      </c>
    </row>
    <row r="9194" spans="1:17" x14ac:dyDescent="0.3">
      <c r="A9194" s="2">
        <v>9186</v>
      </c>
      <c r="B9194" s="2" t="s">
        <v>9692</v>
      </c>
      <c r="C9194" t="s" s="0">
        <v>21</v>
      </c>
      <c r="D9194" t="s" s="0">
        <v>312</v>
      </c>
      <c r="E9194" t="s" s="0">
        <v>19690</v>
      </c>
      <c r="G9194" t="s" s="0">
        <v>24</v>
      </c>
      <c r="H9194" s="0">
        <v>10</v>
      </c>
      <c r="I9194" s="0">
        <v>100</v>
      </c>
      <c r="J9194" s="0">
        <f>ROUND('BOM Items'!H9194*'BOM Items'!I9194,2)</f>
        <v>1000</v>
      </c>
      <c r="K9194" s="0">
        <v>18</v>
      </c>
      <c r="L9194" s="0">
        <f>ROUND('BOM Items'!J9194*'BOM Items'!K9194/100,2)</f>
        <v>180</v>
      </c>
      <c r="M9194" s="0">
        <f>'BOM Items'!J9194+'BOM Items'!L9194</f>
        <v>1180</v>
      </c>
      <c r="N9194" t="s" s="0">
        <v>297</v>
      </c>
      <c r="P9194" t="s" s="0">
        <v>307</v>
      </c>
      <c r="Q9194" t="s" s="0">
        <v>20505</v>
      </c>
    </row>
    <row r="9195" spans="1:17" x14ac:dyDescent="0.3">
      <c r="A9195" s="2">
        <v>9187</v>
      </c>
      <c r="B9195" s="2" t="s">
        <v>9693</v>
      </c>
      <c r="C9195" t="s" s="0">
        <v>21</v>
      </c>
      <c r="D9195" t="s" s="0">
        <v>305</v>
      </c>
      <c r="E9195" t="s" s="0">
        <v>19691</v>
      </c>
      <c r="G9195" t="s" s="0">
        <v>24</v>
      </c>
      <c r="H9195" s="0">
        <v>10</v>
      </c>
      <c r="I9195" s="0">
        <v>100</v>
      </c>
      <c r="J9195" s="0">
        <f>ROUND('BOM Items'!H9195*'BOM Items'!I9195,2)</f>
        <v>1000</v>
      </c>
      <c r="K9195" s="0">
        <v>18</v>
      </c>
      <c r="L9195" s="0">
        <f>ROUND('BOM Items'!J9195*'BOM Items'!K9195/100,2)</f>
        <v>180</v>
      </c>
      <c r="M9195" s="0">
        <f>'BOM Items'!J9195+'BOM Items'!L9195</f>
        <v>1180</v>
      </c>
      <c r="N9195" t="s" s="0">
        <v>297</v>
      </c>
      <c r="P9195" t="s" s="0">
        <v>307</v>
      </c>
      <c r="Q9195" t="s" s="0">
        <v>20505</v>
      </c>
    </row>
    <row r="9196" spans="1:17" x14ac:dyDescent="0.3">
      <c r="A9196" s="2">
        <v>9188</v>
      </c>
      <c r="B9196" s="2" t="s">
        <v>9694</v>
      </c>
      <c r="C9196" t="s" s="0">
        <v>21</v>
      </c>
      <c r="D9196" t="s" s="0">
        <v>309</v>
      </c>
      <c r="E9196" t="s" s="0">
        <v>19692</v>
      </c>
      <c r="G9196" t="s" s="0">
        <v>24</v>
      </c>
      <c r="H9196" s="0">
        <v>10</v>
      </c>
      <c r="I9196" s="0">
        <v>100</v>
      </c>
      <c r="J9196" s="0">
        <f>ROUND('BOM Items'!H9196*'BOM Items'!I9196,2)</f>
        <v>1000</v>
      </c>
      <c r="K9196" s="0">
        <v>18</v>
      </c>
      <c r="L9196" s="0">
        <f>ROUND('BOM Items'!J9196*'BOM Items'!K9196/100,2)</f>
        <v>180</v>
      </c>
      <c r="M9196" s="0">
        <f>'BOM Items'!J9196+'BOM Items'!L9196</f>
        <v>1180</v>
      </c>
      <c r="N9196" t="s" s="0">
        <v>297</v>
      </c>
      <c r="P9196" t="s" s="0">
        <v>307</v>
      </c>
      <c r="Q9196" t="s" s="0">
        <v>20505</v>
      </c>
    </row>
    <row r="9197" spans="1:17" x14ac:dyDescent="0.3">
      <c r="A9197" s="2">
        <v>9189</v>
      </c>
      <c r="B9197" s="2" t="s">
        <v>9695</v>
      </c>
      <c r="C9197" t="s" s="0">
        <v>21</v>
      </c>
      <c r="D9197" t="s" s="0">
        <v>312</v>
      </c>
      <c r="E9197" t="s" s="0">
        <v>19693</v>
      </c>
      <c r="G9197" t="s" s="0">
        <v>24</v>
      </c>
      <c r="H9197" s="0">
        <v>10</v>
      </c>
      <c r="I9197" s="0">
        <v>100</v>
      </c>
      <c r="J9197" s="0">
        <f>ROUND('BOM Items'!H9197*'BOM Items'!I9197,2)</f>
        <v>1000</v>
      </c>
      <c r="K9197" s="0">
        <v>18</v>
      </c>
      <c r="L9197" s="0">
        <f>ROUND('BOM Items'!J9197*'BOM Items'!K9197/100,2)</f>
        <v>180</v>
      </c>
      <c r="M9197" s="0">
        <f>'BOM Items'!J9197+'BOM Items'!L9197</f>
        <v>1180</v>
      </c>
      <c r="N9197" t="s" s="0">
        <v>297</v>
      </c>
      <c r="P9197" t="s" s="0">
        <v>307</v>
      </c>
      <c r="Q9197" t="s" s="0">
        <v>20505</v>
      </c>
    </row>
    <row r="9198" spans="1:17" x14ac:dyDescent="0.3">
      <c r="A9198" s="2">
        <v>9190</v>
      </c>
      <c r="B9198" s="2" t="s">
        <v>9696</v>
      </c>
      <c r="C9198" t="s" s="0">
        <v>21</v>
      </c>
      <c r="D9198" t="s" s="0">
        <v>305</v>
      </c>
      <c r="E9198" t="s" s="0">
        <v>19694</v>
      </c>
      <c r="G9198" t="s" s="0">
        <v>24</v>
      </c>
      <c r="H9198" s="0">
        <v>10</v>
      </c>
      <c r="I9198" s="0">
        <v>100</v>
      </c>
      <c r="J9198" s="0">
        <f>ROUND('BOM Items'!H9198*'BOM Items'!I9198,2)</f>
        <v>1000</v>
      </c>
      <c r="K9198" s="0">
        <v>18</v>
      </c>
      <c r="L9198" s="0">
        <f>ROUND('BOM Items'!J9198*'BOM Items'!K9198/100,2)</f>
        <v>180</v>
      </c>
      <c r="M9198" s="0">
        <f>'BOM Items'!J9198+'BOM Items'!L9198</f>
        <v>1180</v>
      </c>
      <c r="N9198" t="s" s="0">
        <v>297</v>
      </c>
      <c r="P9198" t="s" s="0">
        <v>307</v>
      </c>
      <c r="Q9198" t="s" s="0">
        <v>20505</v>
      </c>
    </row>
    <row r="9199" spans="1:17" x14ac:dyDescent="0.3">
      <c r="A9199" s="2">
        <v>9191</v>
      </c>
      <c r="B9199" s="2" t="s">
        <v>9697</v>
      </c>
      <c r="C9199" t="s" s="0">
        <v>21</v>
      </c>
      <c r="D9199" t="s" s="0">
        <v>309</v>
      </c>
      <c r="E9199" t="s" s="0">
        <v>19695</v>
      </c>
      <c r="G9199" t="s" s="0">
        <v>24</v>
      </c>
      <c r="H9199" s="0">
        <v>10</v>
      </c>
      <c r="I9199" s="0">
        <v>100</v>
      </c>
      <c r="J9199" s="0">
        <f>ROUND('BOM Items'!H9199*'BOM Items'!I9199,2)</f>
        <v>1000</v>
      </c>
      <c r="K9199" s="0">
        <v>18</v>
      </c>
      <c r="L9199" s="0">
        <f>ROUND('BOM Items'!J9199*'BOM Items'!K9199/100,2)</f>
        <v>180</v>
      </c>
      <c r="M9199" s="0">
        <f>'BOM Items'!J9199+'BOM Items'!L9199</f>
        <v>1180</v>
      </c>
      <c r="N9199" t="s" s="0">
        <v>297</v>
      </c>
      <c r="P9199" t="s" s="0">
        <v>307</v>
      </c>
      <c r="Q9199" t="s" s="0">
        <v>20505</v>
      </c>
    </row>
    <row r="9200" spans="1:17" x14ac:dyDescent="0.3">
      <c r="A9200" s="2">
        <v>9192</v>
      </c>
      <c r="B9200" s="2" t="s">
        <v>9698</v>
      </c>
      <c r="C9200" t="s" s="0">
        <v>21</v>
      </c>
      <c r="D9200" t="s" s="0">
        <v>312</v>
      </c>
      <c r="E9200" t="s" s="0">
        <v>19696</v>
      </c>
      <c r="G9200" t="s" s="0">
        <v>24</v>
      </c>
      <c r="H9200" s="0">
        <v>10</v>
      </c>
      <c r="I9200" s="0">
        <v>100</v>
      </c>
      <c r="J9200" s="0">
        <f>ROUND('BOM Items'!H9200*'BOM Items'!I9200,2)</f>
        <v>1000</v>
      </c>
      <c r="K9200" s="0">
        <v>18</v>
      </c>
      <c r="L9200" s="0">
        <f>ROUND('BOM Items'!J9200*'BOM Items'!K9200/100,2)</f>
        <v>180</v>
      </c>
      <c r="M9200" s="0">
        <f>'BOM Items'!J9200+'BOM Items'!L9200</f>
        <v>1180</v>
      </c>
      <c r="N9200" t="s" s="0">
        <v>297</v>
      </c>
      <c r="P9200" t="s" s="0">
        <v>307</v>
      </c>
      <c r="Q9200" t="s" s="0">
        <v>20505</v>
      </c>
    </row>
    <row r="9201" spans="1:17" x14ac:dyDescent="0.3">
      <c r="A9201" s="2">
        <v>9193</v>
      </c>
      <c r="B9201" s="2" t="s">
        <v>9699</v>
      </c>
      <c r="C9201" t="s" s="0">
        <v>21</v>
      </c>
      <c r="D9201" t="s" s="0">
        <v>305</v>
      </c>
      <c r="E9201" t="s" s="0">
        <v>19697</v>
      </c>
      <c r="G9201" t="s" s="0">
        <v>24</v>
      </c>
      <c r="H9201" s="0">
        <v>10</v>
      </c>
      <c r="I9201" s="0">
        <v>100</v>
      </c>
      <c r="J9201" s="0">
        <f>ROUND('BOM Items'!H9201*'BOM Items'!I9201,2)</f>
        <v>1000</v>
      </c>
      <c r="K9201" s="0">
        <v>18</v>
      </c>
      <c r="L9201" s="0">
        <f>ROUND('BOM Items'!J9201*'BOM Items'!K9201/100,2)</f>
        <v>180</v>
      </c>
      <c r="M9201" s="0">
        <f>'BOM Items'!J9201+'BOM Items'!L9201</f>
        <v>1180</v>
      </c>
      <c r="N9201" t="s" s="0">
        <v>297</v>
      </c>
      <c r="P9201" t="s" s="0">
        <v>307</v>
      </c>
      <c r="Q9201" t="s" s="0">
        <v>20505</v>
      </c>
    </row>
    <row r="9202" spans="1:17" x14ac:dyDescent="0.3">
      <c r="A9202" s="2">
        <v>9194</v>
      </c>
      <c r="B9202" s="2" t="s">
        <v>9700</v>
      </c>
      <c r="C9202" t="s" s="0">
        <v>21</v>
      </c>
      <c r="D9202" t="s" s="0">
        <v>309</v>
      </c>
      <c r="E9202" t="s" s="0">
        <v>19698</v>
      </c>
      <c r="G9202" t="s" s="0">
        <v>24</v>
      </c>
      <c r="H9202" s="0">
        <v>10</v>
      </c>
      <c r="I9202" s="0">
        <v>100</v>
      </c>
      <c r="J9202" s="0">
        <f>ROUND('BOM Items'!H9202*'BOM Items'!I9202,2)</f>
        <v>1000</v>
      </c>
      <c r="K9202" s="0">
        <v>18</v>
      </c>
      <c r="L9202" s="0">
        <f>ROUND('BOM Items'!J9202*'BOM Items'!K9202/100,2)</f>
        <v>180</v>
      </c>
      <c r="M9202" s="0">
        <f>'BOM Items'!J9202+'BOM Items'!L9202</f>
        <v>1180</v>
      </c>
      <c r="N9202" t="s" s="0">
        <v>297</v>
      </c>
      <c r="P9202" t="s" s="0">
        <v>307</v>
      </c>
      <c r="Q9202" t="s" s="0">
        <v>20505</v>
      </c>
    </row>
    <row r="9203" spans="1:17" x14ac:dyDescent="0.3">
      <c r="A9203" s="2">
        <v>9195</v>
      </c>
      <c r="B9203" s="2" t="s">
        <v>9701</v>
      </c>
      <c r="C9203" t="s" s="0">
        <v>21</v>
      </c>
      <c r="D9203" t="s" s="0">
        <v>312</v>
      </c>
      <c r="E9203" t="s" s="0">
        <v>19699</v>
      </c>
      <c r="G9203" t="s" s="0">
        <v>24</v>
      </c>
      <c r="H9203" s="0">
        <v>10</v>
      </c>
      <c r="I9203" s="0">
        <v>100</v>
      </c>
      <c r="J9203" s="0">
        <f>ROUND('BOM Items'!H9203*'BOM Items'!I9203,2)</f>
        <v>1000</v>
      </c>
      <c r="K9203" s="0">
        <v>18</v>
      </c>
      <c r="L9203" s="0">
        <f>ROUND('BOM Items'!J9203*'BOM Items'!K9203/100,2)</f>
        <v>180</v>
      </c>
      <c r="M9203" s="0">
        <f>'BOM Items'!J9203+'BOM Items'!L9203</f>
        <v>1180</v>
      </c>
      <c r="N9203" t="s" s="0">
        <v>297</v>
      </c>
      <c r="P9203" t="s" s="0">
        <v>307</v>
      </c>
      <c r="Q9203" t="s" s="0">
        <v>20505</v>
      </c>
    </row>
    <row r="9204" spans="1:17" x14ac:dyDescent="0.3">
      <c r="A9204" s="2">
        <v>9196</v>
      </c>
      <c r="B9204" s="2" t="s">
        <v>9702</v>
      </c>
      <c r="C9204" t="s" s="0">
        <v>21</v>
      </c>
      <c r="D9204" t="s" s="0">
        <v>305</v>
      </c>
      <c r="E9204" t="s" s="0">
        <v>19700</v>
      </c>
      <c r="G9204" t="s" s="0">
        <v>24</v>
      </c>
      <c r="H9204" s="0">
        <v>10</v>
      </c>
      <c r="I9204" s="0">
        <v>100</v>
      </c>
      <c r="J9204" s="0">
        <f>ROUND('BOM Items'!H9204*'BOM Items'!I9204,2)</f>
        <v>1000</v>
      </c>
      <c r="K9204" s="0">
        <v>18</v>
      </c>
      <c r="L9204" s="0">
        <f>ROUND('BOM Items'!J9204*'BOM Items'!K9204/100,2)</f>
        <v>180</v>
      </c>
      <c r="M9204" s="0">
        <f>'BOM Items'!J9204+'BOM Items'!L9204</f>
        <v>1180</v>
      </c>
      <c r="N9204" t="s" s="0">
        <v>297</v>
      </c>
      <c r="P9204" t="s" s="0">
        <v>307</v>
      </c>
      <c r="Q9204" t="s" s="0">
        <v>20505</v>
      </c>
    </row>
    <row r="9205" spans="1:17" x14ac:dyDescent="0.3">
      <c r="A9205" s="2">
        <v>9197</v>
      </c>
      <c r="B9205" s="2" t="s">
        <v>9703</v>
      </c>
      <c r="C9205" t="s" s="0">
        <v>21</v>
      </c>
      <c r="D9205" t="s" s="0">
        <v>309</v>
      </c>
      <c r="E9205" t="s" s="0">
        <v>19701</v>
      </c>
      <c r="G9205" t="s" s="0">
        <v>24</v>
      </c>
      <c r="H9205" s="0">
        <v>10</v>
      </c>
      <c r="I9205" s="0">
        <v>100</v>
      </c>
      <c r="J9205" s="0">
        <f>ROUND('BOM Items'!H9205*'BOM Items'!I9205,2)</f>
        <v>1000</v>
      </c>
      <c r="K9205" s="0">
        <v>18</v>
      </c>
      <c r="L9205" s="0">
        <f>ROUND('BOM Items'!J9205*'BOM Items'!K9205/100,2)</f>
        <v>180</v>
      </c>
      <c r="M9205" s="0">
        <f>'BOM Items'!J9205+'BOM Items'!L9205</f>
        <v>1180</v>
      </c>
      <c r="N9205" t="s" s="0">
        <v>297</v>
      </c>
      <c r="P9205" t="s" s="0">
        <v>307</v>
      </c>
      <c r="Q9205" t="s" s="0">
        <v>20505</v>
      </c>
    </row>
    <row r="9206" spans="1:17" x14ac:dyDescent="0.3">
      <c r="A9206" s="2">
        <v>9198</v>
      </c>
      <c r="B9206" s="2" t="s">
        <v>9704</v>
      </c>
      <c r="C9206" t="s" s="0">
        <v>21</v>
      </c>
      <c r="D9206" t="s" s="0">
        <v>312</v>
      </c>
      <c r="E9206" t="s" s="0">
        <v>19702</v>
      </c>
      <c r="G9206" t="s" s="0">
        <v>24</v>
      </c>
      <c r="H9206" s="0">
        <v>10</v>
      </c>
      <c r="I9206" s="0">
        <v>100</v>
      </c>
      <c r="J9206" s="0">
        <f>ROUND('BOM Items'!H9206*'BOM Items'!I9206,2)</f>
        <v>1000</v>
      </c>
      <c r="K9206" s="0">
        <v>18</v>
      </c>
      <c r="L9206" s="0">
        <f>ROUND('BOM Items'!J9206*'BOM Items'!K9206/100,2)</f>
        <v>180</v>
      </c>
      <c r="M9206" s="0">
        <f>'BOM Items'!J9206+'BOM Items'!L9206</f>
        <v>1180</v>
      </c>
      <c r="N9206" t="s" s="0">
        <v>297</v>
      </c>
      <c r="P9206" t="s" s="0">
        <v>307</v>
      </c>
      <c r="Q9206" t="s" s="0">
        <v>20505</v>
      </c>
    </row>
    <row r="9207" spans="1:17" x14ac:dyDescent="0.3">
      <c r="A9207" s="2">
        <v>9199</v>
      </c>
      <c r="B9207" s="2" t="s">
        <v>9705</v>
      </c>
      <c r="C9207" t="s" s="0">
        <v>21</v>
      </c>
      <c r="D9207" t="s" s="0">
        <v>305</v>
      </c>
      <c r="E9207" t="s" s="0">
        <v>19703</v>
      </c>
      <c r="G9207" t="s" s="0">
        <v>24</v>
      </c>
      <c r="H9207" s="0">
        <v>10</v>
      </c>
      <c r="I9207" s="0">
        <v>100</v>
      </c>
      <c r="J9207" s="0">
        <f>ROUND('BOM Items'!H9207*'BOM Items'!I9207,2)</f>
        <v>1000</v>
      </c>
      <c r="K9207" s="0">
        <v>18</v>
      </c>
      <c r="L9207" s="0">
        <f>ROUND('BOM Items'!J9207*'BOM Items'!K9207/100,2)</f>
        <v>180</v>
      </c>
      <c r="M9207" s="0">
        <f>'BOM Items'!J9207+'BOM Items'!L9207</f>
        <v>1180</v>
      </c>
      <c r="N9207" t="s" s="0">
        <v>297</v>
      </c>
      <c r="P9207" t="s" s="0">
        <v>307</v>
      </c>
      <c r="Q9207" t="s" s="0">
        <v>20505</v>
      </c>
    </row>
    <row r="9208" spans="1:17" x14ac:dyDescent="0.3">
      <c r="A9208" s="2">
        <v>9200</v>
      </c>
      <c r="B9208" s="2" t="s">
        <v>9706</v>
      </c>
      <c r="C9208" t="s" s="0">
        <v>21</v>
      </c>
      <c r="D9208" t="s" s="0">
        <v>309</v>
      </c>
      <c r="E9208" t="s" s="0">
        <v>19704</v>
      </c>
      <c r="G9208" t="s" s="0">
        <v>24</v>
      </c>
      <c r="H9208" s="0">
        <v>10</v>
      </c>
      <c r="I9208" s="0">
        <v>100</v>
      </c>
      <c r="J9208" s="0">
        <f>ROUND('BOM Items'!H9208*'BOM Items'!I9208,2)</f>
        <v>1000</v>
      </c>
      <c r="K9208" s="0">
        <v>18</v>
      </c>
      <c r="L9208" s="0">
        <f>ROUND('BOM Items'!J9208*'BOM Items'!K9208/100,2)</f>
        <v>180</v>
      </c>
      <c r="M9208" s="0">
        <f>'BOM Items'!J9208+'BOM Items'!L9208</f>
        <v>1180</v>
      </c>
      <c r="N9208" t="s" s="0">
        <v>297</v>
      </c>
      <c r="P9208" t="s" s="0">
        <v>307</v>
      </c>
      <c r="Q9208" t="s" s="0">
        <v>20505</v>
      </c>
    </row>
    <row r="9209" spans="1:17" x14ac:dyDescent="0.3">
      <c r="A9209" s="2">
        <v>9201</v>
      </c>
      <c r="B9209" s="2" t="s">
        <v>9707</v>
      </c>
      <c r="C9209" t="s" s="0">
        <v>21</v>
      </c>
      <c r="D9209" t="s" s="0">
        <v>312</v>
      </c>
      <c r="E9209" t="s" s="0">
        <v>19705</v>
      </c>
      <c r="G9209" t="s" s="0">
        <v>24</v>
      </c>
      <c r="H9209" s="0">
        <v>10</v>
      </c>
      <c r="I9209" s="0">
        <v>100</v>
      </c>
      <c r="J9209" s="0">
        <f>ROUND('BOM Items'!H9209*'BOM Items'!I9209,2)</f>
        <v>1000</v>
      </c>
      <c r="K9209" s="0">
        <v>18</v>
      </c>
      <c r="L9209" s="0">
        <f>ROUND('BOM Items'!J9209*'BOM Items'!K9209/100,2)</f>
        <v>180</v>
      </c>
      <c r="M9209" s="0">
        <f>'BOM Items'!J9209+'BOM Items'!L9209</f>
        <v>1180</v>
      </c>
      <c r="N9209" t="s" s="0">
        <v>297</v>
      </c>
      <c r="P9209" t="s" s="0">
        <v>307</v>
      </c>
      <c r="Q9209" t="s" s="0">
        <v>20505</v>
      </c>
    </row>
    <row r="9210" spans="1:17" x14ac:dyDescent="0.3">
      <c r="A9210" s="2">
        <v>9202</v>
      </c>
      <c r="B9210" s="2" t="s">
        <v>9708</v>
      </c>
      <c r="C9210" t="s" s="0">
        <v>21</v>
      </c>
      <c r="D9210" t="s" s="0">
        <v>305</v>
      </c>
      <c r="E9210" t="s" s="0">
        <v>19706</v>
      </c>
      <c r="G9210" t="s" s="0">
        <v>24</v>
      </c>
      <c r="H9210" s="0">
        <v>10</v>
      </c>
      <c r="I9210" s="0">
        <v>100</v>
      </c>
      <c r="J9210" s="0">
        <f>ROUND('BOM Items'!H9210*'BOM Items'!I9210,2)</f>
        <v>1000</v>
      </c>
      <c r="K9210" s="0">
        <v>18</v>
      </c>
      <c r="L9210" s="0">
        <f>ROUND('BOM Items'!J9210*'BOM Items'!K9210/100,2)</f>
        <v>180</v>
      </c>
      <c r="M9210" s="0">
        <f>'BOM Items'!J9210+'BOM Items'!L9210</f>
        <v>1180</v>
      </c>
      <c r="N9210" t="s" s="0">
        <v>297</v>
      </c>
      <c r="P9210" t="s" s="0">
        <v>307</v>
      </c>
      <c r="Q9210" t="s" s="0">
        <v>20505</v>
      </c>
    </row>
    <row r="9211" spans="1:17" x14ac:dyDescent="0.3">
      <c r="A9211" s="2">
        <v>9203</v>
      </c>
      <c r="B9211" s="2" t="s">
        <v>9709</v>
      </c>
      <c r="C9211" t="s" s="0">
        <v>21</v>
      </c>
      <c r="D9211" t="s" s="0">
        <v>309</v>
      </c>
      <c r="E9211" t="s" s="0">
        <v>19707</v>
      </c>
      <c r="G9211" t="s" s="0">
        <v>24</v>
      </c>
      <c r="H9211" s="0">
        <v>10</v>
      </c>
      <c r="I9211" s="0">
        <v>100</v>
      </c>
      <c r="J9211" s="0">
        <f>ROUND('BOM Items'!H9211*'BOM Items'!I9211,2)</f>
        <v>1000</v>
      </c>
      <c r="K9211" s="0">
        <v>18</v>
      </c>
      <c r="L9211" s="0">
        <f>ROUND('BOM Items'!J9211*'BOM Items'!K9211/100,2)</f>
        <v>180</v>
      </c>
      <c r="M9211" s="0">
        <f>'BOM Items'!J9211+'BOM Items'!L9211</f>
        <v>1180</v>
      </c>
      <c r="N9211" t="s" s="0">
        <v>297</v>
      </c>
      <c r="P9211" t="s" s="0">
        <v>307</v>
      </c>
      <c r="Q9211" t="s" s="0">
        <v>20505</v>
      </c>
    </row>
    <row r="9212" spans="1:17" x14ac:dyDescent="0.3">
      <c r="A9212" s="2">
        <v>9204</v>
      </c>
      <c r="B9212" s="2" t="s">
        <v>9710</v>
      </c>
      <c r="C9212" t="s" s="0">
        <v>21</v>
      </c>
      <c r="D9212" t="s" s="0">
        <v>312</v>
      </c>
      <c r="E9212" t="s" s="0">
        <v>19708</v>
      </c>
      <c r="G9212" t="s" s="0">
        <v>24</v>
      </c>
      <c r="H9212" s="0">
        <v>10</v>
      </c>
      <c r="I9212" s="0">
        <v>100</v>
      </c>
      <c r="J9212" s="0">
        <f>ROUND('BOM Items'!H9212*'BOM Items'!I9212,2)</f>
        <v>1000</v>
      </c>
      <c r="K9212" s="0">
        <v>18</v>
      </c>
      <c r="L9212" s="0">
        <f>ROUND('BOM Items'!J9212*'BOM Items'!K9212/100,2)</f>
        <v>180</v>
      </c>
      <c r="M9212" s="0">
        <f>'BOM Items'!J9212+'BOM Items'!L9212</f>
        <v>1180</v>
      </c>
      <c r="N9212" t="s" s="0">
        <v>297</v>
      </c>
      <c r="P9212" t="s" s="0">
        <v>307</v>
      </c>
      <c r="Q9212" t="s" s="0">
        <v>20505</v>
      </c>
    </row>
    <row r="9213" spans="1:17" x14ac:dyDescent="0.3">
      <c r="A9213" s="2">
        <v>9205</v>
      </c>
      <c r="B9213" s="2" t="s">
        <v>9711</v>
      </c>
      <c r="C9213" t="s" s="0">
        <v>21</v>
      </c>
      <c r="D9213" t="s" s="0">
        <v>305</v>
      </c>
      <c r="E9213" t="s" s="0">
        <v>19709</v>
      </c>
      <c r="G9213" t="s" s="0">
        <v>24</v>
      </c>
      <c r="H9213" s="0">
        <v>10</v>
      </c>
      <c r="I9213" s="0">
        <v>100</v>
      </c>
      <c r="J9213" s="0">
        <f>ROUND('BOM Items'!H9213*'BOM Items'!I9213,2)</f>
        <v>1000</v>
      </c>
      <c r="K9213" s="0">
        <v>18</v>
      </c>
      <c r="L9213" s="0">
        <f>ROUND('BOM Items'!J9213*'BOM Items'!K9213/100,2)</f>
        <v>180</v>
      </c>
      <c r="M9213" s="0">
        <f>'BOM Items'!J9213+'BOM Items'!L9213</f>
        <v>1180</v>
      </c>
      <c r="N9213" t="s" s="0">
        <v>297</v>
      </c>
      <c r="P9213" t="s" s="0">
        <v>307</v>
      </c>
      <c r="Q9213" t="s" s="0">
        <v>20505</v>
      </c>
    </row>
    <row r="9214" spans="1:17" x14ac:dyDescent="0.3">
      <c r="A9214" s="2">
        <v>9206</v>
      </c>
      <c r="B9214" s="2" t="s">
        <v>9712</v>
      </c>
      <c r="C9214" t="s" s="0">
        <v>21</v>
      </c>
      <c r="D9214" t="s" s="0">
        <v>309</v>
      </c>
      <c r="E9214" t="s" s="0">
        <v>19710</v>
      </c>
      <c r="G9214" t="s" s="0">
        <v>24</v>
      </c>
      <c r="H9214" s="0">
        <v>10</v>
      </c>
      <c r="I9214" s="0">
        <v>100</v>
      </c>
      <c r="J9214" s="0">
        <f>ROUND('BOM Items'!H9214*'BOM Items'!I9214,2)</f>
        <v>1000</v>
      </c>
      <c r="K9214" s="0">
        <v>18</v>
      </c>
      <c r="L9214" s="0">
        <f>ROUND('BOM Items'!J9214*'BOM Items'!K9214/100,2)</f>
        <v>180</v>
      </c>
      <c r="M9214" s="0">
        <f>'BOM Items'!J9214+'BOM Items'!L9214</f>
        <v>1180</v>
      </c>
      <c r="N9214" t="s" s="0">
        <v>297</v>
      </c>
      <c r="P9214" t="s" s="0">
        <v>307</v>
      </c>
      <c r="Q9214" t="s" s="0">
        <v>20505</v>
      </c>
    </row>
    <row r="9215" spans="1:17" x14ac:dyDescent="0.3">
      <c r="A9215" s="2">
        <v>9207</v>
      </c>
      <c r="B9215" s="2" t="s">
        <v>9713</v>
      </c>
      <c r="C9215" t="s" s="0">
        <v>21</v>
      </c>
      <c r="D9215" t="s" s="0">
        <v>312</v>
      </c>
      <c r="E9215" t="s" s="0">
        <v>19711</v>
      </c>
      <c r="G9215" t="s" s="0">
        <v>24</v>
      </c>
      <c r="H9215" s="0">
        <v>10</v>
      </c>
      <c r="I9215" s="0">
        <v>100</v>
      </c>
      <c r="J9215" s="0">
        <f>ROUND('BOM Items'!H9215*'BOM Items'!I9215,2)</f>
        <v>1000</v>
      </c>
      <c r="K9215" s="0">
        <v>18</v>
      </c>
      <c r="L9215" s="0">
        <f>ROUND('BOM Items'!J9215*'BOM Items'!K9215/100,2)</f>
        <v>180</v>
      </c>
      <c r="M9215" s="0">
        <f>'BOM Items'!J9215+'BOM Items'!L9215</f>
        <v>1180</v>
      </c>
      <c r="N9215" t="s" s="0">
        <v>297</v>
      </c>
      <c r="P9215" t="s" s="0">
        <v>307</v>
      </c>
      <c r="Q9215" t="s" s="0">
        <v>20505</v>
      </c>
    </row>
    <row r="9216" spans="1:17" x14ac:dyDescent="0.3">
      <c r="A9216" s="2">
        <v>9208</v>
      </c>
      <c r="B9216" s="2" t="s">
        <v>9714</v>
      </c>
      <c r="C9216" t="s" s="0">
        <v>21</v>
      </c>
      <c r="D9216" t="s" s="0">
        <v>305</v>
      </c>
      <c r="E9216" t="s" s="0">
        <v>19712</v>
      </c>
      <c r="G9216" t="s" s="0">
        <v>24</v>
      </c>
      <c r="H9216" s="0">
        <v>10</v>
      </c>
      <c r="I9216" s="0">
        <v>100</v>
      </c>
      <c r="J9216" s="0">
        <f>ROUND('BOM Items'!H9216*'BOM Items'!I9216,2)</f>
        <v>1000</v>
      </c>
      <c r="K9216" s="0">
        <v>18</v>
      </c>
      <c r="L9216" s="0">
        <f>ROUND('BOM Items'!J9216*'BOM Items'!K9216/100,2)</f>
        <v>180</v>
      </c>
      <c r="M9216" s="0">
        <f>'BOM Items'!J9216+'BOM Items'!L9216</f>
        <v>1180</v>
      </c>
      <c r="N9216" t="s" s="0">
        <v>297</v>
      </c>
      <c r="P9216" t="s" s="0">
        <v>307</v>
      </c>
      <c r="Q9216" t="s" s="0">
        <v>20505</v>
      </c>
    </row>
    <row r="9217" spans="1:17" x14ac:dyDescent="0.3">
      <c r="A9217" s="2">
        <v>9209</v>
      </c>
      <c r="B9217" s="2" t="s">
        <v>9715</v>
      </c>
      <c r="C9217" t="s" s="0">
        <v>21</v>
      </c>
      <c r="D9217" t="s" s="0">
        <v>309</v>
      </c>
      <c r="E9217" t="s" s="0">
        <v>19713</v>
      </c>
      <c r="G9217" t="s" s="0">
        <v>24</v>
      </c>
      <c r="H9217" s="0">
        <v>10</v>
      </c>
      <c r="I9217" s="0">
        <v>100</v>
      </c>
      <c r="J9217" s="0">
        <f>ROUND('BOM Items'!H9217*'BOM Items'!I9217,2)</f>
        <v>1000</v>
      </c>
      <c r="K9217" s="0">
        <v>18</v>
      </c>
      <c r="L9217" s="0">
        <f>ROUND('BOM Items'!J9217*'BOM Items'!K9217/100,2)</f>
        <v>180</v>
      </c>
      <c r="M9217" s="0">
        <f>'BOM Items'!J9217+'BOM Items'!L9217</f>
        <v>1180</v>
      </c>
      <c r="N9217" t="s" s="0">
        <v>297</v>
      </c>
      <c r="P9217" t="s" s="0">
        <v>307</v>
      </c>
      <c r="Q9217" t="s" s="0">
        <v>20505</v>
      </c>
    </row>
    <row r="9218" spans="1:17" x14ac:dyDescent="0.3">
      <c r="A9218" s="2">
        <v>9210</v>
      </c>
      <c r="B9218" s="2" t="s">
        <v>9716</v>
      </c>
      <c r="C9218" t="s" s="0">
        <v>21</v>
      </c>
      <c r="D9218" t="s" s="0">
        <v>312</v>
      </c>
      <c r="E9218" t="s" s="0">
        <v>19714</v>
      </c>
      <c r="G9218" t="s" s="0">
        <v>24</v>
      </c>
      <c r="H9218" s="0">
        <v>10</v>
      </c>
      <c r="I9218" s="0">
        <v>100</v>
      </c>
      <c r="J9218" s="0">
        <f>ROUND('BOM Items'!H9218*'BOM Items'!I9218,2)</f>
        <v>1000</v>
      </c>
      <c r="K9218" s="0">
        <v>18</v>
      </c>
      <c r="L9218" s="0">
        <f>ROUND('BOM Items'!J9218*'BOM Items'!K9218/100,2)</f>
        <v>180</v>
      </c>
      <c r="M9218" s="0">
        <f>'BOM Items'!J9218+'BOM Items'!L9218</f>
        <v>1180</v>
      </c>
      <c r="N9218" t="s" s="0">
        <v>297</v>
      </c>
      <c r="P9218" t="s" s="0">
        <v>307</v>
      </c>
      <c r="Q9218" t="s" s="0">
        <v>20505</v>
      </c>
    </row>
    <row r="9219" spans="1:17" x14ac:dyDescent="0.3">
      <c r="A9219" s="2">
        <v>9211</v>
      </c>
      <c r="B9219" s="2" t="s">
        <v>9717</v>
      </c>
      <c r="C9219" t="s" s="0">
        <v>21</v>
      </c>
      <c r="D9219" t="s" s="0">
        <v>305</v>
      </c>
      <c r="E9219" t="s" s="0">
        <v>19715</v>
      </c>
      <c r="G9219" t="s" s="0">
        <v>24</v>
      </c>
      <c r="H9219" s="0">
        <v>10</v>
      </c>
      <c r="I9219" s="0">
        <v>100</v>
      </c>
      <c r="J9219" s="0">
        <f>ROUND('BOM Items'!H9219*'BOM Items'!I9219,2)</f>
        <v>1000</v>
      </c>
      <c r="K9219" s="0">
        <v>18</v>
      </c>
      <c r="L9219" s="0">
        <f>ROUND('BOM Items'!J9219*'BOM Items'!K9219/100,2)</f>
        <v>180</v>
      </c>
      <c r="M9219" s="0">
        <f>'BOM Items'!J9219+'BOM Items'!L9219</f>
        <v>1180</v>
      </c>
      <c r="N9219" t="s" s="0">
        <v>297</v>
      </c>
      <c r="P9219" t="s" s="0">
        <v>307</v>
      </c>
      <c r="Q9219" t="s" s="0">
        <v>20505</v>
      </c>
    </row>
    <row r="9220" spans="1:17" x14ac:dyDescent="0.3">
      <c r="A9220" s="2">
        <v>9212</v>
      </c>
      <c r="B9220" s="2" t="s">
        <v>9718</v>
      </c>
      <c r="C9220" t="s" s="0">
        <v>21</v>
      </c>
      <c r="D9220" t="s" s="0">
        <v>309</v>
      </c>
      <c r="E9220" t="s" s="0">
        <v>19716</v>
      </c>
      <c r="G9220" t="s" s="0">
        <v>24</v>
      </c>
      <c r="H9220" s="0">
        <v>10</v>
      </c>
      <c r="I9220" s="0">
        <v>100</v>
      </c>
      <c r="J9220" s="0">
        <f>ROUND('BOM Items'!H9220*'BOM Items'!I9220,2)</f>
        <v>1000</v>
      </c>
      <c r="K9220" s="0">
        <v>18</v>
      </c>
      <c r="L9220" s="0">
        <f>ROUND('BOM Items'!J9220*'BOM Items'!K9220/100,2)</f>
        <v>180</v>
      </c>
      <c r="M9220" s="0">
        <f>'BOM Items'!J9220+'BOM Items'!L9220</f>
        <v>1180</v>
      </c>
      <c r="N9220" t="s" s="0">
        <v>297</v>
      </c>
      <c r="P9220" t="s" s="0">
        <v>307</v>
      </c>
      <c r="Q9220" t="s" s="0">
        <v>20505</v>
      </c>
    </row>
    <row r="9221" spans="1:17" x14ac:dyDescent="0.3">
      <c r="A9221" s="2">
        <v>9213</v>
      </c>
      <c r="B9221" s="2" t="s">
        <v>9719</v>
      </c>
      <c r="C9221" t="s" s="0">
        <v>21</v>
      </c>
      <c r="D9221" t="s" s="0">
        <v>312</v>
      </c>
      <c r="E9221" t="s" s="0">
        <v>19717</v>
      </c>
      <c r="G9221" t="s" s="0">
        <v>24</v>
      </c>
      <c r="H9221" s="0">
        <v>10</v>
      </c>
      <c r="I9221" s="0">
        <v>100</v>
      </c>
      <c r="J9221" s="0">
        <f>ROUND('BOM Items'!H9221*'BOM Items'!I9221,2)</f>
        <v>1000</v>
      </c>
      <c r="K9221" s="0">
        <v>18</v>
      </c>
      <c r="L9221" s="0">
        <f>ROUND('BOM Items'!J9221*'BOM Items'!K9221/100,2)</f>
        <v>180</v>
      </c>
      <c r="M9221" s="0">
        <f>'BOM Items'!J9221+'BOM Items'!L9221</f>
        <v>1180</v>
      </c>
      <c r="N9221" t="s" s="0">
        <v>297</v>
      </c>
      <c r="P9221" t="s" s="0">
        <v>307</v>
      </c>
      <c r="Q9221" t="s" s="0">
        <v>20505</v>
      </c>
    </row>
    <row r="9222" spans="1:17" x14ac:dyDescent="0.3">
      <c r="A9222" s="2">
        <v>9214</v>
      </c>
      <c r="B9222" s="2" t="s">
        <v>9720</v>
      </c>
      <c r="C9222" t="s" s="0">
        <v>21</v>
      </c>
      <c r="D9222" t="s" s="0">
        <v>305</v>
      </c>
      <c r="E9222" t="s" s="0">
        <v>19718</v>
      </c>
      <c r="G9222" t="s" s="0">
        <v>24</v>
      </c>
      <c r="H9222" s="0">
        <v>10</v>
      </c>
      <c r="I9222" s="0">
        <v>100</v>
      </c>
      <c r="J9222" s="0">
        <f>ROUND('BOM Items'!H9222*'BOM Items'!I9222,2)</f>
        <v>1000</v>
      </c>
      <c r="K9222" s="0">
        <v>18</v>
      </c>
      <c r="L9222" s="0">
        <f>ROUND('BOM Items'!J9222*'BOM Items'!K9222/100,2)</f>
        <v>180</v>
      </c>
      <c r="M9222" s="0">
        <f>'BOM Items'!J9222+'BOM Items'!L9222</f>
        <v>1180</v>
      </c>
      <c r="N9222" t="s" s="0">
        <v>297</v>
      </c>
      <c r="P9222" t="s" s="0">
        <v>307</v>
      </c>
      <c r="Q9222" t="s" s="0">
        <v>20505</v>
      </c>
    </row>
    <row r="9223" spans="1:17" x14ac:dyDescent="0.3">
      <c r="A9223" s="2">
        <v>9215</v>
      </c>
      <c r="B9223" s="2" t="s">
        <v>9721</v>
      </c>
      <c r="C9223" t="s" s="0">
        <v>21</v>
      </c>
      <c r="D9223" t="s" s="0">
        <v>309</v>
      </c>
      <c r="E9223" t="s" s="0">
        <v>19719</v>
      </c>
      <c r="G9223" t="s" s="0">
        <v>24</v>
      </c>
      <c r="H9223" s="0">
        <v>10</v>
      </c>
      <c r="I9223" s="0">
        <v>100</v>
      </c>
      <c r="J9223" s="0">
        <f>ROUND('BOM Items'!H9223*'BOM Items'!I9223,2)</f>
        <v>1000</v>
      </c>
      <c r="K9223" s="0">
        <v>18</v>
      </c>
      <c r="L9223" s="0">
        <f>ROUND('BOM Items'!J9223*'BOM Items'!K9223/100,2)</f>
        <v>180</v>
      </c>
      <c r="M9223" s="0">
        <f>'BOM Items'!J9223+'BOM Items'!L9223</f>
        <v>1180</v>
      </c>
      <c r="N9223" t="s" s="0">
        <v>297</v>
      </c>
      <c r="P9223" t="s" s="0">
        <v>307</v>
      </c>
      <c r="Q9223" t="s" s="0">
        <v>20505</v>
      </c>
    </row>
    <row r="9224" spans="1:17" x14ac:dyDescent="0.3">
      <c r="A9224" s="2">
        <v>9216</v>
      </c>
      <c r="B9224" s="2" t="s">
        <v>9722</v>
      </c>
      <c r="C9224" t="s" s="0">
        <v>21</v>
      </c>
      <c r="D9224" t="s" s="0">
        <v>312</v>
      </c>
      <c r="E9224" t="s" s="0">
        <v>19720</v>
      </c>
      <c r="G9224" t="s" s="0">
        <v>24</v>
      </c>
      <c r="H9224" s="0">
        <v>10</v>
      </c>
      <c r="I9224" s="0">
        <v>100</v>
      </c>
      <c r="J9224" s="0">
        <f>ROUND('BOM Items'!H9224*'BOM Items'!I9224,2)</f>
        <v>1000</v>
      </c>
      <c r="K9224" s="0">
        <v>18</v>
      </c>
      <c r="L9224" s="0">
        <f>ROUND('BOM Items'!J9224*'BOM Items'!K9224/100,2)</f>
        <v>180</v>
      </c>
      <c r="M9224" s="0">
        <f>'BOM Items'!J9224+'BOM Items'!L9224</f>
        <v>1180</v>
      </c>
      <c r="N9224" t="s" s="0">
        <v>297</v>
      </c>
      <c r="P9224" t="s" s="0">
        <v>307</v>
      </c>
      <c r="Q9224" t="s" s="0">
        <v>20505</v>
      </c>
    </row>
    <row r="9225" spans="1:17" x14ac:dyDescent="0.3">
      <c r="A9225" s="2">
        <v>9217</v>
      </c>
      <c r="B9225" s="2" t="s">
        <v>9723</v>
      </c>
      <c r="C9225" t="s" s="0">
        <v>21</v>
      </c>
      <c r="D9225" t="s" s="0">
        <v>305</v>
      </c>
      <c r="E9225" t="s" s="0">
        <v>19721</v>
      </c>
      <c r="G9225" t="s" s="0">
        <v>24</v>
      </c>
      <c r="H9225" s="0">
        <v>10</v>
      </c>
      <c r="I9225" s="0">
        <v>100</v>
      </c>
      <c r="J9225" s="0">
        <f>ROUND('BOM Items'!H9225*'BOM Items'!I9225,2)</f>
        <v>1000</v>
      </c>
      <c r="K9225" s="0">
        <v>18</v>
      </c>
      <c r="L9225" s="0">
        <f>ROUND('BOM Items'!J9225*'BOM Items'!K9225/100,2)</f>
        <v>180</v>
      </c>
      <c r="M9225" s="0">
        <f>'BOM Items'!J9225+'BOM Items'!L9225</f>
        <v>1180</v>
      </c>
      <c r="N9225" t="s" s="0">
        <v>297</v>
      </c>
      <c r="P9225" t="s" s="0">
        <v>307</v>
      </c>
      <c r="Q9225" t="s" s="0">
        <v>20505</v>
      </c>
    </row>
    <row r="9226" spans="1:17" x14ac:dyDescent="0.3">
      <c r="A9226" s="2">
        <v>9218</v>
      </c>
      <c r="B9226" s="2" t="s">
        <v>9724</v>
      </c>
      <c r="C9226" t="s" s="0">
        <v>21</v>
      </c>
      <c r="D9226" t="s" s="0">
        <v>309</v>
      </c>
      <c r="E9226" t="s" s="0">
        <v>19722</v>
      </c>
      <c r="G9226" t="s" s="0">
        <v>24</v>
      </c>
      <c r="H9226" s="0">
        <v>10</v>
      </c>
      <c r="I9226" s="0">
        <v>100</v>
      </c>
      <c r="J9226" s="0">
        <f>ROUND('BOM Items'!H9226*'BOM Items'!I9226,2)</f>
        <v>1000</v>
      </c>
      <c r="K9226" s="0">
        <v>18</v>
      </c>
      <c r="L9226" s="0">
        <f>ROUND('BOM Items'!J9226*'BOM Items'!K9226/100,2)</f>
        <v>180</v>
      </c>
      <c r="M9226" s="0">
        <f>'BOM Items'!J9226+'BOM Items'!L9226</f>
        <v>1180</v>
      </c>
      <c r="N9226" t="s" s="0">
        <v>297</v>
      </c>
      <c r="P9226" t="s" s="0">
        <v>307</v>
      </c>
      <c r="Q9226" t="s" s="0">
        <v>20505</v>
      </c>
    </row>
    <row r="9227" spans="1:17" x14ac:dyDescent="0.3">
      <c r="A9227" s="2">
        <v>9219</v>
      </c>
      <c r="B9227" s="2" t="s">
        <v>9725</v>
      </c>
      <c r="C9227" t="s" s="0">
        <v>21</v>
      </c>
      <c r="D9227" t="s" s="0">
        <v>312</v>
      </c>
      <c r="E9227" t="s" s="0">
        <v>19723</v>
      </c>
      <c r="G9227" t="s" s="0">
        <v>24</v>
      </c>
      <c r="H9227" s="0">
        <v>10</v>
      </c>
      <c r="I9227" s="0">
        <v>100</v>
      </c>
      <c r="J9227" s="0">
        <f>ROUND('BOM Items'!H9227*'BOM Items'!I9227,2)</f>
        <v>1000</v>
      </c>
      <c r="K9227" s="0">
        <v>18</v>
      </c>
      <c r="L9227" s="0">
        <f>ROUND('BOM Items'!J9227*'BOM Items'!K9227/100,2)</f>
        <v>180</v>
      </c>
      <c r="M9227" s="0">
        <f>'BOM Items'!J9227+'BOM Items'!L9227</f>
        <v>1180</v>
      </c>
      <c r="N9227" t="s" s="0">
        <v>297</v>
      </c>
      <c r="P9227" t="s" s="0">
        <v>307</v>
      </c>
      <c r="Q9227" t="s" s="0">
        <v>20505</v>
      </c>
    </row>
    <row r="9228" spans="1:17" x14ac:dyDescent="0.3">
      <c r="A9228" s="2">
        <v>9220</v>
      </c>
      <c r="B9228" s="2" t="s">
        <v>9726</v>
      </c>
      <c r="C9228" t="s" s="0">
        <v>21</v>
      </c>
      <c r="D9228" t="s" s="0">
        <v>305</v>
      </c>
      <c r="E9228" t="s" s="0">
        <v>19724</v>
      </c>
      <c r="G9228" t="s" s="0">
        <v>24</v>
      </c>
      <c r="H9228" s="0">
        <v>10</v>
      </c>
      <c r="I9228" s="0">
        <v>100</v>
      </c>
      <c r="J9228" s="0">
        <f>ROUND('BOM Items'!H9228*'BOM Items'!I9228,2)</f>
        <v>1000</v>
      </c>
      <c r="K9228" s="0">
        <v>18</v>
      </c>
      <c r="L9228" s="0">
        <f>ROUND('BOM Items'!J9228*'BOM Items'!K9228/100,2)</f>
        <v>180</v>
      </c>
      <c r="M9228" s="0">
        <f>'BOM Items'!J9228+'BOM Items'!L9228</f>
        <v>1180</v>
      </c>
      <c r="N9228" t="s" s="0">
        <v>297</v>
      </c>
      <c r="P9228" t="s" s="0">
        <v>307</v>
      </c>
      <c r="Q9228" t="s" s="0">
        <v>20505</v>
      </c>
    </row>
    <row r="9229" spans="1:17" x14ac:dyDescent="0.3">
      <c r="A9229" s="2">
        <v>9221</v>
      </c>
      <c r="B9229" s="2" t="s">
        <v>9727</v>
      </c>
      <c r="C9229" t="s" s="0">
        <v>21</v>
      </c>
      <c r="D9229" t="s" s="0">
        <v>309</v>
      </c>
      <c r="E9229" t="s" s="0">
        <v>19725</v>
      </c>
      <c r="G9229" t="s" s="0">
        <v>24</v>
      </c>
      <c r="H9229" s="0">
        <v>10</v>
      </c>
      <c r="I9229" s="0">
        <v>100</v>
      </c>
      <c r="J9229" s="0">
        <f>ROUND('BOM Items'!H9229*'BOM Items'!I9229,2)</f>
        <v>1000</v>
      </c>
      <c r="K9229" s="0">
        <v>18</v>
      </c>
      <c r="L9229" s="0">
        <f>ROUND('BOM Items'!J9229*'BOM Items'!K9229/100,2)</f>
        <v>180</v>
      </c>
      <c r="M9229" s="0">
        <f>'BOM Items'!J9229+'BOM Items'!L9229</f>
        <v>1180</v>
      </c>
      <c r="N9229" t="s" s="0">
        <v>297</v>
      </c>
      <c r="P9229" t="s" s="0">
        <v>307</v>
      </c>
      <c r="Q9229" t="s" s="0">
        <v>20505</v>
      </c>
    </row>
    <row r="9230" spans="1:17" x14ac:dyDescent="0.3">
      <c r="A9230" s="2">
        <v>9222</v>
      </c>
      <c r="B9230" s="2" t="s">
        <v>9728</v>
      </c>
      <c r="C9230" t="s" s="0">
        <v>21</v>
      </c>
      <c r="D9230" t="s" s="0">
        <v>312</v>
      </c>
      <c r="E9230" t="s" s="0">
        <v>19726</v>
      </c>
      <c r="G9230" t="s" s="0">
        <v>24</v>
      </c>
      <c r="H9230" s="0">
        <v>10</v>
      </c>
      <c r="I9230" s="0">
        <v>100</v>
      </c>
      <c r="J9230" s="0">
        <f>ROUND('BOM Items'!H9230*'BOM Items'!I9230,2)</f>
        <v>1000</v>
      </c>
      <c r="K9230" s="0">
        <v>18</v>
      </c>
      <c r="L9230" s="0">
        <f>ROUND('BOM Items'!J9230*'BOM Items'!K9230/100,2)</f>
        <v>180</v>
      </c>
      <c r="M9230" s="0">
        <f>'BOM Items'!J9230+'BOM Items'!L9230</f>
        <v>1180</v>
      </c>
      <c r="N9230" t="s" s="0">
        <v>297</v>
      </c>
      <c r="P9230" t="s" s="0">
        <v>307</v>
      </c>
      <c r="Q9230" t="s" s="0">
        <v>20505</v>
      </c>
    </row>
    <row r="9231" spans="1:17" x14ac:dyDescent="0.3">
      <c r="A9231" s="2">
        <v>9223</v>
      </c>
      <c r="B9231" s="2" t="s">
        <v>9729</v>
      </c>
      <c r="C9231" t="s" s="0">
        <v>21</v>
      </c>
      <c r="D9231" t="s" s="0">
        <v>305</v>
      </c>
      <c r="E9231" t="s" s="0">
        <v>19727</v>
      </c>
      <c r="G9231" t="s" s="0">
        <v>24</v>
      </c>
      <c r="H9231" s="0">
        <v>10</v>
      </c>
      <c r="I9231" s="0">
        <v>100</v>
      </c>
      <c r="J9231" s="0">
        <f>ROUND('BOM Items'!H9231*'BOM Items'!I9231,2)</f>
        <v>1000</v>
      </c>
      <c r="K9231" s="0">
        <v>18</v>
      </c>
      <c r="L9231" s="0">
        <f>ROUND('BOM Items'!J9231*'BOM Items'!K9231/100,2)</f>
        <v>180</v>
      </c>
      <c r="M9231" s="0">
        <f>'BOM Items'!J9231+'BOM Items'!L9231</f>
        <v>1180</v>
      </c>
      <c r="N9231" t="s" s="0">
        <v>297</v>
      </c>
      <c r="P9231" t="s" s="0">
        <v>307</v>
      </c>
      <c r="Q9231" t="s" s="0">
        <v>20505</v>
      </c>
    </row>
    <row r="9232" spans="1:17" x14ac:dyDescent="0.3">
      <c r="A9232" s="2">
        <v>9224</v>
      </c>
      <c r="B9232" s="2" t="s">
        <v>9730</v>
      </c>
      <c r="C9232" t="s" s="0">
        <v>21</v>
      </c>
      <c r="D9232" t="s" s="0">
        <v>309</v>
      </c>
      <c r="E9232" t="s" s="0">
        <v>19728</v>
      </c>
      <c r="G9232" t="s" s="0">
        <v>24</v>
      </c>
      <c r="H9232" s="0">
        <v>10</v>
      </c>
      <c r="I9232" s="0">
        <v>100</v>
      </c>
      <c r="J9232" s="0">
        <f>ROUND('BOM Items'!H9232*'BOM Items'!I9232,2)</f>
        <v>1000</v>
      </c>
      <c r="K9232" s="0">
        <v>18</v>
      </c>
      <c r="L9232" s="0">
        <f>ROUND('BOM Items'!J9232*'BOM Items'!K9232/100,2)</f>
        <v>180</v>
      </c>
      <c r="M9232" s="0">
        <f>'BOM Items'!J9232+'BOM Items'!L9232</f>
        <v>1180</v>
      </c>
      <c r="N9232" t="s" s="0">
        <v>297</v>
      </c>
      <c r="P9232" t="s" s="0">
        <v>307</v>
      </c>
      <c r="Q9232" t="s" s="0">
        <v>20505</v>
      </c>
    </row>
    <row r="9233" spans="1:17" x14ac:dyDescent="0.3">
      <c r="A9233" s="2">
        <v>9225</v>
      </c>
      <c r="B9233" s="2" t="s">
        <v>9731</v>
      </c>
      <c r="C9233" t="s" s="0">
        <v>21</v>
      </c>
      <c r="D9233" t="s" s="0">
        <v>312</v>
      </c>
      <c r="E9233" t="s" s="0">
        <v>19729</v>
      </c>
      <c r="G9233" t="s" s="0">
        <v>24</v>
      </c>
      <c r="H9233" s="0">
        <v>10</v>
      </c>
      <c r="I9233" s="0">
        <v>100</v>
      </c>
      <c r="J9233" s="0">
        <f>ROUND('BOM Items'!H9233*'BOM Items'!I9233,2)</f>
        <v>1000</v>
      </c>
      <c r="K9233" s="0">
        <v>18</v>
      </c>
      <c r="L9233" s="0">
        <f>ROUND('BOM Items'!J9233*'BOM Items'!K9233/100,2)</f>
        <v>180</v>
      </c>
      <c r="M9233" s="0">
        <f>'BOM Items'!J9233+'BOM Items'!L9233</f>
        <v>1180</v>
      </c>
      <c r="N9233" t="s" s="0">
        <v>297</v>
      </c>
      <c r="P9233" t="s" s="0">
        <v>307</v>
      </c>
      <c r="Q9233" t="s" s="0">
        <v>20505</v>
      </c>
    </row>
    <row r="9234" spans="1:17" x14ac:dyDescent="0.3">
      <c r="A9234" s="2">
        <v>9226</v>
      </c>
      <c r="B9234" s="2" t="s">
        <v>9732</v>
      </c>
      <c r="C9234" t="s" s="0">
        <v>21</v>
      </c>
      <c r="D9234" t="s" s="0">
        <v>305</v>
      </c>
      <c r="E9234" t="s" s="0">
        <v>19730</v>
      </c>
      <c r="G9234" t="s" s="0">
        <v>24</v>
      </c>
      <c r="H9234" s="0">
        <v>10</v>
      </c>
      <c r="I9234" s="0">
        <v>100</v>
      </c>
      <c r="J9234" s="0">
        <f>ROUND('BOM Items'!H9234*'BOM Items'!I9234,2)</f>
        <v>1000</v>
      </c>
      <c r="K9234" s="0">
        <v>18</v>
      </c>
      <c r="L9234" s="0">
        <f>ROUND('BOM Items'!J9234*'BOM Items'!K9234/100,2)</f>
        <v>180</v>
      </c>
      <c r="M9234" s="0">
        <f>'BOM Items'!J9234+'BOM Items'!L9234</f>
        <v>1180</v>
      </c>
      <c r="N9234" t="s" s="0">
        <v>297</v>
      </c>
      <c r="P9234" t="s" s="0">
        <v>307</v>
      </c>
      <c r="Q9234" t="s" s="0">
        <v>20505</v>
      </c>
    </row>
    <row r="9235" spans="1:17" x14ac:dyDescent="0.3">
      <c r="A9235" s="2">
        <v>9227</v>
      </c>
      <c r="B9235" s="2" t="s">
        <v>9733</v>
      </c>
      <c r="C9235" t="s" s="0">
        <v>21</v>
      </c>
      <c r="D9235" t="s" s="0">
        <v>309</v>
      </c>
      <c r="E9235" t="s" s="0">
        <v>19731</v>
      </c>
      <c r="G9235" t="s" s="0">
        <v>24</v>
      </c>
      <c r="H9235" s="0">
        <v>10</v>
      </c>
      <c r="I9235" s="0">
        <v>100</v>
      </c>
      <c r="J9235" s="0">
        <f>ROUND('BOM Items'!H9235*'BOM Items'!I9235,2)</f>
        <v>1000</v>
      </c>
      <c r="K9235" s="0">
        <v>18</v>
      </c>
      <c r="L9235" s="0">
        <f>ROUND('BOM Items'!J9235*'BOM Items'!K9235/100,2)</f>
        <v>180</v>
      </c>
      <c r="M9235" s="0">
        <f>'BOM Items'!J9235+'BOM Items'!L9235</f>
        <v>1180</v>
      </c>
      <c r="N9235" t="s" s="0">
        <v>297</v>
      </c>
      <c r="P9235" t="s" s="0">
        <v>307</v>
      </c>
      <c r="Q9235" t="s" s="0">
        <v>20505</v>
      </c>
    </row>
    <row r="9236" spans="1:17" x14ac:dyDescent="0.3">
      <c r="A9236" s="2">
        <v>9228</v>
      </c>
      <c r="B9236" s="2" t="s">
        <v>9734</v>
      </c>
      <c r="C9236" t="s" s="0">
        <v>21</v>
      </c>
      <c r="D9236" t="s" s="0">
        <v>312</v>
      </c>
      <c r="E9236" t="s" s="0">
        <v>19732</v>
      </c>
      <c r="G9236" t="s" s="0">
        <v>24</v>
      </c>
      <c r="H9236" s="0">
        <v>10</v>
      </c>
      <c r="I9236" s="0">
        <v>100</v>
      </c>
      <c r="J9236" s="0">
        <f>ROUND('BOM Items'!H9236*'BOM Items'!I9236,2)</f>
        <v>1000</v>
      </c>
      <c r="K9236" s="0">
        <v>18</v>
      </c>
      <c r="L9236" s="0">
        <f>ROUND('BOM Items'!J9236*'BOM Items'!K9236/100,2)</f>
        <v>180</v>
      </c>
      <c r="M9236" s="0">
        <f>'BOM Items'!J9236+'BOM Items'!L9236</f>
        <v>1180</v>
      </c>
      <c r="N9236" t="s" s="0">
        <v>297</v>
      </c>
      <c r="P9236" t="s" s="0">
        <v>307</v>
      </c>
      <c r="Q9236" t="s" s="0">
        <v>20505</v>
      </c>
    </row>
    <row r="9237" spans="1:17" x14ac:dyDescent="0.3">
      <c r="A9237" s="2">
        <v>9229</v>
      </c>
      <c r="B9237" s="2" t="s">
        <v>9735</v>
      </c>
      <c r="C9237" t="s" s="0">
        <v>21</v>
      </c>
      <c r="D9237" t="s" s="0">
        <v>305</v>
      </c>
      <c r="E9237" t="s" s="0">
        <v>19733</v>
      </c>
      <c r="G9237" t="s" s="0">
        <v>24</v>
      </c>
      <c r="H9237" s="0">
        <v>10</v>
      </c>
      <c r="I9237" s="0">
        <v>100</v>
      </c>
      <c r="J9237" s="0">
        <f>ROUND('BOM Items'!H9237*'BOM Items'!I9237,2)</f>
        <v>1000</v>
      </c>
      <c r="K9237" s="0">
        <v>18</v>
      </c>
      <c r="L9237" s="0">
        <f>ROUND('BOM Items'!J9237*'BOM Items'!K9237/100,2)</f>
        <v>180</v>
      </c>
      <c r="M9237" s="0">
        <f>'BOM Items'!J9237+'BOM Items'!L9237</f>
        <v>1180</v>
      </c>
      <c r="N9237" t="s" s="0">
        <v>297</v>
      </c>
      <c r="P9237" t="s" s="0">
        <v>307</v>
      </c>
      <c r="Q9237" t="s" s="0">
        <v>20505</v>
      </c>
    </row>
    <row r="9238" spans="1:17" x14ac:dyDescent="0.3">
      <c r="A9238" s="2">
        <v>9230</v>
      </c>
      <c r="B9238" s="2" t="s">
        <v>9736</v>
      </c>
      <c r="C9238" t="s" s="0">
        <v>21</v>
      </c>
      <c r="D9238" t="s" s="0">
        <v>309</v>
      </c>
      <c r="E9238" t="s" s="0">
        <v>19734</v>
      </c>
      <c r="G9238" t="s" s="0">
        <v>24</v>
      </c>
      <c r="H9238" s="0">
        <v>10</v>
      </c>
      <c r="I9238" s="0">
        <v>100</v>
      </c>
      <c r="J9238" s="0">
        <f>ROUND('BOM Items'!H9238*'BOM Items'!I9238,2)</f>
        <v>1000</v>
      </c>
      <c r="K9238" s="0">
        <v>18</v>
      </c>
      <c r="L9238" s="0">
        <f>ROUND('BOM Items'!J9238*'BOM Items'!K9238/100,2)</f>
        <v>180</v>
      </c>
      <c r="M9238" s="0">
        <f>'BOM Items'!J9238+'BOM Items'!L9238</f>
        <v>1180</v>
      </c>
      <c r="N9238" t="s" s="0">
        <v>297</v>
      </c>
      <c r="P9238" t="s" s="0">
        <v>307</v>
      </c>
      <c r="Q9238" t="s" s="0">
        <v>20505</v>
      </c>
    </row>
    <row r="9239" spans="1:17" x14ac:dyDescent="0.3">
      <c r="A9239" s="2">
        <v>9231</v>
      </c>
      <c r="B9239" s="2" t="s">
        <v>9737</v>
      </c>
      <c r="C9239" t="s" s="0">
        <v>21</v>
      </c>
      <c r="D9239" t="s" s="0">
        <v>312</v>
      </c>
      <c r="E9239" t="s" s="0">
        <v>19735</v>
      </c>
      <c r="G9239" t="s" s="0">
        <v>24</v>
      </c>
      <c r="H9239" s="0">
        <v>10</v>
      </c>
      <c r="I9239" s="0">
        <v>100</v>
      </c>
      <c r="J9239" s="0">
        <f>ROUND('BOM Items'!H9239*'BOM Items'!I9239,2)</f>
        <v>1000</v>
      </c>
      <c r="K9239" s="0">
        <v>18</v>
      </c>
      <c r="L9239" s="0">
        <f>ROUND('BOM Items'!J9239*'BOM Items'!K9239/100,2)</f>
        <v>180</v>
      </c>
      <c r="M9239" s="0">
        <f>'BOM Items'!J9239+'BOM Items'!L9239</f>
        <v>1180</v>
      </c>
      <c r="N9239" t="s" s="0">
        <v>297</v>
      </c>
      <c r="P9239" t="s" s="0">
        <v>307</v>
      </c>
      <c r="Q9239" t="s" s="0">
        <v>20505</v>
      </c>
    </row>
    <row r="9240" spans="1:17" x14ac:dyDescent="0.3">
      <c r="A9240" s="2">
        <v>9232</v>
      </c>
      <c r="B9240" s="2" t="s">
        <v>9738</v>
      </c>
      <c r="C9240" t="s" s="0">
        <v>21</v>
      </c>
      <c r="D9240" t="s" s="0">
        <v>305</v>
      </c>
      <c r="E9240" t="s" s="0">
        <v>19736</v>
      </c>
      <c r="G9240" t="s" s="0">
        <v>24</v>
      </c>
      <c r="H9240" s="0">
        <v>10</v>
      </c>
      <c r="I9240" s="0">
        <v>100</v>
      </c>
      <c r="J9240" s="0">
        <f>ROUND('BOM Items'!H9240*'BOM Items'!I9240,2)</f>
        <v>1000</v>
      </c>
      <c r="K9240" s="0">
        <v>18</v>
      </c>
      <c r="L9240" s="0">
        <f>ROUND('BOM Items'!J9240*'BOM Items'!K9240/100,2)</f>
        <v>180</v>
      </c>
      <c r="M9240" s="0">
        <f>'BOM Items'!J9240+'BOM Items'!L9240</f>
        <v>1180</v>
      </c>
      <c r="N9240" t="s" s="0">
        <v>297</v>
      </c>
      <c r="P9240" t="s" s="0">
        <v>307</v>
      </c>
      <c r="Q9240" t="s" s="0">
        <v>20505</v>
      </c>
    </row>
    <row r="9241" spans="1:17" x14ac:dyDescent="0.3">
      <c r="A9241" s="2">
        <v>9233</v>
      </c>
      <c r="B9241" s="2" t="s">
        <v>9739</v>
      </c>
      <c r="C9241" t="s" s="0">
        <v>21</v>
      </c>
      <c r="D9241" t="s" s="0">
        <v>309</v>
      </c>
      <c r="E9241" t="s" s="0">
        <v>19737</v>
      </c>
      <c r="G9241" t="s" s="0">
        <v>24</v>
      </c>
      <c r="H9241" s="0">
        <v>10</v>
      </c>
      <c r="I9241" s="0">
        <v>100</v>
      </c>
      <c r="J9241" s="0">
        <f>ROUND('BOM Items'!H9241*'BOM Items'!I9241,2)</f>
        <v>1000</v>
      </c>
      <c r="K9241" s="0">
        <v>18</v>
      </c>
      <c r="L9241" s="0">
        <f>ROUND('BOM Items'!J9241*'BOM Items'!K9241/100,2)</f>
        <v>180</v>
      </c>
      <c r="M9241" s="0">
        <f>'BOM Items'!J9241+'BOM Items'!L9241</f>
        <v>1180</v>
      </c>
      <c r="N9241" t="s" s="0">
        <v>297</v>
      </c>
      <c r="P9241" t="s" s="0">
        <v>307</v>
      </c>
      <c r="Q9241" t="s" s="0">
        <v>20505</v>
      </c>
    </row>
    <row r="9242" spans="1:17" x14ac:dyDescent="0.3">
      <c r="A9242" s="2">
        <v>9234</v>
      </c>
      <c r="B9242" s="2" t="s">
        <v>9740</v>
      </c>
      <c r="C9242" t="s" s="0">
        <v>21</v>
      </c>
      <c r="D9242" t="s" s="0">
        <v>312</v>
      </c>
      <c r="E9242" t="s" s="0">
        <v>19738</v>
      </c>
      <c r="G9242" t="s" s="0">
        <v>24</v>
      </c>
      <c r="H9242" s="0">
        <v>10</v>
      </c>
      <c r="I9242" s="0">
        <v>100</v>
      </c>
      <c r="J9242" s="0">
        <f>ROUND('BOM Items'!H9242*'BOM Items'!I9242,2)</f>
        <v>1000</v>
      </c>
      <c r="K9242" s="0">
        <v>18</v>
      </c>
      <c r="L9242" s="0">
        <f>ROUND('BOM Items'!J9242*'BOM Items'!K9242/100,2)</f>
        <v>180</v>
      </c>
      <c r="M9242" s="0">
        <f>'BOM Items'!J9242+'BOM Items'!L9242</f>
        <v>1180</v>
      </c>
      <c r="N9242" t="s" s="0">
        <v>297</v>
      </c>
      <c r="P9242" t="s" s="0">
        <v>307</v>
      </c>
      <c r="Q9242" t="s" s="0">
        <v>20505</v>
      </c>
    </row>
    <row r="9243" spans="1:17" x14ac:dyDescent="0.3">
      <c r="A9243" s="2">
        <v>9235</v>
      </c>
      <c r="B9243" s="2" t="s">
        <v>9741</v>
      </c>
      <c r="C9243" t="s" s="0">
        <v>21</v>
      </c>
      <c r="D9243" t="s" s="0">
        <v>305</v>
      </c>
      <c r="E9243" t="s" s="0">
        <v>19739</v>
      </c>
      <c r="G9243" t="s" s="0">
        <v>24</v>
      </c>
      <c r="H9243" s="0">
        <v>10</v>
      </c>
      <c r="I9243" s="0">
        <v>100</v>
      </c>
      <c r="J9243" s="0">
        <f>ROUND('BOM Items'!H9243*'BOM Items'!I9243,2)</f>
        <v>1000</v>
      </c>
      <c r="K9243" s="0">
        <v>18</v>
      </c>
      <c r="L9243" s="0">
        <f>ROUND('BOM Items'!J9243*'BOM Items'!K9243/100,2)</f>
        <v>180</v>
      </c>
      <c r="M9243" s="0">
        <f>'BOM Items'!J9243+'BOM Items'!L9243</f>
        <v>1180</v>
      </c>
      <c r="N9243" t="s" s="0">
        <v>297</v>
      </c>
      <c r="P9243" t="s" s="0">
        <v>307</v>
      </c>
      <c r="Q9243" t="s" s="0">
        <v>20505</v>
      </c>
    </row>
    <row r="9244" spans="1:17" x14ac:dyDescent="0.3">
      <c r="A9244" s="2">
        <v>9236</v>
      </c>
      <c r="B9244" s="2" t="s">
        <v>9742</v>
      </c>
      <c r="C9244" t="s" s="0">
        <v>21</v>
      </c>
      <c r="D9244" t="s" s="0">
        <v>309</v>
      </c>
      <c r="E9244" t="s" s="0">
        <v>19740</v>
      </c>
      <c r="G9244" t="s" s="0">
        <v>24</v>
      </c>
      <c r="H9244" s="0">
        <v>10</v>
      </c>
      <c r="I9244" s="0">
        <v>100</v>
      </c>
      <c r="J9244" s="0">
        <f>ROUND('BOM Items'!H9244*'BOM Items'!I9244,2)</f>
        <v>1000</v>
      </c>
      <c r="K9244" s="0">
        <v>18</v>
      </c>
      <c r="L9244" s="0">
        <f>ROUND('BOM Items'!J9244*'BOM Items'!K9244/100,2)</f>
        <v>180</v>
      </c>
      <c r="M9244" s="0">
        <f>'BOM Items'!J9244+'BOM Items'!L9244</f>
        <v>1180</v>
      </c>
      <c r="N9244" t="s" s="0">
        <v>297</v>
      </c>
      <c r="P9244" t="s" s="0">
        <v>307</v>
      </c>
      <c r="Q9244" t="s" s="0">
        <v>20505</v>
      </c>
    </row>
    <row r="9245" spans="1:17" x14ac:dyDescent="0.3">
      <c r="A9245" s="2">
        <v>9237</v>
      </c>
      <c r="B9245" s="2" t="s">
        <v>9743</v>
      </c>
      <c r="C9245" t="s" s="0">
        <v>21</v>
      </c>
      <c r="D9245" t="s" s="0">
        <v>312</v>
      </c>
      <c r="E9245" t="s" s="0">
        <v>19741</v>
      </c>
      <c r="G9245" t="s" s="0">
        <v>24</v>
      </c>
      <c r="H9245" s="0">
        <v>10</v>
      </c>
      <c r="I9245" s="0">
        <v>100</v>
      </c>
      <c r="J9245" s="0">
        <f>ROUND('BOM Items'!H9245*'BOM Items'!I9245,2)</f>
        <v>1000</v>
      </c>
      <c r="K9245" s="0">
        <v>18</v>
      </c>
      <c r="L9245" s="0">
        <f>ROUND('BOM Items'!J9245*'BOM Items'!K9245/100,2)</f>
        <v>180</v>
      </c>
      <c r="M9245" s="0">
        <f>'BOM Items'!J9245+'BOM Items'!L9245</f>
        <v>1180</v>
      </c>
      <c r="N9245" t="s" s="0">
        <v>297</v>
      </c>
      <c r="P9245" t="s" s="0">
        <v>307</v>
      </c>
      <c r="Q9245" t="s" s="0">
        <v>20505</v>
      </c>
    </row>
    <row r="9246" spans="1:17" x14ac:dyDescent="0.3">
      <c r="A9246" s="2">
        <v>9238</v>
      </c>
      <c r="B9246" s="2" t="s">
        <v>9744</v>
      </c>
      <c r="C9246" t="s" s="0">
        <v>21</v>
      </c>
      <c r="D9246" t="s" s="0">
        <v>305</v>
      </c>
      <c r="E9246" t="s" s="0">
        <v>19742</v>
      </c>
      <c r="G9246" t="s" s="0">
        <v>24</v>
      </c>
      <c r="H9246" s="0">
        <v>10</v>
      </c>
      <c r="I9246" s="0">
        <v>100</v>
      </c>
      <c r="J9246" s="0">
        <f>ROUND('BOM Items'!H9246*'BOM Items'!I9246,2)</f>
        <v>1000</v>
      </c>
      <c r="K9246" s="0">
        <v>18</v>
      </c>
      <c r="L9246" s="0">
        <f>ROUND('BOM Items'!J9246*'BOM Items'!K9246/100,2)</f>
        <v>180</v>
      </c>
      <c r="M9246" s="0">
        <f>'BOM Items'!J9246+'BOM Items'!L9246</f>
        <v>1180</v>
      </c>
      <c r="N9246" t="s" s="0">
        <v>297</v>
      </c>
      <c r="P9246" t="s" s="0">
        <v>307</v>
      </c>
      <c r="Q9246" t="s" s="0">
        <v>20505</v>
      </c>
    </row>
    <row r="9247" spans="1:17" x14ac:dyDescent="0.3">
      <c r="A9247" s="2">
        <v>9239</v>
      </c>
      <c r="B9247" s="2" t="s">
        <v>9745</v>
      </c>
      <c r="C9247" t="s" s="0">
        <v>21</v>
      </c>
      <c r="D9247" t="s" s="0">
        <v>309</v>
      </c>
      <c r="E9247" t="s" s="0">
        <v>19743</v>
      </c>
      <c r="G9247" t="s" s="0">
        <v>24</v>
      </c>
      <c r="H9247" s="0">
        <v>10</v>
      </c>
      <c r="I9247" s="0">
        <v>100</v>
      </c>
      <c r="J9247" s="0">
        <f>ROUND('BOM Items'!H9247*'BOM Items'!I9247,2)</f>
        <v>1000</v>
      </c>
      <c r="K9247" s="0">
        <v>18</v>
      </c>
      <c r="L9247" s="0">
        <f>ROUND('BOM Items'!J9247*'BOM Items'!K9247/100,2)</f>
        <v>180</v>
      </c>
      <c r="M9247" s="0">
        <f>'BOM Items'!J9247+'BOM Items'!L9247</f>
        <v>1180</v>
      </c>
      <c r="N9247" t="s" s="0">
        <v>297</v>
      </c>
      <c r="P9247" t="s" s="0">
        <v>307</v>
      </c>
      <c r="Q9247" t="s" s="0">
        <v>20505</v>
      </c>
    </row>
    <row r="9248" spans="1:17" x14ac:dyDescent="0.3">
      <c r="A9248" s="2">
        <v>9240</v>
      </c>
      <c r="B9248" s="2" t="s">
        <v>9746</v>
      </c>
      <c r="C9248" t="s" s="0">
        <v>21</v>
      </c>
      <c r="D9248" t="s" s="0">
        <v>312</v>
      </c>
      <c r="E9248" t="s" s="0">
        <v>19744</v>
      </c>
      <c r="G9248" t="s" s="0">
        <v>24</v>
      </c>
      <c r="H9248" s="0">
        <v>10</v>
      </c>
      <c r="I9248" s="0">
        <v>100</v>
      </c>
      <c r="J9248" s="0">
        <f>ROUND('BOM Items'!H9248*'BOM Items'!I9248,2)</f>
        <v>1000</v>
      </c>
      <c r="K9248" s="0">
        <v>18</v>
      </c>
      <c r="L9248" s="0">
        <f>ROUND('BOM Items'!J9248*'BOM Items'!K9248/100,2)</f>
        <v>180</v>
      </c>
      <c r="M9248" s="0">
        <f>'BOM Items'!J9248+'BOM Items'!L9248</f>
        <v>1180</v>
      </c>
      <c r="N9248" t="s" s="0">
        <v>297</v>
      </c>
      <c r="P9248" t="s" s="0">
        <v>307</v>
      </c>
      <c r="Q9248" t="s" s="0">
        <v>20505</v>
      </c>
    </row>
    <row r="9249" spans="1:17" x14ac:dyDescent="0.3">
      <c r="A9249" s="2">
        <v>9241</v>
      </c>
      <c r="B9249" s="2" t="s">
        <v>9747</v>
      </c>
      <c r="C9249" t="s" s="0">
        <v>21</v>
      </c>
      <c r="D9249" t="s" s="0">
        <v>305</v>
      </c>
      <c r="E9249" t="s" s="0">
        <v>19745</v>
      </c>
      <c r="G9249" t="s" s="0">
        <v>24</v>
      </c>
      <c r="H9249" s="0">
        <v>10</v>
      </c>
      <c r="I9249" s="0">
        <v>100</v>
      </c>
      <c r="J9249" s="0">
        <f>ROUND('BOM Items'!H9249*'BOM Items'!I9249,2)</f>
        <v>1000</v>
      </c>
      <c r="K9249" s="0">
        <v>18</v>
      </c>
      <c r="L9249" s="0">
        <f>ROUND('BOM Items'!J9249*'BOM Items'!K9249/100,2)</f>
        <v>180</v>
      </c>
      <c r="M9249" s="0">
        <f>'BOM Items'!J9249+'BOM Items'!L9249</f>
        <v>1180</v>
      </c>
      <c r="N9249" t="s" s="0">
        <v>297</v>
      </c>
      <c r="P9249" t="s" s="0">
        <v>307</v>
      </c>
      <c r="Q9249" t="s" s="0">
        <v>20505</v>
      </c>
    </row>
    <row r="9250" spans="1:17" x14ac:dyDescent="0.3">
      <c r="A9250" s="2">
        <v>9242</v>
      </c>
      <c r="B9250" s="2" t="s">
        <v>9748</v>
      </c>
      <c r="C9250" t="s" s="0">
        <v>21</v>
      </c>
      <c r="D9250" t="s" s="0">
        <v>309</v>
      </c>
      <c r="E9250" t="s" s="0">
        <v>19746</v>
      </c>
      <c r="G9250" t="s" s="0">
        <v>24</v>
      </c>
      <c r="H9250" s="0">
        <v>10</v>
      </c>
      <c r="I9250" s="0">
        <v>100</v>
      </c>
      <c r="J9250" s="0">
        <f>ROUND('BOM Items'!H9250*'BOM Items'!I9250,2)</f>
        <v>1000</v>
      </c>
      <c r="K9250" s="0">
        <v>18</v>
      </c>
      <c r="L9250" s="0">
        <f>ROUND('BOM Items'!J9250*'BOM Items'!K9250/100,2)</f>
        <v>180</v>
      </c>
      <c r="M9250" s="0">
        <f>'BOM Items'!J9250+'BOM Items'!L9250</f>
        <v>1180</v>
      </c>
      <c r="N9250" t="s" s="0">
        <v>297</v>
      </c>
      <c r="P9250" t="s" s="0">
        <v>307</v>
      </c>
      <c r="Q9250" t="s" s="0">
        <v>20505</v>
      </c>
    </row>
    <row r="9251" spans="1:17" x14ac:dyDescent="0.3">
      <c r="A9251" s="2">
        <v>9243</v>
      </c>
      <c r="B9251" s="2" t="s">
        <v>9749</v>
      </c>
      <c r="C9251" t="s" s="0">
        <v>21</v>
      </c>
      <c r="D9251" t="s" s="0">
        <v>312</v>
      </c>
      <c r="E9251" t="s" s="0">
        <v>19747</v>
      </c>
      <c r="G9251" t="s" s="0">
        <v>24</v>
      </c>
      <c r="H9251" s="0">
        <v>10</v>
      </c>
      <c r="I9251" s="0">
        <v>100</v>
      </c>
      <c r="J9251" s="0">
        <f>ROUND('BOM Items'!H9251*'BOM Items'!I9251,2)</f>
        <v>1000</v>
      </c>
      <c r="K9251" s="0">
        <v>18</v>
      </c>
      <c r="L9251" s="0">
        <f>ROUND('BOM Items'!J9251*'BOM Items'!K9251/100,2)</f>
        <v>180</v>
      </c>
      <c r="M9251" s="0">
        <f>'BOM Items'!J9251+'BOM Items'!L9251</f>
        <v>1180</v>
      </c>
      <c r="N9251" t="s" s="0">
        <v>297</v>
      </c>
      <c r="P9251" t="s" s="0">
        <v>307</v>
      </c>
      <c r="Q9251" t="s" s="0">
        <v>20505</v>
      </c>
    </row>
    <row r="9252" spans="1:17" x14ac:dyDescent="0.3">
      <c r="A9252" s="2">
        <v>9244</v>
      </c>
      <c r="B9252" s="2" t="s">
        <v>9750</v>
      </c>
      <c r="C9252" t="s" s="0">
        <v>21</v>
      </c>
      <c r="D9252" t="s" s="0">
        <v>305</v>
      </c>
      <c r="E9252" t="s" s="0">
        <v>19748</v>
      </c>
      <c r="G9252" t="s" s="0">
        <v>24</v>
      </c>
      <c r="H9252" s="0">
        <v>10</v>
      </c>
      <c r="I9252" s="0">
        <v>100</v>
      </c>
      <c r="J9252" s="0">
        <f>ROUND('BOM Items'!H9252*'BOM Items'!I9252,2)</f>
        <v>1000</v>
      </c>
      <c r="K9252" s="0">
        <v>18</v>
      </c>
      <c r="L9252" s="0">
        <f>ROUND('BOM Items'!J9252*'BOM Items'!K9252/100,2)</f>
        <v>180</v>
      </c>
      <c r="M9252" s="0">
        <f>'BOM Items'!J9252+'BOM Items'!L9252</f>
        <v>1180</v>
      </c>
      <c r="N9252" t="s" s="0">
        <v>297</v>
      </c>
      <c r="P9252" t="s" s="0">
        <v>307</v>
      </c>
      <c r="Q9252" t="s" s="0">
        <v>20505</v>
      </c>
    </row>
    <row r="9253" spans="1:17" x14ac:dyDescent="0.3">
      <c r="A9253" s="2">
        <v>9245</v>
      </c>
      <c r="B9253" s="2" t="s">
        <v>9751</v>
      </c>
      <c r="C9253" t="s" s="0">
        <v>21</v>
      </c>
      <c r="D9253" t="s" s="0">
        <v>309</v>
      </c>
      <c r="E9253" t="s" s="0">
        <v>19749</v>
      </c>
      <c r="G9253" t="s" s="0">
        <v>24</v>
      </c>
      <c r="H9253" s="0">
        <v>10</v>
      </c>
      <c r="I9253" s="0">
        <v>100</v>
      </c>
      <c r="J9253" s="0">
        <f>ROUND('BOM Items'!H9253*'BOM Items'!I9253,2)</f>
        <v>1000</v>
      </c>
      <c r="K9253" s="0">
        <v>18</v>
      </c>
      <c r="L9253" s="0">
        <f>ROUND('BOM Items'!J9253*'BOM Items'!K9253/100,2)</f>
        <v>180</v>
      </c>
      <c r="M9253" s="0">
        <f>'BOM Items'!J9253+'BOM Items'!L9253</f>
        <v>1180</v>
      </c>
      <c r="N9253" t="s" s="0">
        <v>297</v>
      </c>
      <c r="P9253" t="s" s="0">
        <v>307</v>
      </c>
      <c r="Q9253" t="s" s="0">
        <v>20505</v>
      </c>
    </row>
    <row r="9254" spans="1:17" x14ac:dyDescent="0.3">
      <c r="A9254" s="2">
        <v>9246</v>
      </c>
      <c r="B9254" s="2" t="s">
        <v>9752</v>
      </c>
      <c r="C9254" t="s" s="0">
        <v>21</v>
      </c>
      <c r="D9254" t="s" s="0">
        <v>312</v>
      </c>
      <c r="E9254" t="s" s="0">
        <v>19750</v>
      </c>
      <c r="G9254" t="s" s="0">
        <v>24</v>
      </c>
      <c r="H9254" s="0">
        <v>10</v>
      </c>
      <c r="I9254" s="0">
        <v>100</v>
      </c>
      <c r="J9254" s="0">
        <f>ROUND('BOM Items'!H9254*'BOM Items'!I9254,2)</f>
        <v>1000</v>
      </c>
      <c r="K9254" s="0">
        <v>18</v>
      </c>
      <c r="L9254" s="0">
        <f>ROUND('BOM Items'!J9254*'BOM Items'!K9254/100,2)</f>
        <v>180</v>
      </c>
      <c r="M9254" s="0">
        <f>'BOM Items'!J9254+'BOM Items'!L9254</f>
        <v>1180</v>
      </c>
      <c r="N9254" t="s" s="0">
        <v>297</v>
      </c>
      <c r="P9254" t="s" s="0">
        <v>307</v>
      </c>
      <c r="Q9254" t="s" s="0">
        <v>20505</v>
      </c>
    </row>
    <row r="9255" spans="1:17" x14ac:dyDescent="0.3">
      <c r="A9255" s="2">
        <v>9247</v>
      </c>
      <c r="B9255" s="2" t="s">
        <v>9753</v>
      </c>
      <c r="C9255" t="s" s="0">
        <v>21</v>
      </c>
      <c r="D9255" t="s" s="0">
        <v>305</v>
      </c>
      <c r="E9255" t="s" s="0">
        <v>19751</v>
      </c>
      <c r="G9255" t="s" s="0">
        <v>24</v>
      </c>
      <c r="H9255" s="0">
        <v>10</v>
      </c>
      <c r="I9255" s="0">
        <v>100</v>
      </c>
      <c r="J9255" s="0">
        <f>ROUND('BOM Items'!H9255*'BOM Items'!I9255,2)</f>
        <v>1000</v>
      </c>
      <c r="K9255" s="0">
        <v>18</v>
      </c>
      <c r="L9255" s="0">
        <f>ROUND('BOM Items'!J9255*'BOM Items'!K9255/100,2)</f>
        <v>180</v>
      </c>
      <c r="M9255" s="0">
        <f>'BOM Items'!J9255+'BOM Items'!L9255</f>
        <v>1180</v>
      </c>
      <c r="N9255" t="s" s="0">
        <v>297</v>
      </c>
      <c r="P9255" t="s" s="0">
        <v>307</v>
      </c>
      <c r="Q9255" t="s" s="0">
        <v>20505</v>
      </c>
    </row>
    <row r="9256" spans="1:17" x14ac:dyDescent="0.3">
      <c r="A9256" s="2">
        <v>9248</v>
      </c>
      <c r="B9256" s="2" t="s">
        <v>9754</v>
      </c>
      <c r="C9256" t="s" s="0">
        <v>21</v>
      </c>
      <c r="D9256" t="s" s="0">
        <v>309</v>
      </c>
      <c r="E9256" t="s" s="0">
        <v>19752</v>
      </c>
      <c r="G9256" t="s" s="0">
        <v>24</v>
      </c>
      <c r="H9256" s="0">
        <v>10</v>
      </c>
      <c r="I9256" s="0">
        <v>100</v>
      </c>
      <c r="J9256" s="0">
        <f>ROUND('BOM Items'!H9256*'BOM Items'!I9256,2)</f>
        <v>1000</v>
      </c>
      <c r="K9256" s="0">
        <v>18</v>
      </c>
      <c r="L9256" s="0">
        <f>ROUND('BOM Items'!J9256*'BOM Items'!K9256/100,2)</f>
        <v>180</v>
      </c>
      <c r="M9256" s="0">
        <f>'BOM Items'!J9256+'BOM Items'!L9256</f>
        <v>1180</v>
      </c>
      <c r="N9256" t="s" s="0">
        <v>297</v>
      </c>
      <c r="P9256" t="s" s="0">
        <v>307</v>
      </c>
      <c r="Q9256" t="s" s="0">
        <v>20505</v>
      </c>
    </row>
    <row r="9257" spans="1:17" x14ac:dyDescent="0.3">
      <c r="A9257" s="2">
        <v>9249</v>
      </c>
      <c r="B9257" s="2" t="s">
        <v>9755</v>
      </c>
      <c r="C9257" t="s" s="0">
        <v>21</v>
      </c>
      <c r="D9257" t="s" s="0">
        <v>312</v>
      </c>
      <c r="E9257" t="s" s="0">
        <v>19753</v>
      </c>
      <c r="G9257" t="s" s="0">
        <v>24</v>
      </c>
      <c r="H9257" s="0">
        <v>10</v>
      </c>
      <c r="I9257" s="0">
        <v>100</v>
      </c>
      <c r="J9257" s="0">
        <f>ROUND('BOM Items'!H9257*'BOM Items'!I9257,2)</f>
        <v>1000</v>
      </c>
      <c r="K9257" s="0">
        <v>18</v>
      </c>
      <c r="L9257" s="0">
        <f>ROUND('BOM Items'!J9257*'BOM Items'!K9257/100,2)</f>
        <v>180</v>
      </c>
      <c r="M9257" s="0">
        <f>'BOM Items'!J9257+'BOM Items'!L9257</f>
        <v>1180</v>
      </c>
      <c r="N9257" t="s" s="0">
        <v>297</v>
      </c>
      <c r="P9257" t="s" s="0">
        <v>307</v>
      </c>
      <c r="Q9257" t="s" s="0">
        <v>20505</v>
      </c>
    </row>
    <row r="9258" spans="1:17" x14ac:dyDescent="0.3">
      <c r="A9258" s="2">
        <v>9250</v>
      </c>
      <c r="B9258" s="2" t="s">
        <v>9756</v>
      </c>
      <c r="C9258" t="s" s="0">
        <v>21</v>
      </c>
      <c r="D9258" t="s" s="0">
        <v>305</v>
      </c>
      <c r="E9258" t="s" s="0">
        <v>19754</v>
      </c>
      <c r="G9258" t="s" s="0">
        <v>24</v>
      </c>
      <c r="H9258" s="0">
        <v>10</v>
      </c>
      <c r="I9258" s="0">
        <v>100</v>
      </c>
      <c r="J9258" s="0">
        <f>ROUND('BOM Items'!H9258*'BOM Items'!I9258,2)</f>
        <v>1000</v>
      </c>
      <c r="K9258" s="0">
        <v>18</v>
      </c>
      <c r="L9258" s="0">
        <f>ROUND('BOM Items'!J9258*'BOM Items'!K9258/100,2)</f>
        <v>180</v>
      </c>
      <c r="M9258" s="0">
        <f>'BOM Items'!J9258+'BOM Items'!L9258</f>
        <v>1180</v>
      </c>
      <c r="N9258" t="s" s="0">
        <v>297</v>
      </c>
      <c r="P9258" t="s" s="0">
        <v>307</v>
      </c>
      <c r="Q9258" t="s" s="0">
        <v>20505</v>
      </c>
    </row>
    <row r="9259" spans="1:17" x14ac:dyDescent="0.3">
      <c r="A9259" s="2">
        <v>9251</v>
      </c>
      <c r="B9259" s="2" t="s">
        <v>9757</v>
      </c>
      <c r="C9259" t="s" s="0">
        <v>21</v>
      </c>
      <c r="D9259" t="s" s="0">
        <v>309</v>
      </c>
      <c r="E9259" t="s" s="0">
        <v>19755</v>
      </c>
      <c r="G9259" t="s" s="0">
        <v>24</v>
      </c>
      <c r="H9259" s="0">
        <v>10</v>
      </c>
      <c r="I9259" s="0">
        <v>100</v>
      </c>
      <c r="J9259" s="0">
        <f>ROUND('BOM Items'!H9259*'BOM Items'!I9259,2)</f>
        <v>1000</v>
      </c>
      <c r="K9259" s="0">
        <v>18</v>
      </c>
      <c r="L9259" s="0">
        <f>ROUND('BOM Items'!J9259*'BOM Items'!K9259/100,2)</f>
        <v>180</v>
      </c>
      <c r="M9259" s="0">
        <f>'BOM Items'!J9259+'BOM Items'!L9259</f>
        <v>1180</v>
      </c>
      <c r="N9259" t="s" s="0">
        <v>297</v>
      </c>
      <c r="P9259" t="s" s="0">
        <v>307</v>
      </c>
      <c r="Q9259" t="s" s="0">
        <v>20505</v>
      </c>
    </row>
    <row r="9260" spans="1:17" x14ac:dyDescent="0.3">
      <c r="A9260" s="2">
        <v>9252</v>
      </c>
      <c r="B9260" s="2" t="s">
        <v>9758</v>
      </c>
      <c r="C9260" t="s" s="0">
        <v>21</v>
      </c>
      <c r="D9260" t="s" s="0">
        <v>312</v>
      </c>
      <c r="E9260" t="s" s="0">
        <v>19756</v>
      </c>
      <c r="G9260" t="s" s="0">
        <v>24</v>
      </c>
      <c r="H9260" s="0">
        <v>10</v>
      </c>
      <c r="I9260" s="0">
        <v>100</v>
      </c>
      <c r="J9260" s="0">
        <f>ROUND('BOM Items'!H9260*'BOM Items'!I9260,2)</f>
        <v>1000</v>
      </c>
      <c r="K9260" s="0">
        <v>18</v>
      </c>
      <c r="L9260" s="0">
        <f>ROUND('BOM Items'!J9260*'BOM Items'!K9260/100,2)</f>
        <v>180</v>
      </c>
      <c r="M9260" s="0">
        <f>'BOM Items'!J9260+'BOM Items'!L9260</f>
        <v>1180</v>
      </c>
      <c r="N9260" t="s" s="0">
        <v>297</v>
      </c>
      <c r="P9260" t="s" s="0">
        <v>307</v>
      </c>
      <c r="Q9260" t="s" s="0">
        <v>20505</v>
      </c>
    </row>
    <row r="9261" spans="1:17" x14ac:dyDescent="0.3">
      <c r="A9261" s="2">
        <v>9253</v>
      </c>
      <c r="B9261" s="2" t="s">
        <v>9759</v>
      </c>
      <c r="C9261" t="s" s="0">
        <v>21</v>
      </c>
      <c r="D9261" t="s" s="0">
        <v>305</v>
      </c>
      <c r="E9261" t="s" s="0">
        <v>19757</v>
      </c>
      <c r="G9261" t="s" s="0">
        <v>24</v>
      </c>
      <c r="H9261" s="0">
        <v>10</v>
      </c>
      <c r="I9261" s="0">
        <v>100</v>
      </c>
      <c r="J9261" s="0">
        <f>ROUND('BOM Items'!H9261*'BOM Items'!I9261,2)</f>
        <v>1000</v>
      </c>
      <c r="K9261" s="0">
        <v>18</v>
      </c>
      <c r="L9261" s="0">
        <f>ROUND('BOM Items'!J9261*'BOM Items'!K9261/100,2)</f>
        <v>180</v>
      </c>
      <c r="M9261" s="0">
        <f>'BOM Items'!J9261+'BOM Items'!L9261</f>
        <v>1180</v>
      </c>
      <c r="N9261" t="s" s="0">
        <v>297</v>
      </c>
      <c r="P9261" t="s" s="0">
        <v>307</v>
      </c>
      <c r="Q9261" t="s" s="0">
        <v>20505</v>
      </c>
    </row>
    <row r="9262" spans="1:17" x14ac:dyDescent="0.3">
      <c r="A9262" s="2">
        <v>9254</v>
      </c>
      <c r="B9262" s="2" t="s">
        <v>9760</v>
      </c>
      <c r="C9262" t="s" s="0">
        <v>21</v>
      </c>
      <c r="D9262" t="s" s="0">
        <v>309</v>
      </c>
      <c r="E9262" t="s" s="0">
        <v>19758</v>
      </c>
      <c r="G9262" t="s" s="0">
        <v>24</v>
      </c>
      <c r="H9262" s="0">
        <v>10</v>
      </c>
      <c r="I9262" s="0">
        <v>100</v>
      </c>
      <c r="J9262" s="0">
        <f>ROUND('BOM Items'!H9262*'BOM Items'!I9262,2)</f>
        <v>1000</v>
      </c>
      <c r="K9262" s="0">
        <v>18</v>
      </c>
      <c r="L9262" s="0">
        <f>ROUND('BOM Items'!J9262*'BOM Items'!K9262/100,2)</f>
        <v>180</v>
      </c>
      <c r="M9262" s="0">
        <f>'BOM Items'!J9262+'BOM Items'!L9262</f>
        <v>1180</v>
      </c>
      <c r="N9262" t="s" s="0">
        <v>297</v>
      </c>
      <c r="P9262" t="s" s="0">
        <v>307</v>
      </c>
      <c r="Q9262" t="s" s="0">
        <v>20505</v>
      </c>
    </row>
    <row r="9263" spans="1:17" x14ac:dyDescent="0.3">
      <c r="A9263" s="2">
        <v>9255</v>
      </c>
      <c r="B9263" s="2" t="s">
        <v>9761</v>
      </c>
      <c r="C9263" t="s" s="0">
        <v>21</v>
      </c>
      <c r="D9263" t="s" s="0">
        <v>312</v>
      </c>
      <c r="E9263" t="s" s="0">
        <v>19759</v>
      </c>
      <c r="G9263" t="s" s="0">
        <v>24</v>
      </c>
      <c r="H9263" s="0">
        <v>10</v>
      </c>
      <c r="I9263" s="0">
        <v>100</v>
      </c>
      <c r="J9263" s="0">
        <f>ROUND('BOM Items'!H9263*'BOM Items'!I9263,2)</f>
        <v>1000</v>
      </c>
      <c r="K9263" s="0">
        <v>18</v>
      </c>
      <c r="L9263" s="0">
        <f>ROUND('BOM Items'!J9263*'BOM Items'!K9263/100,2)</f>
        <v>180</v>
      </c>
      <c r="M9263" s="0">
        <f>'BOM Items'!J9263+'BOM Items'!L9263</f>
        <v>1180</v>
      </c>
      <c r="N9263" t="s" s="0">
        <v>297</v>
      </c>
      <c r="P9263" t="s" s="0">
        <v>307</v>
      </c>
      <c r="Q9263" t="s" s="0">
        <v>20505</v>
      </c>
    </row>
    <row r="9264" spans="1:17" x14ac:dyDescent="0.3">
      <c r="A9264" s="2">
        <v>9256</v>
      </c>
      <c r="B9264" s="2" t="s">
        <v>9762</v>
      </c>
      <c r="C9264" t="s" s="0">
        <v>21</v>
      </c>
      <c r="D9264" t="s" s="0">
        <v>305</v>
      </c>
      <c r="E9264" t="s" s="0">
        <v>19760</v>
      </c>
      <c r="G9264" t="s" s="0">
        <v>24</v>
      </c>
      <c r="H9264" s="0">
        <v>10</v>
      </c>
      <c r="I9264" s="0">
        <v>100</v>
      </c>
      <c r="J9264" s="0">
        <f>ROUND('BOM Items'!H9264*'BOM Items'!I9264,2)</f>
        <v>1000</v>
      </c>
      <c r="K9264" s="0">
        <v>18</v>
      </c>
      <c r="L9264" s="0">
        <f>ROUND('BOM Items'!J9264*'BOM Items'!K9264/100,2)</f>
        <v>180</v>
      </c>
      <c r="M9264" s="0">
        <f>'BOM Items'!J9264+'BOM Items'!L9264</f>
        <v>1180</v>
      </c>
      <c r="N9264" t="s" s="0">
        <v>297</v>
      </c>
      <c r="P9264" t="s" s="0">
        <v>307</v>
      </c>
      <c r="Q9264" t="s" s="0">
        <v>20505</v>
      </c>
    </row>
    <row r="9265" spans="1:17" x14ac:dyDescent="0.3">
      <c r="A9265" s="2">
        <v>9257</v>
      </c>
      <c r="B9265" s="2" t="s">
        <v>9763</v>
      </c>
      <c r="C9265" t="s" s="0">
        <v>21</v>
      </c>
      <c r="D9265" t="s" s="0">
        <v>309</v>
      </c>
      <c r="E9265" t="s" s="0">
        <v>19761</v>
      </c>
      <c r="G9265" t="s" s="0">
        <v>24</v>
      </c>
      <c r="H9265" s="0">
        <v>10</v>
      </c>
      <c r="I9265" s="0">
        <v>100</v>
      </c>
      <c r="J9265" s="0">
        <f>ROUND('BOM Items'!H9265*'BOM Items'!I9265,2)</f>
        <v>1000</v>
      </c>
      <c r="K9265" s="0">
        <v>18</v>
      </c>
      <c r="L9265" s="0">
        <f>ROUND('BOM Items'!J9265*'BOM Items'!K9265/100,2)</f>
        <v>180</v>
      </c>
      <c r="M9265" s="0">
        <f>'BOM Items'!J9265+'BOM Items'!L9265</f>
        <v>1180</v>
      </c>
      <c r="N9265" t="s" s="0">
        <v>297</v>
      </c>
      <c r="P9265" t="s" s="0">
        <v>307</v>
      </c>
      <c r="Q9265" t="s" s="0">
        <v>20505</v>
      </c>
    </row>
    <row r="9266" spans="1:17" x14ac:dyDescent="0.3">
      <c r="A9266" s="2">
        <v>9258</v>
      </c>
      <c r="B9266" s="2" t="s">
        <v>9764</v>
      </c>
      <c r="C9266" t="s" s="0">
        <v>21</v>
      </c>
      <c r="D9266" t="s" s="0">
        <v>312</v>
      </c>
      <c r="E9266" t="s" s="0">
        <v>19762</v>
      </c>
      <c r="G9266" t="s" s="0">
        <v>24</v>
      </c>
      <c r="H9266" s="0">
        <v>10</v>
      </c>
      <c r="I9266" s="0">
        <v>100</v>
      </c>
      <c r="J9266" s="0">
        <f>ROUND('BOM Items'!H9266*'BOM Items'!I9266,2)</f>
        <v>1000</v>
      </c>
      <c r="K9266" s="0">
        <v>18</v>
      </c>
      <c r="L9266" s="0">
        <f>ROUND('BOM Items'!J9266*'BOM Items'!K9266/100,2)</f>
        <v>180</v>
      </c>
      <c r="M9266" s="0">
        <f>'BOM Items'!J9266+'BOM Items'!L9266</f>
        <v>1180</v>
      </c>
      <c r="N9266" t="s" s="0">
        <v>297</v>
      </c>
      <c r="P9266" t="s" s="0">
        <v>307</v>
      </c>
      <c r="Q9266" t="s" s="0">
        <v>20505</v>
      </c>
    </row>
    <row r="9267" spans="1:17" x14ac:dyDescent="0.3">
      <c r="A9267" s="2">
        <v>9259</v>
      </c>
      <c r="B9267" s="2" t="s">
        <v>9765</v>
      </c>
      <c r="C9267" t="s" s="0">
        <v>21</v>
      </c>
      <c r="D9267" t="s" s="0">
        <v>305</v>
      </c>
      <c r="E9267" t="s" s="0">
        <v>19763</v>
      </c>
      <c r="G9267" t="s" s="0">
        <v>24</v>
      </c>
      <c r="H9267" s="0">
        <v>10</v>
      </c>
      <c r="I9267" s="0">
        <v>100</v>
      </c>
      <c r="J9267" s="0">
        <f>ROUND('BOM Items'!H9267*'BOM Items'!I9267,2)</f>
        <v>1000</v>
      </c>
      <c r="K9267" s="0">
        <v>18</v>
      </c>
      <c r="L9267" s="0">
        <f>ROUND('BOM Items'!J9267*'BOM Items'!K9267/100,2)</f>
        <v>180</v>
      </c>
      <c r="M9267" s="0">
        <f>'BOM Items'!J9267+'BOM Items'!L9267</f>
        <v>1180</v>
      </c>
      <c r="N9267" t="s" s="0">
        <v>297</v>
      </c>
      <c r="P9267" t="s" s="0">
        <v>307</v>
      </c>
      <c r="Q9267" t="s" s="0">
        <v>20505</v>
      </c>
    </row>
    <row r="9268" spans="1:17" x14ac:dyDescent="0.3">
      <c r="A9268" s="2">
        <v>9260</v>
      </c>
      <c r="B9268" s="2" t="s">
        <v>9766</v>
      </c>
      <c r="C9268" t="s" s="0">
        <v>21</v>
      </c>
      <c r="D9268" t="s" s="0">
        <v>309</v>
      </c>
      <c r="E9268" t="s" s="0">
        <v>19764</v>
      </c>
      <c r="G9268" t="s" s="0">
        <v>24</v>
      </c>
      <c r="H9268" s="0">
        <v>10</v>
      </c>
      <c r="I9268" s="0">
        <v>100</v>
      </c>
      <c r="J9268" s="0">
        <f>ROUND('BOM Items'!H9268*'BOM Items'!I9268,2)</f>
        <v>1000</v>
      </c>
      <c r="K9268" s="0">
        <v>18</v>
      </c>
      <c r="L9268" s="0">
        <f>ROUND('BOM Items'!J9268*'BOM Items'!K9268/100,2)</f>
        <v>180</v>
      </c>
      <c r="M9268" s="0">
        <f>'BOM Items'!J9268+'BOM Items'!L9268</f>
        <v>1180</v>
      </c>
      <c r="N9268" t="s" s="0">
        <v>297</v>
      </c>
      <c r="P9268" t="s" s="0">
        <v>307</v>
      </c>
      <c r="Q9268" t="s" s="0">
        <v>20505</v>
      </c>
    </row>
    <row r="9269" spans="1:17" x14ac:dyDescent="0.3">
      <c r="A9269" s="2">
        <v>9261</v>
      </c>
      <c r="B9269" s="2" t="s">
        <v>9767</v>
      </c>
      <c r="C9269" t="s" s="0">
        <v>21</v>
      </c>
      <c r="D9269" t="s" s="0">
        <v>312</v>
      </c>
      <c r="E9269" t="s" s="0">
        <v>19765</v>
      </c>
      <c r="G9269" t="s" s="0">
        <v>24</v>
      </c>
      <c r="H9269" s="0">
        <v>10</v>
      </c>
      <c r="I9269" s="0">
        <v>100</v>
      </c>
      <c r="J9269" s="0">
        <f>ROUND('BOM Items'!H9269*'BOM Items'!I9269,2)</f>
        <v>1000</v>
      </c>
      <c r="K9269" s="0">
        <v>18</v>
      </c>
      <c r="L9269" s="0">
        <f>ROUND('BOM Items'!J9269*'BOM Items'!K9269/100,2)</f>
        <v>180</v>
      </c>
      <c r="M9269" s="0">
        <f>'BOM Items'!J9269+'BOM Items'!L9269</f>
        <v>1180</v>
      </c>
      <c r="N9269" t="s" s="0">
        <v>297</v>
      </c>
      <c r="P9269" t="s" s="0">
        <v>307</v>
      </c>
      <c r="Q9269" t="s" s="0">
        <v>20505</v>
      </c>
    </row>
    <row r="9270" spans="1:17" x14ac:dyDescent="0.3">
      <c r="A9270" s="2">
        <v>9262</v>
      </c>
      <c r="B9270" s="2" t="s">
        <v>9768</v>
      </c>
      <c r="C9270" t="s" s="0">
        <v>21</v>
      </c>
      <c r="D9270" t="s" s="0">
        <v>305</v>
      </c>
      <c r="E9270" t="s" s="0">
        <v>19766</v>
      </c>
      <c r="G9270" t="s" s="0">
        <v>24</v>
      </c>
      <c r="H9270" s="0">
        <v>10</v>
      </c>
      <c r="I9270" s="0">
        <v>100</v>
      </c>
      <c r="J9270" s="0">
        <f>ROUND('BOM Items'!H9270*'BOM Items'!I9270,2)</f>
        <v>1000</v>
      </c>
      <c r="K9270" s="0">
        <v>18</v>
      </c>
      <c r="L9270" s="0">
        <f>ROUND('BOM Items'!J9270*'BOM Items'!K9270/100,2)</f>
        <v>180</v>
      </c>
      <c r="M9270" s="0">
        <f>'BOM Items'!J9270+'BOM Items'!L9270</f>
        <v>1180</v>
      </c>
      <c r="N9270" t="s" s="0">
        <v>297</v>
      </c>
      <c r="P9270" t="s" s="0">
        <v>307</v>
      </c>
      <c r="Q9270" t="s" s="0">
        <v>20505</v>
      </c>
    </row>
    <row r="9271" spans="1:17" x14ac:dyDescent="0.3">
      <c r="A9271" s="2">
        <v>9263</v>
      </c>
      <c r="B9271" s="2" t="s">
        <v>9769</v>
      </c>
      <c r="C9271" t="s" s="0">
        <v>21</v>
      </c>
      <c r="D9271" t="s" s="0">
        <v>309</v>
      </c>
      <c r="E9271" t="s" s="0">
        <v>19767</v>
      </c>
      <c r="G9271" t="s" s="0">
        <v>24</v>
      </c>
      <c r="H9271" s="0">
        <v>10</v>
      </c>
      <c r="I9271" s="0">
        <v>100</v>
      </c>
      <c r="J9271" s="0">
        <f>ROUND('BOM Items'!H9271*'BOM Items'!I9271,2)</f>
        <v>1000</v>
      </c>
      <c r="K9271" s="0">
        <v>18</v>
      </c>
      <c r="L9271" s="0">
        <f>ROUND('BOM Items'!J9271*'BOM Items'!K9271/100,2)</f>
        <v>180</v>
      </c>
      <c r="M9271" s="0">
        <f>'BOM Items'!J9271+'BOM Items'!L9271</f>
        <v>1180</v>
      </c>
      <c r="N9271" t="s" s="0">
        <v>297</v>
      </c>
      <c r="P9271" t="s" s="0">
        <v>307</v>
      </c>
      <c r="Q9271" t="s" s="0">
        <v>20505</v>
      </c>
    </row>
    <row r="9272" spans="1:17" x14ac:dyDescent="0.3">
      <c r="A9272" s="2">
        <v>9264</v>
      </c>
      <c r="B9272" s="2" t="s">
        <v>9770</v>
      </c>
      <c r="C9272" t="s" s="0">
        <v>21</v>
      </c>
      <c r="D9272" t="s" s="0">
        <v>312</v>
      </c>
      <c r="E9272" t="s" s="0">
        <v>19768</v>
      </c>
      <c r="G9272" t="s" s="0">
        <v>24</v>
      </c>
      <c r="H9272" s="0">
        <v>10</v>
      </c>
      <c r="I9272" s="0">
        <v>100</v>
      </c>
      <c r="J9272" s="0">
        <f>ROUND('BOM Items'!H9272*'BOM Items'!I9272,2)</f>
        <v>1000</v>
      </c>
      <c r="K9272" s="0">
        <v>18</v>
      </c>
      <c r="L9272" s="0">
        <f>ROUND('BOM Items'!J9272*'BOM Items'!K9272/100,2)</f>
        <v>180</v>
      </c>
      <c r="M9272" s="0">
        <f>'BOM Items'!J9272+'BOM Items'!L9272</f>
        <v>1180</v>
      </c>
      <c r="N9272" t="s" s="0">
        <v>297</v>
      </c>
      <c r="P9272" t="s" s="0">
        <v>307</v>
      </c>
      <c r="Q9272" t="s" s="0">
        <v>20505</v>
      </c>
    </row>
    <row r="9273" spans="1:17" x14ac:dyDescent="0.3">
      <c r="A9273" s="2">
        <v>9265</v>
      </c>
      <c r="B9273" s="2" t="s">
        <v>9771</v>
      </c>
      <c r="C9273" t="s" s="0">
        <v>21</v>
      </c>
      <c r="D9273" t="s" s="0">
        <v>305</v>
      </c>
      <c r="E9273" t="s" s="0">
        <v>19769</v>
      </c>
      <c r="G9273" t="s" s="0">
        <v>24</v>
      </c>
      <c r="H9273" s="0">
        <v>10</v>
      </c>
      <c r="I9273" s="0">
        <v>100</v>
      </c>
      <c r="J9273" s="0">
        <f>ROUND('BOM Items'!H9273*'BOM Items'!I9273,2)</f>
        <v>1000</v>
      </c>
      <c r="K9273" s="0">
        <v>18</v>
      </c>
      <c r="L9273" s="0">
        <f>ROUND('BOM Items'!J9273*'BOM Items'!K9273/100,2)</f>
        <v>180</v>
      </c>
      <c r="M9273" s="0">
        <f>'BOM Items'!J9273+'BOM Items'!L9273</f>
        <v>1180</v>
      </c>
      <c r="N9273" t="s" s="0">
        <v>297</v>
      </c>
      <c r="P9273" t="s" s="0">
        <v>307</v>
      </c>
      <c r="Q9273" t="s" s="0">
        <v>20505</v>
      </c>
    </row>
    <row r="9274" spans="1:17" x14ac:dyDescent="0.3">
      <c r="A9274" s="2">
        <v>9266</v>
      </c>
      <c r="B9274" s="2" t="s">
        <v>9772</v>
      </c>
      <c r="C9274" t="s" s="0">
        <v>21</v>
      </c>
      <c r="D9274" t="s" s="0">
        <v>309</v>
      </c>
      <c r="E9274" t="s" s="0">
        <v>19770</v>
      </c>
      <c r="G9274" t="s" s="0">
        <v>24</v>
      </c>
      <c r="H9274" s="0">
        <v>10</v>
      </c>
      <c r="I9274" s="0">
        <v>100</v>
      </c>
      <c r="J9274" s="0">
        <f>ROUND('BOM Items'!H9274*'BOM Items'!I9274,2)</f>
        <v>1000</v>
      </c>
      <c r="K9274" s="0">
        <v>18</v>
      </c>
      <c r="L9274" s="0">
        <f>ROUND('BOM Items'!J9274*'BOM Items'!K9274/100,2)</f>
        <v>180</v>
      </c>
      <c r="M9274" s="0">
        <f>'BOM Items'!J9274+'BOM Items'!L9274</f>
        <v>1180</v>
      </c>
      <c r="N9274" t="s" s="0">
        <v>297</v>
      </c>
      <c r="P9274" t="s" s="0">
        <v>307</v>
      </c>
      <c r="Q9274" t="s" s="0">
        <v>20505</v>
      </c>
    </row>
    <row r="9275" spans="1:17" x14ac:dyDescent="0.3">
      <c r="A9275" s="2">
        <v>9267</v>
      </c>
      <c r="B9275" s="2" t="s">
        <v>9773</v>
      </c>
      <c r="C9275" t="s" s="0">
        <v>21</v>
      </c>
      <c r="D9275" t="s" s="0">
        <v>312</v>
      </c>
      <c r="E9275" t="s" s="0">
        <v>19771</v>
      </c>
      <c r="G9275" t="s" s="0">
        <v>24</v>
      </c>
      <c r="H9275" s="0">
        <v>10</v>
      </c>
      <c r="I9275" s="0">
        <v>100</v>
      </c>
      <c r="J9275" s="0">
        <f>ROUND('BOM Items'!H9275*'BOM Items'!I9275,2)</f>
        <v>1000</v>
      </c>
      <c r="K9275" s="0">
        <v>18</v>
      </c>
      <c r="L9275" s="0">
        <f>ROUND('BOM Items'!J9275*'BOM Items'!K9275/100,2)</f>
        <v>180</v>
      </c>
      <c r="M9275" s="0">
        <f>'BOM Items'!J9275+'BOM Items'!L9275</f>
        <v>1180</v>
      </c>
      <c r="N9275" t="s" s="0">
        <v>297</v>
      </c>
      <c r="P9275" t="s" s="0">
        <v>307</v>
      </c>
      <c r="Q9275" t="s" s="0">
        <v>20505</v>
      </c>
    </row>
    <row r="9276" spans="1:17" x14ac:dyDescent="0.3">
      <c r="A9276" s="2">
        <v>9268</v>
      </c>
      <c r="B9276" s="2" t="s">
        <v>9774</v>
      </c>
      <c r="C9276" t="s" s="0">
        <v>21</v>
      </c>
      <c r="D9276" t="s" s="0">
        <v>305</v>
      </c>
      <c r="E9276" t="s" s="0">
        <v>19772</v>
      </c>
      <c r="G9276" t="s" s="0">
        <v>24</v>
      </c>
      <c r="H9276" s="0">
        <v>10</v>
      </c>
      <c r="I9276" s="0">
        <v>100</v>
      </c>
      <c r="J9276" s="0">
        <f>ROUND('BOM Items'!H9276*'BOM Items'!I9276,2)</f>
        <v>1000</v>
      </c>
      <c r="K9276" s="0">
        <v>18</v>
      </c>
      <c r="L9276" s="0">
        <f>ROUND('BOM Items'!J9276*'BOM Items'!K9276/100,2)</f>
        <v>180</v>
      </c>
      <c r="M9276" s="0">
        <f>'BOM Items'!J9276+'BOM Items'!L9276</f>
        <v>1180</v>
      </c>
      <c r="N9276" t="s" s="0">
        <v>297</v>
      </c>
      <c r="P9276" t="s" s="0">
        <v>307</v>
      </c>
      <c r="Q9276" t="s" s="0">
        <v>20505</v>
      </c>
    </row>
    <row r="9277" spans="1:17" x14ac:dyDescent="0.3">
      <c r="A9277" s="2">
        <v>9269</v>
      </c>
      <c r="B9277" s="2" t="s">
        <v>9775</v>
      </c>
      <c r="C9277" t="s" s="0">
        <v>21</v>
      </c>
      <c r="D9277" t="s" s="0">
        <v>309</v>
      </c>
      <c r="E9277" t="s" s="0">
        <v>19773</v>
      </c>
      <c r="G9277" t="s" s="0">
        <v>24</v>
      </c>
      <c r="H9277" s="0">
        <v>10</v>
      </c>
      <c r="I9277" s="0">
        <v>100</v>
      </c>
      <c r="J9277" s="0">
        <f>ROUND('BOM Items'!H9277*'BOM Items'!I9277,2)</f>
        <v>1000</v>
      </c>
      <c r="K9277" s="0">
        <v>18</v>
      </c>
      <c r="L9277" s="0">
        <f>ROUND('BOM Items'!J9277*'BOM Items'!K9277/100,2)</f>
        <v>180</v>
      </c>
      <c r="M9277" s="0">
        <f>'BOM Items'!J9277+'BOM Items'!L9277</f>
        <v>1180</v>
      </c>
      <c r="N9277" t="s" s="0">
        <v>297</v>
      </c>
      <c r="P9277" t="s" s="0">
        <v>307</v>
      </c>
      <c r="Q9277" t="s" s="0">
        <v>20505</v>
      </c>
    </row>
    <row r="9278" spans="1:17" x14ac:dyDescent="0.3">
      <c r="A9278" s="2">
        <v>9270</v>
      </c>
      <c r="B9278" s="2" t="s">
        <v>9776</v>
      </c>
      <c r="C9278" t="s" s="0">
        <v>21</v>
      </c>
      <c r="D9278" t="s" s="0">
        <v>312</v>
      </c>
      <c r="E9278" t="s" s="0">
        <v>19774</v>
      </c>
      <c r="G9278" t="s" s="0">
        <v>24</v>
      </c>
      <c r="H9278" s="0">
        <v>10</v>
      </c>
      <c r="I9278" s="0">
        <v>100</v>
      </c>
      <c r="J9278" s="0">
        <f>ROUND('BOM Items'!H9278*'BOM Items'!I9278,2)</f>
        <v>1000</v>
      </c>
      <c r="K9278" s="0">
        <v>18</v>
      </c>
      <c r="L9278" s="0">
        <f>ROUND('BOM Items'!J9278*'BOM Items'!K9278/100,2)</f>
        <v>180</v>
      </c>
      <c r="M9278" s="0">
        <f>'BOM Items'!J9278+'BOM Items'!L9278</f>
        <v>1180</v>
      </c>
      <c r="N9278" t="s" s="0">
        <v>297</v>
      </c>
      <c r="P9278" t="s" s="0">
        <v>307</v>
      </c>
      <c r="Q9278" t="s" s="0">
        <v>20505</v>
      </c>
    </row>
    <row r="9279" spans="1:17" x14ac:dyDescent="0.3">
      <c r="A9279" s="2">
        <v>9271</v>
      </c>
      <c r="B9279" s="2" t="s">
        <v>9777</v>
      </c>
      <c r="C9279" t="s" s="0">
        <v>21</v>
      </c>
      <c r="D9279" t="s" s="0">
        <v>305</v>
      </c>
      <c r="E9279" t="s" s="0">
        <v>19775</v>
      </c>
      <c r="G9279" t="s" s="0">
        <v>24</v>
      </c>
      <c r="H9279" s="0">
        <v>10</v>
      </c>
      <c r="I9279" s="0">
        <v>100</v>
      </c>
      <c r="J9279" s="0">
        <f>ROUND('BOM Items'!H9279*'BOM Items'!I9279,2)</f>
        <v>1000</v>
      </c>
      <c r="K9279" s="0">
        <v>18</v>
      </c>
      <c r="L9279" s="0">
        <f>ROUND('BOM Items'!J9279*'BOM Items'!K9279/100,2)</f>
        <v>180</v>
      </c>
      <c r="M9279" s="0">
        <f>'BOM Items'!J9279+'BOM Items'!L9279</f>
        <v>1180</v>
      </c>
      <c r="N9279" t="s" s="0">
        <v>297</v>
      </c>
      <c r="P9279" t="s" s="0">
        <v>307</v>
      </c>
      <c r="Q9279" t="s" s="0">
        <v>20505</v>
      </c>
    </row>
    <row r="9280" spans="1:17" x14ac:dyDescent="0.3">
      <c r="A9280" s="2">
        <v>9272</v>
      </c>
      <c r="B9280" s="2" t="s">
        <v>9778</v>
      </c>
      <c r="C9280" t="s" s="0">
        <v>21</v>
      </c>
      <c r="D9280" t="s" s="0">
        <v>309</v>
      </c>
      <c r="E9280" t="s" s="0">
        <v>19776</v>
      </c>
      <c r="G9280" t="s" s="0">
        <v>24</v>
      </c>
      <c r="H9280" s="0">
        <v>10</v>
      </c>
      <c r="I9280" s="0">
        <v>100</v>
      </c>
      <c r="J9280" s="0">
        <f>ROUND('BOM Items'!H9280*'BOM Items'!I9280,2)</f>
        <v>1000</v>
      </c>
      <c r="K9280" s="0">
        <v>18</v>
      </c>
      <c r="L9280" s="0">
        <f>ROUND('BOM Items'!J9280*'BOM Items'!K9280/100,2)</f>
        <v>180</v>
      </c>
      <c r="M9280" s="0">
        <f>'BOM Items'!J9280+'BOM Items'!L9280</f>
        <v>1180</v>
      </c>
      <c r="N9280" t="s" s="0">
        <v>297</v>
      </c>
      <c r="P9280" t="s" s="0">
        <v>307</v>
      </c>
      <c r="Q9280" t="s" s="0">
        <v>20505</v>
      </c>
    </row>
    <row r="9281" spans="1:17" x14ac:dyDescent="0.3">
      <c r="A9281" s="2">
        <v>9273</v>
      </c>
      <c r="B9281" s="2" t="s">
        <v>9779</v>
      </c>
      <c r="C9281" t="s" s="0">
        <v>21</v>
      </c>
      <c r="D9281" t="s" s="0">
        <v>312</v>
      </c>
      <c r="E9281" t="s" s="0">
        <v>19777</v>
      </c>
      <c r="G9281" t="s" s="0">
        <v>24</v>
      </c>
      <c r="H9281" s="0">
        <v>10</v>
      </c>
      <c r="I9281" s="0">
        <v>100</v>
      </c>
      <c r="J9281" s="0">
        <f>ROUND('BOM Items'!H9281*'BOM Items'!I9281,2)</f>
        <v>1000</v>
      </c>
      <c r="K9281" s="0">
        <v>18</v>
      </c>
      <c r="L9281" s="0">
        <f>ROUND('BOM Items'!J9281*'BOM Items'!K9281/100,2)</f>
        <v>180</v>
      </c>
      <c r="M9281" s="0">
        <f>'BOM Items'!J9281+'BOM Items'!L9281</f>
        <v>1180</v>
      </c>
      <c r="N9281" t="s" s="0">
        <v>297</v>
      </c>
      <c r="P9281" t="s" s="0">
        <v>307</v>
      </c>
      <c r="Q9281" t="s" s="0">
        <v>20505</v>
      </c>
    </row>
    <row r="9282" spans="1:17" x14ac:dyDescent="0.3">
      <c r="A9282" s="2">
        <v>9274</v>
      </c>
      <c r="B9282" s="2" t="s">
        <v>9780</v>
      </c>
      <c r="C9282" t="s" s="0">
        <v>21</v>
      </c>
      <c r="D9282" t="s" s="0">
        <v>305</v>
      </c>
      <c r="E9282" t="s" s="0">
        <v>19778</v>
      </c>
      <c r="G9282" t="s" s="0">
        <v>24</v>
      </c>
      <c r="H9282" s="0">
        <v>10</v>
      </c>
      <c r="I9282" s="0">
        <v>100</v>
      </c>
      <c r="J9282" s="0">
        <f>ROUND('BOM Items'!H9282*'BOM Items'!I9282,2)</f>
        <v>1000</v>
      </c>
      <c r="K9282" s="0">
        <v>18</v>
      </c>
      <c r="L9282" s="0">
        <f>ROUND('BOM Items'!J9282*'BOM Items'!K9282/100,2)</f>
        <v>180</v>
      </c>
      <c r="M9282" s="0">
        <f>'BOM Items'!J9282+'BOM Items'!L9282</f>
        <v>1180</v>
      </c>
      <c r="N9282" t="s" s="0">
        <v>297</v>
      </c>
      <c r="P9282" t="s" s="0">
        <v>307</v>
      </c>
      <c r="Q9282" t="s" s="0">
        <v>20505</v>
      </c>
    </row>
    <row r="9283" spans="1:17" x14ac:dyDescent="0.3">
      <c r="A9283" s="2">
        <v>9275</v>
      </c>
      <c r="B9283" s="2" t="s">
        <v>9781</v>
      </c>
      <c r="C9283" t="s" s="0">
        <v>21</v>
      </c>
      <c r="D9283" t="s" s="0">
        <v>309</v>
      </c>
      <c r="E9283" t="s" s="0">
        <v>19779</v>
      </c>
      <c r="G9283" t="s" s="0">
        <v>24</v>
      </c>
      <c r="H9283" s="0">
        <v>10</v>
      </c>
      <c r="I9283" s="0">
        <v>100</v>
      </c>
      <c r="J9283" s="0">
        <f>ROUND('BOM Items'!H9283*'BOM Items'!I9283,2)</f>
        <v>1000</v>
      </c>
      <c r="K9283" s="0">
        <v>18</v>
      </c>
      <c r="L9283" s="0">
        <f>ROUND('BOM Items'!J9283*'BOM Items'!K9283/100,2)</f>
        <v>180</v>
      </c>
      <c r="M9283" s="0">
        <f>'BOM Items'!J9283+'BOM Items'!L9283</f>
        <v>1180</v>
      </c>
      <c r="N9283" t="s" s="0">
        <v>297</v>
      </c>
      <c r="P9283" t="s" s="0">
        <v>307</v>
      </c>
      <c r="Q9283" t="s" s="0">
        <v>20505</v>
      </c>
    </row>
    <row r="9284" spans="1:17" x14ac:dyDescent="0.3">
      <c r="A9284" s="2">
        <v>9276</v>
      </c>
      <c r="B9284" s="2" t="s">
        <v>9782</v>
      </c>
      <c r="C9284" t="s" s="0">
        <v>21</v>
      </c>
      <c r="D9284" t="s" s="0">
        <v>312</v>
      </c>
      <c r="E9284" t="s" s="0">
        <v>19780</v>
      </c>
      <c r="G9284" t="s" s="0">
        <v>24</v>
      </c>
      <c r="H9284" s="0">
        <v>10</v>
      </c>
      <c r="I9284" s="0">
        <v>100</v>
      </c>
      <c r="J9284" s="0">
        <f>ROUND('BOM Items'!H9284*'BOM Items'!I9284,2)</f>
        <v>1000</v>
      </c>
      <c r="K9284" s="0">
        <v>18</v>
      </c>
      <c r="L9284" s="0">
        <f>ROUND('BOM Items'!J9284*'BOM Items'!K9284/100,2)</f>
        <v>180</v>
      </c>
      <c r="M9284" s="0">
        <f>'BOM Items'!J9284+'BOM Items'!L9284</f>
        <v>1180</v>
      </c>
      <c r="N9284" t="s" s="0">
        <v>297</v>
      </c>
      <c r="P9284" t="s" s="0">
        <v>307</v>
      </c>
      <c r="Q9284" t="s" s="0">
        <v>20505</v>
      </c>
    </row>
    <row r="9285" spans="1:17" x14ac:dyDescent="0.3">
      <c r="A9285" s="2">
        <v>9277</v>
      </c>
      <c r="B9285" s="2" t="s">
        <v>9783</v>
      </c>
      <c r="C9285" t="s" s="0">
        <v>21</v>
      </c>
      <c r="D9285" t="s" s="0">
        <v>305</v>
      </c>
      <c r="E9285" t="s" s="0">
        <v>19781</v>
      </c>
      <c r="G9285" t="s" s="0">
        <v>24</v>
      </c>
      <c r="H9285" s="0">
        <v>10</v>
      </c>
      <c r="I9285" s="0">
        <v>100</v>
      </c>
      <c r="J9285" s="0">
        <f>ROUND('BOM Items'!H9285*'BOM Items'!I9285,2)</f>
        <v>1000</v>
      </c>
      <c r="K9285" s="0">
        <v>18</v>
      </c>
      <c r="L9285" s="0">
        <f>ROUND('BOM Items'!J9285*'BOM Items'!K9285/100,2)</f>
        <v>180</v>
      </c>
      <c r="M9285" s="0">
        <f>'BOM Items'!J9285+'BOM Items'!L9285</f>
        <v>1180</v>
      </c>
      <c r="N9285" t="s" s="0">
        <v>297</v>
      </c>
      <c r="P9285" t="s" s="0">
        <v>307</v>
      </c>
      <c r="Q9285" t="s" s="0">
        <v>20505</v>
      </c>
    </row>
    <row r="9286" spans="1:17" x14ac:dyDescent="0.3">
      <c r="A9286" s="2">
        <v>9278</v>
      </c>
      <c r="B9286" s="2" t="s">
        <v>9784</v>
      </c>
      <c r="C9286" t="s" s="0">
        <v>21</v>
      </c>
      <c r="D9286" t="s" s="0">
        <v>309</v>
      </c>
      <c r="E9286" t="s" s="0">
        <v>19782</v>
      </c>
      <c r="G9286" t="s" s="0">
        <v>24</v>
      </c>
      <c r="H9286" s="0">
        <v>10</v>
      </c>
      <c r="I9286" s="0">
        <v>100</v>
      </c>
      <c r="J9286" s="0">
        <f>ROUND('BOM Items'!H9286*'BOM Items'!I9286,2)</f>
        <v>1000</v>
      </c>
      <c r="K9286" s="0">
        <v>18</v>
      </c>
      <c r="L9286" s="0">
        <f>ROUND('BOM Items'!J9286*'BOM Items'!K9286/100,2)</f>
        <v>180</v>
      </c>
      <c r="M9286" s="0">
        <f>'BOM Items'!J9286+'BOM Items'!L9286</f>
        <v>1180</v>
      </c>
      <c r="N9286" t="s" s="0">
        <v>297</v>
      </c>
      <c r="P9286" t="s" s="0">
        <v>307</v>
      </c>
      <c r="Q9286" t="s" s="0">
        <v>20505</v>
      </c>
    </row>
    <row r="9287" spans="1:17" x14ac:dyDescent="0.3">
      <c r="A9287" s="2">
        <v>9279</v>
      </c>
      <c r="B9287" s="2" t="s">
        <v>9785</v>
      </c>
      <c r="C9287" t="s" s="0">
        <v>21</v>
      </c>
      <c r="D9287" t="s" s="0">
        <v>312</v>
      </c>
      <c r="E9287" t="s" s="0">
        <v>19783</v>
      </c>
      <c r="G9287" t="s" s="0">
        <v>24</v>
      </c>
      <c r="H9287" s="0">
        <v>10</v>
      </c>
      <c r="I9287" s="0">
        <v>100</v>
      </c>
      <c r="J9287" s="0">
        <f>ROUND('BOM Items'!H9287*'BOM Items'!I9287,2)</f>
        <v>1000</v>
      </c>
      <c r="K9287" s="0">
        <v>18</v>
      </c>
      <c r="L9287" s="0">
        <f>ROUND('BOM Items'!J9287*'BOM Items'!K9287/100,2)</f>
        <v>180</v>
      </c>
      <c r="M9287" s="0">
        <f>'BOM Items'!J9287+'BOM Items'!L9287</f>
        <v>1180</v>
      </c>
      <c r="N9287" t="s" s="0">
        <v>297</v>
      </c>
      <c r="P9287" t="s" s="0">
        <v>307</v>
      </c>
      <c r="Q9287" t="s" s="0">
        <v>20505</v>
      </c>
    </row>
    <row r="9288" spans="1:17" x14ac:dyDescent="0.3">
      <c r="A9288" s="2">
        <v>9280</v>
      </c>
      <c r="B9288" s="2" t="s">
        <v>9786</v>
      </c>
      <c r="C9288" t="s" s="0">
        <v>21</v>
      </c>
      <c r="D9288" t="s" s="0">
        <v>305</v>
      </c>
      <c r="E9288" t="s" s="0">
        <v>19784</v>
      </c>
      <c r="G9288" t="s" s="0">
        <v>24</v>
      </c>
      <c r="H9288" s="0">
        <v>10</v>
      </c>
      <c r="I9288" s="0">
        <v>100</v>
      </c>
      <c r="J9288" s="0">
        <f>ROUND('BOM Items'!H9288*'BOM Items'!I9288,2)</f>
        <v>1000</v>
      </c>
      <c r="K9288" s="0">
        <v>18</v>
      </c>
      <c r="L9288" s="0">
        <f>ROUND('BOM Items'!J9288*'BOM Items'!K9288/100,2)</f>
        <v>180</v>
      </c>
      <c r="M9288" s="0">
        <f>'BOM Items'!J9288+'BOM Items'!L9288</f>
        <v>1180</v>
      </c>
      <c r="N9288" t="s" s="0">
        <v>297</v>
      </c>
      <c r="P9288" t="s" s="0">
        <v>307</v>
      </c>
      <c r="Q9288" t="s" s="0">
        <v>20505</v>
      </c>
    </row>
    <row r="9289" spans="1:17" x14ac:dyDescent="0.3">
      <c r="A9289" s="2">
        <v>9281</v>
      </c>
      <c r="B9289" s="2" t="s">
        <v>9787</v>
      </c>
      <c r="C9289" t="s" s="0">
        <v>21</v>
      </c>
      <c r="D9289" t="s" s="0">
        <v>309</v>
      </c>
      <c r="E9289" t="s" s="0">
        <v>19785</v>
      </c>
      <c r="G9289" t="s" s="0">
        <v>24</v>
      </c>
      <c r="H9289" s="0">
        <v>10</v>
      </c>
      <c r="I9289" s="0">
        <v>100</v>
      </c>
      <c r="J9289" s="0">
        <f>ROUND('BOM Items'!H9289*'BOM Items'!I9289,2)</f>
        <v>1000</v>
      </c>
      <c r="K9289" s="0">
        <v>18</v>
      </c>
      <c r="L9289" s="0">
        <f>ROUND('BOM Items'!J9289*'BOM Items'!K9289/100,2)</f>
        <v>180</v>
      </c>
      <c r="M9289" s="0">
        <f>'BOM Items'!J9289+'BOM Items'!L9289</f>
        <v>1180</v>
      </c>
      <c r="N9289" t="s" s="0">
        <v>297</v>
      </c>
      <c r="P9289" t="s" s="0">
        <v>307</v>
      </c>
      <c r="Q9289" t="s" s="0">
        <v>20505</v>
      </c>
    </row>
    <row r="9290" spans="1:17" x14ac:dyDescent="0.3">
      <c r="A9290" s="2">
        <v>9282</v>
      </c>
      <c r="B9290" s="2" t="s">
        <v>9788</v>
      </c>
      <c r="C9290" t="s" s="0">
        <v>21</v>
      </c>
      <c r="D9290" t="s" s="0">
        <v>312</v>
      </c>
      <c r="E9290" t="s" s="0">
        <v>19786</v>
      </c>
      <c r="G9290" t="s" s="0">
        <v>24</v>
      </c>
      <c r="H9290" s="0">
        <v>10</v>
      </c>
      <c r="I9290" s="0">
        <v>100</v>
      </c>
      <c r="J9290" s="0">
        <f>ROUND('BOM Items'!H9290*'BOM Items'!I9290,2)</f>
        <v>1000</v>
      </c>
      <c r="K9290" s="0">
        <v>18</v>
      </c>
      <c r="L9290" s="0">
        <f>ROUND('BOM Items'!J9290*'BOM Items'!K9290/100,2)</f>
        <v>180</v>
      </c>
      <c r="M9290" s="0">
        <f>'BOM Items'!J9290+'BOM Items'!L9290</f>
        <v>1180</v>
      </c>
      <c r="N9290" t="s" s="0">
        <v>297</v>
      </c>
      <c r="P9290" t="s" s="0">
        <v>307</v>
      </c>
      <c r="Q9290" t="s" s="0">
        <v>20505</v>
      </c>
    </row>
    <row r="9291" spans="1:17" x14ac:dyDescent="0.3">
      <c r="A9291" s="2">
        <v>9283</v>
      </c>
      <c r="B9291" s="2" t="s">
        <v>9789</v>
      </c>
      <c r="C9291" t="s" s="0">
        <v>21</v>
      </c>
      <c r="D9291" t="s" s="0">
        <v>305</v>
      </c>
      <c r="E9291" t="s" s="0">
        <v>19787</v>
      </c>
      <c r="G9291" t="s" s="0">
        <v>24</v>
      </c>
      <c r="H9291" s="0">
        <v>10</v>
      </c>
      <c r="I9291" s="0">
        <v>100</v>
      </c>
      <c r="J9291" s="0">
        <f>ROUND('BOM Items'!H9291*'BOM Items'!I9291,2)</f>
        <v>1000</v>
      </c>
      <c r="K9291" s="0">
        <v>18</v>
      </c>
      <c r="L9291" s="0">
        <f>ROUND('BOM Items'!J9291*'BOM Items'!K9291/100,2)</f>
        <v>180</v>
      </c>
      <c r="M9291" s="0">
        <f>'BOM Items'!J9291+'BOM Items'!L9291</f>
        <v>1180</v>
      </c>
      <c r="N9291" t="s" s="0">
        <v>297</v>
      </c>
      <c r="P9291" t="s" s="0">
        <v>307</v>
      </c>
      <c r="Q9291" t="s" s="0">
        <v>20505</v>
      </c>
    </row>
    <row r="9292" spans="1:17" x14ac:dyDescent="0.3">
      <c r="A9292" s="2">
        <v>9284</v>
      </c>
      <c r="B9292" s="2" t="s">
        <v>9790</v>
      </c>
      <c r="C9292" t="s" s="0">
        <v>21</v>
      </c>
      <c r="D9292" t="s" s="0">
        <v>309</v>
      </c>
      <c r="E9292" t="s" s="0">
        <v>19788</v>
      </c>
      <c r="G9292" t="s" s="0">
        <v>24</v>
      </c>
      <c r="H9292" s="0">
        <v>10</v>
      </c>
      <c r="I9292" s="0">
        <v>100</v>
      </c>
      <c r="J9292" s="0">
        <f>ROUND('BOM Items'!H9292*'BOM Items'!I9292,2)</f>
        <v>1000</v>
      </c>
      <c r="K9292" s="0">
        <v>18</v>
      </c>
      <c r="L9292" s="0">
        <f>ROUND('BOM Items'!J9292*'BOM Items'!K9292/100,2)</f>
        <v>180</v>
      </c>
      <c r="M9292" s="0">
        <f>'BOM Items'!J9292+'BOM Items'!L9292</f>
        <v>1180</v>
      </c>
      <c r="N9292" t="s" s="0">
        <v>297</v>
      </c>
      <c r="P9292" t="s" s="0">
        <v>307</v>
      </c>
      <c r="Q9292" t="s" s="0">
        <v>20505</v>
      </c>
    </row>
    <row r="9293" spans="1:17" x14ac:dyDescent="0.3">
      <c r="A9293" s="2">
        <v>9285</v>
      </c>
      <c r="B9293" s="2" t="s">
        <v>9791</v>
      </c>
      <c r="C9293" t="s" s="0">
        <v>21</v>
      </c>
      <c r="D9293" t="s" s="0">
        <v>312</v>
      </c>
      <c r="E9293" t="s" s="0">
        <v>19789</v>
      </c>
      <c r="G9293" t="s" s="0">
        <v>24</v>
      </c>
      <c r="H9293" s="0">
        <v>10</v>
      </c>
      <c r="I9293" s="0">
        <v>100</v>
      </c>
      <c r="J9293" s="0">
        <f>ROUND('BOM Items'!H9293*'BOM Items'!I9293,2)</f>
        <v>1000</v>
      </c>
      <c r="K9293" s="0">
        <v>18</v>
      </c>
      <c r="L9293" s="0">
        <f>ROUND('BOM Items'!J9293*'BOM Items'!K9293/100,2)</f>
        <v>180</v>
      </c>
      <c r="M9293" s="0">
        <f>'BOM Items'!J9293+'BOM Items'!L9293</f>
        <v>1180</v>
      </c>
      <c r="N9293" t="s" s="0">
        <v>297</v>
      </c>
      <c r="P9293" t="s" s="0">
        <v>307</v>
      </c>
      <c r="Q9293" t="s" s="0">
        <v>20505</v>
      </c>
    </row>
    <row r="9294" spans="1:17" x14ac:dyDescent="0.3">
      <c r="A9294" s="2">
        <v>9286</v>
      </c>
      <c r="B9294" s="2" t="s">
        <v>9792</v>
      </c>
      <c r="C9294" t="s" s="0">
        <v>21</v>
      </c>
      <c r="D9294" t="s" s="0">
        <v>305</v>
      </c>
      <c r="E9294" t="s" s="0">
        <v>19790</v>
      </c>
      <c r="G9294" t="s" s="0">
        <v>24</v>
      </c>
      <c r="H9294" s="0">
        <v>10</v>
      </c>
      <c r="I9294" s="0">
        <v>100</v>
      </c>
      <c r="J9294" s="0">
        <f>ROUND('BOM Items'!H9294*'BOM Items'!I9294,2)</f>
        <v>1000</v>
      </c>
      <c r="K9294" s="0">
        <v>18</v>
      </c>
      <c r="L9294" s="0">
        <f>ROUND('BOM Items'!J9294*'BOM Items'!K9294/100,2)</f>
        <v>180</v>
      </c>
      <c r="M9294" s="0">
        <f>'BOM Items'!J9294+'BOM Items'!L9294</f>
        <v>1180</v>
      </c>
      <c r="N9294" t="s" s="0">
        <v>297</v>
      </c>
      <c r="P9294" t="s" s="0">
        <v>307</v>
      </c>
      <c r="Q9294" t="s" s="0">
        <v>20505</v>
      </c>
    </row>
    <row r="9295" spans="1:17" x14ac:dyDescent="0.3">
      <c r="A9295" s="2">
        <v>9287</v>
      </c>
      <c r="B9295" s="2" t="s">
        <v>9793</v>
      </c>
      <c r="C9295" t="s" s="0">
        <v>21</v>
      </c>
      <c r="D9295" t="s" s="0">
        <v>309</v>
      </c>
      <c r="E9295" t="s" s="0">
        <v>19791</v>
      </c>
      <c r="G9295" t="s" s="0">
        <v>24</v>
      </c>
      <c r="H9295" s="0">
        <v>10</v>
      </c>
      <c r="I9295" s="0">
        <v>100</v>
      </c>
      <c r="J9295" s="0">
        <f>ROUND('BOM Items'!H9295*'BOM Items'!I9295,2)</f>
        <v>1000</v>
      </c>
      <c r="K9295" s="0">
        <v>18</v>
      </c>
      <c r="L9295" s="0">
        <f>ROUND('BOM Items'!J9295*'BOM Items'!K9295/100,2)</f>
        <v>180</v>
      </c>
      <c r="M9295" s="0">
        <f>'BOM Items'!J9295+'BOM Items'!L9295</f>
        <v>1180</v>
      </c>
      <c r="N9295" t="s" s="0">
        <v>297</v>
      </c>
      <c r="P9295" t="s" s="0">
        <v>307</v>
      </c>
      <c r="Q9295" t="s" s="0">
        <v>20505</v>
      </c>
    </row>
    <row r="9296" spans="1:17" x14ac:dyDescent="0.3">
      <c r="A9296" s="2">
        <v>9288</v>
      </c>
      <c r="B9296" s="2" t="s">
        <v>9794</v>
      </c>
      <c r="C9296" t="s" s="0">
        <v>21</v>
      </c>
      <c r="D9296" t="s" s="0">
        <v>312</v>
      </c>
      <c r="E9296" t="s" s="0">
        <v>19792</v>
      </c>
      <c r="G9296" t="s" s="0">
        <v>24</v>
      </c>
      <c r="H9296" s="0">
        <v>10</v>
      </c>
      <c r="I9296" s="0">
        <v>100</v>
      </c>
      <c r="J9296" s="0">
        <f>ROUND('BOM Items'!H9296*'BOM Items'!I9296,2)</f>
        <v>1000</v>
      </c>
      <c r="K9296" s="0">
        <v>18</v>
      </c>
      <c r="L9296" s="0">
        <f>ROUND('BOM Items'!J9296*'BOM Items'!K9296/100,2)</f>
        <v>180</v>
      </c>
      <c r="M9296" s="0">
        <f>'BOM Items'!J9296+'BOM Items'!L9296</f>
        <v>1180</v>
      </c>
      <c r="N9296" t="s" s="0">
        <v>297</v>
      </c>
      <c r="P9296" t="s" s="0">
        <v>307</v>
      </c>
      <c r="Q9296" t="s" s="0">
        <v>20505</v>
      </c>
    </row>
    <row r="9297" spans="1:17" x14ac:dyDescent="0.3">
      <c r="A9297" s="2">
        <v>9289</v>
      </c>
      <c r="B9297" s="2" t="s">
        <v>9795</v>
      </c>
      <c r="C9297" t="s" s="0">
        <v>21</v>
      </c>
      <c r="D9297" t="s" s="0">
        <v>305</v>
      </c>
      <c r="E9297" t="s" s="0">
        <v>19793</v>
      </c>
      <c r="G9297" t="s" s="0">
        <v>24</v>
      </c>
      <c r="H9297" s="0">
        <v>10</v>
      </c>
      <c r="I9297" s="0">
        <v>100</v>
      </c>
      <c r="J9297" s="0">
        <f>ROUND('BOM Items'!H9297*'BOM Items'!I9297,2)</f>
        <v>1000</v>
      </c>
      <c r="K9297" s="0">
        <v>18</v>
      </c>
      <c r="L9297" s="0">
        <f>ROUND('BOM Items'!J9297*'BOM Items'!K9297/100,2)</f>
        <v>180</v>
      </c>
      <c r="M9297" s="0">
        <f>'BOM Items'!J9297+'BOM Items'!L9297</f>
        <v>1180</v>
      </c>
      <c r="N9297" t="s" s="0">
        <v>297</v>
      </c>
      <c r="P9297" t="s" s="0">
        <v>307</v>
      </c>
      <c r="Q9297" t="s" s="0">
        <v>20505</v>
      </c>
    </row>
    <row r="9298" spans="1:17" x14ac:dyDescent="0.3">
      <c r="A9298" s="2">
        <v>9290</v>
      </c>
      <c r="B9298" s="2" t="s">
        <v>9796</v>
      </c>
      <c r="C9298" t="s" s="0">
        <v>21</v>
      </c>
      <c r="D9298" t="s" s="0">
        <v>309</v>
      </c>
      <c r="E9298" t="s" s="0">
        <v>19794</v>
      </c>
      <c r="G9298" t="s" s="0">
        <v>24</v>
      </c>
      <c r="H9298" s="0">
        <v>10</v>
      </c>
      <c r="I9298" s="0">
        <v>100</v>
      </c>
      <c r="J9298" s="0">
        <f>ROUND('BOM Items'!H9298*'BOM Items'!I9298,2)</f>
        <v>1000</v>
      </c>
      <c r="K9298" s="0">
        <v>18</v>
      </c>
      <c r="L9298" s="0">
        <f>ROUND('BOM Items'!J9298*'BOM Items'!K9298/100,2)</f>
        <v>180</v>
      </c>
      <c r="M9298" s="0">
        <f>'BOM Items'!J9298+'BOM Items'!L9298</f>
        <v>1180</v>
      </c>
      <c r="N9298" t="s" s="0">
        <v>297</v>
      </c>
      <c r="P9298" t="s" s="0">
        <v>307</v>
      </c>
      <c r="Q9298" t="s" s="0">
        <v>20505</v>
      </c>
    </row>
    <row r="9299" spans="1:17" x14ac:dyDescent="0.3">
      <c r="A9299" s="2">
        <v>9291</v>
      </c>
      <c r="B9299" s="2" t="s">
        <v>9797</v>
      </c>
      <c r="C9299" t="s" s="0">
        <v>21</v>
      </c>
      <c r="D9299" t="s" s="0">
        <v>312</v>
      </c>
      <c r="E9299" t="s" s="0">
        <v>19795</v>
      </c>
      <c r="G9299" t="s" s="0">
        <v>24</v>
      </c>
      <c r="H9299" s="0">
        <v>10</v>
      </c>
      <c r="I9299" s="0">
        <v>100</v>
      </c>
      <c r="J9299" s="0">
        <f>ROUND('BOM Items'!H9299*'BOM Items'!I9299,2)</f>
        <v>1000</v>
      </c>
      <c r="K9299" s="0">
        <v>18</v>
      </c>
      <c r="L9299" s="0">
        <f>ROUND('BOM Items'!J9299*'BOM Items'!K9299/100,2)</f>
        <v>180</v>
      </c>
      <c r="M9299" s="0">
        <f>'BOM Items'!J9299+'BOM Items'!L9299</f>
        <v>1180</v>
      </c>
      <c r="N9299" t="s" s="0">
        <v>297</v>
      </c>
      <c r="P9299" t="s" s="0">
        <v>307</v>
      </c>
      <c r="Q9299" t="s" s="0">
        <v>20505</v>
      </c>
    </row>
    <row r="9300" spans="1:17" x14ac:dyDescent="0.3">
      <c r="A9300" s="2">
        <v>9292</v>
      </c>
      <c r="B9300" s="2" t="s">
        <v>9798</v>
      </c>
      <c r="C9300" t="s" s="0">
        <v>21</v>
      </c>
      <c r="D9300" t="s" s="0">
        <v>305</v>
      </c>
      <c r="E9300" t="s" s="0">
        <v>19796</v>
      </c>
      <c r="G9300" t="s" s="0">
        <v>24</v>
      </c>
      <c r="H9300" s="0">
        <v>10</v>
      </c>
      <c r="I9300" s="0">
        <v>100</v>
      </c>
      <c r="J9300" s="0">
        <f>ROUND('BOM Items'!H9300*'BOM Items'!I9300,2)</f>
        <v>1000</v>
      </c>
      <c r="K9300" s="0">
        <v>18</v>
      </c>
      <c r="L9300" s="0">
        <f>ROUND('BOM Items'!J9300*'BOM Items'!K9300/100,2)</f>
        <v>180</v>
      </c>
      <c r="M9300" s="0">
        <f>'BOM Items'!J9300+'BOM Items'!L9300</f>
        <v>1180</v>
      </c>
      <c r="N9300" t="s" s="0">
        <v>297</v>
      </c>
      <c r="P9300" t="s" s="0">
        <v>307</v>
      </c>
      <c r="Q9300" t="s" s="0">
        <v>20505</v>
      </c>
    </row>
    <row r="9301" spans="1:17" x14ac:dyDescent="0.3">
      <c r="A9301" s="2">
        <v>9293</v>
      </c>
      <c r="B9301" s="2" t="s">
        <v>9799</v>
      </c>
      <c r="C9301" t="s" s="0">
        <v>21</v>
      </c>
      <c r="D9301" t="s" s="0">
        <v>309</v>
      </c>
      <c r="E9301" t="s" s="0">
        <v>19797</v>
      </c>
      <c r="G9301" t="s" s="0">
        <v>24</v>
      </c>
      <c r="H9301" s="0">
        <v>10</v>
      </c>
      <c r="I9301" s="0">
        <v>100</v>
      </c>
      <c r="J9301" s="0">
        <f>ROUND('BOM Items'!H9301*'BOM Items'!I9301,2)</f>
        <v>1000</v>
      </c>
      <c r="K9301" s="0">
        <v>18</v>
      </c>
      <c r="L9301" s="0">
        <f>ROUND('BOM Items'!J9301*'BOM Items'!K9301/100,2)</f>
        <v>180</v>
      </c>
      <c r="M9301" s="0">
        <f>'BOM Items'!J9301+'BOM Items'!L9301</f>
        <v>1180</v>
      </c>
      <c r="N9301" t="s" s="0">
        <v>297</v>
      </c>
      <c r="P9301" t="s" s="0">
        <v>307</v>
      </c>
      <c r="Q9301" t="s" s="0">
        <v>20505</v>
      </c>
    </row>
    <row r="9302" spans="1:17" x14ac:dyDescent="0.3">
      <c r="A9302" s="2">
        <v>9294</v>
      </c>
      <c r="B9302" s="2" t="s">
        <v>9800</v>
      </c>
      <c r="C9302" t="s" s="0">
        <v>21</v>
      </c>
      <c r="D9302" t="s" s="0">
        <v>312</v>
      </c>
      <c r="E9302" t="s" s="0">
        <v>19798</v>
      </c>
      <c r="G9302" t="s" s="0">
        <v>24</v>
      </c>
      <c r="H9302" s="0">
        <v>10</v>
      </c>
      <c r="I9302" s="0">
        <v>100</v>
      </c>
      <c r="J9302" s="0">
        <f>ROUND('BOM Items'!H9302*'BOM Items'!I9302,2)</f>
        <v>1000</v>
      </c>
      <c r="K9302" s="0">
        <v>18</v>
      </c>
      <c r="L9302" s="0">
        <f>ROUND('BOM Items'!J9302*'BOM Items'!K9302/100,2)</f>
        <v>180</v>
      </c>
      <c r="M9302" s="0">
        <f>'BOM Items'!J9302+'BOM Items'!L9302</f>
        <v>1180</v>
      </c>
      <c r="N9302" t="s" s="0">
        <v>297</v>
      </c>
      <c r="P9302" t="s" s="0">
        <v>307</v>
      </c>
      <c r="Q9302" t="s" s="0">
        <v>20505</v>
      </c>
    </row>
    <row r="9303" spans="1:17" x14ac:dyDescent="0.3">
      <c r="A9303" s="2">
        <v>9295</v>
      </c>
      <c r="B9303" s="2" t="s">
        <v>9801</v>
      </c>
      <c r="C9303" t="s" s="0">
        <v>21</v>
      </c>
      <c r="D9303" t="s" s="0">
        <v>305</v>
      </c>
      <c r="E9303" t="s" s="0">
        <v>19799</v>
      </c>
      <c r="G9303" t="s" s="0">
        <v>24</v>
      </c>
      <c r="H9303" s="0">
        <v>10</v>
      </c>
      <c r="I9303" s="0">
        <v>100</v>
      </c>
      <c r="J9303" s="0">
        <f>ROUND('BOM Items'!H9303*'BOM Items'!I9303,2)</f>
        <v>1000</v>
      </c>
      <c r="K9303" s="0">
        <v>18</v>
      </c>
      <c r="L9303" s="0">
        <f>ROUND('BOM Items'!J9303*'BOM Items'!K9303/100,2)</f>
        <v>180</v>
      </c>
      <c r="M9303" s="0">
        <f>'BOM Items'!J9303+'BOM Items'!L9303</f>
        <v>1180</v>
      </c>
      <c r="N9303" t="s" s="0">
        <v>297</v>
      </c>
      <c r="P9303" t="s" s="0">
        <v>307</v>
      </c>
      <c r="Q9303" t="s" s="0">
        <v>20505</v>
      </c>
    </row>
    <row r="9304" spans="1:17" x14ac:dyDescent="0.3">
      <c r="A9304" s="2">
        <v>9296</v>
      </c>
      <c r="B9304" s="2" t="s">
        <v>9802</v>
      </c>
      <c r="C9304" t="s" s="0">
        <v>21</v>
      </c>
      <c r="D9304" t="s" s="0">
        <v>309</v>
      </c>
      <c r="E9304" t="s" s="0">
        <v>19800</v>
      </c>
      <c r="G9304" t="s" s="0">
        <v>24</v>
      </c>
      <c r="H9304" s="0">
        <v>10</v>
      </c>
      <c r="I9304" s="0">
        <v>100</v>
      </c>
      <c r="J9304" s="0">
        <f>ROUND('BOM Items'!H9304*'BOM Items'!I9304,2)</f>
        <v>1000</v>
      </c>
      <c r="K9304" s="0">
        <v>18</v>
      </c>
      <c r="L9304" s="0">
        <f>ROUND('BOM Items'!J9304*'BOM Items'!K9304/100,2)</f>
        <v>180</v>
      </c>
      <c r="M9304" s="0">
        <f>'BOM Items'!J9304+'BOM Items'!L9304</f>
        <v>1180</v>
      </c>
      <c r="N9304" t="s" s="0">
        <v>297</v>
      </c>
      <c r="P9304" t="s" s="0">
        <v>307</v>
      </c>
      <c r="Q9304" t="s" s="0">
        <v>20505</v>
      </c>
    </row>
    <row r="9305" spans="1:17" x14ac:dyDescent="0.3">
      <c r="A9305" s="2">
        <v>9297</v>
      </c>
      <c r="B9305" s="2" t="s">
        <v>9803</v>
      </c>
      <c r="C9305" t="s" s="0">
        <v>21</v>
      </c>
      <c r="D9305" t="s" s="0">
        <v>312</v>
      </c>
      <c r="E9305" t="s" s="0">
        <v>19801</v>
      </c>
      <c r="G9305" t="s" s="0">
        <v>24</v>
      </c>
      <c r="H9305" s="0">
        <v>10</v>
      </c>
      <c r="I9305" s="0">
        <v>100</v>
      </c>
      <c r="J9305" s="0">
        <f>ROUND('BOM Items'!H9305*'BOM Items'!I9305,2)</f>
        <v>1000</v>
      </c>
      <c r="K9305" s="0">
        <v>18</v>
      </c>
      <c r="L9305" s="0">
        <f>ROUND('BOM Items'!J9305*'BOM Items'!K9305/100,2)</f>
        <v>180</v>
      </c>
      <c r="M9305" s="0">
        <f>'BOM Items'!J9305+'BOM Items'!L9305</f>
        <v>1180</v>
      </c>
      <c r="N9305" t="s" s="0">
        <v>297</v>
      </c>
      <c r="P9305" t="s" s="0">
        <v>307</v>
      </c>
      <c r="Q9305" t="s" s="0">
        <v>20505</v>
      </c>
    </row>
    <row r="9306" spans="1:17" x14ac:dyDescent="0.3">
      <c r="A9306" s="2">
        <v>9298</v>
      </c>
      <c r="B9306" s="2" t="s">
        <v>9804</v>
      </c>
      <c r="C9306" t="s" s="0">
        <v>21</v>
      </c>
      <c r="D9306" t="s" s="0">
        <v>305</v>
      </c>
      <c r="E9306" t="s" s="0">
        <v>19802</v>
      </c>
      <c r="G9306" t="s" s="0">
        <v>24</v>
      </c>
      <c r="H9306" s="0">
        <v>10</v>
      </c>
      <c r="I9306" s="0">
        <v>100</v>
      </c>
      <c r="J9306" s="0">
        <f>ROUND('BOM Items'!H9306*'BOM Items'!I9306,2)</f>
        <v>1000</v>
      </c>
      <c r="K9306" s="0">
        <v>18</v>
      </c>
      <c r="L9306" s="0">
        <f>ROUND('BOM Items'!J9306*'BOM Items'!K9306/100,2)</f>
        <v>180</v>
      </c>
      <c r="M9306" s="0">
        <f>'BOM Items'!J9306+'BOM Items'!L9306</f>
        <v>1180</v>
      </c>
      <c r="N9306" t="s" s="0">
        <v>297</v>
      </c>
      <c r="P9306" t="s" s="0">
        <v>307</v>
      </c>
      <c r="Q9306" t="s" s="0">
        <v>20505</v>
      </c>
    </row>
    <row r="9307" spans="1:17" x14ac:dyDescent="0.3">
      <c r="A9307" s="2">
        <v>9299</v>
      </c>
      <c r="B9307" s="2" t="s">
        <v>9805</v>
      </c>
      <c r="C9307" t="s" s="0">
        <v>21</v>
      </c>
      <c r="D9307" t="s" s="0">
        <v>309</v>
      </c>
      <c r="E9307" t="s" s="0">
        <v>19803</v>
      </c>
      <c r="G9307" t="s" s="0">
        <v>24</v>
      </c>
      <c r="H9307" s="0">
        <v>10</v>
      </c>
      <c r="I9307" s="0">
        <v>100</v>
      </c>
      <c r="J9307" s="0">
        <f>ROUND('BOM Items'!H9307*'BOM Items'!I9307,2)</f>
        <v>1000</v>
      </c>
      <c r="K9307" s="0">
        <v>18</v>
      </c>
      <c r="L9307" s="0">
        <f>ROUND('BOM Items'!J9307*'BOM Items'!K9307/100,2)</f>
        <v>180</v>
      </c>
      <c r="M9307" s="0">
        <f>'BOM Items'!J9307+'BOM Items'!L9307</f>
        <v>1180</v>
      </c>
      <c r="N9307" t="s" s="0">
        <v>297</v>
      </c>
      <c r="P9307" t="s" s="0">
        <v>307</v>
      </c>
      <c r="Q9307" t="s" s="0">
        <v>20505</v>
      </c>
    </row>
    <row r="9308" spans="1:17" x14ac:dyDescent="0.3">
      <c r="A9308" s="2">
        <v>9300</v>
      </c>
      <c r="B9308" s="2" t="s">
        <v>9806</v>
      </c>
      <c r="C9308" t="s" s="0">
        <v>21</v>
      </c>
      <c r="D9308" t="s" s="0">
        <v>312</v>
      </c>
      <c r="E9308" t="s" s="0">
        <v>19804</v>
      </c>
      <c r="G9308" t="s" s="0">
        <v>24</v>
      </c>
      <c r="H9308" s="0">
        <v>10</v>
      </c>
      <c r="I9308" s="0">
        <v>100</v>
      </c>
      <c r="J9308" s="0">
        <f>ROUND('BOM Items'!H9308*'BOM Items'!I9308,2)</f>
        <v>1000</v>
      </c>
      <c r="K9308" s="0">
        <v>18</v>
      </c>
      <c r="L9308" s="0">
        <f>ROUND('BOM Items'!J9308*'BOM Items'!K9308/100,2)</f>
        <v>180</v>
      </c>
      <c r="M9308" s="0">
        <f>'BOM Items'!J9308+'BOM Items'!L9308</f>
        <v>1180</v>
      </c>
      <c r="N9308" t="s" s="0">
        <v>297</v>
      </c>
      <c r="P9308" t="s" s="0">
        <v>307</v>
      </c>
      <c r="Q9308" t="s" s="0">
        <v>20505</v>
      </c>
    </row>
    <row r="9309" spans="1:17" x14ac:dyDescent="0.3">
      <c r="A9309" s="2">
        <v>9301</v>
      </c>
      <c r="B9309" s="2" t="s">
        <v>9807</v>
      </c>
      <c r="C9309" t="s" s="0">
        <v>21</v>
      </c>
      <c r="D9309" t="s" s="0">
        <v>305</v>
      </c>
      <c r="E9309" t="s" s="0">
        <v>19805</v>
      </c>
      <c r="G9309" t="s" s="0">
        <v>24</v>
      </c>
      <c r="H9309" s="0">
        <v>10</v>
      </c>
      <c r="I9309" s="0">
        <v>100</v>
      </c>
      <c r="J9309" s="0">
        <f>ROUND('BOM Items'!H9309*'BOM Items'!I9309,2)</f>
        <v>1000</v>
      </c>
      <c r="K9309" s="0">
        <v>18</v>
      </c>
      <c r="L9309" s="0">
        <f>ROUND('BOM Items'!J9309*'BOM Items'!K9309/100,2)</f>
        <v>180</v>
      </c>
      <c r="M9309" s="0">
        <f>'BOM Items'!J9309+'BOM Items'!L9309</f>
        <v>1180</v>
      </c>
      <c r="N9309" t="s" s="0">
        <v>297</v>
      </c>
      <c r="P9309" t="s" s="0">
        <v>307</v>
      </c>
      <c r="Q9309" t="s" s="0">
        <v>20505</v>
      </c>
    </row>
    <row r="9310" spans="1:17" x14ac:dyDescent="0.3">
      <c r="A9310" s="2">
        <v>9302</v>
      </c>
      <c r="B9310" s="2" t="s">
        <v>9808</v>
      </c>
      <c r="C9310" t="s" s="0">
        <v>21</v>
      </c>
      <c r="D9310" t="s" s="0">
        <v>309</v>
      </c>
      <c r="E9310" t="s" s="0">
        <v>19806</v>
      </c>
      <c r="G9310" t="s" s="0">
        <v>24</v>
      </c>
      <c r="H9310" s="0">
        <v>10</v>
      </c>
      <c r="I9310" s="0">
        <v>100</v>
      </c>
      <c r="J9310" s="0">
        <f>ROUND('BOM Items'!H9310*'BOM Items'!I9310,2)</f>
        <v>1000</v>
      </c>
      <c r="K9310" s="0">
        <v>18</v>
      </c>
      <c r="L9310" s="0">
        <f>ROUND('BOM Items'!J9310*'BOM Items'!K9310/100,2)</f>
        <v>180</v>
      </c>
      <c r="M9310" s="0">
        <f>'BOM Items'!J9310+'BOM Items'!L9310</f>
        <v>1180</v>
      </c>
      <c r="N9310" t="s" s="0">
        <v>297</v>
      </c>
      <c r="P9310" t="s" s="0">
        <v>307</v>
      </c>
      <c r="Q9310" t="s" s="0">
        <v>20505</v>
      </c>
    </row>
    <row r="9311" spans="1:17" x14ac:dyDescent="0.3">
      <c r="A9311" s="2">
        <v>9303</v>
      </c>
      <c r="B9311" s="2" t="s">
        <v>9809</v>
      </c>
      <c r="C9311" t="s" s="0">
        <v>21</v>
      </c>
      <c r="D9311" t="s" s="0">
        <v>312</v>
      </c>
      <c r="E9311" t="s" s="0">
        <v>19807</v>
      </c>
      <c r="G9311" t="s" s="0">
        <v>24</v>
      </c>
      <c r="H9311" s="0">
        <v>10</v>
      </c>
      <c r="I9311" s="0">
        <v>100</v>
      </c>
      <c r="J9311" s="0">
        <f>ROUND('BOM Items'!H9311*'BOM Items'!I9311,2)</f>
        <v>1000</v>
      </c>
      <c r="K9311" s="0">
        <v>18</v>
      </c>
      <c r="L9311" s="0">
        <f>ROUND('BOM Items'!J9311*'BOM Items'!K9311/100,2)</f>
        <v>180</v>
      </c>
      <c r="M9311" s="0">
        <f>'BOM Items'!J9311+'BOM Items'!L9311</f>
        <v>1180</v>
      </c>
      <c r="N9311" t="s" s="0">
        <v>297</v>
      </c>
      <c r="P9311" t="s" s="0">
        <v>307</v>
      </c>
      <c r="Q9311" t="s" s="0">
        <v>20505</v>
      </c>
    </row>
    <row r="9312" spans="1:17" x14ac:dyDescent="0.3">
      <c r="A9312" s="2">
        <v>9304</v>
      </c>
      <c r="B9312" s="2" t="s">
        <v>9810</v>
      </c>
      <c r="C9312" t="s" s="0">
        <v>21</v>
      </c>
      <c r="D9312" t="s" s="0">
        <v>305</v>
      </c>
      <c r="E9312" t="s" s="0">
        <v>19808</v>
      </c>
      <c r="G9312" t="s" s="0">
        <v>24</v>
      </c>
      <c r="H9312" s="0">
        <v>10</v>
      </c>
      <c r="I9312" s="0">
        <v>100</v>
      </c>
      <c r="J9312" s="0">
        <f>ROUND('BOM Items'!H9312*'BOM Items'!I9312,2)</f>
        <v>1000</v>
      </c>
      <c r="K9312" s="0">
        <v>18</v>
      </c>
      <c r="L9312" s="0">
        <f>ROUND('BOM Items'!J9312*'BOM Items'!K9312/100,2)</f>
        <v>180</v>
      </c>
      <c r="M9312" s="0">
        <f>'BOM Items'!J9312+'BOM Items'!L9312</f>
        <v>1180</v>
      </c>
      <c r="N9312" t="s" s="0">
        <v>297</v>
      </c>
      <c r="P9312" t="s" s="0">
        <v>307</v>
      </c>
      <c r="Q9312" t="s" s="0">
        <v>20505</v>
      </c>
    </row>
    <row r="9313" spans="1:17" x14ac:dyDescent="0.3">
      <c r="A9313" s="2">
        <v>9305</v>
      </c>
      <c r="B9313" s="2" t="s">
        <v>9811</v>
      </c>
      <c r="C9313" t="s" s="0">
        <v>21</v>
      </c>
      <c r="D9313" t="s" s="0">
        <v>309</v>
      </c>
      <c r="E9313" t="s" s="0">
        <v>19809</v>
      </c>
      <c r="G9313" t="s" s="0">
        <v>24</v>
      </c>
      <c r="H9313" s="0">
        <v>10</v>
      </c>
      <c r="I9313" s="0">
        <v>100</v>
      </c>
      <c r="J9313" s="0">
        <f>ROUND('BOM Items'!H9313*'BOM Items'!I9313,2)</f>
        <v>1000</v>
      </c>
      <c r="K9313" s="0">
        <v>18</v>
      </c>
      <c r="L9313" s="0">
        <f>ROUND('BOM Items'!J9313*'BOM Items'!K9313/100,2)</f>
        <v>180</v>
      </c>
      <c r="M9313" s="0">
        <f>'BOM Items'!J9313+'BOM Items'!L9313</f>
        <v>1180</v>
      </c>
      <c r="N9313" t="s" s="0">
        <v>297</v>
      </c>
      <c r="P9313" t="s" s="0">
        <v>307</v>
      </c>
      <c r="Q9313" t="s" s="0">
        <v>20505</v>
      </c>
    </row>
    <row r="9314" spans="1:17" x14ac:dyDescent="0.3">
      <c r="A9314" s="2">
        <v>9306</v>
      </c>
      <c r="B9314" s="2" t="s">
        <v>9812</v>
      </c>
      <c r="C9314" t="s" s="0">
        <v>21</v>
      </c>
      <c r="D9314" t="s" s="0">
        <v>312</v>
      </c>
      <c r="E9314" t="s" s="0">
        <v>19810</v>
      </c>
      <c r="G9314" t="s" s="0">
        <v>24</v>
      </c>
      <c r="H9314" s="0">
        <v>10</v>
      </c>
      <c r="I9314" s="0">
        <v>100</v>
      </c>
      <c r="J9314" s="0">
        <f>ROUND('BOM Items'!H9314*'BOM Items'!I9314,2)</f>
        <v>1000</v>
      </c>
      <c r="K9314" s="0">
        <v>18</v>
      </c>
      <c r="L9314" s="0">
        <f>ROUND('BOM Items'!J9314*'BOM Items'!K9314/100,2)</f>
        <v>180</v>
      </c>
      <c r="M9314" s="0">
        <f>'BOM Items'!J9314+'BOM Items'!L9314</f>
        <v>1180</v>
      </c>
      <c r="N9314" t="s" s="0">
        <v>297</v>
      </c>
      <c r="P9314" t="s" s="0">
        <v>307</v>
      </c>
      <c r="Q9314" t="s" s="0">
        <v>20505</v>
      </c>
    </row>
    <row r="9315" spans="1:17" x14ac:dyDescent="0.3">
      <c r="A9315" s="2">
        <v>9307</v>
      </c>
      <c r="B9315" s="2" t="s">
        <v>9813</v>
      </c>
      <c r="C9315" t="s" s="0">
        <v>21</v>
      </c>
      <c r="D9315" t="s" s="0">
        <v>305</v>
      </c>
      <c r="E9315" t="s" s="0">
        <v>19811</v>
      </c>
      <c r="G9315" t="s" s="0">
        <v>24</v>
      </c>
      <c r="H9315" s="0">
        <v>10</v>
      </c>
      <c r="I9315" s="0">
        <v>100</v>
      </c>
      <c r="J9315" s="0">
        <f>ROUND('BOM Items'!H9315*'BOM Items'!I9315,2)</f>
        <v>1000</v>
      </c>
      <c r="K9315" s="0">
        <v>18</v>
      </c>
      <c r="L9315" s="0">
        <f>ROUND('BOM Items'!J9315*'BOM Items'!K9315/100,2)</f>
        <v>180</v>
      </c>
      <c r="M9315" s="0">
        <f>'BOM Items'!J9315+'BOM Items'!L9315</f>
        <v>1180</v>
      </c>
      <c r="N9315" t="s" s="0">
        <v>297</v>
      </c>
      <c r="P9315" t="s" s="0">
        <v>307</v>
      </c>
      <c r="Q9315" t="s" s="0">
        <v>20505</v>
      </c>
    </row>
    <row r="9316" spans="1:17" x14ac:dyDescent="0.3">
      <c r="A9316" s="2">
        <v>9308</v>
      </c>
      <c r="B9316" s="2" t="s">
        <v>9814</v>
      </c>
      <c r="C9316" t="s" s="0">
        <v>21</v>
      </c>
      <c r="D9316" t="s" s="0">
        <v>309</v>
      </c>
      <c r="E9316" t="s" s="0">
        <v>19812</v>
      </c>
      <c r="G9316" t="s" s="0">
        <v>24</v>
      </c>
      <c r="H9316" s="0">
        <v>10</v>
      </c>
      <c r="I9316" s="0">
        <v>100</v>
      </c>
      <c r="J9316" s="0">
        <f>ROUND('BOM Items'!H9316*'BOM Items'!I9316,2)</f>
        <v>1000</v>
      </c>
      <c r="K9316" s="0">
        <v>18</v>
      </c>
      <c r="L9316" s="0">
        <f>ROUND('BOM Items'!J9316*'BOM Items'!K9316/100,2)</f>
        <v>180</v>
      </c>
      <c r="M9316" s="0">
        <f>'BOM Items'!J9316+'BOM Items'!L9316</f>
        <v>1180</v>
      </c>
      <c r="N9316" t="s" s="0">
        <v>297</v>
      </c>
      <c r="P9316" t="s" s="0">
        <v>307</v>
      </c>
      <c r="Q9316" t="s" s="0">
        <v>20505</v>
      </c>
    </row>
    <row r="9317" spans="1:17" x14ac:dyDescent="0.3">
      <c r="A9317" s="2">
        <v>9309</v>
      </c>
      <c r="B9317" s="2" t="s">
        <v>9815</v>
      </c>
      <c r="C9317" t="s" s="0">
        <v>21</v>
      </c>
      <c r="D9317" t="s" s="0">
        <v>312</v>
      </c>
      <c r="E9317" t="s" s="0">
        <v>19813</v>
      </c>
      <c r="G9317" t="s" s="0">
        <v>24</v>
      </c>
      <c r="H9317" s="0">
        <v>10</v>
      </c>
      <c r="I9317" s="0">
        <v>100</v>
      </c>
      <c r="J9317" s="0">
        <f>ROUND('BOM Items'!H9317*'BOM Items'!I9317,2)</f>
        <v>1000</v>
      </c>
      <c r="K9317" s="0">
        <v>18</v>
      </c>
      <c r="L9317" s="0">
        <f>ROUND('BOM Items'!J9317*'BOM Items'!K9317/100,2)</f>
        <v>180</v>
      </c>
      <c r="M9317" s="0">
        <f>'BOM Items'!J9317+'BOM Items'!L9317</f>
        <v>1180</v>
      </c>
      <c r="N9317" t="s" s="0">
        <v>297</v>
      </c>
      <c r="P9317" t="s" s="0">
        <v>307</v>
      </c>
      <c r="Q9317" t="s" s="0">
        <v>20505</v>
      </c>
    </row>
    <row r="9318" spans="1:17" x14ac:dyDescent="0.3">
      <c r="A9318" s="2">
        <v>9310</v>
      </c>
      <c r="B9318" s="2" t="s">
        <v>9816</v>
      </c>
      <c r="C9318" t="s" s="0">
        <v>21</v>
      </c>
      <c r="D9318" t="s" s="0">
        <v>305</v>
      </c>
      <c r="E9318" t="s" s="0">
        <v>19814</v>
      </c>
      <c r="G9318" t="s" s="0">
        <v>24</v>
      </c>
      <c r="H9318" s="0">
        <v>10</v>
      </c>
      <c r="I9318" s="0">
        <v>100</v>
      </c>
      <c r="J9318" s="0">
        <f>ROUND('BOM Items'!H9318*'BOM Items'!I9318,2)</f>
        <v>1000</v>
      </c>
      <c r="K9318" s="0">
        <v>18</v>
      </c>
      <c r="L9318" s="0">
        <f>ROUND('BOM Items'!J9318*'BOM Items'!K9318/100,2)</f>
        <v>180</v>
      </c>
      <c r="M9318" s="0">
        <f>'BOM Items'!J9318+'BOM Items'!L9318</f>
        <v>1180</v>
      </c>
      <c r="N9318" t="s" s="0">
        <v>297</v>
      </c>
      <c r="P9318" t="s" s="0">
        <v>307</v>
      </c>
      <c r="Q9318" t="s" s="0">
        <v>20505</v>
      </c>
    </row>
    <row r="9319" spans="1:17" x14ac:dyDescent="0.3">
      <c r="A9319" s="2">
        <v>9311</v>
      </c>
      <c r="B9319" s="2" t="s">
        <v>9817</v>
      </c>
      <c r="C9319" t="s" s="0">
        <v>21</v>
      </c>
      <c r="D9319" t="s" s="0">
        <v>309</v>
      </c>
      <c r="E9319" t="s" s="0">
        <v>19815</v>
      </c>
      <c r="G9319" t="s" s="0">
        <v>24</v>
      </c>
      <c r="H9319" s="0">
        <v>10</v>
      </c>
      <c r="I9319" s="0">
        <v>100</v>
      </c>
      <c r="J9319" s="0">
        <f>ROUND('BOM Items'!H9319*'BOM Items'!I9319,2)</f>
        <v>1000</v>
      </c>
      <c r="K9319" s="0">
        <v>18</v>
      </c>
      <c r="L9319" s="0">
        <f>ROUND('BOM Items'!J9319*'BOM Items'!K9319/100,2)</f>
        <v>180</v>
      </c>
      <c r="M9319" s="0">
        <f>'BOM Items'!J9319+'BOM Items'!L9319</f>
        <v>1180</v>
      </c>
      <c r="N9319" t="s" s="0">
        <v>297</v>
      </c>
      <c r="P9319" t="s" s="0">
        <v>307</v>
      </c>
      <c r="Q9319" t="s" s="0">
        <v>20505</v>
      </c>
    </row>
    <row r="9320" spans="1:17" x14ac:dyDescent="0.3">
      <c r="A9320" s="2">
        <v>9312</v>
      </c>
      <c r="B9320" s="2" t="s">
        <v>9818</v>
      </c>
      <c r="C9320" t="s" s="0">
        <v>21</v>
      </c>
      <c r="D9320" t="s" s="0">
        <v>312</v>
      </c>
      <c r="E9320" t="s" s="0">
        <v>19816</v>
      </c>
      <c r="G9320" t="s" s="0">
        <v>24</v>
      </c>
      <c r="H9320" s="0">
        <v>10</v>
      </c>
      <c r="I9320" s="0">
        <v>100</v>
      </c>
      <c r="J9320" s="0">
        <f>ROUND('BOM Items'!H9320*'BOM Items'!I9320,2)</f>
        <v>1000</v>
      </c>
      <c r="K9320" s="0">
        <v>18</v>
      </c>
      <c r="L9320" s="0">
        <f>ROUND('BOM Items'!J9320*'BOM Items'!K9320/100,2)</f>
        <v>180</v>
      </c>
      <c r="M9320" s="0">
        <f>'BOM Items'!J9320+'BOM Items'!L9320</f>
        <v>1180</v>
      </c>
      <c r="N9320" t="s" s="0">
        <v>297</v>
      </c>
      <c r="P9320" t="s" s="0">
        <v>307</v>
      </c>
      <c r="Q9320" t="s" s="0">
        <v>20505</v>
      </c>
    </row>
    <row r="9321" spans="1:17" x14ac:dyDescent="0.3">
      <c r="A9321" s="2">
        <v>9313</v>
      </c>
      <c r="B9321" s="2" t="s">
        <v>9819</v>
      </c>
      <c r="C9321" t="s" s="0">
        <v>21</v>
      </c>
      <c r="D9321" t="s" s="0">
        <v>305</v>
      </c>
      <c r="E9321" t="s" s="0">
        <v>19817</v>
      </c>
      <c r="G9321" t="s" s="0">
        <v>24</v>
      </c>
      <c r="H9321" s="0">
        <v>10</v>
      </c>
      <c r="I9321" s="0">
        <v>100</v>
      </c>
      <c r="J9321" s="0">
        <f>ROUND('BOM Items'!H9321*'BOM Items'!I9321,2)</f>
        <v>1000</v>
      </c>
      <c r="K9321" s="0">
        <v>18</v>
      </c>
      <c r="L9321" s="0">
        <f>ROUND('BOM Items'!J9321*'BOM Items'!K9321/100,2)</f>
        <v>180</v>
      </c>
      <c r="M9321" s="0">
        <f>'BOM Items'!J9321+'BOM Items'!L9321</f>
        <v>1180</v>
      </c>
      <c r="N9321" t="s" s="0">
        <v>297</v>
      </c>
      <c r="P9321" t="s" s="0">
        <v>307</v>
      </c>
      <c r="Q9321" t="s" s="0">
        <v>20505</v>
      </c>
    </row>
    <row r="9322" spans="1:17" x14ac:dyDescent="0.3">
      <c r="A9322" s="2">
        <v>9314</v>
      </c>
      <c r="B9322" s="2" t="s">
        <v>9820</v>
      </c>
      <c r="C9322" t="s" s="0">
        <v>21</v>
      </c>
      <c r="D9322" t="s" s="0">
        <v>309</v>
      </c>
      <c r="E9322" t="s" s="0">
        <v>19818</v>
      </c>
      <c r="G9322" t="s" s="0">
        <v>24</v>
      </c>
      <c r="H9322" s="0">
        <v>10</v>
      </c>
      <c r="I9322" s="0">
        <v>100</v>
      </c>
      <c r="J9322" s="0">
        <f>ROUND('BOM Items'!H9322*'BOM Items'!I9322,2)</f>
        <v>1000</v>
      </c>
      <c r="K9322" s="0">
        <v>18</v>
      </c>
      <c r="L9322" s="0">
        <f>ROUND('BOM Items'!J9322*'BOM Items'!K9322/100,2)</f>
        <v>180</v>
      </c>
      <c r="M9322" s="0">
        <f>'BOM Items'!J9322+'BOM Items'!L9322</f>
        <v>1180</v>
      </c>
      <c r="N9322" t="s" s="0">
        <v>297</v>
      </c>
      <c r="P9322" t="s" s="0">
        <v>307</v>
      </c>
      <c r="Q9322" t="s" s="0">
        <v>20505</v>
      </c>
    </row>
    <row r="9323" spans="1:17" x14ac:dyDescent="0.3">
      <c r="A9323" s="2">
        <v>9315</v>
      </c>
      <c r="B9323" s="2" t="s">
        <v>9821</v>
      </c>
      <c r="C9323" t="s" s="0">
        <v>21</v>
      </c>
      <c r="D9323" t="s" s="0">
        <v>312</v>
      </c>
      <c r="E9323" t="s" s="0">
        <v>19819</v>
      </c>
      <c r="G9323" t="s" s="0">
        <v>24</v>
      </c>
      <c r="H9323" s="0">
        <v>10</v>
      </c>
      <c r="I9323" s="0">
        <v>100</v>
      </c>
      <c r="J9323" s="0">
        <f>ROUND('BOM Items'!H9323*'BOM Items'!I9323,2)</f>
        <v>1000</v>
      </c>
      <c r="K9323" s="0">
        <v>18</v>
      </c>
      <c r="L9323" s="0">
        <f>ROUND('BOM Items'!J9323*'BOM Items'!K9323/100,2)</f>
        <v>180</v>
      </c>
      <c r="M9323" s="0">
        <f>'BOM Items'!J9323+'BOM Items'!L9323</f>
        <v>1180</v>
      </c>
      <c r="N9323" t="s" s="0">
        <v>297</v>
      </c>
      <c r="P9323" t="s" s="0">
        <v>307</v>
      </c>
      <c r="Q9323" t="s" s="0">
        <v>20505</v>
      </c>
    </row>
    <row r="9324" spans="1:17" x14ac:dyDescent="0.3">
      <c r="A9324" s="2">
        <v>9316</v>
      </c>
      <c r="B9324" s="2" t="s">
        <v>9822</v>
      </c>
      <c r="C9324" t="s" s="0">
        <v>21</v>
      </c>
      <c r="D9324" t="s" s="0">
        <v>305</v>
      </c>
      <c r="E9324" t="s" s="0">
        <v>19820</v>
      </c>
      <c r="G9324" t="s" s="0">
        <v>24</v>
      </c>
      <c r="H9324" s="0">
        <v>10</v>
      </c>
      <c r="I9324" s="0">
        <v>100</v>
      </c>
      <c r="J9324" s="0">
        <f>ROUND('BOM Items'!H9324*'BOM Items'!I9324,2)</f>
        <v>1000</v>
      </c>
      <c r="K9324" s="0">
        <v>18</v>
      </c>
      <c r="L9324" s="0">
        <f>ROUND('BOM Items'!J9324*'BOM Items'!K9324/100,2)</f>
        <v>180</v>
      </c>
      <c r="M9324" s="0">
        <f>'BOM Items'!J9324+'BOM Items'!L9324</f>
        <v>1180</v>
      </c>
      <c r="N9324" t="s" s="0">
        <v>297</v>
      </c>
      <c r="P9324" t="s" s="0">
        <v>307</v>
      </c>
      <c r="Q9324" t="s" s="0">
        <v>20505</v>
      </c>
    </row>
    <row r="9325" spans="1:17" x14ac:dyDescent="0.3">
      <c r="A9325" s="2">
        <v>9317</v>
      </c>
      <c r="B9325" s="2" t="s">
        <v>9823</v>
      </c>
      <c r="C9325" t="s" s="0">
        <v>21</v>
      </c>
      <c r="D9325" t="s" s="0">
        <v>309</v>
      </c>
      <c r="E9325" t="s" s="0">
        <v>19821</v>
      </c>
      <c r="G9325" t="s" s="0">
        <v>24</v>
      </c>
      <c r="H9325" s="0">
        <v>10</v>
      </c>
      <c r="I9325" s="0">
        <v>100</v>
      </c>
      <c r="J9325" s="0">
        <f>ROUND('BOM Items'!H9325*'BOM Items'!I9325,2)</f>
        <v>1000</v>
      </c>
      <c r="K9325" s="0">
        <v>18</v>
      </c>
      <c r="L9325" s="0">
        <f>ROUND('BOM Items'!J9325*'BOM Items'!K9325/100,2)</f>
        <v>180</v>
      </c>
      <c r="M9325" s="0">
        <f>'BOM Items'!J9325+'BOM Items'!L9325</f>
        <v>1180</v>
      </c>
      <c r="N9325" t="s" s="0">
        <v>297</v>
      </c>
      <c r="P9325" t="s" s="0">
        <v>307</v>
      </c>
      <c r="Q9325" t="s" s="0">
        <v>20505</v>
      </c>
    </row>
    <row r="9326" spans="1:17" x14ac:dyDescent="0.3">
      <c r="A9326" s="2">
        <v>9318</v>
      </c>
      <c r="B9326" s="2" t="s">
        <v>9824</v>
      </c>
      <c r="C9326" t="s" s="0">
        <v>21</v>
      </c>
      <c r="D9326" t="s" s="0">
        <v>312</v>
      </c>
      <c r="E9326" t="s" s="0">
        <v>19822</v>
      </c>
      <c r="G9326" t="s" s="0">
        <v>24</v>
      </c>
      <c r="H9326" s="0">
        <v>10</v>
      </c>
      <c r="I9326" s="0">
        <v>100</v>
      </c>
      <c r="J9326" s="0">
        <f>ROUND('BOM Items'!H9326*'BOM Items'!I9326,2)</f>
        <v>1000</v>
      </c>
      <c r="K9326" s="0">
        <v>18</v>
      </c>
      <c r="L9326" s="0">
        <f>ROUND('BOM Items'!J9326*'BOM Items'!K9326/100,2)</f>
        <v>180</v>
      </c>
      <c r="M9326" s="0">
        <f>'BOM Items'!J9326+'BOM Items'!L9326</f>
        <v>1180</v>
      </c>
      <c r="N9326" t="s" s="0">
        <v>297</v>
      </c>
      <c r="P9326" t="s" s="0">
        <v>307</v>
      </c>
      <c r="Q9326" t="s" s="0">
        <v>20505</v>
      </c>
    </row>
    <row r="9327" spans="1:17" x14ac:dyDescent="0.3">
      <c r="A9327" s="2">
        <v>9319</v>
      </c>
      <c r="B9327" s="2" t="s">
        <v>9825</v>
      </c>
      <c r="C9327" t="s" s="0">
        <v>21</v>
      </c>
      <c r="D9327" t="s" s="0">
        <v>305</v>
      </c>
      <c r="E9327" t="s" s="0">
        <v>19823</v>
      </c>
      <c r="G9327" t="s" s="0">
        <v>24</v>
      </c>
      <c r="H9327" s="0">
        <v>10</v>
      </c>
      <c r="I9327" s="0">
        <v>100</v>
      </c>
      <c r="J9327" s="0">
        <f>ROUND('BOM Items'!H9327*'BOM Items'!I9327,2)</f>
        <v>1000</v>
      </c>
      <c r="K9327" s="0">
        <v>18</v>
      </c>
      <c r="L9327" s="0">
        <f>ROUND('BOM Items'!J9327*'BOM Items'!K9327/100,2)</f>
        <v>180</v>
      </c>
      <c r="M9327" s="0">
        <f>'BOM Items'!J9327+'BOM Items'!L9327</f>
        <v>1180</v>
      </c>
      <c r="N9327" t="s" s="0">
        <v>297</v>
      </c>
      <c r="P9327" t="s" s="0">
        <v>307</v>
      </c>
      <c r="Q9327" t="s" s="0">
        <v>20505</v>
      </c>
    </row>
    <row r="9328" spans="1:17" x14ac:dyDescent="0.3">
      <c r="A9328" s="2">
        <v>9320</v>
      </c>
      <c r="B9328" s="2" t="s">
        <v>9826</v>
      </c>
      <c r="C9328" t="s" s="0">
        <v>21</v>
      </c>
      <c r="D9328" t="s" s="0">
        <v>309</v>
      </c>
      <c r="E9328" t="s" s="0">
        <v>19824</v>
      </c>
      <c r="G9328" t="s" s="0">
        <v>24</v>
      </c>
      <c r="H9328" s="0">
        <v>10</v>
      </c>
      <c r="I9328" s="0">
        <v>100</v>
      </c>
      <c r="J9328" s="0">
        <f>ROUND('BOM Items'!H9328*'BOM Items'!I9328,2)</f>
        <v>1000</v>
      </c>
      <c r="K9328" s="0">
        <v>18</v>
      </c>
      <c r="L9328" s="0">
        <f>ROUND('BOM Items'!J9328*'BOM Items'!K9328/100,2)</f>
        <v>180</v>
      </c>
      <c r="M9328" s="0">
        <f>'BOM Items'!J9328+'BOM Items'!L9328</f>
        <v>1180</v>
      </c>
      <c r="N9328" t="s" s="0">
        <v>297</v>
      </c>
      <c r="P9328" t="s" s="0">
        <v>307</v>
      </c>
      <c r="Q9328" t="s" s="0">
        <v>20505</v>
      </c>
    </row>
    <row r="9329" spans="1:17" x14ac:dyDescent="0.3">
      <c r="A9329" s="2">
        <v>9321</v>
      </c>
      <c r="B9329" s="2" t="s">
        <v>9827</v>
      </c>
      <c r="C9329" t="s" s="0">
        <v>21</v>
      </c>
      <c r="D9329" t="s" s="0">
        <v>312</v>
      </c>
      <c r="E9329" t="s" s="0">
        <v>19825</v>
      </c>
      <c r="G9329" t="s" s="0">
        <v>24</v>
      </c>
      <c r="H9329" s="0">
        <v>10</v>
      </c>
      <c r="I9329" s="0">
        <v>100</v>
      </c>
      <c r="J9329" s="0">
        <f>ROUND('BOM Items'!H9329*'BOM Items'!I9329,2)</f>
        <v>1000</v>
      </c>
      <c r="K9329" s="0">
        <v>18</v>
      </c>
      <c r="L9329" s="0">
        <f>ROUND('BOM Items'!J9329*'BOM Items'!K9329/100,2)</f>
        <v>180</v>
      </c>
      <c r="M9329" s="0">
        <f>'BOM Items'!J9329+'BOM Items'!L9329</f>
        <v>1180</v>
      </c>
      <c r="N9329" t="s" s="0">
        <v>297</v>
      </c>
      <c r="P9329" t="s" s="0">
        <v>307</v>
      </c>
      <c r="Q9329" t="s" s="0">
        <v>20505</v>
      </c>
    </row>
    <row r="9330" spans="1:17" x14ac:dyDescent="0.3">
      <c r="A9330" s="2">
        <v>9322</v>
      </c>
      <c r="B9330" s="2" t="s">
        <v>9828</v>
      </c>
      <c r="C9330" t="s" s="0">
        <v>21</v>
      </c>
      <c r="D9330" t="s" s="0">
        <v>305</v>
      </c>
      <c r="E9330" t="s" s="0">
        <v>19826</v>
      </c>
      <c r="G9330" t="s" s="0">
        <v>24</v>
      </c>
      <c r="H9330" s="0">
        <v>10</v>
      </c>
      <c r="I9330" s="0">
        <v>100</v>
      </c>
      <c r="J9330" s="0">
        <f>ROUND('BOM Items'!H9330*'BOM Items'!I9330,2)</f>
        <v>1000</v>
      </c>
      <c r="K9330" s="0">
        <v>18</v>
      </c>
      <c r="L9330" s="0">
        <f>ROUND('BOM Items'!J9330*'BOM Items'!K9330/100,2)</f>
        <v>180</v>
      </c>
      <c r="M9330" s="0">
        <f>'BOM Items'!J9330+'BOM Items'!L9330</f>
        <v>1180</v>
      </c>
      <c r="N9330" t="s" s="0">
        <v>297</v>
      </c>
      <c r="P9330" t="s" s="0">
        <v>307</v>
      </c>
      <c r="Q9330" t="s" s="0">
        <v>20505</v>
      </c>
    </row>
    <row r="9331" spans="1:17" x14ac:dyDescent="0.3">
      <c r="A9331" s="2">
        <v>9323</v>
      </c>
      <c r="B9331" s="2" t="s">
        <v>9829</v>
      </c>
      <c r="C9331" t="s" s="0">
        <v>21</v>
      </c>
      <c r="D9331" t="s" s="0">
        <v>309</v>
      </c>
      <c r="E9331" t="s" s="0">
        <v>19827</v>
      </c>
      <c r="G9331" t="s" s="0">
        <v>24</v>
      </c>
      <c r="H9331" s="0">
        <v>10</v>
      </c>
      <c r="I9331" s="0">
        <v>100</v>
      </c>
      <c r="J9331" s="0">
        <f>ROUND('BOM Items'!H9331*'BOM Items'!I9331,2)</f>
        <v>1000</v>
      </c>
      <c r="K9331" s="0">
        <v>18</v>
      </c>
      <c r="L9331" s="0">
        <f>ROUND('BOM Items'!J9331*'BOM Items'!K9331/100,2)</f>
        <v>180</v>
      </c>
      <c r="M9331" s="0">
        <f>'BOM Items'!J9331+'BOM Items'!L9331</f>
        <v>1180</v>
      </c>
      <c r="N9331" t="s" s="0">
        <v>297</v>
      </c>
      <c r="P9331" t="s" s="0">
        <v>307</v>
      </c>
      <c r="Q9331" t="s" s="0">
        <v>20505</v>
      </c>
    </row>
    <row r="9332" spans="1:17" x14ac:dyDescent="0.3">
      <c r="A9332" s="2">
        <v>9324</v>
      </c>
      <c r="B9332" s="2" t="s">
        <v>9830</v>
      </c>
      <c r="C9332" t="s" s="0">
        <v>21</v>
      </c>
      <c r="D9332" t="s" s="0">
        <v>312</v>
      </c>
      <c r="E9332" t="s" s="0">
        <v>19828</v>
      </c>
      <c r="G9332" t="s" s="0">
        <v>24</v>
      </c>
      <c r="H9332" s="0">
        <v>10</v>
      </c>
      <c r="I9332" s="0">
        <v>100</v>
      </c>
      <c r="J9332" s="0">
        <f>ROUND('BOM Items'!H9332*'BOM Items'!I9332,2)</f>
        <v>1000</v>
      </c>
      <c r="K9332" s="0">
        <v>18</v>
      </c>
      <c r="L9332" s="0">
        <f>ROUND('BOM Items'!J9332*'BOM Items'!K9332/100,2)</f>
        <v>180</v>
      </c>
      <c r="M9332" s="0">
        <f>'BOM Items'!J9332+'BOM Items'!L9332</f>
        <v>1180</v>
      </c>
      <c r="N9332" t="s" s="0">
        <v>297</v>
      </c>
      <c r="P9332" t="s" s="0">
        <v>307</v>
      </c>
      <c r="Q9332" t="s" s="0">
        <v>20505</v>
      </c>
    </row>
    <row r="9333" spans="1:17" x14ac:dyDescent="0.3">
      <c r="A9333" s="2">
        <v>9325</v>
      </c>
      <c r="B9333" s="2" t="s">
        <v>9831</v>
      </c>
      <c r="C9333" t="s" s="0">
        <v>21</v>
      </c>
      <c r="D9333" t="s" s="0">
        <v>305</v>
      </c>
      <c r="E9333" t="s" s="0">
        <v>19829</v>
      </c>
      <c r="G9333" t="s" s="0">
        <v>24</v>
      </c>
      <c r="H9333" s="0">
        <v>10</v>
      </c>
      <c r="I9333" s="0">
        <v>100</v>
      </c>
      <c r="J9333" s="0">
        <f>ROUND('BOM Items'!H9333*'BOM Items'!I9333,2)</f>
        <v>1000</v>
      </c>
      <c r="K9333" s="0">
        <v>18</v>
      </c>
      <c r="L9333" s="0">
        <f>ROUND('BOM Items'!J9333*'BOM Items'!K9333/100,2)</f>
        <v>180</v>
      </c>
      <c r="M9333" s="0">
        <f>'BOM Items'!J9333+'BOM Items'!L9333</f>
        <v>1180</v>
      </c>
      <c r="N9333" t="s" s="0">
        <v>297</v>
      </c>
      <c r="P9333" t="s" s="0">
        <v>307</v>
      </c>
      <c r="Q9333" t="s" s="0">
        <v>20505</v>
      </c>
    </row>
    <row r="9334" spans="1:17" x14ac:dyDescent="0.3">
      <c r="A9334" s="2">
        <v>9326</v>
      </c>
      <c r="B9334" s="2" t="s">
        <v>9832</v>
      </c>
      <c r="C9334" t="s" s="0">
        <v>21</v>
      </c>
      <c r="D9334" t="s" s="0">
        <v>309</v>
      </c>
      <c r="E9334" t="s" s="0">
        <v>19830</v>
      </c>
      <c r="G9334" t="s" s="0">
        <v>24</v>
      </c>
      <c r="H9334" s="0">
        <v>10</v>
      </c>
      <c r="I9334" s="0">
        <v>100</v>
      </c>
      <c r="J9334" s="0">
        <f>ROUND('BOM Items'!H9334*'BOM Items'!I9334,2)</f>
        <v>1000</v>
      </c>
      <c r="K9334" s="0">
        <v>18</v>
      </c>
      <c r="L9334" s="0">
        <f>ROUND('BOM Items'!J9334*'BOM Items'!K9334/100,2)</f>
        <v>180</v>
      </c>
      <c r="M9334" s="0">
        <f>'BOM Items'!J9334+'BOM Items'!L9334</f>
        <v>1180</v>
      </c>
      <c r="N9334" t="s" s="0">
        <v>297</v>
      </c>
      <c r="P9334" t="s" s="0">
        <v>307</v>
      </c>
      <c r="Q9334" t="s" s="0">
        <v>20505</v>
      </c>
    </row>
    <row r="9335" spans="1:17" x14ac:dyDescent="0.3">
      <c r="A9335" s="2">
        <v>9327</v>
      </c>
      <c r="B9335" s="2" t="s">
        <v>9833</v>
      </c>
      <c r="C9335" t="s" s="0">
        <v>21</v>
      </c>
      <c r="D9335" t="s" s="0">
        <v>312</v>
      </c>
      <c r="E9335" t="s" s="0">
        <v>19831</v>
      </c>
      <c r="G9335" t="s" s="0">
        <v>24</v>
      </c>
      <c r="H9335" s="0">
        <v>10</v>
      </c>
      <c r="I9335" s="0">
        <v>100</v>
      </c>
      <c r="J9335" s="0">
        <f>ROUND('BOM Items'!H9335*'BOM Items'!I9335,2)</f>
        <v>1000</v>
      </c>
      <c r="K9335" s="0">
        <v>18</v>
      </c>
      <c r="L9335" s="0">
        <f>ROUND('BOM Items'!J9335*'BOM Items'!K9335/100,2)</f>
        <v>180</v>
      </c>
      <c r="M9335" s="0">
        <f>'BOM Items'!J9335+'BOM Items'!L9335</f>
        <v>1180</v>
      </c>
      <c r="N9335" t="s" s="0">
        <v>297</v>
      </c>
      <c r="P9335" t="s" s="0">
        <v>307</v>
      </c>
      <c r="Q9335" t="s" s="0">
        <v>20505</v>
      </c>
    </row>
    <row r="9336" spans="1:17" x14ac:dyDescent="0.3">
      <c r="A9336" s="2">
        <v>9328</v>
      </c>
      <c r="B9336" s="2" t="s">
        <v>9834</v>
      </c>
      <c r="C9336" t="s" s="0">
        <v>21</v>
      </c>
      <c r="D9336" t="s" s="0">
        <v>305</v>
      </c>
      <c r="E9336" t="s" s="0">
        <v>19832</v>
      </c>
      <c r="G9336" t="s" s="0">
        <v>24</v>
      </c>
      <c r="H9336" s="0">
        <v>10</v>
      </c>
      <c r="I9336" s="0">
        <v>100</v>
      </c>
      <c r="J9336" s="0">
        <f>ROUND('BOM Items'!H9336*'BOM Items'!I9336,2)</f>
        <v>1000</v>
      </c>
      <c r="K9336" s="0">
        <v>18</v>
      </c>
      <c r="L9336" s="0">
        <f>ROUND('BOM Items'!J9336*'BOM Items'!K9336/100,2)</f>
        <v>180</v>
      </c>
      <c r="M9336" s="0">
        <f>'BOM Items'!J9336+'BOM Items'!L9336</f>
        <v>1180</v>
      </c>
      <c r="N9336" t="s" s="0">
        <v>297</v>
      </c>
      <c r="P9336" t="s" s="0">
        <v>307</v>
      </c>
      <c r="Q9336" t="s" s="0">
        <v>20505</v>
      </c>
    </row>
    <row r="9337" spans="1:17" x14ac:dyDescent="0.3">
      <c r="A9337" s="2">
        <v>9329</v>
      </c>
      <c r="B9337" s="2" t="s">
        <v>9835</v>
      </c>
      <c r="C9337" t="s" s="0">
        <v>21</v>
      </c>
      <c r="D9337" t="s" s="0">
        <v>309</v>
      </c>
      <c r="E9337" t="s" s="0">
        <v>19833</v>
      </c>
      <c r="G9337" t="s" s="0">
        <v>24</v>
      </c>
      <c r="H9337" s="0">
        <v>10</v>
      </c>
      <c r="I9337" s="0">
        <v>100</v>
      </c>
      <c r="J9337" s="0">
        <f>ROUND('BOM Items'!H9337*'BOM Items'!I9337,2)</f>
        <v>1000</v>
      </c>
      <c r="K9337" s="0">
        <v>18</v>
      </c>
      <c r="L9337" s="0">
        <f>ROUND('BOM Items'!J9337*'BOM Items'!K9337/100,2)</f>
        <v>180</v>
      </c>
      <c r="M9337" s="0">
        <f>'BOM Items'!J9337+'BOM Items'!L9337</f>
        <v>1180</v>
      </c>
      <c r="N9337" t="s" s="0">
        <v>297</v>
      </c>
      <c r="P9337" t="s" s="0">
        <v>307</v>
      </c>
      <c r="Q9337" t="s" s="0">
        <v>20505</v>
      </c>
    </row>
    <row r="9338" spans="1:17" x14ac:dyDescent="0.3">
      <c r="A9338" s="2">
        <v>9330</v>
      </c>
      <c r="B9338" s="2" t="s">
        <v>9836</v>
      </c>
      <c r="C9338" t="s" s="0">
        <v>21</v>
      </c>
      <c r="D9338" t="s" s="0">
        <v>312</v>
      </c>
      <c r="E9338" t="s" s="0">
        <v>19834</v>
      </c>
      <c r="G9338" t="s" s="0">
        <v>24</v>
      </c>
      <c r="H9338" s="0">
        <v>10</v>
      </c>
      <c r="I9338" s="0">
        <v>100</v>
      </c>
      <c r="J9338" s="0">
        <f>ROUND('BOM Items'!H9338*'BOM Items'!I9338,2)</f>
        <v>1000</v>
      </c>
      <c r="K9338" s="0">
        <v>18</v>
      </c>
      <c r="L9338" s="0">
        <f>ROUND('BOM Items'!J9338*'BOM Items'!K9338/100,2)</f>
        <v>180</v>
      </c>
      <c r="M9338" s="0">
        <f>'BOM Items'!J9338+'BOM Items'!L9338</f>
        <v>1180</v>
      </c>
      <c r="N9338" t="s" s="0">
        <v>297</v>
      </c>
      <c r="P9338" t="s" s="0">
        <v>307</v>
      </c>
      <c r="Q9338" t="s" s="0">
        <v>20505</v>
      </c>
    </row>
    <row r="9339" spans="1:17" x14ac:dyDescent="0.3">
      <c r="A9339" s="2">
        <v>9331</v>
      </c>
      <c r="B9339" s="2" t="s">
        <v>9837</v>
      </c>
      <c r="C9339" t="s" s="0">
        <v>21</v>
      </c>
      <c r="D9339" t="s" s="0">
        <v>305</v>
      </c>
      <c r="E9339" t="s" s="0">
        <v>19835</v>
      </c>
      <c r="G9339" t="s" s="0">
        <v>24</v>
      </c>
      <c r="H9339" s="0">
        <v>10</v>
      </c>
      <c r="I9339" s="0">
        <v>100</v>
      </c>
      <c r="J9339" s="0">
        <f>ROUND('BOM Items'!H9339*'BOM Items'!I9339,2)</f>
        <v>1000</v>
      </c>
      <c r="K9339" s="0">
        <v>18</v>
      </c>
      <c r="L9339" s="0">
        <f>ROUND('BOM Items'!J9339*'BOM Items'!K9339/100,2)</f>
        <v>180</v>
      </c>
      <c r="M9339" s="0">
        <f>'BOM Items'!J9339+'BOM Items'!L9339</f>
        <v>1180</v>
      </c>
      <c r="N9339" t="s" s="0">
        <v>297</v>
      </c>
      <c r="P9339" t="s" s="0">
        <v>307</v>
      </c>
      <c r="Q9339" t="s" s="0">
        <v>20505</v>
      </c>
    </row>
    <row r="9340" spans="1:17" x14ac:dyDescent="0.3">
      <c r="A9340" s="2">
        <v>9332</v>
      </c>
      <c r="B9340" s="2" t="s">
        <v>9838</v>
      </c>
      <c r="C9340" t="s" s="0">
        <v>21</v>
      </c>
      <c r="D9340" t="s" s="0">
        <v>309</v>
      </c>
      <c r="E9340" t="s" s="0">
        <v>19836</v>
      </c>
      <c r="G9340" t="s" s="0">
        <v>24</v>
      </c>
      <c r="H9340" s="0">
        <v>10</v>
      </c>
      <c r="I9340" s="0">
        <v>100</v>
      </c>
      <c r="J9340" s="0">
        <f>ROUND('BOM Items'!H9340*'BOM Items'!I9340,2)</f>
        <v>1000</v>
      </c>
      <c r="K9340" s="0">
        <v>18</v>
      </c>
      <c r="L9340" s="0">
        <f>ROUND('BOM Items'!J9340*'BOM Items'!K9340/100,2)</f>
        <v>180</v>
      </c>
      <c r="M9340" s="0">
        <f>'BOM Items'!J9340+'BOM Items'!L9340</f>
        <v>1180</v>
      </c>
      <c r="N9340" t="s" s="0">
        <v>297</v>
      </c>
      <c r="P9340" t="s" s="0">
        <v>307</v>
      </c>
      <c r="Q9340" t="s" s="0">
        <v>20505</v>
      </c>
    </row>
    <row r="9341" spans="1:17" x14ac:dyDescent="0.3">
      <c r="A9341" s="2">
        <v>9333</v>
      </c>
      <c r="B9341" s="2" t="s">
        <v>9839</v>
      </c>
      <c r="C9341" t="s" s="0">
        <v>21</v>
      </c>
      <c r="D9341" t="s" s="0">
        <v>312</v>
      </c>
      <c r="E9341" t="s" s="0">
        <v>19837</v>
      </c>
      <c r="G9341" t="s" s="0">
        <v>24</v>
      </c>
      <c r="H9341" s="0">
        <v>10</v>
      </c>
      <c r="I9341" s="0">
        <v>100</v>
      </c>
      <c r="J9341" s="0">
        <f>ROUND('BOM Items'!H9341*'BOM Items'!I9341,2)</f>
        <v>1000</v>
      </c>
      <c r="K9341" s="0">
        <v>18</v>
      </c>
      <c r="L9341" s="0">
        <f>ROUND('BOM Items'!J9341*'BOM Items'!K9341/100,2)</f>
        <v>180</v>
      </c>
      <c r="M9341" s="0">
        <f>'BOM Items'!J9341+'BOM Items'!L9341</f>
        <v>1180</v>
      </c>
      <c r="N9341" t="s" s="0">
        <v>297</v>
      </c>
      <c r="P9341" t="s" s="0">
        <v>307</v>
      </c>
      <c r="Q9341" t="s" s="0">
        <v>20505</v>
      </c>
    </row>
    <row r="9342" spans="1:17" x14ac:dyDescent="0.3">
      <c r="A9342" s="2">
        <v>9334</v>
      </c>
      <c r="B9342" s="2" t="s">
        <v>9840</v>
      </c>
      <c r="C9342" t="s" s="0">
        <v>21</v>
      </c>
      <c r="D9342" t="s" s="0">
        <v>305</v>
      </c>
      <c r="E9342" t="s" s="0">
        <v>19838</v>
      </c>
      <c r="G9342" t="s" s="0">
        <v>24</v>
      </c>
      <c r="H9342" s="0">
        <v>10</v>
      </c>
      <c r="I9342" s="0">
        <v>100</v>
      </c>
      <c r="J9342" s="0">
        <f>ROUND('BOM Items'!H9342*'BOM Items'!I9342,2)</f>
        <v>1000</v>
      </c>
      <c r="K9342" s="0">
        <v>18</v>
      </c>
      <c r="L9342" s="0">
        <f>ROUND('BOM Items'!J9342*'BOM Items'!K9342/100,2)</f>
        <v>180</v>
      </c>
      <c r="M9342" s="0">
        <f>'BOM Items'!J9342+'BOM Items'!L9342</f>
        <v>1180</v>
      </c>
      <c r="N9342" t="s" s="0">
        <v>297</v>
      </c>
      <c r="P9342" t="s" s="0">
        <v>307</v>
      </c>
      <c r="Q9342" t="s" s="0">
        <v>20505</v>
      </c>
    </row>
    <row r="9343" spans="1:17" x14ac:dyDescent="0.3">
      <c r="A9343" s="2">
        <v>9335</v>
      </c>
      <c r="B9343" s="2" t="s">
        <v>9841</v>
      </c>
      <c r="C9343" t="s" s="0">
        <v>21</v>
      </c>
      <c r="D9343" t="s" s="0">
        <v>309</v>
      </c>
      <c r="E9343" t="s" s="0">
        <v>19839</v>
      </c>
      <c r="G9343" t="s" s="0">
        <v>24</v>
      </c>
      <c r="H9343" s="0">
        <v>10</v>
      </c>
      <c r="I9343" s="0">
        <v>100</v>
      </c>
      <c r="J9343" s="0">
        <f>ROUND('BOM Items'!H9343*'BOM Items'!I9343,2)</f>
        <v>1000</v>
      </c>
      <c r="K9343" s="0">
        <v>18</v>
      </c>
      <c r="L9343" s="0">
        <f>ROUND('BOM Items'!J9343*'BOM Items'!K9343/100,2)</f>
        <v>180</v>
      </c>
      <c r="M9343" s="0">
        <f>'BOM Items'!J9343+'BOM Items'!L9343</f>
        <v>1180</v>
      </c>
      <c r="N9343" t="s" s="0">
        <v>297</v>
      </c>
      <c r="P9343" t="s" s="0">
        <v>307</v>
      </c>
      <c r="Q9343" t="s" s="0">
        <v>20505</v>
      </c>
    </row>
    <row r="9344" spans="1:17" x14ac:dyDescent="0.3">
      <c r="A9344" s="2">
        <v>9336</v>
      </c>
      <c r="B9344" s="2" t="s">
        <v>9842</v>
      </c>
      <c r="C9344" t="s" s="0">
        <v>21</v>
      </c>
      <c r="D9344" t="s" s="0">
        <v>312</v>
      </c>
      <c r="E9344" t="s" s="0">
        <v>19840</v>
      </c>
      <c r="G9344" t="s" s="0">
        <v>24</v>
      </c>
      <c r="H9344" s="0">
        <v>10</v>
      </c>
      <c r="I9344" s="0">
        <v>100</v>
      </c>
      <c r="J9344" s="0">
        <f>ROUND('BOM Items'!H9344*'BOM Items'!I9344,2)</f>
        <v>1000</v>
      </c>
      <c r="K9344" s="0">
        <v>18</v>
      </c>
      <c r="L9344" s="0">
        <f>ROUND('BOM Items'!J9344*'BOM Items'!K9344/100,2)</f>
        <v>180</v>
      </c>
      <c r="M9344" s="0">
        <f>'BOM Items'!J9344+'BOM Items'!L9344</f>
        <v>1180</v>
      </c>
      <c r="N9344" t="s" s="0">
        <v>297</v>
      </c>
      <c r="P9344" t="s" s="0">
        <v>307</v>
      </c>
      <c r="Q9344" t="s" s="0">
        <v>20505</v>
      </c>
    </row>
    <row r="9345" spans="1:17" x14ac:dyDescent="0.3">
      <c r="A9345" s="2">
        <v>9337</v>
      </c>
      <c r="B9345" s="2" t="s">
        <v>9843</v>
      </c>
      <c r="C9345" t="s" s="0">
        <v>21</v>
      </c>
      <c r="D9345" t="s" s="0">
        <v>305</v>
      </c>
      <c r="E9345" t="s" s="0">
        <v>19841</v>
      </c>
      <c r="G9345" t="s" s="0">
        <v>24</v>
      </c>
      <c r="H9345" s="0">
        <v>10</v>
      </c>
      <c r="I9345" s="0">
        <v>100</v>
      </c>
      <c r="J9345" s="0">
        <f>ROUND('BOM Items'!H9345*'BOM Items'!I9345,2)</f>
        <v>1000</v>
      </c>
      <c r="K9345" s="0">
        <v>18</v>
      </c>
      <c r="L9345" s="0">
        <f>ROUND('BOM Items'!J9345*'BOM Items'!K9345/100,2)</f>
        <v>180</v>
      </c>
      <c r="M9345" s="0">
        <f>'BOM Items'!J9345+'BOM Items'!L9345</f>
        <v>1180</v>
      </c>
      <c r="N9345" t="s" s="0">
        <v>297</v>
      </c>
      <c r="P9345" t="s" s="0">
        <v>307</v>
      </c>
      <c r="Q9345" t="s" s="0">
        <v>20505</v>
      </c>
    </row>
    <row r="9346" spans="1:17" x14ac:dyDescent="0.3">
      <c r="A9346" s="2">
        <v>9338</v>
      </c>
      <c r="B9346" s="2" t="s">
        <v>9844</v>
      </c>
      <c r="C9346" t="s" s="0">
        <v>21</v>
      </c>
      <c r="D9346" t="s" s="0">
        <v>309</v>
      </c>
      <c r="E9346" t="s" s="0">
        <v>19842</v>
      </c>
      <c r="G9346" t="s" s="0">
        <v>24</v>
      </c>
      <c r="H9346" s="0">
        <v>10</v>
      </c>
      <c r="I9346" s="0">
        <v>100</v>
      </c>
      <c r="J9346" s="0">
        <f>ROUND('BOM Items'!H9346*'BOM Items'!I9346,2)</f>
        <v>1000</v>
      </c>
      <c r="K9346" s="0">
        <v>18</v>
      </c>
      <c r="L9346" s="0">
        <f>ROUND('BOM Items'!J9346*'BOM Items'!K9346/100,2)</f>
        <v>180</v>
      </c>
      <c r="M9346" s="0">
        <f>'BOM Items'!J9346+'BOM Items'!L9346</f>
        <v>1180</v>
      </c>
      <c r="N9346" t="s" s="0">
        <v>297</v>
      </c>
      <c r="P9346" t="s" s="0">
        <v>307</v>
      </c>
      <c r="Q9346" t="s" s="0">
        <v>20505</v>
      </c>
    </row>
    <row r="9347" spans="1:17" x14ac:dyDescent="0.3">
      <c r="A9347" s="2">
        <v>9339</v>
      </c>
      <c r="B9347" s="2" t="s">
        <v>9845</v>
      </c>
      <c r="C9347" t="s" s="0">
        <v>21</v>
      </c>
      <c r="D9347" t="s" s="0">
        <v>312</v>
      </c>
      <c r="E9347" t="s" s="0">
        <v>19843</v>
      </c>
      <c r="G9347" t="s" s="0">
        <v>24</v>
      </c>
      <c r="H9347" s="0">
        <v>10</v>
      </c>
      <c r="I9347" s="0">
        <v>100</v>
      </c>
      <c r="J9347" s="0">
        <f>ROUND('BOM Items'!H9347*'BOM Items'!I9347,2)</f>
        <v>1000</v>
      </c>
      <c r="K9347" s="0">
        <v>18</v>
      </c>
      <c r="L9347" s="0">
        <f>ROUND('BOM Items'!J9347*'BOM Items'!K9347/100,2)</f>
        <v>180</v>
      </c>
      <c r="M9347" s="0">
        <f>'BOM Items'!J9347+'BOM Items'!L9347</f>
        <v>1180</v>
      </c>
      <c r="N9347" t="s" s="0">
        <v>297</v>
      </c>
      <c r="P9347" t="s" s="0">
        <v>307</v>
      </c>
      <c r="Q9347" t="s" s="0">
        <v>20505</v>
      </c>
    </row>
    <row r="9348" spans="1:17" x14ac:dyDescent="0.3">
      <c r="A9348" s="2">
        <v>9340</v>
      </c>
      <c r="B9348" s="2" t="s">
        <v>9846</v>
      </c>
      <c r="C9348" t="s" s="0">
        <v>21</v>
      </c>
      <c r="D9348" t="s" s="0">
        <v>305</v>
      </c>
      <c r="E9348" t="s" s="0">
        <v>19844</v>
      </c>
      <c r="G9348" t="s" s="0">
        <v>24</v>
      </c>
      <c r="H9348" s="0">
        <v>10</v>
      </c>
      <c r="I9348" s="0">
        <v>100</v>
      </c>
      <c r="J9348" s="0">
        <f>ROUND('BOM Items'!H9348*'BOM Items'!I9348,2)</f>
        <v>1000</v>
      </c>
      <c r="K9348" s="0">
        <v>18</v>
      </c>
      <c r="L9348" s="0">
        <f>ROUND('BOM Items'!J9348*'BOM Items'!K9348/100,2)</f>
        <v>180</v>
      </c>
      <c r="M9348" s="0">
        <f>'BOM Items'!J9348+'BOM Items'!L9348</f>
        <v>1180</v>
      </c>
      <c r="N9348" t="s" s="0">
        <v>297</v>
      </c>
      <c r="P9348" t="s" s="0">
        <v>307</v>
      </c>
      <c r="Q9348" t="s" s="0">
        <v>20505</v>
      </c>
    </row>
    <row r="9349" spans="1:17" x14ac:dyDescent="0.3">
      <c r="A9349" s="2">
        <v>9341</v>
      </c>
      <c r="B9349" s="2" t="s">
        <v>9847</v>
      </c>
      <c r="C9349" t="s" s="0">
        <v>21</v>
      </c>
      <c r="D9349" t="s" s="0">
        <v>309</v>
      </c>
      <c r="E9349" t="s" s="0">
        <v>19845</v>
      </c>
      <c r="G9349" t="s" s="0">
        <v>24</v>
      </c>
      <c r="H9349" s="0">
        <v>10</v>
      </c>
      <c r="I9349" s="0">
        <v>100</v>
      </c>
      <c r="J9349" s="0">
        <f>ROUND('BOM Items'!H9349*'BOM Items'!I9349,2)</f>
        <v>1000</v>
      </c>
      <c r="K9349" s="0">
        <v>18</v>
      </c>
      <c r="L9349" s="0">
        <f>ROUND('BOM Items'!J9349*'BOM Items'!K9349/100,2)</f>
        <v>180</v>
      </c>
      <c r="M9349" s="0">
        <f>'BOM Items'!J9349+'BOM Items'!L9349</f>
        <v>1180</v>
      </c>
      <c r="N9349" t="s" s="0">
        <v>297</v>
      </c>
      <c r="P9349" t="s" s="0">
        <v>307</v>
      </c>
      <c r="Q9349" t="s" s="0">
        <v>20505</v>
      </c>
    </row>
    <row r="9350" spans="1:17" x14ac:dyDescent="0.3">
      <c r="A9350" s="2">
        <v>9342</v>
      </c>
      <c r="B9350" s="2" t="s">
        <v>9848</v>
      </c>
      <c r="C9350" t="s" s="0">
        <v>21</v>
      </c>
      <c r="D9350" t="s" s="0">
        <v>312</v>
      </c>
      <c r="E9350" t="s" s="0">
        <v>19846</v>
      </c>
      <c r="G9350" t="s" s="0">
        <v>24</v>
      </c>
      <c r="H9350" s="0">
        <v>10</v>
      </c>
      <c r="I9350" s="0">
        <v>100</v>
      </c>
      <c r="J9350" s="0">
        <f>ROUND('BOM Items'!H9350*'BOM Items'!I9350,2)</f>
        <v>1000</v>
      </c>
      <c r="K9350" s="0">
        <v>18</v>
      </c>
      <c r="L9350" s="0">
        <f>ROUND('BOM Items'!J9350*'BOM Items'!K9350/100,2)</f>
        <v>180</v>
      </c>
      <c r="M9350" s="0">
        <f>'BOM Items'!J9350+'BOM Items'!L9350</f>
        <v>1180</v>
      </c>
      <c r="N9350" t="s" s="0">
        <v>297</v>
      </c>
      <c r="P9350" t="s" s="0">
        <v>307</v>
      </c>
      <c r="Q9350" t="s" s="0">
        <v>20505</v>
      </c>
    </row>
    <row r="9351" spans="1:17" x14ac:dyDescent="0.3">
      <c r="A9351" s="2">
        <v>9343</v>
      </c>
      <c r="B9351" s="2" t="s">
        <v>9849</v>
      </c>
      <c r="C9351" t="s" s="0">
        <v>21</v>
      </c>
      <c r="D9351" t="s" s="0">
        <v>305</v>
      </c>
      <c r="E9351" t="s" s="0">
        <v>19847</v>
      </c>
      <c r="G9351" t="s" s="0">
        <v>24</v>
      </c>
      <c r="H9351" s="0">
        <v>10</v>
      </c>
      <c r="I9351" s="0">
        <v>100</v>
      </c>
      <c r="J9351" s="0">
        <f>ROUND('BOM Items'!H9351*'BOM Items'!I9351,2)</f>
        <v>1000</v>
      </c>
      <c r="K9351" s="0">
        <v>18</v>
      </c>
      <c r="L9351" s="0">
        <f>ROUND('BOM Items'!J9351*'BOM Items'!K9351/100,2)</f>
        <v>180</v>
      </c>
      <c r="M9351" s="0">
        <f>'BOM Items'!J9351+'BOM Items'!L9351</f>
        <v>1180</v>
      </c>
      <c r="N9351" t="s" s="0">
        <v>297</v>
      </c>
      <c r="P9351" t="s" s="0">
        <v>307</v>
      </c>
      <c r="Q9351" t="s" s="0">
        <v>20505</v>
      </c>
    </row>
    <row r="9352" spans="1:17" x14ac:dyDescent="0.3">
      <c r="A9352" s="2">
        <v>9344</v>
      </c>
      <c r="B9352" s="2" t="s">
        <v>9850</v>
      </c>
      <c r="C9352" t="s" s="0">
        <v>21</v>
      </c>
      <c r="D9352" t="s" s="0">
        <v>309</v>
      </c>
      <c r="E9352" t="s" s="0">
        <v>19848</v>
      </c>
      <c r="G9352" t="s" s="0">
        <v>24</v>
      </c>
      <c r="H9352" s="0">
        <v>10</v>
      </c>
      <c r="I9352" s="0">
        <v>100</v>
      </c>
      <c r="J9352" s="0">
        <f>ROUND('BOM Items'!H9352*'BOM Items'!I9352,2)</f>
        <v>1000</v>
      </c>
      <c r="K9352" s="0">
        <v>18</v>
      </c>
      <c r="L9352" s="0">
        <f>ROUND('BOM Items'!J9352*'BOM Items'!K9352/100,2)</f>
        <v>180</v>
      </c>
      <c r="M9352" s="0">
        <f>'BOM Items'!J9352+'BOM Items'!L9352</f>
        <v>1180</v>
      </c>
      <c r="N9352" t="s" s="0">
        <v>297</v>
      </c>
      <c r="P9352" t="s" s="0">
        <v>307</v>
      </c>
      <c r="Q9352" t="s" s="0">
        <v>20505</v>
      </c>
    </row>
    <row r="9353" spans="1:17" x14ac:dyDescent="0.3">
      <c r="A9353" s="2">
        <v>9345</v>
      </c>
      <c r="B9353" s="2" t="s">
        <v>9851</v>
      </c>
      <c r="C9353" t="s" s="0">
        <v>21</v>
      </c>
      <c r="D9353" t="s" s="0">
        <v>312</v>
      </c>
      <c r="E9353" t="s" s="0">
        <v>19849</v>
      </c>
      <c r="G9353" t="s" s="0">
        <v>24</v>
      </c>
      <c r="H9353" s="0">
        <v>10</v>
      </c>
      <c r="I9353" s="0">
        <v>100</v>
      </c>
      <c r="J9353" s="0">
        <f>ROUND('BOM Items'!H9353*'BOM Items'!I9353,2)</f>
        <v>1000</v>
      </c>
      <c r="K9353" s="0">
        <v>18</v>
      </c>
      <c r="L9353" s="0">
        <f>ROUND('BOM Items'!J9353*'BOM Items'!K9353/100,2)</f>
        <v>180</v>
      </c>
      <c r="M9353" s="0">
        <f>'BOM Items'!J9353+'BOM Items'!L9353</f>
        <v>1180</v>
      </c>
      <c r="N9353" t="s" s="0">
        <v>297</v>
      </c>
      <c r="P9353" t="s" s="0">
        <v>307</v>
      </c>
      <c r="Q9353" t="s" s="0">
        <v>20505</v>
      </c>
    </row>
    <row r="9354" spans="1:17" x14ac:dyDescent="0.3">
      <c r="A9354" s="2">
        <v>9346</v>
      </c>
      <c r="B9354" s="2" t="s">
        <v>9852</v>
      </c>
      <c r="C9354" t="s" s="0">
        <v>21</v>
      </c>
      <c r="D9354" t="s" s="0">
        <v>305</v>
      </c>
      <c r="E9354" t="s" s="0">
        <v>19850</v>
      </c>
      <c r="G9354" t="s" s="0">
        <v>24</v>
      </c>
      <c r="H9354" s="0">
        <v>10</v>
      </c>
      <c r="I9354" s="0">
        <v>100</v>
      </c>
      <c r="J9354" s="0">
        <f>ROUND('BOM Items'!H9354*'BOM Items'!I9354,2)</f>
        <v>1000</v>
      </c>
      <c r="K9354" s="0">
        <v>18</v>
      </c>
      <c r="L9354" s="0">
        <f>ROUND('BOM Items'!J9354*'BOM Items'!K9354/100,2)</f>
        <v>180</v>
      </c>
      <c r="M9354" s="0">
        <f>'BOM Items'!J9354+'BOM Items'!L9354</f>
        <v>1180</v>
      </c>
      <c r="N9354" t="s" s="0">
        <v>297</v>
      </c>
      <c r="P9354" t="s" s="0">
        <v>307</v>
      </c>
      <c r="Q9354" t="s" s="0">
        <v>20505</v>
      </c>
    </row>
    <row r="9355" spans="1:17" x14ac:dyDescent="0.3">
      <c r="A9355" s="2">
        <v>9347</v>
      </c>
      <c r="B9355" s="2" t="s">
        <v>9853</v>
      </c>
      <c r="C9355" t="s" s="0">
        <v>21</v>
      </c>
      <c r="D9355" t="s" s="0">
        <v>309</v>
      </c>
      <c r="E9355" t="s" s="0">
        <v>19851</v>
      </c>
      <c r="G9355" t="s" s="0">
        <v>24</v>
      </c>
      <c r="H9355" s="0">
        <v>10</v>
      </c>
      <c r="I9355" s="0">
        <v>100</v>
      </c>
      <c r="J9355" s="0">
        <f>ROUND('BOM Items'!H9355*'BOM Items'!I9355,2)</f>
        <v>1000</v>
      </c>
      <c r="K9355" s="0">
        <v>18</v>
      </c>
      <c r="L9355" s="0">
        <f>ROUND('BOM Items'!J9355*'BOM Items'!K9355/100,2)</f>
        <v>180</v>
      </c>
      <c r="M9355" s="0">
        <f>'BOM Items'!J9355+'BOM Items'!L9355</f>
        <v>1180</v>
      </c>
      <c r="N9355" t="s" s="0">
        <v>297</v>
      </c>
      <c r="P9355" t="s" s="0">
        <v>307</v>
      </c>
      <c r="Q9355" t="s" s="0">
        <v>20505</v>
      </c>
    </row>
    <row r="9356" spans="1:17" x14ac:dyDescent="0.3">
      <c r="A9356" s="2">
        <v>9348</v>
      </c>
      <c r="B9356" s="2" t="s">
        <v>9854</v>
      </c>
      <c r="C9356" t="s" s="0">
        <v>21</v>
      </c>
      <c r="D9356" t="s" s="0">
        <v>312</v>
      </c>
      <c r="E9356" t="s" s="0">
        <v>19852</v>
      </c>
      <c r="G9356" t="s" s="0">
        <v>24</v>
      </c>
      <c r="H9356" s="0">
        <v>10</v>
      </c>
      <c r="I9356" s="0">
        <v>100</v>
      </c>
      <c r="J9356" s="0">
        <f>ROUND('BOM Items'!H9356*'BOM Items'!I9356,2)</f>
        <v>1000</v>
      </c>
      <c r="K9356" s="0">
        <v>18</v>
      </c>
      <c r="L9356" s="0">
        <f>ROUND('BOM Items'!J9356*'BOM Items'!K9356/100,2)</f>
        <v>180</v>
      </c>
      <c r="M9356" s="0">
        <f>'BOM Items'!J9356+'BOM Items'!L9356</f>
        <v>1180</v>
      </c>
      <c r="N9356" t="s" s="0">
        <v>297</v>
      </c>
      <c r="P9356" t="s" s="0">
        <v>307</v>
      </c>
      <c r="Q9356" t="s" s="0">
        <v>20505</v>
      </c>
    </row>
    <row r="9357" spans="1:17" x14ac:dyDescent="0.3">
      <c r="A9357" s="2">
        <v>9349</v>
      </c>
      <c r="B9357" s="2" t="s">
        <v>9855</v>
      </c>
      <c r="C9357" t="s" s="0">
        <v>21</v>
      </c>
      <c r="D9357" t="s" s="0">
        <v>305</v>
      </c>
      <c r="E9357" t="s" s="0">
        <v>19853</v>
      </c>
      <c r="G9357" t="s" s="0">
        <v>24</v>
      </c>
      <c r="H9357" s="0">
        <v>10</v>
      </c>
      <c r="I9357" s="0">
        <v>100</v>
      </c>
      <c r="J9357" s="0">
        <f>ROUND('BOM Items'!H9357*'BOM Items'!I9357,2)</f>
        <v>1000</v>
      </c>
      <c r="K9357" s="0">
        <v>18</v>
      </c>
      <c r="L9357" s="0">
        <f>ROUND('BOM Items'!J9357*'BOM Items'!K9357/100,2)</f>
        <v>180</v>
      </c>
      <c r="M9357" s="0">
        <f>'BOM Items'!J9357+'BOM Items'!L9357</f>
        <v>1180</v>
      </c>
      <c r="N9357" t="s" s="0">
        <v>297</v>
      </c>
      <c r="P9357" t="s" s="0">
        <v>307</v>
      </c>
      <c r="Q9357" t="s" s="0">
        <v>20505</v>
      </c>
    </row>
    <row r="9358" spans="1:17" x14ac:dyDescent="0.3">
      <c r="A9358" s="2">
        <v>9350</v>
      </c>
      <c r="B9358" s="2" t="s">
        <v>9856</v>
      </c>
      <c r="C9358" t="s" s="0">
        <v>21</v>
      </c>
      <c r="D9358" t="s" s="0">
        <v>309</v>
      </c>
      <c r="E9358" t="s" s="0">
        <v>19854</v>
      </c>
      <c r="G9358" t="s" s="0">
        <v>24</v>
      </c>
      <c r="H9358" s="0">
        <v>10</v>
      </c>
      <c r="I9358" s="0">
        <v>100</v>
      </c>
      <c r="J9358" s="0">
        <f>ROUND('BOM Items'!H9358*'BOM Items'!I9358,2)</f>
        <v>1000</v>
      </c>
      <c r="K9358" s="0">
        <v>18</v>
      </c>
      <c r="L9358" s="0">
        <f>ROUND('BOM Items'!J9358*'BOM Items'!K9358/100,2)</f>
        <v>180</v>
      </c>
      <c r="M9358" s="0">
        <f>'BOM Items'!J9358+'BOM Items'!L9358</f>
        <v>1180</v>
      </c>
      <c r="N9358" t="s" s="0">
        <v>297</v>
      </c>
      <c r="P9358" t="s" s="0">
        <v>307</v>
      </c>
      <c r="Q9358" t="s" s="0">
        <v>20505</v>
      </c>
    </row>
    <row r="9359" spans="1:17" x14ac:dyDescent="0.3">
      <c r="A9359" s="2">
        <v>9351</v>
      </c>
      <c r="B9359" s="2" t="s">
        <v>9857</v>
      </c>
      <c r="C9359" t="s" s="0">
        <v>21</v>
      </c>
      <c r="D9359" t="s" s="0">
        <v>312</v>
      </c>
      <c r="E9359" t="s" s="0">
        <v>19855</v>
      </c>
      <c r="G9359" t="s" s="0">
        <v>24</v>
      </c>
      <c r="H9359" s="0">
        <v>10</v>
      </c>
      <c r="I9359" s="0">
        <v>100</v>
      </c>
      <c r="J9359" s="0">
        <f>ROUND('BOM Items'!H9359*'BOM Items'!I9359,2)</f>
        <v>1000</v>
      </c>
      <c r="K9359" s="0">
        <v>18</v>
      </c>
      <c r="L9359" s="0">
        <f>ROUND('BOM Items'!J9359*'BOM Items'!K9359/100,2)</f>
        <v>180</v>
      </c>
      <c r="M9359" s="0">
        <f>'BOM Items'!J9359+'BOM Items'!L9359</f>
        <v>1180</v>
      </c>
      <c r="N9359" t="s" s="0">
        <v>297</v>
      </c>
      <c r="P9359" t="s" s="0">
        <v>307</v>
      </c>
      <c r="Q9359" t="s" s="0">
        <v>20505</v>
      </c>
    </row>
    <row r="9360" spans="1:17" x14ac:dyDescent="0.3">
      <c r="A9360" s="2">
        <v>9352</v>
      </c>
      <c r="B9360" s="2" t="s">
        <v>9858</v>
      </c>
      <c r="C9360" t="s" s="0">
        <v>21</v>
      </c>
      <c r="D9360" t="s" s="0">
        <v>305</v>
      </c>
      <c r="E9360" t="s" s="0">
        <v>19856</v>
      </c>
      <c r="G9360" t="s" s="0">
        <v>24</v>
      </c>
      <c r="H9360" s="0">
        <v>10</v>
      </c>
      <c r="I9360" s="0">
        <v>100</v>
      </c>
      <c r="J9360" s="0">
        <f>ROUND('BOM Items'!H9360*'BOM Items'!I9360,2)</f>
        <v>1000</v>
      </c>
      <c r="K9360" s="0">
        <v>18</v>
      </c>
      <c r="L9360" s="0">
        <f>ROUND('BOM Items'!J9360*'BOM Items'!K9360/100,2)</f>
        <v>180</v>
      </c>
      <c r="M9360" s="0">
        <f>'BOM Items'!J9360+'BOM Items'!L9360</f>
        <v>1180</v>
      </c>
      <c r="N9360" t="s" s="0">
        <v>297</v>
      </c>
      <c r="P9360" t="s" s="0">
        <v>307</v>
      </c>
      <c r="Q9360" t="s" s="0">
        <v>20505</v>
      </c>
    </row>
    <row r="9361" spans="1:17" x14ac:dyDescent="0.3">
      <c r="A9361" s="2">
        <v>9353</v>
      </c>
      <c r="B9361" s="2" t="s">
        <v>9859</v>
      </c>
      <c r="C9361" t="s" s="0">
        <v>21</v>
      </c>
      <c r="D9361" t="s" s="0">
        <v>309</v>
      </c>
      <c r="E9361" t="s" s="0">
        <v>19857</v>
      </c>
      <c r="G9361" t="s" s="0">
        <v>24</v>
      </c>
      <c r="H9361" s="0">
        <v>10</v>
      </c>
      <c r="I9361" s="0">
        <v>100</v>
      </c>
      <c r="J9361" s="0">
        <f>ROUND('BOM Items'!H9361*'BOM Items'!I9361,2)</f>
        <v>1000</v>
      </c>
      <c r="K9361" s="0">
        <v>18</v>
      </c>
      <c r="L9361" s="0">
        <f>ROUND('BOM Items'!J9361*'BOM Items'!K9361/100,2)</f>
        <v>180</v>
      </c>
      <c r="M9361" s="0">
        <f>'BOM Items'!J9361+'BOM Items'!L9361</f>
        <v>1180</v>
      </c>
      <c r="N9361" t="s" s="0">
        <v>297</v>
      </c>
      <c r="P9361" t="s" s="0">
        <v>307</v>
      </c>
      <c r="Q9361" t="s" s="0">
        <v>20505</v>
      </c>
    </row>
    <row r="9362" spans="1:17" x14ac:dyDescent="0.3">
      <c r="A9362" s="2">
        <v>9354</v>
      </c>
      <c r="B9362" s="2" t="s">
        <v>9860</v>
      </c>
      <c r="C9362" t="s" s="0">
        <v>21</v>
      </c>
      <c r="D9362" t="s" s="0">
        <v>312</v>
      </c>
      <c r="E9362" t="s" s="0">
        <v>19858</v>
      </c>
      <c r="G9362" t="s" s="0">
        <v>24</v>
      </c>
      <c r="H9362" s="0">
        <v>10</v>
      </c>
      <c r="I9362" s="0">
        <v>100</v>
      </c>
      <c r="J9362" s="0">
        <f>ROUND('BOM Items'!H9362*'BOM Items'!I9362,2)</f>
        <v>1000</v>
      </c>
      <c r="K9362" s="0">
        <v>18</v>
      </c>
      <c r="L9362" s="0">
        <f>ROUND('BOM Items'!J9362*'BOM Items'!K9362/100,2)</f>
        <v>180</v>
      </c>
      <c r="M9362" s="0">
        <f>'BOM Items'!J9362+'BOM Items'!L9362</f>
        <v>1180</v>
      </c>
      <c r="N9362" t="s" s="0">
        <v>297</v>
      </c>
      <c r="P9362" t="s" s="0">
        <v>307</v>
      </c>
      <c r="Q9362" t="s" s="0">
        <v>20505</v>
      </c>
    </row>
    <row r="9363" spans="1:17" x14ac:dyDescent="0.3">
      <c r="A9363" s="2">
        <v>9355</v>
      </c>
      <c r="B9363" s="2" t="s">
        <v>9861</v>
      </c>
      <c r="C9363" t="s" s="0">
        <v>21</v>
      </c>
      <c r="D9363" t="s" s="0">
        <v>305</v>
      </c>
      <c r="E9363" t="s" s="0">
        <v>19859</v>
      </c>
      <c r="G9363" t="s" s="0">
        <v>24</v>
      </c>
      <c r="H9363" s="0">
        <v>10</v>
      </c>
      <c r="I9363" s="0">
        <v>100</v>
      </c>
      <c r="J9363" s="0">
        <f>ROUND('BOM Items'!H9363*'BOM Items'!I9363,2)</f>
        <v>1000</v>
      </c>
      <c r="K9363" s="0">
        <v>18</v>
      </c>
      <c r="L9363" s="0">
        <f>ROUND('BOM Items'!J9363*'BOM Items'!K9363/100,2)</f>
        <v>180</v>
      </c>
      <c r="M9363" s="0">
        <f>'BOM Items'!J9363+'BOM Items'!L9363</f>
        <v>1180</v>
      </c>
      <c r="N9363" t="s" s="0">
        <v>297</v>
      </c>
      <c r="P9363" t="s" s="0">
        <v>307</v>
      </c>
      <c r="Q9363" t="s" s="0">
        <v>20505</v>
      </c>
    </row>
    <row r="9364" spans="1:17" x14ac:dyDescent="0.3">
      <c r="A9364" s="2">
        <v>9356</v>
      </c>
      <c r="B9364" s="2" t="s">
        <v>9862</v>
      </c>
      <c r="C9364" t="s" s="0">
        <v>21</v>
      </c>
      <c r="D9364" t="s" s="0">
        <v>309</v>
      </c>
      <c r="E9364" t="s" s="0">
        <v>19860</v>
      </c>
      <c r="G9364" t="s" s="0">
        <v>24</v>
      </c>
      <c r="H9364" s="0">
        <v>10</v>
      </c>
      <c r="I9364" s="0">
        <v>100</v>
      </c>
      <c r="J9364" s="0">
        <f>ROUND('BOM Items'!H9364*'BOM Items'!I9364,2)</f>
        <v>1000</v>
      </c>
      <c r="K9364" s="0">
        <v>18</v>
      </c>
      <c r="L9364" s="0">
        <f>ROUND('BOM Items'!J9364*'BOM Items'!K9364/100,2)</f>
        <v>180</v>
      </c>
      <c r="M9364" s="0">
        <f>'BOM Items'!J9364+'BOM Items'!L9364</f>
        <v>1180</v>
      </c>
      <c r="N9364" t="s" s="0">
        <v>297</v>
      </c>
      <c r="P9364" t="s" s="0">
        <v>307</v>
      </c>
      <c r="Q9364" t="s" s="0">
        <v>20505</v>
      </c>
    </row>
    <row r="9365" spans="1:17" x14ac:dyDescent="0.3">
      <c r="A9365" s="2">
        <v>9357</v>
      </c>
      <c r="B9365" s="2" t="s">
        <v>9863</v>
      </c>
      <c r="C9365" t="s" s="0">
        <v>21</v>
      </c>
      <c r="D9365" t="s" s="0">
        <v>312</v>
      </c>
      <c r="E9365" t="s" s="0">
        <v>19861</v>
      </c>
      <c r="G9365" t="s" s="0">
        <v>24</v>
      </c>
      <c r="H9365" s="0">
        <v>10</v>
      </c>
      <c r="I9365" s="0">
        <v>100</v>
      </c>
      <c r="J9365" s="0">
        <f>ROUND('BOM Items'!H9365*'BOM Items'!I9365,2)</f>
        <v>1000</v>
      </c>
      <c r="K9365" s="0">
        <v>18</v>
      </c>
      <c r="L9365" s="0">
        <f>ROUND('BOM Items'!J9365*'BOM Items'!K9365/100,2)</f>
        <v>180</v>
      </c>
      <c r="M9365" s="0">
        <f>'BOM Items'!J9365+'BOM Items'!L9365</f>
        <v>1180</v>
      </c>
      <c r="N9365" t="s" s="0">
        <v>297</v>
      </c>
      <c r="P9365" t="s" s="0">
        <v>307</v>
      </c>
      <c r="Q9365" t="s" s="0">
        <v>20505</v>
      </c>
    </row>
    <row r="9366" spans="1:17" x14ac:dyDescent="0.3">
      <c r="A9366" s="2">
        <v>9358</v>
      </c>
      <c r="B9366" s="2" t="s">
        <v>9864</v>
      </c>
      <c r="C9366" t="s" s="0">
        <v>21</v>
      </c>
      <c r="D9366" t="s" s="0">
        <v>305</v>
      </c>
      <c r="E9366" t="s" s="0">
        <v>19862</v>
      </c>
      <c r="G9366" t="s" s="0">
        <v>24</v>
      </c>
      <c r="H9366" s="0">
        <v>10</v>
      </c>
      <c r="I9366" s="0">
        <v>100</v>
      </c>
      <c r="J9366" s="0">
        <f>ROUND('BOM Items'!H9366*'BOM Items'!I9366,2)</f>
        <v>1000</v>
      </c>
      <c r="K9366" s="0">
        <v>18</v>
      </c>
      <c r="L9366" s="0">
        <f>ROUND('BOM Items'!J9366*'BOM Items'!K9366/100,2)</f>
        <v>180</v>
      </c>
      <c r="M9366" s="0">
        <f>'BOM Items'!J9366+'BOM Items'!L9366</f>
        <v>1180</v>
      </c>
      <c r="N9366" t="s" s="0">
        <v>297</v>
      </c>
      <c r="P9366" t="s" s="0">
        <v>307</v>
      </c>
      <c r="Q9366" t="s" s="0">
        <v>20505</v>
      </c>
    </row>
    <row r="9367" spans="1:17" x14ac:dyDescent="0.3">
      <c r="A9367" s="2">
        <v>9359</v>
      </c>
      <c r="B9367" s="2" t="s">
        <v>9865</v>
      </c>
      <c r="C9367" t="s" s="0">
        <v>21</v>
      </c>
      <c r="D9367" t="s" s="0">
        <v>309</v>
      </c>
      <c r="E9367" t="s" s="0">
        <v>19863</v>
      </c>
      <c r="G9367" t="s" s="0">
        <v>24</v>
      </c>
      <c r="H9367" s="0">
        <v>10</v>
      </c>
      <c r="I9367" s="0">
        <v>100</v>
      </c>
      <c r="J9367" s="0">
        <f>ROUND('BOM Items'!H9367*'BOM Items'!I9367,2)</f>
        <v>1000</v>
      </c>
      <c r="K9367" s="0">
        <v>18</v>
      </c>
      <c r="L9367" s="0">
        <f>ROUND('BOM Items'!J9367*'BOM Items'!K9367/100,2)</f>
        <v>180</v>
      </c>
      <c r="M9367" s="0">
        <f>'BOM Items'!J9367+'BOM Items'!L9367</f>
        <v>1180</v>
      </c>
      <c r="N9367" t="s" s="0">
        <v>297</v>
      </c>
      <c r="P9367" t="s" s="0">
        <v>307</v>
      </c>
      <c r="Q9367" t="s" s="0">
        <v>20505</v>
      </c>
    </row>
    <row r="9368" spans="1:17" x14ac:dyDescent="0.3">
      <c r="A9368" s="2">
        <v>9360</v>
      </c>
      <c r="B9368" s="2" t="s">
        <v>9866</v>
      </c>
      <c r="C9368" t="s" s="0">
        <v>21</v>
      </c>
      <c r="D9368" t="s" s="0">
        <v>312</v>
      </c>
      <c r="E9368" t="s" s="0">
        <v>19864</v>
      </c>
      <c r="G9368" t="s" s="0">
        <v>24</v>
      </c>
      <c r="H9368" s="0">
        <v>10</v>
      </c>
      <c r="I9368" s="0">
        <v>100</v>
      </c>
      <c r="J9368" s="0">
        <f>ROUND('BOM Items'!H9368*'BOM Items'!I9368,2)</f>
        <v>1000</v>
      </c>
      <c r="K9368" s="0">
        <v>18</v>
      </c>
      <c r="L9368" s="0">
        <f>ROUND('BOM Items'!J9368*'BOM Items'!K9368/100,2)</f>
        <v>180</v>
      </c>
      <c r="M9368" s="0">
        <f>'BOM Items'!J9368+'BOM Items'!L9368</f>
        <v>1180</v>
      </c>
      <c r="N9368" t="s" s="0">
        <v>297</v>
      </c>
      <c r="P9368" t="s" s="0">
        <v>307</v>
      </c>
      <c r="Q9368" t="s" s="0">
        <v>20505</v>
      </c>
    </row>
    <row r="9369" spans="1:17" x14ac:dyDescent="0.3">
      <c r="A9369" s="2">
        <v>9361</v>
      </c>
      <c r="B9369" s="2" t="s">
        <v>9867</v>
      </c>
      <c r="C9369" t="s" s="0">
        <v>21</v>
      </c>
      <c r="D9369" t="s" s="0">
        <v>305</v>
      </c>
      <c r="E9369" t="s" s="0">
        <v>19865</v>
      </c>
      <c r="G9369" t="s" s="0">
        <v>24</v>
      </c>
      <c r="H9369" s="0">
        <v>10</v>
      </c>
      <c r="I9369" s="0">
        <v>100</v>
      </c>
      <c r="J9369" s="0">
        <f>ROUND('BOM Items'!H9369*'BOM Items'!I9369,2)</f>
        <v>1000</v>
      </c>
      <c r="K9369" s="0">
        <v>18</v>
      </c>
      <c r="L9369" s="0">
        <f>ROUND('BOM Items'!J9369*'BOM Items'!K9369/100,2)</f>
        <v>180</v>
      </c>
      <c r="M9369" s="0">
        <f>'BOM Items'!J9369+'BOM Items'!L9369</f>
        <v>1180</v>
      </c>
      <c r="N9369" t="s" s="0">
        <v>297</v>
      </c>
      <c r="P9369" t="s" s="0">
        <v>307</v>
      </c>
      <c r="Q9369" t="s" s="0">
        <v>20505</v>
      </c>
    </row>
    <row r="9370" spans="1:17" x14ac:dyDescent="0.3">
      <c r="A9370" s="2">
        <v>9362</v>
      </c>
      <c r="B9370" s="2" t="s">
        <v>9868</v>
      </c>
      <c r="C9370" t="s" s="0">
        <v>21</v>
      </c>
      <c r="D9370" t="s" s="0">
        <v>309</v>
      </c>
      <c r="E9370" t="s" s="0">
        <v>19866</v>
      </c>
      <c r="G9370" t="s" s="0">
        <v>24</v>
      </c>
      <c r="H9370" s="0">
        <v>10</v>
      </c>
      <c r="I9370" s="0">
        <v>100</v>
      </c>
      <c r="J9370" s="0">
        <f>ROUND('BOM Items'!H9370*'BOM Items'!I9370,2)</f>
        <v>1000</v>
      </c>
      <c r="K9370" s="0">
        <v>18</v>
      </c>
      <c r="L9370" s="0">
        <f>ROUND('BOM Items'!J9370*'BOM Items'!K9370/100,2)</f>
        <v>180</v>
      </c>
      <c r="M9370" s="0">
        <f>'BOM Items'!J9370+'BOM Items'!L9370</f>
        <v>1180</v>
      </c>
      <c r="N9370" t="s" s="0">
        <v>297</v>
      </c>
      <c r="P9370" t="s" s="0">
        <v>307</v>
      </c>
      <c r="Q9370" t="s" s="0">
        <v>20505</v>
      </c>
    </row>
    <row r="9371" spans="1:17" x14ac:dyDescent="0.3">
      <c r="A9371" s="2">
        <v>9363</v>
      </c>
      <c r="B9371" s="2" t="s">
        <v>9869</v>
      </c>
      <c r="C9371" t="s" s="0">
        <v>21</v>
      </c>
      <c r="D9371" t="s" s="0">
        <v>312</v>
      </c>
      <c r="E9371" t="s" s="0">
        <v>19867</v>
      </c>
      <c r="G9371" t="s" s="0">
        <v>24</v>
      </c>
      <c r="H9371" s="0">
        <v>10</v>
      </c>
      <c r="I9371" s="0">
        <v>100</v>
      </c>
      <c r="J9371" s="0">
        <f>ROUND('BOM Items'!H9371*'BOM Items'!I9371,2)</f>
        <v>1000</v>
      </c>
      <c r="K9371" s="0">
        <v>18</v>
      </c>
      <c r="L9371" s="0">
        <f>ROUND('BOM Items'!J9371*'BOM Items'!K9371/100,2)</f>
        <v>180</v>
      </c>
      <c r="M9371" s="0">
        <f>'BOM Items'!J9371+'BOM Items'!L9371</f>
        <v>1180</v>
      </c>
      <c r="N9371" t="s" s="0">
        <v>297</v>
      </c>
      <c r="P9371" t="s" s="0">
        <v>307</v>
      </c>
      <c r="Q9371" t="s" s="0">
        <v>20505</v>
      </c>
    </row>
    <row r="9372" spans="1:17" x14ac:dyDescent="0.3">
      <c r="A9372" s="2">
        <v>9364</v>
      </c>
      <c r="B9372" s="2" t="s">
        <v>9870</v>
      </c>
      <c r="C9372" t="s" s="0">
        <v>21</v>
      </c>
      <c r="D9372" t="s" s="0">
        <v>305</v>
      </c>
      <c r="E9372" t="s" s="0">
        <v>19868</v>
      </c>
      <c r="G9372" t="s" s="0">
        <v>24</v>
      </c>
      <c r="H9372" s="0">
        <v>10</v>
      </c>
      <c r="I9372" s="0">
        <v>100</v>
      </c>
      <c r="J9372" s="0">
        <f>ROUND('BOM Items'!H9372*'BOM Items'!I9372,2)</f>
        <v>1000</v>
      </c>
      <c r="K9372" s="0">
        <v>18</v>
      </c>
      <c r="L9372" s="0">
        <f>ROUND('BOM Items'!J9372*'BOM Items'!K9372/100,2)</f>
        <v>180</v>
      </c>
      <c r="M9372" s="0">
        <f>'BOM Items'!J9372+'BOM Items'!L9372</f>
        <v>1180</v>
      </c>
      <c r="N9372" t="s" s="0">
        <v>297</v>
      </c>
      <c r="P9372" t="s" s="0">
        <v>307</v>
      </c>
      <c r="Q9372" t="s" s="0">
        <v>20505</v>
      </c>
    </row>
    <row r="9373" spans="1:17" x14ac:dyDescent="0.3">
      <c r="A9373" s="2">
        <v>9365</v>
      </c>
      <c r="B9373" s="2" t="s">
        <v>9871</v>
      </c>
      <c r="C9373" t="s" s="0">
        <v>21</v>
      </c>
      <c r="D9373" t="s" s="0">
        <v>309</v>
      </c>
      <c r="E9373" t="s" s="0">
        <v>19869</v>
      </c>
      <c r="G9373" t="s" s="0">
        <v>24</v>
      </c>
      <c r="H9373" s="0">
        <v>10</v>
      </c>
      <c r="I9373" s="0">
        <v>100</v>
      </c>
      <c r="J9373" s="0">
        <f>ROUND('BOM Items'!H9373*'BOM Items'!I9373,2)</f>
        <v>1000</v>
      </c>
      <c r="K9373" s="0">
        <v>18</v>
      </c>
      <c r="L9373" s="0">
        <f>ROUND('BOM Items'!J9373*'BOM Items'!K9373/100,2)</f>
        <v>180</v>
      </c>
      <c r="M9373" s="0">
        <f>'BOM Items'!J9373+'BOM Items'!L9373</f>
        <v>1180</v>
      </c>
      <c r="N9373" t="s" s="0">
        <v>297</v>
      </c>
      <c r="P9373" t="s" s="0">
        <v>307</v>
      </c>
      <c r="Q9373" t="s" s="0">
        <v>20505</v>
      </c>
    </row>
    <row r="9374" spans="1:17" x14ac:dyDescent="0.3">
      <c r="A9374" s="2">
        <v>9366</v>
      </c>
      <c r="B9374" s="2" t="s">
        <v>9872</v>
      </c>
      <c r="C9374" t="s" s="0">
        <v>21</v>
      </c>
      <c r="D9374" t="s" s="0">
        <v>312</v>
      </c>
      <c r="E9374" t="s" s="0">
        <v>19870</v>
      </c>
      <c r="G9374" t="s" s="0">
        <v>24</v>
      </c>
      <c r="H9374" s="0">
        <v>10</v>
      </c>
      <c r="I9374" s="0">
        <v>100</v>
      </c>
      <c r="J9374" s="0">
        <f>ROUND('BOM Items'!H9374*'BOM Items'!I9374,2)</f>
        <v>1000</v>
      </c>
      <c r="K9374" s="0">
        <v>18</v>
      </c>
      <c r="L9374" s="0">
        <f>ROUND('BOM Items'!J9374*'BOM Items'!K9374/100,2)</f>
        <v>180</v>
      </c>
      <c r="M9374" s="0">
        <f>'BOM Items'!J9374+'BOM Items'!L9374</f>
        <v>1180</v>
      </c>
      <c r="N9374" t="s" s="0">
        <v>297</v>
      </c>
      <c r="P9374" t="s" s="0">
        <v>307</v>
      </c>
      <c r="Q9374" t="s" s="0">
        <v>20505</v>
      </c>
    </row>
    <row r="9375" spans="1:17" x14ac:dyDescent="0.3">
      <c r="A9375" s="2">
        <v>9367</v>
      </c>
      <c r="B9375" s="2" t="s">
        <v>9873</v>
      </c>
      <c r="C9375" t="s" s="0">
        <v>21</v>
      </c>
      <c r="D9375" t="s" s="0">
        <v>305</v>
      </c>
      <c r="E9375" t="s" s="0">
        <v>19871</v>
      </c>
      <c r="G9375" t="s" s="0">
        <v>24</v>
      </c>
      <c r="H9375" s="0">
        <v>10</v>
      </c>
      <c r="I9375" s="0">
        <v>100</v>
      </c>
      <c r="J9375" s="0">
        <f>ROUND('BOM Items'!H9375*'BOM Items'!I9375,2)</f>
        <v>1000</v>
      </c>
      <c r="K9375" s="0">
        <v>18</v>
      </c>
      <c r="L9375" s="0">
        <f>ROUND('BOM Items'!J9375*'BOM Items'!K9375/100,2)</f>
        <v>180</v>
      </c>
      <c r="M9375" s="0">
        <f>'BOM Items'!J9375+'BOM Items'!L9375</f>
        <v>1180</v>
      </c>
      <c r="N9375" t="s" s="0">
        <v>297</v>
      </c>
      <c r="P9375" t="s" s="0">
        <v>307</v>
      </c>
      <c r="Q9375" t="s" s="0">
        <v>20505</v>
      </c>
    </row>
    <row r="9376" spans="1:17" x14ac:dyDescent="0.3">
      <c r="A9376" s="2">
        <v>9368</v>
      </c>
      <c r="B9376" s="2" t="s">
        <v>9874</v>
      </c>
      <c r="C9376" t="s" s="0">
        <v>21</v>
      </c>
      <c r="D9376" t="s" s="0">
        <v>309</v>
      </c>
      <c r="E9376" t="s" s="0">
        <v>19872</v>
      </c>
      <c r="G9376" t="s" s="0">
        <v>24</v>
      </c>
      <c r="H9376" s="0">
        <v>10</v>
      </c>
      <c r="I9376" s="0">
        <v>100</v>
      </c>
      <c r="J9376" s="0">
        <f>ROUND('BOM Items'!H9376*'BOM Items'!I9376,2)</f>
        <v>1000</v>
      </c>
      <c r="K9376" s="0">
        <v>18</v>
      </c>
      <c r="L9376" s="0">
        <f>ROUND('BOM Items'!J9376*'BOM Items'!K9376/100,2)</f>
        <v>180</v>
      </c>
      <c r="M9376" s="0">
        <f>'BOM Items'!J9376+'BOM Items'!L9376</f>
        <v>1180</v>
      </c>
      <c r="N9376" t="s" s="0">
        <v>297</v>
      </c>
      <c r="P9376" t="s" s="0">
        <v>307</v>
      </c>
      <c r="Q9376" t="s" s="0">
        <v>20505</v>
      </c>
    </row>
    <row r="9377" spans="1:17" x14ac:dyDescent="0.3">
      <c r="A9377" s="2">
        <v>9369</v>
      </c>
      <c r="B9377" s="2" t="s">
        <v>9875</v>
      </c>
      <c r="C9377" t="s" s="0">
        <v>21</v>
      </c>
      <c r="D9377" t="s" s="0">
        <v>312</v>
      </c>
      <c r="E9377" t="s" s="0">
        <v>19873</v>
      </c>
      <c r="G9377" t="s" s="0">
        <v>24</v>
      </c>
      <c r="H9377" s="0">
        <v>10</v>
      </c>
      <c r="I9377" s="0">
        <v>100</v>
      </c>
      <c r="J9377" s="0">
        <f>ROUND('BOM Items'!H9377*'BOM Items'!I9377,2)</f>
        <v>1000</v>
      </c>
      <c r="K9377" s="0">
        <v>18</v>
      </c>
      <c r="L9377" s="0">
        <f>ROUND('BOM Items'!J9377*'BOM Items'!K9377/100,2)</f>
        <v>180</v>
      </c>
      <c r="M9377" s="0">
        <f>'BOM Items'!J9377+'BOM Items'!L9377</f>
        <v>1180</v>
      </c>
      <c r="N9377" t="s" s="0">
        <v>297</v>
      </c>
      <c r="P9377" t="s" s="0">
        <v>307</v>
      </c>
      <c r="Q9377" t="s" s="0">
        <v>20505</v>
      </c>
    </row>
    <row r="9378" spans="1:17" x14ac:dyDescent="0.3">
      <c r="A9378" s="2">
        <v>9370</v>
      </c>
      <c r="B9378" s="2" t="s">
        <v>9876</v>
      </c>
      <c r="C9378" t="s" s="0">
        <v>21</v>
      </c>
      <c r="D9378" t="s" s="0">
        <v>305</v>
      </c>
      <c r="E9378" t="s" s="0">
        <v>19874</v>
      </c>
      <c r="G9378" t="s" s="0">
        <v>24</v>
      </c>
      <c r="H9378" s="0">
        <v>10</v>
      </c>
      <c r="I9378" s="0">
        <v>100</v>
      </c>
      <c r="J9378" s="0">
        <f>ROUND('BOM Items'!H9378*'BOM Items'!I9378,2)</f>
        <v>1000</v>
      </c>
      <c r="K9378" s="0">
        <v>18</v>
      </c>
      <c r="L9378" s="0">
        <f>ROUND('BOM Items'!J9378*'BOM Items'!K9378/100,2)</f>
        <v>180</v>
      </c>
      <c r="M9378" s="0">
        <f>'BOM Items'!J9378+'BOM Items'!L9378</f>
        <v>1180</v>
      </c>
      <c r="N9378" t="s" s="0">
        <v>297</v>
      </c>
      <c r="P9378" t="s" s="0">
        <v>307</v>
      </c>
      <c r="Q9378" t="s" s="0">
        <v>20505</v>
      </c>
    </row>
    <row r="9379" spans="1:17" x14ac:dyDescent="0.3">
      <c r="A9379" s="2">
        <v>9371</v>
      </c>
      <c r="B9379" s="2" t="s">
        <v>9877</v>
      </c>
      <c r="C9379" t="s" s="0">
        <v>21</v>
      </c>
      <c r="D9379" t="s" s="0">
        <v>309</v>
      </c>
      <c r="E9379" t="s" s="0">
        <v>19875</v>
      </c>
      <c r="G9379" t="s" s="0">
        <v>24</v>
      </c>
      <c r="H9379" s="0">
        <v>10</v>
      </c>
      <c r="I9379" s="0">
        <v>100</v>
      </c>
      <c r="J9379" s="0">
        <f>ROUND('BOM Items'!H9379*'BOM Items'!I9379,2)</f>
        <v>1000</v>
      </c>
      <c r="K9379" s="0">
        <v>18</v>
      </c>
      <c r="L9379" s="0">
        <f>ROUND('BOM Items'!J9379*'BOM Items'!K9379/100,2)</f>
        <v>180</v>
      </c>
      <c r="M9379" s="0">
        <f>'BOM Items'!J9379+'BOM Items'!L9379</f>
        <v>1180</v>
      </c>
      <c r="N9379" t="s" s="0">
        <v>297</v>
      </c>
      <c r="P9379" t="s" s="0">
        <v>307</v>
      </c>
      <c r="Q9379" t="s" s="0">
        <v>20505</v>
      </c>
    </row>
    <row r="9380" spans="1:17" x14ac:dyDescent="0.3">
      <c r="A9380" s="2">
        <v>9372</v>
      </c>
      <c r="B9380" s="2" t="s">
        <v>9878</v>
      </c>
      <c r="C9380" t="s" s="0">
        <v>21</v>
      </c>
      <c r="D9380" t="s" s="0">
        <v>312</v>
      </c>
      <c r="E9380" t="s" s="0">
        <v>19876</v>
      </c>
      <c r="G9380" t="s" s="0">
        <v>24</v>
      </c>
      <c r="H9380" s="0">
        <v>10</v>
      </c>
      <c r="I9380" s="0">
        <v>100</v>
      </c>
      <c r="J9380" s="0">
        <f>ROUND('BOM Items'!H9380*'BOM Items'!I9380,2)</f>
        <v>1000</v>
      </c>
      <c r="K9380" s="0">
        <v>18</v>
      </c>
      <c r="L9380" s="0">
        <f>ROUND('BOM Items'!J9380*'BOM Items'!K9380/100,2)</f>
        <v>180</v>
      </c>
      <c r="M9380" s="0">
        <f>'BOM Items'!J9380+'BOM Items'!L9380</f>
        <v>1180</v>
      </c>
      <c r="N9380" t="s" s="0">
        <v>297</v>
      </c>
      <c r="P9380" t="s" s="0">
        <v>307</v>
      </c>
      <c r="Q9380" t="s" s="0">
        <v>20505</v>
      </c>
    </row>
    <row r="9381" spans="1:17" x14ac:dyDescent="0.3">
      <c r="A9381" s="2">
        <v>9373</v>
      </c>
      <c r="B9381" s="2" t="s">
        <v>9879</v>
      </c>
      <c r="C9381" t="s" s="0">
        <v>21</v>
      </c>
      <c r="D9381" t="s" s="0">
        <v>305</v>
      </c>
      <c r="E9381" t="s" s="0">
        <v>19877</v>
      </c>
      <c r="G9381" t="s" s="0">
        <v>24</v>
      </c>
      <c r="H9381" s="0">
        <v>10</v>
      </c>
      <c r="I9381" s="0">
        <v>100</v>
      </c>
      <c r="J9381" s="0">
        <f>ROUND('BOM Items'!H9381*'BOM Items'!I9381,2)</f>
        <v>1000</v>
      </c>
      <c r="K9381" s="0">
        <v>18</v>
      </c>
      <c r="L9381" s="0">
        <f>ROUND('BOM Items'!J9381*'BOM Items'!K9381/100,2)</f>
        <v>180</v>
      </c>
      <c r="M9381" s="0">
        <f>'BOM Items'!J9381+'BOM Items'!L9381</f>
        <v>1180</v>
      </c>
      <c r="N9381" t="s" s="0">
        <v>297</v>
      </c>
      <c r="P9381" t="s" s="0">
        <v>307</v>
      </c>
      <c r="Q9381" t="s" s="0">
        <v>20505</v>
      </c>
    </row>
    <row r="9382" spans="1:17" x14ac:dyDescent="0.3">
      <c r="A9382" s="2">
        <v>9374</v>
      </c>
      <c r="B9382" s="2" t="s">
        <v>9880</v>
      </c>
      <c r="C9382" t="s" s="0">
        <v>21</v>
      </c>
      <c r="D9382" t="s" s="0">
        <v>309</v>
      </c>
      <c r="E9382" t="s" s="0">
        <v>19878</v>
      </c>
      <c r="G9382" t="s" s="0">
        <v>24</v>
      </c>
      <c r="H9382" s="0">
        <v>10</v>
      </c>
      <c r="I9382" s="0">
        <v>100</v>
      </c>
      <c r="J9382" s="0">
        <f>ROUND('BOM Items'!H9382*'BOM Items'!I9382,2)</f>
        <v>1000</v>
      </c>
      <c r="K9382" s="0">
        <v>18</v>
      </c>
      <c r="L9382" s="0">
        <f>ROUND('BOM Items'!J9382*'BOM Items'!K9382/100,2)</f>
        <v>180</v>
      </c>
      <c r="M9382" s="0">
        <f>'BOM Items'!J9382+'BOM Items'!L9382</f>
        <v>1180</v>
      </c>
      <c r="N9382" t="s" s="0">
        <v>297</v>
      </c>
      <c r="P9382" t="s" s="0">
        <v>307</v>
      </c>
      <c r="Q9382" t="s" s="0">
        <v>20505</v>
      </c>
    </row>
    <row r="9383" spans="1:17" x14ac:dyDescent="0.3">
      <c r="A9383" s="2">
        <v>9375</v>
      </c>
      <c r="B9383" s="2" t="s">
        <v>9881</v>
      </c>
      <c r="C9383" t="s" s="0">
        <v>21</v>
      </c>
      <c r="D9383" t="s" s="0">
        <v>312</v>
      </c>
      <c r="E9383" t="s" s="0">
        <v>19879</v>
      </c>
      <c r="G9383" t="s" s="0">
        <v>24</v>
      </c>
      <c r="H9383" s="0">
        <v>10</v>
      </c>
      <c r="I9383" s="0">
        <v>100</v>
      </c>
      <c r="J9383" s="0">
        <f>ROUND('BOM Items'!H9383*'BOM Items'!I9383,2)</f>
        <v>1000</v>
      </c>
      <c r="K9383" s="0">
        <v>18</v>
      </c>
      <c r="L9383" s="0">
        <f>ROUND('BOM Items'!J9383*'BOM Items'!K9383/100,2)</f>
        <v>180</v>
      </c>
      <c r="M9383" s="0">
        <f>'BOM Items'!J9383+'BOM Items'!L9383</f>
        <v>1180</v>
      </c>
      <c r="N9383" t="s" s="0">
        <v>297</v>
      </c>
      <c r="P9383" t="s" s="0">
        <v>307</v>
      </c>
      <c r="Q9383" t="s" s="0">
        <v>20505</v>
      </c>
    </row>
    <row r="9384" spans="1:17" x14ac:dyDescent="0.3">
      <c r="A9384" s="2">
        <v>9376</v>
      </c>
      <c r="B9384" s="2" t="s">
        <v>9882</v>
      </c>
      <c r="C9384" t="s" s="0">
        <v>21</v>
      </c>
      <c r="D9384" t="s" s="0">
        <v>305</v>
      </c>
      <c r="E9384" t="s" s="0">
        <v>19880</v>
      </c>
      <c r="G9384" t="s" s="0">
        <v>24</v>
      </c>
      <c r="H9384" s="0">
        <v>10</v>
      </c>
      <c r="I9384" s="0">
        <v>100</v>
      </c>
      <c r="J9384" s="0">
        <f>ROUND('BOM Items'!H9384*'BOM Items'!I9384,2)</f>
        <v>1000</v>
      </c>
      <c r="K9384" s="0">
        <v>18</v>
      </c>
      <c r="L9384" s="0">
        <f>ROUND('BOM Items'!J9384*'BOM Items'!K9384/100,2)</f>
        <v>180</v>
      </c>
      <c r="M9384" s="0">
        <f>'BOM Items'!J9384+'BOM Items'!L9384</f>
        <v>1180</v>
      </c>
      <c r="N9384" t="s" s="0">
        <v>297</v>
      </c>
      <c r="P9384" t="s" s="0">
        <v>307</v>
      </c>
      <c r="Q9384" t="s" s="0">
        <v>20505</v>
      </c>
    </row>
    <row r="9385" spans="1:17" x14ac:dyDescent="0.3">
      <c r="A9385" s="2">
        <v>9377</v>
      </c>
      <c r="B9385" s="2" t="s">
        <v>9883</v>
      </c>
      <c r="C9385" t="s" s="0">
        <v>21</v>
      </c>
      <c r="D9385" t="s" s="0">
        <v>309</v>
      </c>
      <c r="E9385" t="s" s="0">
        <v>19881</v>
      </c>
      <c r="G9385" t="s" s="0">
        <v>24</v>
      </c>
      <c r="H9385" s="0">
        <v>10</v>
      </c>
      <c r="I9385" s="0">
        <v>100</v>
      </c>
      <c r="J9385" s="0">
        <f>ROUND('BOM Items'!H9385*'BOM Items'!I9385,2)</f>
        <v>1000</v>
      </c>
      <c r="K9385" s="0">
        <v>18</v>
      </c>
      <c r="L9385" s="0">
        <f>ROUND('BOM Items'!J9385*'BOM Items'!K9385/100,2)</f>
        <v>180</v>
      </c>
      <c r="M9385" s="0">
        <f>'BOM Items'!J9385+'BOM Items'!L9385</f>
        <v>1180</v>
      </c>
      <c r="N9385" t="s" s="0">
        <v>297</v>
      </c>
      <c r="P9385" t="s" s="0">
        <v>307</v>
      </c>
      <c r="Q9385" t="s" s="0">
        <v>20505</v>
      </c>
    </row>
    <row r="9386" spans="1:17" x14ac:dyDescent="0.3">
      <c r="A9386" s="2">
        <v>9378</v>
      </c>
      <c r="B9386" s="2" t="s">
        <v>9884</v>
      </c>
      <c r="C9386" t="s" s="0">
        <v>21</v>
      </c>
      <c r="D9386" t="s" s="0">
        <v>312</v>
      </c>
      <c r="E9386" t="s" s="0">
        <v>19882</v>
      </c>
      <c r="G9386" t="s" s="0">
        <v>24</v>
      </c>
      <c r="H9386" s="0">
        <v>10</v>
      </c>
      <c r="I9386" s="0">
        <v>100</v>
      </c>
      <c r="J9386" s="0">
        <f>ROUND('BOM Items'!H9386*'BOM Items'!I9386,2)</f>
        <v>1000</v>
      </c>
      <c r="K9386" s="0">
        <v>18</v>
      </c>
      <c r="L9386" s="0">
        <f>ROUND('BOM Items'!J9386*'BOM Items'!K9386/100,2)</f>
        <v>180</v>
      </c>
      <c r="M9386" s="0">
        <f>'BOM Items'!J9386+'BOM Items'!L9386</f>
        <v>1180</v>
      </c>
      <c r="N9386" t="s" s="0">
        <v>297</v>
      </c>
      <c r="P9386" t="s" s="0">
        <v>307</v>
      </c>
      <c r="Q9386" t="s" s="0">
        <v>20505</v>
      </c>
    </row>
    <row r="9387" spans="1:17" x14ac:dyDescent="0.3">
      <c r="A9387" s="2">
        <v>9379</v>
      </c>
      <c r="B9387" s="2" t="s">
        <v>9885</v>
      </c>
      <c r="C9387" t="s" s="0">
        <v>21</v>
      </c>
      <c r="D9387" t="s" s="0">
        <v>305</v>
      </c>
      <c r="E9387" t="s" s="0">
        <v>19883</v>
      </c>
      <c r="G9387" t="s" s="0">
        <v>24</v>
      </c>
      <c r="H9387" s="0">
        <v>10</v>
      </c>
      <c r="I9387" s="0">
        <v>100</v>
      </c>
      <c r="J9387" s="0">
        <f>ROUND('BOM Items'!H9387*'BOM Items'!I9387,2)</f>
        <v>1000</v>
      </c>
      <c r="K9387" s="0">
        <v>18</v>
      </c>
      <c r="L9387" s="0">
        <f>ROUND('BOM Items'!J9387*'BOM Items'!K9387/100,2)</f>
        <v>180</v>
      </c>
      <c r="M9387" s="0">
        <f>'BOM Items'!J9387+'BOM Items'!L9387</f>
        <v>1180</v>
      </c>
      <c r="N9387" t="s" s="0">
        <v>297</v>
      </c>
      <c r="P9387" t="s" s="0">
        <v>307</v>
      </c>
      <c r="Q9387" t="s" s="0">
        <v>20505</v>
      </c>
    </row>
    <row r="9388" spans="1:17" x14ac:dyDescent="0.3">
      <c r="A9388" s="2">
        <v>9380</v>
      </c>
      <c r="B9388" s="2" t="s">
        <v>9886</v>
      </c>
      <c r="C9388" t="s" s="0">
        <v>21</v>
      </c>
      <c r="D9388" t="s" s="0">
        <v>309</v>
      </c>
      <c r="E9388" t="s" s="0">
        <v>19884</v>
      </c>
      <c r="G9388" t="s" s="0">
        <v>24</v>
      </c>
      <c r="H9388" s="0">
        <v>10</v>
      </c>
      <c r="I9388" s="0">
        <v>100</v>
      </c>
      <c r="J9388" s="0">
        <f>ROUND('BOM Items'!H9388*'BOM Items'!I9388,2)</f>
        <v>1000</v>
      </c>
      <c r="K9388" s="0">
        <v>18</v>
      </c>
      <c r="L9388" s="0">
        <f>ROUND('BOM Items'!J9388*'BOM Items'!K9388/100,2)</f>
        <v>180</v>
      </c>
      <c r="M9388" s="0">
        <f>'BOM Items'!J9388+'BOM Items'!L9388</f>
        <v>1180</v>
      </c>
      <c r="N9388" t="s" s="0">
        <v>297</v>
      </c>
      <c r="P9388" t="s" s="0">
        <v>307</v>
      </c>
      <c r="Q9388" t="s" s="0">
        <v>20505</v>
      </c>
    </row>
    <row r="9389" spans="1:17" x14ac:dyDescent="0.3">
      <c r="A9389" s="2">
        <v>9381</v>
      </c>
      <c r="B9389" s="2" t="s">
        <v>9887</v>
      </c>
      <c r="C9389" t="s" s="0">
        <v>21</v>
      </c>
      <c r="D9389" t="s" s="0">
        <v>312</v>
      </c>
      <c r="E9389" t="s" s="0">
        <v>19885</v>
      </c>
      <c r="G9389" t="s" s="0">
        <v>24</v>
      </c>
      <c r="H9389" s="0">
        <v>10</v>
      </c>
      <c r="I9389" s="0">
        <v>100</v>
      </c>
      <c r="J9389" s="0">
        <f>ROUND('BOM Items'!H9389*'BOM Items'!I9389,2)</f>
        <v>1000</v>
      </c>
      <c r="K9389" s="0">
        <v>18</v>
      </c>
      <c r="L9389" s="0">
        <f>ROUND('BOM Items'!J9389*'BOM Items'!K9389/100,2)</f>
        <v>180</v>
      </c>
      <c r="M9389" s="0">
        <f>'BOM Items'!J9389+'BOM Items'!L9389</f>
        <v>1180</v>
      </c>
      <c r="N9389" t="s" s="0">
        <v>297</v>
      </c>
      <c r="P9389" t="s" s="0">
        <v>307</v>
      </c>
      <c r="Q9389" t="s" s="0">
        <v>20505</v>
      </c>
    </row>
    <row r="9390" spans="1:17" x14ac:dyDescent="0.3">
      <c r="A9390" s="2">
        <v>9382</v>
      </c>
      <c r="B9390" s="2" t="s">
        <v>9888</v>
      </c>
      <c r="C9390" t="s" s="0">
        <v>21</v>
      </c>
      <c r="D9390" t="s" s="0">
        <v>305</v>
      </c>
      <c r="E9390" t="s" s="0">
        <v>19886</v>
      </c>
      <c r="G9390" t="s" s="0">
        <v>24</v>
      </c>
      <c r="H9390" s="0">
        <v>10</v>
      </c>
      <c r="I9390" s="0">
        <v>100</v>
      </c>
      <c r="J9390" s="0">
        <f>ROUND('BOM Items'!H9390*'BOM Items'!I9390,2)</f>
        <v>1000</v>
      </c>
      <c r="K9390" s="0">
        <v>18</v>
      </c>
      <c r="L9390" s="0">
        <f>ROUND('BOM Items'!J9390*'BOM Items'!K9390/100,2)</f>
        <v>180</v>
      </c>
      <c r="M9390" s="0">
        <f>'BOM Items'!J9390+'BOM Items'!L9390</f>
        <v>1180</v>
      </c>
      <c r="N9390" t="s" s="0">
        <v>297</v>
      </c>
      <c r="P9390" t="s" s="0">
        <v>307</v>
      </c>
      <c r="Q9390" t="s" s="0">
        <v>20505</v>
      </c>
    </row>
    <row r="9391" spans="1:17" x14ac:dyDescent="0.3">
      <c r="A9391" s="2">
        <v>9383</v>
      </c>
      <c r="B9391" s="2" t="s">
        <v>9889</v>
      </c>
      <c r="C9391" t="s" s="0">
        <v>21</v>
      </c>
      <c r="D9391" t="s" s="0">
        <v>309</v>
      </c>
      <c r="E9391" t="s" s="0">
        <v>19887</v>
      </c>
      <c r="G9391" t="s" s="0">
        <v>24</v>
      </c>
      <c r="H9391" s="0">
        <v>10</v>
      </c>
      <c r="I9391" s="0">
        <v>100</v>
      </c>
      <c r="J9391" s="0">
        <f>ROUND('BOM Items'!H9391*'BOM Items'!I9391,2)</f>
        <v>1000</v>
      </c>
      <c r="K9391" s="0">
        <v>18</v>
      </c>
      <c r="L9391" s="0">
        <f>ROUND('BOM Items'!J9391*'BOM Items'!K9391/100,2)</f>
        <v>180</v>
      </c>
      <c r="M9391" s="0">
        <f>'BOM Items'!J9391+'BOM Items'!L9391</f>
        <v>1180</v>
      </c>
      <c r="N9391" t="s" s="0">
        <v>297</v>
      </c>
      <c r="P9391" t="s" s="0">
        <v>307</v>
      </c>
      <c r="Q9391" t="s" s="0">
        <v>20505</v>
      </c>
    </row>
    <row r="9392" spans="1:17" x14ac:dyDescent="0.3">
      <c r="A9392" s="2">
        <v>9384</v>
      </c>
      <c r="B9392" s="2" t="s">
        <v>9890</v>
      </c>
      <c r="C9392" t="s" s="0">
        <v>21</v>
      </c>
      <c r="D9392" t="s" s="0">
        <v>312</v>
      </c>
      <c r="E9392" t="s" s="0">
        <v>19888</v>
      </c>
      <c r="G9392" t="s" s="0">
        <v>24</v>
      </c>
      <c r="H9392" s="0">
        <v>10</v>
      </c>
      <c r="I9392" s="0">
        <v>100</v>
      </c>
      <c r="J9392" s="0">
        <f>ROUND('BOM Items'!H9392*'BOM Items'!I9392,2)</f>
        <v>1000</v>
      </c>
      <c r="K9392" s="0">
        <v>18</v>
      </c>
      <c r="L9392" s="0">
        <f>ROUND('BOM Items'!J9392*'BOM Items'!K9392/100,2)</f>
        <v>180</v>
      </c>
      <c r="M9392" s="0">
        <f>'BOM Items'!J9392+'BOM Items'!L9392</f>
        <v>1180</v>
      </c>
      <c r="N9392" t="s" s="0">
        <v>297</v>
      </c>
      <c r="P9392" t="s" s="0">
        <v>307</v>
      </c>
      <c r="Q9392" t="s" s="0">
        <v>20505</v>
      </c>
    </row>
    <row r="9393" spans="1:17" x14ac:dyDescent="0.3">
      <c r="A9393" s="2">
        <v>9385</v>
      </c>
      <c r="B9393" s="2" t="s">
        <v>9891</v>
      </c>
      <c r="C9393" t="s" s="0">
        <v>21</v>
      </c>
      <c r="D9393" t="s" s="0">
        <v>305</v>
      </c>
      <c r="E9393" t="s" s="0">
        <v>19889</v>
      </c>
      <c r="G9393" t="s" s="0">
        <v>24</v>
      </c>
      <c r="H9393" s="0">
        <v>10</v>
      </c>
      <c r="I9393" s="0">
        <v>100</v>
      </c>
      <c r="J9393" s="0">
        <f>ROUND('BOM Items'!H9393*'BOM Items'!I9393,2)</f>
        <v>1000</v>
      </c>
      <c r="K9393" s="0">
        <v>18</v>
      </c>
      <c r="L9393" s="0">
        <f>ROUND('BOM Items'!J9393*'BOM Items'!K9393/100,2)</f>
        <v>180</v>
      </c>
      <c r="M9393" s="0">
        <f>'BOM Items'!J9393+'BOM Items'!L9393</f>
        <v>1180</v>
      </c>
      <c r="N9393" t="s" s="0">
        <v>297</v>
      </c>
      <c r="P9393" t="s" s="0">
        <v>307</v>
      </c>
      <c r="Q9393" t="s" s="0">
        <v>20505</v>
      </c>
    </row>
    <row r="9394" spans="1:17" x14ac:dyDescent="0.3">
      <c r="A9394" s="2">
        <v>9386</v>
      </c>
      <c r="B9394" s="2" t="s">
        <v>9892</v>
      </c>
      <c r="C9394" t="s" s="0">
        <v>21</v>
      </c>
      <c r="D9394" t="s" s="0">
        <v>309</v>
      </c>
      <c r="E9394" t="s" s="0">
        <v>19890</v>
      </c>
      <c r="G9394" t="s" s="0">
        <v>24</v>
      </c>
      <c r="H9394" s="0">
        <v>10</v>
      </c>
      <c r="I9394" s="0">
        <v>100</v>
      </c>
      <c r="J9394" s="0">
        <f>ROUND('BOM Items'!H9394*'BOM Items'!I9394,2)</f>
        <v>1000</v>
      </c>
      <c r="K9394" s="0">
        <v>18</v>
      </c>
      <c r="L9394" s="0">
        <f>ROUND('BOM Items'!J9394*'BOM Items'!K9394/100,2)</f>
        <v>180</v>
      </c>
      <c r="M9394" s="0">
        <f>'BOM Items'!J9394+'BOM Items'!L9394</f>
        <v>1180</v>
      </c>
      <c r="N9394" t="s" s="0">
        <v>297</v>
      </c>
      <c r="P9394" t="s" s="0">
        <v>307</v>
      </c>
      <c r="Q9394" t="s" s="0">
        <v>20505</v>
      </c>
    </row>
    <row r="9395" spans="1:17" x14ac:dyDescent="0.3">
      <c r="A9395" s="2">
        <v>9387</v>
      </c>
      <c r="B9395" s="2" t="s">
        <v>9893</v>
      </c>
      <c r="C9395" t="s" s="0">
        <v>21</v>
      </c>
      <c r="D9395" t="s" s="0">
        <v>312</v>
      </c>
      <c r="E9395" t="s" s="0">
        <v>19891</v>
      </c>
      <c r="G9395" t="s" s="0">
        <v>24</v>
      </c>
      <c r="H9395" s="0">
        <v>10</v>
      </c>
      <c r="I9395" s="0">
        <v>100</v>
      </c>
      <c r="J9395" s="0">
        <f>ROUND('BOM Items'!H9395*'BOM Items'!I9395,2)</f>
        <v>1000</v>
      </c>
      <c r="K9395" s="0">
        <v>18</v>
      </c>
      <c r="L9395" s="0">
        <f>ROUND('BOM Items'!J9395*'BOM Items'!K9395/100,2)</f>
        <v>180</v>
      </c>
      <c r="M9395" s="0">
        <f>'BOM Items'!J9395+'BOM Items'!L9395</f>
        <v>1180</v>
      </c>
      <c r="N9395" t="s" s="0">
        <v>297</v>
      </c>
      <c r="P9395" t="s" s="0">
        <v>307</v>
      </c>
      <c r="Q9395" t="s" s="0">
        <v>20505</v>
      </c>
    </row>
    <row r="9396" spans="1:17" x14ac:dyDescent="0.3">
      <c r="A9396" s="2">
        <v>9388</v>
      </c>
      <c r="B9396" s="2" t="s">
        <v>9894</v>
      </c>
      <c r="C9396" t="s" s="0">
        <v>21</v>
      </c>
      <c r="D9396" t="s" s="0">
        <v>305</v>
      </c>
      <c r="E9396" t="s" s="0">
        <v>19892</v>
      </c>
      <c r="G9396" t="s" s="0">
        <v>24</v>
      </c>
      <c r="H9396" s="0">
        <v>10</v>
      </c>
      <c r="I9396" s="0">
        <v>100</v>
      </c>
      <c r="J9396" s="0">
        <f>ROUND('BOM Items'!H9396*'BOM Items'!I9396,2)</f>
        <v>1000</v>
      </c>
      <c r="K9396" s="0">
        <v>18</v>
      </c>
      <c r="L9396" s="0">
        <f>ROUND('BOM Items'!J9396*'BOM Items'!K9396/100,2)</f>
        <v>180</v>
      </c>
      <c r="M9396" s="0">
        <f>'BOM Items'!J9396+'BOM Items'!L9396</f>
        <v>1180</v>
      </c>
      <c r="N9396" t="s" s="0">
        <v>297</v>
      </c>
      <c r="P9396" t="s" s="0">
        <v>307</v>
      </c>
      <c r="Q9396" t="s" s="0">
        <v>20505</v>
      </c>
    </row>
    <row r="9397" spans="1:17" x14ac:dyDescent="0.3">
      <c r="A9397" s="2">
        <v>9389</v>
      </c>
      <c r="B9397" s="2" t="s">
        <v>9895</v>
      </c>
      <c r="C9397" t="s" s="0">
        <v>21</v>
      </c>
      <c r="D9397" t="s" s="0">
        <v>309</v>
      </c>
      <c r="E9397" t="s" s="0">
        <v>19893</v>
      </c>
      <c r="G9397" t="s" s="0">
        <v>24</v>
      </c>
      <c r="H9397" s="0">
        <v>10</v>
      </c>
      <c r="I9397" s="0">
        <v>100</v>
      </c>
      <c r="J9397" s="0">
        <f>ROUND('BOM Items'!H9397*'BOM Items'!I9397,2)</f>
        <v>1000</v>
      </c>
      <c r="K9397" s="0">
        <v>18</v>
      </c>
      <c r="L9397" s="0">
        <f>ROUND('BOM Items'!J9397*'BOM Items'!K9397/100,2)</f>
        <v>180</v>
      </c>
      <c r="M9397" s="0">
        <f>'BOM Items'!J9397+'BOM Items'!L9397</f>
        <v>1180</v>
      </c>
      <c r="N9397" t="s" s="0">
        <v>297</v>
      </c>
      <c r="P9397" t="s" s="0">
        <v>307</v>
      </c>
      <c r="Q9397" t="s" s="0">
        <v>20505</v>
      </c>
    </row>
    <row r="9398" spans="1:17" x14ac:dyDescent="0.3">
      <c r="A9398" s="2">
        <v>9390</v>
      </c>
      <c r="B9398" s="2" t="s">
        <v>9896</v>
      </c>
      <c r="C9398" t="s" s="0">
        <v>21</v>
      </c>
      <c r="D9398" t="s" s="0">
        <v>312</v>
      </c>
      <c r="E9398" t="s" s="0">
        <v>19894</v>
      </c>
      <c r="G9398" t="s" s="0">
        <v>24</v>
      </c>
      <c r="H9398" s="0">
        <v>10</v>
      </c>
      <c r="I9398" s="0">
        <v>100</v>
      </c>
      <c r="J9398" s="0">
        <f>ROUND('BOM Items'!H9398*'BOM Items'!I9398,2)</f>
        <v>1000</v>
      </c>
      <c r="K9398" s="0">
        <v>18</v>
      </c>
      <c r="L9398" s="0">
        <f>ROUND('BOM Items'!J9398*'BOM Items'!K9398/100,2)</f>
        <v>180</v>
      </c>
      <c r="M9398" s="0">
        <f>'BOM Items'!J9398+'BOM Items'!L9398</f>
        <v>1180</v>
      </c>
      <c r="N9398" t="s" s="0">
        <v>297</v>
      </c>
      <c r="P9398" t="s" s="0">
        <v>307</v>
      </c>
      <c r="Q9398" t="s" s="0">
        <v>20505</v>
      </c>
    </row>
    <row r="9399" spans="1:17" x14ac:dyDescent="0.3">
      <c r="A9399" s="2">
        <v>9391</v>
      </c>
      <c r="B9399" s="2" t="s">
        <v>9897</v>
      </c>
      <c r="C9399" t="s" s="0">
        <v>21</v>
      </c>
      <c r="D9399" t="s" s="0">
        <v>305</v>
      </c>
      <c r="E9399" t="s" s="0">
        <v>19895</v>
      </c>
      <c r="G9399" t="s" s="0">
        <v>24</v>
      </c>
      <c r="H9399" s="0">
        <v>10</v>
      </c>
      <c r="I9399" s="0">
        <v>100</v>
      </c>
      <c r="J9399" s="0">
        <f>ROUND('BOM Items'!H9399*'BOM Items'!I9399,2)</f>
        <v>1000</v>
      </c>
      <c r="K9399" s="0">
        <v>18</v>
      </c>
      <c r="L9399" s="0">
        <f>ROUND('BOM Items'!J9399*'BOM Items'!K9399/100,2)</f>
        <v>180</v>
      </c>
      <c r="M9399" s="0">
        <f>'BOM Items'!J9399+'BOM Items'!L9399</f>
        <v>1180</v>
      </c>
      <c r="N9399" t="s" s="0">
        <v>297</v>
      </c>
      <c r="P9399" t="s" s="0">
        <v>307</v>
      </c>
      <c r="Q9399" t="s" s="0">
        <v>20505</v>
      </c>
    </row>
    <row r="9400" spans="1:17" x14ac:dyDescent="0.3">
      <c r="A9400" s="2">
        <v>9392</v>
      </c>
      <c r="B9400" s="2" t="s">
        <v>9898</v>
      </c>
      <c r="C9400" t="s" s="0">
        <v>21</v>
      </c>
      <c r="D9400" t="s" s="0">
        <v>309</v>
      </c>
      <c r="E9400" t="s" s="0">
        <v>19896</v>
      </c>
      <c r="G9400" t="s" s="0">
        <v>24</v>
      </c>
      <c r="H9400" s="0">
        <v>10</v>
      </c>
      <c r="I9400" s="0">
        <v>100</v>
      </c>
      <c r="J9400" s="0">
        <f>ROUND('BOM Items'!H9400*'BOM Items'!I9400,2)</f>
        <v>1000</v>
      </c>
      <c r="K9400" s="0">
        <v>18</v>
      </c>
      <c r="L9400" s="0">
        <f>ROUND('BOM Items'!J9400*'BOM Items'!K9400/100,2)</f>
        <v>180</v>
      </c>
      <c r="M9400" s="0">
        <f>'BOM Items'!J9400+'BOM Items'!L9400</f>
        <v>1180</v>
      </c>
      <c r="N9400" t="s" s="0">
        <v>297</v>
      </c>
      <c r="P9400" t="s" s="0">
        <v>307</v>
      </c>
      <c r="Q9400" t="s" s="0">
        <v>20505</v>
      </c>
    </row>
    <row r="9401" spans="1:17" x14ac:dyDescent="0.3">
      <c r="A9401" s="2">
        <v>9393</v>
      </c>
      <c r="B9401" s="2" t="s">
        <v>9899</v>
      </c>
      <c r="C9401" t="s" s="0">
        <v>21</v>
      </c>
      <c r="D9401" t="s" s="0">
        <v>312</v>
      </c>
      <c r="E9401" t="s" s="0">
        <v>19897</v>
      </c>
      <c r="G9401" t="s" s="0">
        <v>24</v>
      </c>
      <c r="H9401" s="0">
        <v>10</v>
      </c>
      <c r="I9401" s="0">
        <v>100</v>
      </c>
      <c r="J9401" s="0">
        <f>ROUND('BOM Items'!H9401*'BOM Items'!I9401,2)</f>
        <v>1000</v>
      </c>
      <c r="K9401" s="0">
        <v>18</v>
      </c>
      <c r="L9401" s="0">
        <f>ROUND('BOM Items'!J9401*'BOM Items'!K9401/100,2)</f>
        <v>180</v>
      </c>
      <c r="M9401" s="0">
        <f>'BOM Items'!J9401+'BOM Items'!L9401</f>
        <v>1180</v>
      </c>
      <c r="N9401" t="s" s="0">
        <v>297</v>
      </c>
      <c r="P9401" t="s" s="0">
        <v>307</v>
      </c>
      <c r="Q9401" t="s" s="0">
        <v>20505</v>
      </c>
    </row>
    <row r="9402" spans="1:17" x14ac:dyDescent="0.3">
      <c r="A9402" s="2">
        <v>9394</v>
      </c>
      <c r="B9402" s="2" t="s">
        <v>9900</v>
      </c>
      <c r="C9402" t="s" s="0">
        <v>21</v>
      </c>
      <c r="D9402" t="s" s="0">
        <v>305</v>
      </c>
      <c r="E9402" t="s" s="0">
        <v>19898</v>
      </c>
      <c r="G9402" t="s" s="0">
        <v>24</v>
      </c>
      <c r="H9402" s="0">
        <v>10</v>
      </c>
      <c r="I9402" s="0">
        <v>100</v>
      </c>
      <c r="J9402" s="0">
        <f>ROUND('BOM Items'!H9402*'BOM Items'!I9402,2)</f>
        <v>1000</v>
      </c>
      <c r="K9402" s="0">
        <v>18</v>
      </c>
      <c r="L9402" s="0">
        <f>ROUND('BOM Items'!J9402*'BOM Items'!K9402/100,2)</f>
        <v>180</v>
      </c>
      <c r="M9402" s="0">
        <f>'BOM Items'!J9402+'BOM Items'!L9402</f>
        <v>1180</v>
      </c>
      <c r="N9402" t="s" s="0">
        <v>297</v>
      </c>
      <c r="P9402" t="s" s="0">
        <v>307</v>
      </c>
      <c r="Q9402" t="s" s="0">
        <v>20505</v>
      </c>
    </row>
    <row r="9403" spans="1:17" x14ac:dyDescent="0.3">
      <c r="A9403" s="2">
        <v>9395</v>
      </c>
      <c r="B9403" s="2" t="s">
        <v>9901</v>
      </c>
      <c r="C9403" t="s" s="0">
        <v>21</v>
      </c>
      <c r="D9403" t="s" s="0">
        <v>309</v>
      </c>
      <c r="E9403" t="s" s="0">
        <v>19899</v>
      </c>
      <c r="G9403" t="s" s="0">
        <v>24</v>
      </c>
      <c r="H9403" s="0">
        <v>10</v>
      </c>
      <c r="I9403" s="0">
        <v>100</v>
      </c>
      <c r="J9403" s="0">
        <f>ROUND('BOM Items'!H9403*'BOM Items'!I9403,2)</f>
        <v>1000</v>
      </c>
      <c r="K9403" s="0">
        <v>18</v>
      </c>
      <c r="L9403" s="0">
        <f>ROUND('BOM Items'!J9403*'BOM Items'!K9403/100,2)</f>
        <v>180</v>
      </c>
      <c r="M9403" s="0">
        <f>'BOM Items'!J9403+'BOM Items'!L9403</f>
        <v>1180</v>
      </c>
      <c r="N9403" t="s" s="0">
        <v>297</v>
      </c>
      <c r="P9403" t="s" s="0">
        <v>307</v>
      </c>
      <c r="Q9403" t="s" s="0">
        <v>20505</v>
      </c>
    </row>
    <row r="9404" spans="1:17" x14ac:dyDescent="0.3">
      <c r="A9404" s="2">
        <v>9396</v>
      </c>
      <c r="B9404" s="2" t="s">
        <v>9902</v>
      </c>
      <c r="C9404" t="s" s="0">
        <v>21</v>
      </c>
      <c r="D9404" t="s" s="0">
        <v>312</v>
      </c>
      <c r="E9404" t="s" s="0">
        <v>19900</v>
      </c>
      <c r="G9404" t="s" s="0">
        <v>24</v>
      </c>
      <c r="H9404" s="0">
        <v>10</v>
      </c>
      <c r="I9404" s="0">
        <v>100</v>
      </c>
      <c r="J9404" s="0">
        <f>ROUND('BOM Items'!H9404*'BOM Items'!I9404,2)</f>
        <v>1000</v>
      </c>
      <c r="K9404" s="0">
        <v>18</v>
      </c>
      <c r="L9404" s="0">
        <f>ROUND('BOM Items'!J9404*'BOM Items'!K9404/100,2)</f>
        <v>180</v>
      </c>
      <c r="M9404" s="0">
        <f>'BOM Items'!J9404+'BOM Items'!L9404</f>
        <v>1180</v>
      </c>
      <c r="N9404" t="s" s="0">
        <v>297</v>
      </c>
      <c r="P9404" t="s" s="0">
        <v>307</v>
      </c>
      <c r="Q9404" t="s" s="0">
        <v>20505</v>
      </c>
    </row>
    <row r="9405" spans="1:17" x14ac:dyDescent="0.3">
      <c r="A9405" s="2">
        <v>9397</v>
      </c>
      <c r="B9405" s="2" t="s">
        <v>9903</v>
      </c>
      <c r="C9405" t="s" s="0">
        <v>21</v>
      </c>
      <c r="D9405" t="s" s="0">
        <v>305</v>
      </c>
      <c r="E9405" t="s" s="0">
        <v>19901</v>
      </c>
      <c r="G9405" t="s" s="0">
        <v>24</v>
      </c>
      <c r="H9405" s="0">
        <v>10</v>
      </c>
      <c r="I9405" s="0">
        <v>100</v>
      </c>
      <c r="J9405" s="0">
        <f>ROUND('BOM Items'!H9405*'BOM Items'!I9405,2)</f>
        <v>1000</v>
      </c>
      <c r="K9405" s="0">
        <v>18</v>
      </c>
      <c r="L9405" s="0">
        <f>ROUND('BOM Items'!J9405*'BOM Items'!K9405/100,2)</f>
        <v>180</v>
      </c>
      <c r="M9405" s="0">
        <f>'BOM Items'!J9405+'BOM Items'!L9405</f>
        <v>1180</v>
      </c>
      <c r="N9405" t="s" s="0">
        <v>297</v>
      </c>
      <c r="P9405" t="s" s="0">
        <v>307</v>
      </c>
      <c r="Q9405" t="s" s="0">
        <v>20505</v>
      </c>
    </row>
    <row r="9406" spans="1:17" x14ac:dyDescent="0.3">
      <c r="A9406" s="2">
        <v>9398</v>
      </c>
      <c r="B9406" s="2" t="s">
        <v>9904</v>
      </c>
      <c r="C9406" t="s" s="0">
        <v>21</v>
      </c>
      <c r="D9406" t="s" s="0">
        <v>309</v>
      </c>
      <c r="E9406" t="s" s="0">
        <v>19902</v>
      </c>
      <c r="G9406" t="s" s="0">
        <v>24</v>
      </c>
      <c r="H9406" s="0">
        <v>10</v>
      </c>
      <c r="I9406" s="0">
        <v>100</v>
      </c>
      <c r="J9406" s="0">
        <f>ROUND('BOM Items'!H9406*'BOM Items'!I9406,2)</f>
        <v>1000</v>
      </c>
      <c r="K9406" s="0">
        <v>18</v>
      </c>
      <c r="L9406" s="0">
        <f>ROUND('BOM Items'!J9406*'BOM Items'!K9406/100,2)</f>
        <v>180</v>
      </c>
      <c r="M9406" s="0">
        <f>'BOM Items'!J9406+'BOM Items'!L9406</f>
        <v>1180</v>
      </c>
      <c r="N9406" t="s" s="0">
        <v>297</v>
      </c>
      <c r="P9406" t="s" s="0">
        <v>307</v>
      </c>
      <c r="Q9406" t="s" s="0">
        <v>20505</v>
      </c>
    </row>
    <row r="9407" spans="1:17" x14ac:dyDescent="0.3">
      <c r="A9407" s="2">
        <v>9399</v>
      </c>
      <c r="B9407" s="2" t="s">
        <v>9905</v>
      </c>
      <c r="C9407" t="s" s="0">
        <v>21</v>
      </c>
      <c r="D9407" t="s" s="0">
        <v>312</v>
      </c>
      <c r="E9407" t="s" s="0">
        <v>19903</v>
      </c>
      <c r="G9407" t="s" s="0">
        <v>24</v>
      </c>
      <c r="H9407" s="0">
        <v>10</v>
      </c>
      <c r="I9407" s="0">
        <v>100</v>
      </c>
      <c r="J9407" s="0">
        <f>ROUND('BOM Items'!H9407*'BOM Items'!I9407,2)</f>
        <v>1000</v>
      </c>
      <c r="K9407" s="0">
        <v>18</v>
      </c>
      <c r="L9407" s="0">
        <f>ROUND('BOM Items'!J9407*'BOM Items'!K9407/100,2)</f>
        <v>180</v>
      </c>
      <c r="M9407" s="0">
        <f>'BOM Items'!J9407+'BOM Items'!L9407</f>
        <v>1180</v>
      </c>
      <c r="N9407" t="s" s="0">
        <v>297</v>
      </c>
      <c r="P9407" t="s" s="0">
        <v>307</v>
      </c>
      <c r="Q9407" t="s" s="0">
        <v>20505</v>
      </c>
    </row>
    <row r="9408" spans="1:17" x14ac:dyDescent="0.3">
      <c r="A9408" s="2">
        <v>9400</v>
      </c>
      <c r="B9408" s="2" t="s">
        <v>9906</v>
      </c>
      <c r="C9408" t="s" s="0">
        <v>21</v>
      </c>
      <c r="D9408" t="s" s="0">
        <v>305</v>
      </c>
      <c r="E9408" t="s" s="0">
        <v>19904</v>
      </c>
      <c r="G9408" t="s" s="0">
        <v>24</v>
      </c>
      <c r="H9408" s="0">
        <v>10</v>
      </c>
      <c r="I9408" s="0">
        <v>100</v>
      </c>
      <c r="J9408" s="0">
        <f>ROUND('BOM Items'!H9408*'BOM Items'!I9408,2)</f>
        <v>1000</v>
      </c>
      <c r="K9408" s="0">
        <v>18</v>
      </c>
      <c r="L9408" s="0">
        <f>ROUND('BOM Items'!J9408*'BOM Items'!K9408/100,2)</f>
        <v>180</v>
      </c>
      <c r="M9408" s="0">
        <f>'BOM Items'!J9408+'BOM Items'!L9408</f>
        <v>1180</v>
      </c>
      <c r="N9408" t="s" s="0">
        <v>297</v>
      </c>
      <c r="P9408" t="s" s="0">
        <v>307</v>
      </c>
      <c r="Q9408" t="s" s="0">
        <v>20505</v>
      </c>
    </row>
    <row r="9409" spans="1:17" x14ac:dyDescent="0.3">
      <c r="A9409" s="2">
        <v>9401</v>
      </c>
      <c r="B9409" s="2" t="s">
        <v>9907</v>
      </c>
      <c r="C9409" t="s" s="0">
        <v>21</v>
      </c>
      <c r="D9409" t="s" s="0">
        <v>309</v>
      </c>
      <c r="E9409" t="s" s="0">
        <v>19905</v>
      </c>
      <c r="G9409" t="s" s="0">
        <v>24</v>
      </c>
      <c r="H9409" s="0">
        <v>10</v>
      </c>
      <c r="I9409" s="0">
        <v>100</v>
      </c>
      <c r="J9409" s="0">
        <f>ROUND('BOM Items'!H9409*'BOM Items'!I9409,2)</f>
        <v>1000</v>
      </c>
      <c r="K9409" s="0">
        <v>18</v>
      </c>
      <c r="L9409" s="0">
        <f>ROUND('BOM Items'!J9409*'BOM Items'!K9409/100,2)</f>
        <v>180</v>
      </c>
      <c r="M9409" s="0">
        <f>'BOM Items'!J9409+'BOM Items'!L9409</f>
        <v>1180</v>
      </c>
      <c r="N9409" t="s" s="0">
        <v>297</v>
      </c>
      <c r="P9409" t="s" s="0">
        <v>307</v>
      </c>
      <c r="Q9409" t="s" s="0">
        <v>20505</v>
      </c>
    </row>
    <row r="9410" spans="1:17" x14ac:dyDescent="0.3">
      <c r="A9410" s="2">
        <v>9402</v>
      </c>
      <c r="B9410" s="2" t="s">
        <v>9908</v>
      </c>
      <c r="C9410" t="s" s="0">
        <v>21</v>
      </c>
      <c r="D9410" t="s" s="0">
        <v>312</v>
      </c>
      <c r="E9410" t="s" s="0">
        <v>19906</v>
      </c>
      <c r="G9410" t="s" s="0">
        <v>24</v>
      </c>
      <c r="H9410" s="0">
        <v>10</v>
      </c>
      <c r="I9410" s="0">
        <v>100</v>
      </c>
      <c r="J9410" s="0">
        <f>ROUND('BOM Items'!H9410*'BOM Items'!I9410,2)</f>
        <v>1000</v>
      </c>
      <c r="K9410" s="0">
        <v>18</v>
      </c>
      <c r="L9410" s="0">
        <f>ROUND('BOM Items'!J9410*'BOM Items'!K9410/100,2)</f>
        <v>180</v>
      </c>
      <c r="M9410" s="0">
        <f>'BOM Items'!J9410+'BOM Items'!L9410</f>
        <v>1180</v>
      </c>
      <c r="N9410" t="s" s="0">
        <v>297</v>
      </c>
      <c r="P9410" t="s" s="0">
        <v>307</v>
      </c>
      <c r="Q9410" t="s" s="0">
        <v>20505</v>
      </c>
    </row>
    <row r="9411" spans="1:17" x14ac:dyDescent="0.3">
      <c r="A9411" s="2">
        <v>9403</v>
      </c>
      <c r="B9411" s="2" t="s">
        <v>9909</v>
      </c>
      <c r="C9411" t="s" s="0">
        <v>21</v>
      </c>
      <c r="D9411" t="s" s="0">
        <v>305</v>
      </c>
      <c r="E9411" t="s" s="0">
        <v>19907</v>
      </c>
      <c r="G9411" t="s" s="0">
        <v>24</v>
      </c>
      <c r="H9411" s="0">
        <v>10</v>
      </c>
      <c r="I9411" s="0">
        <v>100</v>
      </c>
      <c r="J9411" s="0">
        <f>ROUND('BOM Items'!H9411*'BOM Items'!I9411,2)</f>
        <v>1000</v>
      </c>
      <c r="K9411" s="0">
        <v>18</v>
      </c>
      <c r="L9411" s="0">
        <f>ROUND('BOM Items'!J9411*'BOM Items'!K9411/100,2)</f>
        <v>180</v>
      </c>
      <c r="M9411" s="0">
        <f>'BOM Items'!J9411+'BOM Items'!L9411</f>
        <v>1180</v>
      </c>
      <c r="N9411" t="s" s="0">
        <v>297</v>
      </c>
      <c r="P9411" t="s" s="0">
        <v>307</v>
      </c>
      <c r="Q9411" t="s" s="0">
        <v>20505</v>
      </c>
    </row>
    <row r="9412" spans="1:17" x14ac:dyDescent="0.3">
      <c r="A9412" s="2">
        <v>9404</v>
      </c>
      <c r="B9412" s="2" t="s">
        <v>9910</v>
      </c>
      <c r="C9412" t="s" s="0">
        <v>21</v>
      </c>
      <c r="D9412" t="s" s="0">
        <v>309</v>
      </c>
      <c r="E9412" t="s" s="0">
        <v>19908</v>
      </c>
      <c r="G9412" t="s" s="0">
        <v>24</v>
      </c>
      <c r="H9412" s="0">
        <v>10</v>
      </c>
      <c r="I9412" s="0">
        <v>100</v>
      </c>
      <c r="J9412" s="0">
        <f>ROUND('BOM Items'!H9412*'BOM Items'!I9412,2)</f>
        <v>1000</v>
      </c>
      <c r="K9412" s="0">
        <v>18</v>
      </c>
      <c r="L9412" s="0">
        <f>ROUND('BOM Items'!J9412*'BOM Items'!K9412/100,2)</f>
        <v>180</v>
      </c>
      <c r="M9412" s="0">
        <f>'BOM Items'!J9412+'BOM Items'!L9412</f>
        <v>1180</v>
      </c>
      <c r="N9412" t="s" s="0">
        <v>297</v>
      </c>
      <c r="P9412" t="s" s="0">
        <v>307</v>
      </c>
      <c r="Q9412" t="s" s="0">
        <v>20505</v>
      </c>
    </row>
    <row r="9413" spans="1:17" x14ac:dyDescent="0.3">
      <c r="A9413" s="2">
        <v>9405</v>
      </c>
      <c r="B9413" s="2" t="s">
        <v>9911</v>
      </c>
      <c r="C9413" t="s" s="0">
        <v>21</v>
      </c>
      <c r="D9413" t="s" s="0">
        <v>312</v>
      </c>
      <c r="E9413" t="s" s="0">
        <v>19909</v>
      </c>
      <c r="G9413" t="s" s="0">
        <v>24</v>
      </c>
      <c r="H9413" s="0">
        <v>10</v>
      </c>
      <c r="I9413" s="0">
        <v>100</v>
      </c>
      <c r="J9413" s="0">
        <f>ROUND('BOM Items'!H9413*'BOM Items'!I9413,2)</f>
        <v>1000</v>
      </c>
      <c r="K9413" s="0">
        <v>18</v>
      </c>
      <c r="L9413" s="0">
        <f>ROUND('BOM Items'!J9413*'BOM Items'!K9413/100,2)</f>
        <v>180</v>
      </c>
      <c r="M9413" s="0">
        <f>'BOM Items'!J9413+'BOM Items'!L9413</f>
        <v>1180</v>
      </c>
      <c r="N9413" t="s" s="0">
        <v>297</v>
      </c>
      <c r="P9413" t="s" s="0">
        <v>307</v>
      </c>
      <c r="Q9413" t="s" s="0">
        <v>20505</v>
      </c>
    </row>
    <row r="9414" spans="1:17" x14ac:dyDescent="0.3">
      <c r="A9414" s="2">
        <v>9406</v>
      </c>
      <c r="B9414" s="2" t="s">
        <v>9912</v>
      </c>
      <c r="C9414" t="s" s="0">
        <v>21</v>
      </c>
      <c r="D9414" t="s" s="0">
        <v>305</v>
      </c>
      <c r="E9414" t="s" s="0">
        <v>19910</v>
      </c>
      <c r="G9414" t="s" s="0">
        <v>24</v>
      </c>
      <c r="H9414" s="0">
        <v>10</v>
      </c>
      <c r="I9414" s="0">
        <v>100</v>
      </c>
      <c r="J9414" s="0">
        <f>ROUND('BOM Items'!H9414*'BOM Items'!I9414,2)</f>
        <v>1000</v>
      </c>
      <c r="K9414" s="0">
        <v>18</v>
      </c>
      <c r="L9414" s="0">
        <f>ROUND('BOM Items'!J9414*'BOM Items'!K9414/100,2)</f>
        <v>180</v>
      </c>
      <c r="M9414" s="0">
        <f>'BOM Items'!J9414+'BOM Items'!L9414</f>
        <v>1180</v>
      </c>
      <c r="N9414" t="s" s="0">
        <v>297</v>
      </c>
      <c r="P9414" t="s" s="0">
        <v>307</v>
      </c>
      <c r="Q9414" t="s" s="0">
        <v>20505</v>
      </c>
    </row>
    <row r="9415" spans="1:17" x14ac:dyDescent="0.3">
      <c r="A9415" s="2">
        <v>9407</v>
      </c>
      <c r="B9415" s="2" t="s">
        <v>9913</v>
      </c>
      <c r="C9415" t="s" s="0">
        <v>21</v>
      </c>
      <c r="D9415" t="s" s="0">
        <v>309</v>
      </c>
      <c r="E9415" t="s" s="0">
        <v>19911</v>
      </c>
      <c r="G9415" t="s" s="0">
        <v>24</v>
      </c>
      <c r="H9415" s="0">
        <v>10</v>
      </c>
      <c r="I9415" s="0">
        <v>100</v>
      </c>
      <c r="J9415" s="0">
        <f>ROUND('BOM Items'!H9415*'BOM Items'!I9415,2)</f>
        <v>1000</v>
      </c>
      <c r="K9415" s="0">
        <v>18</v>
      </c>
      <c r="L9415" s="0">
        <f>ROUND('BOM Items'!J9415*'BOM Items'!K9415/100,2)</f>
        <v>180</v>
      </c>
      <c r="M9415" s="0">
        <f>'BOM Items'!J9415+'BOM Items'!L9415</f>
        <v>1180</v>
      </c>
      <c r="N9415" t="s" s="0">
        <v>297</v>
      </c>
      <c r="P9415" t="s" s="0">
        <v>307</v>
      </c>
      <c r="Q9415" t="s" s="0">
        <v>20505</v>
      </c>
    </row>
    <row r="9416" spans="1:17" x14ac:dyDescent="0.3">
      <c r="A9416" s="2">
        <v>9408</v>
      </c>
      <c r="B9416" s="2" t="s">
        <v>9914</v>
      </c>
      <c r="C9416" t="s" s="0">
        <v>21</v>
      </c>
      <c r="D9416" t="s" s="0">
        <v>312</v>
      </c>
      <c r="E9416" t="s" s="0">
        <v>19912</v>
      </c>
      <c r="G9416" t="s" s="0">
        <v>24</v>
      </c>
      <c r="H9416" s="0">
        <v>10</v>
      </c>
      <c r="I9416" s="0">
        <v>100</v>
      </c>
      <c r="J9416" s="0">
        <f>ROUND('BOM Items'!H9416*'BOM Items'!I9416,2)</f>
        <v>1000</v>
      </c>
      <c r="K9416" s="0">
        <v>18</v>
      </c>
      <c r="L9416" s="0">
        <f>ROUND('BOM Items'!J9416*'BOM Items'!K9416/100,2)</f>
        <v>180</v>
      </c>
      <c r="M9416" s="0">
        <f>'BOM Items'!J9416+'BOM Items'!L9416</f>
        <v>1180</v>
      </c>
      <c r="N9416" t="s" s="0">
        <v>297</v>
      </c>
      <c r="P9416" t="s" s="0">
        <v>307</v>
      </c>
      <c r="Q9416" t="s" s="0">
        <v>20505</v>
      </c>
    </row>
    <row r="9417" spans="1:17" x14ac:dyDescent="0.3">
      <c r="A9417" s="2">
        <v>9409</v>
      </c>
      <c r="B9417" s="2" t="s">
        <v>9915</v>
      </c>
      <c r="C9417" t="s" s="0">
        <v>21</v>
      </c>
      <c r="D9417" t="s" s="0">
        <v>305</v>
      </c>
      <c r="E9417" t="s" s="0">
        <v>19913</v>
      </c>
      <c r="G9417" t="s" s="0">
        <v>24</v>
      </c>
      <c r="H9417" s="0">
        <v>10</v>
      </c>
      <c r="I9417" s="0">
        <v>100</v>
      </c>
      <c r="J9417" s="0">
        <f>ROUND('BOM Items'!H9417*'BOM Items'!I9417,2)</f>
        <v>1000</v>
      </c>
      <c r="K9417" s="0">
        <v>18</v>
      </c>
      <c r="L9417" s="0">
        <f>ROUND('BOM Items'!J9417*'BOM Items'!K9417/100,2)</f>
        <v>180</v>
      </c>
      <c r="M9417" s="0">
        <f>'BOM Items'!J9417+'BOM Items'!L9417</f>
        <v>1180</v>
      </c>
      <c r="N9417" t="s" s="0">
        <v>297</v>
      </c>
      <c r="P9417" t="s" s="0">
        <v>307</v>
      </c>
      <c r="Q9417" t="s" s="0">
        <v>20505</v>
      </c>
    </row>
    <row r="9418" spans="1:17" x14ac:dyDescent="0.3">
      <c r="A9418" s="2">
        <v>9410</v>
      </c>
      <c r="B9418" s="2" t="s">
        <v>9916</v>
      </c>
      <c r="C9418" t="s" s="0">
        <v>21</v>
      </c>
      <c r="D9418" t="s" s="0">
        <v>309</v>
      </c>
      <c r="E9418" t="s" s="0">
        <v>19914</v>
      </c>
      <c r="G9418" t="s" s="0">
        <v>24</v>
      </c>
      <c r="H9418" s="0">
        <v>10</v>
      </c>
      <c r="I9418" s="0">
        <v>100</v>
      </c>
      <c r="J9418" s="0">
        <f>ROUND('BOM Items'!H9418*'BOM Items'!I9418,2)</f>
        <v>1000</v>
      </c>
      <c r="K9418" s="0">
        <v>18</v>
      </c>
      <c r="L9418" s="0">
        <f>ROUND('BOM Items'!J9418*'BOM Items'!K9418/100,2)</f>
        <v>180</v>
      </c>
      <c r="M9418" s="0">
        <f>'BOM Items'!J9418+'BOM Items'!L9418</f>
        <v>1180</v>
      </c>
      <c r="N9418" t="s" s="0">
        <v>297</v>
      </c>
      <c r="P9418" t="s" s="0">
        <v>307</v>
      </c>
      <c r="Q9418" t="s" s="0">
        <v>20505</v>
      </c>
    </row>
    <row r="9419" spans="1:17" x14ac:dyDescent="0.3">
      <c r="A9419" s="2">
        <v>9411</v>
      </c>
      <c r="B9419" s="2" t="s">
        <v>9917</v>
      </c>
      <c r="C9419" t="s" s="0">
        <v>21</v>
      </c>
      <c r="D9419" t="s" s="0">
        <v>312</v>
      </c>
      <c r="E9419" t="s" s="0">
        <v>19915</v>
      </c>
      <c r="G9419" t="s" s="0">
        <v>24</v>
      </c>
      <c r="H9419" s="0">
        <v>10</v>
      </c>
      <c r="I9419" s="0">
        <v>100</v>
      </c>
      <c r="J9419" s="0">
        <f>ROUND('BOM Items'!H9419*'BOM Items'!I9419,2)</f>
        <v>1000</v>
      </c>
      <c r="K9419" s="0">
        <v>18</v>
      </c>
      <c r="L9419" s="0">
        <f>ROUND('BOM Items'!J9419*'BOM Items'!K9419/100,2)</f>
        <v>180</v>
      </c>
      <c r="M9419" s="0">
        <f>'BOM Items'!J9419+'BOM Items'!L9419</f>
        <v>1180</v>
      </c>
      <c r="N9419" t="s" s="0">
        <v>297</v>
      </c>
      <c r="P9419" t="s" s="0">
        <v>307</v>
      </c>
      <c r="Q9419" t="s" s="0">
        <v>20505</v>
      </c>
    </row>
    <row r="9420" spans="1:17" x14ac:dyDescent="0.3">
      <c r="A9420" s="2">
        <v>9412</v>
      </c>
      <c r="B9420" s="2" t="s">
        <v>9918</v>
      </c>
      <c r="C9420" t="s" s="0">
        <v>21</v>
      </c>
      <c r="D9420" t="s" s="0">
        <v>305</v>
      </c>
      <c r="E9420" t="s" s="0">
        <v>19916</v>
      </c>
      <c r="G9420" t="s" s="0">
        <v>24</v>
      </c>
      <c r="H9420" s="0">
        <v>10</v>
      </c>
      <c r="I9420" s="0">
        <v>100</v>
      </c>
      <c r="J9420" s="0">
        <f>ROUND('BOM Items'!H9420*'BOM Items'!I9420,2)</f>
        <v>1000</v>
      </c>
      <c r="K9420" s="0">
        <v>18</v>
      </c>
      <c r="L9420" s="0">
        <f>ROUND('BOM Items'!J9420*'BOM Items'!K9420/100,2)</f>
        <v>180</v>
      </c>
      <c r="M9420" s="0">
        <f>'BOM Items'!J9420+'BOM Items'!L9420</f>
        <v>1180</v>
      </c>
      <c r="N9420" t="s" s="0">
        <v>297</v>
      </c>
      <c r="P9420" t="s" s="0">
        <v>307</v>
      </c>
      <c r="Q9420" t="s" s="0">
        <v>20505</v>
      </c>
    </row>
    <row r="9421" spans="1:17" x14ac:dyDescent="0.3">
      <c r="A9421" s="2">
        <v>9413</v>
      </c>
      <c r="B9421" s="2" t="s">
        <v>9919</v>
      </c>
      <c r="C9421" t="s" s="0">
        <v>21</v>
      </c>
      <c r="D9421" t="s" s="0">
        <v>309</v>
      </c>
      <c r="E9421" t="s" s="0">
        <v>19917</v>
      </c>
      <c r="G9421" t="s" s="0">
        <v>24</v>
      </c>
      <c r="H9421" s="0">
        <v>10</v>
      </c>
      <c r="I9421" s="0">
        <v>100</v>
      </c>
      <c r="J9421" s="0">
        <f>ROUND('BOM Items'!H9421*'BOM Items'!I9421,2)</f>
        <v>1000</v>
      </c>
      <c r="K9421" s="0">
        <v>18</v>
      </c>
      <c r="L9421" s="0">
        <f>ROUND('BOM Items'!J9421*'BOM Items'!K9421/100,2)</f>
        <v>180</v>
      </c>
      <c r="M9421" s="0">
        <f>'BOM Items'!J9421+'BOM Items'!L9421</f>
        <v>1180</v>
      </c>
      <c r="N9421" t="s" s="0">
        <v>297</v>
      </c>
      <c r="P9421" t="s" s="0">
        <v>307</v>
      </c>
      <c r="Q9421" t="s" s="0">
        <v>20505</v>
      </c>
    </row>
    <row r="9422" spans="1:17" x14ac:dyDescent="0.3">
      <c r="A9422" s="2">
        <v>9414</v>
      </c>
      <c r="B9422" s="2" t="s">
        <v>9920</v>
      </c>
      <c r="C9422" t="s" s="0">
        <v>21</v>
      </c>
      <c r="D9422" t="s" s="0">
        <v>312</v>
      </c>
      <c r="E9422" t="s" s="0">
        <v>19918</v>
      </c>
      <c r="G9422" t="s" s="0">
        <v>24</v>
      </c>
      <c r="H9422" s="0">
        <v>10</v>
      </c>
      <c r="I9422" s="0">
        <v>100</v>
      </c>
      <c r="J9422" s="0">
        <f>ROUND('BOM Items'!H9422*'BOM Items'!I9422,2)</f>
        <v>1000</v>
      </c>
      <c r="K9422" s="0">
        <v>18</v>
      </c>
      <c r="L9422" s="0">
        <f>ROUND('BOM Items'!J9422*'BOM Items'!K9422/100,2)</f>
        <v>180</v>
      </c>
      <c r="M9422" s="0">
        <f>'BOM Items'!J9422+'BOM Items'!L9422</f>
        <v>1180</v>
      </c>
      <c r="N9422" t="s" s="0">
        <v>297</v>
      </c>
      <c r="P9422" t="s" s="0">
        <v>307</v>
      </c>
      <c r="Q9422" t="s" s="0">
        <v>20505</v>
      </c>
    </row>
    <row r="9423" spans="1:17" x14ac:dyDescent="0.3">
      <c r="A9423" s="2">
        <v>9415</v>
      </c>
      <c r="B9423" s="2" t="s">
        <v>9921</v>
      </c>
      <c r="C9423" t="s" s="0">
        <v>21</v>
      </c>
      <c r="D9423" t="s" s="0">
        <v>305</v>
      </c>
      <c r="E9423" t="s" s="0">
        <v>19919</v>
      </c>
      <c r="G9423" t="s" s="0">
        <v>24</v>
      </c>
      <c r="H9423" s="0">
        <v>10</v>
      </c>
      <c r="I9423" s="0">
        <v>100</v>
      </c>
      <c r="J9423" s="0">
        <f>ROUND('BOM Items'!H9423*'BOM Items'!I9423,2)</f>
        <v>1000</v>
      </c>
      <c r="K9423" s="0">
        <v>18</v>
      </c>
      <c r="L9423" s="0">
        <f>ROUND('BOM Items'!J9423*'BOM Items'!K9423/100,2)</f>
        <v>180</v>
      </c>
      <c r="M9423" s="0">
        <f>'BOM Items'!J9423+'BOM Items'!L9423</f>
        <v>1180</v>
      </c>
      <c r="N9423" t="s" s="0">
        <v>297</v>
      </c>
      <c r="P9423" t="s" s="0">
        <v>307</v>
      </c>
      <c r="Q9423" t="s" s="0">
        <v>20505</v>
      </c>
    </row>
    <row r="9424" spans="1:17" x14ac:dyDescent="0.3">
      <c r="A9424" s="2">
        <v>9416</v>
      </c>
      <c r="B9424" s="2" t="s">
        <v>9922</v>
      </c>
      <c r="C9424" t="s" s="0">
        <v>21</v>
      </c>
      <c r="D9424" t="s" s="0">
        <v>309</v>
      </c>
      <c r="E9424" t="s" s="0">
        <v>19920</v>
      </c>
      <c r="G9424" t="s" s="0">
        <v>24</v>
      </c>
      <c r="H9424" s="0">
        <v>10</v>
      </c>
      <c r="I9424" s="0">
        <v>100</v>
      </c>
      <c r="J9424" s="0">
        <f>ROUND('BOM Items'!H9424*'BOM Items'!I9424,2)</f>
        <v>1000</v>
      </c>
      <c r="K9424" s="0">
        <v>18</v>
      </c>
      <c r="L9424" s="0">
        <f>ROUND('BOM Items'!J9424*'BOM Items'!K9424/100,2)</f>
        <v>180</v>
      </c>
      <c r="M9424" s="0">
        <f>'BOM Items'!J9424+'BOM Items'!L9424</f>
        <v>1180</v>
      </c>
      <c r="N9424" t="s" s="0">
        <v>297</v>
      </c>
      <c r="P9424" t="s" s="0">
        <v>307</v>
      </c>
      <c r="Q9424" t="s" s="0">
        <v>20505</v>
      </c>
    </row>
    <row r="9425" spans="1:17" x14ac:dyDescent="0.3">
      <c r="A9425" s="2">
        <v>9417</v>
      </c>
      <c r="B9425" s="2" t="s">
        <v>9923</v>
      </c>
      <c r="C9425" t="s" s="0">
        <v>21</v>
      </c>
      <c r="D9425" t="s" s="0">
        <v>312</v>
      </c>
      <c r="E9425" t="s" s="0">
        <v>19921</v>
      </c>
      <c r="G9425" t="s" s="0">
        <v>24</v>
      </c>
      <c r="H9425" s="0">
        <v>10</v>
      </c>
      <c r="I9425" s="0">
        <v>100</v>
      </c>
      <c r="J9425" s="0">
        <f>ROUND('BOM Items'!H9425*'BOM Items'!I9425,2)</f>
        <v>1000</v>
      </c>
      <c r="K9425" s="0">
        <v>18</v>
      </c>
      <c r="L9425" s="0">
        <f>ROUND('BOM Items'!J9425*'BOM Items'!K9425/100,2)</f>
        <v>180</v>
      </c>
      <c r="M9425" s="0">
        <f>'BOM Items'!J9425+'BOM Items'!L9425</f>
        <v>1180</v>
      </c>
      <c r="N9425" t="s" s="0">
        <v>297</v>
      </c>
      <c r="P9425" t="s" s="0">
        <v>307</v>
      </c>
      <c r="Q9425" t="s" s="0">
        <v>20505</v>
      </c>
    </row>
    <row r="9426" spans="1:17" x14ac:dyDescent="0.3">
      <c r="A9426" s="2">
        <v>9418</v>
      </c>
      <c r="B9426" s="2" t="s">
        <v>9924</v>
      </c>
      <c r="C9426" t="s" s="0">
        <v>21</v>
      </c>
      <c r="D9426" t="s" s="0">
        <v>305</v>
      </c>
      <c r="E9426" t="s" s="0">
        <v>19922</v>
      </c>
      <c r="G9426" t="s" s="0">
        <v>24</v>
      </c>
      <c r="H9426" s="0">
        <v>10</v>
      </c>
      <c r="I9426" s="0">
        <v>100</v>
      </c>
      <c r="J9426" s="0">
        <f>ROUND('BOM Items'!H9426*'BOM Items'!I9426,2)</f>
        <v>1000</v>
      </c>
      <c r="K9426" s="0">
        <v>18</v>
      </c>
      <c r="L9426" s="0">
        <f>ROUND('BOM Items'!J9426*'BOM Items'!K9426/100,2)</f>
        <v>180</v>
      </c>
      <c r="M9426" s="0">
        <f>'BOM Items'!J9426+'BOM Items'!L9426</f>
        <v>1180</v>
      </c>
      <c r="N9426" t="s" s="0">
        <v>297</v>
      </c>
      <c r="P9426" t="s" s="0">
        <v>307</v>
      </c>
      <c r="Q9426" t="s" s="0">
        <v>20505</v>
      </c>
    </row>
    <row r="9427" spans="1:17" x14ac:dyDescent="0.3">
      <c r="A9427" s="2">
        <v>9419</v>
      </c>
      <c r="B9427" s="2" t="s">
        <v>9925</v>
      </c>
      <c r="C9427" t="s" s="0">
        <v>21</v>
      </c>
      <c r="D9427" t="s" s="0">
        <v>309</v>
      </c>
      <c r="E9427" t="s" s="0">
        <v>19923</v>
      </c>
      <c r="G9427" t="s" s="0">
        <v>24</v>
      </c>
      <c r="H9427" s="0">
        <v>10</v>
      </c>
      <c r="I9427" s="0">
        <v>100</v>
      </c>
      <c r="J9427" s="0">
        <f>ROUND('BOM Items'!H9427*'BOM Items'!I9427,2)</f>
        <v>1000</v>
      </c>
      <c r="K9427" s="0">
        <v>18</v>
      </c>
      <c r="L9427" s="0">
        <f>ROUND('BOM Items'!J9427*'BOM Items'!K9427/100,2)</f>
        <v>180</v>
      </c>
      <c r="M9427" s="0">
        <f>'BOM Items'!J9427+'BOM Items'!L9427</f>
        <v>1180</v>
      </c>
      <c r="N9427" t="s" s="0">
        <v>297</v>
      </c>
      <c r="P9427" t="s" s="0">
        <v>307</v>
      </c>
      <c r="Q9427" t="s" s="0">
        <v>20505</v>
      </c>
    </row>
    <row r="9428" spans="1:17" x14ac:dyDescent="0.3">
      <c r="A9428" s="2">
        <v>9420</v>
      </c>
      <c r="B9428" s="2" t="s">
        <v>9926</v>
      </c>
      <c r="C9428" t="s" s="0">
        <v>21</v>
      </c>
      <c r="D9428" t="s" s="0">
        <v>312</v>
      </c>
      <c r="E9428" t="s" s="0">
        <v>19924</v>
      </c>
      <c r="G9428" t="s" s="0">
        <v>24</v>
      </c>
      <c r="H9428" s="0">
        <v>10</v>
      </c>
      <c r="I9428" s="0">
        <v>100</v>
      </c>
      <c r="J9428" s="0">
        <f>ROUND('BOM Items'!H9428*'BOM Items'!I9428,2)</f>
        <v>1000</v>
      </c>
      <c r="K9428" s="0">
        <v>18</v>
      </c>
      <c r="L9428" s="0">
        <f>ROUND('BOM Items'!J9428*'BOM Items'!K9428/100,2)</f>
        <v>180</v>
      </c>
      <c r="M9428" s="0">
        <f>'BOM Items'!J9428+'BOM Items'!L9428</f>
        <v>1180</v>
      </c>
      <c r="N9428" t="s" s="0">
        <v>297</v>
      </c>
      <c r="P9428" t="s" s="0">
        <v>307</v>
      </c>
      <c r="Q9428" t="s" s="0">
        <v>20505</v>
      </c>
    </row>
    <row r="9429" spans="1:17" x14ac:dyDescent="0.3">
      <c r="A9429" s="2">
        <v>9421</v>
      </c>
      <c r="B9429" s="2" t="s">
        <v>9927</v>
      </c>
      <c r="C9429" t="s" s="0">
        <v>21</v>
      </c>
      <c r="D9429" t="s" s="0">
        <v>305</v>
      </c>
      <c r="E9429" t="s" s="0">
        <v>19925</v>
      </c>
      <c r="G9429" t="s" s="0">
        <v>24</v>
      </c>
      <c r="H9429" s="0">
        <v>10</v>
      </c>
      <c r="I9429" s="0">
        <v>100</v>
      </c>
      <c r="J9429" s="0">
        <f>ROUND('BOM Items'!H9429*'BOM Items'!I9429,2)</f>
        <v>1000</v>
      </c>
      <c r="K9429" s="0">
        <v>18</v>
      </c>
      <c r="L9429" s="0">
        <f>ROUND('BOM Items'!J9429*'BOM Items'!K9429/100,2)</f>
        <v>180</v>
      </c>
      <c r="M9429" s="0">
        <f>'BOM Items'!J9429+'BOM Items'!L9429</f>
        <v>1180</v>
      </c>
      <c r="N9429" t="s" s="0">
        <v>297</v>
      </c>
      <c r="P9429" t="s" s="0">
        <v>307</v>
      </c>
      <c r="Q9429" t="s" s="0">
        <v>20505</v>
      </c>
    </row>
    <row r="9430" spans="1:17" x14ac:dyDescent="0.3">
      <c r="A9430" s="2">
        <v>9422</v>
      </c>
      <c r="B9430" s="2" t="s">
        <v>9928</v>
      </c>
      <c r="C9430" t="s" s="0">
        <v>21</v>
      </c>
      <c r="D9430" t="s" s="0">
        <v>309</v>
      </c>
      <c r="E9430" t="s" s="0">
        <v>19926</v>
      </c>
      <c r="G9430" t="s" s="0">
        <v>24</v>
      </c>
      <c r="H9430" s="0">
        <v>10</v>
      </c>
      <c r="I9430" s="0">
        <v>100</v>
      </c>
      <c r="J9430" s="0">
        <f>ROUND('BOM Items'!H9430*'BOM Items'!I9430,2)</f>
        <v>1000</v>
      </c>
      <c r="K9430" s="0">
        <v>18</v>
      </c>
      <c r="L9430" s="0">
        <f>ROUND('BOM Items'!J9430*'BOM Items'!K9430/100,2)</f>
        <v>180</v>
      </c>
      <c r="M9430" s="0">
        <f>'BOM Items'!J9430+'BOM Items'!L9430</f>
        <v>1180</v>
      </c>
      <c r="N9430" t="s" s="0">
        <v>297</v>
      </c>
      <c r="P9430" t="s" s="0">
        <v>307</v>
      </c>
      <c r="Q9430" t="s" s="0">
        <v>20505</v>
      </c>
    </row>
    <row r="9431" spans="1:17" x14ac:dyDescent="0.3">
      <c r="A9431" s="2">
        <v>9423</v>
      </c>
      <c r="B9431" s="2" t="s">
        <v>9929</v>
      </c>
      <c r="C9431" t="s" s="0">
        <v>21</v>
      </c>
      <c r="D9431" t="s" s="0">
        <v>312</v>
      </c>
      <c r="E9431" t="s" s="0">
        <v>19927</v>
      </c>
      <c r="G9431" t="s" s="0">
        <v>24</v>
      </c>
      <c r="H9431" s="0">
        <v>10</v>
      </c>
      <c r="I9431" s="0">
        <v>100</v>
      </c>
      <c r="J9431" s="0">
        <f>ROUND('BOM Items'!H9431*'BOM Items'!I9431,2)</f>
        <v>1000</v>
      </c>
      <c r="K9431" s="0">
        <v>18</v>
      </c>
      <c r="L9431" s="0">
        <f>ROUND('BOM Items'!J9431*'BOM Items'!K9431/100,2)</f>
        <v>180</v>
      </c>
      <c r="M9431" s="0">
        <f>'BOM Items'!J9431+'BOM Items'!L9431</f>
        <v>1180</v>
      </c>
      <c r="N9431" t="s" s="0">
        <v>297</v>
      </c>
      <c r="P9431" t="s" s="0">
        <v>307</v>
      </c>
      <c r="Q9431" t="s" s="0">
        <v>20505</v>
      </c>
    </row>
    <row r="9432" spans="1:17" x14ac:dyDescent="0.3">
      <c r="A9432" s="2">
        <v>9424</v>
      </c>
      <c r="B9432" s="2" t="s">
        <v>9930</v>
      </c>
      <c r="C9432" t="s" s="0">
        <v>21</v>
      </c>
      <c r="D9432" t="s" s="0">
        <v>305</v>
      </c>
      <c r="E9432" t="s" s="0">
        <v>19928</v>
      </c>
      <c r="G9432" t="s" s="0">
        <v>24</v>
      </c>
      <c r="H9432" s="0">
        <v>10</v>
      </c>
      <c r="I9432" s="0">
        <v>100</v>
      </c>
      <c r="J9432" s="0">
        <f>ROUND('BOM Items'!H9432*'BOM Items'!I9432,2)</f>
        <v>1000</v>
      </c>
      <c r="K9432" s="0">
        <v>18</v>
      </c>
      <c r="L9432" s="0">
        <f>ROUND('BOM Items'!J9432*'BOM Items'!K9432/100,2)</f>
        <v>180</v>
      </c>
      <c r="M9432" s="0">
        <f>'BOM Items'!J9432+'BOM Items'!L9432</f>
        <v>1180</v>
      </c>
      <c r="N9432" t="s" s="0">
        <v>297</v>
      </c>
      <c r="P9432" t="s" s="0">
        <v>307</v>
      </c>
      <c r="Q9432" t="s" s="0">
        <v>20505</v>
      </c>
    </row>
    <row r="9433" spans="1:17" x14ac:dyDescent="0.3">
      <c r="A9433" s="2">
        <v>9425</v>
      </c>
      <c r="B9433" s="2" t="s">
        <v>9931</v>
      </c>
      <c r="C9433" t="s" s="0">
        <v>21</v>
      </c>
      <c r="D9433" t="s" s="0">
        <v>309</v>
      </c>
      <c r="E9433" t="s" s="0">
        <v>19929</v>
      </c>
      <c r="G9433" t="s" s="0">
        <v>24</v>
      </c>
      <c r="H9433" s="0">
        <v>10</v>
      </c>
      <c r="I9433" s="0">
        <v>100</v>
      </c>
      <c r="J9433" s="0">
        <f>ROUND('BOM Items'!H9433*'BOM Items'!I9433,2)</f>
        <v>1000</v>
      </c>
      <c r="K9433" s="0">
        <v>18</v>
      </c>
      <c r="L9433" s="0">
        <f>ROUND('BOM Items'!J9433*'BOM Items'!K9433/100,2)</f>
        <v>180</v>
      </c>
      <c r="M9433" s="0">
        <f>'BOM Items'!J9433+'BOM Items'!L9433</f>
        <v>1180</v>
      </c>
      <c r="N9433" t="s" s="0">
        <v>297</v>
      </c>
      <c r="P9433" t="s" s="0">
        <v>307</v>
      </c>
      <c r="Q9433" t="s" s="0">
        <v>20505</v>
      </c>
    </row>
    <row r="9434" spans="1:17" x14ac:dyDescent="0.3">
      <c r="A9434" s="2">
        <v>9426</v>
      </c>
      <c r="B9434" s="2" t="s">
        <v>9932</v>
      </c>
      <c r="C9434" t="s" s="0">
        <v>21</v>
      </c>
      <c r="D9434" t="s" s="0">
        <v>312</v>
      </c>
      <c r="E9434" t="s" s="0">
        <v>19930</v>
      </c>
      <c r="G9434" t="s" s="0">
        <v>24</v>
      </c>
      <c r="H9434" s="0">
        <v>10</v>
      </c>
      <c r="I9434" s="0">
        <v>100</v>
      </c>
      <c r="J9434" s="0">
        <f>ROUND('BOM Items'!H9434*'BOM Items'!I9434,2)</f>
        <v>1000</v>
      </c>
      <c r="K9434" s="0">
        <v>18</v>
      </c>
      <c r="L9434" s="0">
        <f>ROUND('BOM Items'!J9434*'BOM Items'!K9434/100,2)</f>
        <v>180</v>
      </c>
      <c r="M9434" s="0">
        <f>'BOM Items'!J9434+'BOM Items'!L9434</f>
        <v>1180</v>
      </c>
      <c r="N9434" t="s" s="0">
        <v>297</v>
      </c>
      <c r="P9434" t="s" s="0">
        <v>307</v>
      </c>
      <c r="Q9434" t="s" s="0">
        <v>20505</v>
      </c>
    </row>
    <row r="9435" spans="1:17" x14ac:dyDescent="0.3">
      <c r="A9435" s="2">
        <v>9427</v>
      </c>
      <c r="B9435" s="2" t="s">
        <v>9933</v>
      </c>
      <c r="C9435" t="s" s="0">
        <v>21</v>
      </c>
      <c r="D9435" t="s" s="0">
        <v>305</v>
      </c>
      <c r="E9435" t="s" s="0">
        <v>19931</v>
      </c>
      <c r="G9435" t="s" s="0">
        <v>24</v>
      </c>
      <c r="H9435" s="0">
        <v>10</v>
      </c>
      <c r="I9435" s="0">
        <v>100</v>
      </c>
      <c r="J9435" s="0">
        <f>ROUND('BOM Items'!H9435*'BOM Items'!I9435,2)</f>
        <v>1000</v>
      </c>
      <c r="K9435" s="0">
        <v>18</v>
      </c>
      <c r="L9435" s="0">
        <f>ROUND('BOM Items'!J9435*'BOM Items'!K9435/100,2)</f>
        <v>180</v>
      </c>
      <c r="M9435" s="0">
        <f>'BOM Items'!J9435+'BOM Items'!L9435</f>
        <v>1180</v>
      </c>
      <c r="N9435" t="s" s="0">
        <v>297</v>
      </c>
      <c r="P9435" t="s" s="0">
        <v>307</v>
      </c>
      <c r="Q9435" t="s" s="0">
        <v>20505</v>
      </c>
    </row>
    <row r="9436" spans="1:17" x14ac:dyDescent="0.3">
      <c r="A9436" s="2">
        <v>9428</v>
      </c>
      <c r="B9436" s="2" t="s">
        <v>9934</v>
      </c>
      <c r="C9436" t="s" s="0">
        <v>21</v>
      </c>
      <c r="D9436" t="s" s="0">
        <v>309</v>
      </c>
      <c r="E9436" t="s" s="0">
        <v>19932</v>
      </c>
      <c r="G9436" t="s" s="0">
        <v>24</v>
      </c>
      <c r="H9436" s="0">
        <v>10</v>
      </c>
      <c r="I9436" s="0">
        <v>100</v>
      </c>
      <c r="J9436" s="0">
        <f>ROUND('BOM Items'!H9436*'BOM Items'!I9436,2)</f>
        <v>1000</v>
      </c>
      <c r="K9436" s="0">
        <v>18</v>
      </c>
      <c r="L9436" s="0">
        <f>ROUND('BOM Items'!J9436*'BOM Items'!K9436/100,2)</f>
        <v>180</v>
      </c>
      <c r="M9436" s="0">
        <f>'BOM Items'!J9436+'BOM Items'!L9436</f>
        <v>1180</v>
      </c>
      <c r="N9436" t="s" s="0">
        <v>297</v>
      </c>
      <c r="P9436" t="s" s="0">
        <v>307</v>
      </c>
      <c r="Q9436" t="s" s="0">
        <v>20505</v>
      </c>
    </row>
    <row r="9437" spans="1:17" x14ac:dyDescent="0.3">
      <c r="A9437" s="2">
        <v>9429</v>
      </c>
      <c r="B9437" s="2" t="s">
        <v>9935</v>
      </c>
      <c r="C9437" t="s" s="0">
        <v>21</v>
      </c>
      <c r="D9437" t="s" s="0">
        <v>312</v>
      </c>
      <c r="E9437" t="s" s="0">
        <v>19933</v>
      </c>
      <c r="G9437" t="s" s="0">
        <v>24</v>
      </c>
      <c r="H9437" s="0">
        <v>10</v>
      </c>
      <c r="I9437" s="0">
        <v>100</v>
      </c>
      <c r="J9437" s="0">
        <f>ROUND('BOM Items'!H9437*'BOM Items'!I9437,2)</f>
        <v>1000</v>
      </c>
      <c r="K9437" s="0">
        <v>18</v>
      </c>
      <c r="L9437" s="0">
        <f>ROUND('BOM Items'!J9437*'BOM Items'!K9437/100,2)</f>
        <v>180</v>
      </c>
      <c r="M9437" s="0">
        <f>'BOM Items'!J9437+'BOM Items'!L9437</f>
        <v>1180</v>
      </c>
      <c r="N9437" t="s" s="0">
        <v>297</v>
      </c>
      <c r="P9437" t="s" s="0">
        <v>307</v>
      </c>
      <c r="Q9437" t="s" s="0">
        <v>20505</v>
      </c>
    </row>
    <row r="9438" spans="1:17" x14ac:dyDescent="0.3">
      <c r="A9438" s="2">
        <v>9430</v>
      </c>
      <c r="B9438" s="2" t="s">
        <v>9936</v>
      </c>
      <c r="C9438" t="s" s="0">
        <v>21</v>
      </c>
      <c r="D9438" t="s" s="0">
        <v>305</v>
      </c>
      <c r="E9438" t="s" s="0">
        <v>19934</v>
      </c>
      <c r="G9438" t="s" s="0">
        <v>24</v>
      </c>
      <c r="H9438" s="0">
        <v>10</v>
      </c>
      <c r="I9438" s="0">
        <v>100</v>
      </c>
      <c r="J9438" s="0">
        <f>ROUND('BOM Items'!H9438*'BOM Items'!I9438,2)</f>
        <v>1000</v>
      </c>
      <c r="K9438" s="0">
        <v>18</v>
      </c>
      <c r="L9438" s="0">
        <f>ROUND('BOM Items'!J9438*'BOM Items'!K9438/100,2)</f>
        <v>180</v>
      </c>
      <c r="M9438" s="0">
        <f>'BOM Items'!J9438+'BOM Items'!L9438</f>
        <v>1180</v>
      </c>
      <c r="N9438" t="s" s="0">
        <v>297</v>
      </c>
      <c r="P9438" t="s" s="0">
        <v>307</v>
      </c>
      <c r="Q9438" t="s" s="0">
        <v>20505</v>
      </c>
    </row>
    <row r="9439" spans="1:17" x14ac:dyDescent="0.3">
      <c r="A9439" s="2">
        <v>9431</v>
      </c>
      <c r="B9439" s="2" t="s">
        <v>9937</v>
      </c>
      <c r="C9439" t="s" s="0">
        <v>21</v>
      </c>
      <c r="D9439" t="s" s="0">
        <v>309</v>
      </c>
      <c r="E9439" t="s" s="0">
        <v>19935</v>
      </c>
      <c r="G9439" t="s" s="0">
        <v>24</v>
      </c>
      <c r="H9439" s="0">
        <v>10</v>
      </c>
      <c r="I9439" s="0">
        <v>100</v>
      </c>
      <c r="J9439" s="0">
        <f>ROUND('BOM Items'!H9439*'BOM Items'!I9439,2)</f>
        <v>1000</v>
      </c>
      <c r="K9439" s="0">
        <v>18</v>
      </c>
      <c r="L9439" s="0">
        <f>ROUND('BOM Items'!J9439*'BOM Items'!K9439/100,2)</f>
        <v>180</v>
      </c>
      <c r="M9439" s="0">
        <f>'BOM Items'!J9439+'BOM Items'!L9439</f>
        <v>1180</v>
      </c>
      <c r="N9439" t="s" s="0">
        <v>297</v>
      </c>
      <c r="P9439" t="s" s="0">
        <v>307</v>
      </c>
      <c r="Q9439" t="s" s="0">
        <v>20505</v>
      </c>
    </row>
    <row r="9440" spans="1:17" x14ac:dyDescent="0.3">
      <c r="A9440" s="2">
        <v>9432</v>
      </c>
      <c r="B9440" s="2" t="s">
        <v>9938</v>
      </c>
      <c r="C9440" t="s" s="0">
        <v>21</v>
      </c>
      <c r="D9440" t="s" s="0">
        <v>312</v>
      </c>
      <c r="E9440" t="s" s="0">
        <v>19936</v>
      </c>
      <c r="G9440" t="s" s="0">
        <v>24</v>
      </c>
      <c r="H9440" s="0">
        <v>10</v>
      </c>
      <c r="I9440" s="0">
        <v>100</v>
      </c>
      <c r="J9440" s="0">
        <f>ROUND('BOM Items'!H9440*'BOM Items'!I9440,2)</f>
        <v>1000</v>
      </c>
      <c r="K9440" s="0">
        <v>18</v>
      </c>
      <c r="L9440" s="0">
        <f>ROUND('BOM Items'!J9440*'BOM Items'!K9440/100,2)</f>
        <v>180</v>
      </c>
      <c r="M9440" s="0">
        <f>'BOM Items'!J9440+'BOM Items'!L9440</f>
        <v>1180</v>
      </c>
      <c r="N9440" t="s" s="0">
        <v>297</v>
      </c>
      <c r="P9440" t="s" s="0">
        <v>307</v>
      </c>
      <c r="Q9440" t="s" s="0">
        <v>20505</v>
      </c>
    </row>
    <row r="9441" spans="1:17" x14ac:dyDescent="0.3">
      <c r="A9441" s="2">
        <v>9433</v>
      </c>
      <c r="B9441" s="2" t="s">
        <v>9939</v>
      </c>
      <c r="C9441" t="s" s="0">
        <v>21</v>
      </c>
      <c r="D9441" t="s" s="0">
        <v>305</v>
      </c>
      <c r="E9441" t="s" s="0">
        <v>19937</v>
      </c>
      <c r="G9441" t="s" s="0">
        <v>24</v>
      </c>
      <c r="H9441" s="0">
        <v>10</v>
      </c>
      <c r="I9441" s="0">
        <v>100</v>
      </c>
      <c r="J9441" s="0">
        <f>ROUND('BOM Items'!H9441*'BOM Items'!I9441,2)</f>
        <v>1000</v>
      </c>
      <c r="K9441" s="0">
        <v>18</v>
      </c>
      <c r="L9441" s="0">
        <f>ROUND('BOM Items'!J9441*'BOM Items'!K9441/100,2)</f>
        <v>180</v>
      </c>
      <c r="M9441" s="0">
        <f>'BOM Items'!J9441+'BOM Items'!L9441</f>
        <v>1180</v>
      </c>
      <c r="N9441" t="s" s="0">
        <v>297</v>
      </c>
      <c r="P9441" t="s" s="0">
        <v>307</v>
      </c>
      <c r="Q9441" t="s" s="0">
        <v>20505</v>
      </c>
    </row>
    <row r="9442" spans="1:17" x14ac:dyDescent="0.3">
      <c r="A9442" s="2">
        <v>9434</v>
      </c>
      <c r="B9442" s="2" t="s">
        <v>9940</v>
      </c>
      <c r="C9442" t="s" s="0">
        <v>21</v>
      </c>
      <c r="D9442" t="s" s="0">
        <v>309</v>
      </c>
      <c r="E9442" t="s" s="0">
        <v>19938</v>
      </c>
      <c r="G9442" t="s" s="0">
        <v>24</v>
      </c>
      <c r="H9442" s="0">
        <v>10</v>
      </c>
      <c r="I9442" s="0">
        <v>100</v>
      </c>
      <c r="J9442" s="0">
        <f>ROUND('BOM Items'!H9442*'BOM Items'!I9442,2)</f>
        <v>1000</v>
      </c>
      <c r="K9442" s="0">
        <v>18</v>
      </c>
      <c r="L9442" s="0">
        <f>ROUND('BOM Items'!J9442*'BOM Items'!K9442/100,2)</f>
        <v>180</v>
      </c>
      <c r="M9442" s="0">
        <f>'BOM Items'!J9442+'BOM Items'!L9442</f>
        <v>1180</v>
      </c>
      <c r="N9442" t="s" s="0">
        <v>297</v>
      </c>
      <c r="P9442" t="s" s="0">
        <v>307</v>
      </c>
      <c r="Q9442" t="s" s="0">
        <v>20505</v>
      </c>
    </row>
    <row r="9443" spans="1:17" x14ac:dyDescent="0.3">
      <c r="A9443" s="2">
        <v>9435</v>
      </c>
      <c r="B9443" s="2" t="s">
        <v>9941</v>
      </c>
      <c r="C9443" t="s" s="0">
        <v>21</v>
      </c>
      <c r="D9443" t="s" s="0">
        <v>312</v>
      </c>
      <c r="E9443" t="s" s="0">
        <v>19939</v>
      </c>
      <c r="G9443" t="s" s="0">
        <v>24</v>
      </c>
      <c r="H9443" s="0">
        <v>10</v>
      </c>
      <c r="I9443" s="0">
        <v>100</v>
      </c>
      <c r="J9443" s="0">
        <f>ROUND('BOM Items'!H9443*'BOM Items'!I9443,2)</f>
        <v>1000</v>
      </c>
      <c r="K9443" s="0">
        <v>18</v>
      </c>
      <c r="L9443" s="0">
        <f>ROUND('BOM Items'!J9443*'BOM Items'!K9443/100,2)</f>
        <v>180</v>
      </c>
      <c r="M9443" s="0">
        <f>'BOM Items'!J9443+'BOM Items'!L9443</f>
        <v>1180</v>
      </c>
      <c r="N9443" t="s" s="0">
        <v>297</v>
      </c>
      <c r="P9443" t="s" s="0">
        <v>307</v>
      </c>
      <c r="Q9443" t="s" s="0">
        <v>20505</v>
      </c>
    </row>
    <row r="9444" spans="1:17" x14ac:dyDescent="0.3">
      <c r="A9444" s="2">
        <v>9436</v>
      </c>
      <c r="B9444" s="2" t="s">
        <v>9942</v>
      </c>
      <c r="C9444" t="s" s="0">
        <v>21</v>
      </c>
      <c r="D9444" t="s" s="0">
        <v>305</v>
      </c>
      <c r="E9444" t="s" s="0">
        <v>19940</v>
      </c>
      <c r="G9444" t="s" s="0">
        <v>24</v>
      </c>
      <c r="H9444" s="0">
        <v>10</v>
      </c>
      <c r="I9444" s="0">
        <v>100</v>
      </c>
      <c r="J9444" s="0">
        <f>ROUND('BOM Items'!H9444*'BOM Items'!I9444,2)</f>
        <v>1000</v>
      </c>
      <c r="K9444" s="0">
        <v>18</v>
      </c>
      <c r="L9444" s="0">
        <f>ROUND('BOM Items'!J9444*'BOM Items'!K9444/100,2)</f>
        <v>180</v>
      </c>
      <c r="M9444" s="0">
        <f>'BOM Items'!J9444+'BOM Items'!L9444</f>
        <v>1180</v>
      </c>
      <c r="N9444" t="s" s="0">
        <v>297</v>
      </c>
      <c r="P9444" t="s" s="0">
        <v>307</v>
      </c>
      <c r="Q9444" t="s" s="0">
        <v>20505</v>
      </c>
    </row>
    <row r="9445" spans="1:17" x14ac:dyDescent="0.3">
      <c r="A9445" s="2">
        <v>9437</v>
      </c>
      <c r="B9445" s="2" t="s">
        <v>9943</v>
      </c>
      <c r="C9445" t="s" s="0">
        <v>21</v>
      </c>
      <c r="D9445" t="s" s="0">
        <v>309</v>
      </c>
      <c r="E9445" t="s" s="0">
        <v>19941</v>
      </c>
      <c r="G9445" t="s" s="0">
        <v>24</v>
      </c>
      <c r="H9445" s="0">
        <v>10</v>
      </c>
      <c r="I9445" s="0">
        <v>100</v>
      </c>
      <c r="J9445" s="0">
        <f>ROUND('BOM Items'!H9445*'BOM Items'!I9445,2)</f>
        <v>1000</v>
      </c>
      <c r="K9445" s="0">
        <v>18</v>
      </c>
      <c r="L9445" s="0">
        <f>ROUND('BOM Items'!J9445*'BOM Items'!K9445/100,2)</f>
        <v>180</v>
      </c>
      <c r="M9445" s="0">
        <f>'BOM Items'!J9445+'BOM Items'!L9445</f>
        <v>1180</v>
      </c>
      <c r="N9445" t="s" s="0">
        <v>297</v>
      </c>
      <c r="P9445" t="s" s="0">
        <v>307</v>
      </c>
      <c r="Q9445" t="s" s="0">
        <v>20505</v>
      </c>
    </row>
    <row r="9446" spans="1:17" x14ac:dyDescent="0.3">
      <c r="A9446" s="2">
        <v>9438</v>
      </c>
      <c r="B9446" s="2" t="s">
        <v>9944</v>
      </c>
      <c r="C9446" t="s" s="0">
        <v>21</v>
      </c>
      <c r="D9446" t="s" s="0">
        <v>312</v>
      </c>
      <c r="E9446" t="s" s="0">
        <v>19942</v>
      </c>
      <c r="G9446" t="s" s="0">
        <v>24</v>
      </c>
      <c r="H9446" s="0">
        <v>10</v>
      </c>
      <c r="I9446" s="0">
        <v>100</v>
      </c>
      <c r="J9446" s="0">
        <f>ROUND('BOM Items'!H9446*'BOM Items'!I9446,2)</f>
        <v>1000</v>
      </c>
      <c r="K9446" s="0">
        <v>18</v>
      </c>
      <c r="L9446" s="0">
        <f>ROUND('BOM Items'!J9446*'BOM Items'!K9446/100,2)</f>
        <v>180</v>
      </c>
      <c r="M9446" s="0">
        <f>'BOM Items'!J9446+'BOM Items'!L9446</f>
        <v>1180</v>
      </c>
      <c r="N9446" t="s" s="0">
        <v>297</v>
      </c>
      <c r="P9446" t="s" s="0">
        <v>307</v>
      </c>
      <c r="Q9446" t="s" s="0">
        <v>20505</v>
      </c>
    </row>
    <row r="9447" spans="1:17" x14ac:dyDescent="0.3">
      <c r="A9447" s="2">
        <v>9439</v>
      </c>
      <c r="B9447" s="2" t="s">
        <v>9945</v>
      </c>
      <c r="C9447" t="s" s="0">
        <v>21</v>
      </c>
      <c r="D9447" t="s" s="0">
        <v>305</v>
      </c>
      <c r="E9447" t="s" s="0">
        <v>19943</v>
      </c>
      <c r="G9447" t="s" s="0">
        <v>24</v>
      </c>
      <c r="H9447" s="0">
        <v>10</v>
      </c>
      <c r="I9447" s="0">
        <v>100</v>
      </c>
      <c r="J9447" s="0">
        <f>ROUND('BOM Items'!H9447*'BOM Items'!I9447,2)</f>
        <v>1000</v>
      </c>
      <c r="K9447" s="0">
        <v>18</v>
      </c>
      <c r="L9447" s="0">
        <f>ROUND('BOM Items'!J9447*'BOM Items'!K9447/100,2)</f>
        <v>180</v>
      </c>
      <c r="M9447" s="0">
        <f>'BOM Items'!J9447+'BOM Items'!L9447</f>
        <v>1180</v>
      </c>
      <c r="N9447" t="s" s="0">
        <v>297</v>
      </c>
      <c r="P9447" t="s" s="0">
        <v>307</v>
      </c>
      <c r="Q9447" t="s" s="0">
        <v>20505</v>
      </c>
    </row>
    <row r="9448" spans="1:17" x14ac:dyDescent="0.3">
      <c r="A9448" s="2">
        <v>9440</v>
      </c>
      <c r="B9448" s="2" t="s">
        <v>9946</v>
      </c>
      <c r="C9448" t="s" s="0">
        <v>21</v>
      </c>
      <c r="D9448" t="s" s="0">
        <v>309</v>
      </c>
      <c r="E9448" t="s" s="0">
        <v>19944</v>
      </c>
      <c r="G9448" t="s" s="0">
        <v>24</v>
      </c>
      <c r="H9448" s="0">
        <v>10</v>
      </c>
      <c r="I9448" s="0">
        <v>100</v>
      </c>
      <c r="J9448" s="0">
        <f>ROUND('BOM Items'!H9448*'BOM Items'!I9448,2)</f>
        <v>1000</v>
      </c>
      <c r="K9448" s="0">
        <v>18</v>
      </c>
      <c r="L9448" s="0">
        <f>ROUND('BOM Items'!J9448*'BOM Items'!K9448/100,2)</f>
        <v>180</v>
      </c>
      <c r="M9448" s="0">
        <f>'BOM Items'!J9448+'BOM Items'!L9448</f>
        <v>1180</v>
      </c>
      <c r="N9448" t="s" s="0">
        <v>297</v>
      </c>
      <c r="P9448" t="s" s="0">
        <v>307</v>
      </c>
      <c r="Q9448" t="s" s="0">
        <v>20505</v>
      </c>
    </row>
    <row r="9449" spans="1:17" x14ac:dyDescent="0.3">
      <c r="A9449" s="2">
        <v>9441</v>
      </c>
      <c r="B9449" s="2" t="s">
        <v>9947</v>
      </c>
      <c r="C9449" t="s" s="0">
        <v>21</v>
      </c>
      <c r="D9449" t="s" s="0">
        <v>312</v>
      </c>
      <c r="E9449" t="s" s="0">
        <v>19945</v>
      </c>
      <c r="G9449" t="s" s="0">
        <v>24</v>
      </c>
      <c r="H9449" s="0">
        <v>10</v>
      </c>
      <c r="I9449" s="0">
        <v>100</v>
      </c>
      <c r="J9449" s="0">
        <f>ROUND('BOM Items'!H9449*'BOM Items'!I9449,2)</f>
        <v>1000</v>
      </c>
      <c r="K9449" s="0">
        <v>18</v>
      </c>
      <c r="L9449" s="0">
        <f>ROUND('BOM Items'!J9449*'BOM Items'!K9449/100,2)</f>
        <v>180</v>
      </c>
      <c r="M9449" s="0">
        <f>'BOM Items'!J9449+'BOM Items'!L9449</f>
        <v>1180</v>
      </c>
      <c r="N9449" t="s" s="0">
        <v>297</v>
      </c>
      <c r="P9449" t="s" s="0">
        <v>307</v>
      </c>
      <c r="Q9449" t="s" s="0">
        <v>20505</v>
      </c>
    </row>
    <row r="9450" spans="1:17" x14ac:dyDescent="0.3">
      <c r="A9450" s="2">
        <v>9442</v>
      </c>
      <c r="B9450" s="2" t="s">
        <v>9948</v>
      </c>
      <c r="C9450" t="s" s="0">
        <v>21</v>
      </c>
      <c r="D9450" t="s" s="0">
        <v>305</v>
      </c>
      <c r="E9450" t="s" s="0">
        <v>19946</v>
      </c>
      <c r="G9450" t="s" s="0">
        <v>24</v>
      </c>
      <c r="H9450" s="0">
        <v>10</v>
      </c>
      <c r="I9450" s="0">
        <v>100</v>
      </c>
      <c r="J9450" s="0">
        <f>ROUND('BOM Items'!H9450*'BOM Items'!I9450,2)</f>
        <v>1000</v>
      </c>
      <c r="K9450" s="0">
        <v>18</v>
      </c>
      <c r="L9450" s="0">
        <f>ROUND('BOM Items'!J9450*'BOM Items'!K9450/100,2)</f>
        <v>180</v>
      </c>
      <c r="M9450" s="0">
        <f>'BOM Items'!J9450+'BOM Items'!L9450</f>
        <v>1180</v>
      </c>
      <c r="N9450" t="s" s="0">
        <v>297</v>
      </c>
      <c r="P9450" t="s" s="0">
        <v>307</v>
      </c>
      <c r="Q9450" t="s" s="0">
        <v>20505</v>
      </c>
    </row>
    <row r="9451" spans="1:17" x14ac:dyDescent="0.3">
      <c r="A9451" s="2">
        <v>9443</v>
      </c>
      <c r="B9451" s="2" t="s">
        <v>9949</v>
      </c>
      <c r="C9451" t="s" s="0">
        <v>21</v>
      </c>
      <c r="D9451" t="s" s="0">
        <v>309</v>
      </c>
      <c r="E9451" t="s" s="0">
        <v>19947</v>
      </c>
      <c r="G9451" t="s" s="0">
        <v>24</v>
      </c>
      <c r="H9451" s="0">
        <v>10</v>
      </c>
      <c r="I9451" s="0">
        <v>100</v>
      </c>
      <c r="J9451" s="0">
        <f>ROUND('BOM Items'!H9451*'BOM Items'!I9451,2)</f>
        <v>1000</v>
      </c>
      <c r="K9451" s="0">
        <v>18</v>
      </c>
      <c r="L9451" s="0">
        <f>ROUND('BOM Items'!J9451*'BOM Items'!K9451/100,2)</f>
        <v>180</v>
      </c>
      <c r="M9451" s="0">
        <f>'BOM Items'!J9451+'BOM Items'!L9451</f>
        <v>1180</v>
      </c>
      <c r="N9451" t="s" s="0">
        <v>297</v>
      </c>
      <c r="P9451" t="s" s="0">
        <v>307</v>
      </c>
      <c r="Q9451" t="s" s="0">
        <v>20505</v>
      </c>
    </row>
    <row r="9452" spans="1:17" x14ac:dyDescent="0.3">
      <c r="A9452" s="2">
        <v>9444</v>
      </c>
      <c r="B9452" s="2" t="s">
        <v>9950</v>
      </c>
      <c r="C9452" t="s" s="0">
        <v>21</v>
      </c>
      <c r="D9452" t="s" s="0">
        <v>312</v>
      </c>
      <c r="E9452" t="s" s="0">
        <v>19948</v>
      </c>
      <c r="G9452" t="s" s="0">
        <v>24</v>
      </c>
      <c r="H9452" s="0">
        <v>10</v>
      </c>
      <c r="I9452" s="0">
        <v>100</v>
      </c>
      <c r="J9452" s="0">
        <f>ROUND('BOM Items'!H9452*'BOM Items'!I9452,2)</f>
        <v>1000</v>
      </c>
      <c r="K9452" s="0">
        <v>18</v>
      </c>
      <c r="L9452" s="0">
        <f>ROUND('BOM Items'!J9452*'BOM Items'!K9452/100,2)</f>
        <v>180</v>
      </c>
      <c r="M9452" s="0">
        <f>'BOM Items'!J9452+'BOM Items'!L9452</f>
        <v>1180</v>
      </c>
      <c r="N9452" t="s" s="0">
        <v>297</v>
      </c>
      <c r="P9452" t="s" s="0">
        <v>307</v>
      </c>
      <c r="Q9452" t="s" s="0">
        <v>20505</v>
      </c>
    </row>
    <row r="9453" spans="1:17" x14ac:dyDescent="0.3">
      <c r="A9453" s="2">
        <v>9445</v>
      </c>
      <c r="B9453" s="2" t="s">
        <v>9951</v>
      </c>
      <c r="C9453" t="s" s="0">
        <v>21</v>
      </c>
      <c r="D9453" t="s" s="0">
        <v>305</v>
      </c>
      <c r="E9453" t="s" s="0">
        <v>19949</v>
      </c>
      <c r="G9453" t="s" s="0">
        <v>24</v>
      </c>
      <c r="H9453" s="0">
        <v>10</v>
      </c>
      <c r="I9453" s="0">
        <v>100</v>
      </c>
      <c r="J9453" s="0">
        <f>ROUND('BOM Items'!H9453*'BOM Items'!I9453,2)</f>
        <v>1000</v>
      </c>
      <c r="K9453" s="0">
        <v>18</v>
      </c>
      <c r="L9453" s="0">
        <f>ROUND('BOM Items'!J9453*'BOM Items'!K9453/100,2)</f>
        <v>180</v>
      </c>
      <c r="M9453" s="0">
        <f>'BOM Items'!J9453+'BOM Items'!L9453</f>
        <v>1180</v>
      </c>
      <c r="N9453" t="s" s="0">
        <v>297</v>
      </c>
      <c r="P9453" t="s" s="0">
        <v>307</v>
      </c>
      <c r="Q9453" t="s" s="0">
        <v>20505</v>
      </c>
    </row>
    <row r="9454" spans="1:17" x14ac:dyDescent="0.3">
      <c r="A9454" s="2">
        <v>9446</v>
      </c>
      <c r="B9454" s="2" t="s">
        <v>9952</v>
      </c>
      <c r="C9454" t="s" s="0">
        <v>21</v>
      </c>
      <c r="D9454" t="s" s="0">
        <v>309</v>
      </c>
      <c r="E9454" t="s" s="0">
        <v>19950</v>
      </c>
      <c r="G9454" t="s" s="0">
        <v>24</v>
      </c>
      <c r="H9454" s="0">
        <v>10</v>
      </c>
      <c r="I9454" s="0">
        <v>100</v>
      </c>
      <c r="J9454" s="0">
        <f>ROUND('BOM Items'!H9454*'BOM Items'!I9454,2)</f>
        <v>1000</v>
      </c>
      <c r="K9454" s="0">
        <v>18</v>
      </c>
      <c r="L9454" s="0">
        <f>ROUND('BOM Items'!J9454*'BOM Items'!K9454/100,2)</f>
        <v>180</v>
      </c>
      <c r="M9454" s="0">
        <f>'BOM Items'!J9454+'BOM Items'!L9454</f>
        <v>1180</v>
      </c>
      <c r="N9454" t="s" s="0">
        <v>297</v>
      </c>
      <c r="P9454" t="s" s="0">
        <v>307</v>
      </c>
      <c r="Q9454" t="s" s="0">
        <v>20505</v>
      </c>
    </row>
    <row r="9455" spans="1:17" x14ac:dyDescent="0.3">
      <c r="A9455" s="2">
        <v>9447</v>
      </c>
      <c r="B9455" s="2" t="s">
        <v>9953</v>
      </c>
      <c r="C9455" t="s" s="0">
        <v>21</v>
      </c>
      <c r="D9455" t="s" s="0">
        <v>312</v>
      </c>
      <c r="E9455" t="s" s="0">
        <v>19951</v>
      </c>
      <c r="G9455" t="s" s="0">
        <v>24</v>
      </c>
      <c r="H9455" s="0">
        <v>10</v>
      </c>
      <c r="I9455" s="0">
        <v>100</v>
      </c>
      <c r="J9455" s="0">
        <f>ROUND('BOM Items'!H9455*'BOM Items'!I9455,2)</f>
        <v>1000</v>
      </c>
      <c r="K9455" s="0">
        <v>18</v>
      </c>
      <c r="L9455" s="0">
        <f>ROUND('BOM Items'!J9455*'BOM Items'!K9455/100,2)</f>
        <v>180</v>
      </c>
      <c r="M9455" s="0">
        <f>'BOM Items'!J9455+'BOM Items'!L9455</f>
        <v>1180</v>
      </c>
      <c r="N9455" t="s" s="0">
        <v>297</v>
      </c>
      <c r="P9455" t="s" s="0">
        <v>307</v>
      </c>
      <c r="Q9455" t="s" s="0">
        <v>20505</v>
      </c>
    </row>
    <row r="9456" spans="1:17" x14ac:dyDescent="0.3">
      <c r="A9456" s="2">
        <v>9448</v>
      </c>
      <c r="B9456" s="2" t="s">
        <v>9954</v>
      </c>
      <c r="C9456" t="s" s="0">
        <v>21</v>
      </c>
      <c r="D9456" t="s" s="0">
        <v>305</v>
      </c>
      <c r="E9456" t="s" s="0">
        <v>19952</v>
      </c>
      <c r="G9456" t="s" s="0">
        <v>24</v>
      </c>
      <c r="H9456" s="0">
        <v>10</v>
      </c>
      <c r="I9456" s="0">
        <v>100</v>
      </c>
      <c r="J9456" s="0">
        <f>ROUND('BOM Items'!H9456*'BOM Items'!I9456,2)</f>
        <v>1000</v>
      </c>
      <c r="K9456" s="0">
        <v>18</v>
      </c>
      <c r="L9456" s="0">
        <f>ROUND('BOM Items'!J9456*'BOM Items'!K9456/100,2)</f>
        <v>180</v>
      </c>
      <c r="M9456" s="0">
        <f>'BOM Items'!J9456+'BOM Items'!L9456</f>
        <v>1180</v>
      </c>
      <c r="N9456" t="s" s="0">
        <v>297</v>
      </c>
      <c r="P9456" t="s" s="0">
        <v>307</v>
      </c>
      <c r="Q9456" t="s" s="0">
        <v>20505</v>
      </c>
    </row>
    <row r="9457" spans="1:17" x14ac:dyDescent="0.3">
      <c r="A9457" s="2">
        <v>9449</v>
      </c>
      <c r="B9457" s="2" t="s">
        <v>9955</v>
      </c>
      <c r="C9457" t="s" s="0">
        <v>21</v>
      </c>
      <c r="D9457" t="s" s="0">
        <v>309</v>
      </c>
      <c r="E9457" t="s" s="0">
        <v>19953</v>
      </c>
      <c r="G9457" t="s" s="0">
        <v>24</v>
      </c>
      <c r="H9457" s="0">
        <v>10</v>
      </c>
      <c r="I9457" s="0">
        <v>100</v>
      </c>
      <c r="J9457" s="0">
        <f>ROUND('BOM Items'!H9457*'BOM Items'!I9457,2)</f>
        <v>1000</v>
      </c>
      <c r="K9457" s="0">
        <v>18</v>
      </c>
      <c r="L9457" s="0">
        <f>ROUND('BOM Items'!J9457*'BOM Items'!K9457/100,2)</f>
        <v>180</v>
      </c>
      <c r="M9457" s="0">
        <f>'BOM Items'!J9457+'BOM Items'!L9457</f>
        <v>1180</v>
      </c>
      <c r="N9457" t="s" s="0">
        <v>297</v>
      </c>
      <c r="P9457" t="s" s="0">
        <v>307</v>
      </c>
      <c r="Q9457" t="s" s="0">
        <v>20505</v>
      </c>
    </row>
    <row r="9458" spans="1:17" x14ac:dyDescent="0.3">
      <c r="A9458" s="2">
        <v>9450</v>
      </c>
      <c r="B9458" s="2" t="s">
        <v>9956</v>
      </c>
      <c r="C9458" t="s" s="0">
        <v>21</v>
      </c>
      <c r="D9458" t="s" s="0">
        <v>312</v>
      </c>
      <c r="E9458" t="s" s="0">
        <v>19954</v>
      </c>
      <c r="G9458" t="s" s="0">
        <v>24</v>
      </c>
      <c r="H9458" s="0">
        <v>10</v>
      </c>
      <c r="I9458" s="0">
        <v>100</v>
      </c>
      <c r="J9458" s="0">
        <f>ROUND('BOM Items'!H9458*'BOM Items'!I9458,2)</f>
        <v>1000</v>
      </c>
      <c r="K9458" s="0">
        <v>18</v>
      </c>
      <c r="L9458" s="0">
        <f>ROUND('BOM Items'!J9458*'BOM Items'!K9458/100,2)</f>
        <v>180</v>
      </c>
      <c r="M9458" s="0">
        <f>'BOM Items'!J9458+'BOM Items'!L9458</f>
        <v>1180</v>
      </c>
      <c r="N9458" t="s" s="0">
        <v>297</v>
      </c>
      <c r="P9458" t="s" s="0">
        <v>307</v>
      </c>
      <c r="Q9458" t="s" s="0">
        <v>20505</v>
      </c>
    </row>
    <row r="9459" spans="1:17" x14ac:dyDescent="0.3">
      <c r="A9459" s="2">
        <v>9451</v>
      </c>
      <c r="B9459" s="2" t="s">
        <v>9957</v>
      </c>
      <c r="C9459" t="s" s="0">
        <v>21</v>
      </c>
      <c r="D9459" t="s" s="0">
        <v>305</v>
      </c>
      <c r="E9459" t="s" s="0">
        <v>19955</v>
      </c>
      <c r="G9459" t="s" s="0">
        <v>24</v>
      </c>
      <c r="H9459" s="0">
        <v>10</v>
      </c>
      <c r="I9459" s="0">
        <v>100</v>
      </c>
      <c r="J9459" s="0">
        <f>ROUND('BOM Items'!H9459*'BOM Items'!I9459,2)</f>
        <v>1000</v>
      </c>
      <c r="K9459" s="0">
        <v>18</v>
      </c>
      <c r="L9459" s="0">
        <f>ROUND('BOM Items'!J9459*'BOM Items'!K9459/100,2)</f>
        <v>180</v>
      </c>
      <c r="M9459" s="0">
        <f>'BOM Items'!J9459+'BOM Items'!L9459</f>
        <v>1180</v>
      </c>
      <c r="N9459" t="s" s="0">
        <v>297</v>
      </c>
      <c r="P9459" t="s" s="0">
        <v>307</v>
      </c>
      <c r="Q9459" t="s" s="0">
        <v>20505</v>
      </c>
    </row>
    <row r="9460" spans="1:17" x14ac:dyDescent="0.3">
      <c r="A9460" s="2">
        <v>9452</v>
      </c>
      <c r="B9460" s="2" t="s">
        <v>9958</v>
      </c>
      <c r="C9460" t="s" s="0">
        <v>21</v>
      </c>
      <c r="D9460" t="s" s="0">
        <v>309</v>
      </c>
      <c r="E9460" t="s" s="0">
        <v>19956</v>
      </c>
      <c r="G9460" t="s" s="0">
        <v>24</v>
      </c>
      <c r="H9460" s="0">
        <v>10</v>
      </c>
      <c r="I9460" s="0">
        <v>100</v>
      </c>
      <c r="J9460" s="0">
        <f>ROUND('BOM Items'!H9460*'BOM Items'!I9460,2)</f>
        <v>1000</v>
      </c>
      <c r="K9460" s="0">
        <v>18</v>
      </c>
      <c r="L9460" s="0">
        <f>ROUND('BOM Items'!J9460*'BOM Items'!K9460/100,2)</f>
        <v>180</v>
      </c>
      <c r="M9460" s="0">
        <f>'BOM Items'!J9460+'BOM Items'!L9460</f>
        <v>1180</v>
      </c>
      <c r="N9460" t="s" s="0">
        <v>297</v>
      </c>
      <c r="P9460" t="s" s="0">
        <v>307</v>
      </c>
      <c r="Q9460" t="s" s="0">
        <v>20505</v>
      </c>
    </row>
    <row r="9461" spans="1:17" x14ac:dyDescent="0.3">
      <c r="A9461" s="2">
        <v>9453</v>
      </c>
      <c r="B9461" s="2" t="s">
        <v>9959</v>
      </c>
      <c r="C9461" t="s" s="0">
        <v>21</v>
      </c>
      <c r="D9461" t="s" s="0">
        <v>312</v>
      </c>
      <c r="E9461" t="s" s="0">
        <v>19957</v>
      </c>
      <c r="G9461" t="s" s="0">
        <v>24</v>
      </c>
      <c r="H9461" s="0">
        <v>10</v>
      </c>
      <c r="I9461" s="0">
        <v>100</v>
      </c>
      <c r="J9461" s="0">
        <f>ROUND('BOM Items'!H9461*'BOM Items'!I9461,2)</f>
        <v>1000</v>
      </c>
      <c r="K9461" s="0">
        <v>18</v>
      </c>
      <c r="L9461" s="0">
        <f>ROUND('BOM Items'!J9461*'BOM Items'!K9461/100,2)</f>
        <v>180</v>
      </c>
      <c r="M9461" s="0">
        <f>'BOM Items'!J9461+'BOM Items'!L9461</f>
        <v>1180</v>
      </c>
      <c r="N9461" t="s" s="0">
        <v>297</v>
      </c>
      <c r="P9461" t="s" s="0">
        <v>307</v>
      </c>
      <c r="Q9461" t="s" s="0">
        <v>20505</v>
      </c>
    </row>
    <row r="9462" spans="1:17" x14ac:dyDescent="0.3">
      <c r="A9462" s="2">
        <v>9454</v>
      </c>
      <c r="B9462" s="2" t="s">
        <v>9960</v>
      </c>
      <c r="C9462" t="s" s="0">
        <v>21</v>
      </c>
      <c r="D9462" t="s" s="0">
        <v>305</v>
      </c>
      <c r="E9462" t="s" s="0">
        <v>19958</v>
      </c>
      <c r="G9462" t="s" s="0">
        <v>24</v>
      </c>
      <c r="H9462" s="0">
        <v>10</v>
      </c>
      <c r="I9462" s="0">
        <v>100</v>
      </c>
      <c r="J9462" s="0">
        <f>ROUND('BOM Items'!H9462*'BOM Items'!I9462,2)</f>
        <v>1000</v>
      </c>
      <c r="K9462" s="0">
        <v>18</v>
      </c>
      <c r="L9462" s="0">
        <f>ROUND('BOM Items'!J9462*'BOM Items'!K9462/100,2)</f>
        <v>180</v>
      </c>
      <c r="M9462" s="0">
        <f>'BOM Items'!J9462+'BOM Items'!L9462</f>
        <v>1180</v>
      </c>
      <c r="N9462" t="s" s="0">
        <v>297</v>
      </c>
      <c r="P9462" t="s" s="0">
        <v>307</v>
      </c>
      <c r="Q9462" t="s" s="0">
        <v>20505</v>
      </c>
    </row>
    <row r="9463" spans="1:17" x14ac:dyDescent="0.3">
      <c r="A9463" s="2">
        <v>9455</v>
      </c>
      <c r="B9463" s="2" t="s">
        <v>9961</v>
      </c>
      <c r="C9463" t="s" s="0">
        <v>21</v>
      </c>
      <c r="D9463" t="s" s="0">
        <v>309</v>
      </c>
      <c r="E9463" t="s" s="0">
        <v>19959</v>
      </c>
      <c r="G9463" t="s" s="0">
        <v>24</v>
      </c>
      <c r="H9463" s="0">
        <v>10</v>
      </c>
      <c r="I9463" s="0">
        <v>100</v>
      </c>
      <c r="J9463" s="0">
        <f>ROUND('BOM Items'!H9463*'BOM Items'!I9463,2)</f>
        <v>1000</v>
      </c>
      <c r="K9463" s="0">
        <v>18</v>
      </c>
      <c r="L9463" s="0">
        <f>ROUND('BOM Items'!J9463*'BOM Items'!K9463/100,2)</f>
        <v>180</v>
      </c>
      <c r="M9463" s="0">
        <f>'BOM Items'!J9463+'BOM Items'!L9463</f>
        <v>1180</v>
      </c>
      <c r="N9463" t="s" s="0">
        <v>297</v>
      </c>
      <c r="P9463" t="s" s="0">
        <v>307</v>
      </c>
      <c r="Q9463" t="s" s="0">
        <v>20505</v>
      </c>
    </row>
    <row r="9464" spans="1:17" x14ac:dyDescent="0.3">
      <c r="A9464" s="2">
        <v>9456</v>
      </c>
      <c r="B9464" s="2" t="s">
        <v>9962</v>
      </c>
      <c r="C9464" t="s" s="0">
        <v>21</v>
      </c>
      <c r="D9464" t="s" s="0">
        <v>312</v>
      </c>
      <c r="E9464" t="s" s="0">
        <v>19960</v>
      </c>
      <c r="G9464" t="s" s="0">
        <v>24</v>
      </c>
      <c r="H9464" s="0">
        <v>10</v>
      </c>
      <c r="I9464" s="0">
        <v>100</v>
      </c>
      <c r="J9464" s="0">
        <f>ROUND('BOM Items'!H9464*'BOM Items'!I9464,2)</f>
        <v>1000</v>
      </c>
      <c r="K9464" s="0">
        <v>18</v>
      </c>
      <c r="L9464" s="0">
        <f>ROUND('BOM Items'!J9464*'BOM Items'!K9464/100,2)</f>
        <v>180</v>
      </c>
      <c r="M9464" s="0">
        <f>'BOM Items'!J9464+'BOM Items'!L9464</f>
        <v>1180</v>
      </c>
      <c r="N9464" t="s" s="0">
        <v>297</v>
      </c>
      <c r="P9464" t="s" s="0">
        <v>307</v>
      </c>
      <c r="Q9464" t="s" s="0">
        <v>20505</v>
      </c>
    </row>
    <row r="9465" spans="1:17" x14ac:dyDescent="0.3">
      <c r="A9465" s="2">
        <v>9457</v>
      </c>
      <c r="B9465" s="2" t="s">
        <v>9963</v>
      </c>
      <c r="C9465" t="s" s="0">
        <v>21</v>
      </c>
      <c r="D9465" t="s" s="0">
        <v>305</v>
      </c>
      <c r="E9465" t="s" s="0">
        <v>19961</v>
      </c>
      <c r="G9465" t="s" s="0">
        <v>24</v>
      </c>
      <c r="H9465" s="0">
        <v>10</v>
      </c>
      <c r="I9465" s="0">
        <v>100</v>
      </c>
      <c r="J9465" s="0">
        <f>ROUND('BOM Items'!H9465*'BOM Items'!I9465,2)</f>
        <v>1000</v>
      </c>
      <c r="K9465" s="0">
        <v>18</v>
      </c>
      <c r="L9465" s="0">
        <f>ROUND('BOM Items'!J9465*'BOM Items'!K9465/100,2)</f>
        <v>180</v>
      </c>
      <c r="M9465" s="0">
        <f>'BOM Items'!J9465+'BOM Items'!L9465</f>
        <v>1180</v>
      </c>
      <c r="N9465" t="s" s="0">
        <v>297</v>
      </c>
      <c r="P9465" t="s" s="0">
        <v>307</v>
      </c>
      <c r="Q9465" t="s" s="0">
        <v>20505</v>
      </c>
    </row>
    <row r="9466" spans="1:17" x14ac:dyDescent="0.3">
      <c r="A9466" s="2">
        <v>9458</v>
      </c>
      <c r="B9466" s="2" t="s">
        <v>9964</v>
      </c>
      <c r="C9466" t="s" s="0">
        <v>21</v>
      </c>
      <c r="D9466" t="s" s="0">
        <v>309</v>
      </c>
      <c r="E9466" t="s" s="0">
        <v>19962</v>
      </c>
      <c r="G9466" t="s" s="0">
        <v>24</v>
      </c>
      <c r="H9466" s="0">
        <v>10</v>
      </c>
      <c r="I9466" s="0">
        <v>100</v>
      </c>
      <c r="J9466" s="0">
        <f>ROUND('BOM Items'!H9466*'BOM Items'!I9466,2)</f>
        <v>1000</v>
      </c>
      <c r="K9466" s="0">
        <v>18</v>
      </c>
      <c r="L9466" s="0">
        <f>ROUND('BOM Items'!J9466*'BOM Items'!K9466/100,2)</f>
        <v>180</v>
      </c>
      <c r="M9466" s="0">
        <f>'BOM Items'!J9466+'BOM Items'!L9466</f>
        <v>1180</v>
      </c>
      <c r="N9466" t="s" s="0">
        <v>297</v>
      </c>
      <c r="P9466" t="s" s="0">
        <v>307</v>
      </c>
      <c r="Q9466" t="s" s="0">
        <v>20505</v>
      </c>
    </row>
    <row r="9467" spans="1:17" x14ac:dyDescent="0.3">
      <c r="A9467" s="2">
        <v>9459</v>
      </c>
      <c r="B9467" s="2" t="s">
        <v>9965</v>
      </c>
      <c r="C9467" t="s" s="0">
        <v>21</v>
      </c>
      <c r="D9467" t="s" s="0">
        <v>312</v>
      </c>
      <c r="E9467" t="s" s="0">
        <v>19963</v>
      </c>
      <c r="G9467" t="s" s="0">
        <v>24</v>
      </c>
      <c r="H9467" s="0">
        <v>10</v>
      </c>
      <c r="I9467" s="0">
        <v>100</v>
      </c>
      <c r="J9467" s="0">
        <f>ROUND('BOM Items'!H9467*'BOM Items'!I9467,2)</f>
        <v>1000</v>
      </c>
      <c r="K9467" s="0">
        <v>18</v>
      </c>
      <c r="L9467" s="0">
        <f>ROUND('BOM Items'!J9467*'BOM Items'!K9467/100,2)</f>
        <v>180</v>
      </c>
      <c r="M9467" s="0">
        <f>'BOM Items'!J9467+'BOM Items'!L9467</f>
        <v>1180</v>
      </c>
      <c r="N9467" t="s" s="0">
        <v>297</v>
      </c>
      <c r="P9467" t="s" s="0">
        <v>307</v>
      </c>
      <c r="Q9467" t="s" s="0">
        <v>20505</v>
      </c>
    </row>
    <row r="9468" spans="1:17" x14ac:dyDescent="0.3">
      <c r="A9468" s="2">
        <v>9460</v>
      </c>
      <c r="B9468" s="2" t="s">
        <v>9966</v>
      </c>
      <c r="C9468" t="s" s="0">
        <v>21</v>
      </c>
      <c r="D9468" t="s" s="0">
        <v>305</v>
      </c>
      <c r="E9468" t="s" s="0">
        <v>19964</v>
      </c>
      <c r="G9468" t="s" s="0">
        <v>24</v>
      </c>
      <c r="H9468" s="0">
        <v>10</v>
      </c>
      <c r="I9468" s="0">
        <v>100</v>
      </c>
      <c r="J9468" s="0">
        <f>ROUND('BOM Items'!H9468*'BOM Items'!I9468,2)</f>
        <v>1000</v>
      </c>
      <c r="K9468" s="0">
        <v>18</v>
      </c>
      <c r="L9468" s="0">
        <f>ROUND('BOM Items'!J9468*'BOM Items'!K9468/100,2)</f>
        <v>180</v>
      </c>
      <c r="M9468" s="0">
        <f>'BOM Items'!J9468+'BOM Items'!L9468</f>
        <v>1180</v>
      </c>
      <c r="N9468" t="s" s="0">
        <v>297</v>
      </c>
      <c r="P9468" t="s" s="0">
        <v>307</v>
      </c>
      <c r="Q9468" t="s" s="0">
        <v>20505</v>
      </c>
    </row>
    <row r="9469" spans="1:17" x14ac:dyDescent="0.3">
      <c r="A9469" s="2">
        <v>9461</v>
      </c>
      <c r="B9469" s="2" t="s">
        <v>9967</v>
      </c>
      <c r="C9469" t="s" s="0">
        <v>21</v>
      </c>
      <c r="D9469" t="s" s="0">
        <v>309</v>
      </c>
      <c r="E9469" t="s" s="0">
        <v>19965</v>
      </c>
      <c r="G9469" t="s" s="0">
        <v>24</v>
      </c>
      <c r="H9469" s="0">
        <v>10</v>
      </c>
      <c r="I9469" s="0">
        <v>100</v>
      </c>
      <c r="J9469" s="0">
        <f>ROUND('BOM Items'!H9469*'BOM Items'!I9469,2)</f>
        <v>1000</v>
      </c>
      <c r="K9469" s="0">
        <v>18</v>
      </c>
      <c r="L9469" s="0">
        <f>ROUND('BOM Items'!J9469*'BOM Items'!K9469/100,2)</f>
        <v>180</v>
      </c>
      <c r="M9469" s="0">
        <f>'BOM Items'!J9469+'BOM Items'!L9469</f>
        <v>1180</v>
      </c>
      <c r="N9469" t="s" s="0">
        <v>297</v>
      </c>
      <c r="P9469" t="s" s="0">
        <v>307</v>
      </c>
      <c r="Q9469" t="s" s="0">
        <v>20505</v>
      </c>
    </row>
    <row r="9470" spans="1:17" x14ac:dyDescent="0.3">
      <c r="A9470" s="2">
        <v>9462</v>
      </c>
      <c r="B9470" s="2" t="s">
        <v>9968</v>
      </c>
      <c r="C9470" t="s" s="0">
        <v>21</v>
      </c>
      <c r="D9470" t="s" s="0">
        <v>312</v>
      </c>
      <c r="E9470" t="s" s="0">
        <v>19966</v>
      </c>
      <c r="G9470" t="s" s="0">
        <v>24</v>
      </c>
      <c r="H9470" s="0">
        <v>10</v>
      </c>
      <c r="I9470" s="0">
        <v>100</v>
      </c>
      <c r="J9470" s="0">
        <f>ROUND('BOM Items'!H9470*'BOM Items'!I9470,2)</f>
        <v>1000</v>
      </c>
      <c r="K9470" s="0">
        <v>18</v>
      </c>
      <c r="L9470" s="0">
        <f>ROUND('BOM Items'!J9470*'BOM Items'!K9470/100,2)</f>
        <v>180</v>
      </c>
      <c r="M9470" s="0">
        <f>'BOM Items'!J9470+'BOM Items'!L9470</f>
        <v>1180</v>
      </c>
      <c r="N9470" t="s" s="0">
        <v>297</v>
      </c>
      <c r="P9470" t="s" s="0">
        <v>307</v>
      </c>
      <c r="Q9470" t="s" s="0">
        <v>20505</v>
      </c>
    </row>
    <row r="9471" spans="1:17" x14ac:dyDescent="0.3">
      <c r="A9471" s="2">
        <v>9463</v>
      </c>
      <c r="B9471" s="2" t="s">
        <v>9969</v>
      </c>
      <c r="C9471" t="s" s="0">
        <v>21</v>
      </c>
      <c r="D9471" t="s" s="0">
        <v>305</v>
      </c>
      <c r="E9471" t="s" s="0">
        <v>19967</v>
      </c>
      <c r="G9471" t="s" s="0">
        <v>24</v>
      </c>
      <c r="H9471" s="0">
        <v>10</v>
      </c>
      <c r="I9471" s="0">
        <v>100</v>
      </c>
      <c r="J9471" s="0">
        <f>ROUND('BOM Items'!H9471*'BOM Items'!I9471,2)</f>
        <v>1000</v>
      </c>
      <c r="K9471" s="0">
        <v>18</v>
      </c>
      <c r="L9471" s="0">
        <f>ROUND('BOM Items'!J9471*'BOM Items'!K9471/100,2)</f>
        <v>180</v>
      </c>
      <c r="M9471" s="0">
        <f>'BOM Items'!J9471+'BOM Items'!L9471</f>
        <v>1180</v>
      </c>
      <c r="N9471" t="s" s="0">
        <v>297</v>
      </c>
      <c r="P9471" t="s" s="0">
        <v>307</v>
      </c>
      <c r="Q9471" t="s" s="0">
        <v>20505</v>
      </c>
    </row>
    <row r="9472" spans="1:17" x14ac:dyDescent="0.3">
      <c r="A9472" s="2">
        <v>9464</v>
      </c>
      <c r="B9472" s="2" t="s">
        <v>9970</v>
      </c>
      <c r="C9472" t="s" s="0">
        <v>21</v>
      </c>
      <c r="D9472" t="s" s="0">
        <v>309</v>
      </c>
      <c r="E9472" t="s" s="0">
        <v>19968</v>
      </c>
      <c r="G9472" t="s" s="0">
        <v>24</v>
      </c>
      <c r="H9472" s="0">
        <v>10</v>
      </c>
      <c r="I9472" s="0">
        <v>100</v>
      </c>
      <c r="J9472" s="0">
        <f>ROUND('BOM Items'!H9472*'BOM Items'!I9472,2)</f>
        <v>1000</v>
      </c>
      <c r="K9472" s="0">
        <v>18</v>
      </c>
      <c r="L9472" s="0">
        <f>ROUND('BOM Items'!J9472*'BOM Items'!K9472/100,2)</f>
        <v>180</v>
      </c>
      <c r="M9472" s="0">
        <f>'BOM Items'!J9472+'BOM Items'!L9472</f>
        <v>1180</v>
      </c>
      <c r="N9472" t="s" s="0">
        <v>297</v>
      </c>
      <c r="P9472" t="s" s="0">
        <v>307</v>
      </c>
      <c r="Q9472" t="s" s="0">
        <v>20505</v>
      </c>
    </row>
    <row r="9473" spans="1:17" x14ac:dyDescent="0.3">
      <c r="A9473" s="2">
        <v>9465</v>
      </c>
      <c r="B9473" s="2" t="s">
        <v>9971</v>
      </c>
      <c r="C9473" t="s" s="0">
        <v>21</v>
      </c>
      <c r="D9473" t="s" s="0">
        <v>312</v>
      </c>
      <c r="E9473" t="s" s="0">
        <v>19969</v>
      </c>
      <c r="G9473" t="s" s="0">
        <v>24</v>
      </c>
      <c r="H9473" s="0">
        <v>10</v>
      </c>
      <c r="I9473" s="0">
        <v>100</v>
      </c>
      <c r="J9473" s="0">
        <f>ROUND('BOM Items'!H9473*'BOM Items'!I9473,2)</f>
        <v>1000</v>
      </c>
      <c r="K9473" s="0">
        <v>18</v>
      </c>
      <c r="L9473" s="0">
        <f>ROUND('BOM Items'!J9473*'BOM Items'!K9473/100,2)</f>
        <v>180</v>
      </c>
      <c r="M9473" s="0">
        <f>'BOM Items'!J9473+'BOM Items'!L9473</f>
        <v>1180</v>
      </c>
      <c r="N9473" t="s" s="0">
        <v>297</v>
      </c>
      <c r="P9473" t="s" s="0">
        <v>307</v>
      </c>
      <c r="Q9473" t="s" s="0">
        <v>20505</v>
      </c>
    </row>
    <row r="9474" spans="1:17" x14ac:dyDescent="0.3">
      <c r="A9474" s="2">
        <v>9466</v>
      </c>
      <c r="B9474" s="2" t="s">
        <v>9972</v>
      </c>
      <c r="C9474" t="s" s="0">
        <v>21</v>
      </c>
      <c r="D9474" t="s" s="0">
        <v>305</v>
      </c>
      <c r="E9474" t="s" s="0">
        <v>19970</v>
      </c>
      <c r="G9474" t="s" s="0">
        <v>24</v>
      </c>
      <c r="H9474" s="0">
        <v>10</v>
      </c>
      <c r="I9474" s="0">
        <v>100</v>
      </c>
      <c r="J9474" s="0">
        <f>ROUND('BOM Items'!H9474*'BOM Items'!I9474,2)</f>
        <v>1000</v>
      </c>
      <c r="K9474" s="0">
        <v>18</v>
      </c>
      <c r="L9474" s="0">
        <f>ROUND('BOM Items'!J9474*'BOM Items'!K9474/100,2)</f>
        <v>180</v>
      </c>
      <c r="M9474" s="0">
        <f>'BOM Items'!J9474+'BOM Items'!L9474</f>
        <v>1180</v>
      </c>
      <c r="N9474" t="s" s="0">
        <v>297</v>
      </c>
      <c r="P9474" t="s" s="0">
        <v>307</v>
      </c>
      <c r="Q9474" t="s" s="0">
        <v>20505</v>
      </c>
    </row>
    <row r="9475" spans="1:17" x14ac:dyDescent="0.3">
      <c r="A9475" s="2">
        <v>9467</v>
      </c>
      <c r="B9475" s="2" t="s">
        <v>9973</v>
      </c>
      <c r="C9475" t="s" s="0">
        <v>21</v>
      </c>
      <c r="D9475" t="s" s="0">
        <v>309</v>
      </c>
      <c r="E9475" t="s" s="0">
        <v>19971</v>
      </c>
      <c r="G9475" t="s" s="0">
        <v>24</v>
      </c>
      <c r="H9475" s="0">
        <v>10</v>
      </c>
      <c r="I9475" s="0">
        <v>100</v>
      </c>
      <c r="J9475" s="0">
        <f>ROUND('BOM Items'!H9475*'BOM Items'!I9475,2)</f>
        <v>1000</v>
      </c>
      <c r="K9475" s="0">
        <v>18</v>
      </c>
      <c r="L9475" s="0">
        <f>ROUND('BOM Items'!J9475*'BOM Items'!K9475/100,2)</f>
        <v>180</v>
      </c>
      <c r="M9475" s="0">
        <f>'BOM Items'!J9475+'BOM Items'!L9475</f>
        <v>1180</v>
      </c>
      <c r="N9475" t="s" s="0">
        <v>297</v>
      </c>
      <c r="P9475" t="s" s="0">
        <v>307</v>
      </c>
      <c r="Q9475" t="s" s="0">
        <v>20505</v>
      </c>
    </row>
    <row r="9476" spans="1:17" x14ac:dyDescent="0.3">
      <c r="A9476" s="2">
        <v>9468</v>
      </c>
      <c r="B9476" s="2" t="s">
        <v>9974</v>
      </c>
      <c r="C9476" t="s" s="0">
        <v>21</v>
      </c>
      <c r="D9476" t="s" s="0">
        <v>312</v>
      </c>
      <c r="E9476" t="s" s="0">
        <v>19972</v>
      </c>
      <c r="G9476" t="s" s="0">
        <v>24</v>
      </c>
      <c r="H9476" s="0">
        <v>10</v>
      </c>
      <c r="I9476" s="0">
        <v>100</v>
      </c>
      <c r="J9476" s="0">
        <f>ROUND('BOM Items'!H9476*'BOM Items'!I9476,2)</f>
        <v>1000</v>
      </c>
      <c r="K9476" s="0">
        <v>18</v>
      </c>
      <c r="L9476" s="0">
        <f>ROUND('BOM Items'!J9476*'BOM Items'!K9476/100,2)</f>
        <v>180</v>
      </c>
      <c r="M9476" s="0">
        <f>'BOM Items'!J9476+'BOM Items'!L9476</f>
        <v>1180</v>
      </c>
      <c r="N9476" t="s" s="0">
        <v>297</v>
      </c>
      <c r="P9476" t="s" s="0">
        <v>307</v>
      </c>
      <c r="Q9476" t="s" s="0">
        <v>20505</v>
      </c>
    </row>
    <row r="9477" spans="1:17" x14ac:dyDescent="0.3">
      <c r="A9477" s="2">
        <v>9469</v>
      </c>
      <c r="B9477" s="2" t="s">
        <v>9975</v>
      </c>
      <c r="C9477" t="s" s="0">
        <v>21</v>
      </c>
      <c r="D9477" t="s" s="0">
        <v>305</v>
      </c>
      <c r="E9477" t="s" s="0">
        <v>19973</v>
      </c>
      <c r="G9477" t="s" s="0">
        <v>24</v>
      </c>
      <c r="H9477" s="0">
        <v>10</v>
      </c>
      <c r="I9477" s="0">
        <v>100</v>
      </c>
      <c r="J9477" s="0">
        <f>ROUND('BOM Items'!H9477*'BOM Items'!I9477,2)</f>
        <v>1000</v>
      </c>
      <c r="K9477" s="0">
        <v>18</v>
      </c>
      <c r="L9477" s="0">
        <f>ROUND('BOM Items'!J9477*'BOM Items'!K9477/100,2)</f>
        <v>180</v>
      </c>
      <c r="M9477" s="0">
        <f>'BOM Items'!J9477+'BOM Items'!L9477</f>
        <v>1180</v>
      </c>
      <c r="N9477" t="s" s="0">
        <v>297</v>
      </c>
      <c r="P9477" t="s" s="0">
        <v>307</v>
      </c>
      <c r="Q9477" t="s" s="0">
        <v>20505</v>
      </c>
    </row>
    <row r="9478" spans="1:17" x14ac:dyDescent="0.3">
      <c r="A9478" s="2">
        <v>9470</v>
      </c>
      <c r="B9478" s="2" t="s">
        <v>9976</v>
      </c>
      <c r="C9478" t="s" s="0">
        <v>21</v>
      </c>
      <c r="D9478" t="s" s="0">
        <v>309</v>
      </c>
      <c r="E9478" t="s" s="0">
        <v>19974</v>
      </c>
      <c r="G9478" t="s" s="0">
        <v>24</v>
      </c>
      <c r="H9478" s="0">
        <v>10</v>
      </c>
      <c r="I9478" s="0">
        <v>100</v>
      </c>
      <c r="J9478" s="0">
        <f>ROUND('BOM Items'!H9478*'BOM Items'!I9478,2)</f>
        <v>1000</v>
      </c>
      <c r="K9478" s="0">
        <v>18</v>
      </c>
      <c r="L9478" s="0">
        <f>ROUND('BOM Items'!J9478*'BOM Items'!K9478/100,2)</f>
        <v>180</v>
      </c>
      <c r="M9478" s="0">
        <f>'BOM Items'!J9478+'BOM Items'!L9478</f>
        <v>1180</v>
      </c>
      <c r="N9478" t="s" s="0">
        <v>297</v>
      </c>
      <c r="P9478" t="s" s="0">
        <v>307</v>
      </c>
      <c r="Q9478" t="s" s="0">
        <v>20505</v>
      </c>
    </row>
    <row r="9479" spans="1:17" x14ac:dyDescent="0.3">
      <c r="A9479" s="2">
        <v>9471</v>
      </c>
      <c r="B9479" s="2" t="s">
        <v>9977</v>
      </c>
      <c r="C9479" t="s" s="0">
        <v>21</v>
      </c>
      <c r="D9479" t="s" s="0">
        <v>312</v>
      </c>
      <c r="E9479" t="s" s="0">
        <v>19975</v>
      </c>
      <c r="G9479" t="s" s="0">
        <v>24</v>
      </c>
      <c r="H9479" s="0">
        <v>10</v>
      </c>
      <c r="I9479" s="0">
        <v>100</v>
      </c>
      <c r="J9479" s="0">
        <f>ROUND('BOM Items'!H9479*'BOM Items'!I9479,2)</f>
        <v>1000</v>
      </c>
      <c r="K9479" s="0">
        <v>18</v>
      </c>
      <c r="L9479" s="0">
        <f>ROUND('BOM Items'!J9479*'BOM Items'!K9479/100,2)</f>
        <v>180</v>
      </c>
      <c r="M9479" s="0">
        <f>'BOM Items'!J9479+'BOM Items'!L9479</f>
        <v>1180</v>
      </c>
      <c r="N9479" t="s" s="0">
        <v>297</v>
      </c>
      <c r="P9479" t="s" s="0">
        <v>307</v>
      </c>
      <c r="Q9479" t="s" s="0">
        <v>20505</v>
      </c>
    </row>
    <row r="9480" spans="1:17" x14ac:dyDescent="0.3">
      <c r="A9480" s="2">
        <v>9472</v>
      </c>
      <c r="B9480" s="2" t="s">
        <v>9978</v>
      </c>
      <c r="C9480" t="s" s="0">
        <v>21</v>
      </c>
      <c r="D9480" t="s" s="0">
        <v>305</v>
      </c>
      <c r="E9480" t="s" s="0">
        <v>19976</v>
      </c>
      <c r="G9480" t="s" s="0">
        <v>24</v>
      </c>
      <c r="H9480" s="0">
        <v>10</v>
      </c>
      <c r="I9480" s="0">
        <v>100</v>
      </c>
      <c r="J9480" s="0">
        <f>ROUND('BOM Items'!H9480*'BOM Items'!I9480,2)</f>
        <v>1000</v>
      </c>
      <c r="K9480" s="0">
        <v>18</v>
      </c>
      <c r="L9480" s="0">
        <f>ROUND('BOM Items'!J9480*'BOM Items'!K9480/100,2)</f>
        <v>180</v>
      </c>
      <c r="M9480" s="0">
        <f>'BOM Items'!J9480+'BOM Items'!L9480</f>
        <v>1180</v>
      </c>
      <c r="N9480" t="s" s="0">
        <v>297</v>
      </c>
      <c r="P9480" t="s" s="0">
        <v>307</v>
      </c>
      <c r="Q9480" t="s" s="0">
        <v>20505</v>
      </c>
    </row>
    <row r="9481" spans="1:17" x14ac:dyDescent="0.3">
      <c r="A9481" s="2">
        <v>9473</v>
      </c>
      <c r="B9481" s="2" t="s">
        <v>9979</v>
      </c>
      <c r="C9481" t="s" s="0">
        <v>21</v>
      </c>
      <c r="D9481" t="s" s="0">
        <v>309</v>
      </c>
      <c r="E9481" t="s" s="0">
        <v>19977</v>
      </c>
      <c r="G9481" t="s" s="0">
        <v>24</v>
      </c>
      <c r="H9481" s="0">
        <v>10</v>
      </c>
      <c r="I9481" s="0">
        <v>100</v>
      </c>
      <c r="J9481" s="0">
        <f>ROUND('BOM Items'!H9481*'BOM Items'!I9481,2)</f>
        <v>1000</v>
      </c>
      <c r="K9481" s="0">
        <v>18</v>
      </c>
      <c r="L9481" s="0">
        <f>ROUND('BOM Items'!J9481*'BOM Items'!K9481/100,2)</f>
        <v>180</v>
      </c>
      <c r="M9481" s="0">
        <f>'BOM Items'!J9481+'BOM Items'!L9481</f>
        <v>1180</v>
      </c>
      <c r="N9481" t="s" s="0">
        <v>297</v>
      </c>
      <c r="P9481" t="s" s="0">
        <v>307</v>
      </c>
      <c r="Q9481" t="s" s="0">
        <v>20505</v>
      </c>
    </row>
    <row r="9482" spans="1:17" x14ac:dyDescent="0.3">
      <c r="A9482" s="2">
        <v>9474</v>
      </c>
      <c r="B9482" s="2" t="s">
        <v>9980</v>
      </c>
      <c r="C9482" t="s" s="0">
        <v>21</v>
      </c>
      <c r="D9482" t="s" s="0">
        <v>312</v>
      </c>
      <c r="E9482" t="s" s="0">
        <v>19978</v>
      </c>
      <c r="G9482" t="s" s="0">
        <v>24</v>
      </c>
      <c r="H9482" s="0">
        <v>10</v>
      </c>
      <c r="I9482" s="0">
        <v>100</v>
      </c>
      <c r="J9482" s="0">
        <f>ROUND('BOM Items'!H9482*'BOM Items'!I9482,2)</f>
        <v>1000</v>
      </c>
      <c r="K9482" s="0">
        <v>18</v>
      </c>
      <c r="L9482" s="0">
        <f>ROUND('BOM Items'!J9482*'BOM Items'!K9482/100,2)</f>
        <v>180</v>
      </c>
      <c r="M9482" s="0">
        <f>'BOM Items'!J9482+'BOM Items'!L9482</f>
        <v>1180</v>
      </c>
      <c r="N9482" t="s" s="0">
        <v>297</v>
      </c>
      <c r="P9482" t="s" s="0">
        <v>307</v>
      </c>
      <c r="Q9482" t="s" s="0">
        <v>20505</v>
      </c>
    </row>
    <row r="9483" spans="1:17" x14ac:dyDescent="0.3">
      <c r="A9483" s="2">
        <v>9475</v>
      </c>
      <c r="B9483" s="2" t="s">
        <v>9981</v>
      </c>
      <c r="C9483" t="s" s="0">
        <v>21</v>
      </c>
      <c r="D9483" t="s" s="0">
        <v>305</v>
      </c>
      <c r="E9483" t="s" s="0">
        <v>19979</v>
      </c>
      <c r="G9483" t="s" s="0">
        <v>24</v>
      </c>
      <c r="H9483" s="0">
        <v>10</v>
      </c>
      <c r="I9483" s="0">
        <v>100</v>
      </c>
      <c r="J9483" s="0">
        <f>ROUND('BOM Items'!H9483*'BOM Items'!I9483,2)</f>
        <v>1000</v>
      </c>
      <c r="K9483" s="0">
        <v>18</v>
      </c>
      <c r="L9483" s="0">
        <f>ROUND('BOM Items'!J9483*'BOM Items'!K9483/100,2)</f>
        <v>180</v>
      </c>
      <c r="M9483" s="0">
        <f>'BOM Items'!J9483+'BOM Items'!L9483</f>
        <v>1180</v>
      </c>
      <c r="N9483" t="s" s="0">
        <v>297</v>
      </c>
      <c r="P9483" t="s" s="0">
        <v>307</v>
      </c>
      <c r="Q9483" t="s" s="0">
        <v>20505</v>
      </c>
    </row>
    <row r="9484" spans="1:17" x14ac:dyDescent="0.3">
      <c r="A9484" s="2">
        <v>9476</v>
      </c>
      <c r="B9484" s="2" t="s">
        <v>9982</v>
      </c>
      <c r="C9484" t="s" s="0">
        <v>21</v>
      </c>
      <c r="D9484" t="s" s="0">
        <v>309</v>
      </c>
      <c r="E9484" t="s" s="0">
        <v>19980</v>
      </c>
      <c r="G9484" t="s" s="0">
        <v>24</v>
      </c>
      <c r="H9484" s="0">
        <v>10</v>
      </c>
      <c r="I9484" s="0">
        <v>100</v>
      </c>
      <c r="J9484" s="0">
        <f>ROUND('BOM Items'!H9484*'BOM Items'!I9484,2)</f>
        <v>1000</v>
      </c>
      <c r="K9484" s="0">
        <v>18</v>
      </c>
      <c r="L9484" s="0">
        <f>ROUND('BOM Items'!J9484*'BOM Items'!K9484/100,2)</f>
        <v>180</v>
      </c>
      <c r="M9484" s="0">
        <f>'BOM Items'!J9484+'BOM Items'!L9484</f>
        <v>1180</v>
      </c>
      <c r="N9484" t="s" s="0">
        <v>297</v>
      </c>
      <c r="P9484" t="s" s="0">
        <v>307</v>
      </c>
      <c r="Q9484" t="s" s="0">
        <v>20505</v>
      </c>
    </row>
    <row r="9485" spans="1:17" x14ac:dyDescent="0.3">
      <c r="A9485" s="2">
        <v>9477</v>
      </c>
      <c r="B9485" s="2" t="s">
        <v>9983</v>
      </c>
      <c r="C9485" t="s" s="0">
        <v>21</v>
      </c>
      <c r="D9485" t="s" s="0">
        <v>312</v>
      </c>
      <c r="E9485" t="s" s="0">
        <v>19981</v>
      </c>
      <c r="G9485" t="s" s="0">
        <v>24</v>
      </c>
      <c r="H9485" s="0">
        <v>10</v>
      </c>
      <c r="I9485" s="0">
        <v>100</v>
      </c>
      <c r="J9485" s="0">
        <f>ROUND('BOM Items'!H9485*'BOM Items'!I9485,2)</f>
        <v>1000</v>
      </c>
      <c r="K9485" s="0">
        <v>18</v>
      </c>
      <c r="L9485" s="0">
        <f>ROUND('BOM Items'!J9485*'BOM Items'!K9485/100,2)</f>
        <v>180</v>
      </c>
      <c r="M9485" s="0">
        <f>'BOM Items'!J9485+'BOM Items'!L9485</f>
        <v>1180</v>
      </c>
      <c r="N9485" t="s" s="0">
        <v>297</v>
      </c>
      <c r="P9485" t="s" s="0">
        <v>307</v>
      </c>
      <c r="Q9485" t="s" s="0">
        <v>20505</v>
      </c>
    </row>
    <row r="9486" spans="1:17" x14ac:dyDescent="0.3">
      <c r="A9486" s="2">
        <v>9478</v>
      </c>
      <c r="B9486" s="2" t="s">
        <v>9984</v>
      </c>
      <c r="C9486" t="s" s="0">
        <v>21</v>
      </c>
      <c r="D9486" t="s" s="0">
        <v>305</v>
      </c>
      <c r="E9486" t="s" s="0">
        <v>19982</v>
      </c>
      <c r="G9486" t="s" s="0">
        <v>24</v>
      </c>
      <c r="H9486" s="0">
        <v>10</v>
      </c>
      <c r="I9486" s="0">
        <v>100</v>
      </c>
      <c r="J9486" s="0">
        <f>ROUND('BOM Items'!H9486*'BOM Items'!I9486,2)</f>
        <v>1000</v>
      </c>
      <c r="K9486" s="0">
        <v>18</v>
      </c>
      <c r="L9486" s="0">
        <f>ROUND('BOM Items'!J9486*'BOM Items'!K9486/100,2)</f>
        <v>180</v>
      </c>
      <c r="M9486" s="0">
        <f>'BOM Items'!J9486+'BOM Items'!L9486</f>
        <v>1180</v>
      </c>
      <c r="N9486" t="s" s="0">
        <v>297</v>
      </c>
      <c r="P9486" t="s" s="0">
        <v>307</v>
      </c>
      <c r="Q9486" t="s" s="0">
        <v>20505</v>
      </c>
    </row>
    <row r="9487" spans="1:17" x14ac:dyDescent="0.3">
      <c r="A9487" s="2">
        <v>9479</v>
      </c>
      <c r="B9487" s="2" t="s">
        <v>9985</v>
      </c>
      <c r="C9487" t="s" s="0">
        <v>21</v>
      </c>
      <c r="D9487" t="s" s="0">
        <v>309</v>
      </c>
      <c r="E9487" t="s" s="0">
        <v>19983</v>
      </c>
      <c r="G9487" t="s" s="0">
        <v>24</v>
      </c>
      <c r="H9487" s="0">
        <v>10</v>
      </c>
      <c r="I9487" s="0">
        <v>100</v>
      </c>
      <c r="J9487" s="0">
        <f>ROUND('BOM Items'!H9487*'BOM Items'!I9487,2)</f>
        <v>1000</v>
      </c>
      <c r="K9487" s="0">
        <v>18</v>
      </c>
      <c r="L9487" s="0">
        <f>ROUND('BOM Items'!J9487*'BOM Items'!K9487/100,2)</f>
        <v>180</v>
      </c>
      <c r="M9487" s="0">
        <f>'BOM Items'!J9487+'BOM Items'!L9487</f>
        <v>1180</v>
      </c>
      <c r="N9487" t="s" s="0">
        <v>297</v>
      </c>
      <c r="P9487" t="s" s="0">
        <v>307</v>
      </c>
      <c r="Q9487" t="s" s="0">
        <v>20505</v>
      </c>
    </row>
    <row r="9488" spans="1:17" x14ac:dyDescent="0.3">
      <c r="A9488" s="2">
        <v>9480</v>
      </c>
      <c r="B9488" s="2" t="s">
        <v>9986</v>
      </c>
      <c r="C9488" t="s" s="0">
        <v>21</v>
      </c>
      <c r="D9488" t="s" s="0">
        <v>312</v>
      </c>
      <c r="E9488" t="s" s="0">
        <v>19984</v>
      </c>
      <c r="G9488" t="s" s="0">
        <v>24</v>
      </c>
      <c r="H9488" s="0">
        <v>10</v>
      </c>
      <c r="I9488" s="0">
        <v>100</v>
      </c>
      <c r="J9488" s="0">
        <f>ROUND('BOM Items'!H9488*'BOM Items'!I9488,2)</f>
        <v>1000</v>
      </c>
      <c r="K9488" s="0">
        <v>18</v>
      </c>
      <c r="L9488" s="0">
        <f>ROUND('BOM Items'!J9488*'BOM Items'!K9488/100,2)</f>
        <v>180</v>
      </c>
      <c r="M9488" s="0">
        <f>'BOM Items'!J9488+'BOM Items'!L9488</f>
        <v>1180</v>
      </c>
      <c r="N9488" t="s" s="0">
        <v>297</v>
      </c>
      <c r="P9488" t="s" s="0">
        <v>307</v>
      </c>
      <c r="Q9488" t="s" s="0">
        <v>20505</v>
      </c>
    </row>
    <row r="9489" spans="1:17" x14ac:dyDescent="0.3">
      <c r="A9489" s="2">
        <v>9481</v>
      </c>
      <c r="B9489" s="2" t="s">
        <v>9987</v>
      </c>
      <c r="C9489" t="s" s="0">
        <v>21</v>
      </c>
      <c r="D9489" t="s" s="0">
        <v>305</v>
      </c>
      <c r="E9489" t="s" s="0">
        <v>19985</v>
      </c>
      <c r="G9489" t="s" s="0">
        <v>24</v>
      </c>
      <c r="H9489" s="0">
        <v>10</v>
      </c>
      <c r="I9489" s="0">
        <v>100</v>
      </c>
      <c r="J9489" s="0">
        <f>ROUND('BOM Items'!H9489*'BOM Items'!I9489,2)</f>
        <v>1000</v>
      </c>
      <c r="K9489" s="0">
        <v>18</v>
      </c>
      <c r="L9489" s="0">
        <f>ROUND('BOM Items'!J9489*'BOM Items'!K9489/100,2)</f>
        <v>180</v>
      </c>
      <c r="M9489" s="0">
        <f>'BOM Items'!J9489+'BOM Items'!L9489</f>
        <v>1180</v>
      </c>
      <c r="N9489" t="s" s="0">
        <v>297</v>
      </c>
      <c r="P9489" t="s" s="0">
        <v>307</v>
      </c>
      <c r="Q9489" t="s" s="0">
        <v>20505</v>
      </c>
    </row>
    <row r="9490" spans="1:17" x14ac:dyDescent="0.3">
      <c r="A9490" s="2">
        <v>9482</v>
      </c>
      <c r="B9490" s="2" t="s">
        <v>9988</v>
      </c>
      <c r="C9490" t="s" s="0">
        <v>21</v>
      </c>
      <c r="D9490" t="s" s="0">
        <v>309</v>
      </c>
      <c r="E9490" t="s" s="0">
        <v>19986</v>
      </c>
      <c r="G9490" t="s" s="0">
        <v>24</v>
      </c>
      <c r="H9490" s="0">
        <v>10</v>
      </c>
      <c r="I9490" s="0">
        <v>100</v>
      </c>
      <c r="J9490" s="0">
        <f>ROUND('BOM Items'!H9490*'BOM Items'!I9490,2)</f>
        <v>1000</v>
      </c>
      <c r="K9490" s="0">
        <v>18</v>
      </c>
      <c r="L9490" s="0">
        <f>ROUND('BOM Items'!J9490*'BOM Items'!K9490/100,2)</f>
        <v>180</v>
      </c>
      <c r="M9490" s="0">
        <f>'BOM Items'!J9490+'BOM Items'!L9490</f>
        <v>1180</v>
      </c>
      <c r="N9490" t="s" s="0">
        <v>297</v>
      </c>
      <c r="P9490" t="s" s="0">
        <v>307</v>
      </c>
      <c r="Q9490" t="s" s="0">
        <v>20505</v>
      </c>
    </row>
    <row r="9491" spans="1:17" x14ac:dyDescent="0.3">
      <c r="A9491" s="2">
        <v>9483</v>
      </c>
      <c r="B9491" s="2" t="s">
        <v>9989</v>
      </c>
      <c r="C9491" t="s" s="0">
        <v>21</v>
      </c>
      <c r="D9491" t="s" s="0">
        <v>312</v>
      </c>
      <c r="E9491" t="s" s="0">
        <v>19987</v>
      </c>
      <c r="G9491" t="s" s="0">
        <v>24</v>
      </c>
      <c r="H9491" s="0">
        <v>10</v>
      </c>
      <c r="I9491" s="0">
        <v>100</v>
      </c>
      <c r="J9491" s="0">
        <f>ROUND('BOM Items'!H9491*'BOM Items'!I9491,2)</f>
        <v>1000</v>
      </c>
      <c r="K9491" s="0">
        <v>18</v>
      </c>
      <c r="L9491" s="0">
        <f>ROUND('BOM Items'!J9491*'BOM Items'!K9491/100,2)</f>
        <v>180</v>
      </c>
      <c r="M9491" s="0">
        <f>'BOM Items'!J9491+'BOM Items'!L9491</f>
        <v>1180</v>
      </c>
      <c r="N9491" t="s" s="0">
        <v>297</v>
      </c>
      <c r="P9491" t="s" s="0">
        <v>307</v>
      </c>
      <c r="Q9491" t="s" s="0">
        <v>20505</v>
      </c>
    </row>
    <row r="9492" spans="1:17" x14ac:dyDescent="0.3">
      <c r="A9492" s="2">
        <v>9484</v>
      </c>
      <c r="B9492" s="2" t="s">
        <v>9990</v>
      </c>
      <c r="C9492" t="s" s="0">
        <v>21</v>
      </c>
      <c r="D9492" t="s" s="0">
        <v>305</v>
      </c>
      <c r="E9492" t="s" s="0">
        <v>19988</v>
      </c>
      <c r="G9492" t="s" s="0">
        <v>24</v>
      </c>
      <c r="H9492" s="0">
        <v>10</v>
      </c>
      <c r="I9492" s="0">
        <v>100</v>
      </c>
      <c r="J9492" s="0">
        <f>ROUND('BOM Items'!H9492*'BOM Items'!I9492,2)</f>
        <v>1000</v>
      </c>
      <c r="K9492" s="0">
        <v>18</v>
      </c>
      <c r="L9492" s="0">
        <f>ROUND('BOM Items'!J9492*'BOM Items'!K9492/100,2)</f>
        <v>180</v>
      </c>
      <c r="M9492" s="0">
        <f>'BOM Items'!J9492+'BOM Items'!L9492</f>
        <v>1180</v>
      </c>
      <c r="N9492" t="s" s="0">
        <v>297</v>
      </c>
      <c r="P9492" t="s" s="0">
        <v>307</v>
      </c>
      <c r="Q9492" t="s" s="0">
        <v>20505</v>
      </c>
    </row>
    <row r="9493" spans="1:17" x14ac:dyDescent="0.3">
      <c r="A9493" s="2">
        <v>9485</v>
      </c>
      <c r="B9493" s="2" t="s">
        <v>9991</v>
      </c>
      <c r="C9493" t="s" s="0">
        <v>21</v>
      </c>
      <c r="D9493" t="s" s="0">
        <v>309</v>
      </c>
      <c r="E9493" t="s" s="0">
        <v>19989</v>
      </c>
      <c r="G9493" t="s" s="0">
        <v>24</v>
      </c>
      <c r="H9493" s="0">
        <v>10</v>
      </c>
      <c r="I9493" s="0">
        <v>100</v>
      </c>
      <c r="J9493" s="0">
        <f>ROUND('BOM Items'!H9493*'BOM Items'!I9493,2)</f>
        <v>1000</v>
      </c>
      <c r="K9493" s="0">
        <v>18</v>
      </c>
      <c r="L9493" s="0">
        <f>ROUND('BOM Items'!J9493*'BOM Items'!K9493/100,2)</f>
        <v>180</v>
      </c>
      <c r="M9493" s="0">
        <f>'BOM Items'!J9493+'BOM Items'!L9493</f>
        <v>1180</v>
      </c>
      <c r="N9493" t="s" s="0">
        <v>297</v>
      </c>
      <c r="P9493" t="s" s="0">
        <v>307</v>
      </c>
      <c r="Q9493" t="s" s="0">
        <v>20505</v>
      </c>
    </row>
    <row r="9494" spans="1:17" x14ac:dyDescent="0.3">
      <c r="A9494" s="2">
        <v>9486</v>
      </c>
      <c r="B9494" s="2" t="s">
        <v>9992</v>
      </c>
      <c r="C9494" t="s" s="0">
        <v>21</v>
      </c>
      <c r="D9494" t="s" s="0">
        <v>312</v>
      </c>
      <c r="E9494" t="s" s="0">
        <v>19990</v>
      </c>
      <c r="G9494" t="s" s="0">
        <v>24</v>
      </c>
      <c r="H9494" s="0">
        <v>10</v>
      </c>
      <c r="I9494" s="0">
        <v>100</v>
      </c>
      <c r="J9494" s="0">
        <f>ROUND('BOM Items'!H9494*'BOM Items'!I9494,2)</f>
        <v>1000</v>
      </c>
      <c r="K9494" s="0">
        <v>18</v>
      </c>
      <c r="L9494" s="0">
        <f>ROUND('BOM Items'!J9494*'BOM Items'!K9494/100,2)</f>
        <v>180</v>
      </c>
      <c r="M9494" s="0">
        <f>'BOM Items'!J9494+'BOM Items'!L9494</f>
        <v>1180</v>
      </c>
      <c r="N9494" t="s" s="0">
        <v>297</v>
      </c>
      <c r="P9494" t="s" s="0">
        <v>307</v>
      </c>
      <c r="Q9494" t="s" s="0">
        <v>20505</v>
      </c>
    </row>
    <row r="9495" spans="1:17" x14ac:dyDescent="0.3">
      <c r="A9495" s="2">
        <v>9487</v>
      </c>
      <c r="B9495" s="2" t="s">
        <v>9993</v>
      </c>
      <c r="C9495" t="s" s="0">
        <v>21</v>
      </c>
      <c r="D9495" t="s" s="0">
        <v>305</v>
      </c>
      <c r="E9495" t="s" s="0">
        <v>19991</v>
      </c>
      <c r="G9495" t="s" s="0">
        <v>24</v>
      </c>
      <c r="H9495" s="0">
        <v>10</v>
      </c>
      <c r="I9495" s="0">
        <v>100</v>
      </c>
      <c r="J9495" s="0">
        <f>ROUND('BOM Items'!H9495*'BOM Items'!I9495,2)</f>
        <v>1000</v>
      </c>
      <c r="K9495" s="0">
        <v>18</v>
      </c>
      <c r="L9495" s="0">
        <f>ROUND('BOM Items'!J9495*'BOM Items'!K9495/100,2)</f>
        <v>180</v>
      </c>
      <c r="M9495" s="0">
        <f>'BOM Items'!J9495+'BOM Items'!L9495</f>
        <v>1180</v>
      </c>
      <c r="N9495" t="s" s="0">
        <v>297</v>
      </c>
      <c r="P9495" t="s" s="0">
        <v>307</v>
      </c>
      <c r="Q9495" t="s" s="0">
        <v>20505</v>
      </c>
    </row>
    <row r="9496" spans="1:17" x14ac:dyDescent="0.3">
      <c r="A9496" s="2">
        <v>9488</v>
      </c>
      <c r="B9496" s="2" t="s">
        <v>9994</v>
      </c>
      <c r="C9496" t="s" s="0">
        <v>21</v>
      </c>
      <c r="D9496" t="s" s="0">
        <v>309</v>
      </c>
      <c r="E9496" t="s" s="0">
        <v>19992</v>
      </c>
      <c r="G9496" t="s" s="0">
        <v>24</v>
      </c>
      <c r="H9496" s="0">
        <v>10</v>
      </c>
      <c r="I9496" s="0">
        <v>100</v>
      </c>
      <c r="J9496" s="0">
        <f>ROUND('BOM Items'!H9496*'BOM Items'!I9496,2)</f>
        <v>1000</v>
      </c>
      <c r="K9496" s="0">
        <v>18</v>
      </c>
      <c r="L9496" s="0">
        <f>ROUND('BOM Items'!J9496*'BOM Items'!K9496/100,2)</f>
        <v>180</v>
      </c>
      <c r="M9496" s="0">
        <f>'BOM Items'!J9496+'BOM Items'!L9496</f>
        <v>1180</v>
      </c>
      <c r="N9496" t="s" s="0">
        <v>297</v>
      </c>
      <c r="P9496" t="s" s="0">
        <v>307</v>
      </c>
      <c r="Q9496" t="s" s="0">
        <v>20505</v>
      </c>
    </row>
    <row r="9497" spans="1:17" x14ac:dyDescent="0.3">
      <c r="A9497" s="2">
        <v>9489</v>
      </c>
      <c r="B9497" s="2" t="s">
        <v>9995</v>
      </c>
      <c r="C9497" t="s" s="0">
        <v>21</v>
      </c>
      <c r="D9497" t="s" s="0">
        <v>312</v>
      </c>
      <c r="E9497" t="s" s="0">
        <v>19993</v>
      </c>
      <c r="G9497" t="s" s="0">
        <v>24</v>
      </c>
      <c r="H9497" s="0">
        <v>10</v>
      </c>
      <c r="I9497" s="0">
        <v>100</v>
      </c>
      <c r="J9497" s="0">
        <f>ROUND('BOM Items'!H9497*'BOM Items'!I9497,2)</f>
        <v>1000</v>
      </c>
      <c r="K9497" s="0">
        <v>18</v>
      </c>
      <c r="L9497" s="0">
        <f>ROUND('BOM Items'!J9497*'BOM Items'!K9497/100,2)</f>
        <v>180</v>
      </c>
      <c r="M9497" s="0">
        <f>'BOM Items'!J9497+'BOM Items'!L9497</f>
        <v>1180</v>
      </c>
      <c r="N9497" t="s" s="0">
        <v>297</v>
      </c>
      <c r="P9497" t="s" s="0">
        <v>307</v>
      </c>
      <c r="Q9497" t="s" s="0">
        <v>20505</v>
      </c>
    </row>
    <row r="9498" spans="1:17" x14ac:dyDescent="0.3">
      <c r="A9498" s="2">
        <v>9490</v>
      </c>
      <c r="B9498" s="2" t="s">
        <v>9996</v>
      </c>
      <c r="C9498" t="s" s="0">
        <v>21</v>
      </c>
      <c r="D9498" t="s" s="0">
        <v>305</v>
      </c>
      <c r="E9498" t="s" s="0">
        <v>19994</v>
      </c>
      <c r="G9498" t="s" s="0">
        <v>24</v>
      </c>
      <c r="H9498" s="0">
        <v>10</v>
      </c>
      <c r="I9498" s="0">
        <v>100</v>
      </c>
      <c r="J9498" s="0">
        <f>ROUND('BOM Items'!H9498*'BOM Items'!I9498,2)</f>
        <v>1000</v>
      </c>
      <c r="K9498" s="0">
        <v>18</v>
      </c>
      <c r="L9498" s="0">
        <f>ROUND('BOM Items'!J9498*'BOM Items'!K9498/100,2)</f>
        <v>180</v>
      </c>
      <c r="M9498" s="0">
        <f>'BOM Items'!J9498+'BOM Items'!L9498</f>
        <v>1180</v>
      </c>
      <c r="N9498" t="s" s="0">
        <v>297</v>
      </c>
      <c r="P9498" t="s" s="0">
        <v>307</v>
      </c>
      <c r="Q9498" t="s" s="0">
        <v>20505</v>
      </c>
    </row>
    <row r="9499" spans="1:17" x14ac:dyDescent="0.3">
      <c r="A9499" s="2">
        <v>9491</v>
      </c>
      <c r="B9499" s="2" t="s">
        <v>9997</v>
      </c>
      <c r="C9499" t="s" s="0">
        <v>21</v>
      </c>
      <c r="D9499" t="s" s="0">
        <v>309</v>
      </c>
      <c r="E9499" t="s" s="0">
        <v>19995</v>
      </c>
      <c r="G9499" t="s" s="0">
        <v>24</v>
      </c>
      <c r="H9499" s="0">
        <v>10</v>
      </c>
      <c r="I9499" s="0">
        <v>100</v>
      </c>
      <c r="J9499" s="0">
        <f>ROUND('BOM Items'!H9499*'BOM Items'!I9499,2)</f>
        <v>1000</v>
      </c>
      <c r="K9499" s="0">
        <v>18</v>
      </c>
      <c r="L9499" s="0">
        <f>ROUND('BOM Items'!J9499*'BOM Items'!K9499/100,2)</f>
        <v>180</v>
      </c>
      <c r="M9499" s="0">
        <f>'BOM Items'!J9499+'BOM Items'!L9499</f>
        <v>1180</v>
      </c>
      <c r="N9499" t="s" s="0">
        <v>297</v>
      </c>
      <c r="P9499" t="s" s="0">
        <v>307</v>
      </c>
      <c r="Q9499" t="s" s="0">
        <v>20505</v>
      </c>
    </row>
    <row r="9500" spans="1:17" x14ac:dyDescent="0.3">
      <c r="A9500" s="2">
        <v>9492</v>
      </c>
      <c r="B9500" s="2" t="s">
        <v>9998</v>
      </c>
      <c r="C9500" t="s" s="0">
        <v>21</v>
      </c>
      <c r="D9500" t="s" s="0">
        <v>312</v>
      </c>
      <c r="E9500" t="s" s="0">
        <v>19996</v>
      </c>
      <c r="G9500" t="s" s="0">
        <v>24</v>
      </c>
      <c r="H9500" s="0">
        <v>10</v>
      </c>
      <c r="I9500" s="0">
        <v>100</v>
      </c>
      <c r="J9500" s="0">
        <f>ROUND('BOM Items'!H9500*'BOM Items'!I9500,2)</f>
        <v>1000</v>
      </c>
      <c r="K9500" s="0">
        <v>18</v>
      </c>
      <c r="L9500" s="0">
        <f>ROUND('BOM Items'!J9500*'BOM Items'!K9500/100,2)</f>
        <v>180</v>
      </c>
      <c r="M9500" s="0">
        <f>'BOM Items'!J9500+'BOM Items'!L9500</f>
        <v>1180</v>
      </c>
      <c r="N9500" t="s" s="0">
        <v>297</v>
      </c>
      <c r="P9500" t="s" s="0">
        <v>307</v>
      </c>
      <c r="Q9500" t="s" s="0">
        <v>20505</v>
      </c>
    </row>
    <row r="9501" spans="1:17" x14ac:dyDescent="0.3">
      <c r="A9501" s="2">
        <v>9493</v>
      </c>
      <c r="B9501" s="2" t="s">
        <v>9999</v>
      </c>
      <c r="C9501" t="s" s="0">
        <v>21</v>
      </c>
      <c r="D9501" t="s" s="0">
        <v>305</v>
      </c>
      <c r="E9501" t="s" s="0">
        <v>19997</v>
      </c>
      <c r="G9501" t="s" s="0">
        <v>24</v>
      </c>
      <c r="H9501" s="0">
        <v>10</v>
      </c>
      <c r="I9501" s="0">
        <v>100</v>
      </c>
      <c r="J9501" s="0">
        <f>ROUND('BOM Items'!H9501*'BOM Items'!I9501,2)</f>
        <v>1000</v>
      </c>
      <c r="K9501" s="0">
        <v>18</v>
      </c>
      <c r="L9501" s="0">
        <f>ROUND('BOM Items'!J9501*'BOM Items'!K9501/100,2)</f>
        <v>180</v>
      </c>
      <c r="M9501" s="0">
        <f>'BOM Items'!J9501+'BOM Items'!L9501</f>
        <v>1180</v>
      </c>
      <c r="N9501" t="s" s="0">
        <v>297</v>
      </c>
      <c r="P9501" t="s" s="0">
        <v>307</v>
      </c>
      <c r="Q9501" t="s" s="0">
        <v>20505</v>
      </c>
    </row>
    <row r="9502" spans="1:17" x14ac:dyDescent="0.3">
      <c r="A9502" s="2">
        <v>9494</v>
      </c>
      <c r="B9502" s="2" t="s">
        <v>10000</v>
      </c>
      <c r="C9502" t="s" s="0">
        <v>21</v>
      </c>
      <c r="D9502" t="s" s="0">
        <v>309</v>
      </c>
      <c r="E9502" t="s" s="0">
        <v>19998</v>
      </c>
      <c r="G9502" t="s" s="0">
        <v>24</v>
      </c>
      <c r="H9502" s="0">
        <v>10</v>
      </c>
      <c r="I9502" s="0">
        <v>100</v>
      </c>
      <c r="J9502" s="0">
        <f>ROUND('BOM Items'!H9502*'BOM Items'!I9502,2)</f>
        <v>1000</v>
      </c>
      <c r="K9502" s="0">
        <v>18</v>
      </c>
      <c r="L9502" s="0">
        <f>ROUND('BOM Items'!J9502*'BOM Items'!K9502/100,2)</f>
        <v>180</v>
      </c>
      <c r="M9502" s="0">
        <f>'BOM Items'!J9502+'BOM Items'!L9502</f>
        <v>1180</v>
      </c>
      <c r="N9502" t="s" s="0">
        <v>297</v>
      </c>
      <c r="P9502" t="s" s="0">
        <v>307</v>
      </c>
      <c r="Q9502" t="s" s="0">
        <v>20505</v>
      </c>
    </row>
    <row r="9503" spans="1:17" x14ac:dyDescent="0.3">
      <c r="A9503" s="2">
        <v>9495</v>
      </c>
      <c r="B9503" s="2" t="s">
        <v>10001</v>
      </c>
      <c r="C9503" t="s" s="0">
        <v>21</v>
      </c>
      <c r="D9503" t="s" s="0">
        <v>312</v>
      </c>
      <c r="E9503" t="s" s="0">
        <v>19999</v>
      </c>
      <c r="G9503" t="s" s="0">
        <v>24</v>
      </c>
      <c r="H9503" s="0">
        <v>10</v>
      </c>
      <c r="I9503" s="0">
        <v>100</v>
      </c>
      <c r="J9503" s="0">
        <f>ROUND('BOM Items'!H9503*'BOM Items'!I9503,2)</f>
        <v>1000</v>
      </c>
      <c r="K9503" s="0">
        <v>18</v>
      </c>
      <c r="L9503" s="0">
        <f>ROUND('BOM Items'!J9503*'BOM Items'!K9503/100,2)</f>
        <v>180</v>
      </c>
      <c r="M9503" s="0">
        <f>'BOM Items'!J9503+'BOM Items'!L9503</f>
        <v>1180</v>
      </c>
      <c r="N9503" t="s" s="0">
        <v>297</v>
      </c>
      <c r="P9503" t="s" s="0">
        <v>307</v>
      </c>
      <c r="Q9503" t="s" s="0">
        <v>20505</v>
      </c>
    </row>
    <row r="9504" spans="1:17" x14ac:dyDescent="0.3">
      <c r="A9504" s="2">
        <v>9496</v>
      </c>
      <c r="B9504" s="2" t="s">
        <v>10002</v>
      </c>
      <c r="C9504" t="s" s="0">
        <v>21</v>
      </c>
      <c r="D9504" t="s" s="0">
        <v>305</v>
      </c>
      <c r="E9504" t="s" s="0">
        <v>20000</v>
      </c>
      <c r="G9504" t="s" s="0">
        <v>24</v>
      </c>
      <c r="H9504" s="0">
        <v>10</v>
      </c>
      <c r="I9504" s="0">
        <v>100</v>
      </c>
      <c r="J9504" s="0">
        <f>ROUND('BOM Items'!H9504*'BOM Items'!I9504,2)</f>
        <v>1000</v>
      </c>
      <c r="K9504" s="0">
        <v>18</v>
      </c>
      <c r="L9504" s="0">
        <f>ROUND('BOM Items'!J9504*'BOM Items'!K9504/100,2)</f>
        <v>180</v>
      </c>
      <c r="M9504" s="0">
        <f>'BOM Items'!J9504+'BOM Items'!L9504</f>
        <v>1180</v>
      </c>
      <c r="N9504" t="s" s="0">
        <v>297</v>
      </c>
      <c r="P9504" t="s" s="0">
        <v>307</v>
      </c>
      <c r="Q9504" t="s" s="0">
        <v>20505</v>
      </c>
    </row>
    <row r="9505" spans="1:17" x14ac:dyDescent="0.3">
      <c r="A9505" s="2">
        <v>9497</v>
      </c>
      <c r="B9505" s="2" t="s">
        <v>10003</v>
      </c>
      <c r="C9505" t="s" s="0">
        <v>21</v>
      </c>
      <c r="D9505" t="s" s="0">
        <v>309</v>
      </c>
      <c r="E9505" t="s" s="0">
        <v>20001</v>
      </c>
      <c r="G9505" t="s" s="0">
        <v>24</v>
      </c>
      <c r="H9505" s="0">
        <v>10</v>
      </c>
      <c r="I9505" s="0">
        <v>100</v>
      </c>
      <c r="J9505" s="0">
        <f>ROUND('BOM Items'!H9505*'BOM Items'!I9505,2)</f>
        <v>1000</v>
      </c>
      <c r="K9505" s="0">
        <v>18</v>
      </c>
      <c r="L9505" s="0">
        <f>ROUND('BOM Items'!J9505*'BOM Items'!K9505/100,2)</f>
        <v>180</v>
      </c>
      <c r="M9505" s="0">
        <f>'BOM Items'!J9505+'BOM Items'!L9505</f>
        <v>1180</v>
      </c>
      <c r="N9505" t="s" s="0">
        <v>297</v>
      </c>
      <c r="P9505" t="s" s="0">
        <v>307</v>
      </c>
      <c r="Q9505" t="s" s="0">
        <v>20505</v>
      </c>
    </row>
    <row r="9506" spans="1:17" x14ac:dyDescent="0.3">
      <c r="A9506" s="2">
        <v>9498</v>
      </c>
      <c r="B9506" s="2" t="s">
        <v>10004</v>
      </c>
      <c r="C9506" t="s" s="0">
        <v>21</v>
      </c>
      <c r="D9506" t="s" s="0">
        <v>312</v>
      </c>
      <c r="E9506" t="s" s="0">
        <v>20002</v>
      </c>
      <c r="G9506" t="s" s="0">
        <v>24</v>
      </c>
      <c r="H9506" s="0">
        <v>10</v>
      </c>
      <c r="I9506" s="0">
        <v>100</v>
      </c>
      <c r="J9506" s="0">
        <f>ROUND('BOM Items'!H9506*'BOM Items'!I9506,2)</f>
        <v>1000</v>
      </c>
      <c r="K9506" s="0">
        <v>18</v>
      </c>
      <c r="L9506" s="0">
        <f>ROUND('BOM Items'!J9506*'BOM Items'!K9506/100,2)</f>
        <v>180</v>
      </c>
      <c r="M9506" s="0">
        <f>'BOM Items'!J9506+'BOM Items'!L9506</f>
        <v>1180</v>
      </c>
      <c r="N9506" t="s" s="0">
        <v>297</v>
      </c>
      <c r="P9506" t="s" s="0">
        <v>307</v>
      </c>
      <c r="Q9506" t="s" s="0">
        <v>20505</v>
      </c>
    </row>
    <row r="9507" spans="1:17" x14ac:dyDescent="0.3">
      <c r="A9507" s="2">
        <v>9499</v>
      </c>
      <c r="B9507" s="2" t="s">
        <v>10005</v>
      </c>
      <c r="C9507" t="s" s="0">
        <v>21</v>
      </c>
      <c r="D9507" t="s" s="0">
        <v>305</v>
      </c>
      <c r="E9507" t="s" s="0">
        <v>20003</v>
      </c>
      <c r="G9507" t="s" s="0">
        <v>24</v>
      </c>
      <c r="H9507" s="0">
        <v>10</v>
      </c>
      <c r="I9507" s="0">
        <v>100</v>
      </c>
      <c r="J9507" s="0">
        <f>ROUND('BOM Items'!H9507*'BOM Items'!I9507,2)</f>
        <v>1000</v>
      </c>
      <c r="K9507" s="0">
        <v>18</v>
      </c>
      <c r="L9507" s="0">
        <f>ROUND('BOM Items'!J9507*'BOM Items'!K9507/100,2)</f>
        <v>180</v>
      </c>
      <c r="M9507" s="0">
        <f>'BOM Items'!J9507+'BOM Items'!L9507</f>
        <v>1180</v>
      </c>
      <c r="N9507" t="s" s="0">
        <v>297</v>
      </c>
      <c r="P9507" t="s" s="0">
        <v>307</v>
      </c>
      <c r="Q9507" t="s" s="0">
        <v>20505</v>
      </c>
    </row>
    <row r="9508" spans="1:17" x14ac:dyDescent="0.3">
      <c r="A9508" s="2">
        <v>9500</v>
      </c>
      <c r="B9508" s="2" t="s">
        <v>10006</v>
      </c>
      <c r="C9508" t="s" s="0">
        <v>21</v>
      </c>
      <c r="D9508" t="s" s="0">
        <v>309</v>
      </c>
      <c r="E9508" t="s" s="0">
        <v>20004</v>
      </c>
      <c r="G9508" t="s" s="0">
        <v>24</v>
      </c>
      <c r="H9508" s="0">
        <v>10</v>
      </c>
      <c r="I9508" s="0">
        <v>100</v>
      </c>
      <c r="J9508" s="0">
        <f>ROUND('BOM Items'!H9508*'BOM Items'!I9508,2)</f>
        <v>1000</v>
      </c>
      <c r="K9508" s="0">
        <v>18</v>
      </c>
      <c r="L9508" s="0">
        <f>ROUND('BOM Items'!J9508*'BOM Items'!K9508/100,2)</f>
        <v>180</v>
      </c>
      <c r="M9508" s="0">
        <f>'BOM Items'!J9508+'BOM Items'!L9508</f>
        <v>1180</v>
      </c>
      <c r="N9508" t="s" s="0">
        <v>297</v>
      </c>
      <c r="P9508" t="s" s="0">
        <v>307</v>
      </c>
      <c r="Q9508" t="s" s="0">
        <v>20505</v>
      </c>
    </row>
    <row r="9509" spans="1:17" x14ac:dyDescent="0.3">
      <c r="A9509" s="2">
        <v>9501</v>
      </c>
      <c r="B9509" s="2" t="s">
        <v>10007</v>
      </c>
      <c r="C9509" t="s" s="0">
        <v>21</v>
      </c>
      <c r="D9509" t="s" s="0">
        <v>312</v>
      </c>
      <c r="E9509" t="s" s="0">
        <v>20005</v>
      </c>
      <c r="G9509" t="s" s="0">
        <v>24</v>
      </c>
      <c r="H9509" s="0">
        <v>10</v>
      </c>
      <c r="I9509" s="0">
        <v>100</v>
      </c>
      <c r="J9509" s="0">
        <f>ROUND('BOM Items'!H9509*'BOM Items'!I9509,2)</f>
        <v>1000</v>
      </c>
      <c r="K9509" s="0">
        <v>18</v>
      </c>
      <c r="L9509" s="0">
        <f>ROUND('BOM Items'!J9509*'BOM Items'!K9509/100,2)</f>
        <v>180</v>
      </c>
      <c r="M9509" s="0">
        <f>'BOM Items'!J9509+'BOM Items'!L9509</f>
        <v>1180</v>
      </c>
      <c r="N9509" t="s" s="0">
        <v>297</v>
      </c>
      <c r="P9509" t="s" s="0">
        <v>307</v>
      </c>
      <c r="Q9509" t="s" s="0">
        <v>20505</v>
      </c>
    </row>
    <row r="9510" spans="1:17" x14ac:dyDescent="0.3">
      <c r="A9510" s="2">
        <v>9502</v>
      </c>
      <c r="B9510" s="2" t="s">
        <v>10008</v>
      </c>
      <c r="C9510" t="s" s="0">
        <v>21</v>
      </c>
      <c r="D9510" t="s" s="0">
        <v>305</v>
      </c>
      <c r="E9510" t="s" s="0">
        <v>20006</v>
      </c>
      <c r="G9510" t="s" s="0">
        <v>24</v>
      </c>
      <c r="H9510" s="0">
        <v>10</v>
      </c>
      <c r="I9510" s="0">
        <v>100</v>
      </c>
      <c r="J9510" s="0">
        <f>ROUND('BOM Items'!H9510*'BOM Items'!I9510,2)</f>
        <v>1000</v>
      </c>
      <c r="K9510" s="0">
        <v>18</v>
      </c>
      <c r="L9510" s="0">
        <f>ROUND('BOM Items'!J9510*'BOM Items'!K9510/100,2)</f>
        <v>180</v>
      </c>
      <c r="M9510" s="0">
        <f>'BOM Items'!J9510+'BOM Items'!L9510</f>
        <v>1180</v>
      </c>
      <c r="N9510" t="s" s="0">
        <v>297</v>
      </c>
      <c r="P9510" t="s" s="0">
        <v>307</v>
      </c>
      <c r="Q9510" t="s" s="0">
        <v>20505</v>
      </c>
    </row>
    <row r="9511" spans="1:17" x14ac:dyDescent="0.3">
      <c r="A9511" s="2">
        <v>9503</v>
      </c>
      <c r="B9511" s="2" t="s">
        <v>10009</v>
      </c>
      <c r="C9511" t="s" s="0">
        <v>21</v>
      </c>
      <c r="D9511" t="s" s="0">
        <v>309</v>
      </c>
      <c r="E9511" t="s" s="0">
        <v>20007</v>
      </c>
      <c r="G9511" t="s" s="0">
        <v>24</v>
      </c>
      <c r="H9511" s="0">
        <v>10</v>
      </c>
      <c r="I9511" s="0">
        <v>100</v>
      </c>
      <c r="J9511" s="0">
        <f>ROUND('BOM Items'!H9511*'BOM Items'!I9511,2)</f>
        <v>1000</v>
      </c>
      <c r="K9511" s="0">
        <v>18</v>
      </c>
      <c r="L9511" s="0">
        <f>ROUND('BOM Items'!J9511*'BOM Items'!K9511/100,2)</f>
        <v>180</v>
      </c>
      <c r="M9511" s="0">
        <f>'BOM Items'!J9511+'BOM Items'!L9511</f>
        <v>1180</v>
      </c>
      <c r="N9511" t="s" s="0">
        <v>297</v>
      </c>
      <c r="P9511" t="s" s="0">
        <v>307</v>
      </c>
      <c r="Q9511" t="s" s="0">
        <v>20505</v>
      </c>
    </row>
    <row r="9512" spans="1:17" x14ac:dyDescent="0.3">
      <c r="A9512" s="2">
        <v>9504</v>
      </c>
      <c r="B9512" s="2" t="s">
        <v>10010</v>
      </c>
      <c r="C9512" t="s" s="0">
        <v>21</v>
      </c>
      <c r="D9512" t="s" s="0">
        <v>312</v>
      </c>
      <c r="E9512" t="s" s="0">
        <v>20008</v>
      </c>
      <c r="G9512" t="s" s="0">
        <v>24</v>
      </c>
      <c r="H9512" s="0">
        <v>10</v>
      </c>
      <c r="I9512" s="0">
        <v>100</v>
      </c>
      <c r="J9512" s="0">
        <f>ROUND('BOM Items'!H9512*'BOM Items'!I9512,2)</f>
        <v>1000</v>
      </c>
      <c r="K9512" s="0">
        <v>18</v>
      </c>
      <c r="L9512" s="0">
        <f>ROUND('BOM Items'!J9512*'BOM Items'!K9512/100,2)</f>
        <v>180</v>
      </c>
      <c r="M9512" s="0">
        <f>'BOM Items'!J9512+'BOM Items'!L9512</f>
        <v>1180</v>
      </c>
      <c r="N9512" t="s" s="0">
        <v>297</v>
      </c>
      <c r="P9512" t="s" s="0">
        <v>307</v>
      </c>
      <c r="Q9512" t="s" s="0">
        <v>20505</v>
      </c>
    </row>
    <row r="9513" spans="1:17" x14ac:dyDescent="0.3">
      <c r="A9513" s="2">
        <v>9505</v>
      </c>
      <c r="B9513" s="2" t="s">
        <v>10011</v>
      </c>
      <c r="C9513" t="s" s="0">
        <v>21</v>
      </c>
      <c r="D9513" t="s" s="0">
        <v>305</v>
      </c>
      <c r="E9513" t="s" s="0">
        <v>20009</v>
      </c>
      <c r="G9513" t="s" s="0">
        <v>24</v>
      </c>
      <c r="H9513" s="0">
        <v>10</v>
      </c>
      <c r="I9513" s="0">
        <v>100</v>
      </c>
      <c r="J9513" s="0">
        <f>ROUND('BOM Items'!H9513*'BOM Items'!I9513,2)</f>
        <v>1000</v>
      </c>
      <c r="K9513" s="0">
        <v>18</v>
      </c>
      <c r="L9513" s="0">
        <f>ROUND('BOM Items'!J9513*'BOM Items'!K9513/100,2)</f>
        <v>180</v>
      </c>
      <c r="M9513" s="0">
        <f>'BOM Items'!J9513+'BOM Items'!L9513</f>
        <v>1180</v>
      </c>
      <c r="N9513" t="s" s="0">
        <v>297</v>
      </c>
      <c r="P9513" t="s" s="0">
        <v>307</v>
      </c>
      <c r="Q9513" t="s" s="0">
        <v>20505</v>
      </c>
    </row>
    <row r="9514" spans="1:17" x14ac:dyDescent="0.3">
      <c r="A9514" s="2">
        <v>9506</v>
      </c>
      <c r="B9514" s="2" t="s">
        <v>10012</v>
      </c>
      <c r="C9514" t="s" s="0">
        <v>21</v>
      </c>
      <c r="D9514" t="s" s="0">
        <v>309</v>
      </c>
      <c r="E9514" t="s" s="0">
        <v>20010</v>
      </c>
      <c r="G9514" t="s" s="0">
        <v>24</v>
      </c>
      <c r="H9514" s="0">
        <v>10</v>
      </c>
      <c r="I9514" s="0">
        <v>100</v>
      </c>
      <c r="J9514" s="0">
        <f>ROUND('BOM Items'!H9514*'BOM Items'!I9514,2)</f>
        <v>1000</v>
      </c>
      <c r="K9514" s="0">
        <v>18</v>
      </c>
      <c r="L9514" s="0">
        <f>ROUND('BOM Items'!J9514*'BOM Items'!K9514/100,2)</f>
        <v>180</v>
      </c>
      <c r="M9514" s="0">
        <f>'BOM Items'!J9514+'BOM Items'!L9514</f>
        <v>1180</v>
      </c>
      <c r="N9514" t="s" s="0">
        <v>297</v>
      </c>
      <c r="P9514" t="s" s="0">
        <v>307</v>
      </c>
      <c r="Q9514" t="s" s="0">
        <v>20505</v>
      </c>
    </row>
    <row r="9515" spans="1:17" x14ac:dyDescent="0.3">
      <c r="A9515" s="2">
        <v>9507</v>
      </c>
      <c r="B9515" s="2" t="s">
        <v>10013</v>
      </c>
      <c r="C9515" t="s" s="0">
        <v>21</v>
      </c>
      <c r="D9515" t="s" s="0">
        <v>312</v>
      </c>
      <c r="E9515" t="s" s="0">
        <v>20011</v>
      </c>
      <c r="G9515" t="s" s="0">
        <v>24</v>
      </c>
      <c r="H9515" s="0">
        <v>10</v>
      </c>
      <c r="I9515" s="0">
        <v>100</v>
      </c>
      <c r="J9515" s="0">
        <f>ROUND('BOM Items'!H9515*'BOM Items'!I9515,2)</f>
        <v>1000</v>
      </c>
      <c r="K9515" s="0">
        <v>18</v>
      </c>
      <c r="L9515" s="0">
        <f>ROUND('BOM Items'!J9515*'BOM Items'!K9515/100,2)</f>
        <v>180</v>
      </c>
      <c r="M9515" s="0">
        <f>'BOM Items'!J9515+'BOM Items'!L9515</f>
        <v>1180</v>
      </c>
      <c r="N9515" t="s" s="0">
        <v>297</v>
      </c>
      <c r="P9515" t="s" s="0">
        <v>307</v>
      </c>
      <c r="Q9515" t="s" s="0">
        <v>20505</v>
      </c>
    </row>
    <row r="9516" spans="1:17" x14ac:dyDescent="0.3">
      <c r="A9516" s="2">
        <v>9508</v>
      </c>
      <c r="B9516" s="2" t="s">
        <v>10014</v>
      </c>
      <c r="C9516" t="s" s="0">
        <v>21</v>
      </c>
      <c r="D9516" t="s" s="0">
        <v>305</v>
      </c>
      <c r="E9516" t="s" s="0">
        <v>20012</v>
      </c>
      <c r="G9516" t="s" s="0">
        <v>24</v>
      </c>
      <c r="H9516" s="0">
        <v>10</v>
      </c>
      <c r="I9516" s="0">
        <v>100</v>
      </c>
      <c r="J9516" s="0">
        <f>ROUND('BOM Items'!H9516*'BOM Items'!I9516,2)</f>
        <v>1000</v>
      </c>
      <c r="K9516" s="0">
        <v>18</v>
      </c>
      <c r="L9516" s="0">
        <f>ROUND('BOM Items'!J9516*'BOM Items'!K9516/100,2)</f>
        <v>180</v>
      </c>
      <c r="M9516" s="0">
        <f>'BOM Items'!J9516+'BOM Items'!L9516</f>
        <v>1180</v>
      </c>
      <c r="N9516" t="s" s="0">
        <v>297</v>
      </c>
      <c r="P9516" t="s" s="0">
        <v>307</v>
      </c>
      <c r="Q9516" t="s" s="0">
        <v>20505</v>
      </c>
    </row>
    <row r="9517" spans="1:17" x14ac:dyDescent="0.3">
      <c r="A9517" s="2">
        <v>9509</v>
      </c>
      <c r="B9517" s="2" t="s">
        <v>10015</v>
      </c>
      <c r="C9517" t="s" s="0">
        <v>21</v>
      </c>
      <c r="D9517" t="s" s="0">
        <v>309</v>
      </c>
      <c r="E9517" t="s" s="0">
        <v>20013</v>
      </c>
      <c r="G9517" t="s" s="0">
        <v>24</v>
      </c>
      <c r="H9517" s="0">
        <v>10</v>
      </c>
      <c r="I9517" s="0">
        <v>100</v>
      </c>
      <c r="J9517" s="0">
        <f>ROUND('BOM Items'!H9517*'BOM Items'!I9517,2)</f>
        <v>1000</v>
      </c>
      <c r="K9517" s="0">
        <v>18</v>
      </c>
      <c r="L9517" s="0">
        <f>ROUND('BOM Items'!J9517*'BOM Items'!K9517/100,2)</f>
        <v>180</v>
      </c>
      <c r="M9517" s="0">
        <f>'BOM Items'!J9517+'BOM Items'!L9517</f>
        <v>1180</v>
      </c>
      <c r="N9517" t="s" s="0">
        <v>297</v>
      </c>
      <c r="P9517" t="s" s="0">
        <v>307</v>
      </c>
      <c r="Q9517" t="s" s="0">
        <v>20505</v>
      </c>
    </row>
    <row r="9518" spans="1:17" x14ac:dyDescent="0.3">
      <c r="A9518" s="2">
        <v>9510</v>
      </c>
      <c r="B9518" s="2" t="s">
        <v>10016</v>
      </c>
      <c r="C9518" t="s" s="0">
        <v>21</v>
      </c>
      <c r="D9518" t="s" s="0">
        <v>312</v>
      </c>
      <c r="E9518" t="s" s="0">
        <v>20014</v>
      </c>
      <c r="G9518" t="s" s="0">
        <v>24</v>
      </c>
      <c r="H9518" s="0">
        <v>10</v>
      </c>
      <c r="I9518" s="0">
        <v>100</v>
      </c>
      <c r="J9518" s="0">
        <f>ROUND('BOM Items'!H9518*'BOM Items'!I9518,2)</f>
        <v>1000</v>
      </c>
      <c r="K9518" s="0">
        <v>18</v>
      </c>
      <c r="L9518" s="0">
        <f>ROUND('BOM Items'!J9518*'BOM Items'!K9518/100,2)</f>
        <v>180</v>
      </c>
      <c r="M9518" s="0">
        <f>'BOM Items'!J9518+'BOM Items'!L9518</f>
        <v>1180</v>
      </c>
      <c r="N9518" t="s" s="0">
        <v>297</v>
      </c>
      <c r="P9518" t="s" s="0">
        <v>307</v>
      </c>
      <c r="Q9518" t="s" s="0">
        <v>20505</v>
      </c>
    </row>
    <row r="9519" spans="1:17" x14ac:dyDescent="0.3">
      <c r="A9519" s="2">
        <v>9511</v>
      </c>
      <c r="B9519" s="2" t="s">
        <v>10017</v>
      </c>
      <c r="C9519" t="s" s="0">
        <v>21</v>
      </c>
      <c r="D9519" t="s" s="0">
        <v>305</v>
      </c>
      <c r="E9519" t="s" s="0">
        <v>20015</v>
      </c>
      <c r="G9519" t="s" s="0">
        <v>24</v>
      </c>
      <c r="H9519" s="0">
        <v>10</v>
      </c>
      <c r="I9519" s="0">
        <v>100</v>
      </c>
      <c r="J9519" s="0">
        <f>ROUND('BOM Items'!H9519*'BOM Items'!I9519,2)</f>
        <v>1000</v>
      </c>
      <c r="K9519" s="0">
        <v>18</v>
      </c>
      <c r="L9519" s="0">
        <f>ROUND('BOM Items'!J9519*'BOM Items'!K9519/100,2)</f>
        <v>180</v>
      </c>
      <c r="M9519" s="0">
        <f>'BOM Items'!J9519+'BOM Items'!L9519</f>
        <v>1180</v>
      </c>
      <c r="N9519" t="s" s="0">
        <v>297</v>
      </c>
      <c r="P9519" t="s" s="0">
        <v>307</v>
      </c>
      <c r="Q9519" t="s" s="0">
        <v>20505</v>
      </c>
    </row>
    <row r="9520" spans="1:17" x14ac:dyDescent="0.3">
      <c r="A9520" s="2">
        <v>9512</v>
      </c>
      <c r="B9520" s="2" t="s">
        <v>10018</v>
      </c>
      <c r="C9520" t="s" s="0">
        <v>21</v>
      </c>
      <c r="D9520" t="s" s="0">
        <v>309</v>
      </c>
      <c r="E9520" t="s" s="0">
        <v>20016</v>
      </c>
      <c r="G9520" t="s" s="0">
        <v>24</v>
      </c>
      <c r="H9520" s="0">
        <v>10</v>
      </c>
      <c r="I9520" s="0">
        <v>100</v>
      </c>
      <c r="J9520" s="0">
        <f>ROUND('BOM Items'!H9520*'BOM Items'!I9520,2)</f>
        <v>1000</v>
      </c>
      <c r="K9520" s="0">
        <v>18</v>
      </c>
      <c r="L9520" s="0">
        <f>ROUND('BOM Items'!J9520*'BOM Items'!K9520/100,2)</f>
        <v>180</v>
      </c>
      <c r="M9520" s="0">
        <f>'BOM Items'!J9520+'BOM Items'!L9520</f>
        <v>1180</v>
      </c>
      <c r="N9520" t="s" s="0">
        <v>297</v>
      </c>
      <c r="P9520" t="s" s="0">
        <v>307</v>
      </c>
      <c r="Q9520" t="s" s="0">
        <v>20505</v>
      </c>
    </row>
    <row r="9521" spans="1:17" x14ac:dyDescent="0.3">
      <c r="A9521" s="2">
        <v>9513</v>
      </c>
      <c r="B9521" s="2" t="s">
        <v>10019</v>
      </c>
      <c r="C9521" t="s" s="0">
        <v>21</v>
      </c>
      <c r="D9521" t="s" s="0">
        <v>312</v>
      </c>
      <c r="E9521" t="s" s="0">
        <v>20017</v>
      </c>
      <c r="G9521" t="s" s="0">
        <v>24</v>
      </c>
      <c r="H9521" s="0">
        <v>10</v>
      </c>
      <c r="I9521" s="0">
        <v>100</v>
      </c>
      <c r="J9521" s="0">
        <f>ROUND('BOM Items'!H9521*'BOM Items'!I9521,2)</f>
        <v>1000</v>
      </c>
      <c r="K9521" s="0">
        <v>18</v>
      </c>
      <c r="L9521" s="0">
        <f>ROUND('BOM Items'!J9521*'BOM Items'!K9521/100,2)</f>
        <v>180</v>
      </c>
      <c r="M9521" s="0">
        <f>'BOM Items'!J9521+'BOM Items'!L9521</f>
        <v>1180</v>
      </c>
      <c r="N9521" t="s" s="0">
        <v>297</v>
      </c>
      <c r="P9521" t="s" s="0">
        <v>307</v>
      </c>
      <c r="Q9521" t="s" s="0">
        <v>20505</v>
      </c>
    </row>
    <row r="9522" spans="1:17" x14ac:dyDescent="0.3">
      <c r="A9522" s="2">
        <v>9514</v>
      </c>
      <c r="B9522" s="2" t="s">
        <v>10020</v>
      </c>
      <c r="C9522" t="s" s="0">
        <v>21</v>
      </c>
      <c r="D9522" t="s" s="0">
        <v>305</v>
      </c>
      <c r="E9522" t="s" s="0">
        <v>20018</v>
      </c>
      <c r="G9522" t="s" s="0">
        <v>24</v>
      </c>
      <c r="H9522" s="0">
        <v>10</v>
      </c>
      <c r="I9522" s="0">
        <v>100</v>
      </c>
      <c r="J9522" s="0">
        <f>ROUND('BOM Items'!H9522*'BOM Items'!I9522,2)</f>
        <v>1000</v>
      </c>
      <c r="K9522" s="0">
        <v>18</v>
      </c>
      <c r="L9522" s="0">
        <f>ROUND('BOM Items'!J9522*'BOM Items'!K9522/100,2)</f>
        <v>180</v>
      </c>
      <c r="M9522" s="0">
        <f>'BOM Items'!J9522+'BOM Items'!L9522</f>
        <v>1180</v>
      </c>
      <c r="N9522" t="s" s="0">
        <v>297</v>
      </c>
      <c r="P9522" t="s" s="0">
        <v>307</v>
      </c>
      <c r="Q9522" t="s" s="0">
        <v>20505</v>
      </c>
    </row>
    <row r="9523" spans="1:17" x14ac:dyDescent="0.3">
      <c r="A9523" s="2">
        <v>9515</v>
      </c>
      <c r="B9523" s="2" t="s">
        <v>10021</v>
      </c>
      <c r="C9523" t="s" s="0">
        <v>21</v>
      </c>
      <c r="D9523" t="s" s="0">
        <v>309</v>
      </c>
      <c r="E9523" t="s" s="0">
        <v>20019</v>
      </c>
      <c r="G9523" t="s" s="0">
        <v>24</v>
      </c>
      <c r="H9523" s="0">
        <v>10</v>
      </c>
      <c r="I9523" s="0">
        <v>100</v>
      </c>
      <c r="J9523" s="0">
        <f>ROUND('BOM Items'!H9523*'BOM Items'!I9523,2)</f>
        <v>1000</v>
      </c>
      <c r="K9523" s="0">
        <v>18</v>
      </c>
      <c r="L9523" s="0">
        <f>ROUND('BOM Items'!J9523*'BOM Items'!K9523/100,2)</f>
        <v>180</v>
      </c>
      <c r="M9523" s="0">
        <f>'BOM Items'!J9523+'BOM Items'!L9523</f>
        <v>1180</v>
      </c>
      <c r="N9523" t="s" s="0">
        <v>297</v>
      </c>
      <c r="P9523" t="s" s="0">
        <v>307</v>
      </c>
      <c r="Q9523" t="s" s="0">
        <v>20505</v>
      </c>
    </row>
    <row r="9524" spans="1:17" x14ac:dyDescent="0.3">
      <c r="A9524" s="2">
        <v>9516</v>
      </c>
      <c r="B9524" s="2" t="s">
        <v>10022</v>
      </c>
      <c r="C9524" t="s" s="0">
        <v>21</v>
      </c>
      <c r="D9524" t="s" s="0">
        <v>312</v>
      </c>
      <c r="E9524" t="s" s="0">
        <v>20020</v>
      </c>
      <c r="G9524" t="s" s="0">
        <v>24</v>
      </c>
      <c r="H9524" s="0">
        <v>10</v>
      </c>
      <c r="I9524" s="0">
        <v>100</v>
      </c>
      <c r="J9524" s="0">
        <f>ROUND('BOM Items'!H9524*'BOM Items'!I9524,2)</f>
        <v>1000</v>
      </c>
      <c r="K9524" s="0">
        <v>18</v>
      </c>
      <c r="L9524" s="0">
        <f>ROUND('BOM Items'!J9524*'BOM Items'!K9524/100,2)</f>
        <v>180</v>
      </c>
      <c r="M9524" s="0">
        <f>'BOM Items'!J9524+'BOM Items'!L9524</f>
        <v>1180</v>
      </c>
      <c r="N9524" t="s" s="0">
        <v>297</v>
      </c>
      <c r="P9524" t="s" s="0">
        <v>307</v>
      </c>
      <c r="Q9524" t="s" s="0">
        <v>20505</v>
      </c>
    </row>
    <row r="9525" spans="1:17" x14ac:dyDescent="0.3">
      <c r="A9525" s="2">
        <v>9517</v>
      </c>
      <c r="B9525" s="2" t="s">
        <v>10023</v>
      </c>
      <c r="C9525" t="s" s="0">
        <v>21</v>
      </c>
      <c r="D9525" t="s" s="0">
        <v>305</v>
      </c>
      <c r="E9525" t="s" s="0">
        <v>20021</v>
      </c>
      <c r="G9525" t="s" s="0">
        <v>24</v>
      </c>
      <c r="H9525" s="0">
        <v>10</v>
      </c>
      <c r="I9525" s="0">
        <v>100</v>
      </c>
      <c r="J9525" s="0">
        <f>ROUND('BOM Items'!H9525*'BOM Items'!I9525,2)</f>
        <v>1000</v>
      </c>
      <c r="K9525" s="0">
        <v>18</v>
      </c>
      <c r="L9525" s="0">
        <f>ROUND('BOM Items'!J9525*'BOM Items'!K9525/100,2)</f>
        <v>180</v>
      </c>
      <c r="M9525" s="0">
        <f>'BOM Items'!J9525+'BOM Items'!L9525</f>
        <v>1180</v>
      </c>
      <c r="N9525" t="s" s="0">
        <v>297</v>
      </c>
      <c r="P9525" t="s" s="0">
        <v>307</v>
      </c>
      <c r="Q9525" t="s" s="0">
        <v>20505</v>
      </c>
    </row>
    <row r="9526" spans="1:17" x14ac:dyDescent="0.3">
      <c r="A9526" s="2">
        <v>9518</v>
      </c>
      <c r="B9526" s="2" t="s">
        <v>10024</v>
      </c>
      <c r="C9526" t="s" s="0">
        <v>21</v>
      </c>
      <c r="D9526" t="s" s="0">
        <v>309</v>
      </c>
      <c r="E9526" t="s" s="0">
        <v>20022</v>
      </c>
      <c r="G9526" t="s" s="0">
        <v>24</v>
      </c>
      <c r="H9526" s="0">
        <v>10</v>
      </c>
      <c r="I9526" s="0">
        <v>100</v>
      </c>
      <c r="J9526" s="0">
        <f>ROUND('BOM Items'!H9526*'BOM Items'!I9526,2)</f>
        <v>1000</v>
      </c>
      <c r="K9526" s="0">
        <v>18</v>
      </c>
      <c r="L9526" s="0">
        <f>ROUND('BOM Items'!J9526*'BOM Items'!K9526/100,2)</f>
        <v>180</v>
      </c>
      <c r="M9526" s="0">
        <f>'BOM Items'!J9526+'BOM Items'!L9526</f>
        <v>1180</v>
      </c>
      <c r="N9526" t="s" s="0">
        <v>297</v>
      </c>
      <c r="P9526" t="s" s="0">
        <v>307</v>
      </c>
      <c r="Q9526" t="s" s="0">
        <v>20505</v>
      </c>
    </row>
    <row r="9527" spans="1:17" x14ac:dyDescent="0.3">
      <c r="A9527" s="2">
        <v>9519</v>
      </c>
      <c r="B9527" s="2" t="s">
        <v>10025</v>
      </c>
      <c r="C9527" t="s" s="0">
        <v>21</v>
      </c>
      <c r="D9527" t="s" s="0">
        <v>312</v>
      </c>
      <c r="E9527" t="s" s="0">
        <v>20023</v>
      </c>
      <c r="G9527" t="s" s="0">
        <v>24</v>
      </c>
      <c r="H9527" s="0">
        <v>10</v>
      </c>
      <c r="I9527" s="0">
        <v>100</v>
      </c>
      <c r="J9527" s="0">
        <f>ROUND('BOM Items'!H9527*'BOM Items'!I9527,2)</f>
        <v>1000</v>
      </c>
      <c r="K9527" s="0">
        <v>18</v>
      </c>
      <c r="L9527" s="0">
        <f>ROUND('BOM Items'!J9527*'BOM Items'!K9527/100,2)</f>
        <v>180</v>
      </c>
      <c r="M9527" s="0">
        <f>'BOM Items'!J9527+'BOM Items'!L9527</f>
        <v>1180</v>
      </c>
      <c r="N9527" t="s" s="0">
        <v>297</v>
      </c>
      <c r="P9527" t="s" s="0">
        <v>307</v>
      </c>
      <c r="Q9527" t="s" s="0">
        <v>20505</v>
      </c>
    </row>
    <row r="9528" spans="1:17" x14ac:dyDescent="0.3">
      <c r="A9528" s="2">
        <v>9520</v>
      </c>
      <c r="B9528" s="2" t="s">
        <v>10026</v>
      </c>
      <c r="C9528" t="s" s="0">
        <v>21</v>
      </c>
      <c r="D9528" t="s" s="0">
        <v>305</v>
      </c>
      <c r="E9528" t="s" s="0">
        <v>20024</v>
      </c>
      <c r="G9528" t="s" s="0">
        <v>24</v>
      </c>
      <c r="H9528" s="0">
        <v>10</v>
      </c>
      <c r="I9528" s="0">
        <v>100</v>
      </c>
      <c r="J9528" s="0">
        <f>ROUND('BOM Items'!H9528*'BOM Items'!I9528,2)</f>
        <v>1000</v>
      </c>
      <c r="K9528" s="0">
        <v>18</v>
      </c>
      <c r="L9528" s="0">
        <f>ROUND('BOM Items'!J9528*'BOM Items'!K9528/100,2)</f>
        <v>180</v>
      </c>
      <c r="M9528" s="0">
        <f>'BOM Items'!J9528+'BOM Items'!L9528</f>
        <v>1180</v>
      </c>
      <c r="N9528" t="s" s="0">
        <v>297</v>
      </c>
      <c r="P9528" t="s" s="0">
        <v>307</v>
      </c>
      <c r="Q9528" t="s" s="0">
        <v>20505</v>
      </c>
    </row>
    <row r="9529" spans="1:17" x14ac:dyDescent="0.3">
      <c r="A9529" s="2">
        <v>9521</v>
      </c>
      <c r="B9529" s="2" t="s">
        <v>10027</v>
      </c>
      <c r="C9529" t="s" s="0">
        <v>21</v>
      </c>
      <c r="D9529" t="s" s="0">
        <v>309</v>
      </c>
      <c r="E9529" t="s" s="0">
        <v>20025</v>
      </c>
      <c r="G9529" t="s" s="0">
        <v>24</v>
      </c>
      <c r="H9529" s="0">
        <v>10</v>
      </c>
      <c r="I9529" s="0">
        <v>100</v>
      </c>
      <c r="J9529" s="0">
        <f>ROUND('BOM Items'!H9529*'BOM Items'!I9529,2)</f>
        <v>1000</v>
      </c>
      <c r="K9529" s="0">
        <v>18</v>
      </c>
      <c r="L9529" s="0">
        <f>ROUND('BOM Items'!J9529*'BOM Items'!K9529/100,2)</f>
        <v>180</v>
      </c>
      <c r="M9529" s="0">
        <f>'BOM Items'!J9529+'BOM Items'!L9529</f>
        <v>1180</v>
      </c>
      <c r="N9529" t="s" s="0">
        <v>297</v>
      </c>
      <c r="P9529" t="s" s="0">
        <v>307</v>
      </c>
      <c r="Q9529" t="s" s="0">
        <v>20505</v>
      </c>
    </row>
    <row r="9530" spans="1:17" x14ac:dyDescent="0.3">
      <c r="A9530" s="2">
        <v>9522</v>
      </c>
      <c r="B9530" s="2" t="s">
        <v>10028</v>
      </c>
      <c r="C9530" t="s" s="0">
        <v>21</v>
      </c>
      <c r="D9530" t="s" s="0">
        <v>312</v>
      </c>
      <c r="E9530" t="s" s="0">
        <v>20026</v>
      </c>
      <c r="G9530" t="s" s="0">
        <v>24</v>
      </c>
      <c r="H9530" s="0">
        <v>10</v>
      </c>
      <c r="I9530" s="0">
        <v>100</v>
      </c>
      <c r="J9530" s="0">
        <f>ROUND('BOM Items'!H9530*'BOM Items'!I9530,2)</f>
        <v>1000</v>
      </c>
      <c r="K9530" s="0">
        <v>18</v>
      </c>
      <c r="L9530" s="0">
        <f>ROUND('BOM Items'!J9530*'BOM Items'!K9530/100,2)</f>
        <v>180</v>
      </c>
      <c r="M9530" s="0">
        <f>'BOM Items'!J9530+'BOM Items'!L9530</f>
        <v>1180</v>
      </c>
      <c r="N9530" t="s" s="0">
        <v>297</v>
      </c>
      <c r="P9530" t="s" s="0">
        <v>307</v>
      </c>
      <c r="Q9530" t="s" s="0">
        <v>20505</v>
      </c>
    </row>
    <row r="9531" spans="1:17" x14ac:dyDescent="0.3">
      <c r="A9531" s="2">
        <v>9523</v>
      </c>
      <c r="B9531" s="2" t="s">
        <v>10029</v>
      </c>
      <c r="C9531" t="s" s="0">
        <v>21</v>
      </c>
      <c r="D9531" t="s" s="0">
        <v>305</v>
      </c>
      <c r="E9531" t="s" s="0">
        <v>20027</v>
      </c>
      <c r="G9531" t="s" s="0">
        <v>24</v>
      </c>
      <c r="H9531" s="0">
        <v>10</v>
      </c>
      <c r="I9531" s="0">
        <v>100</v>
      </c>
      <c r="J9531" s="0">
        <f>ROUND('BOM Items'!H9531*'BOM Items'!I9531,2)</f>
        <v>1000</v>
      </c>
      <c r="K9531" s="0">
        <v>18</v>
      </c>
      <c r="L9531" s="0">
        <f>ROUND('BOM Items'!J9531*'BOM Items'!K9531/100,2)</f>
        <v>180</v>
      </c>
      <c r="M9531" s="0">
        <f>'BOM Items'!J9531+'BOM Items'!L9531</f>
        <v>1180</v>
      </c>
      <c r="N9531" t="s" s="0">
        <v>297</v>
      </c>
      <c r="P9531" t="s" s="0">
        <v>307</v>
      </c>
      <c r="Q9531" t="s" s="0">
        <v>20505</v>
      </c>
    </row>
    <row r="9532" spans="1:17" x14ac:dyDescent="0.3">
      <c r="A9532" s="2">
        <v>9524</v>
      </c>
      <c r="B9532" s="2" t="s">
        <v>10030</v>
      </c>
      <c r="C9532" t="s" s="0">
        <v>21</v>
      </c>
      <c r="D9532" t="s" s="0">
        <v>309</v>
      </c>
      <c r="E9532" t="s" s="0">
        <v>20028</v>
      </c>
      <c r="G9532" t="s" s="0">
        <v>24</v>
      </c>
      <c r="H9532" s="0">
        <v>10</v>
      </c>
      <c r="I9532" s="0">
        <v>100</v>
      </c>
      <c r="J9532" s="0">
        <f>ROUND('BOM Items'!H9532*'BOM Items'!I9532,2)</f>
        <v>1000</v>
      </c>
      <c r="K9532" s="0">
        <v>18</v>
      </c>
      <c r="L9532" s="0">
        <f>ROUND('BOM Items'!J9532*'BOM Items'!K9532/100,2)</f>
        <v>180</v>
      </c>
      <c r="M9532" s="0">
        <f>'BOM Items'!J9532+'BOM Items'!L9532</f>
        <v>1180</v>
      </c>
      <c r="N9532" t="s" s="0">
        <v>297</v>
      </c>
      <c r="P9532" t="s" s="0">
        <v>307</v>
      </c>
      <c r="Q9532" t="s" s="0">
        <v>20505</v>
      </c>
    </row>
    <row r="9533" spans="1:17" x14ac:dyDescent="0.3">
      <c r="A9533" s="2">
        <v>9525</v>
      </c>
      <c r="B9533" s="2" t="s">
        <v>10031</v>
      </c>
      <c r="C9533" t="s" s="0">
        <v>21</v>
      </c>
      <c r="D9533" t="s" s="0">
        <v>312</v>
      </c>
      <c r="E9533" t="s" s="0">
        <v>20029</v>
      </c>
      <c r="G9533" t="s" s="0">
        <v>24</v>
      </c>
      <c r="H9533" s="0">
        <v>10</v>
      </c>
      <c r="I9533" s="0">
        <v>100</v>
      </c>
      <c r="J9533" s="0">
        <f>ROUND('BOM Items'!H9533*'BOM Items'!I9533,2)</f>
        <v>1000</v>
      </c>
      <c r="K9533" s="0">
        <v>18</v>
      </c>
      <c r="L9533" s="0">
        <f>ROUND('BOM Items'!J9533*'BOM Items'!K9533/100,2)</f>
        <v>180</v>
      </c>
      <c r="M9533" s="0">
        <f>'BOM Items'!J9533+'BOM Items'!L9533</f>
        <v>1180</v>
      </c>
      <c r="N9533" t="s" s="0">
        <v>297</v>
      </c>
      <c r="P9533" t="s" s="0">
        <v>307</v>
      </c>
      <c r="Q9533" t="s" s="0">
        <v>20505</v>
      </c>
    </row>
    <row r="9534" spans="1:17" x14ac:dyDescent="0.3">
      <c r="A9534" s="2">
        <v>9526</v>
      </c>
      <c r="B9534" s="2" t="s">
        <v>10032</v>
      </c>
      <c r="C9534" t="s" s="0">
        <v>21</v>
      </c>
      <c r="D9534" t="s" s="0">
        <v>305</v>
      </c>
      <c r="E9534" t="s" s="0">
        <v>20030</v>
      </c>
      <c r="G9534" t="s" s="0">
        <v>24</v>
      </c>
      <c r="H9534" s="0">
        <v>10</v>
      </c>
      <c r="I9534" s="0">
        <v>100</v>
      </c>
      <c r="J9534" s="0">
        <f>ROUND('BOM Items'!H9534*'BOM Items'!I9534,2)</f>
        <v>1000</v>
      </c>
      <c r="K9534" s="0">
        <v>18</v>
      </c>
      <c r="L9534" s="0">
        <f>ROUND('BOM Items'!J9534*'BOM Items'!K9534/100,2)</f>
        <v>180</v>
      </c>
      <c r="M9534" s="0">
        <f>'BOM Items'!J9534+'BOM Items'!L9534</f>
        <v>1180</v>
      </c>
      <c r="N9534" t="s" s="0">
        <v>297</v>
      </c>
      <c r="P9534" t="s" s="0">
        <v>307</v>
      </c>
      <c r="Q9534" t="s" s="0">
        <v>20505</v>
      </c>
    </row>
    <row r="9535" spans="1:17" x14ac:dyDescent="0.3">
      <c r="A9535" s="2">
        <v>9527</v>
      </c>
      <c r="B9535" s="2" t="s">
        <v>10033</v>
      </c>
      <c r="C9535" t="s" s="0">
        <v>21</v>
      </c>
      <c r="D9535" t="s" s="0">
        <v>309</v>
      </c>
      <c r="E9535" t="s" s="0">
        <v>20031</v>
      </c>
      <c r="G9535" t="s" s="0">
        <v>24</v>
      </c>
      <c r="H9535" s="0">
        <v>10</v>
      </c>
      <c r="I9535" s="0">
        <v>100</v>
      </c>
      <c r="J9535" s="0">
        <f>ROUND('BOM Items'!H9535*'BOM Items'!I9535,2)</f>
        <v>1000</v>
      </c>
      <c r="K9535" s="0">
        <v>18</v>
      </c>
      <c r="L9535" s="0">
        <f>ROUND('BOM Items'!J9535*'BOM Items'!K9535/100,2)</f>
        <v>180</v>
      </c>
      <c r="M9535" s="0">
        <f>'BOM Items'!J9535+'BOM Items'!L9535</f>
        <v>1180</v>
      </c>
      <c r="N9535" t="s" s="0">
        <v>297</v>
      </c>
      <c r="P9535" t="s" s="0">
        <v>307</v>
      </c>
      <c r="Q9535" t="s" s="0">
        <v>20505</v>
      </c>
    </row>
    <row r="9536" spans="1:17" x14ac:dyDescent="0.3">
      <c r="A9536" s="2">
        <v>9528</v>
      </c>
      <c r="B9536" s="2" t="s">
        <v>10034</v>
      </c>
      <c r="C9536" t="s" s="0">
        <v>21</v>
      </c>
      <c r="D9536" t="s" s="0">
        <v>312</v>
      </c>
      <c r="E9536" t="s" s="0">
        <v>20032</v>
      </c>
      <c r="G9536" t="s" s="0">
        <v>24</v>
      </c>
      <c r="H9536" s="0">
        <v>10</v>
      </c>
      <c r="I9536" s="0">
        <v>100</v>
      </c>
      <c r="J9536" s="0">
        <f>ROUND('BOM Items'!H9536*'BOM Items'!I9536,2)</f>
        <v>1000</v>
      </c>
      <c r="K9536" s="0">
        <v>18</v>
      </c>
      <c r="L9536" s="0">
        <f>ROUND('BOM Items'!J9536*'BOM Items'!K9536/100,2)</f>
        <v>180</v>
      </c>
      <c r="M9536" s="0">
        <f>'BOM Items'!J9536+'BOM Items'!L9536</f>
        <v>1180</v>
      </c>
      <c r="N9536" t="s" s="0">
        <v>297</v>
      </c>
      <c r="P9536" t="s" s="0">
        <v>307</v>
      </c>
      <c r="Q9536" t="s" s="0">
        <v>20505</v>
      </c>
    </row>
    <row r="9537" spans="1:17" x14ac:dyDescent="0.3">
      <c r="A9537" s="2">
        <v>9529</v>
      </c>
      <c r="B9537" s="2" t="s">
        <v>10035</v>
      </c>
      <c r="C9537" t="s" s="0">
        <v>21</v>
      </c>
      <c r="D9537" t="s" s="0">
        <v>305</v>
      </c>
      <c r="E9537" t="s" s="0">
        <v>20033</v>
      </c>
      <c r="G9537" t="s" s="0">
        <v>24</v>
      </c>
      <c r="H9537" s="0">
        <v>10</v>
      </c>
      <c r="I9537" s="0">
        <v>100</v>
      </c>
      <c r="J9537" s="0">
        <f>ROUND('BOM Items'!H9537*'BOM Items'!I9537,2)</f>
        <v>1000</v>
      </c>
      <c r="K9537" s="0">
        <v>18</v>
      </c>
      <c r="L9537" s="0">
        <f>ROUND('BOM Items'!J9537*'BOM Items'!K9537/100,2)</f>
        <v>180</v>
      </c>
      <c r="M9537" s="0">
        <f>'BOM Items'!J9537+'BOM Items'!L9537</f>
        <v>1180</v>
      </c>
      <c r="N9537" t="s" s="0">
        <v>297</v>
      </c>
      <c r="P9537" t="s" s="0">
        <v>307</v>
      </c>
      <c r="Q9537" t="s" s="0">
        <v>20505</v>
      </c>
    </row>
    <row r="9538" spans="1:17" x14ac:dyDescent="0.3">
      <c r="A9538" s="2">
        <v>9530</v>
      </c>
      <c r="B9538" s="2" t="s">
        <v>10036</v>
      </c>
      <c r="C9538" t="s" s="0">
        <v>21</v>
      </c>
      <c r="D9538" t="s" s="0">
        <v>309</v>
      </c>
      <c r="E9538" t="s" s="0">
        <v>20034</v>
      </c>
      <c r="G9538" t="s" s="0">
        <v>24</v>
      </c>
      <c r="H9538" s="0">
        <v>10</v>
      </c>
      <c r="I9538" s="0">
        <v>100</v>
      </c>
      <c r="J9538" s="0">
        <f>ROUND('BOM Items'!H9538*'BOM Items'!I9538,2)</f>
        <v>1000</v>
      </c>
      <c r="K9538" s="0">
        <v>18</v>
      </c>
      <c r="L9538" s="0">
        <f>ROUND('BOM Items'!J9538*'BOM Items'!K9538/100,2)</f>
        <v>180</v>
      </c>
      <c r="M9538" s="0">
        <f>'BOM Items'!J9538+'BOM Items'!L9538</f>
        <v>1180</v>
      </c>
      <c r="N9538" t="s" s="0">
        <v>297</v>
      </c>
      <c r="P9538" t="s" s="0">
        <v>307</v>
      </c>
      <c r="Q9538" t="s" s="0">
        <v>20505</v>
      </c>
    </row>
    <row r="9539" spans="1:17" x14ac:dyDescent="0.3">
      <c r="A9539" s="2">
        <v>9531</v>
      </c>
      <c r="B9539" s="2" t="s">
        <v>10037</v>
      </c>
      <c r="C9539" t="s" s="0">
        <v>21</v>
      </c>
      <c r="D9539" t="s" s="0">
        <v>312</v>
      </c>
      <c r="E9539" t="s" s="0">
        <v>20035</v>
      </c>
      <c r="G9539" t="s" s="0">
        <v>24</v>
      </c>
      <c r="H9539" s="0">
        <v>10</v>
      </c>
      <c r="I9539" s="0">
        <v>100</v>
      </c>
      <c r="J9539" s="0">
        <f>ROUND('BOM Items'!H9539*'BOM Items'!I9539,2)</f>
        <v>1000</v>
      </c>
      <c r="K9539" s="0">
        <v>18</v>
      </c>
      <c r="L9539" s="0">
        <f>ROUND('BOM Items'!J9539*'BOM Items'!K9539/100,2)</f>
        <v>180</v>
      </c>
      <c r="M9539" s="0">
        <f>'BOM Items'!J9539+'BOM Items'!L9539</f>
        <v>1180</v>
      </c>
      <c r="N9539" t="s" s="0">
        <v>297</v>
      </c>
      <c r="P9539" t="s" s="0">
        <v>307</v>
      </c>
      <c r="Q9539" t="s" s="0">
        <v>20505</v>
      </c>
    </row>
    <row r="9540" spans="1:17" x14ac:dyDescent="0.3">
      <c r="A9540" s="2">
        <v>9532</v>
      </c>
      <c r="B9540" s="2" t="s">
        <v>10038</v>
      </c>
      <c r="C9540" t="s" s="0">
        <v>21</v>
      </c>
      <c r="D9540" t="s" s="0">
        <v>305</v>
      </c>
      <c r="E9540" t="s" s="0">
        <v>20036</v>
      </c>
      <c r="G9540" t="s" s="0">
        <v>24</v>
      </c>
      <c r="H9540" s="0">
        <v>10</v>
      </c>
      <c r="I9540" s="0">
        <v>100</v>
      </c>
      <c r="J9540" s="0">
        <f>ROUND('BOM Items'!H9540*'BOM Items'!I9540,2)</f>
        <v>1000</v>
      </c>
      <c r="K9540" s="0">
        <v>18</v>
      </c>
      <c r="L9540" s="0">
        <f>ROUND('BOM Items'!J9540*'BOM Items'!K9540/100,2)</f>
        <v>180</v>
      </c>
      <c r="M9540" s="0">
        <f>'BOM Items'!J9540+'BOM Items'!L9540</f>
        <v>1180</v>
      </c>
      <c r="N9540" t="s" s="0">
        <v>297</v>
      </c>
      <c r="P9540" t="s" s="0">
        <v>307</v>
      </c>
      <c r="Q9540" t="s" s="0">
        <v>20505</v>
      </c>
    </row>
    <row r="9541" spans="1:17" x14ac:dyDescent="0.3">
      <c r="A9541" s="2">
        <v>9533</v>
      </c>
      <c r="B9541" s="2" t="s">
        <v>10039</v>
      </c>
      <c r="C9541" t="s" s="0">
        <v>21</v>
      </c>
      <c r="D9541" t="s" s="0">
        <v>309</v>
      </c>
      <c r="E9541" t="s" s="0">
        <v>20037</v>
      </c>
      <c r="G9541" t="s" s="0">
        <v>24</v>
      </c>
      <c r="H9541" s="0">
        <v>10</v>
      </c>
      <c r="I9541" s="0">
        <v>100</v>
      </c>
      <c r="J9541" s="0">
        <f>ROUND('BOM Items'!H9541*'BOM Items'!I9541,2)</f>
        <v>1000</v>
      </c>
      <c r="K9541" s="0">
        <v>18</v>
      </c>
      <c r="L9541" s="0">
        <f>ROUND('BOM Items'!J9541*'BOM Items'!K9541/100,2)</f>
        <v>180</v>
      </c>
      <c r="M9541" s="0">
        <f>'BOM Items'!J9541+'BOM Items'!L9541</f>
        <v>1180</v>
      </c>
      <c r="N9541" t="s" s="0">
        <v>297</v>
      </c>
      <c r="P9541" t="s" s="0">
        <v>307</v>
      </c>
      <c r="Q9541" t="s" s="0">
        <v>20505</v>
      </c>
    </row>
    <row r="9542" spans="1:17" x14ac:dyDescent="0.3">
      <c r="A9542" s="2">
        <v>9534</v>
      </c>
      <c r="B9542" s="2" t="s">
        <v>10040</v>
      </c>
      <c r="C9542" t="s" s="0">
        <v>21</v>
      </c>
      <c r="D9542" t="s" s="0">
        <v>312</v>
      </c>
      <c r="E9542" t="s" s="0">
        <v>20038</v>
      </c>
      <c r="G9542" t="s" s="0">
        <v>24</v>
      </c>
      <c r="H9542" s="0">
        <v>10</v>
      </c>
      <c r="I9542" s="0">
        <v>100</v>
      </c>
      <c r="J9542" s="0">
        <f>ROUND('BOM Items'!H9542*'BOM Items'!I9542,2)</f>
        <v>1000</v>
      </c>
      <c r="K9542" s="0">
        <v>18</v>
      </c>
      <c r="L9542" s="0">
        <f>ROUND('BOM Items'!J9542*'BOM Items'!K9542/100,2)</f>
        <v>180</v>
      </c>
      <c r="M9542" s="0">
        <f>'BOM Items'!J9542+'BOM Items'!L9542</f>
        <v>1180</v>
      </c>
      <c r="N9542" t="s" s="0">
        <v>297</v>
      </c>
      <c r="P9542" t="s" s="0">
        <v>307</v>
      </c>
      <c r="Q9542" t="s" s="0">
        <v>20505</v>
      </c>
    </row>
    <row r="9543" spans="1:17" x14ac:dyDescent="0.3">
      <c r="A9543" s="2">
        <v>9535</v>
      </c>
      <c r="B9543" s="2" t="s">
        <v>10041</v>
      </c>
      <c r="C9543" t="s" s="0">
        <v>21</v>
      </c>
      <c r="D9543" t="s" s="0">
        <v>305</v>
      </c>
      <c r="E9543" t="s" s="0">
        <v>20039</v>
      </c>
      <c r="G9543" t="s" s="0">
        <v>24</v>
      </c>
      <c r="H9543" s="0">
        <v>10</v>
      </c>
      <c r="I9543" s="0">
        <v>100</v>
      </c>
      <c r="J9543" s="0">
        <f>ROUND('BOM Items'!H9543*'BOM Items'!I9543,2)</f>
        <v>1000</v>
      </c>
      <c r="K9543" s="0">
        <v>18</v>
      </c>
      <c r="L9543" s="0">
        <f>ROUND('BOM Items'!J9543*'BOM Items'!K9543/100,2)</f>
        <v>180</v>
      </c>
      <c r="M9543" s="0">
        <f>'BOM Items'!J9543+'BOM Items'!L9543</f>
        <v>1180</v>
      </c>
      <c r="N9543" t="s" s="0">
        <v>297</v>
      </c>
      <c r="P9543" t="s" s="0">
        <v>307</v>
      </c>
      <c r="Q9543" t="s" s="0">
        <v>20505</v>
      </c>
    </row>
    <row r="9544" spans="1:17" x14ac:dyDescent="0.3">
      <c r="A9544" s="2">
        <v>9536</v>
      </c>
      <c r="B9544" s="2" t="s">
        <v>10042</v>
      </c>
      <c r="C9544" t="s" s="0">
        <v>21</v>
      </c>
      <c r="D9544" t="s" s="0">
        <v>309</v>
      </c>
      <c r="E9544" t="s" s="0">
        <v>20040</v>
      </c>
      <c r="G9544" t="s" s="0">
        <v>24</v>
      </c>
      <c r="H9544" s="0">
        <v>10</v>
      </c>
      <c r="I9544" s="0">
        <v>100</v>
      </c>
      <c r="J9544" s="0">
        <f>ROUND('BOM Items'!H9544*'BOM Items'!I9544,2)</f>
        <v>1000</v>
      </c>
      <c r="K9544" s="0">
        <v>18</v>
      </c>
      <c r="L9544" s="0">
        <f>ROUND('BOM Items'!J9544*'BOM Items'!K9544/100,2)</f>
        <v>180</v>
      </c>
      <c r="M9544" s="0">
        <f>'BOM Items'!J9544+'BOM Items'!L9544</f>
        <v>1180</v>
      </c>
      <c r="N9544" t="s" s="0">
        <v>297</v>
      </c>
      <c r="P9544" t="s" s="0">
        <v>307</v>
      </c>
      <c r="Q9544" t="s" s="0">
        <v>20505</v>
      </c>
    </row>
    <row r="9545" spans="1:17" x14ac:dyDescent="0.3">
      <c r="A9545" s="2">
        <v>9537</v>
      </c>
      <c r="B9545" s="2" t="s">
        <v>10043</v>
      </c>
      <c r="C9545" t="s" s="0">
        <v>21</v>
      </c>
      <c r="D9545" t="s" s="0">
        <v>312</v>
      </c>
      <c r="E9545" t="s" s="0">
        <v>20041</v>
      </c>
      <c r="G9545" t="s" s="0">
        <v>24</v>
      </c>
      <c r="H9545" s="0">
        <v>10</v>
      </c>
      <c r="I9545" s="0">
        <v>100</v>
      </c>
      <c r="J9545" s="0">
        <f>ROUND('BOM Items'!H9545*'BOM Items'!I9545,2)</f>
        <v>1000</v>
      </c>
      <c r="K9545" s="0">
        <v>18</v>
      </c>
      <c r="L9545" s="0">
        <f>ROUND('BOM Items'!J9545*'BOM Items'!K9545/100,2)</f>
        <v>180</v>
      </c>
      <c r="M9545" s="0">
        <f>'BOM Items'!J9545+'BOM Items'!L9545</f>
        <v>1180</v>
      </c>
      <c r="N9545" t="s" s="0">
        <v>297</v>
      </c>
      <c r="P9545" t="s" s="0">
        <v>307</v>
      </c>
      <c r="Q9545" t="s" s="0">
        <v>20505</v>
      </c>
    </row>
    <row r="9546" spans="1:17" x14ac:dyDescent="0.3">
      <c r="A9546" s="2">
        <v>9538</v>
      </c>
      <c r="B9546" s="2" t="s">
        <v>10044</v>
      </c>
      <c r="C9546" t="s" s="0">
        <v>21</v>
      </c>
      <c r="D9546" t="s" s="0">
        <v>305</v>
      </c>
      <c r="E9546" t="s" s="0">
        <v>20042</v>
      </c>
      <c r="G9546" t="s" s="0">
        <v>24</v>
      </c>
      <c r="H9546" s="0">
        <v>10</v>
      </c>
      <c r="I9546" s="0">
        <v>100</v>
      </c>
      <c r="J9546" s="0">
        <f>ROUND('BOM Items'!H9546*'BOM Items'!I9546,2)</f>
        <v>1000</v>
      </c>
      <c r="K9546" s="0">
        <v>18</v>
      </c>
      <c r="L9546" s="0">
        <f>ROUND('BOM Items'!J9546*'BOM Items'!K9546/100,2)</f>
        <v>180</v>
      </c>
      <c r="M9546" s="0">
        <f>'BOM Items'!J9546+'BOM Items'!L9546</f>
        <v>1180</v>
      </c>
      <c r="N9546" t="s" s="0">
        <v>297</v>
      </c>
      <c r="P9546" t="s" s="0">
        <v>307</v>
      </c>
      <c r="Q9546" t="s" s="0">
        <v>20505</v>
      </c>
    </row>
    <row r="9547" spans="1:17" x14ac:dyDescent="0.3">
      <c r="A9547" s="2">
        <v>9539</v>
      </c>
      <c r="B9547" s="2" t="s">
        <v>10045</v>
      </c>
      <c r="C9547" t="s" s="0">
        <v>21</v>
      </c>
      <c r="D9547" t="s" s="0">
        <v>309</v>
      </c>
      <c r="E9547" t="s" s="0">
        <v>20043</v>
      </c>
      <c r="G9547" t="s" s="0">
        <v>24</v>
      </c>
      <c r="H9547" s="0">
        <v>10</v>
      </c>
      <c r="I9547" s="0">
        <v>100</v>
      </c>
      <c r="J9547" s="0">
        <f>ROUND('BOM Items'!H9547*'BOM Items'!I9547,2)</f>
        <v>1000</v>
      </c>
      <c r="K9547" s="0">
        <v>18</v>
      </c>
      <c r="L9547" s="0">
        <f>ROUND('BOM Items'!J9547*'BOM Items'!K9547/100,2)</f>
        <v>180</v>
      </c>
      <c r="M9547" s="0">
        <f>'BOM Items'!J9547+'BOM Items'!L9547</f>
        <v>1180</v>
      </c>
      <c r="N9547" t="s" s="0">
        <v>297</v>
      </c>
      <c r="P9547" t="s" s="0">
        <v>307</v>
      </c>
      <c r="Q9547" t="s" s="0">
        <v>20505</v>
      </c>
    </row>
    <row r="9548" spans="1:17" x14ac:dyDescent="0.3">
      <c r="A9548" s="2">
        <v>9540</v>
      </c>
      <c r="B9548" s="2" t="s">
        <v>10046</v>
      </c>
      <c r="C9548" t="s" s="0">
        <v>21</v>
      </c>
      <c r="D9548" t="s" s="0">
        <v>312</v>
      </c>
      <c r="E9548" t="s" s="0">
        <v>20044</v>
      </c>
      <c r="G9548" t="s" s="0">
        <v>24</v>
      </c>
      <c r="H9548" s="0">
        <v>10</v>
      </c>
      <c r="I9548" s="0">
        <v>100</v>
      </c>
      <c r="J9548" s="0">
        <f>ROUND('BOM Items'!H9548*'BOM Items'!I9548,2)</f>
        <v>1000</v>
      </c>
      <c r="K9548" s="0">
        <v>18</v>
      </c>
      <c r="L9548" s="0">
        <f>ROUND('BOM Items'!J9548*'BOM Items'!K9548/100,2)</f>
        <v>180</v>
      </c>
      <c r="M9548" s="0">
        <f>'BOM Items'!J9548+'BOM Items'!L9548</f>
        <v>1180</v>
      </c>
      <c r="N9548" t="s" s="0">
        <v>297</v>
      </c>
      <c r="P9548" t="s" s="0">
        <v>307</v>
      </c>
      <c r="Q9548" t="s" s="0">
        <v>20505</v>
      </c>
    </row>
    <row r="9549" spans="1:17" x14ac:dyDescent="0.3">
      <c r="A9549" s="2">
        <v>9541</v>
      </c>
      <c r="B9549" s="2" t="s">
        <v>10047</v>
      </c>
      <c r="C9549" t="s" s="0">
        <v>21</v>
      </c>
      <c r="D9549" t="s" s="0">
        <v>305</v>
      </c>
      <c r="E9549" t="s" s="0">
        <v>20045</v>
      </c>
      <c r="G9549" t="s" s="0">
        <v>24</v>
      </c>
      <c r="H9549" s="0">
        <v>10</v>
      </c>
      <c r="I9549" s="0">
        <v>100</v>
      </c>
      <c r="J9549" s="0">
        <f>ROUND('BOM Items'!H9549*'BOM Items'!I9549,2)</f>
        <v>1000</v>
      </c>
      <c r="K9549" s="0">
        <v>18</v>
      </c>
      <c r="L9549" s="0">
        <f>ROUND('BOM Items'!J9549*'BOM Items'!K9549/100,2)</f>
        <v>180</v>
      </c>
      <c r="M9549" s="0">
        <f>'BOM Items'!J9549+'BOM Items'!L9549</f>
        <v>1180</v>
      </c>
      <c r="N9549" t="s" s="0">
        <v>297</v>
      </c>
      <c r="P9549" t="s" s="0">
        <v>307</v>
      </c>
      <c r="Q9549" t="s" s="0">
        <v>20505</v>
      </c>
    </row>
    <row r="9550" spans="1:17" x14ac:dyDescent="0.3">
      <c r="A9550" s="2">
        <v>9542</v>
      </c>
      <c r="B9550" s="2" t="s">
        <v>10048</v>
      </c>
      <c r="C9550" t="s" s="0">
        <v>21</v>
      </c>
      <c r="D9550" t="s" s="0">
        <v>309</v>
      </c>
      <c r="E9550" t="s" s="0">
        <v>20046</v>
      </c>
      <c r="G9550" t="s" s="0">
        <v>24</v>
      </c>
      <c r="H9550" s="0">
        <v>10</v>
      </c>
      <c r="I9550" s="0">
        <v>100</v>
      </c>
      <c r="J9550" s="0">
        <f>ROUND('BOM Items'!H9550*'BOM Items'!I9550,2)</f>
        <v>1000</v>
      </c>
      <c r="K9550" s="0">
        <v>18</v>
      </c>
      <c r="L9550" s="0">
        <f>ROUND('BOM Items'!J9550*'BOM Items'!K9550/100,2)</f>
        <v>180</v>
      </c>
      <c r="M9550" s="0">
        <f>'BOM Items'!J9550+'BOM Items'!L9550</f>
        <v>1180</v>
      </c>
      <c r="N9550" t="s" s="0">
        <v>297</v>
      </c>
      <c r="P9550" t="s" s="0">
        <v>307</v>
      </c>
      <c r="Q9550" t="s" s="0">
        <v>20505</v>
      </c>
    </row>
    <row r="9551" spans="1:17" x14ac:dyDescent="0.3">
      <c r="A9551" s="2">
        <v>9543</v>
      </c>
      <c r="B9551" s="2" t="s">
        <v>10049</v>
      </c>
      <c r="C9551" t="s" s="0">
        <v>21</v>
      </c>
      <c r="D9551" t="s" s="0">
        <v>312</v>
      </c>
      <c r="E9551" t="s" s="0">
        <v>20047</v>
      </c>
      <c r="G9551" t="s" s="0">
        <v>24</v>
      </c>
      <c r="H9551" s="0">
        <v>10</v>
      </c>
      <c r="I9551" s="0">
        <v>100</v>
      </c>
      <c r="J9551" s="0">
        <f>ROUND('BOM Items'!H9551*'BOM Items'!I9551,2)</f>
        <v>1000</v>
      </c>
      <c r="K9551" s="0">
        <v>18</v>
      </c>
      <c r="L9551" s="0">
        <f>ROUND('BOM Items'!J9551*'BOM Items'!K9551/100,2)</f>
        <v>180</v>
      </c>
      <c r="M9551" s="0">
        <f>'BOM Items'!J9551+'BOM Items'!L9551</f>
        <v>1180</v>
      </c>
      <c r="N9551" t="s" s="0">
        <v>297</v>
      </c>
      <c r="P9551" t="s" s="0">
        <v>307</v>
      </c>
      <c r="Q9551" t="s" s="0">
        <v>20505</v>
      </c>
    </row>
    <row r="9552" spans="1:17" x14ac:dyDescent="0.3">
      <c r="A9552" s="2">
        <v>9544</v>
      </c>
      <c r="B9552" s="2" t="s">
        <v>10050</v>
      </c>
      <c r="C9552" t="s" s="0">
        <v>21</v>
      </c>
      <c r="D9552" t="s" s="0">
        <v>305</v>
      </c>
      <c r="E9552" t="s" s="0">
        <v>20048</v>
      </c>
      <c r="G9552" t="s" s="0">
        <v>24</v>
      </c>
      <c r="H9552" s="0">
        <v>10</v>
      </c>
      <c r="I9552" s="0">
        <v>100</v>
      </c>
      <c r="J9552" s="0">
        <f>ROUND('BOM Items'!H9552*'BOM Items'!I9552,2)</f>
        <v>1000</v>
      </c>
      <c r="K9552" s="0">
        <v>18</v>
      </c>
      <c r="L9552" s="0">
        <f>ROUND('BOM Items'!J9552*'BOM Items'!K9552/100,2)</f>
        <v>180</v>
      </c>
      <c r="M9552" s="0">
        <f>'BOM Items'!J9552+'BOM Items'!L9552</f>
        <v>1180</v>
      </c>
      <c r="N9552" t="s" s="0">
        <v>297</v>
      </c>
      <c r="P9552" t="s" s="0">
        <v>307</v>
      </c>
      <c r="Q9552" t="s" s="0">
        <v>20505</v>
      </c>
    </row>
    <row r="9553" spans="1:17" x14ac:dyDescent="0.3">
      <c r="A9553" s="2">
        <v>9545</v>
      </c>
      <c r="B9553" s="2" t="s">
        <v>10051</v>
      </c>
      <c r="C9553" t="s" s="0">
        <v>21</v>
      </c>
      <c r="D9553" t="s" s="0">
        <v>309</v>
      </c>
      <c r="E9553" t="s" s="0">
        <v>20049</v>
      </c>
      <c r="G9553" t="s" s="0">
        <v>24</v>
      </c>
      <c r="H9553" s="0">
        <v>10</v>
      </c>
      <c r="I9553" s="0">
        <v>100</v>
      </c>
      <c r="J9553" s="0">
        <f>ROUND('BOM Items'!H9553*'BOM Items'!I9553,2)</f>
        <v>1000</v>
      </c>
      <c r="K9553" s="0">
        <v>18</v>
      </c>
      <c r="L9553" s="0">
        <f>ROUND('BOM Items'!J9553*'BOM Items'!K9553/100,2)</f>
        <v>180</v>
      </c>
      <c r="M9553" s="0">
        <f>'BOM Items'!J9553+'BOM Items'!L9553</f>
        <v>1180</v>
      </c>
      <c r="N9553" t="s" s="0">
        <v>297</v>
      </c>
      <c r="P9553" t="s" s="0">
        <v>307</v>
      </c>
      <c r="Q9553" t="s" s="0">
        <v>20505</v>
      </c>
    </row>
    <row r="9554" spans="1:17" x14ac:dyDescent="0.3">
      <c r="A9554" s="2">
        <v>9546</v>
      </c>
      <c r="B9554" s="2" t="s">
        <v>10052</v>
      </c>
      <c r="C9554" t="s" s="0">
        <v>21</v>
      </c>
      <c r="D9554" t="s" s="0">
        <v>312</v>
      </c>
      <c r="E9554" t="s" s="0">
        <v>20050</v>
      </c>
      <c r="G9554" t="s" s="0">
        <v>24</v>
      </c>
      <c r="H9554" s="0">
        <v>10</v>
      </c>
      <c r="I9554" s="0">
        <v>100</v>
      </c>
      <c r="J9554" s="0">
        <f>ROUND('BOM Items'!H9554*'BOM Items'!I9554,2)</f>
        <v>1000</v>
      </c>
      <c r="K9554" s="0">
        <v>18</v>
      </c>
      <c r="L9554" s="0">
        <f>ROUND('BOM Items'!J9554*'BOM Items'!K9554/100,2)</f>
        <v>180</v>
      </c>
      <c r="M9554" s="0">
        <f>'BOM Items'!J9554+'BOM Items'!L9554</f>
        <v>1180</v>
      </c>
      <c r="N9554" t="s" s="0">
        <v>297</v>
      </c>
      <c r="P9554" t="s" s="0">
        <v>307</v>
      </c>
      <c r="Q9554" t="s" s="0">
        <v>20505</v>
      </c>
    </row>
    <row r="9555" spans="1:17" x14ac:dyDescent="0.3">
      <c r="A9555" s="2">
        <v>9547</v>
      </c>
      <c r="B9555" s="2" t="s">
        <v>10053</v>
      </c>
      <c r="C9555" t="s" s="0">
        <v>21</v>
      </c>
      <c r="D9555" t="s" s="0">
        <v>305</v>
      </c>
      <c r="E9555" t="s" s="0">
        <v>20051</v>
      </c>
      <c r="G9555" t="s" s="0">
        <v>24</v>
      </c>
      <c r="H9555" s="0">
        <v>10</v>
      </c>
      <c r="I9555" s="0">
        <v>100</v>
      </c>
      <c r="J9555" s="0">
        <f>ROUND('BOM Items'!H9555*'BOM Items'!I9555,2)</f>
        <v>1000</v>
      </c>
      <c r="K9555" s="0">
        <v>18</v>
      </c>
      <c r="L9555" s="0">
        <f>ROUND('BOM Items'!J9555*'BOM Items'!K9555/100,2)</f>
        <v>180</v>
      </c>
      <c r="M9555" s="0">
        <f>'BOM Items'!J9555+'BOM Items'!L9555</f>
        <v>1180</v>
      </c>
      <c r="N9555" t="s" s="0">
        <v>297</v>
      </c>
      <c r="P9555" t="s" s="0">
        <v>307</v>
      </c>
      <c r="Q9555" t="s" s="0">
        <v>20505</v>
      </c>
    </row>
    <row r="9556" spans="1:17" x14ac:dyDescent="0.3">
      <c r="A9556" s="2">
        <v>9548</v>
      </c>
      <c r="B9556" s="2" t="s">
        <v>10054</v>
      </c>
      <c r="C9556" t="s" s="0">
        <v>21</v>
      </c>
      <c r="D9556" t="s" s="0">
        <v>309</v>
      </c>
      <c r="E9556" t="s" s="0">
        <v>20052</v>
      </c>
      <c r="G9556" t="s" s="0">
        <v>24</v>
      </c>
      <c r="H9556" s="0">
        <v>10</v>
      </c>
      <c r="I9556" s="0">
        <v>100</v>
      </c>
      <c r="J9556" s="0">
        <f>ROUND('BOM Items'!H9556*'BOM Items'!I9556,2)</f>
        <v>1000</v>
      </c>
      <c r="K9556" s="0">
        <v>18</v>
      </c>
      <c r="L9556" s="0">
        <f>ROUND('BOM Items'!J9556*'BOM Items'!K9556/100,2)</f>
        <v>180</v>
      </c>
      <c r="M9556" s="0">
        <f>'BOM Items'!J9556+'BOM Items'!L9556</f>
        <v>1180</v>
      </c>
      <c r="N9556" t="s" s="0">
        <v>297</v>
      </c>
      <c r="P9556" t="s" s="0">
        <v>307</v>
      </c>
      <c r="Q9556" t="s" s="0">
        <v>20505</v>
      </c>
    </row>
    <row r="9557" spans="1:17" x14ac:dyDescent="0.3">
      <c r="A9557" s="2">
        <v>9549</v>
      </c>
      <c r="B9557" s="2" t="s">
        <v>10055</v>
      </c>
      <c r="C9557" t="s" s="0">
        <v>21</v>
      </c>
      <c r="D9557" t="s" s="0">
        <v>312</v>
      </c>
      <c r="E9557" t="s" s="0">
        <v>20053</v>
      </c>
      <c r="G9557" t="s" s="0">
        <v>24</v>
      </c>
      <c r="H9557" s="0">
        <v>10</v>
      </c>
      <c r="I9557" s="0">
        <v>100</v>
      </c>
      <c r="J9557" s="0">
        <f>ROUND('BOM Items'!H9557*'BOM Items'!I9557,2)</f>
        <v>1000</v>
      </c>
      <c r="K9557" s="0">
        <v>18</v>
      </c>
      <c r="L9557" s="0">
        <f>ROUND('BOM Items'!J9557*'BOM Items'!K9557/100,2)</f>
        <v>180</v>
      </c>
      <c r="M9557" s="0">
        <f>'BOM Items'!J9557+'BOM Items'!L9557</f>
        <v>1180</v>
      </c>
      <c r="N9557" t="s" s="0">
        <v>297</v>
      </c>
      <c r="P9557" t="s" s="0">
        <v>307</v>
      </c>
      <c r="Q9557" t="s" s="0">
        <v>20505</v>
      </c>
    </row>
    <row r="9558" spans="1:17" x14ac:dyDescent="0.3">
      <c r="A9558" s="2">
        <v>9550</v>
      </c>
      <c r="B9558" s="2" t="s">
        <v>10056</v>
      </c>
      <c r="C9558" t="s" s="0">
        <v>21</v>
      </c>
      <c r="D9558" t="s" s="0">
        <v>305</v>
      </c>
      <c r="E9558" t="s" s="0">
        <v>20054</v>
      </c>
      <c r="G9558" t="s" s="0">
        <v>24</v>
      </c>
      <c r="H9558" s="0">
        <v>10</v>
      </c>
      <c r="I9558" s="0">
        <v>100</v>
      </c>
      <c r="J9558" s="0">
        <f>ROUND('BOM Items'!H9558*'BOM Items'!I9558,2)</f>
        <v>1000</v>
      </c>
      <c r="K9558" s="0">
        <v>18</v>
      </c>
      <c r="L9558" s="0">
        <f>ROUND('BOM Items'!J9558*'BOM Items'!K9558/100,2)</f>
        <v>180</v>
      </c>
      <c r="M9558" s="0">
        <f>'BOM Items'!J9558+'BOM Items'!L9558</f>
        <v>1180</v>
      </c>
      <c r="N9558" t="s" s="0">
        <v>297</v>
      </c>
      <c r="P9558" t="s" s="0">
        <v>307</v>
      </c>
      <c r="Q9558" t="s" s="0">
        <v>20505</v>
      </c>
    </row>
    <row r="9559" spans="1:17" x14ac:dyDescent="0.3">
      <c r="A9559" s="2">
        <v>9551</v>
      </c>
      <c r="B9559" s="2" t="s">
        <v>10057</v>
      </c>
      <c r="C9559" t="s" s="0">
        <v>21</v>
      </c>
      <c r="D9559" t="s" s="0">
        <v>309</v>
      </c>
      <c r="E9559" t="s" s="0">
        <v>20055</v>
      </c>
      <c r="G9559" t="s" s="0">
        <v>24</v>
      </c>
      <c r="H9559" s="0">
        <v>10</v>
      </c>
      <c r="I9559" s="0">
        <v>100</v>
      </c>
      <c r="J9559" s="0">
        <f>ROUND('BOM Items'!H9559*'BOM Items'!I9559,2)</f>
        <v>1000</v>
      </c>
      <c r="K9559" s="0">
        <v>18</v>
      </c>
      <c r="L9559" s="0">
        <f>ROUND('BOM Items'!J9559*'BOM Items'!K9559/100,2)</f>
        <v>180</v>
      </c>
      <c r="M9559" s="0">
        <f>'BOM Items'!J9559+'BOM Items'!L9559</f>
        <v>1180</v>
      </c>
      <c r="N9559" t="s" s="0">
        <v>297</v>
      </c>
      <c r="P9559" t="s" s="0">
        <v>307</v>
      </c>
      <c r="Q9559" t="s" s="0">
        <v>20505</v>
      </c>
    </row>
    <row r="9560" spans="1:17" x14ac:dyDescent="0.3">
      <c r="A9560" s="2">
        <v>9552</v>
      </c>
      <c r="B9560" s="2" t="s">
        <v>10058</v>
      </c>
      <c r="C9560" t="s" s="0">
        <v>21</v>
      </c>
      <c r="D9560" t="s" s="0">
        <v>312</v>
      </c>
      <c r="E9560" t="s" s="0">
        <v>20056</v>
      </c>
      <c r="G9560" t="s" s="0">
        <v>24</v>
      </c>
      <c r="H9560" s="0">
        <v>10</v>
      </c>
      <c r="I9560" s="0">
        <v>100</v>
      </c>
      <c r="J9560" s="0">
        <f>ROUND('BOM Items'!H9560*'BOM Items'!I9560,2)</f>
        <v>1000</v>
      </c>
      <c r="K9560" s="0">
        <v>18</v>
      </c>
      <c r="L9560" s="0">
        <f>ROUND('BOM Items'!J9560*'BOM Items'!K9560/100,2)</f>
        <v>180</v>
      </c>
      <c r="M9560" s="0">
        <f>'BOM Items'!J9560+'BOM Items'!L9560</f>
        <v>1180</v>
      </c>
      <c r="N9560" t="s" s="0">
        <v>297</v>
      </c>
      <c r="P9560" t="s" s="0">
        <v>307</v>
      </c>
      <c r="Q9560" t="s" s="0">
        <v>20505</v>
      </c>
    </row>
    <row r="9561" spans="1:17" x14ac:dyDescent="0.3">
      <c r="A9561" s="2">
        <v>9553</v>
      </c>
      <c r="B9561" s="2" t="s">
        <v>10059</v>
      </c>
      <c r="C9561" t="s" s="0">
        <v>21</v>
      </c>
      <c r="D9561" t="s" s="0">
        <v>305</v>
      </c>
      <c r="E9561" t="s" s="0">
        <v>20057</v>
      </c>
      <c r="G9561" t="s" s="0">
        <v>24</v>
      </c>
      <c r="H9561" s="0">
        <v>10</v>
      </c>
      <c r="I9561" s="0">
        <v>100</v>
      </c>
      <c r="J9561" s="0">
        <f>ROUND('BOM Items'!H9561*'BOM Items'!I9561,2)</f>
        <v>1000</v>
      </c>
      <c r="K9561" s="0">
        <v>18</v>
      </c>
      <c r="L9561" s="0">
        <f>ROUND('BOM Items'!J9561*'BOM Items'!K9561/100,2)</f>
        <v>180</v>
      </c>
      <c r="M9561" s="0">
        <f>'BOM Items'!J9561+'BOM Items'!L9561</f>
        <v>1180</v>
      </c>
      <c r="N9561" t="s" s="0">
        <v>297</v>
      </c>
      <c r="P9561" t="s" s="0">
        <v>307</v>
      </c>
      <c r="Q9561" t="s" s="0">
        <v>20505</v>
      </c>
    </row>
    <row r="9562" spans="1:17" x14ac:dyDescent="0.3">
      <c r="A9562" s="2">
        <v>9554</v>
      </c>
      <c r="B9562" s="2" t="s">
        <v>10060</v>
      </c>
      <c r="C9562" t="s" s="0">
        <v>21</v>
      </c>
      <c r="D9562" t="s" s="0">
        <v>309</v>
      </c>
      <c r="E9562" t="s" s="0">
        <v>20058</v>
      </c>
      <c r="G9562" t="s" s="0">
        <v>24</v>
      </c>
      <c r="H9562" s="0">
        <v>10</v>
      </c>
      <c r="I9562" s="0">
        <v>100</v>
      </c>
      <c r="J9562" s="0">
        <f>ROUND('BOM Items'!H9562*'BOM Items'!I9562,2)</f>
        <v>1000</v>
      </c>
      <c r="K9562" s="0">
        <v>18</v>
      </c>
      <c r="L9562" s="0">
        <f>ROUND('BOM Items'!J9562*'BOM Items'!K9562/100,2)</f>
        <v>180</v>
      </c>
      <c r="M9562" s="0">
        <f>'BOM Items'!J9562+'BOM Items'!L9562</f>
        <v>1180</v>
      </c>
      <c r="N9562" t="s" s="0">
        <v>297</v>
      </c>
      <c r="P9562" t="s" s="0">
        <v>307</v>
      </c>
      <c r="Q9562" t="s" s="0">
        <v>20505</v>
      </c>
    </row>
    <row r="9563" spans="1:17" x14ac:dyDescent="0.3">
      <c r="A9563" s="2">
        <v>9555</v>
      </c>
      <c r="B9563" s="2" t="s">
        <v>10061</v>
      </c>
      <c r="C9563" t="s" s="0">
        <v>21</v>
      </c>
      <c r="D9563" t="s" s="0">
        <v>312</v>
      </c>
      <c r="E9563" t="s" s="0">
        <v>20059</v>
      </c>
      <c r="G9563" t="s" s="0">
        <v>24</v>
      </c>
      <c r="H9563" s="0">
        <v>10</v>
      </c>
      <c r="I9563" s="0">
        <v>100</v>
      </c>
      <c r="J9563" s="0">
        <f>ROUND('BOM Items'!H9563*'BOM Items'!I9563,2)</f>
        <v>1000</v>
      </c>
      <c r="K9563" s="0">
        <v>18</v>
      </c>
      <c r="L9563" s="0">
        <f>ROUND('BOM Items'!J9563*'BOM Items'!K9563/100,2)</f>
        <v>180</v>
      </c>
      <c r="M9563" s="0">
        <f>'BOM Items'!J9563+'BOM Items'!L9563</f>
        <v>1180</v>
      </c>
      <c r="N9563" t="s" s="0">
        <v>297</v>
      </c>
      <c r="P9563" t="s" s="0">
        <v>307</v>
      </c>
      <c r="Q9563" t="s" s="0">
        <v>20505</v>
      </c>
    </row>
    <row r="9564" spans="1:17" x14ac:dyDescent="0.3">
      <c r="A9564" s="2">
        <v>9556</v>
      </c>
      <c r="B9564" s="2" t="s">
        <v>10062</v>
      </c>
      <c r="C9564" t="s" s="0">
        <v>21</v>
      </c>
      <c r="D9564" t="s" s="0">
        <v>305</v>
      </c>
      <c r="E9564" t="s" s="0">
        <v>20060</v>
      </c>
      <c r="G9564" t="s" s="0">
        <v>24</v>
      </c>
      <c r="H9564" s="0">
        <v>10</v>
      </c>
      <c r="I9564" s="0">
        <v>100</v>
      </c>
      <c r="J9564" s="0">
        <f>ROUND('BOM Items'!H9564*'BOM Items'!I9564,2)</f>
        <v>1000</v>
      </c>
      <c r="K9564" s="0">
        <v>18</v>
      </c>
      <c r="L9564" s="0">
        <f>ROUND('BOM Items'!J9564*'BOM Items'!K9564/100,2)</f>
        <v>180</v>
      </c>
      <c r="M9564" s="0">
        <f>'BOM Items'!J9564+'BOM Items'!L9564</f>
        <v>1180</v>
      </c>
      <c r="N9564" t="s" s="0">
        <v>297</v>
      </c>
      <c r="P9564" t="s" s="0">
        <v>307</v>
      </c>
      <c r="Q9564" t="s" s="0">
        <v>20505</v>
      </c>
    </row>
    <row r="9565" spans="1:17" x14ac:dyDescent="0.3">
      <c r="A9565" s="2">
        <v>9557</v>
      </c>
      <c r="B9565" s="2" t="s">
        <v>10063</v>
      </c>
      <c r="C9565" t="s" s="0">
        <v>21</v>
      </c>
      <c r="D9565" t="s" s="0">
        <v>309</v>
      </c>
      <c r="E9565" t="s" s="0">
        <v>20061</v>
      </c>
      <c r="G9565" t="s" s="0">
        <v>24</v>
      </c>
      <c r="H9565" s="0">
        <v>10</v>
      </c>
      <c r="I9565" s="0">
        <v>100</v>
      </c>
      <c r="J9565" s="0">
        <f>ROUND('BOM Items'!H9565*'BOM Items'!I9565,2)</f>
        <v>1000</v>
      </c>
      <c r="K9565" s="0">
        <v>18</v>
      </c>
      <c r="L9565" s="0">
        <f>ROUND('BOM Items'!J9565*'BOM Items'!K9565/100,2)</f>
        <v>180</v>
      </c>
      <c r="M9565" s="0">
        <f>'BOM Items'!J9565+'BOM Items'!L9565</f>
        <v>1180</v>
      </c>
      <c r="N9565" t="s" s="0">
        <v>297</v>
      </c>
      <c r="P9565" t="s" s="0">
        <v>307</v>
      </c>
      <c r="Q9565" t="s" s="0">
        <v>20505</v>
      </c>
    </row>
    <row r="9566" spans="1:17" x14ac:dyDescent="0.3">
      <c r="A9566" s="2">
        <v>9558</v>
      </c>
      <c r="B9566" s="2" t="s">
        <v>10064</v>
      </c>
      <c r="C9566" t="s" s="0">
        <v>21</v>
      </c>
      <c r="D9566" t="s" s="0">
        <v>312</v>
      </c>
      <c r="E9566" t="s" s="0">
        <v>20062</v>
      </c>
      <c r="G9566" t="s" s="0">
        <v>24</v>
      </c>
      <c r="H9566" s="0">
        <v>10</v>
      </c>
      <c r="I9566" s="0">
        <v>100</v>
      </c>
      <c r="J9566" s="0">
        <f>ROUND('BOM Items'!H9566*'BOM Items'!I9566,2)</f>
        <v>1000</v>
      </c>
      <c r="K9566" s="0">
        <v>18</v>
      </c>
      <c r="L9566" s="0">
        <f>ROUND('BOM Items'!J9566*'BOM Items'!K9566/100,2)</f>
        <v>180</v>
      </c>
      <c r="M9566" s="0">
        <f>'BOM Items'!J9566+'BOM Items'!L9566</f>
        <v>1180</v>
      </c>
      <c r="N9566" t="s" s="0">
        <v>297</v>
      </c>
      <c r="P9566" t="s" s="0">
        <v>307</v>
      </c>
      <c r="Q9566" t="s" s="0">
        <v>20505</v>
      </c>
    </row>
    <row r="9567" spans="1:17" x14ac:dyDescent="0.3">
      <c r="A9567" s="2">
        <v>9559</v>
      </c>
      <c r="B9567" s="2" t="s">
        <v>10065</v>
      </c>
      <c r="C9567" t="s" s="0">
        <v>21</v>
      </c>
      <c r="D9567" t="s" s="0">
        <v>305</v>
      </c>
      <c r="E9567" t="s" s="0">
        <v>20063</v>
      </c>
      <c r="G9567" t="s" s="0">
        <v>24</v>
      </c>
      <c r="H9567" s="0">
        <v>10</v>
      </c>
      <c r="I9567" s="0">
        <v>100</v>
      </c>
      <c r="J9567" s="0">
        <f>ROUND('BOM Items'!H9567*'BOM Items'!I9567,2)</f>
        <v>1000</v>
      </c>
      <c r="K9567" s="0">
        <v>18</v>
      </c>
      <c r="L9567" s="0">
        <f>ROUND('BOM Items'!J9567*'BOM Items'!K9567/100,2)</f>
        <v>180</v>
      </c>
      <c r="M9567" s="0">
        <f>'BOM Items'!J9567+'BOM Items'!L9567</f>
        <v>1180</v>
      </c>
      <c r="N9567" t="s" s="0">
        <v>297</v>
      </c>
      <c r="P9567" t="s" s="0">
        <v>307</v>
      </c>
      <c r="Q9567" t="s" s="0">
        <v>20505</v>
      </c>
    </row>
    <row r="9568" spans="1:17" x14ac:dyDescent="0.3">
      <c r="A9568" s="2">
        <v>9560</v>
      </c>
      <c r="B9568" s="2" t="s">
        <v>10066</v>
      </c>
      <c r="C9568" t="s" s="0">
        <v>21</v>
      </c>
      <c r="D9568" t="s" s="0">
        <v>309</v>
      </c>
      <c r="E9568" t="s" s="0">
        <v>20064</v>
      </c>
      <c r="G9568" t="s" s="0">
        <v>24</v>
      </c>
      <c r="H9568" s="0">
        <v>10</v>
      </c>
      <c r="I9568" s="0">
        <v>100</v>
      </c>
      <c r="J9568" s="0">
        <f>ROUND('BOM Items'!H9568*'BOM Items'!I9568,2)</f>
        <v>1000</v>
      </c>
      <c r="K9568" s="0">
        <v>18</v>
      </c>
      <c r="L9568" s="0">
        <f>ROUND('BOM Items'!J9568*'BOM Items'!K9568/100,2)</f>
        <v>180</v>
      </c>
      <c r="M9568" s="0">
        <f>'BOM Items'!J9568+'BOM Items'!L9568</f>
        <v>1180</v>
      </c>
      <c r="N9568" t="s" s="0">
        <v>297</v>
      </c>
      <c r="P9568" t="s" s="0">
        <v>307</v>
      </c>
      <c r="Q9568" t="s" s="0">
        <v>20505</v>
      </c>
    </row>
    <row r="9569" spans="1:17" x14ac:dyDescent="0.3">
      <c r="A9569" s="2">
        <v>9561</v>
      </c>
      <c r="B9569" s="2" t="s">
        <v>10067</v>
      </c>
      <c r="C9569" t="s" s="0">
        <v>21</v>
      </c>
      <c r="D9569" t="s" s="0">
        <v>312</v>
      </c>
      <c r="E9569" t="s" s="0">
        <v>20065</v>
      </c>
      <c r="G9569" t="s" s="0">
        <v>24</v>
      </c>
      <c r="H9569" s="0">
        <v>10</v>
      </c>
      <c r="I9569" s="0">
        <v>100</v>
      </c>
      <c r="J9569" s="0">
        <f>ROUND('BOM Items'!H9569*'BOM Items'!I9569,2)</f>
        <v>1000</v>
      </c>
      <c r="K9569" s="0">
        <v>18</v>
      </c>
      <c r="L9569" s="0">
        <f>ROUND('BOM Items'!J9569*'BOM Items'!K9569/100,2)</f>
        <v>180</v>
      </c>
      <c r="M9569" s="0">
        <f>'BOM Items'!J9569+'BOM Items'!L9569</f>
        <v>1180</v>
      </c>
      <c r="N9569" t="s" s="0">
        <v>297</v>
      </c>
      <c r="P9569" t="s" s="0">
        <v>307</v>
      </c>
      <c r="Q9569" t="s" s="0">
        <v>20505</v>
      </c>
    </row>
    <row r="9570" spans="1:17" x14ac:dyDescent="0.3">
      <c r="A9570" s="2">
        <v>9562</v>
      </c>
      <c r="B9570" s="2" t="s">
        <v>10068</v>
      </c>
      <c r="C9570" t="s" s="0">
        <v>21</v>
      </c>
      <c r="D9570" t="s" s="0">
        <v>305</v>
      </c>
      <c r="E9570" t="s" s="0">
        <v>20066</v>
      </c>
      <c r="G9570" t="s" s="0">
        <v>24</v>
      </c>
      <c r="H9570" s="0">
        <v>10</v>
      </c>
      <c r="I9570" s="0">
        <v>100</v>
      </c>
      <c r="J9570" s="0">
        <f>ROUND('BOM Items'!H9570*'BOM Items'!I9570,2)</f>
        <v>1000</v>
      </c>
      <c r="K9570" s="0">
        <v>18</v>
      </c>
      <c r="L9570" s="0">
        <f>ROUND('BOM Items'!J9570*'BOM Items'!K9570/100,2)</f>
        <v>180</v>
      </c>
      <c r="M9570" s="0">
        <f>'BOM Items'!J9570+'BOM Items'!L9570</f>
        <v>1180</v>
      </c>
      <c r="N9570" t="s" s="0">
        <v>297</v>
      </c>
      <c r="P9570" t="s" s="0">
        <v>307</v>
      </c>
      <c r="Q9570" t="s" s="0">
        <v>20505</v>
      </c>
    </row>
    <row r="9571" spans="1:17" x14ac:dyDescent="0.3">
      <c r="A9571" s="2">
        <v>9563</v>
      </c>
      <c r="B9571" s="2" t="s">
        <v>10069</v>
      </c>
      <c r="C9571" t="s" s="0">
        <v>21</v>
      </c>
      <c r="D9571" t="s" s="0">
        <v>309</v>
      </c>
      <c r="E9571" t="s" s="0">
        <v>20067</v>
      </c>
      <c r="G9571" t="s" s="0">
        <v>24</v>
      </c>
      <c r="H9571" s="0">
        <v>10</v>
      </c>
      <c r="I9571" s="0">
        <v>100</v>
      </c>
      <c r="J9571" s="0">
        <f>ROUND('BOM Items'!H9571*'BOM Items'!I9571,2)</f>
        <v>1000</v>
      </c>
      <c r="K9571" s="0">
        <v>18</v>
      </c>
      <c r="L9571" s="0">
        <f>ROUND('BOM Items'!J9571*'BOM Items'!K9571/100,2)</f>
        <v>180</v>
      </c>
      <c r="M9571" s="0">
        <f>'BOM Items'!J9571+'BOM Items'!L9571</f>
        <v>1180</v>
      </c>
      <c r="N9571" t="s" s="0">
        <v>297</v>
      </c>
      <c r="P9571" t="s" s="0">
        <v>307</v>
      </c>
      <c r="Q9571" t="s" s="0">
        <v>20505</v>
      </c>
    </row>
    <row r="9572" spans="1:17" x14ac:dyDescent="0.3">
      <c r="A9572" s="2">
        <v>9564</v>
      </c>
      <c r="B9572" s="2" t="s">
        <v>10070</v>
      </c>
      <c r="C9572" t="s" s="0">
        <v>21</v>
      </c>
      <c r="D9572" t="s" s="0">
        <v>312</v>
      </c>
      <c r="E9572" t="s" s="0">
        <v>20068</v>
      </c>
      <c r="G9572" t="s" s="0">
        <v>24</v>
      </c>
      <c r="H9572" s="0">
        <v>10</v>
      </c>
      <c r="I9572" s="0">
        <v>100</v>
      </c>
      <c r="J9572" s="0">
        <f>ROUND('BOM Items'!H9572*'BOM Items'!I9572,2)</f>
        <v>1000</v>
      </c>
      <c r="K9572" s="0">
        <v>18</v>
      </c>
      <c r="L9572" s="0">
        <f>ROUND('BOM Items'!J9572*'BOM Items'!K9572/100,2)</f>
        <v>180</v>
      </c>
      <c r="M9572" s="0">
        <f>'BOM Items'!J9572+'BOM Items'!L9572</f>
        <v>1180</v>
      </c>
      <c r="N9572" t="s" s="0">
        <v>297</v>
      </c>
      <c r="P9572" t="s" s="0">
        <v>307</v>
      </c>
      <c r="Q9572" t="s" s="0">
        <v>20505</v>
      </c>
    </row>
    <row r="9573" spans="1:17" x14ac:dyDescent="0.3">
      <c r="A9573" s="2">
        <v>9565</v>
      </c>
      <c r="B9573" s="2" t="s">
        <v>10071</v>
      </c>
      <c r="C9573" t="s" s="0">
        <v>21</v>
      </c>
      <c r="D9573" t="s" s="0">
        <v>305</v>
      </c>
      <c r="E9573" t="s" s="0">
        <v>20069</v>
      </c>
      <c r="G9573" t="s" s="0">
        <v>24</v>
      </c>
      <c r="H9573" s="0">
        <v>10</v>
      </c>
      <c r="I9573" s="0">
        <v>100</v>
      </c>
      <c r="J9573" s="0">
        <f>ROUND('BOM Items'!H9573*'BOM Items'!I9573,2)</f>
        <v>1000</v>
      </c>
      <c r="K9573" s="0">
        <v>18</v>
      </c>
      <c r="L9573" s="0">
        <f>ROUND('BOM Items'!J9573*'BOM Items'!K9573/100,2)</f>
        <v>180</v>
      </c>
      <c r="M9573" s="0">
        <f>'BOM Items'!J9573+'BOM Items'!L9573</f>
        <v>1180</v>
      </c>
      <c r="N9573" t="s" s="0">
        <v>297</v>
      </c>
      <c r="P9573" t="s" s="0">
        <v>307</v>
      </c>
      <c r="Q9573" t="s" s="0">
        <v>20505</v>
      </c>
    </row>
    <row r="9574" spans="1:17" x14ac:dyDescent="0.3">
      <c r="A9574" s="2">
        <v>9566</v>
      </c>
      <c r="B9574" s="2" t="s">
        <v>10072</v>
      </c>
      <c r="C9574" t="s" s="0">
        <v>21</v>
      </c>
      <c r="D9574" t="s" s="0">
        <v>309</v>
      </c>
      <c r="E9574" t="s" s="0">
        <v>20070</v>
      </c>
      <c r="G9574" t="s" s="0">
        <v>24</v>
      </c>
      <c r="H9574" s="0">
        <v>10</v>
      </c>
      <c r="I9574" s="0">
        <v>100</v>
      </c>
      <c r="J9574" s="0">
        <f>ROUND('BOM Items'!H9574*'BOM Items'!I9574,2)</f>
        <v>1000</v>
      </c>
      <c r="K9574" s="0">
        <v>18</v>
      </c>
      <c r="L9574" s="0">
        <f>ROUND('BOM Items'!J9574*'BOM Items'!K9574/100,2)</f>
        <v>180</v>
      </c>
      <c r="M9574" s="0">
        <f>'BOM Items'!J9574+'BOM Items'!L9574</f>
        <v>1180</v>
      </c>
      <c r="N9574" t="s" s="0">
        <v>297</v>
      </c>
      <c r="P9574" t="s" s="0">
        <v>307</v>
      </c>
      <c r="Q9574" t="s" s="0">
        <v>20505</v>
      </c>
    </row>
    <row r="9575" spans="1:17" x14ac:dyDescent="0.3">
      <c r="A9575" s="2">
        <v>9567</v>
      </c>
      <c r="B9575" s="2" t="s">
        <v>10073</v>
      </c>
      <c r="C9575" t="s" s="0">
        <v>21</v>
      </c>
      <c r="D9575" t="s" s="0">
        <v>312</v>
      </c>
      <c r="E9575" t="s" s="0">
        <v>20071</v>
      </c>
      <c r="G9575" t="s" s="0">
        <v>24</v>
      </c>
      <c r="H9575" s="0">
        <v>10</v>
      </c>
      <c r="I9575" s="0">
        <v>100</v>
      </c>
      <c r="J9575" s="0">
        <f>ROUND('BOM Items'!H9575*'BOM Items'!I9575,2)</f>
        <v>1000</v>
      </c>
      <c r="K9575" s="0">
        <v>18</v>
      </c>
      <c r="L9575" s="0">
        <f>ROUND('BOM Items'!J9575*'BOM Items'!K9575/100,2)</f>
        <v>180</v>
      </c>
      <c r="M9575" s="0">
        <f>'BOM Items'!J9575+'BOM Items'!L9575</f>
        <v>1180</v>
      </c>
      <c r="N9575" t="s" s="0">
        <v>297</v>
      </c>
      <c r="P9575" t="s" s="0">
        <v>307</v>
      </c>
      <c r="Q9575" t="s" s="0">
        <v>20505</v>
      </c>
    </row>
    <row r="9576" spans="1:17" x14ac:dyDescent="0.3">
      <c r="A9576" s="2">
        <v>9568</v>
      </c>
      <c r="B9576" s="2" t="s">
        <v>10074</v>
      </c>
      <c r="C9576" t="s" s="0">
        <v>21</v>
      </c>
      <c r="D9576" t="s" s="0">
        <v>305</v>
      </c>
      <c r="E9576" t="s" s="0">
        <v>20072</v>
      </c>
      <c r="G9576" t="s" s="0">
        <v>24</v>
      </c>
      <c r="H9576" s="0">
        <v>10</v>
      </c>
      <c r="I9576" s="0">
        <v>100</v>
      </c>
      <c r="J9576" s="0">
        <f>ROUND('BOM Items'!H9576*'BOM Items'!I9576,2)</f>
        <v>1000</v>
      </c>
      <c r="K9576" s="0">
        <v>18</v>
      </c>
      <c r="L9576" s="0">
        <f>ROUND('BOM Items'!J9576*'BOM Items'!K9576/100,2)</f>
        <v>180</v>
      </c>
      <c r="M9576" s="0">
        <f>'BOM Items'!J9576+'BOM Items'!L9576</f>
        <v>1180</v>
      </c>
      <c r="N9576" t="s" s="0">
        <v>297</v>
      </c>
      <c r="P9576" t="s" s="0">
        <v>307</v>
      </c>
      <c r="Q9576" t="s" s="0">
        <v>20505</v>
      </c>
    </row>
    <row r="9577" spans="1:17" x14ac:dyDescent="0.3">
      <c r="A9577" s="2">
        <v>9569</v>
      </c>
      <c r="B9577" s="2" t="s">
        <v>10075</v>
      </c>
      <c r="C9577" t="s" s="0">
        <v>21</v>
      </c>
      <c r="D9577" t="s" s="0">
        <v>309</v>
      </c>
      <c r="E9577" t="s" s="0">
        <v>20073</v>
      </c>
      <c r="G9577" t="s" s="0">
        <v>24</v>
      </c>
      <c r="H9577" s="0">
        <v>10</v>
      </c>
      <c r="I9577" s="0">
        <v>100</v>
      </c>
      <c r="J9577" s="0">
        <f>ROUND('BOM Items'!H9577*'BOM Items'!I9577,2)</f>
        <v>1000</v>
      </c>
      <c r="K9577" s="0">
        <v>18</v>
      </c>
      <c r="L9577" s="0">
        <f>ROUND('BOM Items'!J9577*'BOM Items'!K9577/100,2)</f>
        <v>180</v>
      </c>
      <c r="M9577" s="0">
        <f>'BOM Items'!J9577+'BOM Items'!L9577</f>
        <v>1180</v>
      </c>
      <c r="N9577" t="s" s="0">
        <v>297</v>
      </c>
      <c r="P9577" t="s" s="0">
        <v>307</v>
      </c>
      <c r="Q9577" t="s" s="0">
        <v>20505</v>
      </c>
    </row>
    <row r="9578" spans="1:17" x14ac:dyDescent="0.3">
      <c r="A9578" s="2">
        <v>9570</v>
      </c>
      <c r="B9578" s="2" t="s">
        <v>10076</v>
      </c>
      <c r="C9578" t="s" s="0">
        <v>21</v>
      </c>
      <c r="D9578" t="s" s="0">
        <v>312</v>
      </c>
      <c r="E9578" t="s" s="0">
        <v>20074</v>
      </c>
      <c r="G9578" t="s" s="0">
        <v>24</v>
      </c>
      <c r="H9578" s="0">
        <v>10</v>
      </c>
      <c r="I9578" s="0">
        <v>100</v>
      </c>
      <c r="J9578" s="0">
        <f>ROUND('BOM Items'!H9578*'BOM Items'!I9578,2)</f>
        <v>1000</v>
      </c>
      <c r="K9578" s="0">
        <v>18</v>
      </c>
      <c r="L9578" s="0">
        <f>ROUND('BOM Items'!J9578*'BOM Items'!K9578/100,2)</f>
        <v>180</v>
      </c>
      <c r="M9578" s="0">
        <f>'BOM Items'!J9578+'BOM Items'!L9578</f>
        <v>1180</v>
      </c>
      <c r="N9578" t="s" s="0">
        <v>297</v>
      </c>
      <c r="P9578" t="s" s="0">
        <v>307</v>
      </c>
      <c r="Q9578" t="s" s="0">
        <v>20505</v>
      </c>
    </row>
    <row r="9579" spans="1:17" x14ac:dyDescent="0.3">
      <c r="A9579" s="2">
        <v>9571</v>
      </c>
      <c r="B9579" s="2" t="s">
        <v>10077</v>
      </c>
      <c r="C9579" t="s" s="0">
        <v>21</v>
      </c>
      <c r="D9579" t="s" s="0">
        <v>305</v>
      </c>
      <c r="E9579" t="s" s="0">
        <v>20075</v>
      </c>
      <c r="G9579" t="s" s="0">
        <v>24</v>
      </c>
      <c r="H9579" s="0">
        <v>10</v>
      </c>
      <c r="I9579" s="0">
        <v>100</v>
      </c>
      <c r="J9579" s="0">
        <f>ROUND('BOM Items'!H9579*'BOM Items'!I9579,2)</f>
        <v>1000</v>
      </c>
      <c r="K9579" s="0">
        <v>18</v>
      </c>
      <c r="L9579" s="0">
        <f>ROUND('BOM Items'!J9579*'BOM Items'!K9579/100,2)</f>
        <v>180</v>
      </c>
      <c r="M9579" s="0">
        <f>'BOM Items'!J9579+'BOM Items'!L9579</f>
        <v>1180</v>
      </c>
      <c r="N9579" t="s" s="0">
        <v>297</v>
      </c>
      <c r="P9579" t="s" s="0">
        <v>307</v>
      </c>
      <c r="Q9579" t="s" s="0">
        <v>20505</v>
      </c>
    </row>
    <row r="9580" spans="1:17" x14ac:dyDescent="0.3">
      <c r="A9580" s="2">
        <v>9572</v>
      </c>
      <c r="B9580" s="2" t="s">
        <v>10078</v>
      </c>
      <c r="C9580" t="s" s="0">
        <v>21</v>
      </c>
      <c r="D9580" t="s" s="0">
        <v>309</v>
      </c>
      <c r="E9580" t="s" s="0">
        <v>20076</v>
      </c>
      <c r="G9580" t="s" s="0">
        <v>24</v>
      </c>
      <c r="H9580" s="0">
        <v>10</v>
      </c>
      <c r="I9580" s="0">
        <v>100</v>
      </c>
      <c r="J9580" s="0">
        <f>ROUND('BOM Items'!H9580*'BOM Items'!I9580,2)</f>
        <v>1000</v>
      </c>
      <c r="K9580" s="0">
        <v>18</v>
      </c>
      <c r="L9580" s="0">
        <f>ROUND('BOM Items'!J9580*'BOM Items'!K9580/100,2)</f>
        <v>180</v>
      </c>
      <c r="M9580" s="0">
        <f>'BOM Items'!J9580+'BOM Items'!L9580</f>
        <v>1180</v>
      </c>
      <c r="N9580" t="s" s="0">
        <v>297</v>
      </c>
      <c r="P9580" t="s" s="0">
        <v>307</v>
      </c>
      <c r="Q9580" t="s" s="0">
        <v>20505</v>
      </c>
    </row>
    <row r="9581" spans="1:17" x14ac:dyDescent="0.3">
      <c r="A9581" s="2">
        <v>9573</v>
      </c>
      <c r="B9581" s="2" t="s">
        <v>10079</v>
      </c>
      <c r="C9581" t="s" s="0">
        <v>21</v>
      </c>
      <c r="D9581" t="s" s="0">
        <v>312</v>
      </c>
      <c r="E9581" t="s" s="0">
        <v>20077</v>
      </c>
      <c r="G9581" t="s" s="0">
        <v>24</v>
      </c>
      <c r="H9581" s="0">
        <v>10</v>
      </c>
      <c r="I9581" s="0">
        <v>100</v>
      </c>
      <c r="J9581" s="0">
        <f>ROUND('BOM Items'!H9581*'BOM Items'!I9581,2)</f>
        <v>1000</v>
      </c>
      <c r="K9581" s="0">
        <v>18</v>
      </c>
      <c r="L9581" s="0">
        <f>ROUND('BOM Items'!J9581*'BOM Items'!K9581/100,2)</f>
        <v>180</v>
      </c>
      <c r="M9581" s="0">
        <f>'BOM Items'!J9581+'BOM Items'!L9581</f>
        <v>1180</v>
      </c>
      <c r="N9581" t="s" s="0">
        <v>297</v>
      </c>
      <c r="P9581" t="s" s="0">
        <v>307</v>
      </c>
      <c r="Q9581" t="s" s="0">
        <v>20505</v>
      </c>
    </row>
    <row r="9582" spans="1:17" x14ac:dyDescent="0.3">
      <c r="A9582" s="2">
        <v>9574</v>
      </c>
      <c r="B9582" s="2" t="s">
        <v>10080</v>
      </c>
      <c r="C9582" t="s" s="0">
        <v>21</v>
      </c>
      <c r="D9582" t="s" s="0">
        <v>305</v>
      </c>
      <c r="E9582" t="s" s="0">
        <v>20078</v>
      </c>
      <c r="G9582" t="s" s="0">
        <v>24</v>
      </c>
      <c r="H9582" s="0">
        <v>10</v>
      </c>
      <c r="I9582" s="0">
        <v>100</v>
      </c>
      <c r="J9582" s="0">
        <f>ROUND('BOM Items'!H9582*'BOM Items'!I9582,2)</f>
        <v>1000</v>
      </c>
      <c r="K9582" s="0">
        <v>18</v>
      </c>
      <c r="L9582" s="0">
        <f>ROUND('BOM Items'!J9582*'BOM Items'!K9582/100,2)</f>
        <v>180</v>
      </c>
      <c r="M9582" s="0">
        <f>'BOM Items'!J9582+'BOM Items'!L9582</f>
        <v>1180</v>
      </c>
      <c r="N9582" t="s" s="0">
        <v>297</v>
      </c>
      <c r="P9582" t="s" s="0">
        <v>307</v>
      </c>
      <c r="Q9582" t="s" s="0">
        <v>20505</v>
      </c>
    </row>
    <row r="9583" spans="1:17" x14ac:dyDescent="0.3">
      <c r="A9583" s="2">
        <v>9575</v>
      </c>
      <c r="B9583" s="2" t="s">
        <v>10081</v>
      </c>
      <c r="C9583" t="s" s="0">
        <v>21</v>
      </c>
      <c r="D9583" t="s" s="0">
        <v>309</v>
      </c>
      <c r="E9583" t="s" s="0">
        <v>20079</v>
      </c>
      <c r="G9583" t="s" s="0">
        <v>24</v>
      </c>
      <c r="H9583" s="0">
        <v>10</v>
      </c>
      <c r="I9583" s="0">
        <v>100</v>
      </c>
      <c r="J9583" s="0">
        <f>ROUND('BOM Items'!H9583*'BOM Items'!I9583,2)</f>
        <v>1000</v>
      </c>
      <c r="K9583" s="0">
        <v>18</v>
      </c>
      <c r="L9583" s="0">
        <f>ROUND('BOM Items'!J9583*'BOM Items'!K9583/100,2)</f>
        <v>180</v>
      </c>
      <c r="M9583" s="0">
        <f>'BOM Items'!J9583+'BOM Items'!L9583</f>
        <v>1180</v>
      </c>
      <c r="N9583" t="s" s="0">
        <v>297</v>
      </c>
      <c r="P9583" t="s" s="0">
        <v>307</v>
      </c>
      <c r="Q9583" t="s" s="0">
        <v>20505</v>
      </c>
    </row>
    <row r="9584" spans="1:17" x14ac:dyDescent="0.3">
      <c r="A9584" s="2">
        <v>9576</v>
      </c>
      <c r="B9584" s="2" t="s">
        <v>10082</v>
      </c>
      <c r="C9584" t="s" s="0">
        <v>21</v>
      </c>
      <c r="D9584" t="s" s="0">
        <v>312</v>
      </c>
      <c r="E9584" t="s" s="0">
        <v>20080</v>
      </c>
      <c r="G9584" t="s" s="0">
        <v>24</v>
      </c>
      <c r="H9584" s="0">
        <v>10</v>
      </c>
      <c r="I9584" s="0">
        <v>100</v>
      </c>
      <c r="J9584" s="0">
        <f>ROUND('BOM Items'!H9584*'BOM Items'!I9584,2)</f>
        <v>1000</v>
      </c>
      <c r="K9584" s="0">
        <v>18</v>
      </c>
      <c r="L9584" s="0">
        <f>ROUND('BOM Items'!J9584*'BOM Items'!K9584/100,2)</f>
        <v>180</v>
      </c>
      <c r="M9584" s="0">
        <f>'BOM Items'!J9584+'BOM Items'!L9584</f>
        <v>1180</v>
      </c>
      <c r="N9584" t="s" s="0">
        <v>297</v>
      </c>
      <c r="P9584" t="s" s="0">
        <v>307</v>
      </c>
      <c r="Q9584" t="s" s="0">
        <v>20505</v>
      </c>
    </row>
    <row r="9585" spans="1:17" x14ac:dyDescent="0.3">
      <c r="A9585" s="2">
        <v>9577</v>
      </c>
      <c r="B9585" s="2" t="s">
        <v>10083</v>
      </c>
      <c r="C9585" t="s" s="0">
        <v>21</v>
      </c>
      <c r="D9585" t="s" s="0">
        <v>305</v>
      </c>
      <c r="E9585" t="s" s="0">
        <v>20081</v>
      </c>
      <c r="G9585" t="s" s="0">
        <v>24</v>
      </c>
      <c r="H9585" s="0">
        <v>10</v>
      </c>
      <c r="I9585" s="0">
        <v>100</v>
      </c>
      <c r="J9585" s="0">
        <f>ROUND('BOM Items'!H9585*'BOM Items'!I9585,2)</f>
        <v>1000</v>
      </c>
      <c r="K9585" s="0">
        <v>18</v>
      </c>
      <c r="L9585" s="0">
        <f>ROUND('BOM Items'!J9585*'BOM Items'!K9585/100,2)</f>
        <v>180</v>
      </c>
      <c r="M9585" s="0">
        <f>'BOM Items'!J9585+'BOM Items'!L9585</f>
        <v>1180</v>
      </c>
      <c r="N9585" t="s" s="0">
        <v>297</v>
      </c>
      <c r="P9585" t="s" s="0">
        <v>307</v>
      </c>
      <c r="Q9585" t="s" s="0">
        <v>20505</v>
      </c>
    </row>
    <row r="9586" spans="1:17" x14ac:dyDescent="0.3">
      <c r="A9586" s="2">
        <v>9578</v>
      </c>
      <c r="B9586" s="2" t="s">
        <v>10084</v>
      </c>
      <c r="C9586" t="s" s="0">
        <v>21</v>
      </c>
      <c r="D9586" t="s" s="0">
        <v>309</v>
      </c>
      <c r="E9586" t="s" s="0">
        <v>20082</v>
      </c>
      <c r="G9586" t="s" s="0">
        <v>24</v>
      </c>
      <c r="H9586" s="0">
        <v>10</v>
      </c>
      <c r="I9586" s="0">
        <v>100</v>
      </c>
      <c r="J9586" s="0">
        <f>ROUND('BOM Items'!H9586*'BOM Items'!I9586,2)</f>
        <v>1000</v>
      </c>
      <c r="K9586" s="0">
        <v>18</v>
      </c>
      <c r="L9586" s="0">
        <f>ROUND('BOM Items'!J9586*'BOM Items'!K9586/100,2)</f>
        <v>180</v>
      </c>
      <c r="M9586" s="0">
        <f>'BOM Items'!J9586+'BOM Items'!L9586</f>
        <v>1180</v>
      </c>
      <c r="N9586" t="s" s="0">
        <v>297</v>
      </c>
      <c r="P9586" t="s" s="0">
        <v>307</v>
      </c>
      <c r="Q9586" t="s" s="0">
        <v>20505</v>
      </c>
    </row>
    <row r="9587" spans="1:17" x14ac:dyDescent="0.3">
      <c r="A9587" s="2">
        <v>9579</v>
      </c>
      <c r="B9587" s="2" t="s">
        <v>10085</v>
      </c>
      <c r="C9587" t="s" s="0">
        <v>21</v>
      </c>
      <c r="D9587" t="s" s="0">
        <v>312</v>
      </c>
      <c r="E9587" t="s" s="0">
        <v>20083</v>
      </c>
      <c r="G9587" t="s" s="0">
        <v>24</v>
      </c>
      <c r="H9587" s="0">
        <v>10</v>
      </c>
      <c r="I9587" s="0">
        <v>100</v>
      </c>
      <c r="J9587" s="0">
        <f>ROUND('BOM Items'!H9587*'BOM Items'!I9587,2)</f>
        <v>1000</v>
      </c>
      <c r="K9587" s="0">
        <v>18</v>
      </c>
      <c r="L9587" s="0">
        <f>ROUND('BOM Items'!J9587*'BOM Items'!K9587/100,2)</f>
        <v>180</v>
      </c>
      <c r="M9587" s="0">
        <f>'BOM Items'!J9587+'BOM Items'!L9587</f>
        <v>1180</v>
      </c>
      <c r="N9587" t="s" s="0">
        <v>297</v>
      </c>
      <c r="P9587" t="s" s="0">
        <v>307</v>
      </c>
      <c r="Q9587" t="s" s="0">
        <v>20505</v>
      </c>
    </row>
    <row r="9588" spans="1:17" x14ac:dyDescent="0.3">
      <c r="A9588" s="2">
        <v>9580</v>
      </c>
      <c r="B9588" s="2" t="s">
        <v>10086</v>
      </c>
      <c r="C9588" t="s" s="0">
        <v>21</v>
      </c>
      <c r="D9588" t="s" s="0">
        <v>305</v>
      </c>
      <c r="E9588" t="s" s="0">
        <v>20084</v>
      </c>
      <c r="G9588" t="s" s="0">
        <v>24</v>
      </c>
      <c r="H9588" s="0">
        <v>10</v>
      </c>
      <c r="I9588" s="0">
        <v>100</v>
      </c>
      <c r="J9588" s="0">
        <f>ROUND('BOM Items'!H9588*'BOM Items'!I9588,2)</f>
        <v>1000</v>
      </c>
      <c r="K9588" s="0">
        <v>18</v>
      </c>
      <c r="L9588" s="0">
        <f>ROUND('BOM Items'!J9588*'BOM Items'!K9588/100,2)</f>
        <v>180</v>
      </c>
      <c r="M9588" s="0">
        <f>'BOM Items'!J9588+'BOM Items'!L9588</f>
        <v>1180</v>
      </c>
      <c r="N9588" t="s" s="0">
        <v>297</v>
      </c>
      <c r="P9588" t="s" s="0">
        <v>307</v>
      </c>
      <c r="Q9588" t="s" s="0">
        <v>20505</v>
      </c>
    </row>
    <row r="9589" spans="1:17" x14ac:dyDescent="0.3">
      <c r="A9589" s="2">
        <v>9581</v>
      </c>
      <c r="B9589" s="2" t="s">
        <v>10087</v>
      </c>
      <c r="C9589" t="s" s="0">
        <v>21</v>
      </c>
      <c r="D9589" t="s" s="0">
        <v>309</v>
      </c>
      <c r="E9589" t="s" s="0">
        <v>20085</v>
      </c>
      <c r="G9589" t="s" s="0">
        <v>24</v>
      </c>
      <c r="H9589" s="0">
        <v>10</v>
      </c>
      <c r="I9589" s="0">
        <v>100</v>
      </c>
      <c r="J9589" s="0">
        <f>ROUND('BOM Items'!H9589*'BOM Items'!I9589,2)</f>
        <v>1000</v>
      </c>
      <c r="K9589" s="0">
        <v>18</v>
      </c>
      <c r="L9589" s="0">
        <f>ROUND('BOM Items'!J9589*'BOM Items'!K9589/100,2)</f>
        <v>180</v>
      </c>
      <c r="M9589" s="0">
        <f>'BOM Items'!J9589+'BOM Items'!L9589</f>
        <v>1180</v>
      </c>
      <c r="N9589" t="s" s="0">
        <v>297</v>
      </c>
      <c r="P9589" t="s" s="0">
        <v>307</v>
      </c>
      <c r="Q9589" t="s" s="0">
        <v>20505</v>
      </c>
    </row>
    <row r="9590" spans="1:17" x14ac:dyDescent="0.3">
      <c r="A9590" s="2">
        <v>9582</v>
      </c>
      <c r="B9590" s="2" t="s">
        <v>10088</v>
      </c>
      <c r="C9590" t="s" s="0">
        <v>21</v>
      </c>
      <c r="D9590" t="s" s="0">
        <v>312</v>
      </c>
      <c r="E9590" t="s" s="0">
        <v>20086</v>
      </c>
      <c r="G9590" t="s" s="0">
        <v>24</v>
      </c>
      <c r="H9590" s="0">
        <v>10</v>
      </c>
      <c r="I9590" s="0">
        <v>100</v>
      </c>
      <c r="J9590" s="0">
        <f>ROUND('BOM Items'!H9590*'BOM Items'!I9590,2)</f>
        <v>1000</v>
      </c>
      <c r="K9590" s="0">
        <v>18</v>
      </c>
      <c r="L9590" s="0">
        <f>ROUND('BOM Items'!J9590*'BOM Items'!K9590/100,2)</f>
        <v>180</v>
      </c>
      <c r="M9590" s="0">
        <f>'BOM Items'!J9590+'BOM Items'!L9590</f>
        <v>1180</v>
      </c>
      <c r="N9590" t="s" s="0">
        <v>297</v>
      </c>
      <c r="P9590" t="s" s="0">
        <v>307</v>
      </c>
      <c r="Q9590" t="s" s="0">
        <v>20505</v>
      </c>
    </row>
    <row r="9591" spans="1:17" x14ac:dyDescent="0.3">
      <c r="A9591" s="2">
        <v>9583</v>
      </c>
      <c r="B9591" s="2" t="s">
        <v>10089</v>
      </c>
      <c r="C9591" t="s" s="0">
        <v>21</v>
      </c>
      <c r="D9591" t="s" s="0">
        <v>305</v>
      </c>
      <c r="E9591" t="s" s="0">
        <v>20087</v>
      </c>
      <c r="G9591" t="s" s="0">
        <v>24</v>
      </c>
      <c r="H9591" s="0">
        <v>10</v>
      </c>
      <c r="I9591" s="0">
        <v>100</v>
      </c>
      <c r="J9591" s="0">
        <f>ROUND('BOM Items'!H9591*'BOM Items'!I9591,2)</f>
        <v>1000</v>
      </c>
      <c r="K9591" s="0">
        <v>18</v>
      </c>
      <c r="L9591" s="0">
        <f>ROUND('BOM Items'!J9591*'BOM Items'!K9591/100,2)</f>
        <v>180</v>
      </c>
      <c r="M9591" s="0">
        <f>'BOM Items'!J9591+'BOM Items'!L9591</f>
        <v>1180</v>
      </c>
      <c r="N9591" t="s" s="0">
        <v>297</v>
      </c>
      <c r="P9591" t="s" s="0">
        <v>307</v>
      </c>
      <c r="Q9591" t="s" s="0">
        <v>20505</v>
      </c>
    </row>
    <row r="9592" spans="1:17" x14ac:dyDescent="0.3">
      <c r="A9592" s="2">
        <v>9584</v>
      </c>
      <c r="B9592" s="2" t="s">
        <v>10090</v>
      </c>
      <c r="C9592" t="s" s="0">
        <v>21</v>
      </c>
      <c r="D9592" t="s" s="0">
        <v>309</v>
      </c>
      <c r="E9592" t="s" s="0">
        <v>20088</v>
      </c>
      <c r="G9592" t="s" s="0">
        <v>24</v>
      </c>
      <c r="H9592" s="0">
        <v>10</v>
      </c>
      <c r="I9592" s="0">
        <v>100</v>
      </c>
      <c r="J9592" s="0">
        <f>ROUND('BOM Items'!H9592*'BOM Items'!I9592,2)</f>
        <v>1000</v>
      </c>
      <c r="K9592" s="0">
        <v>18</v>
      </c>
      <c r="L9592" s="0">
        <f>ROUND('BOM Items'!J9592*'BOM Items'!K9592/100,2)</f>
        <v>180</v>
      </c>
      <c r="M9592" s="0">
        <f>'BOM Items'!J9592+'BOM Items'!L9592</f>
        <v>1180</v>
      </c>
      <c r="N9592" t="s" s="0">
        <v>297</v>
      </c>
      <c r="P9592" t="s" s="0">
        <v>307</v>
      </c>
      <c r="Q9592" t="s" s="0">
        <v>20505</v>
      </c>
    </row>
    <row r="9593" spans="1:17" x14ac:dyDescent="0.3">
      <c r="A9593" s="2">
        <v>9585</v>
      </c>
      <c r="B9593" s="2" t="s">
        <v>10091</v>
      </c>
      <c r="C9593" t="s" s="0">
        <v>21</v>
      </c>
      <c r="D9593" t="s" s="0">
        <v>312</v>
      </c>
      <c r="E9593" t="s" s="0">
        <v>20089</v>
      </c>
      <c r="G9593" t="s" s="0">
        <v>24</v>
      </c>
      <c r="H9593" s="0">
        <v>10</v>
      </c>
      <c r="I9593" s="0">
        <v>100</v>
      </c>
      <c r="J9593" s="0">
        <f>ROUND('BOM Items'!H9593*'BOM Items'!I9593,2)</f>
        <v>1000</v>
      </c>
      <c r="K9593" s="0">
        <v>18</v>
      </c>
      <c r="L9593" s="0">
        <f>ROUND('BOM Items'!J9593*'BOM Items'!K9593/100,2)</f>
        <v>180</v>
      </c>
      <c r="M9593" s="0">
        <f>'BOM Items'!J9593+'BOM Items'!L9593</f>
        <v>1180</v>
      </c>
      <c r="N9593" t="s" s="0">
        <v>297</v>
      </c>
      <c r="P9593" t="s" s="0">
        <v>307</v>
      </c>
      <c r="Q9593" t="s" s="0">
        <v>20505</v>
      </c>
    </row>
    <row r="9594" spans="1:17" x14ac:dyDescent="0.3">
      <c r="A9594" s="2">
        <v>9586</v>
      </c>
      <c r="B9594" s="2" t="s">
        <v>10092</v>
      </c>
      <c r="C9594" t="s" s="0">
        <v>21</v>
      </c>
      <c r="D9594" t="s" s="0">
        <v>305</v>
      </c>
      <c r="E9594" t="s" s="0">
        <v>20090</v>
      </c>
      <c r="G9594" t="s" s="0">
        <v>24</v>
      </c>
      <c r="H9594" s="0">
        <v>10</v>
      </c>
      <c r="I9594" s="0">
        <v>100</v>
      </c>
      <c r="J9594" s="0">
        <f>ROUND('BOM Items'!H9594*'BOM Items'!I9594,2)</f>
        <v>1000</v>
      </c>
      <c r="K9594" s="0">
        <v>18</v>
      </c>
      <c r="L9594" s="0">
        <f>ROUND('BOM Items'!J9594*'BOM Items'!K9594/100,2)</f>
        <v>180</v>
      </c>
      <c r="M9594" s="0">
        <f>'BOM Items'!J9594+'BOM Items'!L9594</f>
        <v>1180</v>
      </c>
      <c r="N9594" t="s" s="0">
        <v>297</v>
      </c>
      <c r="P9594" t="s" s="0">
        <v>307</v>
      </c>
      <c r="Q9594" t="s" s="0">
        <v>20505</v>
      </c>
    </row>
    <row r="9595" spans="1:17" x14ac:dyDescent="0.3">
      <c r="A9595" s="2">
        <v>9587</v>
      </c>
      <c r="B9595" s="2" t="s">
        <v>10093</v>
      </c>
      <c r="C9595" t="s" s="0">
        <v>21</v>
      </c>
      <c r="D9595" t="s" s="0">
        <v>309</v>
      </c>
      <c r="E9595" t="s" s="0">
        <v>20091</v>
      </c>
      <c r="G9595" t="s" s="0">
        <v>24</v>
      </c>
      <c r="H9595" s="0">
        <v>10</v>
      </c>
      <c r="I9595" s="0">
        <v>100</v>
      </c>
      <c r="J9595" s="0">
        <f>ROUND('BOM Items'!H9595*'BOM Items'!I9595,2)</f>
        <v>1000</v>
      </c>
      <c r="K9595" s="0">
        <v>18</v>
      </c>
      <c r="L9595" s="0">
        <f>ROUND('BOM Items'!J9595*'BOM Items'!K9595/100,2)</f>
        <v>180</v>
      </c>
      <c r="M9595" s="0">
        <f>'BOM Items'!J9595+'BOM Items'!L9595</f>
        <v>1180</v>
      </c>
      <c r="N9595" t="s" s="0">
        <v>297</v>
      </c>
      <c r="P9595" t="s" s="0">
        <v>307</v>
      </c>
      <c r="Q9595" t="s" s="0">
        <v>20505</v>
      </c>
    </row>
    <row r="9596" spans="1:17" x14ac:dyDescent="0.3">
      <c r="A9596" s="2">
        <v>9588</v>
      </c>
      <c r="B9596" s="2" t="s">
        <v>10094</v>
      </c>
      <c r="C9596" t="s" s="0">
        <v>21</v>
      </c>
      <c r="D9596" t="s" s="0">
        <v>312</v>
      </c>
      <c r="E9596" t="s" s="0">
        <v>20092</v>
      </c>
      <c r="G9596" t="s" s="0">
        <v>24</v>
      </c>
      <c r="H9596" s="0">
        <v>10</v>
      </c>
      <c r="I9596" s="0">
        <v>100</v>
      </c>
      <c r="J9596" s="0">
        <f>ROUND('BOM Items'!H9596*'BOM Items'!I9596,2)</f>
        <v>1000</v>
      </c>
      <c r="K9596" s="0">
        <v>18</v>
      </c>
      <c r="L9596" s="0">
        <f>ROUND('BOM Items'!J9596*'BOM Items'!K9596/100,2)</f>
        <v>180</v>
      </c>
      <c r="M9596" s="0">
        <f>'BOM Items'!J9596+'BOM Items'!L9596</f>
        <v>1180</v>
      </c>
      <c r="N9596" t="s" s="0">
        <v>297</v>
      </c>
      <c r="P9596" t="s" s="0">
        <v>307</v>
      </c>
      <c r="Q9596" t="s" s="0">
        <v>20505</v>
      </c>
    </row>
    <row r="9597" spans="1:17" x14ac:dyDescent="0.3">
      <c r="A9597" s="2">
        <v>9589</v>
      </c>
      <c r="B9597" s="2" t="s">
        <v>10095</v>
      </c>
      <c r="C9597" t="s" s="0">
        <v>21</v>
      </c>
      <c r="D9597" t="s" s="0">
        <v>305</v>
      </c>
      <c r="E9597" t="s" s="0">
        <v>20093</v>
      </c>
      <c r="G9597" t="s" s="0">
        <v>24</v>
      </c>
      <c r="H9597" s="0">
        <v>10</v>
      </c>
      <c r="I9597" s="0">
        <v>100</v>
      </c>
      <c r="J9597" s="0">
        <f>ROUND('BOM Items'!H9597*'BOM Items'!I9597,2)</f>
        <v>1000</v>
      </c>
      <c r="K9597" s="0">
        <v>18</v>
      </c>
      <c r="L9597" s="0">
        <f>ROUND('BOM Items'!J9597*'BOM Items'!K9597/100,2)</f>
        <v>180</v>
      </c>
      <c r="M9597" s="0">
        <f>'BOM Items'!J9597+'BOM Items'!L9597</f>
        <v>1180</v>
      </c>
      <c r="N9597" t="s" s="0">
        <v>297</v>
      </c>
      <c r="P9597" t="s" s="0">
        <v>307</v>
      </c>
      <c r="Q9597" t="s" s="0">
        <v>20505</v>
      </c>
    </row>
    <row r="9598" spans="1:17" x14ac:dyDescent="0.3">
      <c r="A9598" s="2">
        <v>9590</v>
      </c>
      <c r="B9598" s="2" t="s">
        <v>10096</v>
      </c>
      <c r="C9598" t="s" s="0">
        <v>21</v>
      </c>
      <c r="D9598" t="s" s="0">
        <v>309</v>
      </c>
      <c r="E9598" t="s" s="0">
        <v>20094</v>
      </c>
      <c r="G9598" t="s" s="0">
        <v>24</v>
      </c>
      <c r="H9598" s="0">
        <v>10</v>
      </c>
      <c r="I9598" s="0">
        <v>100</v>
      </c>
      <c r="J9598" s="0">
        <f>ROUND('BOM Items'!H9598*'BOM Items'!I9598,2)</f>
        <v>1000</v>
      </c>
      <c r="K9598" s="0">
        <v>18</v>
      </c>
      <c r="L9598" s="0">
        <f>ROUND('BOM Items'!J9598*'BOM Items'!K9598/100,2)</f>
        <v>180</v>
      </c>
      <c r="M9598" s="0">
        <f>'BOM Items'!J9598+'BOM Items'!L9598</f>
        <v>1180</v>
      </c>
      <c r="N9598" t="s" s="0">
        <v>297</v>
      </c>
      <c r="P9598" t="s" s="0">
        <v>307</v>
      </c>
      <c r="Q9598" t="s" s="0">
        <v>20505</v>
      </c>
    </row>
    <row r="9599" spans="1:17" x14ac:dyDescent="0.3">
      <c r="A9599" s="2">
        <v>9591</v>
      </c>
      <c r="B9599" s="2" t="s">
        <v>10097</v>
      </c>
      <c r="C9599" t="s" s="0">
        <v>21</v>
      </c>
      <c r="D9599" t="s" s="0">
        <v>312</v>
      </c>
      <c r="E9599" t="s" s="0">
        <v>20095</v>
      </c>
      <c r="G9599" t="s" s="0">
        <v>24</v>
      </c>
      <c r="H9599" s="0">
        <v>10</v>
      </c>
      <c r="I9599" s="0">
        <v>100</v>
      </c>
      <c r="J9599" s="0">
        <f>ROUND('BOM Items'!H9599*'BOM Items'!I9599,2)</f>
        <v>1000</v>
      </c>
      <c r="K9599" s="0">
        <v>18</v>
      </c>
      <c r="L9599" s="0">
        <f>ROUND('BOM Items'!J9599*'BOM Items'!K9599/100,2)</f>
        <v>180</v>
      </c>
      <c r="M9599" s="0">
        <f>'BOM Items'!J9599+'BOM Items'!L9599</f>
        <v>1180</v>
      </c>
      <c r="N9599" t="s" s="0">
        <v>297</v>
      </c>
      <c r="P9599" t="s" s="0">
        <v>307</v>
      </c>
      <c r="Q9599" t="s" s="0">
        <v>20505</v>
      </c>
    </row>
    <row r="9600" spans="1:17" x14ac:dyDescent="0.3">
      <c r="A9600" s="2">
        <v>9592</v>
      </c>
      <c r="B9600" s="2" t="s">
        <v>10098</v>
      </c>
      <c r="C9600" t="s" s="0">
        <v>21</v>
      </c>
      <c r="D9600" t="s" s="0">
        <v>305</v>
      </c>
      <c r="E9600" t="s" s="0">
        <v>20096</v>
      </c>
      <c r="G9600" t="s" s="0">
        <v>24</v>
      </c>
      <c r="H9600" s="0">
        <v>10</v>
      </c>
      <c r="I9600" s="0">
        <v>100</v>
      </c>
      <c r="J9600" s="0">
        <f>ROUND('BOM Items'!H9600*'BOM Items'!I9600,2)</f>
        <v>1000</v>
      </c>
      <c r="K9600" s="0">
        <v>18</v>
      </c>
      <c r="L9600" s="0">
        <f>ROUND('BOM Items'!J9600*'BOM Items'!K9600/100,2)</f>
        <v>180</v>
      </c>
      <c r="M9600" s="0">
        <f>'BOM Items'!J9600+'BOM Items'!L9600</f>
        <v>1180</v>
      </c>
      <c r="N9600" t="s" s="0">
        <v>297</v>
      </c>
      <c r="P9600" t="s" s="0">
        <v>307</v>
      </c>
      <c r="Q9600" t="s" s="0">
        <v>20505</v>
      </c>
    </row>
    <row r="9601" spans="1:17" x14ac:dyDescent="0.3">
      <c r="A9601" s="2">
        <v>9593</v>
      </c>
      <c r="B9601" s="2" t="s">
        <v>10099</v>
      </c>
      <c r="C9601" t="s" s="0">
        <v>21</v>
      </c>
      <c r="D9601" t="s" s="0">
        <v>309</v>
      </c>
      <c r="E9601" t="s" s="0">
        <v>20097</v>
      </c>
      <c r="G9601" t="s" s="0">
        <v>24</v>
      </c>
      <c r="H9601" s="0">
        <v>10</v>
      </c>
      <c r="I9601" s="0">
        <v>100</v>
      </c>
      <c r="J9601" s="0">
        <f>ROUND('BOM Items'!H9601*'BOM Items'!I9601,2)</f>
        <v>1000</v>
      </c>
      <c r="K9601" s="0">
        <v>18</v>
      </c>
      <c r="L9601" s="0">
        <f>ROUND('BOM Items'!J9601*'BOM Items'!K9601/100,2)</f>
        <v>180</v>
      </c>
      <c r="M9601" s="0">
        <f>'BOM Items'!J9601+'BOM Items'!L9601</f>
        <v>1180</v>
      </c>
      <c r="N9601" t="s" s="0">
        <v>297</v>
      </c>
      <c r="P9601" t="s" s="0">
        <v>307</v>
      </c>
      <c r="Q9601" t="s" s="0">
        <v>20505</v>
      </c>
    </row>
    <row r="9602" spans="1:17" x14ac:dyDescent="0.3">
      <c r="A9602" s="2">
        <v>9594</v>
      </c>
      <c r="B9602" s="2" t="s">
        <v>10100</v>
      </c>
      <c r="C9602" t="s" s="0">
        <v>21</v>
      </c>
      <c r="D9602" t="s" s="0">
        <v>312</v>
      </c>
      <c r="E9602" t="s" s="0">
        <v>20098</v>
      </c>
      <c r="G9602" t="s" s="0">
        <v>24</v>
      </c>
      <c r="H9602" s="0">
        <v>10</v>
      </c>
      <c r="I9602" s="0">
        <v>100</v>
      </c>
      <c r="J9602" s="0">
        <f>ROUND('BOM Items'!H9602*'BOM Items'!I9602,2)</f>
        <v>1000</v>
      </c>
      <c r="K9602" s="0">
        <v>18</v>
      </c>
      <c r="L9602" s="0">
        <f>ROUND('BOM Items'!J9602*'BOM Items'!K9602/100,2)</f>
        <v>180</v>
      </c>
      <c r="M9602" s="0">
        <f>'BOM Items'!J9602+'BOM Items'!L9602</f>
        <v>1180</v>
      </c>
      <c r="N9602" t="s" s="0">
        <v>297</v>
      </c>
      <c r="P9602" t="s" s="0">
        <v>307</v>
      </c>
      <c r="Q9602" t="s" s="0">
        <v>20505</v>
      </c>
    </row>
    <row r="9603" spans="1:17" x14ac:dyDescent="0.3">
      <c r="A9603" s="2">
        <v>9595</v>
      </c>
      <c r="B9603" s="2" t="s">
        <v>10101</v>
      </c>
      <c r="C9603" t="s" s="0">
        <v>21</v>
      </c>
      <c r="D9603" t="s" s="0">
        <v>305</v>
      </c>
      <c r="E9603" t="s" s="0">
        <v>20099</v>
      </c>
      <c r="G9603" t="s" s="0">
        <v>24</v>
      </c>
      <c r="H9603" s="0">
        <v>10</v>
      </c>
      <c r="I9603" s="0">
        <v>100</v>
      </c>
      <c r="J9603" s="0">
        <f>ROUND('BOM Items'!H9603*'BOM Items'!I9603,2)</f>
        <v>1000</v>
      </c>
      <c r="K9603" s="0">
        <v>18</v>
      </c>
      <c r="L9603" s="0">
        <f>ROUND('BOM Items'!J9603*'BOM Items'!K9603/100,2)</f>
        <v>180</v>
      </c>
      <c r="M9603" s="0">
        <f>'BOM Items'!J9603+'BOM Items'!L9603</f>
        <v>1180</v>
      </c>
      <c r="N9603" t="s" s="0">
        <v>297</v>
      </c>
      <c r="P9603" t="s" s="0">
        <v>307</v>
      </c>
      <c r="Q9603" t="s" s="0">
        <v>20505</v>
      </c>
    </row>
    <row r="9604" spans="1:17" x14ac:dyDescent="0.3">
      <c r="A9604" s="2">
        <v>9596</v>
      </c>
      <c r="B9604" s="2" t="s">
        <v>10102</v>
      </c>
      <c r="C9604" t="s" s="0">
        <v>21</v>
      </c>
      <c r="D9604" t="s" s="0">
        <v>309</v>
      </c>
      <c r="E9604" t="s" s="0">
        <v>20100</v>
      </c>
      <c r="G9604" t="s" s="0">
        <v>24</v>
      </c>
      <c r="H9604" s="0">
        <v>10</v>
      </c>
      <c r="I9604" s="0">
        <v>100</v>
      </c>
      <c r="J9604" s="0">
        <f>ROUND('BOM Items'!H9604*'BOM Items'!I9604,2)</f>
        <v>1000</v>
      </c>
      <c r="K9604" s="0">
        <v>18</v>
      </c>
      <c r="L9604" s="0">
        <f>ROUND('BOM Items'!J9604*'BOM Items'!K9604/100,2)</f>
        <v>180</v>
      </c>
      <c r="M9604" s="0">
        <f>'BOM Items'!J9604+'BOM Items'!L9604</f>
        <v>1180</v>
      </c>
      <c r="N9604" t="s" s="0">
        <v>297</v>
      </c>
      <c r="P9604" t="s" s="0">
        <v>307</v>
      </c>
      <c r="Q9604" t="s" s="0">
        <v>20505</v>
      </c>
    </row>
    <row r="9605" spans="1:17" x14ac:dyDescent="0.3">
      <c r="A9605" s="2">
        <v>9597</v>
      </c>
      <c r="B9605" s="2" t="s">
        <v>10103</v>
      </c>
      <c r="C9605" t="s" s="0">
        <v>21</v>
      </c>
      <c r="D9605" t="s" s="0">
        <v>312</v>
      </c>
      <c r="E9605" t="s" s="0">
        <v>20101</v>
      </c>
      <c r="G9605" t="s" s="0">
        <v>24</v>
      </c>
      <c r="H9605" s="0">
        <v>10</v>
      </c>
      <c r="I9605" s="0">
        <v>100</v>
      </c>
      <c r="J9605" s="0">
        <f>ROUND('BOM Items'!H9605*'BOM Items'!I9605,2)</f>
        <v>1000</v>
      </c>
      <c r="K9605" s="0">
        <v>18</v>
      </c>
      <c r="L9605" s="0">
        <f>ROUND('BOM Items'!J9605*'BOM Items'!K9605/100,2)</f>
        <v>180</v>
      </c>
      <c r="M9605" s="0">
        <f>'BOM Items'!J9605+'BOM Items'!L9605</f>
        <v>1180</v>
      </c>
      <c r="N9605" t="s" s="0">
        <v>297</v>
      </c>
      <c r="P9605" t="s" s="0">
        <v>307</v>
      </c>
      <c r="Q9605" t="s" s="0">
        <v>20505</v>
      </c>
    </row>
    <row r="9606" spans="1:17" x14ac:dyDescent="0.3">
      <c r="A9606" s="2">
        <v>9598</v>
      </c>
      <c r="B9606" s="2" t="s">
        <v>10104</v>
      </c>
      <c r="C9606" t="s" s="0">
        <v>21</v>
      </c>
      <c r="D9606" t="s" s="0">
        <v>305</v>
      </c>
      <c r="E9606" t="s" s="0">
        <v>20102</v>
      </c>
      <c r="G9606" t="s" s="0">
        <v>24</v>
      </c>
      <c r="H9606" s="0">
        <v>10</v>
      </c>
      <c r="I9606" s="0">
        <v>100</v>
      </c>
      <c r="J9606" s="0">
        <f>ROUND('BOM Items'!H9606*'BOM Items'!I9606,2)</f>
        <v>1000</v>
      </c>
      <c r="K9606" s="0">
        <v>18</v>
      </c>
      <c r="L9606" s="0">
        <f>ROUND('BOM Items'!J9606*'BOM Items'!K9606/100,2)</f>
        <v>180</v>
      </c>
      <c r="M9606" s="0">
        <f>'BOM Items'!J9606+'BOM Items'!L9606</f>
        <v>1180</v>
      </c>
      <c r="N9606" t="s" s="0">
        <v>297</v>
      </c>
      <c r="P9606" t="s" s="0">
        <v>307</v>
      </c>
      <c r="Q9606" t="s" s="0">
        <v>20505</v>
      </c>
    </row>
    <row r="9607" spans="1:17" x14ac:dyDescent="0.3">
      <c r="A9607" s="2">
        <v>9599</v>
      </c>
      <c r="B9607" s="2" t="s">
        <v>10105</v>
      </c>
      <c r="C9607" t="s" s="0">
        <v>21</v>
      </c>
      <c r="D9607" t="s" s="0">
        <v>309</v>
      </c>
      <c r="E9607" t="s" s="0">
        <v>20103</v>
      </c>
      <c r="G9607" t="s" s="0">
        <v>24</v>
      </c>
      <c r="H9607" s="0">
        <v>10</v>
      </c>
      <c r="I9607" s="0">
        <v>100</v>
      </c>
      <c r="J9607" s="0">
        <f>ROUND('BOM Items'!H9607*'BOM Items'!I9607,2)</f>
        <v>1000</v>
      </c>
      <c r="K9607" s="0">
        <v>18</v>
      </c>
      <c r="L9607" s="0">
        <f>ROUND('BOM Items'!J9607*'BOM Items'!K9607/100,2)</f>
        <v>180</v>
      </c>
      <c r="M9607" s="0">
        <f>'BOM Items'!J9607+'BOM Items'!L9607</f>
        <v>1180</v>
      </c>
      <c r="N9607" t="s" s="0">
        <v>297</v>
      </c>
      <c r="P9607" t="s" s="0">
        <v>307</v>
      </c>
      <c r="Q9607" t="s" s="0">
        <v>20505</v>
      </c>
    </row>
    <row r="9608" spans="1:17" x14ac:dyDescent="0.3">
      <c r="A9608" s="2">
        <v>9600</v>
      </c>
      <c r="B9608" s="2" t="s">
        <v>10106</v>
      </c>
      <c r="C9608" t="s" s="0">
        <v>21</v>
      </c>
      <c r="D9608" t="s" s="0">
        <v>312</v>
      </c>
      <c r="E9608" t="s" s="0">
        <v>20104</v>
      </c>
      <c r="G9608" t="s" s="0">
        <v>24</v>
      </c>
      <c r="H9608" s="0">
        <v>10</v>
      </c>
      <c r="I9608" s="0">
        <v>100</v>
      </c>
      <c r="J9608" s="0">
        <f>ROUND('BOM Items'!H9608*'BOM Items'!I9608,2)</f>
        <v>1000</v>
      </c>
      <c r="K9608" s="0">
        <v>18</v>
      </c>
      <c r="L9608" s="0">
        <f>ROUND('BOM Items'!J9608*'BOM Items'!K9608/100,2)</f>
        <v>180</v>
      </c>
      <c r="M9608" s="0">
        <f>'BOM Items'!J9608+'BOM Items'!L9608</f>
        <v>1180</v>
      </c>
      <c r="N9608" t="s" s="0">
        <v>297</v>
      </c>
      <c r="P9608" t="s" s="0">
        <v>307</v>
      </c>
      <c r="Q9608" t="s" s="0">
        <v>20505</v>
      </c>
    </row>
    <row r="9609" spans="1:17" x14ac:dyDescent="0.3">
      <c r="A9609" s="2">
        <v>9601</v>
      </c>
      <c r="B9609" s="2" t="s">
        <v>10107</v>
      </c>
      <c r="C9609" t="s" s="0">
        <v>21</v>
      </c>
      <c r="D9609" t="s" s="0">
        <v>305</v>
      </c>
      <c r="E9609" t="s" s="0">
        <v>20105</v>
      </c>
      <c r="G9609" t="s" s="0">
        <v>24</v>
      </c>
      <c r="H9609" s="0">
        <v>10</v>
      </c>
      <c r="I9609" s="0">
        <v>100</v>
      </c>
      <c r="J9609" s="0">
        <f>ROUND('BOM Items'!H9609*'BOM Items'!I9609,2)</f>
        <v>1000</v>
      </c>
      <c r="K9609" s="0">
        <v>18</v>
      </c>
      <c r="L9609" s="0">
        <f>ROUND('BOM Items'!J9609*'BOM Items'!K9609/100,2)</f>
        <v>180</v>
      </c>
      <c r="M9609" s="0">
        <f>'BOM Items'!J9609+'BOM Items'!L9609</f>
        <v>1180</v>
      </c>
      <c r="N9609" t="s" s="0">
        <v>297</v>
      </c>
      <c r="P9609" t="s" s="0">
        <v>307</v>
      </c>
      <c r="Q9609" t="s" s="0">
        <v>20505</v>
      </c>
    </row>
    <row r="9610" spans="1:17" x14ac:dyDescent="0.3">
      <c r="A9610" s="2">
        <v>9602</v>
      </c>
      <c r="B9610" s="2" t="s">
        <v>10108</v>
      </c>
      <c r="C9610" t="s" s="0">
        <v>21</v>
      </c>
      <c r="D9610" t="s" s="0">
        <v>309</v>
      </c>
      <c r="E9610" t="s" s="0">
        <v>20106</v>
      </c>
      <c r="G9610" t="s" s="0">
        <v>24</v>
      </c>
      <c r="H9610" s="0">
        <v>10</v>
      </c>
      <c r="I9610" s="0">
        <v>100</v>
      </c>
      <c r="J9610" s="0">
        <f>ROUND('BOM Items'!H9610*'BOM Items'!I9610,2)</f>
        <v>1000</v>
      </c>
      <c r="K9610" s="0">
        <v>18</v>
      </c>
      <c r="L9610" s="0">
        <f>ROUND('BOM Items'!J9610*'BOM Items'!K9610/100,2)</f>
        <v>180</v>
      </c>
      <c r="M9610" s="0">
        <f>'BOM Items'!J9610+'BOM Items'!L9610</f>
        <v>1180</v>
      </c>
      <c r="N9610" t="s" s="0">
        <v>297</v>
      </c>
      <c r="P9610" t="s" s="0">
        <v>307</v>
      </c>
      <c r="Q9610" t="s" s="0">
        <v>20505</v>
      </c>
    </row>
    <row r="9611" spans="1:17" x14ac:dyDescent="0.3">
      <c r="A9611" s="2">
        <v>9603</v>
      </c>
      <c r="B9611" s="2" t="s">
        <v>10109</v>
      </c>
      <c r="C9611" t="s" s="0">
        <v>21</v>
      </c>
      <c r="D9611" t="s" s="0">
        <v>312</v>
      </c>
      <c r="E9611" t="s" s="0">
        <v>20107</v>
      </c>
      <c r="G9611" t="s" s="0">
        <v>24</v>
      </c>
      <c r="H9611" s="0">
        <v>10</v>
      </c>
      <c r="I9611" s="0">
        <v>100</v>
      </c>
      <c r="J9611" s="0">
        <f>ROUND('BOM Items'!H9611*'BOM Items'!I9611,2)</f>
        <v>1000</v>
      </c>
      <c r="K9611" s="0">
        <v>18</v>
      </c>
      <c r="L9611" s="0">
        <f>ROUND('BOM Items'!J9611*'BOM Items'!K9611/100,2)</f>
        <v>180</v>
      </c>
      <c r="M9611" s="0">
        <f>'BOM Items'!J9611+'BOM Items'!L9611</f>
        <v>1180</v>
      </c>
      <c r="N9611" t="s" s="0">
        <v>297</v>
      </c>
      <c r="P9611" t="s" s="0">
        <v>307</v>
      </c>
      <c r="Q9611" t="s" s="0">
        <v>20505</v>
      </c>
    </row>
    <row r="9612" spans="1:17" x14ac:dyDescent="0.3">
      <c r="A9612" s="2">
        <v>9604</v>
      </c>
      <c r="B9612" s="2" t="s">
        <v>10110</v>
      </c>
      <c r="C9612" t="s" s="0">
        <v>21</v>
      </c>
      <c r="D9612" t="s" s="0">
        <v>305</v>
      </c>
      <c r="E9612" t="s" s="0">
        <v>20108</v>
      </c>
      <c r="G9612" t="s" s="0">
        <v>24</v>
      </c>
      <c r="H9612" s="0">
        <v>10</v>
      </c>
      <c r="I9612" s="0">
        <v>100</v>
      </c>
      <c r="J9612" s="0">
        <f>ROUND('BOM Items'!H9612*'BOM Items'!I9612,2)</f>
        <v>1000</v>
      </c>
      <c r="K9612" s="0">
        <v>18</v>
      </c>
      <c r="L9612" s="0">
        <f>ROUND('BOM Items'!J9612*'BOM Items'!K9612/100,2)</f>
        <v>180</v>
      </c>
      <c r="M9612" s="0">
        <f>'BOM Items'!J9612+'BOM Items'!L9612</f>
        <v>1180</v>
      </c>
      <c r="N9612" t="s" s="0">
        <v>297</v>
      </c>
      <c r="P9612" t="s" s="0">
        <v>307</v>
      </c>
      <c r="Q9612" t="s" s="0">
        <v>20505</v>
      </c>
    </row>
    <row r="9613" spans="1:17" x14ac:dyDescent="0.3">
      <c r="A9613" s="2">
        <v>9605</v>
      </c>
      <c r="B9613" s="2" t="s">
        <v>10111</v>
      </c>
      <c r="C9613" t="s" s="0">
        <v>21</v>
      </c>
      <c r="D9613" t="s" s="0">
        <v>309</v>
      </c>
      <c r="E9613" t="s" s="0">
        <v>20109</v>
      </c>
      <c r="G9613" t="s" s="0">
        <v>24</v>
      </c>
      <c r="H9613" s="0">
        <v>10</v>
      </c>
      <c r="I9613" s="0">
        <v>100</v>
      </c>
      <c r="J9613" s="0">
        <f>ROUND('BOM Items'!H9613*'BOM Items'!I9613,2)</f>
        <v>1000</v>
      </c>
      <c r="K9613" s="0">
        <v>18</v>
      </c>
      <c r="L9613" s="0">
        <f>ROUND('BOM Items'!J9613*'BOM Items'!K9613/100,2)</f>
        <v>180</v>
      </c>
      <c r="M9613" s="0">
        <f>'BOM Items'!J9613+'BOM Items'!L9613</f>
        <v>1180</v>
      </c>
      <c r="N9613" t="s" s="0">
        <v>297</v>
      </c>
      <c r="P9613" t="s" s="0">
        <v>307</v>
      </c>
      <c r="Q9613" t="s" s="0">
        <v>20505</v>
      </c>
    </row>
    <row r="9614" spans="1:17" x14ac:dyDescent="0.3">
      <c r="A9614" s="2">
        <v>9606</v>
      </c>
      <c r="B9614" s="2" t="s">
        <v>10112</v>
      </c>
      <c r="C9614" t="s" s="0">
        <v>21</v>
      </c>
      <c r="D9614" t="s" s="0">
        <v>312</v>
      </c>
      <c r="E9614" t="s" s="0">
        <v>20110</v>
      </c>
      <c r="G9614" t="s" s="0">
        <v>24</v>
      </c>
      <c r="H9614" s="0">
        <v>10</v>
      </c>
      <c r="I9614" s="0">
        <v>100</v>
      </c>
      <c r="J9614" s="0">
        <f>ROUND('BOM Items'!H9614*'BOM Items'!I9614,2)</f>
        <v>1000</v>
      </c>
      <c r="K9614" s="0">
        <v>18</v>
      </c>
      <c r="L9614" s="0">
        <f>ROUND('BOM Items'!J9614*'BOM Items'!K9614/100,2)</f>
        <v>180</v>
      </c>
      <c r="M9614" s="0">
        <f>'BOM Items'!J9614+'BOM Items'!L9614</f>
        <v>1180</v>
      </c>
      <c r="N9614" t="s" s="0">
        <v>297</v>
      </c>
      <c r="P9614" t="s" s="0">
        <v>307</v>
      </c>
      <c r="Q9614" t="s" s="0">
        <v>20505</v>
      </c>
    </row>
    <row r="9615" spans="1:17" x14ac:dyDescent="0.3">
      <c r="A9615" s="2">
        <v>9607</v>
      </c>
      <c r="B9615" s="2" t="s">
        <v>10113</v>
      </c>
      <c r="C9615" t="s" s="0">
        <v>21</v>
      </c>
      <c r="D9615" t="s" s="0">
        <v>305</v>
      </c>
      <c r="E9615" t="s" s="0">
        <v>20111</v>
      </c>
      <c r="G9615" t="s" s="0">
        <v>24</v>
      </c>
      <c r="H9615" s="0">
        <v>10</v>
      </c>
      <c r="I9615" s="0">
        <v>100</v>
      </c>
      <c r="J9615" s="0">
        <f>ROUND('BOM Items'!H9615*'BOM Items'!I9615,2)</f>
        <v>1000</v>
      </c>
      <c r="K9615" s="0">
        <v>18</v>
      </c>
      <c r="L9615" s="0">
        <f>ROUND('BOM Items'!J9615*'BOM Items'!K9615/100,2)</f>
        <v>180</v>
      </c>
      <c r="M9615" s="0">
        <f>'BOM Items'!J9615+'BOM Items'!L9615</f>
        <v>1180</v>
      </c>
      <c r="N9615" t="s" s="0">
        <v>297</v>
      </c>
      <c r="P9615" t="s" s="0">
        <v>307</v>
      </c>
      <c r="Q9615" t="s" s="0">
        <v>20505</v>
      </c>
    </row>
    <row r="9616" spans="1:17" x14ac:dyDescent="0.3">
      <c r="A9616" s="2">
        <v>9608</v>
      </c>
      <c r="B9616" s="2" t="s">
        <v>10114</v>
      </c>
      <c r="C9616" t="s" s="0">
        <v>21</v>
      </c>
      <c r="D9616" t="s" s="0">
        <v>309</v>
      </c>
      <c r="E9616" t="s" s="0">
        <v>20112</v>
      </c>
      <c r="G9616" t="s" s="0">
        <v>24</v>
      </c>
      <c r="H9616" s="0">
        <v>10</v>
      </c>
      <c r="I9616" s="0">
        <v>100</v>
      </c>
      <c r="J9616" s="0">
        <f>ROUND('BOM Items'!H9616*'BOM Items'!I9616,2)</f>
        <v>1000</v>
      </c>
      <c r="K9616" s="0">
        <v>18</v>
      </c>
      <c r="L9616" s="0">
        <f>ROUND('BOM Items'!J9616*'BOM Items'!K9616/100,2)</f>
        <v>180</v>
      </c>
      <c r="M9616" s="0">
        <f>'BOM Items'!J9616+'BOM Items'!L9616</f>
        <v>1180</v>
      </c>
      <c r="N9616" t="s" s="0">
        <v>297</v>
      </c>
      <c r="P9616" t="s" s="0">
        <v>307</v>
      </c>
      <c r="Q9616" t="s" s="0">
        <v>20505</v>
      </c>
    </row>
    <row r="9617" spans="1:17" x14ac:dyDescent="0.3">
      <c r="A9617" s="2">
        <v>9609</v>
      </c>
      <c r="B9617" s="2" t="s">
        <v>10115</v>
      </c>
      <c r="C9617" t="s" s="0">
        <v>21</v>
      </c>
      <c r="D9617" t="s" s="0">
        <v>312</v>
      </c>
      <c r="E9617" t="s" s="0">
        <v>20113</v>
      </c>
      <c r="G9617" t="s" s="0">
        <v>24</v>
      </c>
      <c r="H9617" s="0">
        <v>10</v>
      </c>
      <c r="I9617" s="0">
        <v>100</v>
      </c>
      <c r="J9617" s="0">
        <f>ROUND('BOM Items'!H9617*'BOM Items'!I9617,2)</f>
        <v>1000</v>
      </c>
      <c r="K9617" s="0">
        <v>18</v>
      </c>
      <c r="L9617" s="0">
        <f>ROUND('BOM Items'!J9617*'BOM Items'!K9617/100,2)</f>
        <v>180</v>
      </c>
      <c r="M9617" s="0">
        <f>'BOM Items'!J9617+'BOM Items'!L9617</f>
        <v>1180</v>
      </c>
      <c r="N9617" t="s" s="0">
        <v>297</v>
      </c>
      <c r="P9617" t="s" s="0">
        <v>307</v>
      </c>
      <c r="Q9617" t="s" s="0">
        <v>20505</v>
      </c>
    </row>
    <row r="9618" spans="1:17" x14ac:dyDescent="0.3">
      <c r="A9618" s="2">
        <v>9610</v>
      </c>
      <c r="B9618" s="2" t="s">
        <v>10116</v>
      </c>
      <c r="C9618" t="s" s="0">
        <v>21</v>
      </c>
      <c r="D9618" t="s" s="0">
        <v>305</v>
      </c>
      <c r="E9618" t="s" s="0">
        <v>20114</v>
      </c>
      <c r="G9618" t="s" s="0">
        <v>24</v>
      </c>
      <c r="H9618" s="0">
        <v>10</v>
      </c>
      <c r="I9618" s="0">
        <v>100</v>
      </c>
      <c r="J9618" s="0">
        <f>ROUND('BOM Items'!H9618*'BOM Items'!I9618,2)</f>
        <v>1000</v>
      </c>
      <c r="K9618" s="0">
        <v>18</v>
      </c>
      <c r="L9618" s="0">
        <f>ROUND('BOM Items'!J9618*'BOM Items'!K9618/100,2)</f>
        <v>180</v>
      </c>
      <c r="M9618" s="0">
        <f>'BOM Items'!J9618+'BOM Items'!L9618</f>
        <v>1180</v>
      </c>
      <c r="N9618" t="s" s="0">
        <v>297</v>
      </c>
      <c r="P9618" t="s" s="0">
        <v>307</v>
      </c>
      <c r="Q9618" t="s" s="0">
        <v>20505</v>
      </c>
    </row>
    <row r="9619" spans="1:17" x14ac:dyDescent="0.3">
      <c r="A9619" s="2">
        <v>9611</v>
      </c>
      <c r="B9619" s="2" t="s">
        <v>10117</v>
      </c>
      <c r="C9619" t="s" s="0">
        <v>21</v>
      </c>
      <c r="D9619" t="s" s="0">
        <v>309</v>
      </c>
      <c r="E9619" t="s" s="0">
        <v>20115</v>
      </c>
      <c r="G9619" t="s" s="0">
        <v>24</v>
      </c>
      <c r="H9619" s="0">
        <v>10</v>
      </c>
      <c r="I9619" s="0">
        <v>100</v>
      </c>
      <c r="J9619" s="0">
        <f>ROUND('BOM Items'!H9619*'BOM Items'!I9619,2)</f>
        <v>1000</v>
      </c>
      <c r="K9619" s="0">
        <v>18</v>
      </c>
      <c r="L9619" s="0">
        <f>ROUND('BOM Items'!J9619*'BOM Items'!K9619/100,2)</f>
        <v>180</v>
      </c>
      <c r="M9619" s="0">
        <f>'BOM Items'!J9619+'BOM Items'!L9619</f>
        <v>1180</v>
      </c>
      <c r="N9619" t="s" s="0">
        <v>297</v>
      </c>
      <c r="P9619" t="s" s="0">
        <v>307</v>
      </c>
      <c r="Q9619" t="s" s="0">
        <v>20505</v>
      </c>
    </row>
    <row r="9620" spans="1:17" x14ac:dyDescent="0.3">
      <c r="A9620" s="2">
        <v>9612</v>
      </c>
      <c r="B9620" s="2" t="s">
        <v>10118</v>
      </c>
      <c r="C9620" t="s" s="0">
        <v>21</v>
      </c>
      <c r="D9620" t="s" s="0">
        <v>312</v>
      </c>
      <c r="E9620" t="s" s="0">
        <v>20116</v>
      </c>
      <c r="G9620" t="s" s="0">
        <v>24</v>
      </c>
      <c r="H9620" s="0">
        <v>10</v>
      </c>
      <c r="I9620" s="0">
        <v>100</v>
      </c>
      <c r="J9620" s="0">
        <f>ROUND('BOM Items'!H9620*'BOM Items'!I9620,2)</f>
        <v>1000</v>
      </c>
      <c r="K9620" s="0">
        <v>18</v>
      </c>
      <c r="L9620" s="0">
        <f>ROUND('BOM Items'!J9620*'BOM Items'!K9620/100,2)</f>
        <v>180</v>
      </c>
      <c r="M9620" s="0">
        <f>'BOM Items'!J9620+'BOM Items'!L9620</f>
        <v>1180</v>
      </c>
      <c r="N9620" t="s" s="0">
        <v>297</v>
      </c>
      <c r="P9620" t="s" s="0">
        <v>307</v>
      </c>
      <c r="Q9620" t="s" s="0">
        <v>20505</v>
      </c>
    </row>
    <row r="9621" spans="1:17" x14ac:dyDescent="0.3">
      <c r="A9621" s="2">
        <v>9613</v>
      </c>
      <c r="B9621" s="2" t="s">
        <v>10119</v>
      </c>
      <c r="C9621" t="s" s="0">
        <v>21</v>
      </c>
      <c r="D9621" t="s" s="0">
        <v>305</v>
      </c>
      <c r="E9621" t="s" s="0">
        <v>20117</v>
      </c>
      <c r="G9621" t="s" s="0">
        <v>24</v>
      </c>
      <c r="H9621" s="0">
        <v>10</v>
      </c>
      <c r="I9621" s="0">
        <v>100</v>
      </c>
      <c r="J9621" s="0">
        <f>ROUND('BOM Items'!H9621*'BOM Items'!I9621,2)</f>
        <v>1000</v>
      </c>
      <c r="K9621" s="0">
        <v>18</v>
      </c>
      <c r="L9621" s="0">
        <f>ROUND('BOM Items'!J9621*'BOM Items'!K9621/100,2)</f>
        <v>180</v>
      </c>
      <c r="M9621" s="0">
        <f>'BOM Items'!J9621+'BOM Items'!L9621</f>
        <v>1180</v>
      </c>
      <c r="N9621" t="s" s="0">
        <v>297</v>
      </c>
      <c r="P9621" t="s" s="0">
        <v>307</v>
      </c>
      <c r="Q9621" t="s" s="0">
        <v>20505</v>
      </c>
    </row>
    <row r="9622" spans="1:17" x14ac:dyDescent="0.3">
      <c r="A9622" s="2">
        <v>9614</v>
      </c>
      <c r="B9622" s="2" t="s">
        <v>10120</v>
      </c>
      <c r="C9622" t="s" s="0">
        <v>21</v>
      </c>
      <c r="D9622" t="s" s="0">
        <v>309</v>
      </c>
      <c r="E9622" t="s" s="0">
        <v>20118</v>
      </c>
      <c r="G9622" t="s" s="0">
        <v>24</v>
      </c>
      <c r="H9622" s="0">
        <v>10</v>
      </c>
      <c r="I9622" s="0">
        <v>100</v>
      </c>
      <c r="J9622" s="0">
        <f>ROUND('BOM Items'!H9622*'BOM Items'!I9622,2)</f>
        <v>1000</v>
      </c>
      <c r="K9622" s="0">
        <v>18</v>
      </c>
      <c r="L9622" s="0">
        <f>ROUND('BOM Items'!J9622*'BOM Items'!K9622/100,2)</f>
        <v>180</v>
      </c>
      <c r="M9622" s="0">
        <f>'BOM Items'!J9622+'BOM Items'!L9622</f>
        <v>1180</v>
      </c>
      <c r="N9622" t="s" s="0">
        <v>297</v>
      </c>
      <c r="P9622" t="s" s="0">
        <v>307</v>
      </c>
      <c r="Q9622" t="s" s="0">
        <v>20505</v>
      </c>
    </row>
    <row r="9623" spans="1:17" x14ac:dyDescent="0.3">
      <c r="A9623" s="2">
        <v>9615</v>
      </c>
      <c r="B9623" s="2" t="s">
        <v>10121</v>
      </c>
      <c r="C9623" t="s" s="0">
        <v>21</v>
      </c>
      <c r="D9623" t="s" s="0">
        <v>312</v>
      </c>
      <c r="E9623" t="s" s="0">
        <v>20119</v>
      </c>
      <c r="G9623" t="s" s="0">
        <v>24</v>
      </c>
      <c r="H9623" s="0">
        <v>10</v>
      </c>
      <c r="I9623" s="0">
        <v>100</v>
      </c>
      <c r="J9623" s="0">
        <f>ROUND('BOM Items'!H9623*'BOM Items'!I9623,2)</f>
        <v>1000</v>
      </c>
      <c r="K9623" s="0">
        <v>18</v>
      </c>
      <c r="L9623" s="0">
        <f>ROUND('BOM Items'!J9623*'BOM Items'!K9623/100,2)</f>
        <v>180</v>
      </c>
      <c r="M9623" s="0">
        <f>'BOM Items'!J9623+'BOM Items'!L9623</f>
        <v>1180</v>
      </c>
      <c r="N9623" t="s" s="0">
        <v>297</v>
      </c>
      <c r="P9623" t="s" s="0">
        <v>307</v>
      </c>
      <c r="Q9623" t="s" s="0">
        <v>20505</v>
      </c>
    </row>
    <row r="9624" spans="1:17" x14ac:dyDescent="0.3">
      <c r="A9624" s="2">
        <v>9616</v>
      </c>
      <c r="B9624" s="2" t="s">
        <v>10122</v>
      </c>
      <c r="C9624" t="s" s="0">
        <v>21</v>
      </c>
      <c r="D9624" t="s" s="0">
        <v>305</v>
      </c>
      <c r="E9624" t="s" s="0">
        <v>20120</v>
      </c>
      <c r="G9624" t="s" s="0">
        <v>24</v>
      </c>
      <c r="H9624" s="0">
        <v>10</v>
      </c>
      <c r="I9624" s="0">
        <v>100</v>
      </c>
      <c r="J9624" s="0">
        <f>ROUND('BOM Items'!H9624*'BOM Items'!I9624,2)</f>
        <v>1000</v>
      </c>
      <c r="K9624" s="0">
        <v>18</v>
      </c>
      <c r="L9624" s="0">
        <f>ROUND('BOM Items'!J9624*'BOM Items'!K9624/100,2)</f>
        <v>180</v>
      </c>
      <c r="M9624" s="0">
        <f>'BOM Items'!J9624+'BOM Items'!L9624</f>
        <v>1180</v>
      </c>
      <c r="N9624" t="s" s="0">
        <v>297</v>
      </c>
      <c r="P9624" t="s" s="0">
        <v>307</v>
      </c>
      <c r="Q9624" t="s" s="0">
        <v>20505</v>
      </c>
    </row>
    <row r="9625" spans="1:17" x14ac:dyDescent="0.3">
      <c r="A9625" s="2">
        <v>9617</v>
      </c>
      <c r="B9625" s="2" t="s">
        <v>10123</v>
      </c>
      <c r="C9625" t="s" s="0">
        <v>21</v>
      </c>
      <c r="D9625" t="s" s="0">
        <v>309</v>
      </c>
      <c r="E9625" t="s" s="0">
        <v>20121</v>
      </c>
      <c r="G9625" t="s" s="0">
        <v>24</v>
      </c>
      <c r="H9625" s="0">
        <v>10</v>
      </c>
      <c r="I9625" s="0">
        <v>100</v>
      </c>
      <c r="J9625" s="0">
        <f>ROUND('BOM Items'!H9625*'BOM Items'!I9625,2)</f>
        <v>1000</v>
      </c>
      <c r="K9625" s="0">
        <v>18</v>
      </c>
      <c r="L9625" s="0">
        <f>ROUND('BOM Items'!J9625*'BOM Items'!K9625/100,2)</f>
        <v>180</v>
      </c>
      <c r="M9625" s="0">
        <f>'BOM Items'!J9625+'BOM Items'!L9625</f>
        <v>1180</v>
      </c>
      <c r="N9625" t="s" s="0">
        <v>297</v>
      </c>
      <c r="P9625" t="s" s="0">
        <v>307</v>
      </c>
      <c r="Q9625" t="s" s="0">
        <v>20505</v>
      </c>
    </row>
    <row r="9626" spans="1:17" x14ac:dyDescent="0.3">
      <c r="A9626" s="2">
        <v>9618</v>
      </c>
      <c r="B9626" s="2" t="s">
        <v>10124</v>
      </c>
      <c r="C9626" t="s" s="0">
        <v>21</v>
      </c>
      <c r="D9626" t="s" s="0">
        <v>312</v>
      </c>
      <c r="E9626" t="s" s="0">
        <v>20122</v>
      </c>
      <c r="G9626" t="s" s="0">
        <v>24</v>
      </c>
      <c r="H9626" s="0">
        <v>10</v>
      </c>
      <c r="I9626" s="0">
        <v>100</v>
      </c>
      <c r="J9626" s="0">
        <f>ROUND('BOM Items'!H9626*'BOM Items'!I9626,2)</f>
        <v>1000</v>
      </c>
      <c r="K9626" s="0">
        <v>18</v>
      </c>
      <c r="L9626" s="0">
        <f>ROUND('BOM Items'!J9626*'BOM Items'!K9626/100,2)</f>
        <v>180</v>
      </c>
      <c r="M9626" s="0">
        <f>'BOM Items'!J9626+'BOM Items'!L9626</f>
        <v>1180</v>
      </c>
      <c r="N9626" t="s" s="0">
        <v>297</v>
      </c>
      <c r="P9626" t="s" s="0">
        <v>307</v>
      </c>
      <c r="Q9626" t="s" s="0">
        <v>20505</v>
      </c>
    </row>
    <row r="9627" spans="1:17" x14ac:dyDescent="0.3">
      <c r="A9627" s="2">
        <v>9619</v>
      </c>
      <c r="B9627" s="2" t="s">
        <v>10125</v>
      </c>
      <c r="C9627" t="s" s="0">
        <v>21</v>
      </c>
      <c r="D9627" t="s" s="0">
        <v>305</v>
      </c>
      <c r="E9627" t="s" s="0">
        <v>20123</v>
      </c>
      <c r="G9627" t="s" s="0">
        <v>24</v>
      </c>
      <c r="H9627" s="0">
        <v>10</v>
      </c>
      <c r="I9627" s="0">
        <v>100</v>
      </c>
      <c r="J9627" s="0">
        <f>ROUND('BOM Items'!H9627*'BOM Items'!I9627,2)</f>
        <v>1000</v>
      </c>
      <c r="K9627" s="0">
        <v>18</v>
      </c>
      <c r="L9627" s="0">
        <f>ROUND('BOM Items'!J9627*'BOM Items'!K9627/100,2)</f>
        <v>180</v>
      </c>
      <c r="M9627" s="0">
        <f>'BOM Items'!J9627+'BOM Items'!L9627</f>
        <v>1180</v>
      </c>
      <c r="N9627" t="s" s="0">
        <v>297</v>
      </c>
      <c r="P9627" t="s" s="0">
        <v>307</v>
      </c>
      <c r="Q9627" t="s" s="0">
        <v>20505</v>
      </c>
    </row>
    <row r="9628" spans="1:17" x14ac:dyDescent="0.3">
      <c r="A9628" s="2">
        <v>9620</v>
      </c>
      <c r="B9628" s="2" t="s">
        <v>10126</v>
      </c>
      <c r="C9628" t="s" s="0">
        <v>21</v>
      </c>
      <c r="D9628" t="s" s="0">
        <v>309</v>
      </c>
      <c r="E9628" t="s" s="0">
        <v>20124</v>
      </c>
      <c r="G9628" t="s" s="0">
        <v>24</v>
      </c>
      <c r="H9628" s="0">
        <v>10</v>
      </c>
      <c r="I9628" s="0">
        <v>100</v>
      </c>
      <c r="J9628" s="0">
        <f>ROUND('BOM Items'!H9628*'BOM Items'!I9628,2)</f>
        <v>1000</v>
      </c>
      <c r="K9628" s="0">
        <v>18</v>
      </c>
      <c r="L9628" s="0">
        <f>ROUND('BOM Items'!J9628*'BOM Items'!K9628/100,2)</f>
        <v>180</v>
      </c>
      <c r="M9628" s="0">
        <f>'BOM Items'!J9628+'BOM Items'!L9628</f>
        <v>1180</v>
      </c>
      <c r="N9628" t="s" s="0">
        <v>297</v>
      </c>
      <c r="P9628" t="s" s="0">
        <v>307</v>
      </c>
      <c r="Q9628" t="s" s="0">
        <v>20505</v>
      </c>
    </row>
    <row r="9629" spans="1:17" x14ac:dyDescent="0.3">
      <c r="A9629" s="2">
        <v>9621</v>
      </c>
      <c r="B9629" s="2" t="s">
        <v>10127</v>
      </c>
      <c r="C9629" t="s" s="0">
        <v>21</v>
      </c>
      <c r="D9629" t="s" s="0">
        <v>312</v>
      </c>
      <c r="E9629" t="s" s="0">
        <v>20125</v>
      </c>
      <c r="G9629" t="s" s="0">
        <v>24</v>
      </c>
      <c r="H9629" s="0">
        <v>10</v>
      </c>
      <c r="I9629" s="0">
        <v>100</v>
      </c>
      <c r="J9629" s="0">
        <f>ROUND('BOM Items'!H9629*'BOM Items'!I9629,2)</f>
        <v>1000</v>
      </c>
      <c r="K9629" s="0">
        <v>18</v>
      </c>
      <c r="L9629" s="0">
        <f>ROUND('BOM Items'!J9629*'BOM Items'!K9629/100,2)</f>
        <v>180</v>
      </c>
      <c r="M9629" s="0">
        <f>'BOM Items'!J9629+'BOM Items'!L9629</f>
        <v>1180</v>
      </c>
      <c r="N9629" t="s" s="0">
        <v>297</v>
      </c>
      <c r="P9629" t="s" s="0">
        <v>307</v>
      </c>
      <c r="Q9629" t="s" s="0">
        <v>20505</v>
      </c>
    </row>
    <row r="9630" spans="1:17" x14ac:dyDescent="0.3">
      <c r="A9630" s="2">
        <v>9622</v>
      </c>
      <c r="B9630" s="2" t="s">
        <v>10128</v>
      </c>
      <c r="C9630" t="s" s="0">
        <v>21</v>
      </c>
      <c r="D9630" t="s" s="0">
        <v>305</v>
      </c>
      <c r="E9630" t="s" s="0">
        <v>20126</v>
      </c>
      <c r="G9630" t="s" s="0">
        <v>24</v>
      </c>
      <c r="H9630" s="0">
        <v>10</v>
      </c>
      <c r="I9630" s="0">
        <v>100</v>
      </c>
      <c r="J9630" s="0">
        <f>ROUND('BOM Items'!H9630*'BOM Items'!I9630,2)</f>
        <v>1000</v>
      </c>
      <c r="K9630" s="0">
        <v>18</v>
      </c>
      <c r="L9630" s="0">
        <f>ROUND('BOM Items'!J9630*'BOM Items'!K9630/100,2)</f>
        <v>180</v>
      </c>
      <c r="M9630" s="0">
        <f>'BOM Items'!J9630+'BOM Items'!L9630</f>
        <v>1180</v>
      </c>
      <c r="N9630" t="s" s="0">
        <v>297</v>
      </c>
      <c r="P9630" t="s" s="0">
        <v>307</v>
      </c>
      <c r="Q9630" t="s" s="0">
        <v>20505</v>
      </c>
    </row>
    <row r="9631" spans="1:17" x14ac:dyDescent="0.3">
      <c r="A9631" s="2">
        <v>9623</v>
      </c>
      <c r="B9631" s="2" t="s">
        <v>10129</v>
      </c>
      <c r="C9631" t="s" s="0">
        <v>21</v>
      </c>
      <c r="D9631" t="s" s="0">
        <v>309</v>
      </c>
      <c r="E9631" t="s" s="0">
        <v>20127</v>
      </c>
      <c r="G9631" t="s" s="0">
        <v>24</v>
      </c>
      <c r="H9631" s="0">
        <v>10</v>
      </c>
      <c r="I9631" s="0">
        <v>100</v>
      </c>
      <c r="J9631" s="0">
        <f>ROUND('BOM Items'!H9631*'BOM Items'!I9631,2)</f>
        <v>1000</v>
      </c>
      <c r="K9631" s="0">
        <v>18</v>
      </c>
      <c r="L9631" s="0">
        <f>ROUND('BOM Items'!J9631*'BOM Items'!K9631/100,2)</f>
        <v>180</v>
      </c>
      <c r="M9631" s="0">
        <f>'BOM Items'!J9631+'BOM Items'!L9631</f>
        <v>1180</v>
      </c>
      <c r="N9631" t="s" s="0">
        <v>297</v>
      </c>
      <c r="P9631" t="s" s="0">
        <v>307</v>
      </c>
      <c r="Q9631" t="s" s="0">
        <v>20505</v>
      </c>
    </row>
    <row r="9632" spans="1:17" x14ac:dyDescent="0.3">
      <c r="A9632" s="2">
        <v>9624</v>
      </c>
      <c r="B9632" s="2" t="s">
        <v>10130</v>
      </c>
      <c r="C9632" t="s" s="0">
        <v>21</v>
      </c>
      <c r="D9632" t="s" s="0">
        <v>312</v>
      </c>
      <c r="E9632" t="s" s="0">
        <v>20128</v>
      </c>
      <c r="G9632" t="s" s="0">
        <v>24</v>
      </c>
      <c r="H9632" s="0">
        <v>10</v>
      </c>
      <c r="I9632" s="0">
        <v>100</v>
      </c>
      <c r="J9632" s="0">
        <f>ROUND('BOM Items'!H9632*'BOM Items'!I9632,2)</f>
        <v>1000</v>
      </c>
      <c r="K9632" s="0">
        <v>18</v>
      </c>
      <c r="L9632" s="0">
        <f>ROUND('BOM Items'!J9632*'BOM Items'!K9632/100,2)</f>
        <v>180</v>
      </c>
      <c r="M9632" s="0">
        <f>'BOM Items'!J9632+'BOM Items'!L9632</f>
        <v>1180</v>
      </c>
      <c r="N9632" t="s" s="0">
        <v>297</v>
      </c>
      <c r="P9632" t="s" s="0">
        <v>307</v>
      </c>
      <c r="Q9632" t="s" s="0">
        <v>20505</v>
      </c>
    </row>
    <row r="9633" spans="1:17" x14ac:dyDescent="0.3">
      <c r="A9633" s="2">
        <v>9625</v>
      </c>
      <c r="B9633" s="2" t="s">
        <v>10131</v>
      </c>
      <c r="C9633" t="s" s="0">
        <v>21</v>
      </c>
      <c r="D9633" t="s" s="0">
        <v>305</v>
      </c>
      <c r="E9633" t="s" s="0">
        <v>20129</v>
      </c>
      <c r="G9633" t="s" s="0">
        <v>24</v>
      </c>
      <c r="H9633" s="0">
        <v>10</v>
      </c>
      <c r="I9633" s="0">
        <v>100</v>
      </c>
      <c r="J9633" s="0">
        <f>ROUND('BOM Items'!H9633*'BOM Items'!I9633,2)</f>
        <v>1000</v>
      </c>
      <c r="K9633" s="0">
        <v>18</v>
      </c>
      <c r="L9633" s="0">
        <f>ROUND('BOM Items'!J9633*'BOM Items'!K9633/100,2)</f>
        <v>180</v>
      </c>
      <c r="M9633" s="0">
        <f>'BOM Items'!J9633+'BOM Items'!L9633</f>
        <v>1180</v>
      </c>
      <c r="N9633" t="s" s="0">
        <v>297</v>
      </c>
      <c r="P9633" t="s" s="0">
        <v>307</v>
      </c>
      <c r="Q9633" t="s" s="0">
        <v>20505</v>
      </c>
    </row>
    <row r="9634" spans="1:17" x14ac:dyDescent="0.3">
      <c r="A9634" s="2">
        <v>9626</v>
      </c>
      <c r="B9634" s="2" t="s">
        <v>10132</v>
      </c>
      <c r="C9634" t="s" s="0">
        <v>21</v>
      </c>
      <c r="D9634" t="s" s="0">
        <v>309</v>
      </c>
      <c r="E9634" t="s" s="0">
        <v>20130</v>
      </c>
      <c r="G9634" t="s" s="0">
        <v>24</v>
      </c>
      <c r="H9634" s="0">
        <v>10</v>
      </c>
      <c r="I9634" s="0">
        <v>100</v>
      </c>
      <c r="J9634" s="0">
        <f>ROUND('BOM Items'!H9634*'BOM Items'!I9634,2)</f>
        <v>1000</v>
      </c>
      <c r="K9634" s="0">
        <v>18</v>
      </c>
      <c r="L9634" s="0">
        <f>ROUND('BOM Items'!J9634*'BOM Items'!K9634/100,2)</f>
        <v>180</v>
      </c>
      <c r="M9634" s="0">
        <f>'BOM Items'!J9634+'BOM Items'!L9634</f>
        <v>1180</v>
      </c>
      <c r="N9634" t="s" s="0">
        <v>297</v>
      </c>
      <c r="P9634" t="s" s="0">
        <v>307</v>
      </c>
      <c r="Q9634" t="s" s="0">
        <v>20505</v>
      </c>
    </row>
    <row r="9635" spans="1:17" x14ac:dyDescent="0.3">
      <c r="A9635" s="2">
        <v>9627</v>
      </c>
      <c r="B9635" s="2" t="s">
        <v>10133</v>
      </c>
      <c r="C9635" t="s" s="0">
        <v>21</v>
      </c>
      <c r="D9635" t="s" s="0">
        <v>312</v>
      </c>
      <c r="E9635" t="s" s="0">
        <v>20131</v>
      </c>
      <c r="G9635" t="s" s="0">
        <v>24</v>
      </c>
      <c r="H9635" s="0">
        <v>10</v>
      </c>
      <c r="I9635" s="0">
        <v>100</v>
      </c>
      <c r="J9635" s="0">
        <f>ROUND('BOM Items'!H9635*'BOM Items'!I9635,2)</f>
        <v>1000</v>
      </c>
      <c r="K9635" s="0">
        <v>18</v>
      </c>
      <c r="L9635" s="0">
        <f>ROUND('BOM Items'!J9635*'BOM Items'!K9635/100,2)</f>
        <v>180</v>
      </c>
      <c r="M9635" s="0">
        <f>'BOM Items'!J9635+'BOM Items'!L9635</f>
        <v>1180</v>
      </c>
      <c r="N9635" t="s" s="0">
        <v>297</v>
      </c>
      <c r="P9635" t="s" s="0">
        <v>307</v>
      </c>
      <c r="Q9635" t="s" s="0">
        <v>20505</v>
      </c>
    </row>
    <row r="9636" spans="1:17" x14ac:dyDescent="0.3">
      <c r="A9636" s="2">
        <v>9628</v>
      </c>
      <c r="B9636" s="2" t="s">
        <v>10134</v>
      </c>
      <c r="C9636" t="s" s="0">
        <v>21</v>
      </c>
      <c r="D9636" t="s" s="0">
        <v>305</v>
      </c>
      <c r="E9636" t="s" s="0">
        <v>20132</v>
      </c>
      <c r="G9636" t="s" s="0">
        <v>24</v>
      </c>
      <c r="H9636" s="0">
        <v>10</v>
      </c>
      <c r="I9636" s="0">
        <v>100</v>
      </c>
      <c r="J9636" s="0">
        <f>ROUND('BOM Items'!H9636*'BOM Items'!I9636,2)</f>
        <v>1000</v>
      </c>
      <c r="K9636" s="0">
        <v>18</v>
      </c>
      <c r="L9636" s="0">
        <f>ROUND('BOM Items'!J9636*'BOM Items'!K9636/100,2)</f>
        <v>180</v>
      </c>
      <c r="M9636" s="0">
        <f>'BOM Items'!J9636+'BOM Items'!L9636</f>
        <v>1180</v>
      </c>
      <c r="N9636" t="s" s="0">
        <v>297</v>
      </c>
      <c r="P9636" t="s" s="0">
        <v>307</v>
      </c>
      <c r="Q9636" t="s" s="0">
        <v>20505</v>
      </c>
    </row>
    <row r="9637" spans="1:17" x14ac:dyDescent="0.3">
      <c r="A9637" s="2">
        <v>9629</v>
      </c>
      <c r="B9637" s="2" t="s">
        <v>10135</v>
      </c>
      <c r="C9637" t="s" s="0">
        <v>21</v>
      </c>
      <c r="D9637" t="s" s="0">
        <v>309</v>
      </c>
      <c r="E9637" t="s" s="0">
        <v>20133</v>
      </c>
      <c r="G9637" t="s" s="0">
        <v>24</v>
      </c>
      <c r="H9637" s="0">
        <v>10</v>
      </c>
      <c r="I9637" s="0">
        <v>100</v>
      </c>
      <c r="J9637" s="0">
        <f>ROUND('BOM Items'!H9637*'BOM Items'!I9637,2)</f>
        <v>1000</v>
      </c>
      <c r="K9637" s="0">
        <v>18</v>
      </c>
      <c r="L9637" s="0">
        <f>ROUND('BOM Items'!J9637*'BOM Items'!K9637/100,2)</f>
        <v>180</v>
      </c>
      <c r="M9637" s="0">
        <f>'BOM Items'!J9637+'BOM Items'!L9637</f>
        <v>1180</v>
      </c>
      <c r="N9637" t="s" s="0">
        <v>297</v>
      </c>
      <c r="P9637" t="s" s="0">
        <v>307</v>
      </c>
      <c r="Q9637" t="s" s="0">
        <v>20505</v>
      </c>
    </row>
    <row r="9638" spans="1:17" x14ac:dyDescent="0.3">
      <c r="A9638" s="2">
        <v>9630</v>
      </c>
      <c r="B9638" s="2" t="s">
        <v>10136</v>
      </c>
      <c r="C9638" t="s" s="0">
        <v>21</v>
      </c>
      <c r="D9638" t="s" s="0">
        <v>312</v>
      </c>
      <c r="E9638" t="s" s="0">
        <v>20134</v>
      </c>
      <c r="G9638" t="s" s="0">
        <v>24</v>
      </c>
      <c r="H9638" s="0">
        <v>10</v>
      </c>
      <c r="I9638" s="0">
        <v>100</v>
      </c>
      <c r="J9638" s="0">
        <f>ROUND('BOM Items'!H9638*'BOM Items'!I9638,2)</f>
        <v>1000</v>
      </c>
      <c r="K9638" s="0">
        <v>18</v>
      </c>
      <c r="L9638" s="0">
        <f>ROUND('BOM Items'!J9638*'BOM Items'!K9638/100,2)</f>
        <v>180</v>
      </c>
      <c r="M9638" s="0">
        <f>'BOM Items'!J9638+'BOM Items'!L9638</f>
        <v>1180</v>
      </c>
      <c r="N9638" t="s" s="0">
        <v>297</v>
      </c>
      <c r="P9638" t="s" s="0">
        <v>307</v>
      </c>
      <c r="Q9638" t="s" s="0">
        <v>20505</v>
      </c>
    </row>
    <row r="9639" spans="1:17" x14ac:dyDescent="0.3">
      <c r="A9639" s="2">
        <v>9631</v>
      </c>
      <c r="B9639" s="2" t="s">
        <v>10137</v>
      </c>
      <c r="C9639" t="s" s="0">
        <v>21</v>
      </c>
      <c r="D9639" t="s" s="0">
        <v>305</v>
      </c>
      <c r="E9639" t="s" s="0">
        <v>20135</v>
      </c>
      <c r="G9639" t="s" s="0">
        <v>24</v>
      </c>
      <c r="H9639" s="0">
        <v>10</v>
      </c>
      <c r="I9639" s="0">
        <v>100</v>
      </c>
      <c r="J9639" s="0">
        <f>ROUND('BOM Items'!H9639*'BOM Items'!I9639,2)</f>
        <v>1000</v>
      </c>
      <c r="K9639" s="0">
        <v>18</v>
      </c>
      <c r="L9639" s="0">
        <f>ROUND('BOM Items'!J9639*'BOM Items'!K9639/100,2)</f>
        <v>180</v>
      </c>
      <c r="M9639" s="0">
        <f>'BOM Items'!J9639+'BOM Items'!L9639</f>
        <v>1180</v>
      </c>
      <c r="N9639" t="s" s="0">
        <v>297</v>
      </c>
      <c r="P9639" t="s" s="0">
        <v>307</v>
      </c>
      <c r="Q9639" t="s" s="0">
        <v>20505</v>
      </c>
    </row>
    <row r="9640" spans="1:17" x14ac:dyDescent="0.3">
      <c r="A9640" s="2">
        <v>9632</v>
      </c>
      <c r="B9640" s="2" t="s">
        <v>10138</v>
      </c>
      <c r="C9640" t="s" s="0">
        <v>21</v>
      </c>
      <c r="D9640" t="s" s="0">
        <v>309</v>
      </c>
      <c r="E9640" t="s" s="0">
        <v>20136</v>
      </c>
      <c r="G9640" t="s" s="0">
        <v>24</v>
      </c>
      <c r="H9640" s="0">
        <v>10</v>
      </c>
      <c r="I9640" s="0">
        <v>100</v>
      </c>
      <c r="J9640" s="0">
        <f>ROUND('BOM Items'!H9640*'BOM Items'!I9640,2)</f>
        <v>1000</v>
      </c>
      <c r="K9640" s="0">
        <v>18</v>
      </c>
      <c r="L9640" s="0">
        <f>ROUND('BOM Items'!J9640*'BOM Items'!K9640/100,2)</f>
        <v>180</v>
      </c>
      <c r="M9640" s="0">
        <f>'BOM Items'!J9640+'BOM Items'!L9640</f>
        <v>1180</v>
      </c>
      <c r="N9640" t="s" s="0">
        <v>297</v>
      </c>
      <c r="P9640" t="s" s="0">
        <v>307</v>
      </c>
      <c r="Q9640" t="s" s="0">
        <v>20505</v>
      </c>
    </row>
    <row r="9641" spans="1:17" x14ac:dyDescent="0.3">
      <c r="A9641" s="2">
        <v>9633</v>
      </c>
      <c r="B9641" s="2" t="s">
        <v>10139</v>
      </c>
      <c r="C9641" t="s" s="0">
        <v>21</v>
      </c>
      <c r="D9641" t="s" s="0">
        <v>312</v>
      </c>
      <c r="E9641" t="s" s="0">
        <v>20137</v>
      </c>
      <c r="G9641" t="s" s="0">
        <v>24</v>
      </c>
      <c r="H9641" s="0">
        <v>10</v>
      </c>
      <c r="I9641" s="0">
        <v>100</v>
      </c>
      <c r="J9641" s="0">
        <f>ROUND('BOM Items'!H9641*'BOM Items'!I9641,2)</f>
        <v>1000</v>
      </c>
      <c r="K9641" s="0">
        <v>18</v>
      </c>
      <c r="L9641" s="0">
        <f>ROUND('BOM Items'!J9641*'BOM Items'!K9641/100,2)</f>
        <v>180</v>
      </c>
      <c r="M9641" s="0">
        <f>'BOM Items'!J9641+'BOM Items'!L9641</f>
        <v>1180</v>
      </c>
      <c r="N9641" t="s" s="0">
        <v>297</v>
      </c>
      <c r="P9641" t="s" s="0">
        <v>307</v>
      </c>
      <c r="Q9641" t="s" s="0">
        <v>20505</v>
      </c>
    </row>
    <row r="9642" spans="1:17" x14ac:dyDescent="0.3">
      <c r="A9642" s="2">
        <v>9634</v>
      </c>
      <c r="B9642" s="2" t="s">
        <v>10140</v>
      </c>
      <c r="C9642" t="s" s="0">
        <v>21</v>
      </c>
      <c r="D9642" t="s" s="0">
        <v>305</v>
      </c>
      <c r="E9642" t="s" s="0">
        <v>20138</v>
      </c>
      <c r="G9642" t="s" s="0">
        <v>24</v>
      </c>
      <c r="H9642" s="0">
        <v>10</v>
      </c>
      <c r="I9642" s="0">
        <v>100</v>
      </c>
      <c r="J9642" s="0">
        <f>ROUND('BOM Items'!H9642*'BOM Items'!I9642,2)</f>
        <v>1000</v>
      </c>
      <c r="K9642" s="0">
        <v>18</v>
      </c>
      <c r="L9642" s="0">
        <f>ROUND('BOM Items'!J9642*'BOM Items'!K9642/100,2)</f>
        <v>180</v>
      </c>
      <c r="M9642" s="0">
        <f>'BOM Items'!J9642+'BOM Items'!L9642</f>
        <v>1180</v>
      </c>
      <c r="N9642" t="s" s="0">
        <v>297</v>
      </c>
      <c r="P9642" t="s" s="0">
        <v>307</v>
      </c>
      <c r="Q9642" t="s" s="0">
        <v>20505</v>
      </c>
    </row>
    <row r="9643" spans="1:17" x14ac:dyDescent="0.3">
      <c r="A9643" s="2">
        <v>9635</v>
      </c>
      <c r="B9643" s="2" t="s">
        <v>10141</v>
      </c>
      <c r="C9643" t="s" s="0">
        <v>21</v>
      </c>
      <c r="D9643" t="s" s="0">
        <v>309</v>
      </c>
      <c r="E9643" t="s" s="0">
        <v>20139</v>
      </c>
      <c r="G9643" t="s" s="0">
        <v>24</v>
      </c>
      <c r="H9643" s="0">
        <v>10</v>
      </c>
      <c r="I9643" s="0">
        <v>100</v>
      </c>
      <c r="J9643" s="0">
        <f>ROUND('BOM Items'!H9643*'BOM Items'!I9643,2)</f>
        <v>1000</v>
      </c>
      <c r="K9643" s="0">
        <v>18</v>
      </c>
      <c r="L9643" s="0">
        <f>ROUND('BOM Items'!J9643*'BOM Items'!K9643/100,2)</f>
        <v>180</v>
      </c>
      <c r="M9643" s="0">
        <f>'BOM Items'!J9643+'BOM Items'!L9643</f>
        <v>1180</v>
      </c>
      <c r="N9643" t="s" s="0">
        <v>297</v>
      </c>
      <c r="P9643" t="s" s="0">
        <v>307</v>
      </c>
      <c r="Q9643" t="s" s="0">
        <v>20505</v>
      </c>
    </row>
    <row r="9644" spans="1:17" x14ac:dyDescent="0.3">
      <c r="A9644" s="2">
        <v>9636</v>
      </c>
      <c r="B9644" s="2" t="s">
        <v>10142</v>
      </c>
      <c r="C9644" t="s" s="0">
        <v>21</v>
      </c>
      <c r="D9644" t="s" s="0">
        <v>312</v>
      </c>
      <c r="E9644" t="s" s="0">
        <v>20140</v>
      </c>
      <c r="G9644" t="s" s="0">
        <v>24</v>
      </c>
      <c r="H9644" s="0">
        <v>10</v>
      </c>
      <c r="I9644" s="0">
        <v>100</v>
      </c>
      <c r="J9644" s="0">
        <f>ROUND('BOM Items'!H9644*'BOM Items'!I9644,2)</f>
        <v>1000</v>
      </c>
      <c r="K9644" s="0">
        <v>18</v>
      </c>
      <c r="L9644" s="0">
        <f>ROUND('BOM Items'!J9644*'BOM Items'!K9644/100,2)</f>
        <v>180</v>
      </c>
      <c r="M9644" s="0">
        <f>'BOM Items'!J9644+'BOM Items'!L9644</f>
        <v>1180</v>
      </c>
      <c r="N9644" t="s" s="0">
        <v>297</v>
      </c>
      <c r="P9644" t="s" s="0">
        <v>307</v>
      </c>
      <c r="Q9644" t="s" s="0">
        <v>20505</v>
      </c>
    </row>
    <row r="9645" spans="1:17" x14ac:dyDescent="0.3">
      <c r="A9645" s="2">
        <v>9637</v>
      </c>
      <c r="B9645" s="2" t="s">
        <v>10143</v>
      </c>
      <c r="C9645" t="s" s="0">
        <v>21</v>
      </c>
      <c r="D9645" t="s" s="0">
        <v>305</v>
      </c>
      <c r="E9645" t="s" s="0">
        <v>20141</v>
      </c>
      <c r="G9645" t="s" s="0">
        <v>24</v>
      </c>
      <c r="H9645" s="0">
        <v>10</v>
      </c>
      <c r="I9645" s="0">
        <v>100</v>
      </c>
      <c r="J9645" s="0">
        <f>ROUND('BOM Items'!H9645*'BOM Items'!I9645,2)</f>
        <v>1000</v>
      </c>
      <c r="K9645" s="0">
        <v>18</v>
      </c>
      <c r="L9645" s="0">
        <f>ROUND('BOM Items'!J9645*'BOM Items'!K9645/100,2)</f>
        <v>180</v>
      </c>
      <c r="M9645" s="0">
        <f>'BOM Items'!J9645+'BOM Items'!L9645</f>
        <v>1180</v>
      </c>
      <c r="N9645" t="s" s="0">
        <v>297</v>
      </c>
      <c r="P9645" t="s" s="0">
        <v>307</v>
      </c>
      <c r="Q9645" t="s" s="0">
        <v>20505</v>
      </c>
    </row>
    <row r="9646" spans="1:17" x14ac:dyDescent="0.3">
      <c r="A9646" s="2">
        <v>9638</v>
      </c>
      <c r="B9646" s="2" t="s">
        <v>10144</v>
      </c>
      <c r="C9646" t="s" s="0">
        <v>21</v>
      </c>
      <c r="D9646" t="s" s="0">
        <v>309</v>
      </c>
      <c r="E9646" t="s" s="0">
        <v>20142</v>
      </c>
      <c r="G9646" t="s" s="0">
        <v>24</v>
      </c>
      <c r="H9646" s="0">
        <v>10</v>
      </c>
      <c r="I9646" s="0">
        <v>100</v>
      </c>
      <c r="J9646" s="0">
        <f>ROUND('BOM Items'!H9646*'BOM Items'!I9646,2)</f>
        <v>1000</v>
      </c>
      <c r="K9646" s="0">
        <v>18</v>
      </c>
      <c r="L9646" s="0">
        <f>ROUND('BOM Items'!J9646*'BOM Items'!K9646/100,2)</f>
        <v>180</v>
      </c>
      <c r="M9646" s="0">
        <f>'BOM Items'!J9646+'BOM Items'!L9646</f>
        <v>1180</v>
      </c>
      <c r="N9646" t="s" s="0">
        <v>297</v>
      </c>
      <c r="P9646" t="s" s="0">
        <v>307</v>
      </c>
      <c r="Q9646" t="s" s="0">
        <v>20505</v>
      </c>
    </row>
    <row r="9647" spans="1:17" x14ac:dyDescent="0.3">
      <c r="A9647" s="2">
        <v>9639</v>
      </c>
      <c r="B9647" s="2" t="s">
        <v>10145</v>
      </c>
      <c r="C9647" t="s" s="0">
        <v>21</v>
      </c>
      <c r="D9647" t="s" s="0">
        <v>312</v>
      </c>
      <c r="E9647" t="s" s="0">
        <v>20143</v>
      </c>
      <c r="G9647" t="s" s="0">
        <v>24</v>
      </c>
      <c r="H9647" s="0">
        <v>10</v>
      </c>
      <c r="I9647" s="0">
        <v>100</v>
      </c>
      <c r="J9647" s="0">
        <f>ROUND('BOM Items'!H9647*'BOM Items'!I9647,2)</f>
        <v>1000</v>
      </c>
      <c r="K9647" s="0">
        <v>18</v>
      </c>
      <c r="L9647" s="0">
        <f>ROUND('BOM Items'!J9647*'BOM Items'!K9647/100,2)</f>
        <v>180</v>
      </c>
      <c r="M9647" s="0">
        <f>'BOM Items'!J9647+'BOM Items'!L9647</f>
        <v>1180</v>
      </c>
      <c r="N9647" t="s" s="0">
        <v>297</v>
      </c>
      <c r="P9647" t="s" s="0">
        <v>307</v>
      </c>
      <c r="Q9647" t="s" s="0">
        <v>20505</v>
      </c>
    </row>
    <row r="9648" spans="1:17" x14ac:dyDescent="0.3">
      <c r="A9648" s="2">
        <v>9640</v>
      </c>
      <c r="B9648" s="2" t="s">
        <v>10146</v>
      </c>
      <c r="C9648" t="s" s="0">
        <v>21</v>
      </c>
      <c r="D9648" t="s" s="0">
        <v>305</v>
      </c>
      <c r="E9648" t="s" s="0">
        <v>20144</v>
      </c>
      <c r="G9648" t="s" s="0">
        <v>24</v>
      </c>
      <c r="H9648" s="0">
        <v>10</v>
      </c>
      <c r="I9648" s="0">
        <v>100</v>
      </c>
      <c r="J9648" s="0">
        <f>ROUND('BOM Items'!H9648*'BOM Items'!I9648,2)</f>
        <v>1000</v>
      </c>
      <c r="K9648" s="0">
        <v>18</v>
      </c>
      <c r="L9648" s="0">
        <f>ROUND('BOM Items'!J9648*'BOM Items'!K9648/100,2)</f>
        <v>180</v>
      </c>
      <c r="M9648" s="0">
        <f>'BOM Items'!J9648+'BOM Items'!L9648</f>
        <v>1180</v>
      </c>
      <c r="N9648" t="s" s="0">
        <v>297</v>
      </c>
      <c r="P9648" t="s" s="0">
        <v>307</v>
      </c>
      <c r="Q9648" t="s" s="0">
        <v>20505</v>
      </c>
    </row>
    <row r="9649" spans="1:17" x14ac:dyDescent="0.3">
      <c r="A9649" s="2">
        <v>9641</v>
      </c>
      <c r="B9649" s="2" t="s">
        <v>10147</v>
      </c>
      <c r="C9649" t="s" s="0">
        <v>21</v>
      </c>
      <c r="D9649" t="s" s="0">
        <v>309</v>
      </c>
      <c r="E9649" t="s" s="0">
        <v>20145</v>
      </c>
      <c r="G9649" t="s" s="0">
        <v>24</v>
      </c>
      <c r="H9649" s="0">
        <v>10</v>
      </c>
      <c r="I9649" s="0">
        <v>100</v>
      </c>
      <c r="J9649" s="0">
        <f>ROUND('BOM Items'!H9649*'BOM Items'!I9649,2)</f>
        <v>1000</v>
      </c>
      <c r="K9649" s="0">
        <v>18</v>
      </c>
      <c r="L9649" s="0">
        <f>ROUND('BOM Items'!J9649*'BOM Items'!K9649/100,2)</f>
        <v>180</v>
      </c>
      <c r="M9649" s="0">
        <f>'BOM Items'!J9649+'BOM Items'!L9649</f>
        <v>1180</v>
      </c>
      <c r="N9649" t="s" s="0">
        <v>297</v>
      </c>
      <c r="P9649" t="s" s="0">
        <v>307</v>
      </c>
      <c r="Q9649" t="s" s="0">
        <v>20505</v>
      </c>
    </row>
    <row r="9650" spans="1:17" x14ac:dyDescent="0.3">
      <c r="A9650" s="2">
        <v>9642</v>
      </c>
      <c r="B9650" s="2" t="s">
        <v>10148</v>
      </c>
      <c r="C9650" t="s" s="0">
        <v>21</v>
      </c>
      <c r="D9650" t="s" s="0">
        <v>312</v>
      </c>
      <c r="E9650" t="s" s="0">
        <v>20146</v>
      </c>
      <c r="G9650" t="s" s="0">
        <v>24</v>
      </c>
      <c r="H9650" s="0">
        <v>10</v>
      </c>
      <c r="I9650" s="0">
        <v>100</v>
      </c>
      <c r="J9650" s="0">
        <f>ROUND('BOM Items'!H9650*'BOM Items'!I9650,2)</f>
        <v>1000</v>
      </c>
      <c r="K9650" s="0">
        <v>18</v>
      </c>
      <c r="L9650" s="0">
        <f>ROUND('BOM Items'!J9650*'BOM Items'!K9650/100,2)</f>
        <v>180</v>
      </c>
      <c r="M9650" s="0">
        <f>'BOM Items'!J9650+'BOM Items'!L9650</f>
        <v>1180</v>
      </c>
      <c r="N9650" t="s" s="0">
        <v>297</v>
      </c>
      <c r="P9650" t="s" s="0">
        <v>307</v>
      </c>
      <c r="Q9650" t="s" s="0">
        <v>20505</v>
      </c>
    </row>
    <row r="9651" spans="1:17" x14ac:dyDescent="0.3">
      <c r="A9651" s="2">
        <v>9643</v>
      </c>
      <c r="B9651" s="2" t="s">
        <v>10149</v>
      </c>
      <c r="C9651" t="s" s="0">
        <v>21</v>
      </c>
      <c r="D9651" t="s" s="0">
        <v>305</v>
      </c>
      <c r="E9651" t="s" s="0">
        <v>20147</v>
      </c>
      <c r="G9651" t="s" s="0">
        <v>24</v>
      </c>
      <c r="H9651" s="0">
        <v>10</v>
      </c>
      <c r="I9651" s="0">
        <v>100</v>
      </c>
      <c r="J9651" s="0">
        <f>ROUND('BOM Items'!H9651*'BOM Items'!I9651,2)</f>
        <v>1000</v>
      </c>
      <c r="K9651" s="0">
        <v>18</v>
      </c>
      <c r="L9651" s="0">
        <f>ROUND('BOM Items'!J9651*'BOM Items'!K9651/100,2)</f>
        <v>180</v>
      </c>
      <c r="M9651" s="0">
        <f>'BOM Items'!J9651+'BOM Items'!L9651</f>
        <v>1180</v>
      </c>
      <c r="N9651" t="s" s="0">
        <v>297</v>
      </c>
      <c r="P9651" t="s" s="0">
        <v>307</v>
      </c>
      <c r="Q9651" t="s" s="0">
        <v>20505</v>
      </c>
    </row>
    <row r="9652" spans="1:17" x14ac:dyDescent="0.3">
      <c r="A9652" s="2">
        <v>9644</v>
      </c>
      <c r="B9652" s="2" t="s">
        <v>10150</v>
      </c>
      <c r="C9652" t="s" s="0">
        <v>21</v>
      </c>
      <c r="D9652" t="s" s="0">
        <v>309</v>
      </c>
      <c r="E9652" t="s" s="0">
        <v>20148</v>
      </c>
      <c r="G9652" t="s" s="0">
        <v>24</v>
      </c>
      <c r="H9652" s="0">
        <v>10</v>
      </c>
      <c r="I9652" s="0">
        <v>100</v>
      </c>
      <c r="J9652" s="0">
        <f>ROUND('BOM Items'!H9652*'BOM Items'!I9652,2)</f>
        <v>1000</v>
      </c>
      <c r="K9652" s="0">
        <v>18</v>
      </c>
      <c r="L9652" s="0">
        <f>ROUND('BOM Items'!J9652*'BOM Items'!K9652/100,2)</f>
        <v>180</v>
      </c>
      <c r="M9652" s="0">
        <f>'BOM Items'!J9652+'BOM Items'!L9652</f>
        <v>1180</v>
      </c>
      <c r="N9652" t="s" s="0">
        <v>297</v>
      </c>
      <c r="P9652" t="s" s="0">
        <v>307</v>
      </c>
      <c r="Q9652" t="s" s="0">
        <v>20505</v>
      </c>
    </row>
    <row r="9653" spans="1:17" x14ac:dyDescent="0.3">
      <c r="A9653" s="2">
        <v>9645</v>
      </c>
      <c r="B9653" s="2" t="s">
        <v>10151</v>
      </c>
      <c r="C9653" t="s" s="0">
        <v>21</v>
      </c>
      <c r="D9653" t="s" s="0">
        <v>312</v>
      </c>
      <c r="E9653" t="s" s="0">
        <v>20149</v>
      </c>
      <c r="G9653" t="s" s="0">
        <v>24</v>
      </c>
      <c r="H9653" s="0">
        <v>10</v>
      </c>
      <c r="I9653" s="0">
        <v>100</v>
      </c>
      <c r="J9653" s="0">
        <f>ROUND('BOM Items'!H9653*'BOM Items'!I9653,2)</f>
        <v>1000</v>
      </c>
      <c r="K9653" s="0">
        <v>18</v>
      </c>
      <c r="L9653" s="0">
        <f>ROUND('BOM Items'!J9653*'BOM Items'!K9653/100,2)</f>
        <v>180</v>
      </c>
      <c r="M9653" s="0">
        <f>'BOM Items'!J9653+'BOM Items'!L9653</f>
        <v>1180</v>
      </c>
      <c r="N9653" t="s" s="0">
        <v>297</v>
      </c>
      <c r="P9653" t="s" s="0">
        <v>307</v>
      </c>
      <c r="Q9653" t="s" s="0">
        <v>20505</v>
      </c>
    </row>
    <row r="9654" spans="1:17" x14ac:dyDescent="0.3">
      <c r="A9654" s="2">
        <v>9646</v>
      </c>
      <c r="B9654" s="2" t="s">
        <v>10152</v>
      </c>
      <c r="C9654" t="s" s="0">
        <v>21</v>
      </c>
      <c r="D9654" t="s" s="0">
        <v>305</v>
      </c>
      <c r="E9654" t="s" s="0">
        <v>20150</v>
      </c>
      <c r="G9654" t="s" s="0">
        <v>24</v>
      </c>
      <c r="H9654" s="0">
        <v>10</v>
      </c>
      <c r="I9654" s="0">
        <v>100</v>
      </c>
      <c r="J9654" s="0">
        <f>ROUND('BOM Items'!H9654*'BOM Items'!I9654,2)</f>
        <v>1000</v>
      </c>
      <c r="K9654" s="0">
        <v>18</v>
      </c>
      <c r="L9654" s="0">
        <f>ROUND('BOM Items'!J9654*'BOM Items'!K9654/100,2)</f>
        <v>180</v>
      </c>
      <c r="M9654" s="0">
        <f>'BOM Items'!J9654+'BOM Items'!L9654</f>
        <v>1180</v>
      </c>
      <c r="N9654" t="s" s="0">
        <v>297</v>
      </c>
      <c r="P9654" t="s" s="0">
        <v>307</v>
      </c>
      <c r="Q9654" t="s" s="0">
        <v>20505</v>
      </c>
    </row>
    <row r="9655" spans="1:17" x14ac:dyDescent="0.3">
      <c r="A9655" s="2">
        <v>9647</v>
      </c>
      <c r="B9655" s="2" t="s">
        <v>10153</v>
      </c>
      <c r="C9655" t="s" s="0">
        <v>21</v>
      </c>
      <c r="D9655" t="s" s="0">
        <v>309</v>
      </c>
      <c r="E9655" t="s" s="0">
        <v>20151</v>
      </c>
      <c r="G9655" t="s" s="0">
        <v>24</v>
      </c>
      <c r="H9655" s="0">
        <v>10</v>
      </c>
      <c r="I9655" s="0">
        <v>100</v>
      </c>
      <c r="J9655" s="0">
        <f>ROUND('BOM Items'!H9655*'BOM Items'!I9655,2)</f>
        <v>1000</v>
      </c>
      <c r="K9655" s="0">
        <v>18</v>
      </c>
      <c r="L9655" s="0">
        <f>ROUND('BOM Items'!J9655*'BOM Items'!K9655/100,2)</f>
        <v>180</v>
      </c>
      <c r="M9655" s="0">
        <f>'BOM Items'!J9655+'BOM Items'!L9655</f>
        <v>1180</v>
      </c>
      <c r="N9655" t="s" s="0">
        <v>297</v>
      </c>
      <c r="P9655" t="s" s="0">
        <v>307</v>
      </c>
      <c r="Q9655" t="s" s="0">
        <v>20505</v>
      </c>
    </row>
    <row r="9656" spans="1:17" x14ac:dyDescent="0.3">
      <c r="A9656" s="2">
        <v>9648</v>
      </c>
      <c r="B9656" s="2" t="s">
        <v>10154</v>
      </c>
      <c r="C9656" t="s" s="0">
        <v>21</v>
      </c>
      <c r="D9656" t="s" s="0">
        <v>312</v>
      </c>
      <c r="E9656" t="s" s="0">
        <v>20152</v>
      </c>
      <c r="G9656" t="s" s="0">
        <v>24</v>
      </c>
      <c r="H9656" s="0">
        <v>10</v>
      </c>
      <c r="I9656" s="0">
        <v>100</v>
      </c>
      <c r="J9656" s="0">
        <f>ROUND('BOM Items'!H9656*'BOM Items'!I9656,2)</f>
        <v>1000</v>
      </c>
      <c r="K9656" s="0">
        <v>18</v>
      </c>
      <c r="L9656" s="0">
        <f>ROUND('BOM Items'!J9656*'BOM Items'!K9656/100,2)</f>
        <v>180</v>
      </c>
      <c r="M9656" s="0">
        <f>'BOM Items'!J9656+'BOM Items'!L9656</f>
        <v>1180</v>
      </c>
      <c r="N9656" t="s" s="0">
        <v>297</v>
      </c>
      <c r="P9656" t="s" s="0">
        <v>307</v>
      </c>
      <c r="Q9656" t="s" s="0">
        <v>20505</v>
      </c>
    </row>
    <row r="9657" spans="1:17" x14ac:dyDescent="0.3">
      <c r="A9657" s="2">
        <v>9649</v>
      </c>
      <c r="B9657" s="2" t="s">
        <v>10155</v>
      </c>
      <c r="C9657" t="s" s="0">
        <v>21</v>
      </c>
      <c r="D9657" t="s" s="0">
        <v>305</v>
      </c>
      <c r="E9657" t="s" s="0">
        <v>20153</v>
      </c>
      <c r="G9657" t="s" s="0">
        <v>24</v>
      </c>
      <c r="H9657" s="0">
        <v>10</v>
      </c>
      <c r="I9657" s="0">
        <v>100</v>
      </c>
      <c r="J9657" s="0">
        <f>ROUND('BOM Items'!H9657*'BOM Items'!I9657,2)</f>
        <v>1000</v>
      </c>
      <c r="K9657" s="0">
        <v>18</v>
      </c>
      <c r="L9657" s="0">
        <f>ROUND('BOM Items'!J9657*'BOM Items'!K9657/100,2)</f>
        <v>180</v>
      </c>
      <c r="M9657" s="0">
        <f>'BOM Items'!J9657+'BOM Items'!L9657</f>
        <v>1180</v>
      </c>
      <c r="N9657" t="s" s="0">
        <v>297</v>
      </c>
      <c r="P9657" t="s" s="0">
        <v>307</v>
      </c>
      <c r="Q9657" t="s" s="0">
        <v>20505</v>
      </c>
    </row>
    <row r="9658" spans="1:17" x14ac:dyDescent="0.3">
      <c r="A9658" s="2">
        <v>9650</v>
      </c>
      <c r="B9658" s="2" t="s">
        <v>10156</v>
      </c>
      <c r="C9658" t="s" s="0">
        <v>21</v>
      </c>
      <c r="D9658" t="s" s="0">
        <v>309</v>
      </c>
      <c r="E9658" t="s" s="0">
        <v>20154</v>
      </c>
      <c r="G9658" t="s" s="0">
        <v>24</v>
      </c>
      <c r="H9658" s="0">
        <v>10</v>
      </c>
      <c r="I9658" s="0">
        <v>100</v>
      </c>
      <c r="J9658" s="0">
        <f>ROUND('BOM Items'!H9658*'BOM Items'!I9658,2)</f>
        <v>1000</v>
      </c>
      <c r="K9658" s="0">
        <v>18</v>
      </c>
      <c r="L9658" s="0">
        <f>ROUND('BOM Items'!J9658*'BOM Items'!K9658/100,2)</f>
        <v>180</v>
      </c>
      <c r="M9658" s="0">
        <f>'BOM Items'!J9658+'BOM Items'!L9658</f>
        <v>1180</v>
      </c>
      <c r="N9658" t="s" s="0">
        <v>297</v>
      </c>
      <c r="P9658" t="s" s="0">
        <v>307</v>
      </c>
      <c r="Q9658" t="s" s="0">
        <v>20505</v>
      </c>
    </row>
    <row r="9659" spans="1:17" x14ac:dyDescent="0.3">
      <c r="A9659" s="2">
        <v>9651</v>
      </c>
      <c r="B9659" s="2" t="s">
        <v>10157</v>
      </c>
      <c r="C9659" t="s" s="0">
        <v>21</v>
      </c>
      <c r="D9659" t="s" s="0">
        <v>312</v>
      </c>
      <c r="E9659" t="s" s="0">
        <v>20155</v>
      </c>
      <c r="G9659" t="s" s="0">
        <v>24</v>
      </c>
      <c r="H9659" s="0">
        <v>10</v>
      </c>
      <c r="I9659" s="0">
        <v>100</v>
      </c>
      <c r="J9659" s="0">
        <f>ROUND('BOM Items'!H9659*'BOM Items'!I9659,2)</f>
        <v>1000</v>
      </c>
      <c r="K9659" s="0">
        <v>18</v>
      </c>
      <c r="L9659" s="0">
        <f>ROUND('BOM Items'!J9659*'BOM Items'!K9659/100,2)</f>
        <v>180</v>
      </c>
      <c r="M9659" s="0">
        <f>'BOM Items'!J9659+'BOM Items'!L9659</f>
        <v>1180</v>
      </c>
      <c r="N9659" t="s" s="0">
        <v>297</v>
      </c>
      <c r="P9659" t="s" s="0">
        <v>307</v>
      </c>
      <c r="Q9659" t="s" s="0">
        <v>20505</v>
      </c>
    </row>
    <row r="9660" spans="1:17" x14ac:dyDescent="0.3">
      <c r="A9660" s="2">
        <v>9652</v>
      </c>
      <c r="B9660" s="2" t="s">
        <v>10158</v>
      </c>
      <c r="C9660" t="s" s="0">
        <v>21</v>
      </c>
      <c r="D9660" t="s" s="0">
        <v>305</v>
      </c>
      <c r="E9660" t="s" s="0">
        <v>20156</v>
      </c>
      <c r="G9660" t="s" s="0">
        <v>24</v>
      </c>
      <c r="H9660" s="0">
        <v>10</v>
      </c>
      <c r="I9660" s="0">
        <v>100</v>
      </c>
      <c r="J9660" s="0">
        <f>ROUND('BOM Items'!H9660*'BOM Items'!I9660,2)</f>
        <v>1000</v>
      </c>
      <c r="K9660" s="0">
        <v>18</v>
      </c>
      <c r="L9660" s="0">
        <f>ROUND('BOM Items'!J9660*'BOM Items'!K9660/100,2)</f>
        <v>180</v>
      </c>
      <c r="M9660" s="0">
        <f>'BOM Items'!J9660+'BOM Items'!L9660</f>
        <v>1180</v>
      </c>
      <c r="N9660" t="s" s="0">
        <v>297</v>
      </c>
      <c r="P9660" t="s" s="0">
        <v>307</v>
      </c>
      <c r="Q9660" t="s" s="0">
        <v>20505</v>
      </c>
    </row>
    <row r="9661" spans="1:17" x14ac:dyDescent="0.3">
      <c r="A9661" s="2">
        <v>9653</v>
      </c>
      <c r="B9661" s="2" t="s">
        <v>10159</v>
      </c>
      <c r="C9661" t="s" s="0">
        <v>21</v>
      </c>
      <c r="D9661" t="s" s="0">
        <v>309</v>
      </c>
      <c r="E9661" t="s" s="0">
        <v>20157</v>
      </c>
      <c r="G9661" t="s" s="0">
        <v>24</v>
      </c>
      <c r="H9661" s="0">
        <v>10</v>
      </c>
      <c r="I9661" s="0">
        <v>100</v>
      </c>
      <c r="J9661" s="0">
        <f>ROUND('BOM Items'!H9661*'BOM Items'!I9661,2)</f>
        <v>1000</v>
      </c>
      <c r="K9661" s="0">
        <v>18</v>
      </c>
      <c r="L9661" s="0">
        <f>ROUND('BOM Items'!J9661*'BOM Items'!K9661/100,2)</f>
        <v>180</v>
      </c>
      <c r="M9661" s="0">
        <f>'BOM Items'!J9661+'BOM Items'!L9661</f>
        <v>1180</v>
      </c>
      <c r="N9661" t="s" s="0">
        <v>297</v>
      </c>
      <c r="P9661" t="s" s="0">
        <v>307</v>
      </c>
      <c r="Q9661" t="s" s="0">
        <v>20505</v>
      </c>
    </row>
    <row r="9662" spans="1:17" x14ac:dyDescent="0.3">
      <c r="A9662" s="2">
        <v>9654</v>
      </c>
      <c r="B9662" s="2" t="s">
        <v>10160</v>
      </c>
      <c r="C9662" t="s" s="0">
        <v>21</v>
      </c>
      <c r="D9662" t="s" s="0">
        <v>312</v>
      </c>
      <c r="E9662" t="s" s="0">
        <v>20158</v>
      </c>
      <c r="G9662" t="s" s="0">
        <v>24</v>
      </c>
      <c r="H9662" s="0">
        <v>10</v>
      </c>
      <c r="I9662" s="0">
        <v>100</v>
      </c>
      <c r="J9662" s="0">
        <f>ROUND('BOM Items'!H9662*'BOM Items'!I9662,2)</f>
        <v>1000</v>
      </c>
      <c r="K9662" s="0">
        <v>18</v>
      </c>
      <c r="L9662" s="0">
        <f>ROUND('BOM Items'!J9662*'BOM Items'!K9662/100,2)</f>
        <v>180</v>
      </c>
      <c r="M9662" s="0">
        <f>'BOM Items'!J9662+'BOM Items'!L9662</f>
        <v>1180</v>
      </c>
      <c r="N9662" t="s" s="0">
        <v>297</v>
      </c>
      <c r="P9662" t="s" s="0">
        <v>307</v>
      </c>
      <c r="Q9662" t="s" s="0">
        <v>20505</v>
      </c>
    </row>
    <row r="9663" spans="1:17" x14ac:dyDescent="0.3">
      <c r="A9663" s="2">
        <v>9655</v>
      </c>
      <c r="B9663" s="2" t="s">
        <v>10161</v>
      </c>
      <c r="C9663" t="s" s="0">
        <v>21</v>
      </c>
      <c r="D9663" t="s" s="0">
        <v>305</v>
      </c>
      <c r="E9663" t="s" s="0">
        <v>20159</v>
      </c>
      <c r="G9663" t="s" s="0">
        <v>24</v>
      </c>
      <c r="H9663" s="0">
        <v>10</v>
      </c>
      <c r="I9663" s="0">
        <v>100</v>
      </c>
      <c r="J9663" s="0">
        <f>ROUND('BOM Items'!H9663*'BOM Items'!I9663,2)</f>
        <v>1000</v>
      </c>
      <c r="K9663" s="0">
        <v>18</v>
      </c>
      <c r="L9663" s="0">
        <f>ROUND('BOM Items'!J9663*'BOM Items'!K9663/100,2)</f>
        <v>180</v>
      </c>
      <c r="M9663" s="0">
        <f>'BOM Items'!J9663+'BOM Items'!L9663</f>
        <v>1180</v>
      </c>
      <c r="N9663" t="s" s="0">
        <v>297</v>
      </c>
      <c r="P9663" t="s" s="0">
        <v>307</v>
      </c>
      <c r="Q9663" t="s" s="0">
        <v>20505</v>
      </c>
    </row>
    <row r="9664" spans="1:17" x14ac:dyDescent="0.3">
      <c r="A9664" s="2">
        <v>9656</v>
      </c>
      <c r="B9664" s="2" t="s">
        <v>10162</v>
      </c>
      <c r="C9664" t="s" s="0">
        <v>21</v>
      </c>
      <c r="D9664" t="s" s="0">
        <v>309</v>
      </c>
      <c r="E9664" t="s" s="0">
        <v>20160</v>
      </c>
      <c r="G9664" t="s" s="0">
        <v>24</v>
      </c>
      <c r="H9664" s="0">
        <v>10</v>
      </c>
      <c r="I9664" s="0">
        <v>100</v>
      </c>
      <c r="J9664" s="0">
        <f>ROUND('BOM Items'!H9664*'BOM Items'!I9664,2)</f>
        <v>1000</v>
      </c>
      <c r="K9664" s="0">
        <v>18</v>
      </c>
      <c r="L9664" s="0">
        <f>ROUND('BOM Items'!J9664*'BOM Items'!K9664/100,2)</f>
        <v>180</v>
      </c>
      <c r="M9664" s="0">
        <f>'BOM Items'!J9664+'BOM Items'!L9664</f>
        <v>1180</v>
      </c>
      <c r="N9664" t="s" s="0">
        <v>297</v>
      </c>
      <c r="P9664" t="s" s="0">
        <v>307</v>
      </c>
      <c r="Q9664" t="s" s="0">
        <v>20505</v>
      </c>
    </row>
    <row r="9665" spans="1:17" x14ac:dyDescent="0.3">
      <c r="A9665" s="2">
        <v>9657</v>
      </c>
      <c r="B9665" s="2" t="s">
        <v>10163</v>
      </c>
      <c r="C9665" t="s" s="0">
        <v>21</v>
      </c>
      <c r="D9665" t="s" s="0">
        <v>312</v>
      </c>
      <c r="E9665" t="s" s="0">
        <v>20161</v>
      </c>
      <c r="G9665" t="s" s="0">
        <v>24</v>
      </c>
      <c r="H9665" s="0">
        <v>10</v>
      </c>
      <c r="I9665" s="0">
        <v>100</v>
      </c>
      <c r="J9665" s="0">
        <f>ROUND('BOM Items'!H9665*'BOM Items'!I9665,2)</f>
        <v>1000</v>
      </c>
      <c r="K9665" s="0">
        <v>18</v>
      </c>
      <c r="L9665" s="0">
        <f>ROUND('BOM Items'!J9665*'BOM Items'!K9665/100,2)</f>
        <v>180</v>
      </c>
      <c r="M9665" s="0">
        <f>'BOM Items'!J9665+'BOM Items'!L9665</f>
        <v>1180</v>
      </c>
      <c r="N9665" t="s" s="0">
        <v>297</v>
      </c>
      <c r="P9665" t="s" s="0">
        <v>307</v>
      </c>
      <c r="Q9665" t="s" s="0">
        <v>20505</v>
      </c>
    </row>
    <row r="9666" spans="1:17" x14ac:dyDescent="0.3">
      <c r="A9666" s="2">
        <v>9658</v>
      </c>
      <c r="B9666" s="2" t="s">
        <v>10164</v>
      </c>
      <c r="C9666" t="s" s="0">
        <v>21</v>
      </c>
      <c r="D9666" t="s" s="0">
        <v>305</v>
      </c>
      <c r="E9666" t="s" s="0">
        <v>20162</v>
      </c>
      <c r="G9666" t="s" s="0">
        <v>24</v>
      </c>
      <c r="H9666" s="0">
        <v>10</v>
      </c>
      <c r="I9666" s="0">
        <v>100</v>
      </c>
      <c r="J9666" s="0">
        <f>ROUND('BOM Items'!H9666*'BOM Items'!I9666,2)</f>
        <v>1000</v>
      </c>
      <c r="K9666" s="0">
        <v>18</v>
      </c>
      <c r="L9666" s="0">
        <f>ROUND('BOM Items'!J9666*'BOM Items'!K9666/100,2)</f>
        <v>180</v>
      </c>
      <c r="M9666" s="0">
        <f>'BOM Items'!J9666+'BOM Items'!L9666</f>
        <v>1180</v>
      </c>
      <c r="N9666" t="s" s="0">
        <v>297</v>
      </c>
      <c r="P9666" t="s" s="0">
        <v>307</v>
      </c>
      <c r="Q9666" t="s" s="0">
        <v>20505</v>
      </c>
    </row>
    <row r="9667" spans="1:17" x14ac:dyDescent="0.3">
      <c r="A9667" s="2">
        <v>9659</v>
      </c>
      <c r="B9667" s="2" t="s">
        <v>10165</v>
      </c>
      <c r="C9667" t="s" s="0">
        <v>21</v>
      </c>
      <c r="D9667" t="s" s="0">
        <v>309</v>
      </c>
      <c r="E9667" t="s" s="0">
        <v>20163</v>
      </c>
      <c r="G9667" t="s" s="0">
        <v>24</v>
      </c>
      <c r="H9667" s="0">
        <v>10</v>
      </c>
      <c r="I9667" s="0">
        <v>100</v>
      </c>
      <c r="J9667" s="0">
        <f>ROUND('BOM Items'!H9667*'BOM Items'!I9667,2)</f>
        <v>1000</v>
      </c>
      <c r="K9667" s="0">
        <v>18</v>
      </c>
      <c r="L9667" s="0">
        <f>ROUND('BOM Items'!J9667*'BOM Items'!K9667/100,2)</f>
        <v>180</v>
      </c>
      <c r="M9667" s="0">
        <f>'BOM Items'!J9667+'BOM Items'!L9667</f>
        <v>1180</v>
      </c>
      <c r="N9667" t="s" s="0">
        <v>297</v>
      </c>
      <c r="P9667" t="s" s="0">
        <v>307</v>
      </c>
      <c r="Q9667" t="s" s="0">
        <v>20505</v>
      </c>
    </row>
    <row r="9668" spans="1:17" x14ac:dyDescent="0.3">
      <c r="A9668" s="2">
        <v>9660</v>
      </c>
      <c r="B9668" s="2" t="s">
        <v>10166</v>
      </c>
      <c r="C9668" t="s" s="0">
        <v>21</v>
      </c>
      <c r="D9668" t="s" s="0">
        <v>312</v>
      </c>
      <c r="E9668" t="s" s="0">
        <v>20164</v>
      </c>
      <c r="G9668" t="s" s="0">
        <v>24</v>
      </c>
      <c r="H9668" s="0">
        <v>10</v>
      </c>
      <c r="I9668" s="0">
        <v>100</v>
      </c>
      <c r="J9668" s="0">
        <f>ROUND('BOM Items'!H9668*'BOM Items'!I9668,2)</f>
        <v>1000</v>
      </c>
      <c r="K9668" s="0">
        <v>18</v>
      </c>
      <c r="L9668" s="0">
        <f>ROUND('BOM Items'!J9668*'BOM Items'!K9668/100,2)</f>
        <v>180</v>
      </c>
      <c r="M9668" s="0">
        <f>'BOM Items'!J9668+'BOM Items'!L9668</f>
        <v>1180</v>
      </c>
      <c r="N9668" t="s" s="0">
        <v>297</v>
      </c>
      <c r="P9668" t="s" s="0">
        <v>307</v>
      </c>
      <c r="Q9668" t="s" s="0">
        <v>20505</v>
      </c>
    </row>
    <row r="9669" spans="1:17" x14ac:dyDescent="0.3">
      <c r="A9669" s="2">
        <v>9661</v>
      </c>
      <c r="B9669" s="2" t="s">
        <v>10167</v>
      </c>
      <c r="C9669" t="s" s="0">
        <v>21</v>
      </c>
      <c r="D9669" t="s" s="0">
        <v>305</v>
      </c>
      <c r="E9669" t="s" s="0">
        <v>20165</v>
      </c>
      <c r="G9669" t="s" s="0">
        <v>24</v>
      </c>
      <c r="H9669" s="0">
        <v>10</v>
      </c>
      <c r="I9669" s="0">
        <v>100</v>
      </c>
      <c r="J9669" s="0">
        <f>ROUND('BOM Items'!H9669*'BOM Items'!I9669,2)</f>
        <v>1000</v>
      </c>
      <c r="K9669" s="0">
        <v>18</v>
      </c>
      <c r="L9669" s="0">
        <f>ROUND('BOM Items'!J9669*'BOM Items'!K9669/100,2)</f>
        <v>180</v>
      </c>
      <c r="M9669" s="0">
        <f>'BOM Items'!J9669+'BOM Items'!L9669</f>
        <v>1180</v>
      </c>
      <c r="N9669" t="s" s="0">
        <v>297</v>
      </c>
      <c r="P9669" t="s" s="0">
        <v>307</v>
      </c>
      <c r="Q9669" t="s" s="0">
        <v>20505</v>
      </c>
    </row>
    <row r="9670" spans="1:17" x14ac:dyDescent="0.3">
      <c r="A9670" s="2">
        <v>9662</v>
      </c>
      <c r="B9670" s="2" t="s">
        <v>10168</v>
      </c>
      <c r="C9670" t="s" s="0">
        <v>21</v>
      </c>
      <c r="D9670" t="s" s="0">
        <v>309</v>
      </c>
      <c r="E9670" t="s" s="0">
        <v>20166</v>
      </c>
      <c r="G9670" t="s" s="0">
        <v>24</v>
      </c>
      <c r="H9670" s="0">
        <v>10</v>
      </c>
      <c r="I9670" s="0">
        <v>100</v>
      </c>
      <c r="J9670" s="0">
        <f>ROUND('BOM Items'!H9670*'BOM Items'!I9670,2)</f>
        <v>1000</v>
      </c>
      <c r="K9670" s="0">
        <v>18</v>
      </c>
      <c r="L9670" s="0">
        <f>ROUND('BOM Items'!J9670*'BOM Items'!K9670/100,2)</f>
        <v>180</v>
      </c>
      <c r="M9670" s="0">
        <f>'BOM Items'!J9670+'BOM Items'!L9670</f>
        <v>1180</v>
      </c>
      <c r="N9670" t="s" s="0">
        <v>297</v>
      </c>
      <c r="P9670" t="s" s="0">
        <v>307</v>
      </c>
      <c r="Q9670" t="s" s="0">
        <v>20505</v>
      </c>
    </row>
    <row r="9671" spans="1:17" x14ac:dyDescent="0.3">
      <c r="A9671" s="2">
        <v>9663</v>
      </c>
      <c r="B9671" s="2" t="s">
        <v>10169</v>
      </c>
      <c r="C9671" t="s" s="0">
        <v>21</v>
      </c>
      <c r="D9671" t="s" s="0">
        <v>312</v>
      </c>
      <c r="E9671" t="s" s="0">
        <v>20167</v>
      </c>
      <c r="G9671" t="s" s="0">
        <v>24</v>
      </c>
      <c r="H9671" s="0">
        <v>10</v>
      </c>
      <c r="I9671" s="0">
        <v>100</v>
      </c>
      <c r="J9671" s="0">
        <f>ROUND('BOM Items'!H9671*'BOM Items'!I9671,2)</f>
        <v>1000</v>
      </c>
      <c r="K9671" s="0">
        <v>18</v>
      </c>
      <c r="L9671" s="0">
        <f>ROUND('BOM Items'!J9671*'BOM Items'!K9671/100,2)</f>
        <v>180</v>
      </c>
      <c r="M9671" s="0">
        <f>'BOM Items'!J9671+'BOM Items'!L9671</f>
        <v>1180</v>
      </c>
      <c r="N9671" t="s" s="0">
        <v>297</v>
      </c>
      <c r="P9671" t="s" s="0">
        <v>307</v>
      </c>
      <c r="Q9671" t="s" s="0">
        <v>20505</v>
      </c>
    </row>
    <row r="9672" spans="1:17" x14ac:dyDescent="0.3">
      <c r="A9672" s="2">
        <v>9664</v>
      </c>
      <c r="B9672" s="2" t="s">
        <v>10170</v>
      </c>
      <c r="C9672" t="s" s="0">
        <v>21</v>
      </c>
      <c r="D9672" t="s" s="0">
        <v>305</v>
      </c>
      <c r="E9672" t="s" s="0">
        <v>20168</v>
      </c>
      <c r="G9672" t="s" s="0">
        <v>24</v>
      </c>
      <c r="H9672" s="0">
        <v>10</v>
      </c>
      <c r="I9672" s="0">
        <v>100</v>
      </c>
      <c r="J9672" s="0">
        <f>ROUND('BOM Items'!H9672*'BOM Items'!I9672,2)</f>
        <v>1000</v>
      </c>
      <c r="K9672" s="0">
        <v>18</v>
      </c>
      <c r="L9672" s="0">
        <f>ROUND('BOM Items'!J9672*'BOM Items'!K9672/100,2)</f>
        <v>180</v>
      </c>
      <c r="M9672" s="0">
        <f>'BOM Items'!J9672+'BOM Items'!L9672</f>
        <v>1180</v>
      </c>
      <c r="N9672" t="s" s="0">
        <v>297</v>
      </c>
      <c r="P9672" t="s" s="0">
        <v>307</v>
      </c>
      <c r="Q9672" t="s" s="0">
        <v>20505</v>
      </c>
    </row>
    <row r="9673" spans="1:17" x14ac:dyDescent="0.3">
      <c r="A9673" s="2">
        <v>9665</v>
      </c>
      <c r="B9673" s="2" t="s">
        <v>10171</v>
      </c>
      <c r="C9673" t="s" s="0">
        <v>21</v>
      </c>
      <c r="D9673" t="s" s="0">
        <v>309</v>
      </c>
      <c r="E9673" t="s" s="0">
        <v>20169</v>
      </c>
      <c r="G9673" t="s" s="0">
        <v>24</v>
      </c>
      <c r="H9673" s="0">
        <v>10</v>
      </c>
      <c r="I9673" s="0">
        <v>100</v>
      </c>
      <c r="J9673" s="0">
        <f>ROUND('BOM Items'!H9673*'BOM Items'!I9673,2)</f>
        <v>1000</v>
      </c>
      <c r="K9673" s="0">
        <v>18</v>
      </c>
      <c r="L9673" s="0">
        <f>ROUND('BOM Items'!J9673*'BOM Items'!K9673/100,2)</f>
        <v>180</v>
      </c>
      <c r="M9673" s="0">
        <f>'BOM Items'!J9673+'BOM Items'!L9673</f>
        <v>1180</v>
      </c>
      <c r="N9673" t="s" s="0">
        <v>297</v>
      </c>
      <c r="P9673" t="s" s="0">
        <v>307</v>
      </c>
      <c r="Q9673" t="s" s="0">
        <v>20505</v>
      </c>
    </row>
    <row r="9674" spans="1:17" x14ac:dyDescent="0.3">
      <c r="A9674" s="2">
        <v>9666</v>
      </c>
      <c r="B9674" s="2" t="s">
        <v>10172</v>
      </c>
      <c r="C9674" t="s" s="0">
        <v>21</v>
      </c>
      <c r="D9674" t="s" s="0">
        <v>312</v>
      </c>
      <c r="E9674" t="s" s="0">
        <v>20170</v>
      </c>
      <c r="G9674" t="s" s="0">
        <v>24</v>
      </c>
      <c r="H9674" s="0">
        <v>10</v>
      </c>
      <c r="I9674" s="0">
        <v>100</v>
      </c>
      <c r="J9674" s="0">
        <f>ROUND('BOM Items'!H9674*'BOM Items'!I9674,2)</f>
        <v>1000</v>
      </c>
      <c r="K9674" s="0">
        <v>18</v>
      </c>
      <c r="L9674" s="0">
        <f>ROUND('BOM Items'!J9674*'BOM Items'!K9674/100,2)</f>
        <v>180</v>
      </c>
      <c r="M9674" s="0">
        <f>'BOM Items'!J9674+'BOM Items'!L9674</f>
        <v>1180</v>
      </c>
      <c r="N9674" t="s" s="0">
        <v>297</v>
      </c>
      <c r="P9674" t="s" s="0">
        <v>307</v>
      </c>
      <c r="Q9674" t="s" s="0">
        <v>20505</v>
      </c>
    </row>
    <row r="9675" spans="1:17" x14ac:dyDescent="0.3">
      <c r="A9675" s="2">
        <v>9667</v>
      </c>
      <c r="B9675" s="2" t="s">
        <v>10173</v>
      </c>
      <c r="C9675" t="s" s="0">
        <v>21</v>
      </c>
      <c r="D9675" t="s" s="0">
        <v>305</v>
      </c>
      <c r="E9675" t="s" s="0">
        <v>20171</v>
      </c>
      <c r="G9675" t="s" s="0">
        <v>24</v>
      </c>
      <c r="H9675" s="0">
        <v>10</v>
      </c>
      <c r="I9675" s="0">
        <v>100</v>
      </c>
      <c r="J9675" s="0">
        <f>ROUND('BOM Items'!H9675*'BOM Items'!I9675,2)</f>
        <v>1000</v>
      </c>
      <c r="K9675" s="0">
        <v>18</v>
      </c>
      <c r="L9675" s="0">
        <f>ROUND('BOM Items'!J9675*'BOM Items'!K9675/100,2)</f>
        <v>180</v>
      </c>
      <c r="M9675" s="0">
        <f>'BOM Items'!J9675+'BOM Items'!L9675</f>
        <v>1180</v>
      </c>
      <c r="N9675" t="s" s="0">
        <v>297</v>
      </c>
      <c r="P9675" t="s" s="0">
        <v>307</v>
      </c>
      <c r="Q9675" t="s" s="0">
        <v>20505</v>
      </c>
    </row>
    <row r="9676" spans="1:17" x14ac:dyDescent="0.3">
      <c r="A9676" s="2">
        <v>9668</v>
      </c>
      <c r="B9676" s="2" t="s">
        <v>10174</v>
      </c>
      <c r="C9676" t="s" s="0">
        <v>21</v>
      </c>
      <c r="D9676" t="s" s="0">
        <v>309</v>
      </c>
      <c r="E9676" t="s" s="0">
        <v>20172</v>
      </c>
      <c r="G9676" t="s" s="0">
        <v>24</v>
      </c>
      <c r="H9676" s="0">
        <v>10</v>
      </c>
      <c r="I9676" s="0">
        <v>100</v>
      </c>
      <c r="J9676" s="0">
        <f>ROUND('BOM Items'!H9676*'BOM Items'!I9676,2)</f>
        <v>1000</v>
      </c>
      <c r="K9676" s="0">
        <v>18</v>
      </c>
      <c r="L9676" s="0">
        <f>ROUND('BOM Items'!J9676*'BOM Items'!K9676/100,2)</f>
        <v>180</v>
      </c>
      <c r="M9676" s="0">
        <f>'BOM Items'!J9676+'BOM Items'!L9676</f>
        <v>1180</v>
      </c>
      <c r="N9676" t="s" s="0">
        <v>297</v>
      </c>
      <c r="P9676" t="s" s="0">
        <v>307</v>
      </c>
      <c r="Q9676" t="s" s="0">
        <v>20505</v>
      </c>
    </row>
    <row r="9677" spans="1:17" x14ac:dyDescent="0.3">
      <c r="A9677" s="2">
        <v>9669</v>
      </c>
      <c r="B9677" s="2" t="s">
        <v>10175</v>
      </c>
      <c r="C9677" t="s" s="0">
        <v>21</v>
      </c>
      <c r="D9677" t="s" s="0">
        <v>312</v>
      </c>
      <c r="E9677" t="s" s="0">
        <v>20173</v>
      </c>
      <c r="G9677" t="s" s="0">
        <v>24</v>
      </c>
      <c r="H9677" s="0">
        <v>10</v>
      </c>
      <c r="I9677" s="0">
        <v>100</v>
      </c>
      <c r="J9677" s="0">
        <f>ROUND('BOM Items'!H9677*'BOM Items'!I9677,2)</f>
        <v>1000</v>
      </c>
      <c r="K9677" s="0">
        <v>18</v>
      </c>
      <c r="L9677" s="0">
        <f>ROUND('BOM Items'!J9677*'BOM Items'!K9677/100,2)</f>
        <v>180</v>
      </c>
      <c r="M9677" s="0">
        <f>'BOM Items'!J9677+'BOM Items'!L9677</f>
        <v>1180</v>
      </c>
      <c r="N9677" t="s" s="0">
        <v>297</v>
      </c>
      <c r="P9677" t="s" s="0">
        <v>307</v>
      </c>
      <c r="Q9677" t="s" s="0">
        <v>20505</v>
      </c>
    </row>
    <row r="9678" spans="1:17" x14ac:dyDescent="0.3">
      <c r="A9678" s="2">
        <v>9670</v>
      </c>
      <c r="B9678" s="2" t="s">
        <v>10176</v>
      </c>
      <c r="C9678" t="s" s="0">
        <v>21</v>
      </c>
      <c r="D9678" t="s" s="0">
        <v>305</v>
      </c>
      <c r="E9678" t="s" s="0">
        <v>20174</v>
      </c>
      <c r="G9678" t="s" s="0">
        <v>24</v>
      </c>
      <c r="H9678" s="0">
        <v>10</v>
      </c>
      <c r="I9678" s="0">
        <v>100</v>
      </c>
      <c r="J9678" s="0">
        <f>ROUND('BOM Items'!H9678*'BOM Items'!I9678,2)</f>
        <v>1000</v>
      </c>
      <c r="K9678" s="0">
        <v>18</v>
      </c>
      <c r="L9678" s="0">
        <f>ROUND('BOM Items'!J9678*'BOM Items'!K9678/100,2)</f>
        <v>180</v>
      </c>
      <c r="M9678" s="0">
        <f>'BOM Items'!J9678+'BOM Items'!L9678</f>
        <v>1180</v>
      </c>
      <c r="N9678" t="s" s="0">
        <v>297</v>
      </c>
      <c r="P9678" t="s" s="0">
        <v>307</v>
      </c>
      <c r="Q9678" t="s" s="0">
        <v>20505</v>
      </c>
    </row>
    <row r="9679" spans="1:17" x14ac:dyDescent="0.3">
      <c r="A9679" s="2">
        <v>9671</v>
      </c>
      <c r="B9679" s="2" t="s">
        <v>10177</v>
      </c>
      <c r="C9679" t="s" s="0">
        <v>21</v>
      </c>
      <c r="D9679" t="s" s="0">
        <v>309</v>
      </c>
      <c r="E9679" t="s" s="0">
        <v>20175</v>
      </c>
      <c r="G9679" t="s" s="0">
        <v>24</v>
      </c>
      <c r="H9679" s="0">
        <v>10</v>
      </c>
      <c r="I9679" s="0">
        <v>100</v>
      </c>
      <c r="J9679" s="0">
        <f>ROUND('BOM Items'!H9679*'BOM Items'!I9679,2)</f>
        <v>1000</v>
      </c>
      <c r="K9679" s="0">
        <v>18</v>
      </c>
      <c r="L9679" s="0">
        <f>ROUND('BOM Items'!J9679*'BOM Items'!K9679/100,2)</f>
        <v>180</v>
      </c>
      <c r="M9679" s="0">
        <f>'BOM Items'!J9679+'BOM Items'!L9679</f>
        <v>1180</v>
      </c>
      <c r="N9679" t="s" s="0">
        <v>297</v>
      </c>
      <c r="P9679" t="s" s="0">
        <v>307</v>
      </c>
      <c r="Q9679" t="s" s="0">
        <v>20505</v>
      </c>
    </row>
    <row r="9680" spans="1:17" x14ac:dyDescent="0.3">
      <c r="A9680" s="2">
        <v>9672</v>
      </c>
      <c r="B9680" s="2" t="s">
        <v>10178</v>
      </c>
      <c r="C9680" t="s" s="0">
        <v>21</v>
      </c>
      <c r="D9680" t="s" s="0">
        <v>312</v>
      </c>
      <c r="E9680" t="s" s="0">
        <v>20176</v>
      </c>
      <c r="G9680" t="s" s="0">
        <v>24</v>
      </c>
      <c r="H9680" s="0">
        <v>10</v>
      </c>
      <c r="I9680" s="0">
        <v>100</v>
      </c>
      <c r="J9680" s="0">
        <f>ROUND('BOM Items'!H9680*'BOM Items'!I9680,2)</f>
        <v>1000</v>
      </c>
      <c r="K9680" s="0">
        <v>18</v>
      </c>
      <c r="L9680" s="0">
        <f>ROUND('BOM Items'!J9680*'BOM Items'!K9680/100,2)</f>
        <v>180</v>
      </c>
      <c r="M9680" s="0">
        <f>'BOM Items'!J9680+'BOM Items'!L9680</f>
        <v>1180</v>
      </c>
      <c r="N9680" t="s" s="0">
        <v>297</v>
      </c>
      <c r="P9680" t="s" s="0">
        <v>307</v>
      </c>
      <c r="Q9680" t="s" s="0">
        <v>20505</v>
      </c>
    </row>
    <row r="9681" spans="1:17" x14ac:dyDescent="0.3">
      <c r="A9681" s="2">
        <v>9673</v>
      </c>
      <c r="B9681" s="2" t="s">
        <v>10179</v>
      </c>
      <c r="C9681" t="s" s="0">
        <v>21</v>
      </c>
      <c r="D9681" t="s" s="0">
        <v>305</v>
      </c>
      <c r="E9681" t="s" s="0">
        <v>20177</v>
      </c>
      <c r="G9681" t="s" s="0">
        <v>24</v>
      </c>
      <c r="H9681" s="0">
        <v>10</v>
      </c>
      <c r="I9681" s="0">
        <v>100</v>
      </c>
      <c r="J9681" s="0">
        <f>ROUND('BOM Items'!H9681*'BOM Items'!I9681,2)</f>
        <v>1000</v>
      </c>
      <c r="K9681" s="0">
        <v>18</v>
      </c>
      <c r="L9681" s="0">
        <f>ROUND('BOM Items'!J9681*'BOM Items'!K9681/100,2)</f>
        <v>180</v>
      </c>
      <c r="M9681" s="0">
        <f>'BOM Items'!J9681+'BOM Items'!L9681</f>
        <v>1180</v>
      </c>
      <c r="N9681" t="s" s="0">
        <v>297</v>
      </c>
      <c r="P9681" t="s" s="0">
        <v>307</v>
      </c>
      <c r="Q9681" t="s" s="0">
        <v>20505</v>
      </c>
    </row>
    <row r="9682" spans="1:17" x14ac:dyDescent="0.3">
      <c r="A9682" s="2">
        <v>9674</v>
      </c>
      <c r="B9682" s="2" t="s">
        <v>10180</v>
      </c>
      <c r="C9682" t="s" s="0">
        <v>21</v>
      </c>
      <c r="D9682" t="s" s="0">
        <v>309</v>
      </c>
      <c r="E9682" t="s" s="0">
        <v>20178</v>
      </c>
      <c r="G9682" t="s" s="0">
        <v>24</v>
      </c>
      <c r="H9682" s="0">
        <v>10</v>
      </c>
      <c r="I9682" s="0">
        <v>100</v>
      </c>
      <c r="J9682" s="0">
        <f>ROUND('BOM Items'!H9682*'BOM Items'!I9682,2)</f>
        <v>1000</v>
      </c>
      <c r="K9682" s="0">
        <v>18</v>
      </c>
      <c r="L9682" s="0">
        <f>ROUND('BOM Items'!J9682*'BOM Items'!K9682/100,2)</f>
        <v>180</v>
      </c>
      <c r="M9682" s="0">
        <f>'BOM Items'!J9682+'BOM Items'!L9682</f>
        <v>1180</v>
      </c>
      <c r="N9682" t="s" s="0">
        <v>297</v>
      </c>
      <c r="P9682" t="s" s="0">
        <v>307</v>
      </c>
      <c r="Q9682" t="s" s="0">
        <v>20505</v>
      </c>
    </row>
    <row r="9683" spans="1:17" x14ac:dyDescent="0.3">
      <c r="A9683" s="2">
        <v>9675</v>
      </c>
      <c r="B9683" s="2" t="s">
        <v>10181</v>
      </c>
      <c r="C9683" t="s" s="0">
        <v>21</v>
      </c>
      <c r="D9683" t="s" s="0">
        <v>312</v>
      </c>
      <c r="E9683" t="s" s="0">
        <v>20179</v>
      </c>
      <c r="G9683" t="s" s="0">
        <v>24</v>
      </c>
      <c r="H9683" s="0">
        <v>10</v>
      </c>
      <c r="I9683" s="0">
        <v>100</v>
      </c>
      <c r="J9683" s="0">
        <f>ROUND('BOM Items'!H9683*'BOM Items'!I9683,2)</f>
        <v>1000</v>
      </c>
      <c r="K9683" s="0">
        <v>18</v>
      </c>
      <c r="L9683" s="0">
        <f>ROUND('BOM Items'!J9683*'BOM Items'!K9683/100,2)</f>
        <v>180</v>
      </c>
      <c r="M9683" s="0">
        <f>'BOM Items'!J9683+'BOM Items'!L9683</f>
        <v>1180</v>
      </c>
      <c r="N9683" t="s" s="0">
        <v>297</v>
      </c>
      <c r="P9683" t="s" s="0">
        <v>307</v>
      </c>
      <c r="Q9683" t="s" s="0">
        <v>20505</v>
      </c>
    </row>
    <row r="9684" spans="1:17" x14ac:dyDescent="0.3">
      <c r="A9684" s="2">
        <v>9676</v>
      </c>
      <c r="B9684" s="2" t="s">
        <v>10182</v>
      </c>
      <c r="C9684" t="s" s="0">
        <v>21</v>
      </c>
      <c r="D9684" t="s" s="0">
        <v>305</v>
      </c>
      <c r="E9684" t="s" s="0">
        <v>20180</v>
      </c>
      <c r="G9684" t="s" s="0">
        <v>24</v>
      </c>
      <c r="H9684" s="0">
        <v>10</v>
      </c>
      <c r="I9684" s="0">
        <v>100</v>
      </c>
      <c r="J9684" s="0">
        <f>ROUND('BOM Items'!H9684*'BOM Items'!I9684,2)</f>
        <v>1000</v>
      </c>
      <c r="K9684" s="0">
        <v>18</v>
      </c>
      <c r="L9684" s="0">
        <f>ROUND('BOM Items'!J9684*'BOM Items'!K9684/100,2)</f>
        <v>180</v>
      </c>
      <c r="M9684" s="0">
        <f>'BOM Items'!J9684+'BOM Items'!L9684</f>
        <v>1180</v>
      </c>
      <c r="N9684" t="s" s="0">
        <v>297</v>
      </c>
      <c r="P9684" t="s" s="0">
        <v>307</v>
      </c>
      <c r="Q9684" t="s" s="0">
        <v>20505</v>
      </c>
    </row>
    <row r="9685" spans="1:17" x14ac:dyDescent="0.3">
      <c r="A9685" s="2">
        <v>9677</v>
      </c>
      <c r="B9685" s="2" t="s">
        <v>10183</v>
      </c>
      <c r="C9685" t="s" s="0">
        <v>21</v>
      </c>
      <c r="D9685" t="s" s="0">
        <v>309</v>
      </c>
      <c r="E9685" t="s" s="0">
        <v>20181</v>
      </c>
      <c r="G9685" t="s" s="0">
        <v>24</v>
      </c>
      <c r="H9685" s="0">
        <v>10</v>
      </c>
      <c r="I9685" s="0">
        <v>100</v>
      </c>
      <c r="J9685" s="0">
        <f>ROUND('BOM Items'!H9685*'BOM Items'!I9685,2)</f>
        <v>1000</v>
      </c>
      <c r="K9685" s="0">
        <v>18</v>
      </c>
      <c r="L9685" s="0">
        <f>ROUND('BOM Items'!J9685*'BOM Items'!K9685/100,2)</f>
        <v>180</v>
      </c>
      <c r="M9685" s="0">
        <f>'BOM Items'!J9685+'BOM Items'!L9685</f>
        <v>1180</v>
      </c>
      <c r="N9685" t="s" s="0">
        <v>297</v>
      </c>
      <c r="P9685" t="s" s="0">
        <v>307</v>
      </c>
      <c r="Q9685" t="s" s="0">
        <v>20505</v>
      </c>
    </row>
    <row r="9686" spans="1:17" x14ac:dyDescent="0.3">
      <c r="A9686" s="2">
        <v>9678</v>
      </c>
      <c r="B9686" s="2" t="s">
        <v>10184</v>
      </c>
      <c r="C9686" t="s" s="0">
        <v>21</v>
      </c>
      <c r="D9686" t="s" s="0">
        <v>312</v>
      </c>
      <c r="E9686" t="s" s="0">
        <v>20182</v>
      </c>
      <c r="G9686" t="s" s="0">
        <v>24</v>
      </c>
      <c r="H9686" s="0">
        <v>10</v>
      </c>
      <c r="I9686" s="0">
        <v>100</v>
      </c>
      <c r="J9686" s="0">
        <f>ROUND('BOM Items'!H9686*'BOM Items'!I9686,2)</f>
        <v>1000</v>
      </c>
      <c r="K9686" s="0">
        <v>18</v>
      </c>
      <c r="L9686" s="0">
        <f>ROUND('BOM Items'!J9686*'BOM Items'!K9686/100,2)</f>
        <v>180</v>
      </c>
      <c r="M9686" s="0">
        <f>'BOM Items'!J9686+'BOM Items'!L9686</f>
        <v>1180</v>
      </c>
      <c r="N9686" t="s" s="0">
        <v>297</v>
      </c>
      <c r="P9686" t="s" s="0">
        <v>307</v>
      </c>
      <c r="Q9686" t="s" s="0">
        <v>20505</v>
      </c>
    </row>
    <row r="9687" spans="1:17" x14ac:dyDescent="0.3">
      <c r="A9687" s="2">
        <v>9679</v>
      </c>
      <c r="B9687" s="2" t="s">
        <v>10185</v>
      </c>
      <c r="C9687" t="s" s="0">
        <v>21</v>
      </c>
      <c r="D9687" t="s" s="0">
        <v>305</v>
      </c>
      <c r="E9687" t="s" s="0">
        <v>20183</v>
      </c>
      <c r="G9687" t="s" s="0">
        <v>24</v>
      </c>
      <c r="H9687" s="0">
        <v>10</v>
      </c>
      <c r="I9687" s="0">
        <v>100</v>
      </c>
      <c r="J9687" s="0">
        <f>ROUND('BOM Items'!H9687*'BOM Items'!I9687,2)</f>
        <v>1000</v>
      </c>
      <c r="K9687" s="0">
        <v>18</v>
      </c>
      <c r="L9687" s="0">
        <f>ROUND('BOM Items'!J9687*'BOM Items'!K9687/100,2)</f>
        <v>180</v>
      </c>
      <c r="M9687" s="0">
        <f>'BOM Items'!J9687+'BOM Items'!L9687</f>
        <v>1180</v>
      </c>
      <c r="N9687" t="s" s="0">
        <v>297</v>
      </c>
      <c r="P9687" t="s" s="0">
        <v>307</v>
      </c>
      <c r="Q9687" t="s" s="0">
        <v>20505</v>
      </c>
    </row>
    <row r="9688" spans="1:17" x14ac:dyDescent="0.3">
      <c r="A9688" s="2">
        <v>9680</v>
      </c>
      <c r="B9688" s="2" t="s">
        <v>10186</v>
      </c>
      <c r="C9688" t="s" s="0">
        <v>21</v>
      </c>
      <c r="D9688" t="s" s="0">
        <v>309</v>
      </c>
      <c r="E9688" t="s" s="0">
        <v>20184</v>
      </c>
      <c r="G9688" t="s" s="0">
        <v>24</v>
      </c>
      <c r="H9688" s="0">
        <v>10</v>
      </c>
      <c r="I9688" s="0">
        <v>100</v>
      </c>
      <c r="J9688" s="0">
        <f>ROUND('BOM Items'!H9688*'BOM Items'!I9688,2)</f>
        <v>1000</v>
      </c>
      <c r="K9688" s="0">
        <v>18</v>
      </c>
      <c r="L9688" s="0">
        <f>ROUND('BOM Items'!J9688*'BOM Items'!K9688/100,2)</f>
        <v>180</v>
      </c>
      <c r="M9688" s="0">
        <f>'BOM Items'!J9688+'BOM Items'!L9688</f>
        <v>1180</v>
      </c>
      <c r="N9688" t="s" s="0">
        <v>297</v>
      </c>
      <c r="P9688" t="s" s="0">
        <v>307</v>
      </c>
      <c r="Q9688" t="s" s="0">
        <v>20505</v>
      </c>
    </row>
    <row r="9689" spans="1:17" x14ac:dyDescent="0.3">
      <c r="A9689" s="2">
        <v>9681</v>
      </c>
      <c r="B9689" s="2" t="s">
        <v>10187</v>
      </c>
      <c r="C9689" t="s" s="0">
        <v>21</v>
      </c>
      <c r="D9689" t="s" s="0">
        <v>312</v>
      </c>
      <c r="E9689" t="s" s="0">
        <v>20185</v>
      </c>
      <c r="G9689" t="s" s="0">
        <v>24</v>
      </c>
      <c r="H9689" s="0">
        <v>10</v>
      </c>
      <c r="I9689" s="0">
        <v>100</v>
      </c>
      <c r="J9689" s="0">
        <f>ROUND('BOM Items'!H9689*'BOM Items'!I9689,2)</f>
        <v>1000</v>
      </c>
      <c r="K9689" s="0">
        <v>18</v>
      </c>
      <c r="L9689" s="0">
        <f>ROUND('BOM Items'!J9689*'BOM Items'!K9689/100,2)</f>
        <v>180</v>
      </c>
      <c r="M9689" s="0">
        <f>'BOM Items'!J9689+'BOM Items'!L9689</f>
        <v>1180</v>
      </c>
      <c r="N9689" t="s" s="0">
        <v>297</v>
      </c>
      <c r="P9689" t="s" s="0">
        <v>307</v>
      </c>
      <c r="Q9689" t="s" s="0">
        <v>20505</v>
      </c>
    </row>
    <row r="9690" spans="1:17" x14ac:dyDescent="0.3">
      <c r="A9690" s="2">
        <v>9682</v>
      </c>
      <c r="B9690" s="2" t="s">
        <v>10188</v>
      </c>
      <c r="C9690" t="s" s="0">
        <v>21</v>
      </c>
      <c r="D9690" t="s" s="0">
        <v>305</v>
      </c>
      <c r="E9690" t="s" s="0">
        <v>20186</v>
      </c>
      <c r="G9690" t="s" s="0">
        <v>24</v>
      </c>
      <c r="H9690" s="0">
        <v>10</v>
      </c>
      <c r="I9690" s="0">
        <v>100</v>
      </c>
      <c r="J9690" s="0">
        <f>ROUND('BOM Items'!H9690*'BOM Items'!I9690,2)</f>
        <v>1000</v>
      </c>
      <c r="K9690" s="0">
        <v>18</v>
      </c>
      <c r="L9690" s="0">
        <f>ROUND('BOM Items'!J9690*'BOM Items'!K9690/100,2)</f>
        <v>180</v>
      </c>
      <c r="M9690" s="0">
        <f>'BOM Items'!J9690+'BOM Items'!L9690</f>
        <v>1180</v>
      </c>
      <c r="N9690" t="s" s="0">
        <v>297</v>
      </c>
      <c r="P9690" t="s" s="0">
        <v>307</v>
      </c>
      <c r="Q9690" t="s" s="0">
        <v>20505</v>
      </c>
    </row>
    <row r="9691" spans="1:17" x14ac:dyDescent="0.3">
      <c r="A9691" s="2">
        <v>9683</v>
      </c>
      <c r="B9691" s="2" t="s">
        <v>10189</v>
      </c>
      <c r="C9691" t="s" s="0">
        <v>21</v>
      </c>
      <c r="D9691" t="s" s="0">
        <v>309</v>
      </c>
      <c r="E9691" t="s" s="0">
        <v>20187</v>
      </c>
      <c r="G9691" t="s" s="0">
        <v>24</v>
      </c>
      <c r="H9691" s="0">
        <v>10</v>
      </c>
      <c r="I9691" s="0">
        <v>100</v>
      </c>
      <c r="J9691" s="0">
        <f>ROUND('BOM Items'!H9691*'BOM Items'!I9691,2)</f>
        <v>1000</v>
      </c>
      <c r="K9691" s="0">
        <v>18</v>
      </c>
      <c r="L9691" s="0">
        <f>ROUND('BOM Items'!J9691*'BOM Items'!K9691/100,2)</f>
        <v>180</v>
      </c>
      <c r="M9691" s="0">
        <f>'BOM Items'!J9691+'BOM Items'!L9691</f>
        <v>1180</v>
      </c>
      <c r="N9691" t="s" s="0">
        <v>297</v>
      </c>
      <c r="P9691" t="s" s="0">
        <v>307</v>
      </c>
      <c r="Q9691" t="s" s="0">
        <v>20505</v>
      </c>
    </row>
    <row r="9692" spans="1:17" x14ac:dyDescent="0.3">
      <c r="A9692" s="2">
        <v>9684</v>
      </c>
      <c r="B9692" s="2" t="s">
        <v>10190</v>
      </c>
      <c r="C9692" t="s" s="0">
        <v>21</v>
      </c>
      <c r="D9692" t="s" s="0">
        <v>312</v>
      </c>
      <c r="E9692" t="s" s="0">
        <v>20188</v>
      </c>
      <c r="G9692" t="s" s="0">
        <v>24</v>
      </c>
      <c r="H9692" s="0">
        <v>10</v>
      </c>
      <c r="I9692" s="0">
        <v>100</v>
      </c>
      <c r="J9692" s="0">
        <f>ROUND('BOM Items'!H9692*'BOM Items'!I9692,2)</f>
        <v>1000</v>
      </c>
      <c r="K9692" s="0">
        <v>18</v>
      </c>
      <c r="L9692" s="0">
        <f>ROUND('BOM Items'!J9692*'BOM Items'!K9692/100,2)</f>
        <v>180</v>
      </c>
      <c r="M9692" s="0">
        <f>'BOM Items'!J9692+'BOM Items'!L9692</f>
        <v>1180</v>
      </c>
      <c r="N9692" t="s" s="0">
        <v>297</v>
      </c>
      <c r="P9692" t="s" s="0">
        <v>307</v>
      </c>
      <c r="Q9692" t="s" s="0">
        <v>20505</v>
      </c>
    </row>
    <row r="9693" spans="1:17" x14ac:dyDescent="0.3">
      <c r="A9693" s="2">
        <v>9685</v>
      </c>
      <c r="B9693" s="2" t="s">
        <v>10191</v>
      </c>
      <c r="C9693" t="s" s="0">
        <v>21</v>
      </c>
      <c r="D9693" t="s" s="0">
        <v>305</v>
      </c>
      <c r="E9693" t="s" s="0">
        <v>20189</v>
      </c>
      <c r="G9693" t="s" s="0">
        <v>24</v>
      </c>
      <c r="H9693" s="0">
        <v>10</v>
      </c>
      <c r="I9693" s="0">
        <v>100</v>
      </c>
      <c r="J9693" s="0">
        <f>ROUND('BOM Items'!H9693*'BOM Items'!I9693,2)</f>
        <v>1000</v>
      </c>
      <c r="K9693" s="0">
        <v>18</v>
      </c>
      <c r="L9693" s="0">
        <f>ROUND('BOM Items'!J9693*'BOM Items'!K9693/100,2)</f>
        <v>180</v>
      </c>
      <c r="M9693" s="0">
        <f>'BOM Items'!J9693+'BOM Items'!L9693</f>
        <v>1180</v>
      </c>
      <c r="N9693" t="s" s="0">
        <v>297</v>
      </c>
      <c r="P9693" t="s" s="0">
        <v>307</v>
      </c>
      <c r="Q9693" t="s" s="0">
        <v>20505</v>
      </c>
    </row>
    <row r="9694" spans="1:17" x14ac:dyDescent="0.3">
      <c r="A9694" s="2">
        <v>9686</v>
      </c>
      <c r="B9694" s="2" t="s">
        <v>10192</v>
      </c>
      <c r="C9694" t="s" s="0">
        <v>21</v>
      </c>
      <c r="D9694" t="s" s="0">
        <v>309</v>
      </c>
      <c r="E9694" t="s" s="0">
        <v>20190</v>
      </c>
      <c r="G9694" t="s" s="0">
        <v>24</v>
      </c>
      <c r="H9694" s="0">
        <v>10</v>
      </c>
      <c r="I9694" s="0">
        <v>100</v>
      </c>
      <c r="J9694" s="0">
        <f>ROUND('BOM Items'!H9694*'BOM Items'!I9694,2)</f>
        <v>1000</v>
      </c>
      <c r="K9694" s="0">
        <v>18</v>
      </c>
      <c r="L9694" s="0">
        <f>ROUND('BOM Items'!J9694*'BOM Items'!K9694/100,2)</f>
        <v>180</v>
      </c>
      <c r="M9694" s="0">
        <f>'BOM Items'!J9694+'BOM Items'!L9694</f>
        <v>1180</v>
      </c>
      <c r="N9694" t="s" s="0">
        <v>297</v>
      </c>
      <c r="P9694" t="s" s="0">
        <v>307</v>
      </c>
      <c r="Q9694" t="s" s="0">
        <v>20505</v>
      </c>
    </row>
    <row r="9695" spans="1:17" x14ac:dyDescent="0.3">
      <c r="A9695" s="2">
        <v>9687</v>
      </c>
      <c r="B9695" s="2" t="s">
        <v>10193</v>
      </c>
      <c r="C9695" t="s" s="0">
        <v>21</v>
      </c>
      <c r="D9695" t="s" s="0">
        <v>312</v>
      </c>
      <c r="E9695" t="s" s="0">
        <v>20191</v>
      </c>
      <c r="G9695" t="s" s="0">
        <v>24</v>
      </c>
      <c r="H9695" s="0">
        <v>10</v>
      </c>
      <c r="I9695" s="0">
        <v>100</v>
      </c>
      <c r="J9695" s="0">
        <f>ROUND('BOM Items'!H9695*'BOM Items'!I9695,2)</f>
        <v>1000</v>
      </c>
      <c r="K9695" s="0">
        <v>18</v>
      </c>
      <c r="L9695" s="0">
        <f>ROUND('BOM Items'!J9695*'BOM Items'!K9695/100,2)</f>
        <v>180</v>
      </c>
      <c r="M9695" s="0">
        <f>'BOM Items'!J9695+'BOM Items'!L9695</f>
        <v>1180</v>
      </c>
      <c r="N9695" t="s" s="0">
        <v>297</v>
      </c>
      <c r="P9695" t="s" s="0">
        <v>307</v>
      </c>
      <c r="Q9695" t="s" s="0">
        <v>20505</v>
      </c>
    </row>
    <row r="9696" spans="1:17" x14ac:dyDescent="0.3">
      <c r="A9696" s="2">
        <v>9688</v>
      </c>
      <c r="B9696" s="2" t="s">
        <v>10194</v>
      </c>
      <c r="C9696" t="s" s="0">
        <v>21</v>
      </c>
      <c r="D9696" t="s" s="0">
        <v>305</v>
      </c>
      <c r="E9696" t="s" s="0">
        <v>20192</v>
      </c>
      <c r="G9696" t="s" s="0">
        <v>24</v>
      </c>
      <c r="H9696" s="0">
        <v>10</v>
      </c>
      <c r="I9696" s="0">
        <v>100</v>
      </c>
      <c r="J9696" s="0">
        <f>ROUND('BOM Items'!H9696*'BOM Items'!I9696,2)</f>
        <v>1000</v>
      </c>
      <c r="K9696" s="0">
        <v>18</v>
      </c>
      <c r="L9696" s="0">
        <f>ROUND('BOM Items'!J9696*'BOM Items'!K9696/100,2)</f>
        <v>180</v>
      </c>
      <c r="M9696" s="0">
        <f>'BOM Items'!J9696+'BOM Items'!L9696</f>
        <v>1180</v>
      </c>
      <c r="N9696" t="s" s="0">
        <v>297</v>
      </c>
      <c r="P9696" t="s" s="0">
        <v>307</v>
      </c>
      <c r="Q9696" t="s" s="0">
        <v>20505</v>
      </c>
    </row>
    <row r="9697" spans="1:17" x14ac:dyDescent="0.3">
      <c r="A9697" s="2">
        <v>9689</v>
      </c>
      <c r="B9697" s="2" t="s">
        <v>10195</v>
      </c>
      <c r="C9697" t="s" s="0">
        <v>21</v>
      </c>
      <c r="D9697" t="s" s="0">
        <v>309</v>
      </c>
      <c r="E9697" t="s" s="0">
        <v>20193</v>
      </c>
      <c r="G9697" t="s" s="0">
        <v>24</v>
      </c>
      <c r="H9697" s="0">
        <v>10</v>
      </c>
      <c r="I9697" s="0">
        <v>100</v>
      </c>
      <c r="J9697" s="0">
        <f>ROUND('BOM Items'!H9697*'BOM Items'!I9697,2)</f>
        <v>1000</v>
      </c>
      <c r="K9697" s="0">
        <v>18</v>
      </c>
      <c r="L9697" s="0">
        <f>ROUND('BOM Items'!J9697*'BOM Items'!K9697/100,2)</f>
        <v>180</v>
      </c>
      <c r="M9697" s="0">
        <f>'BOM Items'!J9697+'BOM Items'!L9697</f>
        <v>1180</v>
      </c>
      <c r="N9697" t="s" s="0">
        <v>297</v>
      </c>
      <c r="P9697" t="s" s="0">
        <v>307</v>
      </c>
      <c r="Q9697" t="s" s="0">
        <v>20505</v>
      </c>
    </row>
    <row r="9698" spans="1:17" x14ac:dyDescent="0.3">
      <c r="A9698" s="2">
        <v>9690</v>
      </c>
      <c r="B9698" s="2" t="s">
        <v>10196</v>
      </c>
      <c r="C9698" t="s" s="0">
        <v>21</v>
      </c>
      <c r="D9698" t="s" s="0">
        <v>312</v>
      </c>
      <c r="E9698" t="s" s="0">
        <v>20194</v>
      </c>
      <c r="G9698" t="s" s="0">
        <v>24</v>
      </c>
      <c r="H9698" s="0">
        <v>10</v>
      </c>
      <c r="I9698" s="0">
        <v>100</v>
      </c>
      <c r="J9698" s="0">
        <f>ROUND('BOM Items'!H9698*'BOM Items'!I9698,2)</f>
        <v>1000</v>
      </c>
      <c r="K9698" s="0">
        <v>18</v>
      </c>
      <c r="L9698" s="0">
        <f>ROUND('BOM Items'!J9698*'BOM Items'!K9698/100,2)</f>
        <v>180</v>
      </c>
      <c r="M9698" s="0">
        <f>'BOM Items'!J9698+'BOM Items'!L9698</f>
        <v>1180</v>
      </c>
      <c r="N9698" t="s" s="0">
        <v>297</v>
      </c>
      <c r="P9698" t="s" s="0">
        <v>307</v>
      </c>
      <c r="Q9698" t="s" s="0">
        <v>20505</v>
      </c>
    </row>
    <row r="9699" spans="1:17" x14ac:dyDescent="0.3">
      <c r="A9699" s="2">
        <v>9691</v>
      </c>
      <c r="B9699" s="2" t="s">
        <v>10197</v>
      </c>
      <c r="C9699" t="s" s="0">
        <v>21</v>
      </c>
      <c r="D9699" t="s" s="0">
        <v>305</v>
      </c>
      <c r="E9699" t="s" s="0">
        <v>20195</v>
      </c>
      <c r="G9699" t="s" s="0">
        <v>24</v>
      </c>
      <c r="H9699" s="0">
        <v>10</v>
      </c>
      <c r="I9699" s="0">
        <v>100</v>
      </c>
      <c r="J9699" s="0">
        <f>ROUND('BOM Items'!H9699*'BOM Items'!I9699,2)</f>
        <v>1000</v>
      </c>
      <c r="K9699" s="0">
        <v>18</v>
      </c>
      <c r="L9699" s="0">
        <f>ROUND('BOM Items'!J9699*'BOM Items'!K9699/100,2)</f>
        <v>180</v>
      </c>
      <c r="M9699" s="0">
        <f>'BOM Items'!J9699+'BOM Items'!L9699</f>
        <v>1180</v>
      </c>
      <c r="N9699" t="s" s="0">
        <v>297</v>
      </c>
      <c r="P9699" t="s" s="0">
        <v>307</v>
      </c>
      <c r="Q9699" t="s" s="0">
        <v>20505</v>
      </c>
    </row>
    <row r="9700" spans="1:17" x14ac:dyDescent="0.3">
      <c r="A9700" s="2">
        <v>9692</v>
      </c>
      <c r="B9700" s="2" t="s">
        <v>10198</v>
      </c>
      <c r="C9700" t="s" s="0">
        <v>21</v>
      </c>
      <c r="D9700" t="s" s="0">
        <v>309</v>
      </c>
      <c r="E9700" t="s" s="0">
        <v>20196</v>
      </c>
      <c r="G9700" t="s" s="0">
        <v>24</v>
      </c>
      <c r="H9700" s="0">
        <v>10</v>
      </c>
      <c r="I9700" s="0">
        <v>100</v>
      </c>
      <c r="J9700" s="0">
        <f>ROUND('BOM Items'!H9700*'BOM Items'!I9700,2)</f>
        <v>1000</v>
      </c>
      <c r="K9700" s="0">
        <v>18</v>
      </c>
      <c r="L9700" s="0">
        <f>ROUND('BOM Items'!J9700*'BOM Items'!K9700/100,2)</f>
        <v>180</v>
      </c>
      <c r="M9700" s="0">
        <f>'BOM Items'!J9700+'BOM Items'!L9700</f>
        <v>1180</v>
      </c>
      <c r="N9700" t="s" s="0">
        <v>297</v>
      </c>
      <c r="P9700" t="s" s="0">
        <v>307</v>
      </c>
      <c r="Q9700" t="s" s="0">
        <v>20505</v>
      </c>
    </row>
    <row r="9701" spans="1:17" x14ac:dyDescent="0.3">
      <c r="A9701" s="2">
        <v>9693</v>
      </c>
      <c r="B9701" s="2" t="s">
        <v>10199</v>
      </c>
      <c r="C9701" t="s" s="0">
        <v>21</v>
      </c>
      <c r="D9701" t="s" s="0">
        <v>312</v>
      </c>
      <c r="E9701" t="s" s="0">
        <v>20197</v>
      </c>
      <c r="G9701" t="s" s="0">
        <v>24</v>
      </c>
      <c r="H9701" s="0">
        <v>10</v>
      </c>
      <c r="I9701" s="0">
        <v>100</v>
      </c>
      <c r="J9701" s="0">
        <f>ROUND('BOM Items'!H9701*'BOM Items'!I9701,2)</f>
        <v>1000</v>
      </c>
      <c r="K9701" s="0">
        <v>18</v>
      </c>
      <c r="L9701" s="0">
        <f>ROUND('BOM Items'!J9701*'BOM Items'!K9701/100,2)</f>
        <v>180</v>
      </c>
      <c r="M9701" s="0">
        <f>'BOM Items'!J9701+'BOM Items'!L9701</f>
        <v>1180</v>
      </c>
      <c r="N9701" t="s" s="0">
        <v>297</v>
      </c>
      <c r="P9701" t="s" s="0">
        <v>307</v>
      </c>
      <c r="Q9701" t="s" s="0">
        <v>20505</v>
      </c>
    </row>
    <row r="9702" spans="1:17" x14ac:dyDescent="0.3">
      <c r="A9702" s="2">
        <v>9694</v>
      </c>
      <c r="B9702" s="2" t="s">
        <v>10200</v>
      </c>
      <c r="C9702" t="s" s="0">
        <v>21</v>
      </c>
      <c r="D9702" t="s" s="0">
        <v>305</v>
      </c>
      <c r="E9702" t="s" s="0">
        <v>20198</v>
      </c>
      <c r="G9702" t="s" s="0">
        <v>24</v>
      </c>
      <c r="H9702" s="0">
        <v>10</v>
      </c>
      <c r="I9702" s="0">
        <v>100</v>
      </c>
      <c r="J9702" s="0">
        <f>ROUND('BOM Items'!H9702*'BOM Items'!I9702,2)</f>
        <v>1000</v>
      </c>
      <c r="K9702" s="0">
        <v>18</v>
      </c>
      <c r="L9702" s="0">
        <f>ROUND('BOM Items'!J9702*'BOM Items'!K9702/100,2)</f>
        <v>180</v>
      </c>
      <c r="M9702" s="0">
        <f>'BOM Items'!J9702+'BOM Items'!L9702</f>
        <v>1180</v>
      </c>
      <c r="N9702" t="s" s="0">
        <v>297</v>
      </c>
      <c r="P9702" t="s" s="0">
        <v>307</v>
      </c>
      <c r="Q9702" t="s" s="0">
        <v>20505</v>
      </c>
    </row>
    <row r="9703" spans="1:17" x14ac:dyDescent="0.3">
      <c r="A9703" s="2">
        <v>9695</v>
      </c>
      <c r="B9703" s="2" t="s">
        <v>10201</v>
      </c>
      <c r="C9703" t="s" s="0">
        <v>21</v>
      </c>
      <c r="D9703" t="s" s="0">
        <v>309</v>
      </c>
      <c r="E9703" t="s" s="0">
        <v>20199</v>
      </c>
      <c r="G9703" t="s" s="0">
        <v>24</v>
      </c>
      <c r="H9703" s="0">
        <v>10</v>
      </c>
      <c r="I9703" s="0">
        <v>100</v>
      </c>
      <c r="J9703" s="0">
        <f>ROUND('BOM Items'!H9703*'BOM Items'!I9703,2)</f>
        <v>1000</v>
      </c>
      <c r="K9703" s="0">
        <v>18</v>
      </c>
      <c r="L9703" s="0">
        <f>ROUND('BOM Items'!J9703*'BOM Items'!K9703/100,2)</f>
        <v>180</v>
      </c>
      <c r="M9703" s="0">
        <f>'BOM Items'!J9703+'BOM Items'!L9703</f>
        <v>1180</v>
      </c>
      <c r="N9703" t="s" s="0">
        <v>297</v>
      </c>
      <c r="P9703" t="s" s="0">
        <v>307</v>
      </c>
      <c r="Q9703" t="s" s="0">
        <v>20505</v>
      </c>
    </row>
    <row r="9704" spans="1:17" x14ac:dyDescent="0.3">
      <c r="A9704" s="2">
        <v>9696</v>
      </c>
      <c r="B9704" s="2" t="s">
        <v>10202</v>
      </c>
      <c r="C9704" t="s" s="0">
        <v>21</v>
      </c>
      <c r="D9704" t="s" s="0">
        <v>312</v>
      </c>
      <c r="E9704" t="s" s="0">
        <v>20200</v>
      </c>
      <c r="G9704" t="s" s="0">
        <v>24</v>
      </c>
      <c r="H9704" s="0">
        <v>10</v>
      </c>
      <c r="I9704" s="0">
        <v>100</v>
      </c>
      <c r="J9704" s="0">
        <f>ROUND('BOM Items'!H9704*'BOM Items'!I9704,2)</f>
        <v>1000</v>
      </c>
      <c r="K9704" s="0">
        <v>18</v>
      </c>
      <c r="L9704" s="0">
        <f>ROUND('BOM Items'!J9704*'BOM Items'!K9704/100,2)</f>
        <v>180</v>
      </c>
      <c r="M9704" s="0">
        <f>'BOM Items'!J9704+'BOM Items'!L9704</f>
        <v>1180</v>
      </c>
      <c r="N9704" t="s" s="0">
        <v>297</v>
      </c>
      <c r="P9704" t="s" s="0">
        <v>307</v>
      </c>
      <c r="Q9704" t="s" s="0">
        <v>20505</v>
      </c>
    </row>
    <row r="9705" spans="1:17" x14ac:dyDescent="0.3">
      <c r="A9705" s="2">
        <v>9697</v>
      </c>
      <c r="B9705" s="2" t="s">
        <v>10203</v>
      </c>
      <c r="C9705" t="s" s="0">
        <v>21</v>
      </c>
      <c r="D9705" t="s" s="0">
        <v>305</v>
      </c>
      <c r="E9705" t="s" s="0">
        <v>20201</v>
      </c>
      <c r="G9705" t="s" s="0">
        <v>24</v>
      </c>
      <c r="H9705" s="0">
        <v>10</v>
      </c>
      <c r="I9705" s="0">
        <v>100</v>
      </c>
      <c r="J9705" s="0">
        <f>ROUND('BOM Items'!H9705*'BOM Items'!I9705,2)</f>
        <v>1000</v>
      </c>
      <c r="K9705" s="0">
        <v>18</v>
      </c>
      <c r="L9705" s="0">
        <f>ROUND('BOM Items'!J9705*'BOM Items'!K9705/100,2)</f>
        <v>180</v>
      </c>
      <c r="M9705" s="0">
        <f>'BOM Items'!J9705+'BOM Items'!L9705</f>
        <v>1180</v>
      </c>
      <c r="N9705" t="s" s="0">
        <v>297</v>
      </c>
      <c r="P9705" t="s" s="0">
        <v>307</v>
      </c>
      <c r="Q9705" t="s" s="0">
        <v>20505</v>
      </c>
    </row>
    <row r="9706" spans="1:17" x14ac:dyDescent="0.3">
      <c r="A9706" s="2">
        <v>9698</v>
      </c>
      <c r="B9706" s="2" t="s">
        <v>10204</v>
      </c>
      <c r="C9706" t="s" s="0">
        <v>21</v>
      </c>
      <c r="D9706" t="s" s="0">
        <v>309</v>
      </c>
      <c r="E9706" t="s" s="0">
        <v>20202</v>
      </c>
      <c r="G9706" t="s" s="0">
        <v>24</v>
      </c>
      <c r="H9706" s="0">
        <v>10</v>
      </c>
      <c r="I9706" s="0">
        <v>100</v>
      </c>
      <c r="J9706" s="0">
        <f>ROUND('BOM Items'!H9706*'BOM Items'!I9706,2)</f>
        <v>1000</v>
      </c>
      <c r="K9706" s="0">
        <v>18</v>
      </c>
      <c r="L9706" s="0">
        <f>ROUND('BOM Items'!J9706*'BOM Items'!K9706/100,2)</f>
        <v>180</v>
      </c>
      <c r="M9706" s="0">
        <f>'BOM Items'!J9706+'BOM Items'!L9706</f>
        <v>1180</v>
      </c>
      <c r="N9706" t="s" s="0">
        <v>297</v>
      </c>
      <c r="P9706" t="s" s="0">
        <v>307</v>
      </c>
      <c r="Q9706" t="s" s="0">
        <v>20505</v>
      </c>
    </row>
    <row r="9707" spans="1:17" x14ac:dyDescent="0.3">
      <c r="A9707" s="2">
        <v>9699</v>
      </c>
      <c r="B9707" s="2" t="s">
        <v>10205</v>
      </c>
      <c r="C9707" t="s" s="0">
        <v>21</v>
      </c>
      <c r="D9707" t="s" s="0">
        <v>312</v>
      </c>
      <c r="E9707" t="s" s="0">
        <v>20203</v>
      </c>
      <c r="G9707" t="s" s="0">
        <v>24</v>
      </c>
      <c r="H9707" s="0">
        <v>10</v>
      </c>
      <c r="I9707" s="0">
        <v>100</v>
      </c>
      <c r="J9707" s="0">
        <f>ROUND('BOM Items'!H9707*'BOM Items'!I9707,2)</f>
        <v>1000</v>
      </c>
      <c r="K9707" s="0">
        <v>18</v>
      </c>
      <c r="L9707" s="0">
        <f>ROUND('BOM Items'!J9707*'BOM Items'!K9707/100,2)</f>
        <v>180</v>
      </c>
      <c r="M9707" s="0">
        <f>'BOM Items'!J9707+'BOM Items'!L9707</f>
        <v>1180</v>
      </c>
      <c r="N9707" t="s" s="0">
        <v>297</v>
      </c>
      <c r="P9707" t="s" s="0">
        <v>307</v>
      </c>
      <c r="Q9707" t="s" s="0">
        <v>20505</v>
      </c>
    </row>
    <row r="9708" spans="1:17" x14ac:dyDescent="0.3">
      <c r="A9708" s="2">
        <v>9700</v>
      </c>
      <c r="B9708" s="2" t="s">
        <v>10206</v>
      </c>
      <c r="C9708" t="s" s="0">
        <v>21</v>
      </c>
      <c r="D9708" t="s" s="0">
        <v>305</v>
      </c>
      <c r="E9708" t="s" s="0">
        <v>20204</v>
      </c>
      <c r="G9708" t="s" s="0">
        <v>24</v>
      </c>
      <c r="H9708" s="0">
        <v>10</v>
      </c>
      <c r="I9708" s="0">
        <v>100</v>
      </c>
      <c r="J9708" s="0">
        <f>ROUND('BOM Items'!H9708*'BOM Items'!I9708,2)</f>
        <v>1000</v>
      </c>
      <c r="K9708" s="0">
        <v>18</v>
      </c>
      <c r="L9708" s="0">
        <f>ROUND('BOM Items'!J9708*'BOM Items'!K9708/100,2)</f>
        <v>180</v>
      </c>
      <c r="M9708" s="0">
        <f>'BOM Items'!J9708+'BOM Items'!L9708</f>
        <v>1180</v>
      </c>
      <c r="N9708" t="s" s="0">
        <v>297</v>
      </c>
      <c r="P9708" t="s" s="0">
        <v>307</v>
      </c>
      <c r="Q9708" t="s" s="0">
        <v>20505</v>
      </c>
    </row>
    <row r="9709" spans="1:17" x14ac:dyDescent="0.3">
      <c r="A9709" s="2">
        <v>9701</v>
      </c>
      <c r="B9709" s="2" t="s">
        <v>10207</v>
      </c>
      <c r="C9709" t="s" s="0">
        <v>21</v>
      </c>
      <c r="D9709" t="s" s="0">
        <v>309</v>
      </c>
      <c r="E9709" t="s" s="0">
        <v>20205</v>
      </c>
      <c r="G9709" t="s" s="0">
        <v>24</v>
      </c>
      <c r="H9709" s="0">
        <v>10</v>
      </c>
      <c r="I9709" s="0">
        <v>100</v>
      </c>
      <c r="J9709" s="0">
        <f>ROUND('BOM Items'!H9709*'BOM Items'!I9709,2)</f>
        <v>1000</v>
      </c>
      <c r="K9709" s="0">
        <v>18</v>
      </c>
      <c r="L9709" s="0">
        <f>ROUND('BOM Items'!J9709*'BOM Items'!K9709/100,2)</f>
        <v>180</v>
      </c>
      <c r="M9709" s="0">
        <f>'BOM Items'!J9709+'BOM Items'!L9709</f>
        <v>1180</v>
      </c>
      <c r="N9709" t="s" s="0">
        <v>297</v>
      </c>
      <c r="P9709" t="s" s="0">
        <v>307</v>
      </c>
      <c r="Q9709" t="s" s="0">
        <v>20505</v>
      </c>
    </row>
    <row r="9710" spans="1:17" x14ac:dyDescent="0.3">
      <c r="A9710" s="2">
        <v>9702</v>
      </c>
      <c r="B9710" s="2" t="s">
        <v>10208</v>
      </c>
      <c r="C9710" t="s" s="0">
        <v>21</v>
      </c>
      <c r="D9710" t="s" s="0">
        <v>312</v>
      </c>
      <c r="E9710" t="s" s="0">
        <v>20206</v>
      </c>
      <c r="G9710" t="s" s="0">
        <v>24</v>
      </c>
      <c r="H9710" s="0">
        <v>10</v>
      </c>
      <c r="I9710" s="0">
        <v>100</v>
      </c>
      <c r="J9710" s="0">
        <f>ROUND('BOM Items'!H9710*'BOM Items'!I9710,2)</f>
        <v>1000</v>
      </c>
      <c r="K9710" s="0">
        <v>18</v>
      </c>
      <c r="L9710" s="0">
        <f>ROUND('BOM Items'!J9710*'BOM Items'!K9710/100,2)</f>
        <v>180</v>
      </c>
      <c r="M9710" s="0">
        <f>'BOM Items'!J9710+'BOM Items'!L9710</f>
        <v>1180</v>
      </c>
      <c r="N9710" t="s" s="0">
        <v>297</v>
      </c>
      <c r="P9710" t="s" s="0">
        <v>307</v>
      </c>
      <c r="Q9710" t="s" s="0">
        <v>20505</v>
      </c>
    </row>
    <row r="9711" spans="1:17" x14ac:dyDescent="0.3">
      <c r="A9711" s="2">
        <v>9703</v>
      </c>
      <c r="B9711" s="2" t="s">
        <v>10209</v>
      </c>
      <c r="C9711" t="s" s="0">
        <v>21</v>
      </c>
      <c r="D9711" t="s" s="0">
        <v>305</v>
      </c>
      <c r="E9711" t="s" s="0">
        <v>20207</v>
      </c>
      <c r="G9711" t="s" s="0">
        <v>24</v>
      </c>
      <c r="H9711" s="0">
        <v>10</v>
      </c>
      <c r="I9711" s="0">
        <v>100</v>
      </c>
      <c r="J9711" s="0">
        <f>ROUND('BOM Items'!H9711*'BOM Items'!I9711,2)</f>
        <v>1000</v>
      </c>
      <c r="K9711" s="0">
        <v>18</v>
      </c>
      <c r="L9711" s="0">
        <f>ROUND('BOM Items'!J9711*'BOM Items'!K9711/100,2)</f>
        <v>180</v>
      </c>
      <c r="M9711" s="0">
        <f>'BOM Items'!J9711+'BOM Items'!L9711</f>
        <v>1180</v>
      </c>
      <c r="N9711" t="s" s="0">
        <v>297</v>
      </c>
      <c r="P9711" t="s" s="0">
        <v>307</v>
      </c>
      <c r="Q9711" t="s" s="0">
        <v>20505</v>
      </c>
    </row>
    <row r="9712" spans="1:17" x14ac:dyDescent="0.3">
      <c r="A9712" s="2">
        <v>9704</v>
      </c>
      <c r="B9712" s="2" t="s">
        <v>10210</v>
      </c>
      <c r="C9712" t="s" s="0">
        <v>21</v>
      </c>
      <c r="D9712" t="s" s="0">
        <v>309</v>
      </c>
      <c r="E9712" t="s" s="0">
        <v>20208</v>
      </c>
      <c r="G9712" t="s" s="0">
        <v>24</v>
      </c>
      <c r="H9712" s="0">
        <v>10</v>
      </c>
      <c r="I9712" s="0">
        <v>100</v>
      </c>
      <c r="J9712" s="0">
        <f>ROUND('BOM Items'!H9712*'BOM Items'!I9712,2)</f>
        <v>1000</v>
      </c>
      <c r="K9712" s="0">
        <v>18</v>
      </c>
      <c r="L9712" s="0">
        <f>ROUND('BOM Items'!J9712*'BOM Items'!K9712/100,2)</f>
        <v>180</v>
      </c>
      <c r="M9712" s="0">
        <f>'BOM Items'!J9712+'BOM Items'!L9712</f>
        <v>1180</v>
      </c>
      <c r="N9712" t="s" s="0">
        <v>297</v>
      </c>
      <c r="P9712" t="s" s="0">
        <v>307</v>
      </c>
      <c r="Q9712" t="s" s="0">
        <v>20505</v>
      </c>
    </row>
    <row r="9713" spans="1:17" x14ac:dyDescent="0.3">
      <c r="A9713" s="2">
        <v>9705</v>
      </c>
      <c r="B9713" s="2" t="s">
        <v>10211</v>
      </c>
      <c r="C9713" t="s" s="0">
        <v>21</v>
      </c>
      <c r="D9713" t="s" s="0">
        <v>312</v>
      </c>
      <c r="E9713" t="s" s="0">
        <v>20209</v>
      </c>
      <c r="G9713" t="s" s="0">
        <v>24</v>
      </c>
      <c r="H9713" s="0">
        <v>10</v>
      </c>
      <c r="I9713" s="0">
        <v>100</v>
      </c>
      <c r="J9713" s="0">
        <f>ROUND('BOM Items'!H9713*'BOM Items'!I9713,2)</f>
        <v>1000</v>
      </c>
      <c r="K9713" s="0">
        <v>18</v>
      </c>
      <c r="L9713" s="0">
        <f>ROUND('BOM Items'!J9713*'BOM Items'!K9713/100,2)</f>
        <v>180</v>
      </c>
      <c r="M9713" s="0">
        <f>'BOM Items'!J9713+'BOM Items'!L9713</f>
        <v>1180</v>
      </c>
      <c r="N9713" t="s" s="0">
        <v>297</v>
      </c>
      <c r="P9713" t="s" s="0">
        <v>307</v>
      </c>
      <c r="Q9713" t="s" s="0">
        <v>20505</v>
      </c>
    </row>
    <row r="9714" spans="1:17" x14ac:dyDescent="0.3">
      <c r="A9714" s="2">
        <v>9706</v>
      </c>
      <c r="B9714" s="2" t="s">
        <v>10212</v>
      </c>
      <c r="C9714" t="s" s="0">
        <v>21</v>
      </c>
      <c r="D9714" t="s" s="0">
        <v>305</v>
      </c>
      <c r="E9714" t="s" s="0">
        <v>20210</v>
      </c>
      <c r="G9714" t="s" s="0">
        <v>24</v>
      </c>
      <c r="H9714" s="0">
        <v>10</v>
      </c>
      <c r="I9714" s="0">
        <v>100</v>
      </c>
      <c r="J9714" s="0">
        <f>ROUND('BOM Items'!H9714*'BOM Items'!I9714,2)</f>
        <v>1000</v>
      </c>
      <c r="K9714" s="0">
        <v>18</v>
      </c>
      <c r="L9714" s="0">
        <f>ROUND('BOM Items'!J9714*'BOM Items'!K9714/100,2)</f>
        <v>180</v>
      </c>
      <c r="M9714" s="0">
        <f>'BOM Items'!J9714+'BOM Items'!L9714</f>
        <v>1180</v>
      </c>
      <c r="N9714" t="s" s="0">
        <v>297</v>
      </c>
      <c r="P9714" t="s" s="0">
        <v>307</v>
      </c>
      <c r="Q9714" t="s" s="0">
        <v>20505</v>
      </c>
    </row>
    <row r="9715" spans="1:17" x14ac:dyDescent="0.3">
      <c r="A9715" s="2">
        <v>9707</v>
      </c>
      <c r="B9715" s="2" t="s">
        <v>10213</v>
      </c>
      <c r="C9715" t="s" s="0">
        <v>21</v>
      </c>
      <c r="D9715" t="s" s="0">
        <v>309</v>
      </c>
      <c r="E9715" t="s" s="0">
        <v>20211</v>
      </c>
      <c r="G9715" t="s" s="0">
        <v>24</v>
      </c>
      <c r="H9715" s="0">
        <v>10</v>
      </c>
      <c r="I9715" s="0">
        <v>100</v>
      </c>
      <c r="J9715" s="0">
        <f>ROUND('BOM Items'!H9715*'BOM Items'!I9715,2)</f>
        <v>1000</v>
      </c>
      <c r="K9715" s="0">
        <v>18</v>
      </c>
      <c r="L9715" s="0">
        <f>ROUND('BOM Items'!J9715*'BOM Items'!K9715/100,2)</f>
        <v>180</v>
      </c>
      <c r="M9715" s="0">
        <f>'BOM Items'!J9715+'BOM Items'!L9715</f>
        <v>1180</v>
      </c>
      <c r="N9715" t="s" s="0">
        <v>297</v>
      </c>
      <c r="P9715" t="s" s="0">
        <v>307</v>
      </c>
      <c r="Q9715" t="s" s="0">
        <v>20505</v>
      </c>
    </row>
    <row r="9716" spans="1:17" x14ac:dyDescent="0.3">
      <c r="A9716" s="2">
        <v>9708</v>
      </c>
      <c r="B9716" s="2" t="s">
        <v>10214</v>
      </c>
      <c r="C9716" t="s" s="0">
        <v>21</v>
      </c>
      <c r="D9716" t="s" s="0">
        <v>312</v>
      </c>
      <c r="E9716" t="s" s="0">
        <v>20212</v>
      </c>
      <c r="G9716" t="s" s="0">
        <v>24</v>
      </c>
      <c r="H9716" s="0">
        <v>10</v>
      </c>
      <c r="I9716" s="0">
        <v>100</v>
      </c>
      <c r="J9716" s="0">
        <f>ROUND('BOM Items'!H9716*'BOM Items'!I9716,2)</f>
        <v>1000</v>
      </c>
      <c r="K9716" s="0">
        <v>18</v>
      </c>
      <c r="L9716" s="0">
        <f>ROUND('BOM Items'!J9716*'BOM Items'!K9716/100,2)</f>
        <v>180</v>
      </c>
      <c r="M9716" s="0">
        <f>'BOM Items'!J9716+'BOM Items'!L9716</f>
        <v>1180</v>
      </c>
      <c r="N9716" t="s" s="0">
        <v>297</v>
      </c>
      <c r="P9716" t="s" s="0">
        <v>307</v>
      </c>
      <c r="Q9716" t="s" s="0">
        <v>20505</v>
      </c>
    </row>
    <row r="9717" spans="1:17" x14ac:dyDescent="0.3">
      <c r="A9717" s="2">
        <v>9709</v>
      </c>
      <c r="B9717" s="2" t="s">
        <v>10215</v>
      </c>
      <c r="C9717" t="s" s="0">
        <v>21</v>
      </c>
      <c r="D9717" t="s" s="0">
        <v>305</v>
      </c>
      <c r="E9717" t="s" s="0">
        <v>20213</v>
      </c>
      <c r="G9717" t="s" s="0">
        <v>24</v>
      </c>
      <c r="H9717" s="0">
        <v>10</v>
      </c>
      <c r="I9717" s="0">
        <v>100</v>
      </c>
      <c r="J9717" s="0">
        <f>ROUND('BOM Items'!H9717*'BOM Items'!I9717,2)</f>
        <v>1000</v>
      </c>
      <c r="K9717" s="0">
        <v>18</v>
      </c>
      <c r="L9717" s="0">
        <f>ROUND('BOM Items'!J9717*'BOM Items'!K9717/100,2)</f>
        <v>180</v>
      </c>
      <c r="M9717" s="0">
        <f>'BOM Items'!J9717+'BOM Items'!L9717</f>
        <v>1180</v>
      </c>
      <c r="N9717" t="s" s="0">
        <v>297</v>
      </c>
      <c r="P9717" t="s" s="0">
        <v>307</v>
      </c>
      <c r="Q9717" t="s" s="0">
        <v>20505</v>
      </c>
    </row>
    <row r="9718" spans="1:17" x14ac:dyDescent="0.3">
      <c r="A9718" s="2">
        <v>9710</v>
      </c>
      <c r="B9718" s="2" t="s">
        <v>10216</v>
      </c>
      <c r="C9718" t="s" s="0">
        <v>21</v>
      </c>
      <c r="D9718" t="s" s="0">
        <v>309</v>
      </c>
      <c r="E9718" t="s" s="0">
        <v>20214</v>
      </c>
      <c r="G9718" t="s" s="0">
        <v>24</v>
      </c>
      <c r="H9718" s="0">
        <v>10</v>
      </c>
      <c r="I9718" s="0">
        <v>100</v>
      </c>
      <c r="J9718" s="0">
        <f>ROUND('BOM Items'!H9718*'BOM Items'!I9718,2)</f>
        <v>1000</v>
      </c>
      <c r="K9718" s="0">
        <v>18</v>
      </c>
      <c r="L9718" s="0">
        <f>ROUND('BOM Items'!J9718*'BOM Items'!K9718/100,2)</f>
        <v>180</v>
      </c>
      <c r="M9718" s="0">
        <f>'BOM Items'!J9718+'BOM Items'!L9718</f>
        <v>1180</v>
      </c>
      <c r="N9718" t="s" s="0">
        <v>297</v>
      </c>
      <c r="P9718" t="s" s="0">
        <v>307</v>
      </c>
      <c r="Q9718" t="s" s="0">
        <v>20505</v>
      </c>
    </row>
    <row r="9719" spans="1:17" x14ac:dyDescent="0.3">
      <c r="A9719" s="2">
        <v>9711</v>
      </c>
      <c r="B9719" s="2" t="s">
        <v>10217</v>
      </c>
      <c r="C9719" t="s" s="0">
        <v>21</v>
      </c>
      <c r="D9719" t="s" s="0">
        <v>312</v>
      </c>
      <c r="E9719" t="s" s="0">
        <v>20215</v>
      </c>
      <c r="G9719" t="s" s="0">
        <v>24</v>
      </c>
      <c r="H9719" s="0">
        <v>10</v>
      </c>
      <c r="I9719" s="0">
        <v>100</v>
      </c>
      <c r="J9719" s="0">
        <f>ROUND('BOM Items'!H9719*'BOM Items'!I9719,2)</f>
        <v>1000</v>
      </c>
      <c r="K9719" s="0">
        <v>18</v>
      </c>
      <c r="L9719" s="0">
        <f>ROUND('BOM Items'!J9719*'BOM Items'!K9719/100,2)</f>
        <v>180</v>
      </c>
      <c r="M9719" s="0">
        <f>'BOM Items'!J9719+'BOM Items'!L9719</f>
        <v>1180</v>
      </c>
      <c r="N9719" t="s" s="0">
        <v>297</v>
      </c>
      <c r="P9719" t="s" s="0">
        <v>307</v>
      </c>
      <c r="Q9719" t="s" s="0">
        <v>20505</v>
      </c>
    </row>
    <row r="9720" spans="1:17" x14ac:dyDescent="0.3">
      <c r="A9720" s="2">
        <v>9712</v>
      </c>
      <c r="B9720" s="2" t="s">
        <v>10218</v>
      </c>
      <c r="C9720" t="s" s="0">
        <v>21</v>
      </c>
      <c r="D9720" t="s" s="0">
        <v>305</v>
      </c>
      <c r="E9720" t="s" s="0">
        <v>20216</v>
      </c>
      <c r="G9720" t="s" s="0">
        <v>24</v>
      </c>
      <c r="H9720" s="0">
        <v>10</v>
      </c>
      <c r="I9720" s="0">
        <v>100</v>
      </c>
      <c r="J9720" s="0">
        <f>ROUND('BOM Items'!H9720*'BOM Items'!I9720,2)</f>
        <v>1000</v>
      </c>
      <c r="K9720" s="0">
        <v>18</v>
      </c>
      <c r="L9720" s="0">
        <f>ROUND('BOM Items'!J9720*'BOM Items'!K9720/100,2)</f>
        <v>180</v>
      </c>
      <c r="M9720" s="0">
        <f>'BOM Items'!J9720+'BOM Items'!L9720</f>
        <v>1180</v>
      </c>
      <c r="N9720" t="s" s="0">
        <v>297</v>
      </c>
      <c r="P9720" t="s" s="0">
        <v>307</v>
      </c>
      <c r="Q9720" t="s" s="0">
        <v>20505</v>
      </c>
    </row>
    <row r="9721" spans="1:17" x14ac:dyDescent="0.3">
      <c r="A9721" s="2">
        <v>9713</v>
      </c>
      <c r="B9721" s="2" t="s">
        <v>10219</v>
      </c>
      <c r="C9721" t="s" s="0">
        <v>21</v>
      </c>
      <c r="D9721" t="s" s="0">
        <v>309</v>
      </c>
      <c r="E9721" t="s" s="0">
        <v>20217</v>
      </c>
      <c r="G9721" t="s" s="0">
        <v>24</v>
      </c>
      <c r="H9721" s="0">
        <v>10</v>
      </c>
      <c r="I9721" s="0">
        <v>100</v>
      </c>
      <c r="J9721" s="0">
        <f>ROUND('BOM Items'!H9721*'BOM Items'!I9721,2)</f>
        <v>1000</v>
      </c>
      <c r="K9721" s="0">
        <v>18</v>
      </c>
      <c r="L9721" s="0">
        <f>ROUND('BOM Items'!J9721*'BOM Items'!K9721/100,2)</f>
        <v>180</v>
      </c>
      <c r="M9721" s="0">
        <f>'BOM Items'!J9721+'BOM Items'!L9721</f>
        <v>1180</v>
      </c>
      <c r="N9721" t="s" s="0">
        <v>297</v>
      </c>
      <c r="P9721" t="s" s="0">
        <v>307</v>
      </c>
      <c r="Q9721" t="s" s="0">
        <v>20505</v>
      </c>
    </row>
    <row r="9722" spans="1:17" x14ac:dyDescent="0.3">
      <c r="A9722" s="2">
        <v>9714</v>
      </c>
      <c r="B9722" s="2" t="s">
        <v>10220</v>
      </c>
      <c r="C9722" t="s" s="0">
        <v>21</v>
      </c>
      <c r="D9722" t="s" s="0">
        <v>312</v>
      </c>
      <c r="E9722" t="s" s="0">
        <v>20218</v>
      </c>
      <c r="G9722" t="s" s="0">
        <v>24</v>
      </c>
      <c r="H9722" s="0">
        <v>10</v>
      </c>
      <c r="I9722" s="0">
        <v>100</v>
      </c>
      <c r="J9722" s="0">
        <f>ROUND('BOM Items'!H9722*'BOM Items'!I9722,2)</f>
        <v>1000</v>
      </c>
      <c r="K9722" s="0">
        <v>18</v>
      </c>
      <c r="L9722" s="0">
        <f>ROUND('BOM Items'!J9722*'BOM Items'!K9722/100,2)</f>
        <v>180</v>
      </c>
      <c r="M9722" s="0">
        <f>'BOM Items'!J9722+'BOM Items'!L9722</f>
        <v>1180</v>
      </c>
      <c r="N9722" t="s" s="0">
        <v>297</v>
      </c>
      <c r="P9722" t="s" s="0">
        <v>307</v>
      </c>
      <c r="Q9722" t="s" s="0">
        <v>20505</v>
      </c>
    </row>
    <row r="9723" spans="1:17" x14ac:dyDescent="0.3">
      <c r="A9723" s="2">
        <v>9715</v>
      </c>
      <c r="B9723" s="2" t="s">
        <v>10221</v>
      </c>
      <c r="C9723" t="s" s="0">
        <v>21</v>
      </c>
      <c r="D9723" t="s" s="0">
        <v>305</v>
      </c>
      <c r="E9723" t="s" s="0">
        <v>20219</v>
      </c>
      <c r="G9723" t="s" s="0">
        <v>24</v>
      </c>
      <c r="H9723" s="0">
        <v>10</v>
      </c>
      <c r="I9723" s="0">
        <v>100</v>
      </c>
      <c r="J9723" s="0">
        <f>ROUND('BOM Items'!H9723*'BOM Items'!I9723,2)</f>
        <v>1000</v>
      </c>
      <c r="K9723" s="0">
        <v>18</v>
      </c>
      <c r="L9723" s="0">
        <f>ROUND('BOM Items'!J9723*'BOM Items'!K9723/100,2)</f>
        <v>180</v>
      </c>
      <c r="M9723" s="0">
        <f>'BOM Items'!J9723+'BOM Items'!L9723</f>
        <v>1180</v>
      </c>
      <c r="N9723" t="s" s="0">
        <v>297</v>
      </c>
      <c r="P9723" t="s" s="0">
        <v>307</v>
      </c>
      <c r="Q9723" t="s" s="0">
        <v>20505</v>
      </c>
    </row>
    <row r="9724" spans="1:17" x14ac:dyDescent="0.3">
      <c r="A9724" s="2">
        <v>9716</v>
      </c>
      <c r="B9724" s="2" t="s">
        <v>10222</v>
      </c>
      <c r="C9724" t="s" s="0">
        <v>21</v>
      </c>
      <c r="D9724" t="s" s="0">
        <v>309</v>
      </c>
      <c r="E9724" t="s" s="0">
        <v>20220</v>
      </c>
      <c r="G9724" t="s" s="0">
        <v>24</v>
      </c>
      <c r="H9724" s="0">
        <v>10</v>
      </c>
      <c r="I9724" s="0">
        <v>100</v>
      </c>
      <c r="J9724" s="0">
        <f>ROUND('BOM Items'!H9724*'BOM Items'!I9724,2)</f>
        <v>1000</v>
      </c>
      <c r="K9724" s="0">
        <v>18</v>
      </c>
      <c r="L9724" s="0">
        <f>ROUND('BOM Items'!J9724*'BOM Items'!K9724/100,2)</f>
        <v>180</v>
      </c>
      <c r="M9724" s="0">
        <f>'BOM Items'!J9724+'BOM Items'!L9724</f>
        <v>1180</v>
      </c>
      <c r="N9724" t="s" s="0">
        <v>297</v>
      </c>
      <c r="P9724" t="s" s="0">
        <v>307</v>
      </c>
      <c r="Q9724" t="s" s="0">
        <v>20505</v>
      </c>
    </row>
    <row r="9725" spans="1:17" x14ac:dyDescent="0.3">
      <c r="A9725" s="2">
        <v>9717</v>
      </c>
      <c r="B9725" s="2" t="s">
        <v>10223</v>
      </c>
      <c r="C9725" t="s" s="0">
        <v>21</v>
      </c>
      <c r="D9725" t="s" s="0">
        <v>312</v>
      </c>
      <c r="E9725" t="s" s="0">
        <v>20221</v>
      </c>
      <c r="G9725" t="s" s="0">
        <v>24</v>
      </c>
      <c r="H9725" s="0">
        <v>10</v>
      </c>
      <c r="I9725" s="0">
        <v>100</v>
      </c>
      <c r="J9725" s="0">
        <f>ROUND('BOM Items'!H9725*'BOM Items'!I9725,2)</f>
        <v>1000</v>
      </c>
      <c r="K9725" s="0">
        <v>18</v>
      </c>
      <c r="L9725" s="0">
        <f>ROUND('BOM Items'!J9725*'BOM Items'!K9725/100,2)</f>
        <v>180</v>
      </c>
      <c r="M9725" s="0">
        <f>'BOM Items'!J9725+'BOM Items'!L9725</f>
        <v>1180</v>
      </c>
      <c r="N9725" t="s" s="0">
        <v>297</v>
      </c>
      <c r="P9725" t="s" s="0">
        <v>307</v>
      </c>
      <c r="Q9725" t="s" s="0">
        <v>20505</v>
      </c>
    </row>
    <row r="9726" spans="1:17" x14ac:dyDescent="0.3">
      <c r="A9726" s="2">
        <v>9718</v>
      </c>
      <c r="B9726" s="2" t="s">
        <v>10224</v>
      </c>
      <c r="C9726" t="s" s="0">
        <v>21</v>
      </c>
      <c r="D9726" t="s" s="0">
        <v>305</v>
      </c>
      <c r="E9726" t="s" s="0">
        <v>20222</v>
      </c>
      <c r="G9726" t="s" s="0">
        <v>24</v>
      </c>
      <c r="H9726" s="0">
        <v>10</v>
      </c>
      <c r="I9726" s="0">
        <v>100</v>
      </c>
      <c r="J9726" s="0">
        <f>ROUND('BOM Items'!H9726*'BOM Items'!I9726,2)</f>
        <v>1000</v>
      </c>
      <c r="K9726" s="0">
        <v>18</v>
      </c>
      <c r="L9726" s="0">
        <f>ROUND('BOM Items'!J9726*'BOM Items'!K9726/100,2)</f>
        <v>180</v>
      </c>
      <c r="M9726" s="0">
        <f>'BOM Items'!J9726+'BOM Items'!L9726</f>
        <v>1180</v>
      </c>
      <c r="N9726" t="s" s="0">
        <v>297</v>
      </c>
      <c r="P9726" t="s" s="0">
        <v>307</v>
      </c>
      <c r="Q9726" t="s" s="0">
        <v>20505</v>
      </c>
    </row>
    <row r="9727" spans="1:17" x14ac:dyDescent="0.3">
      <c r="A9727" s="2">
        <v>9719</v>
      </c>
      <c r="B9727" s="2" t="s">
        <v>10225</v>
      </c>
      <c r="C9727" t="s" s="0">
        <v>21</v>
      </c>
      <c r="D9727" t="s" s="0">
        <v>309</v>
      </c>
      <c r="E9727" t="s" s="0">
        <v>20223</v>
      </c>
      <c r="G9727" t="s" s="0">
        <v>24</v>
      </c>
      <c r="H9727" s="0">
        <v>10</v>
      </c>
      <c r="I9727" s="0">
        <v>100</v>
      </c>
      <c r="J9727" s="0">
        <f>ROUND('BOM Items'!H9727*'BOM Items'!I9727,2)</f>
        <v>1000</v>
      </c>
      <c r="K9727" s="0">
        <v>18</v>
      </c>
      <c r="L9727" s="0">
        <f>ROUND('BOM Items'!J9727*'BOM Items'!K9727/100,2)</f>
        <v>180</v>
      </c>
      <c r="M9727" s="0">
        <f>'BOM Items'!J9727+'BOM Items'!L9727</f>
        <v>1180</v>
      </c>
      <c r="N9727" t="s" s="0">
        <v>297</v>
      </c>
      <c r="P9727" t="s" s="0">
        <v>307</v>
      </c>
      <c r="Q9727" t="s" s="0">
        <v>20505</v>
      </c>
    </row>
    <row r="9728" spans="1:17" x14ac:dyDescent="0.3">
      <c r="A9728" s="2">
        <v>9720</v>
      </c>
      <c r="B9728" s="2" t="s">
        <v>10226</v>
      </c>
      <c r="C9728" t="s" s="0">
        <v>21</v>
      </c>
      <c r="D9728" t="s" s="0">
        <v>312</v>
      </c>
      <c r="E9728" t="s" s="0">
        <v>20224</v>
      </c>
      <c r="G9728" t="s" s="0">
        <v>24</v>
      </c>
      <c r="H9728" s="0">
        <v>10</v>
      </c>
      <c r="I9728" s="0">
        <v>100</v>
      </c>
      <c r="J9728" s="0">
        <f>ROUND('BOM Items'!H9728*'BOM Items'!I9728,2)</f>
        <v>1000</v>
      </c>
      <c r="K9728" s="0">
        <v>18</v>
      </c>
      <c r="L9728" s="0">
        <f>ROUND('BOM Items'!J9728*'BOM Items'!K9728/100,2)</f>
        <v>180</v>
      </c>
      <c r="M9728" s="0">
        <f>'BOM Items'!J9728+'BOM Items'!L9728</f>
        <v>1180</v>
      </c>
      <c r="N9728" t="s" s="0">
        <v>297</v>
      </c>
      <c r="P9728" t="s" s="0">
        <v>307</v>
      </c>
      <c r="Q9728" t="s" s="0">
        <v>20505</v>
      </c>
    </row>
    <row r="9729" spans="1:17" x14ac:dyDescent="0.3">
      <c r="A9729" s="2">
        <v>9721</v>
      </c>
      <c r="B9729" s="2" t="s">
        <v>10227</v>
      </c>
      <c r="C9729" t="s" s="0">
        <v>21</v>
      </c>
      <c r="D9729" t="s" s="0">
        <v>305</v>
      </c>
      <c r="E9729" t="s" s="0">
        <v>20225</v>
      </c>
      <c r="G9729" t="s" s="0">
        <v>24</v>
      </c>
      <c r="H9729" s="0">
        <v>10</v>
      </c>
      <c r="I9729" s="0">
        <v>100</v>
      </c>
      <c r="J9729" s="0">
        <f>ROUND('BOM Items'!H9729*'BOM Items'!I9729,2)</f>
        <v>1000</v>
      </c>
      <c r="K9729" s="0">
        <v>18</v>
      </c>
      <c r="L9729" s="0">
        <f>ROUND('BOM Items'!J9729*'BOM Items'!K9729/100,2)</f>
        <v>180</v>
      </c>
      <c r="M9729" s="0">
        <f>'BOM Items'!J9729+'BOM Items'!L9729</f>
        <v>1180</v>
      </c>
      <c r="N9729" t="s" s="0">
        <v>297</v>
      </c>
      <c r="P9729" t="s" s="0">
        <v>307</v>
      </c>
      <c r="Q9729" t="s" s="0">
        <v>20505</v>
      </c>
    </row>
    <row r="9730" spans="1:17" x14ac:dyDescent="0.3">
      <c r="A9730" s="2">
        <v>9722</v>
      </c>
      <c r="B9730" s="2" t="s">
        <v>10228</v>
      </c>
      <c r="C9730" t="s" s="0">
        <v>21</v>
      </c>
      <c r="D9730" t="s" s="0">
        <v>309</v>
      </c>
      <c r="E9730" t="s" s="0">
        <v>20226</v>
      </c>
      <c r="G9730" t="s" s="0">
        <v>24</v>
      </c>
      <c r="H9730" s="0">
        <v>10</v>
      </c>
      <c r="I9730" s="0">
        <v>100</v>
      </c>
      <c r="J9730" s="0">
        <f>ROUND('BOM Items'!H9730*'BOM Items'!I9730,2)</f>
        <v>1000</v>
      </c>
      <c r="K9730" s="0">
        <v>18</v>
      </c>
      <c r="L9730" s="0">
        <f>ROUND('BOM Items'!J9730*'BOM Items'!K9730/100,2)</f>
        <v>180</v>
      </c>
      <c r="M9730" s="0">
        <f>'BOM Items'!J9730+'BOM Items'!L9730</f>
        <v>1180</v>
      </c>
      <c r="N9730" t="s" s="0">
        <v>297</v>
      </c>
      <c r="P9730" t="s" s="0">
        <v>307</v>
      </c>
      <c r="Q9730" t="s" s="0">
        <v>20505</v>
      </c>
    </row>
    <row r="9731" spans="1:17" x14ac:dyDescent="0.3">
      <c r="A9731" s="2">
        <v>9723</v>
      </c>
      <c r="B9731" s="2" t="s">
        <v>10229</v>
      </c>
      <c r="C9731" t="s" s="0">
        <v>21</v>
      </c>
      <c r="D9731" t="s" s="0">
        <v>312</v>
      </c>
      <c r="E9731" t="s" s="0">
        <v>20227</v>
      </c>
      <c r="G9731" t="s" s="0">
        <v>24</v>
      </c>
      <c r="H9731" s="0">
        <v>10</v>
      </c>
      <c r="I9731" s="0">
        <v>100</v>
      </c>
      <c r="J9731" s="0">
        <f>ROUND('BOM Items'!H9731*'BOM Items'!I9731,2)</f>
        <v>1000</v>
      </c>
      <c r="K9731" s="0">
        <v>18</v>
      </c>
      <c r="L9731" s="0">
        <f>ROUND('BOM Items'!J9731*'BOM Items'!K9731/100,2)</f>
        <v>180</v>
      </c>
      <c r="M9731" s="0">
        <f>'BOM Items'!J9731+'BOM Items'!L9731</f>
        <v>1180</v>
      </c>
      <c r="N9731" t="s" s="0">
        <v>297</v>
      </c>
      <c r="P9731" t="s" s="0">
        <v>307</v>
      </c>
      <c r="Q9731" t="s" s="0">
        <v>20505</v>
      </c>
    </row>
    <row r="9732" spans="1:17" x14ac:dyDescent="0.3">
      <c r="A9732" s="2">
        <v>9724</v>
      </c>
      <c r="B9732" s="2" t="s">
        <v>10230</v>
      </c>
      <c r="C9732" t="s" s="0">
        <v>21</v>
      </c>
      <c r="D9732" t="s" s="0">
        <v>305</v>
      </c>
      <c r="E9732" t="s" s="0">
        <v>20228</v>
      </c>
      <c r="G9732" t="s" s="0">
        <v>24</v>
      </c>
      <c r="H9732" s="0">
        <v>10</v>
      </c>
      <c r="I9732" s="0">
        <v>100</v>
      </c>
      <c r="J9732" s="0">
        <f>ROUND('BOM Items'!H9732*'BOM Items'!I9732,2)</f>
        <v>1000</v>
      </c>
      <c r="K9732" s="0">
        <v>18</v>
      </c>
      <c r="L9732" s="0">
        <f>ROUND('BOM Items'!J9732*'BOM Items'!K9732/100,2)</f>
        <v>180</v>
      </c>
      <c r="M9732" s="0">
        <f>'BOM Items'!J9732+'BOM Items'!L9732</f>
        <v>1180</v>
      </c>
      <c r="N9732" t="s" s="0">
        <v>297</v>
      </c>
      <c r="P9732" t="s" s="0">
        <v>307</v>
      </c>
      <c r="Q9732" t="s" s="0">
        <v>20505</v>
      </c>
    </row>
    <row r="9733" spans="1:17" x14ac:dyDescent="0.3">
      <c r="A9733" s="2">
        <v>9725</v>
      </c>
      <c r="B9733" s="2" t="s">
        <v>10231</v>
      </c>
      <c r="C9733" t="s" s="0">
        <v>21</v>
      </c>
      <c r="D9733" t="s" s="0">
        <v>309</v>
      </c>
      <c r="E9733" t="s" s="0">
        <v>20229</v>
      </c>
      <c r="G9733" t="s" s="0">
        <v>24</v>
      </c>
      <c r="H9733" s="0">
        <v>10</v>
      </c>
      <c r="I9733" s="0">
        <v>100</v>
      </c>
      <c r="J9733" s="0">
        <f>ROUND('BOM Items'!H9733*'BOM Items'!I9733,2)</f>
        <v>1000</v>
      </c>
      <c r="K9733" s="0">
        <v>18</v>
      </c>
      <c r="L9733" s="0">
        <f>ROUND('BOM Items'!J9733*'BOM Items'!K9733/100,2)</f>
        <v>180</v>
      </c>
      <c r="M9733" s="0">
        <f>'BOM Items'!J9733+'BOM Items'!L9733</f>
        <v>1180</v>
      </c>
      <c r="N9733" t="s" s="0">
        <v>297</v>
      </c>
      <c r="P9733" t="s" s="0">
        <v>307</v>
      </c>
      <c r="Q9733" t="s" s="0">
        <v>20505</v>
      </c>
    </row>
    <row r="9734" spans="1:17" x14ac:dyDescent="0.3">
      <c r="A9734" s="2">
        <v>9726</v>
      </c>
      <c r="B9734" s="2" t="s">
        <v>10232</v>
      </c>
      <c r="C9734" t="s" s="0">
        <v>21</v>
      </c>
      <c r="D9734" t="s" s="0">
        <v>312</v>
      </c>
      <c r="E9734" t="s" s="0">
        <v>20230</v>
      </c>
      <c r="G9734" t="s" s="0">
        <v>24</v>
      </c>
      <c r="H9734" s="0">
        <v>10</v>
      </c>
      <c r="I9734" s="0">
        <v>100</v>
      </c>
      <c r="J9734" s="0">
        <f>ROUND('BOM Items'!H9734*'BOM Items'!I9734,2)</f>
        <v>1000</v>
      </c>
      <c r="K9734" s="0">
        <v>18</v>
      </c>
      <c r="L9734" s="0">
        <f>ROUND('BOM Items'!J9734*'BOM Items'!K9734/100,2)</f>
        <v>180</v>
      </c>
      <c r="M9734" s="0">
        <f>'BOM Items'!J9734+'BOM Items'!L9734</f>
        <v>1180</v>
      </c>
      <c r="N9734" t="s" s="0">
        <v>297</v>
      </c>
      <c r="P9734" t="s" s="0">
        <v>307</v>
      </c>
      <c r="Q9734" t="s" s="0">
        <v>20505</v>
      </c>
    </row>
    <row r="9735" spans="1:17" x14ac:dyDescent="0.3">
      <c r="A9735" s="2">
        <v>9727</v>
      </c>
      <c r="B9735" s="2" t="s">
        <v>10233</v>
      </c>
      <c r="C9735" t="s" s="0">
        <v>21</v>
      </c>
      <c r="D9735" t="s" s="0">
        <v>305</v>
      </c>
      <c r="E9735" t="s" s="0">
        <v>20231</v>
      </c>
      <c r="G9735" t="s" s="0">
        <v>24</v>
      </c>
      <c r="H9735" s="0">
        <v>10</v>
      </c>
      <c r="I9735" s="0">
        <v>100</v>
      </c>
      <c r="J9735" s="0">
        <f>ROUND('BOM Items'!H9735*'BOM Items'!I9735,2)</f>
        <v>1000</v>
      </c>
      <c r="K9735" s="0">
        <v>18</v>
      </c>
      <c r="L9735" s="0">
        <f>ROUND('BOM Items'!J9735*'BOM Items'!K9735/100,2)</f>
        <v>180</v>
      </c>
      <c r="M9735" s="0">
        <f>'BOM Items'!J9735+'BOM Items'!L9735</f>
        <v>1180</v>
      </c>
      <c r="N9735" t="s" s="0">
        <v>297</v>
      </c>
      <c r="P9735" t="s" s="0">
        <v>307</v>
      </c>
      <c r="Q9735" t="s" s="0">
        <v>20505</v>
      </c>
    </row>
    <row r="9736" spans="1:17" x14ac:dyDescent="0.3">
      <c r="A9736" s="2">
        <v>9728</v>
      </c>
      <c r="B9736" s="2" t="s">
        <v>10234</v>
      </c>
      <c r="C9736" t="s" s="0">
        <v>21</v>
      </c>
      <c r="D9736" t="s" s="0">
        <v>309</v>
      </c>
      <c r="E9736" t="s" s="0">
        <v>20232</v>
      </c>
      <c r="G9736" t="s" s="0">
        <v>24</v>
      </c>
      <c r="H9736" s="0">
        <v>10</v>
      </c>
      <c r="I9736" s="0">
        <v>100</v>
      </c>
      <c r="J9736" s="0">
        <f>ROUND('BOM Items'!H9736*'BOM Items'!I9736,2)</f>
        <v>1000</v>
      </c>
      <c r="K9736" s="0">
        <v>18</v>
      </c>
      <c r="L9736" s="0">
        <f>ROUND('BOM Items'!J9736*'BOM Items'!K9736/100,2)</f>
        <v>180</v>
      </c>
      <c r="M9736" s="0">
        <f>'BOM Items'!J9736+'BOM Items'!L9736</f>
        <v>1180</v>
      </c>
      <c r="N9736" t="s" s="0">
        <v>297</v>
      </c>
      <c r="P9736" t="s" s="0">
        <v>307</v>
      </c>
      <c r="Q9736" t="s" s="0">
        <v>20505</v>
      </c>
    </row>
    <row r="9737" spans="1:17" x14ac:dyDescent="0.3">
      <c r="A9737" s="2">
        <v>9729</v>
      </c>
      <c r="B9737" s="2" t="s">
        <v>10235</v>
      </c>
      <c r="C9737" t="s" s="0">
        <v>21</v>
      </c>
      <c r="D9737" t="s" s="0">
        <v>312</v>
      </c>
      <c r="E9737" t="s" s="0">
        <v>20233</v>
      </c>
      <c r="G9737" t="s" s="0">
        <v>24</v>
      </c>
      <c r="H9737" s="0">
        <v>10</v>
      </c>
      <c r="I9737" s="0">
        <v>100</v>
      </c>
      <c r="J9737" s="0">
        <f>ROUND('BOM Items'!H9737*'BOM Items'!I9737,2)</f>
        <v>1000</v>
      </c>
      <c r="K9737" s="0">
        <v>18</v>
      </c>
      <c r="L9737" s="0">
        <f>ROUND('BOM Items'!J9737*'BOM Items'!K9737/100,2)</f>
        <v>180</v>
      </c>
      <c r="M9737" s="0">
        <f>'BOM Items'!J9737+'BOM Items'!L9737</f>
        <v>1180</v>
      </c>
      <c r="N9737" t="s" s="0">
        <v>297</v>
      </c>
      <c r="P9737" t="s" s="0">
        <v>307</v>
      </c>
      <c r="Q9737" t="s" s="0">
        <v>20505</v>
      </c>
    </row>
    <row r="9738" spans="1:17" x14ac:dyDescent="0.3">
      <c r="A9738" s="2">
        <v>9730</v>
      </c>
      <c r="B9738" s="2" t="s">
        <v>10236</v>
      </c>
      <c r="C9738" t="s" s="0">
        <v>21</v>
      </c>
      <c r="D9738" t="s" s="0">
        <v>305</v>
      </c>
      <c r="E9738" t="s" s="0">
        <v>20234</v>
      </c>
      <c r="G9738" t="s" s="0">
        <v>24</v>
      </c>
      <c r="H9738" s="0">
        <v>10</v>
      </c>
      <c r="I9738" s="0">
        <v>100</v>
      </c>
      <c r="J9738" s="0">
        <f>ROUND('BOM Items'!H9738*'BOM Items'!I9738,2)</f>
        <v>1000</v>
      </c>
      <c r="K9738" s="0">
        <v>18</v>
      </c>
      <c r="L9738" s="0">
        <f>ROUND('BOM Items'!J9738*'BOM Items'!K9738/100,2)</f>
        <v>180</v>
      </c>
      <c r="M9738" s="0">
        <f>'BOM Items'!J9738+'BOM Items'!L9738</f>
        <v>1180</v>
      </c>
      <c r="N9738" t="s" s="0">
        <v>297</v>
      </c>
      <c r="P9738" t="s" s="0">
        <v>307</v>
      </c>
      <c r="Q9738" t="s" s="0">
        <v>20505</v>
      </c>
    </row>
    <row r="9739" spans="1:17" x14ac:dyDescent="0.3">
      <c r="A9739" s="2">
        <v>9731</v>
      </c>
      <c r="B9739" s="2" t="s">
        <v>10237</v>
      </c>
      <c r="C9739" t="s" s="0">
        <v>21</v>
      </c>
      <c r="D9739" t="s" s="0">
        <v>309</v>
      </c>
      <c r="E9739" t="s" s="0">
        <v>20235</v>
      </c>
      <c r="G9739" t="s" s="0">
        <v>24</v>
      </c>
      <c r="H9739" s="0">
        <v>10</v>
      </c>
      <c r="I9739" s="0">
        <v>100</v>
      </c>
      <c r="J9739" s="0">
        <f>ROUND('BOM Items'!H9739*'BOM Items'!I9739,2)</f>
        <v>1000</v>
      </c>
      <c r="K9739" s="0">
        <v>18</v>
      </c>
      <c r="L9739" s="0">
        <f>ROUND('BOM Items'!J9739*'BOM Items'!K9739/100,2)</f>
        <v>180</v>
      </c>
      <c r="M9739" s="0">
        <f>'BOM Items'!J9739+'BOM Items'!L9739</f>
        <v>1180</v>
      </c>
      <c r="N9739" t="s" s="0">
        <v>297</v>
      </c>
      <c r="P9739" t="s" s="0">
        <v>307</v>
      </c>
      <c r="Q9739" t="s" s="0">
        <v>20505</v>
      </c>
    </row>
    <row r="9740" spans="1:17" x14ac:dyDescent="0.3">
      <c r="A9740" s="2">
        <v>9732</v>
      </c>
      <c r="B9740" s="2" t="s">
        <v>10238</v>
      </c>
      <c r="C9740" t="s" s="0">
        <v>21</v>
      </c>
      <c r="D9740" t="s" s="0">
        <v>312</v>
      </c>
      <c r="E9740" t="s" s="0">
        <v>20236</v>
      </c>
      <c r="G9740" t="s" s="0">
        <v>24</v>
      </c>
      <c r="H9740" s="0">
        <v>10</v>
      </c>
      <c r="I9740" s="0">
        <v>100</v>
      </c>
      <c r="J9740" s="0">
        <f>ROUND('BOM Items'!H9740*'BOM Items'!I9740,2)</f>
        <v>1000</v>
      </c>
      <c r="K9740" s="0">
        <v>18</v>
      </c>
      <c r="L9740" s="0">
        <f>ROUND('BOM Items'!J9740*'BOM Items'!K9740/100,2)</f>
        <v>180</v>
      </c>
      <c r="M9740" s="0">
        <f>'BOM Items'!J9740+'BOM Items'!L9740</f>
        <v>1180</v>
      </c>
      <c r="N9740" t="s" s="0">
        <v>297</v>
      </c>
      <c r="P9740" t="s" s="0">
        <v>307</v>
      </c>
      <c r="Q9740" t="s" s="0">
        <v>20505</v>
      </c>
    </row>
    <row r="9741" spans="1:17" x14ac:dyDescent="0.3">
      <c r="A9741" s="2">
        <v>9733</v>
      </c>
      <c r="B9741" s="2" t="s">
        <v>10239</v>
      </c>
      <c r="C9741" t="s" s="0">
        <v>21</v>
      </c>
      <c r="D9741" t="s" s="0">
        <v>305</v>
      </c>
      <c r="E9741" t="s" s="0">
        <v>20237</v>
      </c>
      <c r="G9741" t="s" s="0">
        <v>24</v>
      </c>
      <c r="H9741" s="0">
        <v>10</v>
      </c>
      <c r="I9741" s="0">
        <v>100</v>
      </c>
      <c r="J9741" s="0">
        <f>ROUND('BOM Items'!H9741*'BOM Items'!I9741,2)</f>
        <v>1000</v>
      </c>
      <c r="K9741" s="0">
        <v>18</v>
      </c>
      <c r="L9741" s="0">
        <f>ROUND('BOM Items'!J9741*'BOM Items'!K9741/100,2)</f>
        <v>180</v>
      </c>
      <c r="M9741" s="0">
        <f>'BOM Items'!J9741+'BOM Items'!L9741</f>
        <v>1180</v>
      </c>
      <c r="N9741" t="s" s="0">
        <v>297</v>
      </c>
      <c r="P9741" t="s" s="0">
        <v>307</v>
      </c>
      <c r="Q9741" t="s" s="0">
        <v>20505</v>
      </c>
    </row>
    <row r="9742" spans="1:17" x14ac:dyDescent="0.3">
      <c r="A9742" s="2">
        <v>9734</v>
      </c>
      <c r="B9742" s="2" t="s">
        <v>10240</v>
      </c>
      <c r="C9742" t="s" s="0">
        <v>21</v>
      </c>
      <c r="D9742" t="s" s="0">
        <v>309</v>
      </c>
      <c r="E9742" t="s" s="0">
        <v>20238</v>
      </c>
      <c r="G9742" t="s" s="0">
        <v>24</v>
      </c>
      <c r="H9742" s="0">
        <v>10</v>
      </c>
      <c r="I9742" s="0">
        <v>100</v>
      </c>
      <c r="J9742" s="0">
        <f>ROUND('BOM Items'!H9742*'BOM Items'!I9742,2)</f>
        <v>1000</v>
      </c>
      <c r="K9742" s="0">
        <v>18</v>
      </c>
      <c r="L9742" s="0">
        <f>ROUND('BOM Items'!J9742*'BOM Items'!K9742/100,2)</f>
        <v>180</v>
      </c>
      <c r="M9742" s="0">
        <f>'BOM Items'!J9742+'BOM Items'!L9742</f>
        <v>1180</v>
      </c>
      <c r="N9742" t="s" s="0">
        <v>297</v>
      </c>
      <c r="P9742" t="s" s="0">
        <v>307</v>
      </c>
      <c r="Q9742" t="s" s="0">
        <v>20505</v>
      </c>
    </row>
    <row r="9743" spans="1:17" x14ac:dyDescent="0.3">
      <c r="A9743" s="2">
        <v>9735</v>
      </c>
      <c r="B9743" s="2" t="s">
        <v>10241</v>
      </c>
      <c r="C9743" t="s" s="0">
        <v>21</v>
      </c>
      <c r="D9743" t="s" s="0">
        <v>312</v>
      </c>
      <c r="E9743" t="s" s="0">
        <v>20239</v>
      </c>
      <c r="G9743" t="s" s="0">
        <v>24</v>
      </c>
      <c r="H9743" s="0">
        <v>10</v>
      </c>
      <c r="I9743" s="0">
        <v>100</v>
      </c>
      <c r="J9743" s="0">
        <f>ROUND('BOM Items'!H9743*'BOM Items'!I9743,2)</f>
        <v>1000</v>
      </c>
      <c r="K9743" s="0">
        <v>18</v>
      </c>
      <c r="L9743" s="0">
        <f>ROUND('BOM Items'!J9743*'BOM Items'!K9743/100,2)</f>
        <v>180</v>
      </c>
      <c r="M9743" s="0">
        <f>'BOM Items'!J9743+'BOM Items'!L9743</f>
        <v>1180</v>
      </c>
      <c r="N9743" t="s" s="0">
        <v>297</v>
      </c>
      <c r="P9743" t="s" s="0">
        <v>307</v>
      </c>
      <c r="Q9743" t="s" s="0">
        <v>20505</v>
      </c>
    </row>
    <row r="9744" spans="1:17" x14ac:dyDescent="0.3">
      <c r="A9744" s="2">
        <v>9736</v>
      </c>
      <c r="B9744" s="2" t="s">
        <v>10242</v>
      </c>
      <c r="C9744" t="s" s="0">
        <v>21</v>
      </c>
      <c r="D9744" t="s" s="0">
        <v>305</v>
      </c>
      <c r="E9744" t="s" s="0">
        <v>20240</v>
      </c>
      <c r="G9744" t="s" s="0">
        <v>24</v>
      </c>
      <c r="H9744" s="0">
        <v>10</v>
      </c>
      <c r="I9744" s="0">
        <v>100</v>
      </c>
      <c r="J9744" s="0">
        <f>ROUND('BOM Items'!H9744*'BOM Items'!I9744,2)</f>
        <v>1000</v>
      </c>
      <c r="K9744" s="0">
        <v>18</v>
      </c>
      <c r="L9744" s="0">
        <f>ROUND('BOM Items'!J9744*'BOM Items'!K9744/100,2)</f>
        <v>180</v>
      </c>
      <c r="M9744" s="0">
        <f>'BOM Items'!J9744+'BOM Items'!L9744</f>
        <v>1180</v>
      </c>
      <c r="N9744" t="s" s="0">
        <v>297</v>
      </c>
      <c r="P9744" t="s" s="0">
        <v>307</v>
      </c>
      <c r="Q9744" t="s" s="0">
        <v>20505</v>
      </c>
    </row>
    <row r="9745" spans="1:17" x14ac:dyDescent="0.3">
      <c r="A9745" s="2">
        <v>9737</v>
      </c>
      <c r="B9745" s="2" t="s">
        <v>10243</v>
      </c>
      <c r="C9745" t="s" s="0">
        <v>21</v>
      </c>
      <c r="D9745" t="s" s="0">
        <v>309</v>
      </c>
      <c r="E9745" t="s" s="0">
        <v>20241</v>
      </c>
      <c r="G9745" t="s" s="0">
        <v>24</v>
      </c>
      <c r="H9745" s="0">
        <v>10</v>
      </c>
      <c r="I9745" s="0">
        <v>100</v>
      </c>
      <c r="J9745" s="0">
        <f>ROUND('BOM Items'!H9745*'BOM Items'!I9745,2)</f>
        <v>1000</v>
      </c>
      <c r="K9745" s="0">
        <v>18</v>
      </c>
      <c r="L9745" s="0">
        <f>ROUND('BOM Items'!J9745*'BOM Items'!K9745/100,2)</f>
        <v>180</v>
      </c>
      <c r="M9745" s="0">
        <f>'BOM Items'!J9745+'BOM Items'!L9745</f>
        <v>1180</v>
      </c>
      <c r="N9745" t="s" s="0">
        <v>297</v>
      </c>
      <c r="P9745" t="s" s="0">
        <v>307</v>
      </c>
      <c r="Q9745" t="s" s="0">
        <v>20505</v>
      </c>
    </row>
    <row r="9746" spans="1:17" x14ac:dyDescent="0.3">
      <c r="A9746" s="2">
        <v>9738</v>
      </c>
      <c r="B9746" s="2" t="s">
        <v>10244</v>
      </c>
      <c r="C9746" t="s" s="0">
        <v>21</v>
      </c>
      <c r="D9746" t="s" s="0">
        <v>312</v>
      </c>
      <c r="E9746" t="s" s="0">
        <v>20242</v>
      </c>
      <c r="G9746" t="s" s="0">
        <v>24</v>
      </c>
      <c r="H9746" s="0">
        <v>10</v>
      </c>
      <c r="I9746" s="0">
        <v>100</v>
      </c>
      <c r="J9746" s="0">
        <f>ROUND('BOM Items'!H9746*'BOM Items'!I9746,2)</f>
        <v>1000</v>
      </c>
      <c r="K9746" s="0">
        <v>18</v>
      </c>
      <c r="L9746" s="0">
        <f>ROUND('BOM Items'!J9746*'BOM Items'!K9746/100,2)</f>
        <v>180</v>
      </c>
      <c r="M9746" s="0">
        <f>'BOM Items'!J9746+'BOM Items'!L9746</f>
        <v>1180</v>
      </c>
      <c r="N9746" t="s" s="0">
        <v>297</v>
      </c>
      <c r="P9746" t="s" s="0">
        <v>307</v>
      </c>
      <c r="Q9746" t="s" s="0">
        <v>20505</v>
      </c>
    </row>
    <row r="9747" spans="1:17" x14ac:dyDescent="0.3">
      <c r="A9747" s="2">
        <v>9739</v>
      </c>
      <c r="B9747" s="2" t="s">
        <v>10245</v>
      </c>
      <c r="C9747" t="s" s="0">
        <v>21</v>
      </c>
      <c r="D9747" t="s" s="0">
        <v>305</v>
      </c>
      <c r="E9747" t="s" s="0">
        <v>20243</v>
      </c>
      <c r="G9747" t="s" s="0">
        <v>24</v>
      </c>
      <c r="H9747" s="0">
        <v>10</v>
      </c>
      <c r="I9747" s="0">
        <v>100</v>
      </c>
      <c r="J9747" s="0">
        <f>ROUND('BOM Items'!H9747*'BOM Items'!I9747,2)</f>
        <v>1000</v>
      </c>
      <c r="K9747" s="0">
        <v>18</v>
      </c>
      <c r="L9747" s="0">
        <f>ROUND('BOM Items'!J9747*'BOM Items'!K9747/100,2)</f>
        <v>180</v>
      </c>
      <c r="M9747" s="0">
        <f>'BOM Items'!J9747+'BOM Items'!L9747</f>
        <v>1180</v>
      </c>
      <c r="N9747" t="s" s="0">
        <v>297</v>
      </c>
      <c r="P9747" t="s" s="0">
        <v>307</v>
      </c>
      <c r="Q9747" t="s" s="0">
        <v>20505</v>
      </c>
    </row>
    <row r="9748" spans="1:17" x14ac:dyDescent="0.3">
      <c r="A9748" s="2">
        <v>9740</v>
      </c>
      <c r="B9748" s="2" t="s">
        <v>10246</v>
      </c>
      <c r="C9748" t="s" s="0">
        <v>21</v>
      </c>
      <c r="D9748" t="s" s="0">
        <v>309</v>
      </c>
      <c r="E9748" t="s" s="0">
        <v>20244</v>
      </c>
      <c r="G9748" t="s" s="0">
        <v>24</v>
      </c>
      <c r="H9748" s="0">
        <v>10</v>
      </c>
      <c r="I9748" s="0">
        <v>100</v>
      </c>
      <c r="J9748" s="0">
        <f>ROUND('BOM Items'!H9748*'BOM Items'!I9748,2)</f>
        <v>1000</v>
      </c>
      <c r="K9748" s="0">
        <v>18</v>
      </c>
      <c r="L9748" s="0">
        <f>ROUND('BOM Items'!J9748*'BOM Items'!K9748/100,2)</f>
        <v>180</v>
      </c>
      <c r="M9748" s="0">
        <f>'BOM Items'!J9748+'BOM Items'!L9748</f>
        <v>1180</v>
      </c>
      <c r="N9748" t="s" s="0">
        <v>297</v>
      </c>
      <c r="P9748" t="s" s="0">
        <v>307</v>
      </c>
      <c r="Q9748" t="s" s="0">
        <v>20505</v>
      </c>
    </row>
    <row r="9749" spans="1:17" x14ac:dyDescent="0.3">
      <c r="A9749" s="2">
        <v>9741</v>
      </c>
      <c r="B9749" s="2" t="s">
        <v>10247</v>
      </c>
      <c r="C9749" t="s" s="0">
        <v>21</v>
      </c>
      <c r="D9749" t="s" s="0">
        <v>312</v>
      </c>
      <c r="E9749" t="s" s="0">
        <v>20245</v>
      </c>
      <c r="G9749" t="s" s="0">
        <v>24</v>
      </c>
      <c r="H9749" s="0">
        <v>10</v>
      </c>
      <c r="I9749" s="0">
        <v>100</v>
      </c>
      <c r="J9749" s="0">
        <f>ROUND('BOM Items'!H9749*'BOM Items'!I9749,2)</f>
        <v>1000</v>
      </c>
      <c r="K9749" s="0">
        <v>18</v>
      </c>
      <c r="L9749" s="0">
        <f>ROUND('BOM Items'!J9749*'BOM Items'!K9749/100,2)</f>
        <v>180</v>
      </c>
      <c r="M9749" s="0">
        <f>'BOM Items'!J9749+'BOM Items'!L9749</f>
        <v>1180</v>
      </c>
      <c r="N9749" t="s" s="0">
        <v>297</v>
      </c>
      <c r="P9749" t="s" s="0">
        <v>307</v>
      </c>
      <c r="Q9749" t="s" s="0">
        <v>20505</v>
      </c>
    </row>
    <row r="9750" spans="1:17" x14ac:dyDescent="0.3">
      <c r="A9750" s="2">
        <v>9742</v>
      </c>
      <c r="B9750" s="2" t="s">
        <v>10248</v>
      </c>
      <c r="C9750" t="s" s="0">
        <v>21</v>
      </c>
      <c r="D9750" t="s" s="0">
        <v>305</v>
      </c>
      <c r="E9750" t="s" s="0">
        <v>20246</v>
      </c>
      <c r="G9750" t="s" s="0">
        <v>24</v>
      </c>
      <c r="H9750" s="0">
        <v>10</v>
      </c>
      <c r="I9750" s="0">
        <v>100</v>
      </c>
      <c r="J9750" s="0">
        <f>ROUND('BOM Items'!H9750*'BOM Items'!I9750,2)</f>
        <v>1000</v>
      </c>
      <c r="K9750" s="0">
        <v>18</v>
      </c>
      <c r="L9750" s="0">
        <f>ROUND('BOM Items'!J9750*'BOM Items'!K9750/100,2)</f>
        <v>180</v>
      </c>
      <c r="M9750" s="0">
        <f>'BOM Items'!J9750+'BOM Items'!L9750</f>
        <v>1180</v>
      </c>
      <c r="N9750" t="s" s="0">
        <v>297</v>
      </c>
      <c r="P9750" t="s" s="0">
        <v>307</v>
      </c>
      <c r="Q9750" t="s" s="0">
        <v>20505</v>
      </c>
    </row>
    <row r="9751" spans="1:17" x14ac:dyDescent="0.3">
      <c r="A9751" s="2">
        <v>9743</v>
      </c>
      <c r="B9751" s="2" t="s">
        <v>10249</v>
      </c>
      <c r="C9751" t="s" s="0">
        <v>21</v>
      </c>
      <c r="D9751" t="s" s="0">
        <v>309</v>
      </c>
      <c r="E9751" t="s" s="0">
        <v>20247</v>
      </c>
      <c r="G9751" t="s" s="0">
        <v>24</v>
      </c>
      <c r="H9751" s="0">
        <v>10</v>
      </c>
      <c r="I9751" s="0">
        <v>100</v>
      </c>
      <c r="J9751" s="0">
        <f>ROUND('BOM Items'!H9751*'BOM Items'!I9751,2)</f>
        <v>1000</v>
      </c>
      <c r="K9751" s="0">
        <v>18</v>
      </c>
      <c r="L9751" s="0">
        <f>ROUND('BOM Items'!J9751*'BOM Items'!K9751/100,2)</f>
        <v>180</v>
      </c>
      <c r="M9751" s="0">
        <f>'BOM Items'!J9751+'BOM Items'!L9751</f>
        <v>1180</v>
      </c>
      <c r="N9751" t="s" s="0">
        <v>297</v>
      </c>
      <c r="P9751" t="s" s="0">
        <v>307</v>
      </c>
      <c r="Q9751" t="s" s="0">
        <v>20505</v>
      </c>
    </row>
    <row r="9752" spans="1:17" x14ac:dyDescent="0.3">
      <c r="A9752" s="2">
        <v>9744</v>
      </c>
      <c r="B9752" s="2" t="s">
        <v>10250</v>
      </c>
      <c r="C9752" t="s" s="0">
        <v>21</v>
      </c>
      <c r="D9752" t="s" s="0">
        <v>312</v>
      </c>
      <c r="E9752" t="s" s="0">
        <v>20248</v>
      </c>
      <c r="G9752" t="s" s="0">
        <v>24</v>
      </c>
      <c r="H9752" s="0">
        <v>10</v>
      </c>
      <c r="I9752" s="0">
        <v>100</v>
      </c>
      <c r="J9752" s="0">
        <f>ROUND('BOM Items'!H9752*'BOM Items'!I9752,2)</f>
        <v>1000</v>
      </c>
      <c r="K9752" s="0">
        <v>18</v>
      </c>
      <c r="L9752" s="0">
        <f>ROUND('BOM Items'!J9752*'BOM Items'!K9752/100,2)</f>
        <v>180</v>
      </c>
      <c r="M9752" s="0">
        <f>'BOM Items'!J9752+'BOM Items'!L9752</f>
        <v>1180</v>
      </c>
      <c r="N9752" t="s" s="0">
        <v>297</v>
      </c>
      <c r="P9752" t="s" s="0">
        <v>307</v>
      </c>
      <c r="Q9752" t="s" s="0">
        <v>20505</v>
      </c>
    </row>
    <row r="9753" spans="1:17" x14ac:dyDescent="0.3">
      <c r="A9753" s="2">
        <v>9745</v>
      </c>
      <c r="B9753" s="2" t="s">
        <v>10251</v>
      </c>
      <c r="C9753" t="s" s="0">
        <v>21</v>
      </c>
      <c r="D9753" t="s" s="0">
        <v>305</v>
      </c>
      <c r="E9753" t="s" s="0">
        <v>20249</v>
      </c>
      <c r="G9753" t="s" s="0">
        <v>24</v>
      </c>
      <c r="H9753" s="0">
        <v>10</v>
      </c>
      <c r="I9753" s="0">
        <v>100</v>
      </c>
      <c r="J9753" s="0">
        <f>ROUND('BOM Items'!H9753*'BOM Items'!I9753,2)</f>
        <v>1000</v>
      </c>
      <c r="K9753" s="0">
        <v>18</v>
      </c>
      <c r="L9753" s="0">
        <f>ROUND('BOM Items'!J9753*'BOM Items'!K9753/100,2)</f>
        <v>180</v>
      </c>
      <c r="M9753" s="0">
        <f>'BOM Items'!J9753+'BOM Items'!L9753</f>
        <v>1180</v>
      </c>
      <c r="N9753" t="s" s="0">
        <v>297</v>
      </c>
      <c r="P9753" t="s" s="0">
        <v>307</v>
      </c>
      <c r="Q9753" t="s" s="0">
        <v>20505</v>
      </c>
    </row>
    <row r="9754" spans="1:17" x14ac:dyDescent="0.3">
      <c r="A9754" s="2">
        <v>9746</v>
      </c>
      <c r="B9754" s="2" t="s">
        <v>10252</v>
      </c>
      <c r="C9754" t="s" s="0">
        <v>21</v>
      </c>
      <c r="D9754" t="s" s="0">
        <v>309</v>
      </c>
      <c r="E9754" t="s" s="0">
        <v>20250</v>
      </c>
      <c r="G9754" t="s" s="0">
        <v>24</v>
      </c>
      <c r="H9754" s="0">
        <v>10</v>
      </c>
      <c r="I9754" s="0">
        <v>100</v>
      </c>
      <c r="J9754" s="0">
        <f>ROUND('BOM Items'!H9754*'BOM Items'!I9754,2)</f>
        <v>1000</v>
      </c>
      <c r="K9754" s="0">
        <v>18</v>
      </c>
      <c r="L9754" s="0">
        <f>ROUND('BOM Items'!J9754*'BOM Items'!K9754/100,2)</f>
        <v>180</v>
      </c>
      <c r="M9754" s="0">
        <f>'BOM Items'!J9754+'BOM Items'!L9754</f>
        <v>1180</v>
      </c>
      <c r="N9754" t="s" s="0">
        <v>297</v>
      </c>
      <c r="P9754" t="s" s="0">
        <v>307</v>
      </c>
      <c r="Q9754" t="s" s="0">
        <v>20505</v>
      </c>
    </row>
    <row r="9755" spans="1:17" x14ac:dyDescent="0.3">
      <c r="A9755" s="2">
        <v>9747</v>
      </c>
      <c r="B9755" s="2" t="s">
        <v>10253</v>
      </c>
      <c r="C9755" t="s" s="0">
        <v>21</v>
      </c>
      <c r="D9755" t="s" s="0">
        <v>312</v>
      </c>
      <c r="E9755" t="s" s="0">
        <v>20251</v>
      </c>
      <c r="G9755" t="s" s="0">
        <v>24</v>
      </c>
      <c r="H9755" s="0">
        <v>10</v>
      </c>
      <c r="I9755" s="0">
        <v>100</v>
      </c>
      <c r="J9755" s="0">
        <f>ROUND('BOM Items'!H9755*'BOM Items'!I9755,2)</f>
        <v>1000</v>
      </c>
      <c r="K9755" s="0">
        <v>18</v>
      </c>
      <c r="L9755" s="0">
        <f>ROUND('BOM Items'!J9755*'BOM Items'!K9755/100,2)</f>
        <v>180</v>
      </c>
      <c r="M9755" s="0">
        <f>'BOM Items'!J9755+'BOM Items'!L9755</f>
        <v>1180</v>
      </c>
      <c r="N9755" t="s" s="0">
        <v>297</v>
      </c>
      <c r="P9755" t="s" s="0">
        <v>307</v>
      </c>
      <c r="Q9755" t="s" s="0">
        <v>20505</v>
      </c>
    </row>
    <row r="9756" spans="1:17" x14ac:dyDescent="0.3">
      <c r="A9756" s="2">
        <v>9748</v>
      </c>
      <c r="B9756" s="2" t="s">
        <v>10254</v>
      </c>
      <c r="C9756" t="s" s="0">
        <v>21</v>
      </c>
      <c r="D9756" t="s" s="0">
        <v>305</v>
      </c>
      <c r="E9756" t="s" s="0">
        <v>20252</v>
      </c>
      <c r="G9756" t="s" s="0">
        <v>24</v>
      </c>
      <c r="H9756" s="0">
        <v>10</v>
      </c>
      <c r="I9756" s="0">
        <v>100</v>
      </c>
      <c r="J9756" s="0">
        <f>ROUND('BOM Items'!H9756*'BOM Items'!I9756,2)</f>
        <v>1000</v>
      </c>
      <c r="K9756" s="0">
        <v>18</v>
      </c>
      <c r="L9756" s="0">
        <f>ROUND('BOM Items'!J9756*'BOM Items'!K9756/100,2)</f>
        <v>180</v>
      </c>
      <c r="M9756" s="0">
        <f>'BOM Items'!J9756+'BOM Items'!L9756</f>
        <v>1180</v>
      </c>
      <c r="N9756" t="s" s="0">
        <v>297</v>
      </c>
      <c r="P9756" t="s" s="0">
        <v>307</v>
      </c>
      <c r="Q9756" t="s" s="0">
        <v>20505</v>
      </c>
    </row>
    <row r="9757" spans="1:17" x14ac:dyDescent="0.3">
      <c r="A9757" s="2">
        <v>9749</v>
      </c>
      <c r="B9757" s="2" t="s">
        <v>10255</v>
      </c>
      <c r="C9757" t="s" s="0">
        <v>21</v>
      </c>
      <c r="D9757" t="s" s="0">
        <v>309</v>
      </c>
      <c r="E9757" t="s" s="0">
        <v>20253</v>
      </c>
      <c r="G9757" t="s" s="0">
        <v>24</v>
      </c>
      <c r="H9757" s="0">
        <v>10</v>
      </c>
      <c r="I9757" s="0">
        <v>100</v>
      </c>
      <c r="J9757" s="0">
        <f>ROUND('BOM Items'!H9757*'BOM Items'!I9757,2)</f>
        <v>1000</v>
      </c>
      <c r="K9757" s="0">
        <v>18</v>
      </c>
      <c r="L9757" s="0">
        <f>ROUND('BOM Items'!J9757*'BOM Items'!K9757/100,2)</f>
        <v>180</v>
      </c>
      <c r="M9757" s="0">
        <f>'BOM Items'!J9757+'BOM Items'!L9757</f>
        <v>1180</v>
      </c>
      <c r="N9757" t="s" s="0">
        <v>297</v>
      </c>
      <c r="P9757" t="s" s="0">
        <v>307</v>
      </c>
      <c r="Q9757" t="s" s="0">
        <v>20505</v>
      </c>
    </row>
    <row r="9758" spans="1:17" x14ac:dyDescent="0.3">
      <c r="A9758" s="2">
        <v>9750</v>
      </c>
      <c r="B9758" s="2" t="s">
        <v>10256</v>
      </c>
      <c r="C9758" t="s" s="0">
        <v>21</v>
      </c>
      <c r="D9758" t="s" s="0">
        <v>312</v>
      </c>
      <c r="E9758" t="s" s="0">
        <v>20254</v>
      </c>
      <c r="G9758" t="s" s="0">
        <v>24</v>
      </c>
      <c r="H9758" s="0">
        <v>10</v>
      </c>
      <c r="I9758" s="0">
        <v>100</v>
      </c>
      <c r="J9758" s="0">
        <f>ROUND('BOM Items'!H9758*'BOM Items'!I9758,2)</f>
        <v>1000</v>
      </c>
      <c r="K9758" s="0">
        <v>18</v>
      </c>
      <c r="L9758" s="0">
        <f>ROUND('BOM Items'!J9758*'BOM Items'!K9758/100,2)</f>
        <v>180</v>
      </c>
      <c r="M9758" s="0">
        <f>'BOM Items'!J9758+'BOM Items'!L9758</f>
        <v>1180</v>
      </c>
      <c r="N9758" t="s" s="0">
        <v>297</v>
      </c>
      <c r="P9758" t="s" s="0">
        <v>307</v>
      </c>
      <c r="Q9758" t="s" s="0">
        <v>20505</v>
      </c>
    </row>
    <row r="9759" spans="1:17" x14ac:dyDescent="0.3">
      <c r="A9759" s="2">
        <v>9751</v>
      </c>
      <c r="B9759" s="2" t="s">
        <v>10257</v>
      </c>
      <c r="C9759" t="s" s="0">
        <v>21</v>
      </c>
      <c r="D9759" t="s" s="0">
        <v>305</v>
      </c>
      <c r="E9759" t="s" s="0">
        <v>20255</v>
      </c>
      <c r="G9759" t="s" s="0">
        <v>24</v>
      </c>
      <c r="H9759" s="0">
        <v>10</v>
      </c>
      <c r="I9759" s="0">
        <v>100</v>
      </c>
      <c r="J9759" s="0">
        <f>ROUND('BOM Items'!H9759*'BOM Items'!I9759,2)</f>
        <v>1000</v>
      </c>
      <c r="K9759" s="0">
        <v>18</v>
      </c>
      <c r="L9759" s="0">
        <f>ROUND('BOM Items'!J9759*'BOM Items'!K9759/100,2)</f>
        <v>180</v>
      </c>
      <c r="M9759" s="0">
        <f>'BOM Items'!J9759+'BOM Items'!L9759</f>
        <v>1180</v>
      </c>
      <c r="N9759" t="s" s="0">
        <v>297</v>
      </c>
      <c r="P9759" t="s" s="0">
        <v>307</v>
      </c>
      <c r="Q9759" t="s" s="0">
        <v>20505</v>
      </c>
    </row>
    <row r="9760" spans="1:17" x14ac:dyDescent="0.3">
      <c r="A9760" s="2">
        <v>9752</v>
      </c>
      <c r="B9760" s="2" t="s">
        <v>10258</v>
      </c>
      <c r="C9760" t="s" s="0">
        <v>21</v>
      </c>
      <c r="D9760" t="s" s="0">
        <v>309</v>
      </c>
      <c r="E9760" t="s" s="0">
        <v>20256</v>
      </c>
      <c r="G9760" t="s" s="0">
        <v>24</v>
      </c>
      <c r="H9760" s="0">
        <v>10</v>
      </c>
      <c r="I9760" s="0">
        <v>100</v>
      </c>
      <c r="J9760" s="0">
        <f>ROUND('BOM Items'!H9760*'BOM Items'!I9760,2)</f>
        <v>1000</v>
      </c>
      <c r="K9760" s="0">
        <v>18</v>
      </c>
      <c r="L9760" s="0">
        <f>ROUND('BOM Items'!J9760*'BOM Items'!K9760/100,2)</f>
        <v>180</v>
      </c>
      <c r="M9760" s="0">
        <f>'BOM Items'!J9760+'BOM Items'!L9760</f>
        <v>1180</v>
      </c>
      <c r="N9760" t="s" s="0">
        <v>297</v>
      </c>
      <c r="P9760" t="s" s="0">
        <v>307</v>
      </c>
      <c r="Q9760" t="s" s="0">
        <v>20505</v>
      </c>
    </row>
    <row r="9761" spans="1:17" x14ac:dyDescent="0.3">
      <c r="A9761" s="2">
        <v>9753</v>
      </c>
      <c r="B9761" s="2" t="s">
        <v>10259</v>
      </c>
      <c r="C9761" t="s" s="0">
        <v>21</v>
      </c>
      <c r="D9761" t="s" s="0">
        <v>312</v>
      </c>
      <c r="E9761" t="s" s="0">
        <v>20257</v>
      </c>
      <c r="G9761" t="s" s="0">
        <v>24</v>
      </c>
      <c r="H9761" s="0">
        <v>10</v>
      </c>
      <c r="I9761" s="0">
        <v>100</v>
      </c>
      <c r="J9761" s="0">
        <f>ROUND('BOM Items'!H9761*'BOM Items'!I9761,2)</f>
        <v>1000</v>
      </c>
      <c r="K9761" s="0">
        <v>18</v>
      </c>
      <c r="L9761" s="0">
        <f>ROUND('BOM Items'!J9761*'BOM Items'!K9761/100,2)</f>
        <v>180</v>
      </c>
      <c r="M9761" s="0">
        <f>'BOM Items'!J9761+'BOM Items'!L9761</f>
        <v>1180</v>
      </c>
      <c r="N9761" t="s" s="0">
        <v>297</v>
      </c>
      <c r="P9761" t="s" s="0">
        <v>307</v>
      </c>
      <c r="Q9761" t="s" s="0">
        <v>20505</v>
      </c>
    </row>
    <row r="9762" spans="1:17" x14ac:dyDescent="0.3">
      <c r="A9762" s="2">
        <v>9754</v>
      </c>
      <c r="B9762" s="2" t="s">
        <v>10260</v>
      </c>
      <c r="C9762" t="s" s="0">
        <v>21</v>
      </c>
      <c r="D9762" t="s" s="0">
        <v>305</v>
      </c>
      <c r="E9762" t="s" s="0">
        <v>20258</v>
      </c>
      <c r="G9762" t="s" s="0">
        <v>24</v>
      </c>
      <c r="H9762" s="0">
        <v>10</v>
      </c>
      <c r="I9762" s="0">
        <v>100</v>
      </c>
      <c r="J9762" s="0">
        <f>ROUND('BOM Items'!H9762*'BOM Items'!I9762,2)</f>
        <v>1000</v>
      </c>
      <c r="K9762" s="0">
        <v>18</v>
      </c>
      <c r="L9762" s="0">
        <f>ROUND('BOM Items'!J9762*'BOM Items'!K9762/100,2)</f>
        <v>180</v>
      </c>
      <c r="M9762" s="0">
        <f>'BOM Items'!J9762+'BOM Items'!L9762</f>
        <v>1180</v>
      </c>
      <c r="N9762" t="s" s="0">
        <v>297</v>
      </c>
      <c r="P9762" t="s" s="0">
        <v>307</v>
      </c>
      <c r="Q9762" t="s" s="0">
        <v>20505</v>
      </c>
    </row>
    <row r="9763" spans="1:17" x14ac:dyDescent="0.3">
      <c r="A9763" s="2">
        <v>9755</v>
      </c>
      <c r="B9763" s="2" t="s">
        <v>10261</v>
      </c>
      <c r="C9763" t="s" s="0">
        <v>21</v>
      </c>
      <c r="D9763" t="s" s="0">
        <v>309</v>
      </c>
      <c r="E9763" t="s" s="0">
        <v>20259</v>
      </c>
      <c r="G9763" t="s" s="0">
        <v>24</v>
      </c>
      <c r="H9763" s="0">
        <v>10</v>
      </c>
      <c r="I9763" s="0">
        <v>100</v>
      </c>
      <c r="J9763" s="0">
        <f>ROUND('BOM Items'!H9763*'BOM Items'!I9763,2)</f>
        <v>1000</v>
      </c>
      <c r="K9763" s="0">
        <v>18</v>
      </c>
      <c r="L9763" s="0">
        <f>ROUND('BOM Items'!J9763*'BOM Items'!K9763/100,2)</f>
        <v>180</v>
      </c>
      <c r="M9763" s="0">
        <f>'BOM Items'!J9763+'BOM Items'!L9763</f>
        <v>1180</v>
      </c>
      <c r="N9763" t="s" s="0">
        <v>297</v>
      </c>
      <c r="P9763" t="s" s="0">
        <v>307</v>
      </c>
      <c r="Q9763" t="s" s="0">
        <v>20505</v>
      </c>
    </row>
    <row r="9764" spans="1:17" x14ac:dyDescent="0.3">
      <c r="A9764" s="2">
        <v>9756</v>
      </c>
      <c r="B9764" s="2" t="s">
        <v>10262</v>
      </c>
      <c r="C9764" t="s" s="0">
        <v>21</v>
      </c>
      <c r="D9764" t="s" s="0">
        <v>312</v>
      </c>
      <c r="E9764" t="s" s="0">
        <v>20260</v>
      </c>
      <c r="G9764" t="s" s="0">
        <v>24</v>
      </c>
      <c r="H9764" s="0">
        <v>10</v>
      </c>
      <c r="I9764" s="0">
        <v>100</v>
      </c>
      <c r="J9764" s="0">
        <f>ROUND('BOM Items'!H9764*'BOM Items'!I9764,2)</f>
        <v>1000</v>
      </c>
      <c r="K9764" s="0">
        <v>18</v>
      </c>
      <c r="L9764" s="0">
        <f>ROUND('BOM Items'!J9764*'BOM Items'!K9764/100,2)</f>
        <v>180</v>
      </c>
      <c r="M9764" s="0">
        <f>'BOM Items'!J9764+'BOM Items'!L9764</f>
        <v>1180</v>
      </c>
      <c r="N9764" t="s" s="0">
        <v>297</v>
      </c>
      <c r="P9764" t="s" s="0">
        <v>307</v>
      </c>
      <c r="Q9764" t="s" s="0">
        <v>20505</v>
      </c>
    </row>
    <row r="9765" spans="1:17" x14ac:dyDescent="0.3">
      <c r="A9765" s="2">
        <v>9757</v>
      </c>
      <c r="B9765" s="2" t="s">
        <v>10263</v>
      </c>
      <c r="C9765" t="s" s="0">
        <v>21</v>
      </c>
      <c r="D9765" t="s" s="0">
        <v>305</v>
      </c>
      <c r="E9765" t="s" s="0">
        <v>20261</v>
      </c>
      <c r="G9765" t="s" s="0">
        <v>24</v>
      </c>
      <c r="H9765" s="0">
        <v>10</v>
      </c>
      <c r="I9765" s="0">
        <v>100</v>
      </c>
      <c r="J9765" s="0">
        <f>ROUND('BOM Items'!H9765*'BOM Items'!I9765,2)</f>
        <v>1000</v>
      </c>
      <c r="K9765" s="0">
        <v>18</v>
      </c>
      <c r="L9765" s="0">
        <f>ROUND('BOM Items'!J9765*'BOM Items'!K9765/100,2)</f>
        <v>180</v>
      </c>
      <c r="M9765" s="0">
        <f>'BOM Items'!J9765+'BOM Items'!L9765</f>
        <v>1180</v>
      </c>
      <c r="N9765" t="s" s="0">
        <v>297</v>
      </c>
      <c r="P9765" t="s" s="0">
        <v>307</v>
      </c>
      <c r="Q9765" t="s" s="0">
        <v>20505</v>
      </c>
    </row>
    <row r="9766" spans="1:17" x14ac:dyDescent="0.3">
      <c r="A9766" s="2">
        <v>9758</v>
      </c>
      <c r="B9766" s="2" t="s">
        <v>10264</v>
      </c>
      <c r="C9766" t="s" s="0">
        <v>21</v>
      </c>
      <c r="D9766" t="s" s="0">
        <v>309</v>
      </c>
      <c r="E9766" t="s" s="0">
        <v>20262</v>
      </c>
      <c r="G9766" t="s" s="0">
        <v>24</v>
      </c>
      <c r="H9766" s="0">
        <v>10</v>
      </c>
      <c r="I9766" s="0">
        <v>100</v>
      </c>
      <c r="J9766" s="0">
        <f>ROUND('BOM Items'!H9766*'BOM Items'!I9766,2)</f>
        <v>1000</v>
      </c>
      <c r="K9766" s="0">
        <v>18</v>
      </c>
      <c r="L9766" s="0">
        <f>ROUND('BOM Items'!J9766*'BOM Items'!K9766/100,2)</f>
        <v>180</v>
      </c>
      <c r="M9766" s="0">
        <f>'BOM Items'!J9766+'BOM Items'!L9766</f>
        <v>1180</v>
      </c>
      <c r="N9766" t="s" s="0">
        <v>297</v>
      </c>
      <c r="P9766" t="s" s="0">
        <v>307</v>
      </c>
      <c r="Q9766" t="s" s="0">
        <v>20505</v>
      </c>
    </row>
    <row r="9767" spans="1:17" x14ac:dyDescent="0.3">
      <c r="A9767" s="2">
        <v>9759</v>
      </c>
      <c r="B9767" s="2" t="s">
        <v>10265</v>
      </c>
      <c r="C9767" t="s" s="0">
        <v>21</v>
      </c>
      <c r="D9767" t="s" s="0">
        <v>312</v>
      </c>
      <c r="E9767" t="s" s="0">
        <v>20263</v>
      </c>
      <c r="G9767" t="s" s="0">
        <v>24</v>
      </c>
      <c r="H9767" s="0">
        <v>10</v>
      </c>
      <c r="I9767" s="0">
        <v>100</v>
      </c>
      <c r="J9767" s="0">
        <f>ROUND('BOM Items'!H9767*'BOM Items'!I9767,2)</f>
        <v>1000</v>
      </c>
      <c r="K9767" s="0">
        <v>18</v>
      </c>
      <c r="L9767" s="0">
        <f>ROUND('BOM Items'!J9767*'BOM Items'!K9767/100,2)</f>
        <v>180</v>
      </c>
      <c r="M9767" s="0">
        <f>'BOM Items'!J9767+'BOM Items'!L9767</f>
        <v>1180</v>
      </c>
      <c r="N9767" t="s" s="0">
        <v>297</v>
      </c>
      <c r="P9767" t="s" s="0">
        <v>307</v>
      </c>
      <c r="Q9767" t="s" s="0">
        <v>20505</v>
      </c>
    </row>
    <row r="9768" spans="1:17" x14ac:dyDescent="0.3">
      <c r="A9768" s="2">
        <v>9760</v>
      </c>
      <c r="B9768" s="2" t="s">
        <v>10266</v>
      </c>
      <c r="C9768" t="s" s="0">
        <v>21</v>
      </c>
      <c r="D9768" t="s" s="0">
        <v>305</v>
      </c>
      <c r="E9768" t="s" s="0">
        <v>20264</v>
      </c>
      <c r="G9768" t="s" s="0">
        <v>24</v>
      </c>
      <c r="H9768" s="0">
        <v>10</v>
      </c>
      <c r="I9768" s="0">
        <v>100</v>
      </c>
      <c r="J9768" s="0">
        <f>ROUND('BOM Items'!H9768*'BOM Items'!I9768,2)</f>
        <v>1000</v>
      </c>
      <c r="K9768" s="0">
        <v>18</v>
      </c>
      <c r="L9768" s="0">
        <f>ROUND('BOM Items'!J9768*'BOM Items'!K9768/100,2)</f>
        <v>180</v>
      </c>
      <c r="M9768" s="0">
        <f>'BOM Items'!J9768+'BOM Items'!L9768</f>
        <v>1180</v>
      </c>
      <c r="N9768" t="s" s="0">
        <v>297</v>
      </c>
      <c r="P9768" t="s" s="0">
        <v>307</v>
      </c>
      <c r="Q9768" t="s" s="0">
        <v>20505</v>
      </c>
    </row>
    <row r="9769" spans="1:17" x14ac:dyDescent="0.3">
      <c r="A9769" s="2">
        <v>9761</v>
      </c>
      <c r="B9769" s="2" t="s">
        <v>10267</v>
      </c>
      <c r="C9769" t="s" s="0">
        <v>21</v>
      </c>
      <c r="D9769" t="s" s="0">
        <v>309</v>
      </c>
      <c r="E9769" t="s" s="0">
        <v>20265</v>
      </c>
      <c r="G9769" t="s" s="0">
        <v>24</v>
      </c>
      <c r="H9769" s="0">
        <v>10</v>
      </c>
      <c r="I9769" s="0">
        <v>100</v>
      </c>
      <c r="J9769" s="0">
        <f>ROUND('BOM Items'!H9769*'BOM Items'!I9769,2)</f>
        <v>1000</v>
      </c>
      <c r="K9769" s="0">
        <v>18</v>
      </c>
      <c r="L9769" s="0">
        <f>ROUND('BOM Items'!J9769*'BOM Items'!K9769/100,2)</f>
        <v>180</v>
      </c>
      <c r="M9769" s="0">
        <f>'BOM Items'!J9769+'BOM Items'!L9769</f>
        <v>1180</v>
      </c>
      <c r="N9769" t="s" s="0">
        <v>297</v>
      </c>
      <c r="P9769" t="s" s="0">
        <v>307</v>
      </c>
      <c r="Q9769" t="s" s="0">
        <v>20505</v>
      </c>
    </row>
    <row r="9770" spans="1:17" x14ac:dyDescent="0.3">
      <c r="A9770" s="2">
        <v>9762</v>
      </c>
      <c r="B9770" s="2" t="s">
        <v>10268</v>
      </c>
      <c r="C9770" t="s" s="0">
        <v>21</v>
      </c>
      <c r="D9770" t="s" s="0">
        <v>312</v>
      </c>
      <c r="E9770" t="s" s="0">
        <v>20266</v>
      </c>
      <c r="G9770" t="s" s="0">
        <v>24</v>
      </c>
      <c r="H9770" s="0">
        <v>10</v>
      </c>
      <c r="I9770" s="0">
        <v>100</v>
      </c>
      <c r="J9770" s="0">
        <f>ROUND('BOM Items'!H9770*'BOM Items'!I9770,2)</f>
        <v>1000</v>
      </c>
      <c r="K9770" s="0">
        <v>18</v>
      </c>
      <c r="L9770" s="0">
        <f>ROUND('BOM Items'!J9770*'BOM Items'!K9770/100,2)</f>
        <v>180</v>
      </c>
      <c r="M9770" s="0">
        <f>'BOM Items'!J9770+'BOM Items'!L9770</f>
        <v>1180</v>
      </c>
      <c r="N9770" t="s" s="0">
        <v>297</v>
      </c>
      <c r="P9770" t="s" s="0">
        <v>307</v>
      </c>
      <c r="Q9770" t="s" s="0">
        <v>20505</v>
      </c>
    </row>
    <row r="9771" spans="1:17" x14ac:dyDescent="0.3">
      <c r="A9771" s="2">
        <v>9763</v>
      </c>
      <c r="B9771" s="2" t="s">
        <v>10269</v>
      </c>
      <c r="C9771" t="s" s="0">
        <v>21</v>
      </c>
      <c r="D9771" t="s" s="0">
        <v>305</v>
      </c>
      <c r="E9771" t="s" s="0">
        <v>20267</v>
      </c>
      <c r="G9771" t="s" s="0">
        <v>24</v>
      </c>
      <c r="H9771" s="0">
        <v>10</v>
      </c>
      <c r="I9771" s="0">
        <v>100</v>
      </c>
      <c r="J9771" s="0">
        <f>ROUND('BOM Items'!H9771*'BOM Items'!I9771,2)</f>
        <v>1000</v>
      </c>
      <c r="K9771" s="0">
        <v>18</v>
      </c>
      <c r="L9771" s="0">
        <f>ROUND('BOM Items'!J9771*'BOM Items'!K9771/100,2)</f>
        <v>180</v>
      </c>
      <c r="M9771" s="0">
        <f>'BOM Items'!J9771+'BOM Items'!L9771</f>
        <v>1180</v>
      </c>
      <c r="N9771" t="s" s="0">
        <v>297</v>
      </c>
      <c r="P9771" t="s" s="0">
        <v>307</v>
      </c>
      <c r="Q9771" t="s" s="0">
        <v>20505</v>
      </c>
    </row>
    <row r="9772" spans="1:17" x14ac:dyDescent="0.3">
      <c r="A9772" s="2">
        <v>9764</v>
      </c>
      <c r="B9772" s="2" t="s">
        <v>10270</v>
      </c>
      <c r="C9772" t="s" s="0">
        <v>21</v>
      </c>
      <c r="D9772" t="s" s="0">
        <v>309</v>
      </c>
      <c r="E9772" t="s" s="0">
        <v>20268</v>
      </c>
      <c r="G9772" t="s" s="0">
        <v>24</v>
      </c>
      <c r="H9772" s="0">
        <v>10</v>
      </c>
      <c r="I9772" s="0">
        <v>100</v>
      </c>
      <c r="J9772" s="0">
        <f>ROUND('BOM Items'!H9772*'BOM Items'!I9772,2)</f>
        <v>1000</v>
      </c>
      <c r="K9772" s="0">
        <v>18</v>
      </c>
      <c r="L9772" s="0">
        <f>ROUND('BOM Items'!J9772*'BOM Items'!K9772/100,2)</f>
        <v>180</v>
      </c>
      <c r="M9772" s="0">
        <f>'BOM Items'!J9772+'BOM Items'!L9772</f>
        <v>1180</v>
      </c>
      <c r="N9772" t="s" s="0">
        <v>297</v>
      </c>
      <c r="P9772" t="s" s="0">
        <v>307</v>
      </c>
      <c r="Q9772" t="s" s="0">
        <v>20505</v>
      </c>
    </row>
    <row r="9773" spans="1:17" x14ac:dyDescent="0.3">
      <c r="A9773" s="2">
        <v>9765</v>
      </c>
      <c r="B9773" s="2" t="s">
        <v>10271</v>
      </c>
      <c r="C9773" t="s" s="0">
        <v>21</v>
      </c>
      <c r="D9773" t="s" s="0">
        <v>312</v>
      </c>
      <c r="E9773" t="s" s="0">
        <v>20269</v>
      </c>
      <c r="G9773" t="s" s="0">
        <v>24</v>
      </c>
      <c r="H9773" s="0">
        <v>10</v>
      </c>
      <c r="I9773" s="0">
        <v>100</v>
      </c>
      <c r="J9773" s="0">
        <f>ROUND('BOM Items'!H9773*'BOM Items'!I9773,2)</f>
        <v>1000</v>
      </c>
      <c r="K9773" s="0">
        <v>18</v>
      </c>
      <c r="L9773" s="0">
        <f>ROUND('BOM Items'!J9773*'BOM Items'!K9773/100,2)</f>
        <v>180</v>
      </c>
      <c r="M9773" s="0">
        <f>'BOM Items'!J9773+'BOM Items'!L9773</f>
        <v>1180</v>
      </c>
      <c r="N9773" t="s" s="0">
        <v>297</v>
      </c>
      <c r="P9773" t="s" s="0">
        <v>307</v>
      </c>
      <c r="Q9773" t="s" s="0">
        <v>20505</v>
      </c>
    </row>
    <row r="9774" spans="1:17" x14ac:dyDescent="0.3">
      <c r="A9774" s="2">
        <v>9766</v>
      </c>
      <c r="B9774" s="2" t="s">
        <v>10272</v>
      </c>
      <c r="C9774" t="s" s="0">
        <v>21</v>
      </c>
      <c r="D9774" t="s" s="0">
        <v>305</v>
      </c>
      <c r="E9774" t="s" s="0">
        <v>20270</v>
      </c>
      <c r="G9774" t="s" s="0">
        <v>24</v>
      </c>
      <c r="H9774" s="0">
        <v>10</v>
      </c>
      <c r="I9774" s="0">
        <v>100</v>
      </c>
      <c r="J9774" s="0">
        <f>ROUND('BOM Items'!H9774*'BOM Items'!I9774,2)</f>
        <v>1000</v>
      </c>
      <c r="K9774" s="0">
        <v>18</v>
      </c>
      <c r="L9774" s="0">
        <f>ROUND('BOM Items'!J9774*'BOM Items'!K9774/100,2)</f>
        <v>180</v>
      </c>
      <c r="M9774" s="0">
        <f>'BOM Items'!J9774+'BOM Items'!L9774</f>
        <v>1180</v>
      </c>
      <c r="N9774" t="s" s="0">
        <v>297</v>
      </c>
      <c r="P9774" t="s" s="0">
        <v>307</v>
      </c>
      <c r="Q9774" t="s" s="0">
        <v>20505</v>
      </c>
    </row>
    <row r="9775" spans="1:17" x14ac:dyDescent="0.3">
      <c r="A9775" s="2">
        <v>9767</v>
      </c>
      <c r="B9775" s="2" t="s">
        <v>10273</v>
      </c>
      <c r="C9775" t="s" s="0">
        <v>21</v>
      </c>
      <c r="D9775" t="s" s="0">
        <v>309</v>
      </c>
      <c r="E9775" t="s" s="0">
        <v>20271</v>
      </c>
      <c r="G9775" t="s" s="0">
        <v>24</v>
      </c>
      <c r="H9775" s="0">
        <v>10</v>
      </c>
      <c r="I9775" s="0">
        <v>100</v>
      </c>
      <c r="J9775" s="0">
        <f>ROUND('BOM Items'!H9775*'BOM Items'!I9775,2)</f>
        <v>1000</v>
      </c>
      <c r="K9775" s="0">
        <v>18</v>
      </c>
      <c r="L9775" s="0">
        <f>ROUND('BOM Items'!J9775*'BOM Items'!K9775/100,2)</f>
        <v>180</v>
      </c>
      <c r="M9775" s="0">
        <f>'BOM Items'!J9775+'BOM Items'!L9775</f>
        <v>1180</v>
      </c>
      <c r="N9775" t="s" s="0">
        <v>297</v>
      </c>
      <c r="P9775" t="s" s="0">
        <v>307</v>
      </c>
      <c r="Q9775" t="s" s="0">
        <v>20505</v>
      </c>
    </row>
    <row r="9776" spans="1:17" x14ac:dyDescent="0.3">
      <c r="A9776" s="2">
        <v>9768</v>
      </c>
      <c r="B9776" s="2" t="s">
        <v>10274</v>
      </c>
      <c r="C9776" t="s" s="0">
        <v>21</v>
      </c>
      <c r="D9776" t="s" s="0">
        <v>312</v>
      </c>
      <c r="E9776" t="s" s="0">
        <v>20272</v>
      </c>
      <c r="G9776" t="s" s="0">
        <v>24</v>
      </c>
      <c r="H9776" s="0">
        <v>10</v>
      </c>
      <c r="I9776" s="0">
        <v>100</v>
      </c>
      <c r="J9776" s="0">
        <f>ROUND('BOM Items'!H9776*'BOM Items'!I9776,2)</f>
        <v>1000</v>
      </c>
      <c r="K9776" s="0">
        <v>18</v>
      </c>
      <c r="L9776" s="0">
        <f>ROUND('BOM Items'!J9776*'BOM Items'!K9776/100,2)</f>
        <v>180</v>
      </c>
      <c r="M9776" s="0">
        <f>'BOM Items'!J9776+'BOM Items'!L9776</f>
        <v>1180</v>
      </c>
      <c r="N9776" t="s" s="0">
        <v>297</v>
      </c>
      <c r="P9776" t="s" s="0">
        <v>307</v>
      </c>
      <c r="Q9776" t="s" s="0">
        <v>20505</v>
      </c>
    </row>
    <row r="9777" spans="1:17" x14ac:dyDescent="0.3">
      <c r="A9777" s="2">
        <v>9769</v>
      </c>
      <c r="B9777" s="2" t="s">
        <v>10275</v>
      </c>
      <c r="C9777" t="s" s="0">
        <v>21</v>
      </c>
      <c r="D9777" t="s" s="0">
        <v>305</v>
      </c>
      <c r="E9777" t="s" s="0">
        <v>20273</v>
      </c>
      <c r="G9777" t="s" s="0">
        <v>24</v>
      </c>
      <c r="H9777" s="0">
        <v>10</v>
      </c>
      <c r="I9777" s="0">
        <v>100</v>
      </c>
      <c r="J9777" s="0">
        <f>ROUND('BOM Items'!H9777*'BOM Items'!I9777,2)</f>
        <v>1000</v>
      </c>
      <c r="K9777" s="0">
        <v>18</v>
      </c>
      <c r="L9777" s="0">
        <f>ROUND('BOM Items'!J9777*'BOM Items'!K9777/100,2)</f>
        <v>180</v>
      </c>
      <c r="M9777" s="0">
        <f>'BOM Items'!J9777+'BOM Items'!L9777</f>
        <v>1180</v>
      </c>
      <c r="N9777" t="s" s="0">
        <v>297</v>
      </c>
      <c r="P9777" t="s" s="0">
        <v>307</v>
      </c>
      <c r="Q9777" t="s" s="0">
        <v>20505</v>
      </c>
    </row>
    <row r="9778" spans="1:17" x14ac:dyDescent="0.3">
      <c r="A9778" s="2">
        <v>9770</v>
      </c>
      <c r="B9778" s="2" t="s">
        <v>10276</v>
      </c>
      <c r="C9778" t="s" s="0">
        <v>21</v>
      </c>
      <c r="D9778" t="s" s="0">
        <v>309</v>
      </c>
      <c r="E9778" t="s" s="0">
        <v>20274</v>
      </c>
      <c r="G9778" t="s" s="0">
        <v>24</v>
      </c>
      <c r="H9778" s="0">
        <v>10</v>
      </c>
      <c r="I9778" s="0">
        <v>100</v>
      </c>
      <c r="J9778" s="0">
        <f>ROUND('BOM Items'!H9778*'BOM Items'!I9778,2)</f>
        <v>1000</v>
      </c>
      <c r="K9778" s="0">
        <v>18</v>
      </c>
      <c r="L9778" s="0">
        <f>ROUND('BOM Items'!J9778*'BOM Items'!K9778/100,2)</f>
        <v>180</v>
      </c>
      <c r="M9778" s="0">
        <f>'BOM Items'!J9778+'BOM Items'!L9778</f>
        <v>1180</v>
      </c>
      <c r="N9778" t="s" s="0">
        <v>297</v>
      </c>
      <c r="P9778" t="s" s="0">
        <v>307</v>
      </c>
      <c r="Q9778" t="s" s="0">
        <v>20505</v>
      </c>
    </row>
    <row r="9779" spans="1:17" x14ac:dyDescent="0.3">
      <c r="A9779" s="2">
        <v>9771</v>
      </c>
      <c r="B9779" s="2" t="s">
        <v>10277</v>
      </c>
      <c r="C9779" t="s" s="0">
        <v>21</v>
      </c>
      <c r="D9779" t="s" s="0">
        <v>312</v>
      </c>
      <c r="E9779" t="s" s="0">
        <v>20275</v>
      </c>
      <c r="G9779" t="s" s="0">
        <v>24</v>
      </c>
      <c r="H9779" s="0">
        <v>10</v>
      </c>
      <c r="I9779" s="0">
        <v>100</v>
      </c>
      <c r="J9779" s="0">
        <f>ROUND('BOM Items'!H9779*'BOM Items'!I9779,2)</f>
        <v>1000</v>
      </c>
      <c r="K9779" s="0">
        <v>18</v>
      </c>
      <c r="L9779" s="0">
        <f>ROUND('BOM Items'!J9779*'BOM Items'!K9779/100,2)</f>
        <v>180</v>
      </c>
      <c r="M9779" s="0">
        <f>'BOM Items'!J9779+'BOM Items'!L9779</f>
        <v>1180</v>
      </c>
      <c r="N9779" t="s" s="0">
        <v>297</v>
      </c>
      <c r="P9779" t="s" s="0">
        <v>307</v>
      </c>
      <c r="Q9779" t="s" s="0">
        <v>20505</v>
      </c>
    </row>
    <row r="9780" spans="1:17" x14ac:dyDescent="0.3">
      <c r="A9780" s="2">
        <v>9772</v>
      </c>
      <c r="B9780" s="2" t="s">
        <v>10278</v>
      </c>
      <c r="C9780" t="s" s="0">
        <v>21</v>
      </c>
      <c r="D9780" t="s" s="0">
        <v>305</v>
      </c>
      <c r="E9780" t="s" s="0">
        <v>20276</v>
      </c>
      <c r="G9780" t="s" s="0">
        <v>24</v>
      </c>
      <c r="H9780" s="0">
        <v>10</v>
      </c>
      <c r="I9780" s="0">
        <v>100</v>
      </c>
      <c r="J9780" s="0">
        <f>ROUND('BOM Items'!H9780*'BOM Items'!I9780,2)</f>
        <v>1000</v>
      </c>
      <c r="K9780" s="0">
        <v>18</v>
      </c>
      <c r="L9780" s="0">
        <f>ROUND('BOM Items'!J9780*'BOM Items'!K9780/100,2)</f>
        <v>180</v>
      </c>
      <c r="M9780" s="0">
        <f>'BOM Items'!J9780+'BOM Items'!L9780</f>
        <v>1180</v>
      </c>
      <c r="N9780" t="s" s="0">
        <v>297</v>
      </c>
      <c r="P9780" t="s" s="0">
        <v>307</v>
      </c>
      <c r="Q9780" t="s" s="0">
        <v>20505</v>
      </c>
    </row>
    <row r="9781" spans="1:17" x14ac:dyDescent="0.3">
      <c r="A9781" s="2">
        <v>9773</v>
      </c>
      <c r="B9781" s="2" t="s">
        <v>10279</v>
      </c>
      <c r="C9781" t="s" s="0">
        <v>21</v>
      </c>
      <c r="D9781" t="s" s="0">
        <v>309</v>
      </c>
      <c r="E9781" t="s" s="0">
        <v>20277</v>
      </c>
      <c r="G9781" t="s" s="0">
        <v>24</v>
      </c>
      <c r="H9781" s="0">
        <v>10</v>
      </c>
      <c r="I9781" s="0">
        <v>100</v>
      </c>
      <c r="J9781" s="0">
        <f>ROUND('BOM Items'!H9781*'BOM Items'!I9781,2)</f>
        <v>1000</v>
      </c>
      <c r="K9781" s="0">
        <v>18</v>
      </c>
      <c r="L9781" s="0">
        <f>ROUND('BOM Items'!J9781*'BOM Items'!K9781/100,2)</f>
        <v>180</v>
      </c>
      <c r="M9781" s="0">
        <f>'BOM Items'!J9781+'BOM Items'!L9781</f>
        <v>1180</v>
      </c>
      <c r="N9781" t="s" s="0">
        <v>297</v>
      </c>
      <c r="P9781" t="s" s="0">
        <v>307</v>
      </c>
      <c r="Q9781" t="s" s="0">
        <v>20505</v>
      </c>
    </row>
    <row r="9782" spans="1:17" x14ac:dyDescent="0.3">
      <c r="A9782" s="2">
        <v>9774</v>
      </c>
      <c r="B9782" s="2" t="s">
        <v>10280</v>
      </c>
      <c r="C9782" t="s" s="0">
        <v>21</v>
      </c>
      <c r="D9782" t="s" s="0">
        <v>312</v>
      </c>
      <c r="E9782" t="s" s="0">
        <v>20278</v>
      </c>
      <c r="G9782" t="s" s="0">
        <v>24</v>
      </c>
      <c r="H9782" s="0">
        <v>10</v>
      </c>
      <c r="I9782" s="0">
        <v>100</v>
      </c>
      <c r="J9782" s="0">
        <f>ROUND('BOM Items'!H9782*'BOM Items'!I9782,2)</f>
        <v>1000</v>
      </c>
      <c r="K9782" s="0">
        <v>18</v>
      </c>
      <c r="L9782" s="0">
        <f>ROUND('BOM Items'!J9782*'BOM Items'!K9782/100,2)</f>
        <v>180</v>
      </c>
      <c r="M9782" s="0">
        <f>'BOM Items'!J9782+'BOM Items'!L9782</f>
        <v>1180</v>
      </c>
      <c r="N9782" t="s" s="0">
        <v>297</v>
      </c>
      <c r="P9782" t="s" s="0">
        <v>307</v>
      </c>
      <c r="Q9782" t="s" s="0">
        <v>20505</v>
      </c>
    </row>
    <row r="9783" spans="1:17" x14ac:dyDescent="0.3">
      <c r="A9783" s="2">
        <v>9775</v>
      </c>
      <c r="B9783" s="2" t="s">
        <v>10281</v>
      </c>
      <c r="C9783" t="s" s="0">
        <v>21</v>
      </c>
      <c r="D9783" t="s" s="0">
        <v>305</v>
      </c>
      <c r="E9783" t="s" s="0">
        <v>20279</v>
      </c>
      <c r="G9783" t="s" s="0">
        <v>24</v>
      </c>
      <c r="H9783" s="0">
        <v>10</v>
      </c>
      <c r="I9783" s="0">
        <v>100</v>
      </c>
      <c r="J9783" s="0">
        <f>ROUND('BOM Items'!H9783*'BOM Items'!I9783,2)</f>
        <v>1000</v>
      </c>
      <c r="K9783" s="0">
        <v>18</v>
      </c>
      <c r="L9783" s="0">
        <f>ROUND('BOM Items'!J9783*'BOM Items'!K9783/100,2)</f>
        <v>180</v>
      </c>
      <c r="M9783" s="0">
        <f>'BOM Items'!J9783+'BOM Items'!L9783</f>
        <v>1180</v>
      </c>
      <c r="N9783" t="s" s="0">
        <v>297</v>
      </c>
      <c r="P9783" t="s" s="0">
        <v>307</v>
      </c>
      <c r="Q9783" t="s" s="0">
        <v>20505</v>
      </c>
    </row>
    <row r="9784" spans="1:17" x14ac:dyDescent="0.3">
      <c r="A9784" s="2">
        <v>9776</v>
      </c>
      <c r="B9784" s="2" t="s">
        <v>10282</v>
      </c>
      <c r="C9784" t="s" s="0">
        <v>21</v>
      </c>
      <c r="D9784" t="s" s="0">
        <v>309</v>
      </c>
      <c r="E9784" t="s" s="0">
        <v>20280</v>
      </c>
      <c r="G9784" t="s" s="0">
        <v>24</v>
      </c>
      <c r="H9784" s="0">
        <v>10</v>
      </c>
      <c r="I9784" s="0">
        <v>100</v>
      </c>
      <c r="J9784" s="0">
        <f>ROUND('BOM Items'!H9784*'BOM Items'!I9784,2)</f>
        <v>1000</v>
      </c>
      <c r="K9784" s="0">
        <v>18</v>
      </c>
      <c r="L9784" s="0">
        <f>ROUND('BOM Items'!J9784*'BOM Items'!K9784/100,2)</f>
        <v>180</v>
      </c>
      <c r="M9784" s="0">
        <f>'BOM Items'!J9784+'BOM Items'!L9784</f>
        <v>1180</v>
      </c>
      <c r="N9784" t="s" s="0">
        <v>297</v>
      </c>
      <c r="P9784" t="s" s="0">
        <v>307</v>
      </c>
      <c r="Q9784" t="s" s="0">
        <v>20505</v>
      </c>
    </row>
    <row r="9785" spans="1:17" x14ac:dyDescent="0.3">
      <c r="A9785" s="2">
        <v>9777</v>
      </c>
      <c r="B9785" s="2" t="s">
        <v>10283</v>
      </c>
      <c r="C9785" t="s" s="0">
        <v>21</v>
      </c>
      <c r="D9785" t="s" s="0">
        <v>312</v>
      </c>
      <c r="E9785" t="s" s="0">
        <v>20281</v>
      </c>
      <c r="G9785" t="s" s="0">
        <v>24</v>
      </c>
      <c r="H9785" s="0">
        <v>10</v>
      </c>
      <c r="I9785" s="0">
        <v>100</v>
      </c>
      <c r="J9785" s="0">
        <f>ROUND('BOM Items'!H9785*'BOM Items'!I9785,2)</f>
        <v>1000</v>
      </c>
      <c r="K9785" s="0">
        <v>18</v>
      </c>
      <c r="L9785" s="0">
        <f>ROUND('BOM Items'!J9785*'BOM Items'!K9785/100,2)</f>
        <v>180</v>
      </c>
      <c r="M9785" s="0">
        <f>'BOM Items'!J9785+'BOM Items'!L9785</f>
        <v>1180</v>
      </c>
      <c r="N9785" t="s" s="0">
        <v>297</v>
      </c>
      <c r="P9785" t="s" s="0">
        <v>307</v>
      </c>
      <c r="Q9785" t="s" s="0">
        <v>20505</v>
      </c>
    </row>
    <row r="9786" spans="1:17" x14ac:dyDescent="0.3">
      <c r="A9786" s="2">
        <v>9778</v>
      </c>
      <c r="B9786" s="2" t="s">
        <v>10284</v>
      </c>
      <c r="C9786" t="s" s="0">
        <v>21</v>
      </c>
      <c r="D9786" t="s" s="0">
        <v>305</v>
      </c>
      <c r="E9786" t="s" s="0">
        <v>20282</v>
      </c>
      <c r="G9786" t="s" s="0">
        <v>24</v>
      </c>
      <c r="H9786" s="0">
        <v>10</v>
      </c>
      <c r="I9786" s="0">
        <v>100</v>
      </c>
      <c r="J9786" s="0">
        <f>ROUND('BOM Items'!H9786*'BOM Items'!I9786,2)</f>
        <v>1000</v>
      </c>
      <c r="K9786" s="0">
        <v>18</v>
      </c>
      <c r="L9786" s="0">
        <f>ROUND('BOM Items'!J9786*'BOM Items'!K9786/100,2)</f>
        <v>180</v>
      </c>
      <c r="M9786" s="0">
        <f>'BOM Items'!J9786+'BOM Items'!L9786</f>
        <v>1180</v>
      </c>
      <c r="N9786" t="s" s="0">
        <v>297</v>
      </c>
      <c r="P9786" t="s" s="0">
        <v>307</v>
      </c>
      <c r="Q9786" t="s" s="0">
        <v>20505</v>
      </c>
    </row>
    <row r="9787" spans="1:17" x14ac:dyDescent="0.3">
      <c r="A9787" s="2">
        <v>9779</v>
      </c>
      <c r="B9787" s="2" t="s">
        <v>10285</v>
      </c>
      <c r="C9787" t="s" s="0">
        <v>21</v>
      </c>
      <c r="D9787" t="s" s="0">
        <v>309</v>
      </c>
      <c r="E9787" t="s" s="0">
        <v>20283</v>
      </c>
      <c r="G9787" t="s" s="0">
        <v>24</v>
      </c>
      <c r="H9787" s="0">
        <v>10</v>
      </c>
      <c r="I9787" s="0">
        <v>100</v>
      </c>
      <c r="J9787" s="0">
        <f>ROUND('BOM Items'!H9787*'BOM Items'!I9787,2)</f>
        <v>1000</v>
      </c>
      <c r="K9787" s="0">
        <v>18</v>
      </c>
      <c r="L9787" s="0">
        <f>ROUND('BOM Items'!J9787*'BOM Items'!K9787/100,2)</f>
        <v>180</v>
      </c>
      <c r="M9787" s="0">
        <f>'BOM Items'!J9787+'BOM Items'!L9787</f>
        <v>1180</v>
      </c>
      <c r="N9787" t="s" s="0">
        <v>297</v>
      </c>
      <c r="P9787" t="s" s="0">
        <v>307</v>
      </c>
      <c r="Q9787" t="s" s="0">
        <v>20505</v>
      </c>
    </row>
    <row r="9788" spans="1:17" x14ac:dyDescent="0.3">
      <c r="A9788" s="2">
        <v>9780</v>
      </c>
      <c r="B9788" s="2" t="s">
        <v>10286</v>
      </c>
      <c r="C9788" t="s" s="0">
        <v>21</v>
      </c>
      <c r="D9788" t="s" s="0">
        <v>312</v>
      </c>
      <c r="E9788" t="s" s="0">
        <v>20284</v>
      </c>
      <c r="G9788" t="s" s="0">
        <v>24</v>
      </c>
      <c r="H9788" s="0">
        <v>10</v>
      </c>
      <c r="I9788" s="0">
        <v>100</v>
      </c>
      <c r="J9788" s="0">
        <f>ROUND('BOM Items'!H9788*'BOM Items'!I9788,2)</f>
        <v>1000</v>
      </c>
      <c r="K9788" s="0">
        <v>18</v>
      </c>
      <c r="L9788" s="0">
        <f>ROUND('BOM Items'!J9788*'BOM Items'!K9788/100,2)</f>
        <v>180</v>
      </c>
      <c r="M9788" s="0">
        <f>'BOM Items'!J9788+'BOM Items'!L9788</f>
        <v>1180</v>
      </c>
      <c r="N9788" t="s" s="0">
        <v>297</v>
      </c>
      <c r="P9788" t="s" s="0">
        <v>307</v>
      </c>
      <c r="Q9788" t="s" s="0">
        <v>20505</v>
      </c>
    </row>
    <row r="9789" spans="1:17" x14ac:dyDescent="0.3">
      <c r="A9789" s="2">
        <v>9781</v>
      </c>
      <c r="B9789" s="2" t="s">
        <v>10287</v>
      </c>
      <c r="C9789" t="s" s="0">
        <v>21</v>
      </c>
      <c r="D9789" t="s" s="0">
        <v>305</v>
      </c>
      <c r="E9789" t="s" s="0">
        <v>20285</v>
      </c>
      <c r="G9789" t="s" s="0">
        <v>24</v>
      </c>
      <c r="H9789" s="0">
        <v>10</v>
      </c>
      <c r="I9789" s="0">
        <v>100</v>
      </c>
      <c r="J9789" s="0">
        <f>ROUND('BOM Items'!H9789*'BOM Items'!I9789,2)</f>
        <v>1000</v>
      </c>
      <c r="K9789" s="0">
        <v>18</v>
      </c>
      <c r="L9789" s="0">
        <f>ROUND('BOM Items'!J9789*'BOM Items'!K9789/100,2)</f>
        <v>180</v>
      </c>
      <c r="M9789" s="0">
        <f>'BOM Items'!J9789+'BOM Items'!L9789</f>
        <v>1180</v>
      </c>
      <c r="N9789" t="s" s="0">
        <v>297</v>
      </c>
      <c r="P9789" t="s" s="0">
        <v>307</v>
      </c>
      <c r="Q9789" t="s" s="0">
        <v>20505</v>
      </c>
    </row>
    <row r="9790" spans="1:17" x14ac:dyDescent="0.3">
      <c r="A9790" s="2">
        <v>9782</v>
      </c>
      <c r="B9790" s="2" t="s">
        <v>10288</v>
      </c>
      <c r="C9790" t="s" s="0">
        <v>21</v>
      </c>
      <c r="D9790" t="s" s="0">
        <v>309</v>
      </c>
      <c r="E9790" t="s" s="0">
        <v>20286</v>
      </c>
      <c r="G9790" t="s" s="0">
        <v>24</v>
      </c>
      <c r="H9790" s="0">
        <v>10</v>
      </c>
      <c r="I9790" s="0">
        <v>100</v>
      </c>
      <c r="J9790" s="0">
        <f>ROUND('BOM Items'!H9790*'BOM Items'!I9790,2)</f>
        <v>1000</v>
      </c>
      <c r="K9790" s="0">
        <v>18</v>
      </c>
      <c r="L9790" s="0">
        <f>ROUND('BOM Items'!J9790*'BOM Items'!K9790/100,2)</f>
        <v>180</v>
      </c>
      <c r="M9790" s="0">
        <f>'BOM Items'!J9790+'BOM Items'!L9790</f>
        <v>1180</v>
      </c>
      <c r="N9790" t="s" s="0">
        <v>297</v>
      </c>
      <c r="P9790" t="s" s="0">
        <v>307</v>
      </c>
      <c r="Q9790" t="s" s="0">
        <v>20505</v>
      </c>
    </row>
    <row r="9791" spans="1:17" x14ac:dyDescent="0.3">
      <c r="A9791" s="2">
        <v>9783</v>
      </c>
      <c r="B9791" s="2" t="s">
        <v>10289</v>
      </c>
      <c r="C9791" t="s" s="0">
        <v>21</v>
      </c>
      <c r="D9791" t="s" s="0">
        <v>312</v>
      </c>
      <c r="E9791" t="s" s="0">
        <v>20287</v>
      </c>
      <c r="G9791" t="s" s="0">
        <v>24</v>
      </c>
      <c r="H9791" s="0">
        <v>10</v>
      </c>
      <c r="I9791" s="0">
        <v>100</v>
      </c>
      <c r="J9791" s="0">
        <f>ROUND('BOM Items'!H9791*'BOM Items'!I9791,2)</f>
        <v>1000</v>
      </c>
      <c r="K9791" s="0">
        <v>18</v>
      </c>
      <c r="L9791" s="0">
        <f>ROUND('BOM Items'!J9791*'BOM Items'!K9791/100,2)</f>
        <v>180</v>
      </c>
      <c r="M9791" s="0">
        <f>'BOM Items'!J9791+'BOM Items'!L9791</f>
        <v>1180</v>
      </c>
      <c r="N9791" t="s" s="0">
        <v>297</v>
      </c>
      <c r="P9791" t="s" s="0">
        <v>307</v>
      </c>
      <c r="Q9791" t="s" s="0">
        <v>20505</v>
      </c>
    </row>
    <row r="9792" spans="1:17" x14ac:dyDescent="0.3">
      <c r="A9792" s="2">
        <v>9784</v>
      </c>
      <c r="B9792" s="2" t="s">
        <v>10290</v>
      </c>
      <c r="C9792" t="s" s="0">
        <v>21</v>
      </c>
      <c r="D9792" t="s" s="0">
        <v>305</v>
      </c>
      <c r="E9792" t="s" s="0">
        <v>20288</v>
      </c>
      <c r="G9792" t="s" s="0">
        <v>24</v>
      </c>
      <c r="H9792" s="0">
        <v>10</v>
      </c>
      <c r="I9792" s="0">
        <v>100</v>
      </c>
      <c r="J9792" s="0">
        <f>ROUND('BOM Items'!H9792*'BOM Items'!I9792,2)</f>
        <v>1000</v>
      </c>
      <c r="K9792" s="0">
        <v>18</v>
      </c>
      <c r="L9792" s="0">
        <f>ROUND('BOM Items'!J9792*'BOM Items'!K9792/100,2)</f>
        <v>180</v>
      </c>
      <c r="M9792" s="0">
        <f>'BOM Items'!J9792+'BOM Items'!L9792</f>
        <v>1180</v>
      </c>
      <c r="N9792" t="s" s="0">
        <v>297</v>
      </c>
      <c r="P9792" t="s" s="0">
        <v>307</v>
      </c>
      <c r="Q9792" t="s" s="0">
        <v>20505</v>
      </c>
    </row>
    <row r="9793" spans="1:17" x14ac:dyDescent="0.3">
      <c r="A9793" s="2">
        <v>9785</v>
      </c>
      <c r="B9793" s="2" t="s">
        <v>10291</v>
      </c>
      <c r="C9793" t="s" s="0">
        <v>21</v>
      </c>
      <c r="D9793" t="s" s="0">
        <v>309</v>
      </c>
      <c r="E9793" t="s" s="0">
        <v>20289</v>
      </c>
      <c r="G9793" t="s" s="0">
        <v>24</v>
      </c>
      <c r="H9793" s="0">
        <v>10</v>
      </c>
      <c r="I9793" s="0">
        <v>100</v>
      </c>
      <c r="J9793" s="0">
        <f>ROUND('BOM Items'!H9793*'BOM Items'!I9793,2)</f>
        <v>1000</v>
      </c>
      <c r="K9793" s="0">
        <v>18</v>
      </c>
      <c r="L9793" s="0">
        <f>ROUND('BOM Items'!J9793*'BOM Items'!K9793/100,2)</f>
        <v>180</v>
      </c>
      <c r="M9793" s="0">
        <f>'BOM Items'!J9793+'BOM Items'!L9793</f>
        <v>1180</v>
      </c>
      <c r="N9793" t="s" s="0">
        <v>297</v>
      </c>
      <c r="P9793" t="s" s="0">
        <v>307</v>
      </c>
      <c r="Q9793" t="s" s="0">
        <v>20505</v>
      </c>
    </row>
    <row r="9794" spans="1:17" x14ac:dyDescent="0.3">
      <c r="A9794" s="2">
        <v>9786</v>
      </c>
      <c r="B9794" s="2" t="s">
        <v>10292</v>
      </c>
      <c r="C9794" t="s" s="0">
        <v>21</v>
      </c>
      <c r="D9794" t="s" s="0">
        <v>312</v>
      </c>
      <c r="E9794" t="s" s="0">
        <v>20290</v>
      </c>
      <c r="G9794" t="s" s="0">
        <v>24</v>
      </c>
      <c r="H9794" s="0">
        <v>10</v>
      </c>
      <c r="I9794" s="0">
        <v>100</v>
      </c>
      <c r="J9794" s="0">
        <f>ROUND('BOM Items'!H9794*'BOM Items'!I9794,2)</f>
        <v>1000</v>
      </c>
      <c r="K9794" s="0">
        <v>18</v>
      </c>
      <c r="L9794" s="0">
        <f>ROUND('BOM Items'!J9794*'BOM Items'!K9794/100,2)</f>
        <v>180</v>
      </c>
      <c r="M9794" s="0">
        <f>'BOM Items'!J9794+'BOM Items'!L9794</f>
        <v>1180</v>
      </c>
      <c r="N9794" t="s" s="0">
        <v>297</v>
      </c>
      <c r="P9794" t="s" s="0">
        <v>307</v>
      </c>
      <c r="Q9794" t="s" s="0">
        <v>20505</v>
      </c>
    </row>
    <row r="9795" spans="1:17" x14ac:dyDescent="0.3">
      <c r="A9795" s="2">
        <v>9787</v>
      </c>
      <c r="B9795" s="2" t="s">
        <v>10293</v>
      </c>
      <c r="C9795" t="s" s="0">
        <v>21</v>
      </c>
      <c r="D9795" t="s" s="0">
        <v>305</v>
      </c>
      <c r="E9795" t="s" s="0">
        <v>20291</v>
      </c>
      <c r="G9795" t="s" s="0">
        <v>24</v>
      </c>
      <c r="H9795" s="0">
        <v>10</v>
      </c>
      <c r="I9795" s="0">
        <v>100</v>
      </c>
      <c r="J9795" s="0">
        <f>ROUND('BOM Items'!H9795*'BOM Items'!I9795,2)</f>
        <v>1000</v>
      </c>
      <c r="K9795" s="0">
        <v>18</v>
      </c>
      <c r="L9795" s="0">
        <f>ROUND('BOM Items'!J9795*'BOM Items'!K9795/100,2)</f>
        <v>180</v>
      </c>
      <c r="M9795" s="0">
        <f>'BOM Items'!J9795+'BOM Items'!L9795</f>
        <v>1180</v>
      </c>
      <c r="N9795" t="s" s="0">
        <v>297</v>
      </c>
      <c r="P9795" t="s" s="0">
        <v>307</v>
      </c>
      <c r="Q9795" t="s" s="0">
        <v>20505</v>
      </c>
    </row>
    <row r="9796" spans="1:17" x14ac:dyDescent="0.3">
      <c r="A9796" s="2">
        <v>9788</v>
      </c>
      <c r="B9796" s="2" t="s">
        <v>10294</v>
      </c>
      <c r="C9796" t="s" s="0">
        <v>21</v>
      </c>
      <c r="D9796" t="s" s="0">
        <v>309</v>
      </c>
      <c r="E9796" t="s" s="0">
        <v>20292</v>
      </c>
      <c r="G9796" t="s" s="0">
        <v>24</v>
      </c>
      <c r="H9796" s="0">
        <v>10</v>
      </c>
      <c r="I9796" s="0">
        <v>100</v>
      </c>
      <c r="J9796" s="0">
        <f>ROUND('BOM Items'!H9796*'BOM Items'!I9796,2)</f>
        <v>1000</v>
      </c>
      <c r="K9796" s="0">
        <v>18</v>
      </c>
      <c r="L9796" s="0">
        <f>ROUND('BOM Items'!J9796*'BOM Items'!K9796/100,2)</f>
        <v>180</v>
      </c>
      <c r="M9796" s="0">
        <f>'BOM Items'!J9796+'BOM Items'!L9796</f>
        <v>1180</v>
      </c>
      <c r="N9796" t="s" s="0">
        <v>297</v>
      </c>
      <c r="P9796" t="s" s="0">
        <v>307</v>
      </c>
      <c r="Q9796" t="s" s="0">
        <v>20505</v>
      </c>
    </row>
    <row r="9797" spans="1:17" x14ac:dyDescent="0.3">
      <c r="A9797" s="2">
        <v>9789</v>
      </c>
      <c r="B9797" s="2" t="s">
        <v>10295</v>
      </c>
      <c r="C9797" t="s" s="0">
        <v>21</v>
      </c>
      <c r="D9797" t="s" s="0">
        <v>312</v>
      </c>
      <c r="E9797" t="s" s="0">
        <v>20293</v>
      </c>
      <c r="G9797" t="s" s="0">
        <v>24</v>
      </c>
      <c r="H9797" s="0">
        <v>10</v>
      </c>
      <c r="I9797" s="0">
        <v>100</v>
      </c>
      <c r="J9797" s="0">
        <f>ROUND('BOM Items'!H9797*'BOM Items'!I9797,2)</f>
        <v>1000</v>
      </c>
      <c r="K9797" s="0">
        <v>18</v>
      </c>
      <c r="L9797" s="0">
        <f>ROUND('BOM Items'!J9797*'BOM Items'!K9797/100,2)</f>
        <v>180</v>
      </c>
      <c r="M9797" s="0">
        <f>'BOM Items'!J9797+'BOM Items'!L9797</f>
        <v>1180</v>
      </c>
      <c r="N9797" t="s" s="0">
        <v>297</v>
      </c>
      <c r="P9797" t="s" s="0">
        <v>307</v>
      </c>
      <c r="Q9797" t="s" s="0">
        <v>20505</v>
      </c>
    </row>
    <row r="9798" spans="1:17" x14ac:dyDescent="0.3">
      <c r="A9798" s="2">
        <v>9790</v>
      </c>
      <c r="B9798" s="2" t="s">
        <v>10296</v>
      </c>
      <c r="C9798" t="s" s="0">
        <v>21</v>
      </c>
      <c r="D9798" t="s" s="0">
        <v>305</v>
      </c>
      <c r="E9798" t="s" s="0">
        <v>20294</v>
      </c>
      <c r="G9798" t="s" s="0">
        <v>24</v>
      </c>
      <c r="H9798" s="0">
        <v>10</v>
      </c>
      <c r="I9798" s="0">
        <v>100</v>
      </c>
      <c r="J9798" s="0">
        <f>ROUND('BOM Items'!H9798*'BOM Items'!I9798,2)</f>
        <v>1000</v>
      </c>
      <c r="K9798" s="0">
        <v>18</v>
      </c>
      <c r="L9798" s="0">
        <f>ROUND('BOM Items'!J9798*'BOM Items'!K9798/100,2)</f>
        <v>180</v>
      </c>
      <c r="M9798" s="0">
        <f>'BOM Items'!J9798+'BOM Items'!L9798</f>
        <v>1180</v>
      </c>
      <c r="N9798" t="s" s="0">
        <v>297</v>
      </c>
      <c r="P9798" t="s" s="0">
        <v>307</v>
      </c>
      <c r="Q9798" t="s" s="0">
        <v>20505</v>
      </c>
    </row>
    <row r="9799" spans="1:17" x14ac:dyDescent="0.3">
      <c r="A9799" s="2">
        <v>9791</v>
      </c>
      <c r="B9799" s="2" t="s">
        <v>10297</v>
      </c>
      <c r="C9799" t="s" s="0">
        <v>21</v>
      </c>
      <c r="D9799" t="s" s="0">
        <v>309</v>
      </c>
      <c r="E9799" t="s" s="0">
        <v>20295</v>
      </c>
      <c r="G9799" t="s" s="0">
        <v>24</v>
      </c>
      <c r="H9799" s="0">
        <v>10</v>
      </c>
      <c r="I9799" s="0">
        <v>100</v>
      </c>
      <c r="J9799" s="0">
        <f>ROUND('BOM Items'!H9799*'BOM Items'!I9799,2)</f>
        <v>1000</v>
      </c>
      <c r="K9799" s="0">
        <v>18</v>
      </c>
      <c r="L9799" s="0">
        <f>ROUND('BOM Items'!J9799*'BOM Items'!K9799/100,2)</f>
        <v>180</v>
      </c>
      <c r="M9799" s="0">
        <f>'BOM Items'!J9799+'BOM Items'!L9799</f>
        <v>1180</v>
      </c>
      <c r="N9799" t="s" s="0">
        <v>297</v>
      </c>
      <c r="P9799" t="s" s="0">
        <v>307</v>
      </c>
      <c r="Q9799" t="s" s="0">
        <v>20505</v>
      </c>
    </row>
    <row r="9800" spans="1:17" x14ac:dyDescent="0.3">
      <c r="A9800" s="2">
        <v>9792</v>
      </c>
      <c r="B9800" s="2" t="s">
        <v>10298</v>
      </c>
      <c r="C9800" t="s" s="0">
        <v>21</v>
      </c>
      <c r="D9800" t="s" s="0">
        <v>312</v>
      </c>
      <c r="E9800" t="s" s="0">
        <v>20296</v>
      </c>
      <c r="G9800" t="s" s="0">
        <v>24</v>
      </c>
      <c r="H9800" s="0">
        <v>10</v>
      </c>
      <c r="I9800" s="0">
        <v>100</v>
      </c>
      <c r="J9800" s="0">
        <f>ROUND('BOM Items'!H9800*'BOM Items'!I9800,2)</f>
        <v>1000</v>
      </c>
      <c r="K9800" s="0">
        <v>18</v>
      </c>
      <c r="L9800" s="0">
        <f>ROUND('BOM Items'!J9800*'BOM Items'!K9800/100,2)</f>
        <v>180</v>
      </c>
      <c r="M9800" s="0">
        <f>'BOM Items'!J9800+'BOM Items'!L9800</f>
        <v>1180</v>
      </c>
      <c r="N9800" t="s" s="0">
        <v>297</v>
      </c>
      <c r="P9800" t="s" s="0">
        <v>307</v>
      </c>
      <c r="Q9800" t="s" s="0">
        <v>20505</v>
      </c>
    </row>
    <row r="9801" spans="1:17" x14ac:dyDescent="0.3">
      <c r="A9801" s="2">
        <v>9793</v>
      </c>
      <c r="B9801" s="2" t="s">
        <v>10299</v>
      </c>
      <c r="C9801" t="s" s="0">
        <v>21</v>
      </c>
      <c r="D9801" t="s" s="0">
        <v>305</v>
      </c>
      <c r="E9801" t="s" s="0">
        <v>20297</v>
      </c>
      <c r="G9801" t="s" s="0">
        <v>24</v>
      </c>
      <c r="H9801" s="0">
        <v>10</v>
      </c>
      <c r="I9801" s="0">
        <v>100</v>
      </c>
      <c r="J9801" s="0">
        <f>ROUND('BOM Items'!H9801*'BOM Items'!I9801,2)</f>
        <v>1000</v>
      </c>
      <c r="K9801" s="0">
        <v>18</v>
      </c>
      <c r="L9801" s="0">
        <f>ROUND('BOM Items'!J9801*'BOM Items'!K9801/100,2)</f>
        <v>180</v>
      </c>
      <c r="M9801" s="0">
        <f>'BOM Items'!J9801+'BOM Items'!L9801</f>
        <v>1180</v>
      </c>
      <c r="N9801" t="s" s="0">
        <v>297</v>
      </c>
      <c r="P9801" t="s" s="0">
        <v>307</v>
      </c>
      <c r="Q9801" t="s" s="0">
        <v>20505</v>
      </c>
    </row>
    <row r="9802" spans="1:17" x14ac:dyDescent="0.3">
      <c r="A9802" s="2">
        <v>9794</v>
      </c>
      <c r="B9802" s="2" t="s">
        <v>10300</v>
      </c>
      <c r="C9802" t="s" s="0">
        <v>21</v>
      </c>
      <c r="D9802" t="s" s="0">
        <v>309</v>
      </c>
      <c r="E9802" t="s" s="0">
        <v>20298</v>
      </c>
      <c r="G9802" t="s" s="0">
        <v>24</v>
      </c>
      <c r="H9802" s="0">
        <v>10</v>
      </c>
      <c r="I9802" s="0">
        <v>100</v>
      </c>
      <c r="J9802" s="0">
        <f>ROUND('BOM Items'!H9802*'BOM Items'!I9802,2)</f>
        <v>1000</v>
      </c>
      <c r="K9802" s="0">
        <v>18</v>
      </c>
      <c r="L9802" s="0">
        <f>ROUND('BOM Items'!J9802*'BOM Items'!K9802/100,2)</f>
        <v>180</v>
      </c>
      <c r="M9802" s="0">
        <f>'BOM Items'!J9802+'BOM Items'!L9802</f>
        <v>1180</v>
      </c>
      <c r="N9802" t="s" s="0">
        <v>297</v>
      </c>
      <c r="P9802" t="s" s="0">
        <v>307</v>
      </c>
      <c r="Q9802" t="s" s="0">
        <v>20505</v>
      </c>
    </row>
    <row r="9803" spans="1:17" x14ac:dyDescent="0.3">
      <c r="A9803" s="2">
        <v>9795</v>
      </c>
      <c r="B9803" s="2" t="s">
        <v>10301</v>
      </c>
      <c r="C9803" t="s" s="0">
        <v>21</v>
      </c>
      <c r="D9803" t="s" s="0">
        <v>312</v>
      </c>
      <c r="E9803" t="s" s="0">
        <v>20299</v>
      </c>
      <c r="G9803" t="s" s="0">
        <v>24</v>
      </c>
      <c r="H9803" s="0">
        <v>10</v>
      </c>
      <c r="I9803" s="0">
        <v>100</v>
      </c>
      <c r="J9803" s="0">
        <f>ROUND('BOM Items'!H9803*'BOM Items'!I9803,2)</f>
        <v>1000</v>
      </c>
      <c r="K9803" s="0">
        <v>18</v>
      </c>
      <c r="L9803" s="0">
        <f>ROUND('BOM Items'!J9803*'BOM Items'!K9803/100,2)</f>
        <v>180</v>
      </c>
      <c r="M9803" s="0">
        <f>'BOM Items'!J9803+'BOM Items'!L9803</f>
        <v>1180</v>
      </c>
      <c r="N9803" t="s" s="0">
        <v>297</v>
      </c>
      <c r="P9803" t="s" s="0">
        <v>307</v>
      </c>
      <c r="Q9803" t="s" s="0">
        <v>20505</v>
      </c>
    </row>
    <row r="9804" spans="1:17" x14ac:dyDescent="0.3">
      <c r="A9804" s="2">
        <v>9796</v>
      </c>
      <c r="B9804" s="2" t="s">
        <v>10302</v>
      </c>
      <c r="C9804" t="s" s="0">
        <v>21</v>
      </c>
      <c r="D9804" t="s" s="0">
        <v>305</v>
      </c>
      <c r="E9804" t="s" s="0">
        <v>20300</v>
      </c>
      <c r="G9804" t="s" s="0">
        <v>24</v>
      </c>
      <c r="H9804" s="0">
        <v>10</v>
      </c>
      <c r="I9804" s="0">
        <v>100</v>
      </c>
      <c r="J9804" s="0">
        <f>ROUND('BOM Items'!H9804*'BOM Items'!I9804,2)</f>
        <v>1000</v>
      </c>
      <c r="K9804" s="0">
        <v>18</v>
      </c>
      <c r="L9804" s="0">
        <f>ROUND('BOM Items'!J9804*'BOM Items'!K9804/100,2)</f>
        <v>180</v>
      </c>
      <c r="M9804" s="0">
        <f>'BOM Items'!J9804+'BOM Items'!L9804</f>
        <v>1180</v>
      </c>
      <c r="N9804" t="s" s="0">
        <v>297</v>
      </c>
      <c r="P9804" t="s" s="0">
        <v>307</v>
      </c>
      <c r="Q9804" t="s" s="0">
        <v>20505</v>
      </c>
    </row>
    <row r="9805" spans="1:17" x14ac:dyDescent="0.3">
      <c r="A9805" s="2">
        <v>9797</v>
      </c>
      <c r="B9805" s="2" t="s">
        <v>10303</v>
      </c>
      <c r="C9805" t="s" s="0">
        <v>21</v>
      </c>
      <c r="D9805" t="s" s="0">
        <v>309</v>
      </c>
      <c r="E9805" t="s" s="0">
        <v>20301</v>
      </c>
      <c r="G9805" t="s" s="0">
        <v>24</v>
      </c>
      <c r="H9805" s="0">
        <v>10</v>
      </c>
      <c r="I9805" s="0">
        <v>100</v>
      </c>
      <c r="J9805" s="0">
        <f>ROUND('BOM Items'!H9805*'BOM Items'!I9805,2)</f>
        <v>1000</v>
      </c>
      <c r="K9805" s="0">
        <v>18</v>
      </c>
      <c r="L9805" s="0">
        <f>ROUND('BOM Items'!J9805*'BOM Items'!K9805/100,2)</f>
        <v>180</v>
      </c>
      <c r="M9805" s="0">
        <f>'BOM Items'!J9805+'BOM Items'!L9805</f>
        <v>1180</v>
      </c>
      <c r="N9805" t="s" s="0">
        <v>297</v>
      </c>
      <c r="P9805" t="s" s="0">
        <v>307</v>
      </c>
      <c r="Q9805" t="s" s="0">
        <v>20505</v>
      </c>
    </row>
    <row r="9806" spans="1:17" x14ac:dyDescent="0.3">
      <c r="A9806" s="2">
        <v>9798</v>
      </c>
      <c r="B9806" s="2" t="s">
        <v>10304</v>
      </c>
      <c r="C9806" t="s" s="0">
        <v>21</v>
      </c>
      <c r="D9806" t="s" s="0">
        <v>312</v>
      </c>
      <c r="E9806" t="s" s="0">
        <v>20302</v>
      </c>
      <c r="G9806" t="s" s="0">
        <v>24</v>
      </c>
      <c r="H9806" s="0">
        <v>10</v>
      </c>
      <c r="I9806" s="0">
        <v>100</v>
      </c>
      <c r="J9806" s="0">
        <f>ROUND('BOM Items'!H9806*'BOM Items'!I9806,2)</f>
        <v>1000</v>
      </c>
      <c r="K9806" s="0">
        <v>18</v>
      </c>
      <c r="L9806" s="0">
        <f>ROUND('BOM Items'!J9806*'BOM Items'!K9806/100,2)</f>
        <v>180</v>
      </c>
      <c r="M9806" s="0">
        <f>'BOM Items'!J9806+'BOM Items'!L9806</f>
        <v>1180</v>
      </c>
      <c r="N9806" t="s" s="0">
        <v>297</v>
      </c>
      <c r="P9806" t="s" s="0">
        <v>307</v>
      </c>
      <c r="Q9806" t="s" s="0">
        <v>20505</v>
      </c>
    </row>
    <row r="9807" spans="1:17" x14ac:dyDescent="0.3">
      <c r="A9807" s="2">
        <v>9799</v>
      </c>
      <c r="B9807" s="2" t="s">
        <v>10305</v>
      </c>
      <c r="C9807" t="s" s="0">
        <v>21</v>
      </c>
      <c r="D9807" t="s" s="0">
        <v>305</v>
      </c>
      <c r="E9807" t="s" s="0">
        <v>20303</v>
      </c>
      <c r="G9807" t="s" s="0">
        <v>24</v>
      </c>
      <c r="H9807" s="0">
        <v>10</v>
      </c>
      <c r="I9807" s="0">
        <v>100</v>
      </c>
      <c r="J9807" s="0">
        <f>ROUND('BOM Items'!H9807*'BOM Items'!I9807,2)</f>
        <v>1000</v>
      </c>
      <c r="K9807" s="0">
        <v>18</v>
      </c>
      <c r="L9807" s="0">
        <f>ROUND('BOM Items'!J9807*'BOM Items'!K9807/100,2)</f>
        <v>180</v>
      </c>
      <c r="M9807" s="0">
        <f>'BOM Items'!J9807+'BOM Items'!L9807</f>
        <v>1180</v>
      </c>
      <c r="N9807" t="s" s="0">
        <v>297</v>
      </c>
      <c r="P9807" t="s" s="0">
        <v>307</v>
      </c>
      <c r="Q9807" t="s" s="0">
        <v>20505</v>
      </c>
    </row>
    <row r="9808" spans="1:17" x14ac:dyDescent="0.3">
      <c r="A9808" s="2">
        <v>9800</v>
      </c>
      <c r="B9808" s="2" t="s">
        <v>10306</v>
      </c>
      <c r="C9808" t="s" s="0">
        <v>21</v>
      </c>
      <c r="D9808" t="s" s="0">
        <v>309</v>
      </c>
      <c r="E9808" t="s" s="0">
        <v>20304</v>
      </c>
      <c r="G9808" t="s" s="0">
        <v>24</v>
      </c>
      <c r="H9808" s="0">
        <v>10</v>
      </c>
      <c r="I9808" s="0">
        <v>100</v>
      </c>
      <c r="J9808" s="0">
        <f>ROUND('BOM Items'!H9808*'BOM Items'!I9808,2)</f>
        <v>1000</v>
      </c>
      <c r="K9808" s="0">
        <v>18</v>
      </c>
      <c r="L9808" s="0">
        <f>ROUND('BOM Items'!J9808*'BOM Items'!K9808/100,2)</f>
        <v>180</v>
      </c>
      <c r="M9808" s="0">
        <f>'BOM Items'!J9808+'BOM Items'!L9808</f>
        <v>1180</v>
      </c>
      <c r="N9808" t="s" s="0">
        <v>297</v>
      </c>
      <c r="P9808" t="s" s="0">
        <v>307</v>
      </c>
      <c r="Q9808" t="s" s="0">
        <v>20505</v>
      </c>
    </row>
    <row r="9809" spans="1:17" x14ac:dyDescent="0.3">
      <c r="A9809" s="2">
        <v>9801</v>
      </c>
      <c r="B9809" s="2" t="s">
        <v>10307</v>
      </c>
      <c r="C9809" t="s" s="0">
        <v>21</v>
      </c>
      <c r="D9809" t="s" s="0">
        <v>312</v>
      </c>
      <c r="E9809" t="s" s="0">
        <v>20305</v>
      </c>
      <c r="G9809" t="s" s="0">
        <v>24</v>
      </c>
      <c r="H9809" s="0">
        <v>10</v>
      </c>
      <c r="I9809" s="0">
        <v>100</v>
      </c>
      <c r="J9809" s="0">
        <f>ROUND('BOM Items'!H9809*'BOM Items'!I9809,2)</f>
        <v>1000</v>
      </c>
      <c r="K9809" s="0">
        <v>18</v>
      </c>
      <c r="L9809" s="0">
        <f>ROUND('BOM Items'!J9809*'BOM Items'!K9809/100,2)</f>
        <v>180</v>
      </c>
      <c r="M9809" s="0">
        <f>'BOM Items'!J9809+'BOM Items'!L9809</f>
        <v>1180</v>
      </c>
      <c r="N9809" t="s" s="0">
        <v>297</v>
      </c>
      <c r="P9809" t="s" s="0">
        <v>307</v>
      </c>
      <c r="Q9809" t="s" s="0">
        <v>20505</v>
      </c>
    </row>
    <row r="9810" spans="1:17" x14ac:dyDescent="0.3">
      <c r="A9810" s="2">
        <v>9802</v>
      </c>
      <c r="B9810" s="2" t="s">
        <v>10308</v>
      </c>
      <c r="C9810" t="s" s="0">
        <v>21</v>
      </c>
      <c r="D9810" t="s" s="0">
        <v>305</v>
      </c>
      <c r="E9810" t="s" s="0">
        <v>20306</v>
      </c>
      <c r="G9810" t="s" s="0">
        <v>24</v>
      </c>
      <c r="H9810" s="0">
        <v>10</v>
      </c>
      <c r="I9810" s="0">
        <v>100</v>
      </c>
      <c r="J9810" s="0">
        <f>ROUND('BOM Items'!H9810*'BOM Items'!I9810,2)</f>
        <v>1000</v>
      </c>
      <c r="K9810" s="0">
        <v>18</v>
      </c>
      <c r="L9810" s="0">
        <f>ROUND('BOM Items'!J9810*'BOM Items'!K9810/100,2)</f>
        <v>180</v>
      </c>
      <c r="M9810" s="0">
        <f>'BOM Items'!J9810+'BOM Items'!L9810</f>
        <v>1180</v>
      </c>
      <c r="N9810" t="s" s="0">
        <v>297</v>
      </c>
      <c r="P9810" t="s" s="0">
        <v>307</v>
      </c>
      <c r="Q9810" t="s" s="0">
        <v>20505</v>
      </c>
    </row>
    <row r="9811" spans="1:17" x14ac:dyDescent="0.3">
      <c r="A9811" s="2">
        <v>9803</v>
      </c>
      <c r="B9811" s="2" t="s">
        <v>10309</v>
      </c>
      <c r="C9811" t="s" s="0">
        <v>21</v>
      </c>
      <c r="D9811" t="s" s="0">
        <v>309</v>
      </c>
      <c r="E9811" t="s" s="0">
        <v>20307</v>
      </c>
      <c r="G9811" t="s" s="0">
        <v>24</v>
      </c>
      <c r="H9811" s="0">
        <v>10</v>
      </c>
      <c r="I9811" s="0">
        <v>100</v>
      </c>
      <c r="J9811" s="0">
        <f>ROUND('BOM Items'!H9811*'BOM Items'!I9811,2)</f>
        <v>1000</v>
      </c>
      <c r="K9811" s="0">
        <v>18</v>
      </c>
      <c r="L9811" s="0">
        <f>ROUND('BOM Items'!J9811*'BOM Items'!K9811/100,2)</f>
        <v>180</v>
      </c>
      <c r="M9811" s="0">
        <f>'BOM Items'!J9811+'BOM Items'!L9811</f>
        <v>1180</v>
      </c>
      <c r="N9811" t="s" s="0">
        <v>297</v>
      </c>
      <c r="P9811" t="s" s="0">
        <v>307</v>
      </c>
      <c r="Q9811" t="s" s="0">
        <v>20505</v>
      </c>
    </row>
    <row r="9812" spans="1:17" x14ac:dyDescent="0.3">
      <c r="A9812" s="2">
        <v>9804</v>
      </c>
      <c r="B9812" s="2" t="s">
        <v>10310</v>
      </c>
      <c r="C9812" t="s" s="0">
        <v>21</v>
      </c>
      <c r="D9812" t="s" s="0">
        <v>312</v>
      </c>
      <c r="E9812" t="s" s="0">
        <v>20308</v>
      </c>
      <c r="G9812" t="s" s="0">
        <v>24</v>
      </c>
      <c r="H9812" s="0">
        <v>10</v>
      </c>
      <c r="I9812" s="0">
        <v>100</v>
      </c>
      <c r="J9812" s="0">
        <f>ROUND('BOM Items'!H9812*'BOM Items'!I9812,2)</f>
        <v>1000</v>
      </c>
      <c r="K9812" s="0">
        <v>18</v>
      </c>
      <c r="L9812" s="0">
        <f>ROUND('BOM Items'!J9812*'BOM Items'!K9812/100,2)</f>
        <v>180</v>
      </c>
      <c r="M9812" s="0">
        <f>'BOM Items'!J9812+'BOM Items'!L9812</f>
        <v>1180</v>
      </c>
      <c r="N9812" t="s" s="0">
        <v>297</v>
      </c>
      <c r="P9812" t="s" s="0">
        <v>307</v>
      </c>
      <c r="Q9812" t="s" s="0">
        <v>20505</v>
      </c>
    </row>
    <row r="9813" spans="1:17" x14ac:dyDescent="0.3">
      <c r="A9813" s="2">
        <v>9805</v>
      </c>
      <c r="B9813" s="2" t="s">
        <v>10311</v>
      </c>
      <c r="C9813" t="s" s="0">
        <v>21</v>
      </c>
      <c r="D9813" t="s" s="0">
        <v>305</v>
      </c>
      <c r="E9813" t="s" s="0">
        <v>20309</v>
      </c>
      <c r="G9813" t="s" s="0">
        <v>24</v>
      </c>
      <c r="H9813" s="0">
        <v>10</v>
      </c>
      <c r="I9813" s="0">
        <v>100</v>
      </c>
      <c r="J9813" s="0">
        <f>ROUND('BOM Items'!H9813*'BOM Items'!I9813,2)</f>
        <v>1000</v>
      </c>
      <c r="K9813" s="0">
        <v>18</v>
      </c>
      <c r="L9813" s="0">
        <f>ROUND('BOM Items'!J9813*'BOM Items'!K9813/100,2)</f>
        <v>180</v>
      </c>
      <c r="M9813" s="0">
        <f>'BOM Items'!J9813+'BOM Items'!L9813</f>
        <v>1180</v>
      </c>
      <c r="N9813" t="s" s="0">
        <v>297</v>
      </c>
      <c r="P9813" t="s" s="0">
        <v>307</v>
      </c>
      <c r="Q9813" t="s" s="0">
        <v>20505</v>
      </c>
    </row>
    <row r="9814" spans="1:17" x14ac:dyDescent="0.3">
      <c r="A9814" s="2">
        <v>9806</v>
      </c>
      <c r="B9814" s="2" t="s">
        <v>10312</v>
      </c>
      <c r="C9814" t="s" s="0">
        <v>21</v>
      </c>
      <c r="D9814" t="s" s="0">
        <v>309</v>
      </c>
      <c r="E9814" t="s" s="0">
        <v>20310</v>
      </c>
      <c r="G9814" t="s" s="0">
        <v>24</v>
      </c>
      <c r="H9814" s="0">
        <v>10</v>
      </c>
      <c r="I9814" s="0">
        <v>100</v>
      </c>
      <c r="J9814" s="0">
        <f>ROUND('BOM Items'!H9814*'BOM Items'!I9814,2)</f>
        <v>1000</v>
      </c>
      <c r="K9814" s="0">
        <v>18</v>
      </c>
      <c r="L9814" s="0">
        <f>ROUND('BOM Items'!J9814*'BOM Items'!K9814/100,2)</f>
        <v>180</v>
      </c>
      <c r="M9814" s="0">
        <f>'BOM Items'!J9814+'BOM Items'!L9814</f>
        <v>1180</v>
      </c>
      <c r="N9814" t="s" s="0">
        <v>297</v>
      </c>
      <c r="P9814" t="s" s="0">
        <v>307</v>
      </c>
      <c r="Q9814" t="s" s="0">
        <v>20505</v>
      </c>
    </row>
    <row r="9815" spans="1:17" x14ac:dyDescent="0.3">
      <c r="A9815" s="2">
        <v>9807</v>
      </c>
      <c r="B9815" s="2" t="s">
        <v>10313</v>
      </c>
      <c r="C9815" t="s" s="0">
        <v>21</v>
      </c>
      <c r="D9815" t="s" s="0">
        <v>312</v>
      </c>
      <c r="E9815" t="s" s="0">
        <v>20311</v>
      </c>
      <c r="G9815" t="s" s="0">
        <v>24</v>
      </c>
      <c r="H9815" s="0">
        <v>10</v>
      </c>
      <c r="I9815" s="0">
        <v>100</v>
      </c>
      <c r="J9815" s="0">
        <f>ROUND('BOM Items'!H9815*'BOM Items'!I9815,2)</f>
        <v>1000</v>
      </c>
      <c r="K9815" s="0">
        <v>18</v>
      </c>
      <c r="L9815" s="0">
        <f>ROUND('BOM Items'!J9815*'BOM Items'!K9815/100,2)</f>
        <v>180</v>
      </c>
      <c r="M9815" s="0">
        <f>'BOM Items'!J9815+'BOM Items'!L9815</f>
        <v>1180</v>
      </c>
      <c r="N9815" t="s" s="0">
        <v>297</v>
      </c>
      <c r="P9815" t="s" s="0">
        <v>307</v>
      </c>
      <c r="Q9815" t="s" s="0">
        <v>20505</v>
      </c>
    </row>
    <row r="9816" spans="1:17" x14ac:dyDescent="0.3">
      <c r="A9816" s="2">
        <v>9808</v>
      </c>
      <c r="B9816" s="2" t="s">
        <v>10314</v>
      </c>
      <c r="C9816" t="s" s="0">
        <v>21</v>
      </c>
      <c r="D9816" t="s" s="0">
        <v>305</v>
      </c>
      <c r="E9816" t="s" s="0">
        <v>20312</v>
      </c>
      <c r="G9816" t="s" s="0">
        <v>24</v>
      </c>
      <c r="H9816" s="0">
        <v>10</v>
      </c>
      <c r="I9816" s="0">
        <v>100</v>
      </c>
      <c r="J9816" s="0">
        <f>ROUND('BOM Items'!H9816*'BOM Items'!I9816,2)</f>
        <v>1000</v>
      </c>
      <c r="K9816" s="0">
        <v>18</v>
      </c>
      <c r="L9816" s="0">
        <f>ROUND('BOM Items'!J9816*'BOM Items'!K9816/100,2)</f>
        <v>180</v>
      </c>
      <c r="M9816" s="0">
        <f>'BOM Items'!J9816+'BOM Items'!L9816</f>
        <v>1180</v>
      </c>
      <c r="N9816" t="s" s="0">
        <v>297</v>
      </c>
      <c r="P9816" t="s" s="0">
        <v>307</v>
      </c>
      <c r="Q9816" t="s" s="0">
        <v>20505</v>
      </c>
    </row>
    <row r="9817" spans="1:17" x14ac:dyDescent="0.3">
      <c r="A9817" s="2">
        <v>9809</v>
      </c>
      <c r="B9817" s="2" t="s">
        <v>10315</v>
      </c>
      <c r="C9817" t="s" s="0">
        <v>21</v>
      </c>
      <c r="D9817" t="s" s="0">
        <v>309</v>
      </c>
      <c r="E9817" t="s" s="0">
        <v>20313</v>
      </c>
      <c r="G9817" t="s" s="0">
        <v>24</v>
      </c>
      <c r="H9817" s="0">
        <v>10</v>
      </c>
      <c r="I9817" s="0">
        <v>100</v>
      </c>
      <c r="J9817" s="0">
        <f>ROUND('BOM Items'!H9817*'BOM Items'!I9817,2)</f>
        <v>1000</v>
      </c>
      <c r="K9817" s="0">
        <v>18</v>
      </c>
      <c r="L9817" s="0">
        <f>ROUND('BOM Items'!J9817*'BOM Items'!K9817/100,2)</f>
        <v>180</v>
      </c>
      <c r="M9817" s="0">
        <f>'BOM Items'!J9817+'BOM Items'!L9817</f>
        <v>1180</v>
      </c>
      <c r="N9817" t="s" s="0">
        <v>297</v>
      </c>
      <c r="P9817" t="s" s="0">
        <v>307</v>
      </c>
      <c r="Q9817" t="s" s="0">
        <v>20505</v>
      </c>
    </row>
    <row r="9818" spans="1:17" x14ac:dyDescent="0.3">
      <c r="A9818" s="2">
        <v>9810</v>
      </c>
      <c r="B9818" s="2" t="s">
        <v>10316</v>
      </c>
      <c r="C9818" t="s" s="0">
        <v>21</v>
      </c>
      <c r="D9818" t="s" s="0">
        <v>312</v>
      </c>
      <c r="E9818" t="s" s="0">
        <v>20314</v>
      </c>
      <c r="G9818" t="s" s="0">
        <v>24</v>
      </c>
      <c r="H9818" s="0">
        <v>10</v>
      </c>
      <c r="I9818" s="0">
        <v>100</v>
      </c>
      <c r="J9818" s="0">
        <f>ROUND('BOM Items'!H9818*'BOM Items'!I9818,2)</f>
        <v>1000</v>
      </c>
      <c r="K9818" s="0">
        <v>18</v>
      </c>
      <c r="L9818" s="0">
        <f>ROUND('BOM Items'!J9818*'BOM Items'!K9818/100,2)</f>
        <v>180</v>
      </c>
      <c r="M9818" s="0">
        <f>'BOM Items'!J9818+'BOM Items'!L9818</f>
        <v>1180</v>
      </c>
      <c r="N9818" t="s" s="0">
        <v>297</v>
      </c>
      <c r="P9818" t="s" s="0">
        <v>307</v>
      </c>
      <c r="Q9818" t="s" s="0">
        <v>20505</v>
      </c>
    </row>
    <row r="9819" spans="1:17" x14ac:dyDescent="0.3">
      <c r="A9819" s="2">
        <v>9811</v>
      </c>
      <c r="B9819" s="2" t="s">
        <v>10317</v>
      </c>
      <c r="C9819" t="s" s="0">
        <v>21</v>
      </c>
      <c r="D9819" t="s" s="0">
        <v>305</v>
      </c>
      <c r="E9819" t="s" s="0">
        <v>20315</v>
      </c>
      <c r="G9819" t="s" s="0">
        <v>24</v>
      </c>
      <c r="H9819" s="0">
        <v>10</v>
      </c>
      <c r="I9819" s="0">
        <v>100</v>
      </c>
      <c r="J9819" s="0">
        <f>ROUND('BOM Items'!H9819*'BOM Items'!I9819,2)</f>
        <v>1000</v>
      </c>
      <c r="K9819" s="0">
        <v>18</v>
      </c>
      <c r="L9819" s="0">
        <f>ROUND('BOM Items'!J9819*'BOM Items'!K9819/100,2)</f>
        <v>180</v>
      </c>
      <c r="M9819" s="0">
        <f>'BOM Items'!J9819+'BOM Items'!L9819</f>
        <v>1180</v>
      </c>
      <c r="N9819" t="s" s="0">
        <v>297</v>
      </c>
      <c r="P9819" t="s" s="0">
        <v>307</v>
      </c>
      <c r="Q9819" t="s" s="0">
        <v>20505</v>
      </c>
    </row>
    <row r="9820" spans="1:17" x14ac:dyDescent="0.3">
      <c r="A9820" s="2">
        <v>9812</v>
      </c>
      <c r="B9820" s="2" t="s">
        <v>10318</v>
      </c>
      <c r="C9820" t="s" s="0">
        <v>21</v>
      </c>
      <c r="D9820" t="s" s="0">
        <v>309</v>
      </c>
      <c r="E9820" t="s" s="0">
        <v>20316</v>
      </c>
      <c r="G9820" t="s" s="0">
        <v>24</v>
      </c>
      <c r="H9820" s="0">
        <v>10</v>
      </c>
      <c r="I9820" s="0">
        <v>100</v>
      </c>
      <c r="J9820" s="0">
        <f>ROUND('BOM Items'!H9820*'BOM Items'!I9820,2)</f>
        <v>1000</v>
      </c>
      <c r="K9820" s="0">
        <v>18</v>
      </c>
      <c r="L9820" s="0">
        <f>ROUND('BOM Items'!J9820*'BOM Items'!K9820/100,2)</f>
        <v>180</v>
      </c>
      <c r="M9820" s="0">
        <f>'BOM Items'!J9820+'BOM Items'!L9820</f>
        <v>1180</v>
      </c>
      <c r="N9820" t="s" s="0">
        <v>297</v>
      </c>
      <c r="P9820" t="s" s="0">
        <v>307</v>
      </c>
      <c r="Q9820" t="s" s="0">
        <v>20505</v>
      </c>
    </row>
    <row r="9821" spans="1:17" x14ac:dyDescent="0.3">
      <c r="A9821" s="2">
        <v>9813</v>
      </c>
      <c r="B9821" s="2" t="s">
        <v>10319</v>
      </c>
      <c r="C9821" t="s" s="0">
        <v>21</v>
      </c>
      <c r="D9821" t="s" s="0">
        <v>312</v>
      </c>
      <c r="E9821" t="s" s="0">
        <v>20317</v>
      </c>
      <c r="G9821" t="s" s="0">
        <v>24</v>
      </c>
      <c r="H9821" s="0">
        <v>10</v>
      </c>
      <c r="I9821" s="0">
        <v>100</v>
      </c>
      <c r="J9821" s="0">
        <f>ROUND('BOM Items'!H9821*'BOM Items'!I9821,2)</f>
        <v>1000</v>
      </c>
      <c r="K9821" s="0">
        <v>18</v>
      </c>
      <c r="L9821" s="0">
        <f>ROUND('BOM Items'!J9821*'BOM Items'!K9821/100,2)</f>
        <v>180</v>
      </c>
      <c r="M9821" s="0">
        <f>'BOM Items'!J9821+'BOM Items'!L9821</f>
        <v>1180</v>
      </c>
      <c r="N9821" t="s" s="0">
        <v>297</v>
      </c>
      <c r="P9821" t="s" s="0">
        <v>307</v>
      </c>
      <c r="Q9821" t="s" s="0">
        <v>20505</v>
      </c>
    </row>
    <row r="9822" spans="1:17" x14ac:dyDescent="0.3">
      <c r="A9822" s="2">
        <v>9814</v>
      </c>
      <c r="B9822" s="2" t="s">
        <v>10320</v>
      </c>
      <c r="C9822" t="s" s="0">
        <v>21</v>
      </c>
      <c r="D9822" t="s" s="0">
        <v>305</v>
      </c>
      <c r="E9822" t="s" s="0">
        <v>20318</v>
      </c>
      <c r="G9822" t="s" s="0">
        <v>24</v>
      </c>
      <c r="H9822" s="0">
        <v>10</v>
      </c>
      <c r="I9822" s="0">
        <v>100</v>
      </c>
      <c r="J9822" s="0">
        <f>ROUND('BOM Items'!H9822*'BOM Items'!I9822,2)</f>
        <v>1000</v>
      </c>
      <c r="K9822" s="0">
        <v>18</v>
      </c>
      <c r="L9822" s="0">
        <f>ROUND('BOM Items'!J9822*'BOM Items'!K9822/100,2)</f>
        <v>180</v>
      </c>
      <c r="M9822" s="0">
        <f>'BOM Items'!J9822+'BOM Items'!L9822</f>
        <v>1180</v>
      </c>
      <c r="N9822" t="s" s="0">
        <v>297</v>
      </c>
      <c r="P9822" t="s" s="0">
        <v>307</v>
      </c>
      <c r="Q9822" t="s" s="0">
        <v>20505</v>
      </c>
    </row>
    <row r="9823" spans="1:17" x14ac:dyDescent="0.3">
      <c r="A9823" s="2">
        <v>9815</v>
      </c>
      <c r="B9823" s="2" t="s">
        <v>10321</v>
      </c>
      <c r="C9823" t="s" s="0">
        <v>21</v>
      </c>
      <c r="D9823" t="s" s="0">
        <v>309</v>
      </c>
      <c r="E9823" t="s" s="0">
        <v>20319</v>
      </c>
      <c r="G9823" t="s" s="0">
        <v>24</v>
      </c>
      <c r="H9823" s="0">
        <v>10</v>
      </c>
      <c r="I9823" s="0">
        <v>100</v>
      </c>
      <c r="J9823" s="0">
        <f>ROUND('BOM Items'!H9823*'BOM Items'!I9823,2)</f>
        <v>1000</v>
      </c>
      <c r="K9823" s="0">
        <v>18</v>
      </c>
      <c r="L9823" s="0">
        <f>ROUND('BOM Items'!J9823*'BOM Items'!K9823/100,2)</f>
        <v>180</v>
      </c>
      <c r="M9823" s="0">
        <f>'BOM Items'!J9823+'BOM Items'!L9823</f>
        <v>1180</v>
      </c>
      <c r="N9823" t="s" s="0">
        <v>297</v>
      </c>
      <c r="P9823" t="s" s="0">
        <v>307</v>
      </c>
      <c r="Q9823" t="s" s="0">
        <v>20505</v>
      </c>
    </row>
    <row r="9824" spans="1:17" x14ac:dyDescent="0.3">
      <c r="A9824" s="2">
        <v>9816</v>
      </c>
      <c r="B9824" s="2" t="s">
        <v>10322</v>
      </c>
      <c r="C9824" t="s" s="0">
        <v>21</v>
      </c>
      <c r="D9824" t="s" s="0">
        <v>312</v>
      </c>
      <c r="E9824" t="s" s="0">
        <v>20320</v>
      </c>
      <c r="G9824" t="s" s="0">
        <v>24</v>
      </c>
      <c r="H9824" s="0">
        <v>10</v>
      </c>
      <c r="I9824" s="0">
        <v>100</v>
      </c>
      <c r="J9824" s="0">
        <f>ROUND('BOM Items'!H9824*'BOM Items'!I9824,2)</f>
        <v>1000</v>
      </c>
      <c r="K9824" s="0">
        <v>18</v>
      </c>
      <c r="L9824" s="0">
        <f>ROUND('BOM Items'!J9824*'BOM Items'!K9824/100,2)</f>
        <v>180</v>
      </c>
      <c r="M9824" s="0">
        <f>'BOM Items'!J9824+'BOM Items'!L9824</f>
        <v>1180</v>
      </c>
      <c r="N9824" t="s" s="0">
        <v>297</v>
      </c>
      <c r="P9824" t="s" s="0">
        <v>307</v>
      </c>
      <c r="Q9824" t="s" s="0">
        <v>20505</v>
      </c>
    </row>
    <row r="9825" spans="1:17" x14ac:dyDescent="0.3">
      <c r="A9825" s="2">
        <v>9817</v>
      </c>
      <c r="B9825" s="2" t="s">
        <v>10323</v>
      </c>
      <c r="C9825" t="s" s="0">
        <v>21</v>
      </c>
      <c r="D9825" t="s" s="0">
        <v>305</v>
      </c>
      <c r="E9825" t="s" s="0">
        <v>20321</v>
      </c>
      <c r="G9825" t="s" s="0">
        <v>24</v>
      </c>
      <c r="H9825" s="0">
        <v>10</v>
      </c>
      <c r="I9825" s="0">
        <v>100</v>
      </c>
      <c r="J9825" s="0">
        <f>ROUND('BOM Items'!H9825*'BOM Items'!I9825,2)</f>
        <v>1000</v>
      </c>
      <c r="K9825" s="0">
        <v>18</v>
      </c>
      <c r="L9825" s="0">
        <f>ROUND('BOM Items'!J9825*'BOM Items'!K9825/100,2)</f>
        <v>180</v>
      </c>
      <c r="M9825" s="0">
        <f>'BOM Items'!J9825+'BOM Items'!L9825</f>
        <v>1180</v>
      </c>
      <c r="N9825" t="s" s="0">
        <v>297</v>
      </c>
      <c r="P9825" t="s" s="0">
        <v>307</v>
      </c>
      <c r="Q9825" t="s" s="0">
        <v>20505</v>
      </c>
    </row>
    <row r="9826" spans="1:17" x14ac:dyDescent="0.3">
      <c r="A9826" s="2">
        <v>9818</v>
      </c>
      <c r="B9826" s="2" t="s">
        <v>10324</v>
      </c>
      <c r="C9826" t="s" s="0">
        <v>21</v>
      </c>
      <c r="D9826" t="s" s="0">
        <v>309</v>
      </c>
      <c r="E9826" t="s" s="0">
        <v>20322</v>
      </c>
      <c r="G9826" t="s" s="0">
        <v>24</v>
      </c>
      <c r="H9826" s="0">
        <v>10</v>
      </c>
      <c r="I9826" s="0">
        <v>100</v>
      </c>
      <c r="J9826" s="0">
        <f>ROUND('BOM Items'!H9826*'BOM Items'!I9826,2)</f>
        <v>1000</v>
      </c>
      <c r="K9826" s="0">
        <v>18</v>
      </c>
      <c r="L9826" s="0">
        <f>ROUND('BOM Items'!J9826*'BOM Items'!K9826/100,2)</f>
        <v>180</v>
      </c>
      <c r="M9826" s="0">
        <f>'BOM Items'!J9826+'BOM Items'!L9826</f>
        <v>1180</v>
      </c>
      <c r="N9826" t="s" s="0">
        <v>297</v>
      </c>
      <c r="P9826" t="s" s="0">
        <v>307</v>
      </c>
      <c r="Q9826" t="s" s="0">
        <v>20505</v>
      </c>
    </row>
    <row r="9827" spans="1:17" x14ac:dyDescent="0.3">
      <c r="A9827" s="2">
        <v>9819</v>
      </c>
      <c r="B9827" s="2" t="s">
        <v>10325</v>
      </c>
      <c r="C9827" t="s" s="0">
        <v>21</v>
      </c>
      <c r="D9827" t="s" s="0">
        <v>312</v>
      </c>
      <c r="E9827" t="s" s="0">
        <v>20323</v>
      </c>
      <c r="G9827" t="s" s="0">
        <v>24</v>
      </c>
      <c r="H9827" s="0">
        <v>10</v>
      </c>
      <c r="I9827" s="0">
        <v>100</v>
      </c>
      <c r="J9827" s="0">
        <f>ROUND('BOM Items'!H9827*'BOM Items'!I9827,2)</f>
        <v>1000</v>
      </c>
      <c r="K9827" s="0">
        <v>18</v>
      </c>
      <c r="L9827" s="0">
        <f>ROUND('BOM Items'!J9827*'BOM Items'!K9827/100,2)</f>
        <v>180</v>
      </c>
      <c r="M9827" s="0">
        <f>'BOM Items'!J9827+'BOM Items'!L9827</f>
        <v>1180</v>
      </c>
      <c r="N9827" t="s" s="0">
        <v>297</v>
      </c>
      <c r="P9827" t="s" s="0">
        <v>307</v>
      </c>
      <c r="Q9827" t="s" s="0">
        <v>20505</v>
      </c>
    </row>
    <row r="9828" spans="1:17" x14ac:dyDescent="0.3">
      <c r="A9828" s="2">
        <v>9820</v>
      </c>
      <c r="B9828" s="2" t="s">
        <v>10326</v>
      </c>
      <c r="C9828" t="s" s="0">
        <v>21</v>
      </c>
      <c r="D9828" t="s" s="0">
        <v>305</v>
      </c>
      <c r="E9828" t="s" s="0">
        <v>20324</v>
      </c>
      <c r="G9828" t="s" s="0">
        <v>24</v>
      </c>
      <c r="H9828" s="0">
        <v>10</v>
      </c>
      <c r="I9828" s="0">
        <v>100</v>
      </c>
      <c r="J9828" s="0">
        <f>ROUND('BOM Items'!H9828*'BOM Items'!I9828,2)</f>
        <v>1000</v>
      </c>
      <c r="K9828" s="0">
        <v>18</v>
      </c>
      <c r="L9828" s="0">
        <f>ROUND('BOM Items'!J9828*'BOM Items'!K9828/100,2)</f>
        <v>180</v>
      </c>
      <c r="M9828" s="0">
        <f>'BOM Items'!J9828+'BOM Items'!L9828</f>
        <v>1180</v>
      </c>
      <c r="N9828" t="s" s="0">
        <v>297</v>
      </c>
      <c r="P9828" t="s" s="0">
        <v>307</v>
      </c>
      <c r="Q9828" t="s" s="0">
        <v>20505</v>
      </c>
    </row>
    <row r="9829" spans="1:17" x14ac:dyDescent="0.3">
      <c r="A9829" s="2">
        <v>9821</v>
      </c>
      <c r="B9829" s="2" t="s">
        <v>10327</v>
      </c>
      <c r="C9829" t="s" s="0">
        <v>21</v>
      </c>
      <c r="D9829" t="s" s="0">
        <v>309</v>
      </c>
      <c r="E9829" t="s" s="0">
        <v>20325</v>
      </c>
      <c r="G9829" t="s" s="0">
        <v>24</v>
      </c>
      <c r="H9829" s="0">
        <v>10</v>
      </c>
      <c r="I9829" s="0">
        <v>100</v>
      </c>
      <c r="J9829" s="0">
        <f>ROUND('BOM Items'!H9829*'BOM Items'!I9829,2)</f>
        <v>1000</v>
      </c>
      <c r="K9829" s="0">
        <v>18</v>
      </c>
      <c r="L9829" s="0">
        <f>ROUND('BOM Items'!J9829*'BOM Items'!K9829/100,2)</f>
        <v>180</v>
      </c>
      <c r="M9829" s="0">
        <f>'BOM Items'!J9829+'BOM Items'!L9829</f>
        <v>1180</v>
      </c>
      <c r="N9829" t="s" s="0">
        <v>297</v>
      </c>
      <c r="P9829" t="s" s="0">
        <v>307</v>
      </c>
      <c r="Q9829" t="s" s="0">
        <v>20505</v>
      </c>
    </row>
    <row r="9830" spans="1:17" x14ac:dyDescent="0.3">
      <c r="A9830" s="2">
        <v>9822</v>
      </c>
      <c r="B9830" s="2" t="s">
        <v>10328</v>
      </c>
      <c r="C9830" t="s" s="0">
        <v>21</v>
      </c>
      <c r="D9830" t="s" s="0">
        <v>312</v>
      </c>
      <c r="E9830" t="s" s="0">
        <v>20326</v>
      </c>
      <c r="G9830" t="s" s="0">
        <v>24</v>
      </c>
      <c r="H9830" s="0">
        <v>10</v>
      </c>
      <c r="I9830" s="0">
        <v>100</v>
      </c>
      <c r="J9830" s="0">
        <f>ROUND('BOM Items'!H9830*'BOM Items'!I9830,2)</f>
        <v>1000</v>
      </c>
      <c r="K9830" s="0">
        <v>18</v>
      </c>
      <c r="L9830" s="0">
        <f>ROUND('BOM Items'!J9830*'BOM Items'!K9830/100,2)</f>
        <v>180</v>
      </c>
      <c r="M9830" s="0">
        <f>'BOM Items'!J9830+'BOM Items'!L9830</f>
        <v>1180</v>
      </c>
      <c r="N9830" t="s" s="0">
        <v>297</v>
      </c>
      <c r="P9830" t="s" s="0">
        <v>307</v>
      </c>
      <c r="Q9830" t="s" s="0">
        <v>20505</v>
      </c>
    </row>
    <row r="9831" spans="1:17" x14ac:dyDescent="0.3">
      <c r="A9831" s="2">
        <v>9823</v>
      </c>
      <c r="B9831" s="2" t="s">
        <v>10329</v>
      </c>
      <c r="C9831" t="s" s="0">
        <v>21</v>
      </c>
      <c r="D9831" t="s" s="0">
        <v>305</v>
      </c>
      <c r="E9831" t="s" s="0">
        <v>20327</v>
      </c>
      <c r="G9831" t="s" s="0">
        <v>24</v>
      </c>
      <c r="H9831" s="0">
        <v>10</v>
      </c>
      <c r="I9831" s="0">
        <v>100</v>
      </c>
      <c r="J9831" s="0">
        <f>ROUND('BOM Items'!H9831*'BOM Items'!I9831,2)</f>
        <v>1000</v>
      </c>
      <c r="K9831" s="0">
        <v>18</v>
      </c>
      <c r="L9831" s="0">
        <f>ROUND('BOM Items'!J9831*'BOM Items'!K9831/100,2)</f>
        <v>180</v>
      </c>
      <c r="M9831" s="0">
        <f>'BOM Items'!J9831+'BOM Items'!L9831</f>
        <v>1180</v>
      </c>
      <c r="N9831" t="s" s="0">
        <v>297</v>
      </c>
      <c r="P9831" t="s" s="0">
        <v>307</v>
      </c>
      <c r="Q9831" t="s" s="0">
        <v>20505</v>
      </c>
    </row>
    <row r="9832" spans="1:17" x14ac:dyDescent="0.3">
      <c r="A9832" s="2">
        <v>9824</v>
      </c>
      <c r="B9832" s="2" t="s">
        <v>10330</v>
      </c>
      <c r="C9832" t="s" s="0">
        <v>21</v>
      </c>
      <c r="D9832" t="s" s="0">
        <v>309</v>
      </c>
      <c r="E9832" t="s" s="0">
        <v>20328</v>
      </c>
      <c r="G9832" t="s" s="0">
        <v>24</v>
      </c>
      <c r="H9832" s="0">
        <v>10</v>
      </c>
      <c r="I9832" s="0">
        <v>100</v>
      </c>
      <c r="J9832" s="0">
        <f>ROUND('BOM Items'!H9832*'BOM Items'!I9832,2)</f>
        <v>1000</v>
      </c>
      <c r="K9832" s="0">
        <v>18</v>
      </c>
      <c r="L9832" s="0">
        <f>ROUND('BOM Items'!J9832*'BOM Items'!K9832/100,2)</f>
        <v>180</v>
      </c>
      <c r="M9832" s="0">
        <f>'BOM Items'!J9832+'BOM Items'!L9832</f>
        <v>1180</v>
      </c>
      <c r="N9832" t="s" s="0">
        <v>297</v>
      </c>
      <c r="P9832" t="s" s="0">
        <v>307</v>
      </c>
      <c r="Q9832" t="s" s="0">
        <v>20505</v>
      </c>
    </row>
    <row r="9833" spans="1:17" x14ac:dyDescent="0.3">
      <c r="A9833" s="2">
        <v>9825</v>
      </c>
      <c r="B9833" s="2" t="s">
        <v>10331</v>
      </c>
      <c r="C9833" t="s" s="0">
        <v>21</v>
      </c>
      <c r="D9833" t="s" s="0">
        <v>312</v>
      </c>
      <c r="E9833" t="s" s="0">
        <v>20329</v>
      </c>
      <c r="G9833" t="s" s="0">
        <v>24</v>
      </c>
      <c r="H9833" s="0">
        <v>10</v>
      </c>
      <c r="I9833" s="0">
        <v>100</v>
      </c>
      <c r="J9833" s="0">
        <f>ROUND('BOM Items'!H9833*'BOM Items'!I9833,2)</f>
        <v>1000</v>
      </c>
      <c r="K9833" s="0">
        <v>18</v>
      </c>
      <c r="L9833" s="0">
        <f>ROUND('BOM Items'!J9833*'BOM Items'!K9833/100,2)</f>
        <v>180</v>
      </c>
      <c r="M9833" s="0">
        <f>'BOM Items'!J9833+'BOM Items'!L9833</f>
        <v>1180</v>
      </c>
      <c r="N9833" t="s" s="0">
        <v>297</v>
      </c>
      <c r="P9833" t="s" s="0">
        <v>307</v>
      </c>
      <c r="Q9833" t="s" s="0">
        <v>20505</v>
      </c>
    </row>
    <row r="9834" spans="1:17" x14ac:dyDescent="0.3">
      <c r="A9834" s="2">
        <v>9826</v>
      </c>
      <c r="B9834" s="2" t="s">
        <v>10332</v>
      </c>
      <c r="C9834" t="s" s="0">
        <v>21</v>
      </c>
      <c r="D9834" t="s" s="0">
        <v>305</v>
      </c>
      <c r="E9834" t="s" s="0">
        <v>20330</v>
      </c>
      <c r="G9834" t="s" s="0">
        <v>24</v>
      </c>
      <c r="H9834" s="0">
        <v>10</v>
      </c>
      <c r="I9834" s="0">
        <v>100</v>
      </c>
      <c r="J9834" s="0">
        <f>ROUND('BOM Items'!H9834*'BOM Items'!I9834,2)</f>
        <v>1000</v>
      </c>
      <c r="K9834" s="0">
        <v>18</v>
      </c>
      <c r="L9834" s="0">
        <f>ROUND('BOM Items'!J9834*'BOM Items'!K9834/100,2)</f>
        <v>180</v>
      </c>
      <c r="M9834" s="0">
        <f>'BOM Items'!J9834+'BOM Items'!L9834</f>
        <v>1180</v>
      </c>
      <c r="N9834" t="s" s="0">
        <v>297</v>
      </c>
      <c r="P9834" t="s" s="0">
        <v>307</v>
      </c>
      <c r="Q9834" t="s" s="0">
        <v>20505</v>
      </c>
    </row>
    <row r="9835" spans="1:17" x14ac:dyDescent="0.3">
      <c r="A9835" s="2">
        <v>9827</v>
      </c>
      <c r="B9835" s="2" t="s">
        <v>10333</v>
      </c>
      <c r="C9835" t="s" s="0">
        <v>21</v>
      </c>
      <c r="D9835" t="s" s="0">
        <v>309</v>
      </c>
      <c r="E9835" t="s" s="0">
        <v>20331</v>
      </c>
      <c r="G9835" t="s" s="0">
        <v>24</v>
      </c>
      <c r="H9835" s="0">
        <v>10</v>
      </c>
      <c r="I9835" s="0">
        <v>100</v>
      </c>
      <c r="J9835" s="0">
        <f>ROUND('BOM Items'!H9835*'BOM Items'!I9835,2)</f>
        <v>1000</v>
      </c>
      <c r="K9835" s="0">
        <v>18</v>
      </c>
      <c r="L9835" s="0">
        <f>ROUND('BOM Items'!J9835*'BOM Items'!K9835/100,2)</f>
        <v>180</v>
      </c>
      <c r="M9835" s="0">
        <f>'BOM Items'!J9835+'BOM Items'!L9835</f>
        <v>1180</v>
      </c>
      <c r="N9835" t="s" s="0">
        <v>297</v>
      </c>
      <c r="P9835" t="s" s="0">
        <v>307</v>
      </c>
      <c r="Q9835" t="s" s="0">
        <v>20505</v>
      </c>
    </row>
    <row r="9836" spans="1:17" x14ac:dyDescent="0.3">
      <c r="A9836" s="2">
        <v>9828</v>
      </c>
      <c r="B9836" s="2" t="s">
        <v>10334</v>
      </c>
      <c r="C9836" t="s" s="0">
        <v>21</v>
      </c>
      <c r="D9836" t="s" s="0">
        <v>312</v>
      </c>
      <c r="E9836" t="s" s="0">
        <v>20332</v>
      </c>
      <c r="G9836" t="s" s="0">
        <v>24</v>
      </c>
      <c r="H9836" s="0">
        <v>10</v>
      </c>
      <c r="I9836" s="0">
        <v>100</v>
      </c>
      <c r="J9836" s="0">
        <f>ROUND('BOM Items'!H9836*'BOM Items'!I9836,2)</f>
        <v>1000</v>
      </c>
      <c r="K9836" s="0">
        <v>18</v>
      </c>
      <c r="L9836" s="0">
        <f>ROUND('BOM Items'!J9836*'BOM Items'!K9836/100,2)</f>
        <v>180</v>
      </c>
      <c r="M9836" s="0">
        <f>'BOM Items'!J9836+'BOM Items'!L9836</f>
        <v>1180</v>
      </c>
      <c r="N9836" t="s" s="0">
        <v>297</v>
      </c>
      <c r="P9836" t="s" s="0">
        <v>307</v>
      </c>
      <c r="Q9836" t="s" s="0">
        <v>20505</v>
      </c>
    </row>
    <row r="9837" spans="1:17" x14ac:dyDescent="0.3">
      <c r="A9837" s="2">
        <v>9829</v>
      </c>
      <c r="B9837" s="2" t="s">
        <v>10335</v>
      </c>
      <c r="C9837" t="s" s="0">
        <v>21</v>
      </c>
      <c r="D9837" t="s" s="0">
        <v>305</v>
      </c>
      <c r="E9837" t="s" s="0">
        <v>20333</v>
      </c>
      <c r="G9837" t="s" s="0">
        <v>24</v>
      </c>
      <c r="H9837" s="0">
        <v>10</v>
      </c>
      <c r="I9837" s="0">
        <v>100</v>
      </c>
      <c r="J9837" s="0">
        <f>ROUND('BOM Items'!H9837*'BOM Items'!I9837,2)</f>
        <v>1000</v>
      </c>
      <c r="K9837" s="0">
        <v>18</v>
      </c>
      <c r="L9837" s="0">
        <f>ROUND('BOM Items'!J9837*'BOM Items'!K9837/100,2)</f>
        <v>180</v>
      </c>
      <c r="M9837" s="0">
        <f>'BOM Items'!J9837+'BOM Items'!L9837</f>
        <v>1180</v>
      </c>
      <c r="N9837" t="s" s="0">
        <v>297</v>
      </c>
      <c r="P9837" t="s" s="0">
        <v>307</v>
      </c>
      <c r="Q9837" t="s" s="0">
        <v>20505</v>
      </c>
    </row>
    <row r="9838" spans="1:17" x14ac:dyDescent="0.3">
      <c r="A9838" s="2">
        <v>9830</v>
      </c>
      <c r="B9838" s="2" t="s">
        <v>10336</v>
      </c>
      <c r="C9838" t="s" s="0">
        <v>21</v>
      </c>
      <c r="D9838" t="s" s="0">
        <v>309</v>
      </c>
      <c r="E9838" t="s" s="0">
        <v>20334</v>
      </c>
      <c r="G9838" t="s" s="0">
        <v>24</v>
      </c>
      <c r="H9838" s="0">
        <v>10</v>
      </c>
      <c r="I9838" s="0">
        <v>100</v>
      </c>
      <c r="J9838" s="0">
        <f>ROUND('BOM Items'!H9838*'BOM Items'!I9838,2)</f>
        <v>1000</v>
      </c>
      <c r="K9838" s="0">
        <v>18</v>
      </c>
      <c r="L9838" s="0">
        <f>ROUND('BOM Items'!J9838*'BOM Items'!K9838/100,2)</f>
        <v>180</v>
      </c>
      <c r="M9838" s="0">
        <f>'BOM Items'!J9838+'BOM Items'!L9838</f>
        <v>1180</v>
      </c>
      <c r="N9838" t="s" s="0">
        <v>297</v>
      </c>
      <c r="P9838" t="s" s="0">
        <v>307</v>
      </c>
      <c r="Q9838" t="s" s="0">
        <v>20505</v>
      </c>
    </row>
    <row r="9839" spans="1:17" x14ac:dyDescent="0.3">
      <c r="A9839" s="2">
        <v>9831</v>
      </c>
      <c r="B9839" s="2" t="s">
        <v>10337</v>
      </c>
      <c r="C9839" t="s" s="0">
        <v>21</v>
      </c>
      <c r="D9839" t="s" s="0">
        <v>312</v>
      </c>
      <c r="E9839" t="s" s="0">
        <v>20335</v>
      </c>
      <c r="G9839" t="s" s="0">
        <v>24</v>
      </c>
      <c r="H9839" s="0">
        <v>10</v>
      </c>
      <c r="I9839" s="0">
        <v>100</v>
      </c>
      <c r="J9839" s="0">
        <f>ROUND('BOM Items'!H9839*'BOM Items'!I9839,2)</f>
        <v>1000</v>
      </c>
      <c r="K9839" s="0">
        <v>18</v>
      </c>
      <c r="L9839" s="0">
        <f>ROUND('BOM Items'!J9839*'BOM Items'!K9839/100,2)</f>
        <v>180</v>
      </c>
      <c r="M9839" s="0">
        <f>'BOM Items'!J9839+'BOM Items'!L9839</f>
        <v>1180</v>
      </c>
      <c r="N9839" t="s" s="0">
        <v>297</v>
      </c>
      <c r="P9839" t="s" s="0">
        <v>307</v>
      </c>
      <c r="Q9839" t="s" s="0">
        <v>20505</v>
      </c>
    </row>
    <row r="9840" spans="1:17" x14ac:dyDescent="0.3">
      <c r="A9840" s="2">
        <v>9832</v>
      </c>
      <c r="B9840" s="2" t="s">
        <v>10338</v>
      </c>
      <c r="C9840" t="s" s="0">
        <v>21</v>
      </c>
      <c r="D9840" t="s" s="0">
        <v>305</v>
      </c>
      <c r="E9840" t="s" s="0">
        <v>20336</v>
      </c>
      <c r="G9840" t="s" s="0">
        <v>24</v>
      </c>
      <c r="H9840" s="0">
        <v>10</v>
      </c>
      <c r="I9840" s="0">
        <v>100</v>
      </c>
      <c r="J9840" s="0">
        <f>ROUND('BOM Items'!H9840*'BOM Items'!I9840,2)</f>
        <v>1000</v>
      </c>
      <c r="K9840" s="0">
        <v>18</v>
      </c>
      <c r="L9840" s="0">
        <f>ROUND('BOM Items'!J9840*'BOM Items'!K9840/100,2)</f>
        <v>180</v>
      </c>
      <c r="M9840" s="0">
        <f>'BOM Items'!J9840+'BOM Items'!L9840</f>
        <v>1180</v>
      </c>
      <c r="N9840" t="s" s="0">
        <v>297</v>
      </c>
      <c r="P9840" t="s" s="0">
        <v>307</v>
      </c>
      <c r="Q9840" t="s" s="0">
        <v>20505</v>
      </c>
    </row>
    <row r="9841" spans="1:17" x14ac:dyDescent="0.3">
      <c r="A9841" s="2">
        <v>9833</v>
      </c>
      <c r="B9841" s="2" t="s">
        <v>10339</v>
      </c>
      <c r="C9841" t="s" s="0">
        <v>21</v>
      </c>
      <c r="D9841" t="s" s="0">
        <v>309</v>
      </c>
      <c r="E9841" t="s" s="0">
        <v>20337</v>
      </c>
      <c r="G9841" t="s" s="0">
        <v>24</v>
      </c>
      <c r="H9841" s="0">
        <v>10</v>
      </c>
      <c r="I9841" s="0">
        <v>100</v>
      </c>
      <c r="J9841" s="0">
        <f>ROUND('BOM Items'!H9841*'BOM Items'!I9841,2)</f>
        <v>1000</v>
      </c>
      <c r="K9841" s="0">
        <v>18</v>
      </c>
      <c r="L9841" s="0">
        <f>ROUND('BOM Items'!J9841*'BOM Items'!K9841/100,2)</f>
        <v>180</v>
      </c>
      <c r="M9841" s="0">
        <f>'BOM Items'!J9841+'BOM Items'!L9841</f>
        <v>1180</v>
      </c>
      <c r="N9841" t="s" s="0">
        <v>297</v>
      </c>
      <c r="P9841" t="s" s="0">
        <v>307</v>
      </c>
      <c r="Q9841" t="s" s="0">
        <v>20505</v>
      </c>
    </row>
    <row r="9842" spans="1:17" x14ac:dyDescent="0.3">
      <c r="A9842" s="2">
        <v>9834</v>
      </c>
      <c r="B9842" s="2" t="s">
        <v>10340</v>
      </c>
      <c r="C9842" t="s" s="0">
        <v>21</v>
      </c>
      <c r="D9842" t="s" s="0">
        <v>312</v>
      </c>
      <c r="E9842" t="s" s="0">
        <v>20338</v>
      </c>
      <c r="G9842" t="s" s="0">
        <v>24</v>
      </c>
      <c r="H9842" s="0">
        <v>10</v>
      </c>
      <c r="I9842" s="0">
        <v>100</v>
      </c>
      <c r="J9842" s="0">
        <f>ROUND('BOM Items'!H9842*'BOM Items'!I9842,2)</f>
        <v>1000</v>
      </c>
      <c r="K9842" s="0">
        <v>18</v>
      </c>
      <c r="L9842" s="0">
        <f>ROUND('BOM Items'!J9842*'BOM Items'!K9842/100,2)</f>
        <v>180</v>
      </c>
      <c r="M9842" s="0">
        <f>'BOM Items'!J9842+'BOM Items'!L9842</f>
        <v>1180</v>
      </c>
      <c r="N9842" t="s" s="0">
        <v>297</v>
      </c>
      <c r="P9842" t="s" s="0">
        <v>307</v>
      </c>
      <c r="Q9842" t="s" s="0">
        <v>20505</v>
      </c>
    </row>
    <row r="9843" spans="1:17" x14ac:dyDescent="0.3">
      <c r="A9843" s="2">
        <v>9835</v>
      </c>
      <c r="B9843" s="2" t="s">
        <v>10341</v>
      </c>
      <c r="C9843" t="s" s="0">
        <v>21</v>
      </c>
      <c r="D9843" t="s" s="0">
        <v>305</v>
      </c>
      <c r="E9843" t="s" s="0">
        <v>20339</v>
      </c>
      <c r="G9843" t="s" s="0">
        <v>24</v>
      </c>
      <c r="H9843" s="0">
        <v>10</v>
      </c>
      <c r="I9843" s="0">
        <v>100</v>
      </c>
      <c r="J9843" s="0">
        <f>ROUND('BOM Items'!H9843*'BOM Items'!I9843,2)</f>
        <v>1000</v>
      </c>
      <c r="K9843" s="0">
        <v>18</v>
      </c>
      <c r="L9843" s="0">
        <f>ROUND('BOM Items'!J9843*'BOM Items'!K9843/100,2)</f>
        <v>180</v>
      </c>
      <c r="M9843" s="0">
        <f>'BOM Items'!J9843+'BOM Items'!L9843</f>
        <v>1180</v>
      </c>
      <c r="N9843" t="s" s="0">
        <v>297</v>
      </c>
      <c r="P9843" t="s" s="0">
        <v>307</v>
      </c>
      <c r="Q9843" t="s" s="0">
        <v>20505</v>
      </c>
    </row>
    <row r="9844" spans="1:17" x14ac:dyDescent="0.3">
      <c r="A9844" s="2">
        <v>9836</v>
      </c>
      <c r="B9844" s="2" t="s">
        <v>10342</v>
      </c>
      <c r="C9844" t="s" s="0">
        <v>21</v>
      </c>
      <c r="D9844" t="s" s="0">
        <v>309</v>
      </c>
      <c r="E9844" t="s" s="0">
        <v>20340</v>
      </c>
      <c r="G9844" t="s" s="0">
        <v>24</v>
      </c>
      <c r="H9844" s="0">
        <v>10</v>
      </c>
      <c r="I9844" s="0">
        <v>100</v>
      </c>
      <c r="J9844" s="0">
        <f>ROUND('BOM Items'!H9844*'BOM Items'!I9844,2)</f>
        <v>1000</v>
      </c>
      <c r="K9844" s="0">
        <v>18</v>
      </c>
      <c r="L9844" s="0">
        <f>ROUND('BOM Items'!J9844*'BOM Items'!K9844/100,2)</f>
        <v>180</v>
      </c>
      <c r="M9844" s="0">
        <f>'BOM Items'!J9844+'BOM Items'!L9844</f>
        <v>1180</v>
      </c>
      <c r="N9844" t="s" s="0">
        <v>297</v>
      </c>
      <c r="P9844" t="s" s="0">
        <v>307</v>
      </c>
      <c r="Q9844" t="s" s="0">
        <v>20505</v>
      </c>
    </row>
    <row r="9845" spans="1:17" x14ac:dyDescent="0.3">
      <c r="A9845" s="2">
        <v>9837</v>
      </c>
      <c r="B9845" s="2" t="s">
        <v>10343</v>
      </c>
      <c r="C9845" t="s" s="0">
        <v>21</v>
      </c>
      <c r="D9845" t="s" s="0">
        <v>312</v>
      </c>
      <c r="E9845" t="s" s="0">
        <v>20341</v>
      </c>
      <c r="G9845" t="s" s="0">
        <v>24</v>
      </c>
      <c r="H9845" s="0">
        <v>10</v>
      </c>
      <c r="I9845" s="0">
        <v>100</v>
      </c>
      <c r="J9845" s="0">
        <f>ROUND('BOM Items'!H9845*'BOM Items'!I9845,2)</f>
        <v>1000</v>
      </c>
      <c r="K9845" s="0">
        <v>18</v>
      </c>
      <c r="L9845" s="0">
        <f>ROUND('BOM Items'!J9845*'BOM Items'!K9845/100,2)</f>
        <v>180</v>
      </c>
      <c r="M9845" s="0">
        <f>'BOM Items'!J9845+'BOM Items'!L9845</f>
        <v>1180</v>
      </c>
      <c r="N9845" t="s" s="0">
        <v>297</v>
      </c>
      <c r="P9845" t="s" s="0">
        <v>307</v>
      </c>
      <c r="Q9845" t="s" s="0">
        <v>20505</v>
      </c>
    </row>
    <row r="9846" spans="1:17" x14ac:dyDescent="0.3">
      <c r="A9846" s="2">
        <v>9838</v>
      </c>
      <c r="B9846" s="2" t="s">
        <v>10344</v>
      </c>
      <c r="C9846" t="s" s="0">
        <v>21</v>
      </c>
      <c r="D9846" t="s" s="0">
        <v>305</v>
      </c>
      <c r="E9846" t="s" s="0">
        <v>20342</v>
      </c>
      <c r="G9846" t="s" s="0">
        <v>24</v>
      </c>
      <c r="H9846" s="0">
        <v>10</v>
      </c>
      <c r="I9846" s="0">
        <v>100</v>
      </c>
      <c r="J9846" s="0">
        <f>ROUND('BOM Items'!H9846*'BOM Items'!I9846,2)</f>
        <v>1000</v>
      </c>
      <c r="K9846" s="0">
        <v>18</v>
      </c>
      <c r="L9846" s="0">
        <f>ROUND('BOM Items'!J9846*'BOM Items'!K9846/100,2)</f>
        <v>180</v>
      </c>
      <c r="M9846" s="0">
        <f>'BOM Items'!J9846+'BOM Items'!L9846</f>
        <v>1180</v>
      </c>
      <c r="N9846" t="s" s="0">
        <v>297</v>
      </c>
      <c r="P9846" t="s" s="0">
        <v>307</v>
      </c>
      <c r="Q9846" t="s" s="0">
        <v>20505</v>
      </c>
    </row>
    <row r="9847" spans="1:17" x14ac:dyDescent="0.3">
      <c r="A9847" s="2">
        <v>9839</v>
      </c>
      <c r="B9847" s="2" t="s">
        <v>10345</v>
      </c>
      <c r="C9847" t="s" s="0">
        <v>21</v>
      </c>
      <c r="D9847" t="s" s="0">
        <v>309</v>
      </c>
      <c r="E9847" t="s" s="0">
        <v>20343</v>
      </c>
      <c r="G9847" t="s" s="0">
        <v>24</v>
      </c>
      <c r="H9847" s="0">
        <v>10</v>
      </c>
      <c r="I9847" s="0">
        <v>100</v>
      </c>
      <c r="J9847" s="0">
        <f>ROUND('BOM Items'!H9847*'BOM Items'!I9847,2)</f>
        <v>1000</v>
      </c>
      <c r="K9847" s="0">
        <v>18</v>
      </c>
      <c r="L9847" s="0">
        <f>ROUND('BOM Items'!J9847*'BOM Items'!K9847/100,2)</f>
        <v>180</v>
      </c>
      <c r="M9847" s="0">
        <f>'BOM Items'!J9847+'BOM Items'!L9847</f>
        <v>1180</v>
      </c>
      <c r="N9847" t="s" s="0">
        <v>297</v>
      </c>
      <c r="P9847" t="s" s="0">
        <v>307</v>
      </c>
      <c r="Q9847" t="s" s="0">
        <v>20505</v>
      </c>
    </row>
    <row r="9848" spans="1:17" x14ac:dyDescent="0.3">
      <c r="A9848" s="2">
        <v>9840</v>
      </c>
      <c r="B9848" s="2" t="s">
        <v>10346</v>
      </c>
      <c r="C9848" t="s" s="0">
        <v>21</v>
      </c>
      <c r="D9848" t="s" s="0">
        <v>312</v>
      </c>
      <c r="E9848" t="s" s="0">
        <v>20344</v>
      </c>
      <c r="G9848" t="s" s="0">
        <v>24</v>
      </c>
      <c r="H9848" s="0">
        <v>10</v>
      </c>
      <c r="I9848" s="0">
        <v>100</v>
      </c>
      <c r="J9848" s="0">
        <f>ROUND('BOM Items'!H9848*'BOM Items'!I9848,2)</f>
        <v>1000</v>
      </c>
      <c r="K9848" s="0">
        <v>18</v>
      </c>
      <c r="L9848" s="0">
        <f>ROUND('BOM Items'!J9848*'BOM Items'!K9848/100,2)</f>
        <v>180</v>
      </c>
      <c r="M9848" s="0">
        <f>'BOM Items'!J9848+'BOM Items'!L9848</f>
        <v>1180</v>
      </c>
      <c r="N9848" t="s" s="0">
        <v>297</v>
      </c>
      <c r="P9848" t="s" s="0">
        <v>307</v>
      </c>
      <c r="Q9848" t="s" s="0">
        <v>20505</v>
      </c>
    </row>
    <row r="9849" spans="1:17" x14ac:dyDescent="0.3">
      <c r="A9849" s="2">
        <v>9841</v>
      </c>
      <c r="B9849" s="2" t="s">
        <v>10347</v>
      </c>
      <c r="C9849" t="s" s="0">
        <v>21</v>
      </c>
      <c r="D9849" t="s" s="0">
        <v>305</v>
      </c>
      <c r="E9849" t="s" s="0">
        <v>20345</v>
      </c>
      <c r="G9849" t="s" s="0">
        <v>24</v>
      </c>
      <c r="H9849" s="0">
        <v>10</v>
      </c>
      <c r="I9849" s="0">
        <v>100</v>
      </c>
      <c r="J9849" s="0">
        <f>ROUND('BOM Items'!H9849*'BOM Items'!I9849,2)</f>
        <v>1000</v>
      </c>
      <c r="K9849" s="0">
        <v>18</v>
      </c>
      <c r="L9849" s="0">
        <f>ROUND('BOM Items'!J9849*'BOM Items'!K9849/100,2)</f>
        <v>180</v>
      </c>
      <c r="M9849" s="0">
        <f>'BOM Items'!J9849+'BOM Items'!L9849</f>
        <v>1180</v>
      </c>
      <c r="N9849" t="s" s="0">
        <v>297</v>
      </c>
      <c r="P9849" t="s" s="0">
        <v>307</v>
      </c>
      <c r="Q9849" t="s" s="0">
        <v>20505</v>
      </c>
    </row>
    <row r="9850" spans="1:17" x14ac:dyDescent="0.3">
      <c r="A9850" s="2">
        <v>9842</v>
      </c>
      <c r="B9850" s="2" t="s">
        <v>10348</v>
      </c>
      <c r="C9850" t="s" s="0">
        <v>21</v>
      </c>
      <c r="D9850" t="s" s="0">
        <v>309</v>
      </c>
      <c r="E9850" t="s" s="0">
        <v>20346</v>
      </c>
      <c r="G9850" t="s" s="0">
        <v>24</v>
      </c>
      <c r="H9850" s="0">
        <v>10</v>
      </c>
      <c r="I9850" s="0">
        <v>100</v>
      </c>
      <c r="J9850" s="0">
        <f>ROUND('BOM Items'!H9850*'BOM Items'!I9850,2)</f>
        <v>1000</v>
      </c>
      <c r="K9850" s="0">
        <v>18</v>
      </c>
      <c r="L9850" s="0">
        <f>ROUND('BOM Items'!J9850*'BOM Items'!K9850/100,2)</f>
        <v>180</v>
      </c>
      <c r="M9850" s="0">
        <f>'BOM Items'!J9850+'BOM Items'!L9850</f>
        <v>1180</v>
      </c>
      <c r="N9850" t="s" s="0">
        <v>297</v>
      </c>
      <c r="P9850" t="s" s="0">
        <v>307</v>
      </c>
      <c r="Q9850" t="s" s="0">
        <v>20505</v>
      </c>
    </row>
    <row r="9851" spans="1:17" x14ac:dyDescent="0.3">
      <c r="A9851" s="2">
        <v>9843</v>
      </c>
      <c r="B9851" s="2" t="s">
        <v>10349</v>
      </c>
      <c r="C9851" t="s" s="0">
        <v>21</v>
      </c>
      <c r="D9851" t="s" s="0">
        <v>312</v>
      </c>
      <c r="E9851" t="s" s="0">
        <v>20347</v>
      </c>
      <c r="G9851" t="s" s="0">
        <v>24</v>
      </c>
      <c r="H9851" s="0">
        <v>10</v>
      </c>
      <c r="I9851" s="0">
        <v>100</v>
      </c>
      <c r="J9851" s="0">
        <f>ROUND('BOM Items'!H9851*'BOM Items'!I9851,2)</f>
        <v>1000</v>
      </c>
      <c r="K9851" s="0">
        <v>18</v>
      </c>
      <c r="L9851" s="0">
        <f>ROUND('BOM Items'!J9851*'BOM Items'!K9851/100,2)</f>
        <v>180</v>
      </c>
      <c r="M9851" s="0">
        <f>'BOM Items'!J9851+'BOM Items'!L9851</f>
        <v>1180</v>
      </c>
      <c r="N9851" t="s" s="0">
        <v>297</v>
      </c>
      <c r="P9851" t="s" s="0">
        <v>307</v>
      </c>
      <c r="Q9851" t="s" s="0">
        <v>20505</v>
      </c>
    </row>
    <row r="9852" spans="1:17" x14ac:dyDescent="0.3">
      <c r="A9852" s="2">
        <v>9844</v>
      </c>
      <c r="B9852" s="2" t="s">
        <v>10350</v>
      </c>
      <c r="C9852" t="s" s="0">
        <v>21</v>
      </c>
      <c r="D9852" t="s" s="0">
        <v>305</v>
      </c>
      <c r="E9852" t="s" s="0">
        <v>20348</v>
      </c>
      <c r="G9852" t="s" s="0">
        <v>24</v>
      </c>
      <c r="H9852" s="0">
        <v>10</v>
      </c>
      <c r="I9852" s="0">
        <v>100</v>
      </c>
      <c r="J9852" s="0">
        <f>ROUND('BOM Items'!H9852*'BOM Items'!I9852,2)</f>
        <v>1000</v>
      </c>
      <c r="K9852" s="0">
        <v>18</v>
      </c>
      <c r="L9852" s="0">
        <f>ROUND('BOM Items'!J9852*'BOM Items'!K9852/100,2)</f>
        <v>180</v>
      </c>
      <c r="M9852" s="0">
        <f>'BOM Items'!J9852+'BOM Items'!L9852</f>
        <v>1180</v>
      </c>
      <c r="N9852" t="s" s="0">
        <v>297</v>
      </c>
      <c r="P9852" t="s" s="0">
        <v>307</v>
      </c>
      <c r="Q9852" t="s" s="0">
        <v>20505</v>
      </c>
    </row>
    <row r="9853" spans="1:17" x14ac:dyDescent="0.3">
      <c r="A9853" s="2">
        <v>9845</v>
      </c>
      <c r="B9853" s="2" t="s">
        <v>10351</v>
      </c>
      <c r="C9853" t="s" s="0">
        <v>21</v>
      </c>
      <c r="D9853" t="s" s="0">
        <v>309</v>
      </c>
      <c r="E9853" t="s" s="0">
        <v>20349</v>
      </c>
      <c r="G9853" t="s" s="0">
        <v>24</v>
      </c>
      <c r="H9853" s="0">
        <v>10</v>
      </c>
      <c r="I9853" s="0">
        <v>100</v>
      </c>
      <c r="J9853" s="0">
        <f>ROUND('BOM Items'!H9853*'BOM Items'!I9853,2)</f>
        <v>1000</v>
      </c>
      <c r="K9853" s="0">
        <v>18</v>
      </c>
      <c r="L9853" s="0">
        <f>ROUND('BOM Items'!J9853*'BOM Items'!K9853/100,2)</f>
        <v>180</v>
      </c>
      <c r="M9853" s="0">
        <f>'BOM Items'!J9853+'BOM Items'!L9853</f>
        <v>1180</v>
      </c>
      <c r="N9853" t="s" s="0">
        <v>297</v>
      </c>
      <c r="P9853" t="s" s="0">
        <v>307</v>
      </c>
      <c r="Q9853" t="s" s="0">
        <v>20505</v>
      </c>
    </row>
    <row r="9854" spans="1:17" x14ac:dyDescent="0.3">
      <c r="A9854" s="2">
        <v>9846</v>
      </c>
      <c r="B9854" s="2" t="s">
        <v>10352</v>
      </c>
      <c r="C9854" t="s" s="0">
        <v>21</v>
      </c>
      <c r="D9854" t="s" s="0">
        <v>312</v>
      </c>
      <c r="E9854" t="s" s="0">
        <v>20350</v>
      </c>
      <c r="G9854" t="s" s="0">
        <v>24</v>
      </c>
      <c r="H9854" s="0">
        <v>10</v>
      </c>
      <c r="I9854" s="0">
        <v>100</v>
      </c>
      <c r="J9854" s="0">
        <f>ROUND('BOM Items'!H9854*'BOM Items'!I9854,2)</f>
        <v>1000</v>
      </c>
      <c r="K9854" s="0">
        <v>18</v>
      </c>
      <c r="L9854" s="0">
        <f>ROUND('BOM Items'!J9854*'BOM Items'!K9854/100,2)</f>
        <v>180</v>
      </c>
      <c r="M9854" s="0">
        <f>'BOM Items'!J9854+'BOM Items'!L9854</f>
        <v>1180</v>
      </c>
      <c r="N9854" t="s" s="0">
        <v>297</v>
      </c>
      <c r="P9854" t="s" s="0">
        <v>307</v>
      </c>
      <c r="Q9854" t="s" s="0">
        <v>20505</v>
      </c>
    </row>
    <row r="9855" spans="1:17" x14ac:dyDescent="0.3">
      <c r="A9855" s="2">
        <v>9847</v>
      </c>
      <c r="B9855" s="2" t="s">
        <v>10353</v>
      </c>
      <c r="C9855" t="s" s="0">
        <v>21</v>
      </c>
      <c r="D9855" t="s" s="0">
        <v>305</v>
      </c>
      <c r="E9855" t="s" s="0">
        <v>20351</v>
      </c>
      <c r="G9855" t="s" s="0">
        <v>24</v>
      </c>
      <c r="H9855" s="0">
        <v>10</v>
      </c>
      <c r="I9855" s="0">
        <v>100</v>
      </c>
      <c r="J9855" s="0">
        <f>ROUND('BOM Items'!H9855*'BOM Items'!I9855,2)</f>
        <v>1000</v>
      </c>
      <c r="K9855" s="0">
        <v>18</v>
      </c>
      <c r="L9855" s="0">
        <f>ROUND('BOM Items'!J9855*'BOM Items'!K9855/100,2)</f>
        <v>180</v>
      </c>
      <c r="M9855" s="0">
        <f>'BOM Items'!J9855+'BOM Items'!L9855</f>
        <v>1180</v>
      </c>
      <c r="N9855" t="s" s="0">
        <v>297</v>
      </c>
      <c r="P9855" t="s" s="0">
        <v>307</v>
      </c>
      <c r="Q9855" t="s" s="0">
        <v>20505</v>
      </c>
    </row>
    <row r="9856" spans="1:17" x14ac:dyDescent="0.3">
      <c r="A9856" s="2">
        <v>9848</v>
      </c>
      <c r="B9856" s="2" t="s">
        <v>10354</v>
      </c>
      <c r="C9856" t="s" s="0">
        <v>21</v>
      </c>
      <c r="D9856" t="s" s="0">
        <v>309</v>
      </c>
      <c r="E9856" t="s" s="0">
        <v>20352</v>
      </c>
      <c r="G9856" t="s" s="0">
        <v>24</v>
      </c>
      <c r="H9856" s="0">
        <v>10</v>
      </c>
      <c r="I9856" s="0">
        <v>100</v>
      </c>
      <c r="J9856" s="0">
        <f>ROUND('BOM Items'!H9856*'BOM Items'!I9856,2)</f>
        <v>1000</v>
      </c>
      <c r="K9856" s="0">
        <v>18</v>
      </c>
      <c r="L9856" s="0">
        <f>ROUND('BOM Items'!J9856*'BOM Items'!K9856/100,2)</f>
        <v>180</v>
      </c>
      <c r="M9856" s="0">
        <f>'BOM Items'!J9856+'BOM Items'!L9856</f>
        <v>1180</v>
      </c>
      <c r="N9856" t="s" s="0">
        <v>297</v>
      </c>
      <c r="P9856" t="s" s="0">
        <v>307</v>
      </c>
      <c r="Q9856" t="s" s="0">
        <v>20505</v>
      </c>
    </row>
    <row r="9857" spans="1:17" x14ac:dyDescent="0.3">
      <c r="A9857" s="2">
        <v>9849</v>
      </c>
      <c r="B9857" s="2" t="s">
        <v>10355</v>
      </c>
      <c r="C9857" t="s" s="0">
        <v>21</v>
      </c>
      <c r="D9857" t="s" s="0">
        <v>312</v>
      </c>
      <c r="E9857" t="s" s="0">
        <v>20353</v>
      </c>
      <c r="G9857" t="s" s="0">
        <v>24</v>
      </c>
      <c r="H9857" s="0">
        <v>10</v>
      </c>
      <c r="I9857" s="0">
        <v>100</v>
      </c>
      <c r="J9857" s="0">
        <f>ROUND('BOM Items'!H9857*'BOM Items'!I9857,2)</f>
        <v>1000</v>
      </c>
      <c r="K9857" s="0">
        <v>18</v>
      </c>
      <c r="L9857" s="0">
        <f>ROUND('BOM Items'!J9857*'BOM Items'!K9857/100,2)</f>
        <v>180</v>
      </c>
      <c r="M9857" s="0">
        <f>'BOM Items'!J9857+'BOM Items'!L9857</f>
        <v>1180</v>
      </c>
      <c r="N9857" t="s" s="0">
        <v>297</v>
      </c>
      <c r="P9857" t="s" s="0">
        <v>307</v>
      </c>
      <c r="Q9857" t="s" s="0">
        <v>20505</v>
      </c>
    </row>
    <row r="9858" spans="1:17" x14ac:dyDescent="0.3">
      <c r="A9858" s="2">
        <v>9850</v>
      </c>
      <c r="B9858" s="2" t="s">
        <v>10356</v>
      </c>
      <c r="C9858" t="s" s="0">
        <v>21</v>
      </c>
      <c r="D9858" t="s" s="0">
        <v>305</v>
      </c>
      <c r="E9858" t="s" s="0">
        <v>20354</v>
      </c>
      <c r="G9858" t="s" s="0">
        <v>24</v>
      </c>
      <c r="H9858" s="0">
        <v>10</v>
      </c>
      <c r="I9858" s="0">
        <v>100</v>
      </c>
      <c r="J9858" s="0">
        <f>ROUND('BOM Items'!H9858*'BOM Items'!I9858,2)</f>
        <v>1000</v>
      </c>
      <c r="K9858" s="0">
        <v>18</v>
      </c>
      <c r="L9858" s="0">
        <f>ROUND('BOM Items'!J9858*'BOM Items'!K9858/100,2)</f>
        <v>180</v>
      </c>
      <c r="M9858" s="0">
        <f>'BOM Items'!J9858+'BOM Items'!L9858</f>
        <v>1180</v>
      </c>
      <c r="N9858" t="s" s="0">
        <v>297</v>
      </c>
      <c r="P9858" t="s" s="0">
        <v>307</v>
      </c>
      <c r="Q9858" t="s" s="0">
        <v>20505</v>
      </c>
    </row>
    <row r="9859" spans="1:17" x14ac:dyDescent="0.3">
      <c r="A9859" s="2">
        <v>9851</v>
      </c>
      <c r="B9859" s="2" t="s">
        <v>10357</v>
      </c>
      <c r="C9859" t="s" s="0">
        <v>21</v>
      </c>
      <c r="D9859" t="s" s="0">
        <v>309</v>
      </c>
      <c r="E9859" t="s" s="0">
        <v>20355</v>
      </c>
      <c r="G9859" t="s" s="0">
        <v>24</v>
      </c>
      <c r="H9859" s="0">
        <v>10</v>
      </c>
      <c r="I9859" s="0">
        <v>100</v>
      </c>
      <c r="J9859" s="0">
        <f>ROUND('BOM Items'!H9859*'BOM Items'!I9859,2)</f>
        <v>1000</v>
      </c>
      <c r="K9859" s="0">
        <v>18</v>
      </c>
      <c r="L9859" s="0">
        <f>ROUND('BOM Items'!J9859*'BOM Items'!K9859/100,2)</f>
        <v>180</v>
      </c>
      <c r="M9859" s="0">
        <f>'BOM Items'!J9859+'BOM Items'!L9859</f>
        <v>1180</v>
      </c>
      <c r="N9859" t="s" s="0">
        <v>297</v>
      </c>
      <c r="P9859" t="s" s="0">
        <v>307</v>
      </c>
      <c r="Q9859" t="s" s="0">
        <v>20505</v>
      </c>
    </row>
    <row r="9860" spans="1:17" x14ac:dyDescent="0.3">
      <c r="A9860" s="2">
        <v>9852</v>
      </c>
      <c r="B9860" s="2" t="s">
        <v>10358</v>
      </c>
      <c r="C9860" t="s" s="0">
        <v>21</v>
      </c>
      <c r="D9860" t="s" s="0">
        <v>312</v>
      </c>
      <c r="E9860" t="s" s="0">
        <v>20356</v>
      </c>
      <c r="G9860" t="s" s="0">
        <v>24</v>
      </c>
      <c r="H9860" s="0">
        <v>10</v>
      </c>
      <c r="I9860" s="0">
        <v>100</v>
      </c>
      <c r="J9860" s="0">
        <f>ROUND('BOM Items'!H9860*'BOM Items'!I9860,2)</f>
        <v>1000</v>
      </c>
      <c r="K9860" s="0">
        <v>18</v>
      </c>
      <c r="L9860" s="0">
        <f>ROUND('BOM Items'!J9860*'BOM Items'!K9860/100,2)</f>
        <v>180</v>
      </c>
      <c r="M9860" s="0">
        <f>'BOM Items'!J9860+'BOM Items'!L9860</f>
        <v>1180</v>
      </c>
      <c r="N9860" t="s" s="0">
        <v>297</v>
      </c>
      <c r="P9860" t="s" s="0">
        <v>307</v>
      </c>
      <c r="Q9860" t="s" s="0">
        <v>20505</v>
      </c>
    </row>
    <row r="9861" spans="1:17" x14ac:dyDescent="0.3">
      <c r="A9861" s="2">
        <v>9853</v>
      </c>
      <c r="B9861" s="2" t="s">
        <v>10359</v>
      </c>
      <c r="C9861" t="s" s="0">
        <v>21</v>
      </c>
      <c r="D9861" t="s" s="0">
        <v>305</v>
      </c>
      <c r="E9861" t="s" s="0">
        <v>20357</v>
      </c>
      <c r="G9861" t="s" s="0">
        <v>24</v>
      </c>
      <c r="H9861" s="0">
        <v>10</v>
      </c>
      <c r="I9861" s="0">
        <v>100</v>
      </c>
      <c r="J9861" s="0">
        <f>ROUND('BOM Items'!H9861*'BOM Items'!I9861,2)</f>
        <v>1000</v>
      </c>
      <c r="K9861" s="0">
        <v>18</v>
      </c>
      <c r="L9861" s="0">
        <f>ROUND('BOM Items'!J9861*'BOM Items'!K9861/100,2)</f>
        <v>180</v>
      </c>
      <c r="M9861" s="0">
        <f>'BOM Items'!J9861+'BOM Items'!L9861</f>
        <v>1180</v>
      </c>
      <c r="N9861" t="s" s="0">
        <v>297</v>
      </c>
      <c r="P9861" t="s" s="0">
        <v>307</v>
      </c>
      <c r="Q9861" t="s" s="0">
        <v>20505</v>
      </c>
    </row>
    <row r="9862" spans="1:17" x14ac:dyDescent="0.3">
      <c r="A9862" s="2">
        <v>9854</v>
      </c>
      <c r="B9862" s="2" t="s">
        <v>10360</v>
      </c>
      <c r="C9862" t="s" s="0">
        <v>21</v>
      </c>
      <c r="D9862" t="s" s="0">
        <v>309</v>
      </c>
      <c r="E9862" t="s" s="0">
        <v>20358</v>
      </c>
      <c r="G9862" t="s" s="0">
        <v>24</v>
      </c>
      <c r="H9862" s="0">
        <v>10</v>
      </c>
      <c r="I9862" s="0">
        <v>100</v>
      </c>
      <c r="J9862" s="0">
        <f>ROUND('BOM Items'!H9862*'BOM Items'!I9862,2)</f>
        <v>1000</v>
      </c>
      <c r="K9862" s="0">
        <v>18</v>
      </c>
      <c r="L9862" s="0">
        <f>ROUND('BOM Items'!J9862*'BOM Items'!K9862/100,2)</f>
        <v>180</v>
      </c>
      <c r="M9862" s="0">
        <f>'BOM Items'!J9862+'BOM Items'!L9862</f>
        <v>1180</v>
      </c>
      <c r="N9862" t="s" s="0">
        <v>297</v>
      </c>
      <c r="P9862" t="s" s="0">
        <v>307</v>
      </c>
      <c r="Q9862" t="s" s="0">
        <v>20505</v>
      </c>
    </row>
    <row r="9863" spans="1:17" x14ac:dyDescent="0.3">
      <c r="A9863" s="2">
        <v>9855</v>
      </c>
      <c r="B9863" s="2" t="s">
        <v>10361</v>
      </c>
      <c r="C9863" t="s" s="0">
        <v>21</v>
      </c>
      <c r="D9863" t="s" s="0">
        <v>312</v>
      </c>
      <c r="E9863" t="s" s="0">
        <v>20359</v>
      </c>
      <c r="G9863" t="s" s="0">
        <v>24</v>
      </c>
      <c r="H9863" s="0">
        <v>10</v>
      </c>
      <c r="I9863" s="0">
        <v>100</v>
      </c>
      <c r="J9863" s="0">
        <f>ROUND('BOM Items'!H9863*'BOM Items'!I9863,2)</f>
        <v>1000</v>
      </c>
      <c r="K9863" s="0">
        <v>18</v>
      </c>
      <c r="L9863" s="0">
        <f>ROUND('BOM Items'!J9863*'BOM Items'!K9863/100,2)</f>
        <v>180</v>
      </c>
      <c r="M9863" s="0">
        <f>'BOM Items'!J9863+'BOM Items'!L9863</f>
        <v>1180</v>
      </c>
      <c r="N9863" t="s" s="0">
        <v>297</v>
      </c>
      <c r="P9863" t="s" s="0">
        <v>307</v>
      </c>
      <c r="Q9863" t="s" s="0">
        <v>20505</v>
      </c>
    </row>
    <row r="9864" spans="1:17" x14ac:dyDescent="0.3">
      <c r="A9864" s="2">
        <v>9856</v>
      </c>
      <c r="B9864" s="2" t="s">
        <v>10362</v>
      </c>
      <c r="C9864" t="s" s="0">
        <v>21</v>
      </c>
      <c r="D9864" t="s" s="0">
        <v>305</v>
      </c>
      <c r="E9864" t="s" s="0">
        <v>20360</v>
      </c>
      <c r="G9864" t="s" s="0">
        <v>24</v>
      </c>
      <c r="H9864" s="0">
        <v>10</v>
      </c>
      <c r="I9864" s="0">
        <v>100</v>
      </c>
      <c r="J9864" s="0">
        <f>ROUND('BOM Items'!H9864*'BOM Items'!I9864,2)</f>
        <v>1000</v>
      </c>
      <c r="K9864" s="0">
        <v>18</v>
      </c>
      <c r="L9864" s="0">
        <f>ROUND('BOM Items'!J9864*'BOM Items'!K9864/100,2)</f>
        <v>180</v>
      </c>
      <c r="M9864" s="0">
        <f>'BOM Items'!J9864+'BOM Items'!L9864</f>
        <v>1180</v>
      </c>
      <c r="N9864" t="s" s="0">
        <v>297</v>
      </c>
      <c r="P9864" t="s" s="0">
        <v>307</v>
      </c>
      <c r="Q9864" t="s" s="0">
        <v>20505</v>
      </c>
    </row>
    <row r="9865" spans="1:17" x14ac:dyDescent="0.3">
      <c r="A9865" s="2">
        <v>9857</v>
      </c>
      <c r="B9865" s="2" t="s">
        <v>10363</v>
      </c>
      <c r="C9865" t="s" s="0">
        <v>21</v>
      </c>
      <c r="D9865" t="s" s="0">
        <v>309</v>
      </c>
      <c r="E9865" t="s" s="0">
        <v>20361</v>
      </c>
      <c r="G9865" t="s" s="0">
        <v>24</v>
      </c>
      <c r="H9865" s="0">
        <v>10</v>
      </c>
      <c r="I9865" s="0">
        <v>100</v>
      </c>
      <c r="J9865" s="0">
        <f>ROUND('BOM Items'!H9865*'BOM Items'!I9865,2)</f>
        <v>1000</v>
      </c>
      <c r="K9865" s="0">
        <v>18</v>
      </c>
      <c r="L9865" s="0">
        <f>ROUND('BOM Items'!J9865*'BOM Items'!K9865/100,2)</f>
        <v>180</v>
      </c>
      <c r="M9865" s="0">
        <f>'BOM Items'!J9865+'BOM Items'!L9865</f>
        <v>1180</v>
      </c>
      <c r="N9865" t="s" s="0">
        <v>297</v>
      </c>
      <c r="P9865" t="s" s="0">
        <v>307</v>
      </c>
      <c r="Q9865" t="s" s="0">
        <v>20505</v>
      </c>
    </row>
    <row r="9866" spans="1:17" x14ac:dyDescent="0.3">
      <c r="A9866" s="2">
        <v>9858</v>
      </c>
      <c r="B9866" s="2" t="s">
        <v>10364</v>
      </c>
      <c r="C9866" t="s" s="0">
        <v>21</v>
      </c>
      <c r="D9866" t="s" s="0">
        <v>312</v>
      </c>
      <c r="E9866" t="s" s="0">
        <v>20362</v>
      </c>
      <c r="G9866" t="s" s="0">
        <v>24</v>
      </c>
      <c r="H9866" s="0">
        <v>10</v>
      </c>
      <c r="I9866" s="0">
        <v>100</v>
      </c>
      <c r="J9866" s="0">
        <f>ROUND('BOM Items'!H9866*'BOM Items'!I9866,2)</f>
        <v>1000</v>
      </c>
      <c r="K9866" s="0">
        <v>18</v>
      </c>
      <c r="L9866" s="0">
        <f>ROUND('BOM Items'!J9866*'BOM Items'!K9866/100,2)</f>
        <v>180</v>
      </c>
      <c r="M9866" s="0">
        <f>'BOM Items'!J9866+'BOM Items'!L9866</f>
        <v>1180</v>
      </c>
      <c r="N9866" t="s" s="0">
        <v>297</v>
      </c>
      <c r="P9866" t="s" s="0">
        <v>307</v>
      </c>
      <c r="Q9866" t="s" s="0">
        <v>20505</v>
      </c>
    </row>
    <row r="9867" spans="1:17" x14ac:dyDescent="0.3">
      <c r="A9867" s="2">
        <v>9859</v>
      </c>
      <c r="B9867" s="2" t="s">
        <v>10365</v>
      </c>
      <c r="C9867" t="s" s="0">
        <v>21</v>
      </c>
      <c r="D9867" t="s" s="0">
        <v>305</v>
      </c>
      <c r="E9867" t="s" s="0">
        <v>20363</v>
      </c>
      <c r="G9867" t="s" s="0">
        <v>24</v>
      </c>
      <c r="H9867" s="0">
        <v>10</v>
      </c>
      <c r="I9867" s="0">
        <v>100</v>
      </c>
      <c r="J9867" s="0">
        <f>ROUND('BOM Items'!H9867*'BOM Items'!I9867,2)</f>
        <v>1000</v>
      </c>
      <c r="K9867" s="0">
        <v>18</v>
      </c>
      <c r="L9867" s="0">
        <f>ROUND('BOM Items'!J9867*'BOM Items'!K9867/100,2)</f>
        <v>180</v>
      </c>
      <c r="M9867" s="0">
        <f>'BOM Items'!J9867+'BOM Items'!L9867</f>
        <v>1180</v>
      </c>
      <c r="N9867" t="s" s="0">
        <v>297</v>
      </c>
      <c r="P9867" t="s" s="0">
        <v>307</v>
      </c>
      <c r="Q9867" t="s" s="0">
        <v>20505</v>
      </c>
    </row>
    <row r="9868" spans="1:17" x14ac:dyDescent="0.3">
      <c r="A9868" s="2">
        <v>9860</v>
      </c>
      <c r="B9868" s="2" t="s">
        <v>10366</v>
      </c>
      <c r="C9868" t="s" s="0">
        <v>21</v>
      </c>
      <c r="D9868" t="s" s="0">
        <v>309</v>
      </c>
      <c r="E9868" t="s" s="0">
        <v>20364</v>
      </c>
      <c r="G9868" t="s" s="0">
        <v>24</v>
      </c>
      <c r="H9868" s="0">
        <v>10</v>
      </c>
      <c r="I9868" s="0">
        <v>100</v>
      </c>
      <c r="J9868" s="0">
        <f>ROUND('BOM Items'!H9868*'BOM Items'!I9868,2)</f>
        <v>1000</v>
      </c>
      <c r="K9868" s="0">
        <v>18</v>
      </c>
      <c r="L9868" s="0">
        <f>ROUND('BOM Items'!J9868*'BOM Items'!K9868/100,2)</f>
        <v>180</v>
      </c>
      <c r="M9868" s="0">
        <f>'BOM Items'!J9868+'BOM Items'!L9868</f>
        <v>1180</v>
      </c>
      <c r="N9868" t="s" s="0">
        <v>297</v>
      </c>
      <c r="P9868" t="s" s="0">
        <v>307</v>
      </c>
      <c r="Q9868" t="s" s="0">
        <v>20505</v>
      </c>
    </row>
    <row r="9869" spans="1:17" x14ac:dyDescent="0.3">
      <c r="A9869" s="2">
        <v>9861</v>
      </c>
      <c r="B9869" s="2" t="s">
        <v>10367</v>
      </c>
      <c r="C9869" t="s" s="0">
        <v>21</v>
      </c>
      <c r="D9869" t="s" s="0">
        <v>312</v>
      </c>
      <c r="E9869" t="s" s="0">
        <v>20365</v>
      </c>
      <c r="G9869" t="s" s="0">
        <v>24</v>
      </c>
      <c r="H9869" s="0">
        <v>10</v>
      </c>
      <c r="I9869" s="0">
        <v>100</v>
      </c>
      <c r="J9869" s="0">
        <f>ROUND('BOM Items'!H9869*'BOM Items'!I9869,2)</f>
        <v>1000</v>
      </c>
      <c r="K9869" s="0">
        <v>18</v>
      </c>
      <c r="L9869" s="0">
        <f>ROUND('BOM Items'!J9869*'BOM Items'!K9869/100,2)</f>
        <v>180</v>
      </c>
      <c r="M9869" s="0">
        <f>'BOM Items'!J9869+'BOM Items'!L9869</f>
        <v>1180</v>
      </c>
      <c r="N9869" t="s" s="0">
        <v>297</v>
      </c>
      <c r="P9869" t="s" s="0">
        <v>307</v>
      </c>
      <c r="Q9869" t="s" s="0">
        <v>20505</v>
      </c>
    </row>
    <row r="9870" spans="1:17" x14ac:dyDescent="0.3">
      <c r="A9870" s="2">
        <v>9862</v>
      </c>
      <c r="B9870" s="2" t="s">
        <v>10368</v>
      </c>
      <c r="C9870" t="s" s="0">
        <v>21</v>
      </c>
      <c r="D9870" t="s" s="0">
        <v>305</v>
      </c>
      <c r="E9870" t="s" s="0">
        <v>20366</v>
      </c>
      <c r="G9870" t="s" s="0">
        <v>24</v>
      </c>
      <c r="H9870" s="0">
        <v>10</v>
      </c>
      <c r="I9870" s="0">
        <v>100</v>
      </c>
      <c r="J9870" s="0">
        <f>ROUND('BOM Items'!H9870*'BOM Items'!I9870,2)</f>
        <v>1000</v>
      </c>
      <c r="K9870" s="0">
        <v>18</v>
      </c>
      <c r="L9870" s="0">
        <f>ROUND('BOM Items'!J9870*'BOM Items'!K9870/100,2)</f>
        <v>180</v>
      </c>
      <c r="M9870" s="0">
        <f>'BOM Items'!J9870+'BOM Items'!L9870</f>
        <v>1180</v>
      </c>
      <c r="N9870" t="s" s="0">
        <v>297</v>
      </c>
      <c r="P9870" t="s" s="0">
        <v>307</v>
      </c>
      <c r="Q9870" t="s" s="0">
        <v>20505</v>
      </c>
    </row>
    <row r="9871" spans="1:17" x14ac:dyDescent="0.3">
      <c r="A9871" s="2">
        <v>9863</v>
      </c>
      <c r="B9871" s="2" t="s">
        <v>10369</v>
      </c>
      <c r="C9871" t="s" s="0">
        <v>21</v>
      </c>
      <c r="D9871" t="s" s="0">
        <v>309</v>
      </c>
      <c r="E9871" t="s" s="0">
        <v>20367</v>
      </c>
      <c r="G9871" t="s" s="0">
        <v>24</v>
      </c>
      <c r="H9871" s="0">
        <v>10</v>
      </c>
      <c r="I9871" s="0">
        <v>100</v>
      </c>
      <c r="J9871" s="0">
        <f>ROUND('BOM Items'!H9871*'BOM Items'!I9871,2)</f>
        <v>1000</v>
      </c>
      <c r="K9871" s="0">
        <v>18</v>
      </c>
      <c r="L9871" s="0">
        <f>ROUND('BOM Items'!J9871*'BOM Items'!K9871/100,2)</f>
        <v>180</v>
      </c>
      <c r="M9871" s="0">
        <f>'BOM Items'!J9871+'BOM Items'!L9871</f>
        <v>1180</v>
      </c>
      <c r="N9871" t="s" s="0">
        <v>297</v>
      </c>
      <c r="P9871" t="s" s="0">
        <v>307</v>
      </c>
      <c r="Q9871" t="s" s="0">
        <v>20505</v>
      </c>
    </row>
    <row r="9872" spans="1:17" x14ac:dyDescent="0.3">
      <c r="A9872" s="2">
        <v>9864</v>
      </c>
      <c r="B9872" s="2" t="s">
        <v>10370</v>
      </c>
      <c r="C9872" t="s" s="0">
        <v>21</v>
      </c>
      <c r="D9872" t="s" s="0">
        <v>312</v>
      </c>
      <c r="E9872" t="s" s="0">
        <v>20368</v>
      </c>
      <c r="G9872" t="s" s="0">
        <v>24</v>
      </c>
      <c r="H9872" s="0">
        <v>10</v>
      </c>
      <c r="I9872" s="0">
        <v>100</v>
      </c>
      <c r="J9872" s="0">
        <f>ROUND('BOM Items'!H9872*'BOM Items'!I9872,2)</f>
        <v>1000</v>
      </c>
      <c r="K9872" s="0">
        <v>18</v>
      </c>
      <c r="L9872" s="0">
        <f>ROUND('BOM Items'!J9872*'BOM Items'!K9872/100,2)</f>
        <v>180</v>
      </c>
      <c r="M9872" s="0">
        <f>'BOM Items'!J9872+'BOM Items'!L9872</f>
        <v>1180</v>
      </c>
      <c r="N9872" t="s" s="0">
        <v>297</v>
      </c>
      <c r="P9872" t="s" s="0">
        <v>307</v>
      </c>
      <c r="Q9872" t="s" s="0">
        <v>20505</v>
      </c>
    </row>
    <row r="9873" spans="1:17" x14ac:dyDescent="0.3">
      <c r="A9873" s="2">
        <v>9865</v>
      </c>
      <c r="B9873" s="2" t="s">
        <v>10371</v>
      </c>
      <c r="C9873" t="s" s="0">
        <v>21</v>
      </c>
      <c r="D9873" t="s" s="0">
        <v>305</v>
      </c>
      <c r="E9873" t="s" s="0">
        <v>20369</v>
      </c>
      <c r="G9873" t="s" s="0">
        <v>24</v>
      </c>
      <c r="H9873" s="0">
        <v>10</v>
      </c>
      <c r="I9873" s="0">
        <v>100</v>
      </c>
      <c r="J9873" s="0">
        <f>ROUND('BOM Items'!H9873*'BOM Items'!I9873,2)</f>
        <v>1000</v>
      </c>
      <c r="K9873" s="0">
        <v>18</v>
      </c>
      <c r="L9873" s="0">
        <f>ROUND('BOM Items'!J9873*'BOM Items'!K9873/100,2)</f>
        <v>180</v>
      </c>
      <c r="M9873" s="0">
        <f>'BOM Items'!J9873+'BOM Items'!L9873</f>
        <v>1180</v>
      </c>
      <c r="N9873" t="s" s="0">
        <v>297</v>
      </c>
      <c r="P9873" t="s" s="0">
        <v>307</v>
      </c>
      <c r="Q9873" t="s" s="0">
        <v>20505</v>
      </c>
    </row>
    <row r="9874" spans="1:17" x14ac:dyDescent="0.3">
      <c r="A9874" s="2">
        <v>9866</v>
      </c>
      <c r="B9874" s="2" t="s">
        <v>10372</v>
      </c>
      <c r="C9874" t="s" s="0">
        <v>21</v>
      </c>
      <c r="D9874" t="s" s="0">
        <v>309</v>
      </c>
      <c r="E9874" t="s" s="0">
        <v>20370</v>
      </c>
      <c r="G9874" t="s" s="0">
        <v>24</v>
      </c>
      <c r="H9874" s="0">
        <v>10</v>
      </c>
      <c r="I9874" s="0">
        <v>100</v>
      </c>
      <c r="J9874" s="0">
        <f>ROUND('BOM Items'!H9874*'BOM Items'!I9874,2)</f>
        <v>1000</v>
      </c>
      <c r="K9874" s="0">
        <v>18</v>
      </c>
      <c r="L9874" s="0">
        <f>ROUND('BOM Items'!J9874*'BOM Items'!K9874/100,2)</f>
        <v>180</v>
      </c>
      <c r="M9874" s="0">
        <f>'BOM Items'!J9874+'BOM Items'!L9874</f>
        <v>1180</v>
      </c>
      <c r="N9874" t="s" s="0">
        <v>297</v>
      </c>
      <c r="P9874" t="s" s="0">
        <v>307</v>
      </c>
      <c r="Q9874" t="s" s="0">
        <v>20505</v>
      </c>
    </row>
    <row r="9875" spans="1:17" x14ac:dyDescent="0.3">
      <c r="A9875" s="2">
        <v>9867</v>
      </c>
      <c r="B9875" s="2" t="s">
        <v>10373</v>
      </c>
      <c r="C9875" t="s" s="0">
        <v>21</v>
      </c>
      <c r="D9875" t="s" s="0">
        <v>312</v>
      </c>
      <c r="E9875" t="s" s="0">
        <v>20371</v>
      </c>
      <c r="G9875" t="s" s="0">
        <v>24</v>
      </c>
      <c r="H9875" s="0">
        <v>10</v>
      </c>
      <c r="I9875" s="0">
        <v>100</v>
      </c>
      <c r="J9875" s="0">
        <f>ROUND('BOM Items'!H9875*'BOM Items'!I9875,2)</f>
        <v>1000</v>
      </c>
      <c r="K9875" s="0">
        <v>18</v>
      </c>
      <c r="L9875" s="0">
        <f>ROUND('BOM Items'!J9875*'BOM Items'!K9875/100,2)</f>
        <v>180</v>
      </c>
      <c r="M9875" s="0">
        <f>'BOM Items'!J9875+'BOM Items'!L9875</f>
        <v>1180</v>
      </c>
      <c r="N9875" t="s" s="0">
        <v>297</v>
      </c>
      <c r="P9875" t="s" s="0">
        <v>307</v>
      </c>
      <c r="Q9875" t="s" s="0">
        <v>20505</v>
      </c>
    </row>
    <row r="9876" spans="1:17" x14ac:dyDescent="0.3">
      <c r="A9876" s="2">
        <v>9868</v>
      </c>
      <c r="B9876" s="2" t="s">
        <v>10374</v>
      </c>
      <c r="C9876" t="s" s="0">
        <v>21</v>
      </c>
      <c r="D9876" t="s" s="0">
        <v>305</v>
      </c>
      <c r="E9876" t="s" s="0">
        <v>20372</v>
      </c>
      <c r="G9876" t="s" s="0">
        <v>24</v>
      </c>
      <c r="H9876" s="0">
        <v>10</v>
      </c>
      <c r="I9876" s="0">
        <v>100</v>
      </c>
      <c r="J9876" s="0">
        <f>ROUND('BOM Items'!H9876*'BOM Items'!I9876,2)</f>
        <v>1000</v>
      </c>
      <c r="K9876" s="0">
        <v>18</v>
      </c>
      <c r="L9876" s="0">
        <f>ROUND('BOM Items'!J9876*'BOM Items'!K9876/100,2)</f>
        <v>180</v>
      </c>
      <c r="M9876" s="0">
        <f>'BOM Items'!J9876+'BOM Items'!L9876</f>
        <v>1180</v>
      </c>
      <c r="N9876" t="s" s="0">
        <v>297</v>
      </c>
      <c r="P9876" t="s" s="0">
        <v>307</v>
      </c>
      <c r="Q9876" t="s" s="0">
        <v>20505</v>
      </c>
    </row>
    <row r="9877" spans="1:17" x14ac:dyDescent="0.3">
      <c r="A9877" s="2">
        <v>9869</v>
      </c>
      <c r="B9877" s="2" t="s">
        <v>10375</v>
      </c>
      <c r="C9877" t="s" s="0">
        <v>21</v>
      </c>
      <c r="D9877" t="s" s="0">
        <v>309</v>
      </c>
      <c r="E9877" t="s" s="0">
        <v>20373</v>
      </c>
      <c r="G9877" t="s" s="0">
        <v>24</v>
      </c>
      <c r="H9877" s="0">
        <v>10</v>
      </c>
      <c r="I9877" s="0">
        <v>100</v>
      </c>
      <c r="J9877" s="0">
        <f>ROUND('BOM Items'!H9877*'BOM Items'!I9877,2)</f>
        <v>1000</v>
      </c>
      <c r="K9877" s="0">
        <v>18</v>
      </c>
      <c r="L9877" s="0">
        <f>ROUND('BOM Items'!J9877*'BOM Items'!K9877/100,2)</f>
        <v>180</v>
      </c>
      <c r="M9877" s="0">
        <f>'BOM Items'!J9877+'BOM Items'!L9877</f>
        <v>1180</v>
      </c>
      <c r="N9877" t="s" s="0">
        <v>297</v>
      </c>
      <c r="P9877" t="s" s="0">
        <v>307</v>
      </c>
      <c r="Q9877" t="s" s="0">
        <v>20505</v>
      </c>
    </row>
    <row r="9878" spans="1:17" x14ac:dyDescent="0.3">
      <c r="A9878" s="2">
        <v>9870</v>
      </c>
      <c r="B9878" s="2" t="s">
        <v>10376</v>
      </c>
      <c r="C9878" t="s" s="0">
        <v>21</v>
      </c>
      <c r="D9878" t="s" s="0">
        <v>312</v>
      </c>
      <c r="E9878" t="s" s="0">
        <v>20374</v>
      </c>
      <c r="G9878" t="s" s="0">
        <v>24</v>
      </c>
      <c r="H9878" s="0">
        <v>10</v>
      </c>
      <c r="I9878" s="0">
        <v>100</v>
      </c>
      <c r="J9878" s="0">
        <f>ROUND('BOM Items'!H9878*'BOM Items'!I9878,2)</f>
        <v>1000</v>
      </c>
      <c r="K9878" s="0">
        <v>18</v>
      </c>
      <c r="L9878" s="0">
        <f>ROUND('BOM Items'!J9878*'BOM Items'!K9878/100,2)</f>
        <v>180</v>
      </c>
      <c r="M9878" s="0">
        <f>'BOM Items'!J9878+'BOM Items'!L9878</f>
        <v>1180</v>
      </c>
      <c r="N9878" t="s" s="0">
        <v>297</v>
      </c>
      <c r="P9878" t="s" s="0">
        <v>307</v>
      </c>
      <c r="Q9878" t="s" s="0">
        <v>20505</v>
      </c>
    </row>
    <row r="9879" spans="1:17" x14ac:dyDescent="0.3">
      <c r="A9879" s="2">
        <v>9871</v>
      </c>
      <c r="B9879" s="2" t="s">
        <v>10377</v>
      </c>
      <c r="C9879" t="s" s="0">
        <v>21</v>
      </c>
      <c r="D9879" t="s" s="0">
        <v>305</v>
      </c>
      <c r="E9879" t="s" s="0">
        <v>20375</v>
      </c>
      <c r="G9879" t="s" s="0">
        <v>24</v>
      </c>
      <c r="H9879" s="0">
        <v>10</v>
      </c>
      <c r="I9879" s="0">
        <v>100</v>
      </c>
      <c r="J9879" s="0">
        <f>ROUND('BOM Items'!H9879*'BOM Items'!I9879,2)</f>
        <v>1000</v>
      </c>
      <c r="K9879" s="0">
        <v>18</v>
      </c>
      <c r="L9879" s="0">
        <f>ROUND('BOM Items'!J9879*'BOM Items'!K9879/100,2)</f>
        <v>180</v>
      </c>
      <c r="M9879" s="0">
        <f>'BOM Items'!J9879+'BOM Items'!L9879</f>
        <v>1180</v>
      </c>
      <c r="N9879" t="s" s="0">
        <v>297</v>
      </c>
      <c r="P9879" t="s" s="0">
        <v>307</v>
      </c>
      <c r="Q9879" t="s" s="0">
        <v>20505</v>
      </c>
    </row>
    <row r="9880" spans="1:17" x14ac:dyDescent="0.3">
      <c r="A9880" s="2">
        <v>9872</v>
      </c>
      <c r="B9880" s="2" t="s">
        <v>10378</v>
      </c>
      <c r="C9880" t="s" s="0">
        <v>21</v>
      </c>
      <c r="D9880" t="s" s="0">
        <v>309</v>
      </c>
      <c r="E9880" t="s" s="0">
        <v>20376</v>
      </c>
      <c r="G9880" t="s" s="0">
        <v>24</v>
      </c>
      <c r="H9880" s="0">
        <v>10</v>
      </c>
      <c r="I9880" s="0">
        <v>100</v>
      </c>
      <c r="J9880" s="0">
        <f>ROUND('BOM Items'!H9880*'BOM Items'!I9880,2)</f>
        <v>1000</v>
      </c>
      <c r="K9880" s="0">
        <v>18</v>
      </c>
      <c r="L9880" s="0">
        <f>ROUND('BOM Items'!J9880*'BOM Items'!K9880/100,2)</f>
        <v>180</v>
      </c>
      <c r="M9880" s="0">
        <f>'BOM Items'!J9880+'BOM Items'!L9880</f>
        <v>1180</v>
      </c>
      <c r="N9880" t="s" s="0">
        <v>297</v>
      </c>
      <c r="P9880" t="s" s="0">
        <v>307</v>
      </c>
      <c r="Q9880" t="s" s="0">
        <v>20505</v>
      </c>
    </row>
    <row r="9881" spans="1:17" x14ac:dyDescent="0.3">
      <c r="A9881" s="2">
        <v>9873</v>
      </c>
      <c r="B9881" s="2" t="s">
        <v>10379</v>
      </c>
      <c r="C9881" t="s" s="0">
        <v>21</v>
      </c>
      <c r="D9881" t="s" s="0">
        <v>312</v>
      </c>
      <c r="E9881" t="s" s="0">
        <v>20377</v>
      </c>
      <c r="G9881" t="s" s="0">
        <v>24</v>
      </c>
      <c r="H9881" s="0">
        <v>10</v>
      </c>
      <c r="I9881" s="0">
        <v>100</v>
      </c>
      <c r="J9881" s="0">
        <f>ROUND('BOM Items'!H9881*'BOM Items'!I9881,2)</f>
        <v>1000</v>
      </c>
      <c r="K9881" s="0">
        <v>18</v>
      </c>
      <c r="L9881" s="0">
        <f>ROUND('BOM Items'!J9881*'BOM Items'!K9881/100,2)</f>
        <v>180</v>
      </c>
      <c r="M9881" s="0">
        <f>'BOM Items'!J9881+'BOM Items'!L9881</f>
        <v>1180</v>
      </c>
      <c r="N9881" t="s" s="0">
        <v>297</v>
      </c>
      <c r="P9881" t="s" s="0">
        <v>307</v>
      </c>
      <c r="Q9881" t="s" s="0">
        <v>20505</v>
      </c>
    </row>
    <row r="9882" spans="1:17" x14ac:dyDescent="0.3">
      <c r="A9882" s="2">
        <v>9874</v>
      </c>
      <c r="B9882" s="2" t="s">
        <v>10380</v>
      </c>
      <c r="C9882" t="s" s="0">
        <v>21</v>
      </c>
      <c r="D9882" t="s" s="0">
        <v>305</v>
      </c>
      <c r="E9882" t="s" s="0">
        <v>20378</v>
      </c>
      <c r="G9882" t="s" s="0">
        <v>24</v>
      </c>
      <c r="H9882" s="0">
        <v>10</v>
      </c>
      <c r="I9882" s="0">
        <v>100</v>
      </c>
      <c r="J9882" s="0">
        <f>ROUND('BOM Items'!H9882*'BOM Items'!I9882,2)</f>
        <v>1000</v>
      </c>
      <c r="K9882" s="0">
        <v>18</v>
      </c>
      <c r="L9882" s="0">
        <f>ROUND('BOM Items'!J9882*'BOM Items'!K9882/100,2)</f>
        <v>180</v>
      </c>
      <c r="M9882" s="0">
        <f>'BOM Items'!J9882+'BOM Items'!L9882</f>
        <v>1180</v>
      </c>
      <c r="N9882" t="s" s="0">
        <v>297</v>
      </c>
      <c r="P9882" t="s" s="0">
        <v>307</v>
      </c>
      <c r="Q9882" t="s" s="0">
        <v>20505</v>
      </c>
    </row>
    <row r="9883" spans="1:17" x14ac:dyDescent="0.3">
      <c r="A9883" s="2">
        <v>9875</v>
      </c>
      <c r="B9883" s="2" t="s">
        <v>10381</v>
      </c>
      <c r="C9883" t="s" s="0">
        <v>21</v>
      </c>
      <c r="D9883" t="s" s="0">
        <v>309</v>
      </c>
      <c r="E9883" t="s" s="0">
        <v>20379</v>
      </c>
      <c r="G9883" t="s" s="0">
        <v>24</v>
      </c>
      <c r="H9883" s="0">
        <v>10</v>
      </c>
      <c r="I9883" s="0">
        <v>100</v>
      </c>
      <c r="J9883" s="0">
        <f>ROUND('BOM Items'!H9883*'BOM Items'!I9883,2)</f>
        <v>1000</v>
      </c>
      <c r="K9883" s="0">
        <v>18</v>
      </c>
      <c r="L9883" s="0">
        <f>ROUND('BOM Items'!J9883*'BOM Items'!K9883/100,2)</f>
        <v>180</v>
      </c>
      <c r="M9883" s="0">
        <f>'BOM Items'!J9883+'BOM Items'!L9883</f>
        <v>1180</v>
      </c>
      <c r="N9883" t="s" s="0">
        <v>297</v>
      </c>
      <c r="P9883" t="s" s="0">
        <v>307</v>
      </c>
      <c r="Q9883" t="s" s="0">
        <v>20505</v>
      </c>
    </row>
    <row r="9884" spans="1:17" x14ac:dyDescent="0.3">
      <c r="A9884" s="2">
        <v>9876</v>
      </c>
      <c r="B9884" s="2" t="s">
        <v>10382</v>
      </c>
      <c r="C9884" t="s" s="0">
        <v>21</v>
      </c>
      <c r="D9884" t="s" s="0">
        <v>312</v>
      </c>
      <c r="E9884" t="s" s="0">
        <v>20380</v>
      </c>
      <c r="G9884" t="s" s="0">
        <v>24</v>
      </c>
      <c r="H9884" s="0">
        <v>10</v>
      </c>
      <c r="I9884" s="0">
        <v>100</v>
      </c>
      <c r="J9884" s="0">
        <f>ROUND('BOM Items'!H9884*'BOM Items'!I9884,2)</f>
        <v>1000</v>
      </c>
      <c r="K9884" s="0">
        <v>18</v>
      </c>
      <c r="L9884" s="0">
        <f>ROUND('BOM Items'!J9884*'BOM Items'!K9884/100,2)</f>
        <v>180</v>
      </c>
      <c r="M9884" s="0">
        <f>'BOM Items'!J9884+'BOM Items'!L9884</f>
        <v>1180</v>
      </c>
      <c r="N9884" t="s" s="0">
        <v>297</v>
      </c>
      <c r="P9884" t="s" s="0">
        <v>307</v>
      </c>
      <c r="Q9884" t="s" s="0">
        <v>20505</v>
      </c>
    </row>
    <row r="9885" spans="1:17" x14ac:dyDescent="0.3">
      <c r="A9885" s="2">
        <v>9877</v>
      </c>
      <c r="B9885" s="2" t="s">
        <v>10383</v>
      </c>
      <c r="C9885" t="s" s="0">
        <v>21</v>
      </c>
      <c r="D9885" t="s" s="0">
        <v>305</v>
      </c>
      <c r="E9885" t="s" s="0">
        <v>20381</v>
      </c>
      <c r="G9885" t="s" s="0">
        <v>24</v>
      </c>
      <c r="H9885" s="0">
        <v>10</v>
      </c>
      <c r="I9885" s="0">
        <v>100</v>
      </c>
      <c r="J9885" s="0">
        <f>ROUND('BOM Items'!H9885*'BOM Items'!I9885,2)</f>
        <v>1000</v>
      </c>
      <c r="K9885" s="0">
        <v>18</v>
      </c>
      <c r="L9885" s="0">
        <f>ROUND('BOM Items'!J9885*'BOM Items'!K9885/100,2)</f>
        <v>180</v>
      </c>
      <c r="M9885" s="0">
        <f>'BOM Items'!J9885+'BOM Items'!L9885</f>
        <v>1180</v>
      </c>
      <c r="N9885" t="s" s="0">
        <v>297</v>
      </c>
      <c r="P9885" t="s" s="0">
        <v>307</v>
      </c>
      <c r="Q9885" t="s" s="0">
        <v>20505</v>
      </c>
    </row>
    <row r="9886" spans="1:17" x14ac:dyDescent="0.3">
      <c r="A9886" s="2">
        <v>9878</v>
      </c>
      <c r="B9886" s="2" t="s">
        <v>10384</v>
      </c>
      <c r="C9886" t="s" s="0">
        <v>21</v>
      </c>
      <c r="D9886" t="s" s="0">
        <v>309</v>
      </c>
      <c r="E9886" t="s" s="0">
        <v>20382</v>
      </c>
      <c r="G9886" t="s" s="0">
        <v>24</v>
      </c>
      <c r="H9886" s="0">
        <v>10</v>
      </c>
      <c r="I9886" s="0">
        <v>100</v>
      </c>
      <c r="J9886" s="0">
        <f>ROUND('BOM Items'!H9886*'BOM Items'!I9886,2)</f>
        <v>1000</v>
      </c>
      <c r="K9886" s="0">
        <v>18</v>
      </c>
      <c r="L9886" s="0">
        <f>ROUND('BOM Items'!J9886*'BOM Items'!K9886/100,2)</f>
        <v>180</v>
      </c>
      <c r="M9886" s="0">
        <f>'BOM Items'!J9886+'BOM Items'!L9886</f>
        <v>1180</v>
      </c>
      <c r="N9886" t="s" s="0">
        <v>297</v>
      </c>
      <c r="P9886" t="s" s="0">
        <v>307</v>
      </c>
      <c r="Q9886" t="s" s="0">
        <v>20505</v>
      </c>
    </row>
    <row r="9887" spans="1:17" x14ac:dyDescent="0.3">
      <c r="A9887" s="2">
        <v>9879</v>
      </c>
      <c r="B9887" s="2" t="s">
        <v>10385</v>
      </c>
      <c r="C9887" t="s" s="0">
        <v>21</v>
      </c>
      <c r="D9887" t="s" s="0">
        <v>312</v>
      </c>
      <c r="E9887" t="s" s="0">
        <v>20383</v>
      </c>
      <c r="G9887" t="s" s="0">
        <v>24</v>
      </c>
      <c r="H9887" s="0">
        <v>10</v>
      </c>
      <c r="I9887" s="0">
        <v>100</v>
      </c>
      <c r="J9887" s="0">
        <f>ROUND('BOM Items'!H9887*'BOM Items'!I9887,2)</f>
        <v>1000</v>
      </c>
      <c r="K9887" s="0">
        <v>18</v>
      </c>
      <c r="L9887" s="0">
        <f>ROUND('BOM Items'!J9887*'BOM Items'!K9887/100,2)</f>
        <v>180</v>
      </c>
      <c r="M9887" s="0">
        <f>'BOM Items'!J9887+'BOM Items'!L9887</f>
        <v>1180</v>
      </c>
      <c r="N9887" t="s" s="0">
        <v>297</v>
      </c>
      <c r="P9887" t="s" s="0">
        <v>307</v>
      </c>
      <c r="Q9887" t="s" s="0">
        <v>20505</v>
      </c>
    </row>
    <row r="9888" spans="1:17" x14ac:dyDescent="0.3">
      <c r="A9888" s="2">
        <v>9880</v>
      </c>
      <c r="B9888" s="2" t="s">
        <v>10386</v>
      </c>
      <c r="C9888" t="s" s="0">
        <v>21</v>
      </c>
      <c r="D9888" t="s" s="0">
        <v>305</v>
      </c>
      <c r="E9888" t="s" s="0">
        <v>20384</v>
      </c>
      <c r="G9888" t="s" s="0">
        <v>24</v>
      </c>
      <c r="H9888" s="0">
        <v>10</v>
      </c>
      <c r="I9888" s="0">
        <v>100</v>
      </c>
      <c r="J9888" s="0">
        <f>ROUND('BOM Items'!H9888*'BOM Items'!I9888,2)</f>
        <v>1000</v>
      </c>
      <c r="K9888" s="0">
        <v>18</v>
      </c>
      <c r="L9888" s="0">
        <f>ROUND('BOM Items'!J9888*'BOM Items'!K9888/100,2)</f>
        <v>180</v>
      </c>
      <c r="M9888" s="0">
        <f>'BOM Items'!J9888+'BOM Items'!L9888</f>
        <v>1180</v>
      </c>
      <c r="N9888" t="s" s="0">
        <v>297</v>
      </c>
      <c r="P9888" t="s" s="0">
        <v>307</v>
      </c>
      <c r="Q9888" t="s" s="0">
        <v>20505</v>
      </c>
    </row>
    <row r="9889" spans="1:17" x14ac:dyDescent="0.3">
      <c r="A9889" s="2">
        <v>9881</v>
      </c>
      <c r="B9889" s="2" t="s">
        <v>10387</v>
      </c>
      <c r="C9889" t="s" s="0">
        <v>21</v>
      </c>
      <c r="D9889" t="s" s="0">
        <v>309</v>
      </c>
      <c r="E9889" t="s" s="0">
        <v>20385</v>
      </c>
      <c r="G9889" t="s" s="0">
        <v>24</v>
      </c>
      <c r="H9889" s="0">
        <v>10</v>
      </c>
      <c r="I9889" s="0">
        <v>100</v>
      </c>
      <c r="J9889" s="0">
        <f>ROUND('BOM Items'!H9889*'BOM Items'!I9889,2)</f>
        <v>1000</v>
      </c>
      <c r="K9889" s="0">
        <v>18</v>
      </c>
      <c r="L9889" s="0">
        <f>ROUND('BOM Items'!J9889*'BOM Items'!K9889/100,2)</f>
        <v>180</v>
      </c>
      <c r="M9889" s="0">
        <f>'BOM Items'!J9889+'BOM Items'!L9889</f>
        <v>1180</v>
      </c>
      <c r="N9889" t="s" s="0">
        <v>297</v>
      </c>
      <c r="P9889" t="s" s="0">
        <v>307</v>
      </c>
      <c r="Q9889" t="s" s="0">
        <v>20505</v>
      </c>
    </row>
    <row r="9890" spans="1:17" x14ac:dyDescent="0.3">
      <c r="A9890" s="2">
        <v>9882</v>
      </c>
      <c r="B9890" s="2" t="s">
        <v>10388</v>
      </c>
      <c r="C9890" t="s" s="0">
        <v>21</v>
      </c>
      <c r="D9890" t="s" s="0">
        <v>312</v>
      </c>
      <c r="E9890" t="s" s="0">
        <v>20386</v>
      </c>
      <c r="G9890" t="s" s="0">
        <v>24</v>
      </c>
      <c r="H9890" s="0">
        <v>10</v>
      </c>
      <c r="I9890" s="0">
        <v>100</v>
      </c>
      <c r="J9890" s="0">
        <f>ROUND('BOM Items'!H9890*'BOM Items'!I9890,2)</f>
        <v>1000</v>
      </c>
      <c r="K9890" s="0">
        <v>18</v>
      </c>
      <c r="L9890" s="0">
        <f>ROUND('BOM Items'!J9890*'BOM Items'!K9890/100,2)</f>
        <v>180</v>
      </c>
      <c r="M9890" s="0">
        <f>'BOM Items'!J9890+'BOM Items'!L9890</f>
        <v>1180</v>
      </c>
      <c r="N9890" t="s" s="0">
        <v>297</v>
      </c>
      <c r="P9890" t="s" s="0">
        <v>307</v>
      </c>
      <c r="Q9890" t="s" s="0">
        <v>20505</v>
      </c>
    </row>
    <row r="9891" spans="1:17" x14ac:dyDescent="0.3">
      <c r="A9891" s="2">
        <v>9883</v>
      </c>
      <c r="B9891" s="2" t="s">
        <v>10389</v>
      </c>
      <c r="C9891" t="s" s="0">
        <v>21</v>
      </c>
      <c r="D9891" t="s" s="0">
        <v>305</v>
      </c>
      <c r="E9891" t="s" s="0">
        <v>20387</v>
      </c>
      <c r="G9891" t="s" s="0">
        <v>24</v>
      </c>
      <c r="H9891" s="0">
        <v>10</v>
      </c>
      <c r="I9891" s="0">
        <v>100</v>
      </c>
      <c r="J9891" s="0">
        <f>ROUND('BOM Items'!H9891*'BOM Items'!I9891,2)</f>
        <v>1000</v>
      </c>
      <c r="K9891" s="0">
        <v>18</v>
      </c>
      <c r="L9891" s="0">
        <f>ROUND('BOM Items'!J9891*'BOM Items'!K9891/100,2)</f>
        <v>180</v>
      </c>
      <c r="M9891" s="0">
        <f>'BOM Items'!J9891+'BOM Items'!L9891</f>
        <v>1180</v>
      </c>
      <c r="N9891" t="s" s="0">
        <v>297</v>
      </c>
      <c r="P9891" t="s" s="0">
        <v>307</v>
      </c>
      <c r="Q9891" t="s" s="0">
        <v>20505</v>
      </c>
    </row>
    <row r="9892" spans="1:17" x14ac:dyDescent="0.3">
      <c r="A9892" s="2">
        <v>9884</v>
      </c>
      <c r="B9892" s="2" t="s">
        <v>10390</v>
      </c>
      <c r="C9892" t="s" s="0">
        <v>21</v>
      </c>
      <c r="D9892" t="s" s="0">
        <v>309</v>
      </c>
      <c r="E9892" t="s" s="0">
        <v>20388</v>
      </c>
      <c r="G9892" t="s" s="0">
        <v>24</v>
      </c>
      <c r="H9892" s="0">
        <v>10</v>
      </c>
      <c r="I9892" s="0">
        <v>100</v>
      </c>
      <c r="J9892" s="0">
        <f>ROUND('BOM Items'!H9892*'BOM Items'!I9892,2)</f>
        <v>1000</v>
      </c>
      <c r="K9892" s="0">
        <v>18</v>
      </c>
      <c r="L9892" s="0">
        <f>ROUND('BOM Items'!J9892*'BOM Items'!K9892/100,2)</f>
        <v>180</v>
      </c>
      <c r="M9892" s="0">
        <f>'BOM Items'!J9892+'BOM Items'!L9892</f>
        <v>1180</v>
      </c>
      <c r="N9892" t="s" s="0">
        <v>297</v>
      </c>
      <c r="P9892" t="s" s="0">
        <v>307</v>
      </c>
      <c r="Q9892" t="s" s="0">
        <v>20505</v>
      </c>
    </row>
    <row r="9893" spans="1:17" x14ac:dyDescent="0.3">
      <c r="A9893" s="2">
        <v>9885</v>
      </c>
      <c r="B9893" s="2" t="s">
        <v>10391</v>
      </c>
      <c r="C9893" t="s" s="0">
        <v>21</v>
      </c>
      <c r="D9893" t="s" s="0">
        <v>312</v>
      </c>
      <c r="E9893" t="s" s="0">
        <v>20389</v>
      </c>
      <c r="G9893" t="s" s="0">
        <v>24</v>
      </c>
      <c r="H9893" s="0">
        <v>10</v>
      </c>
      <c r="I9893" s="0">
        <v>100</v>
      </c>
      <c r="J9893" s="0">
        <f>ROUND('BOM Items'!H9893*'BOM Items'!I9893,2)</f>
        <v>1000</v>
      </c>
      <c r="K9893" s="0">
        <v>18</v>
      </c>
      <c r="L9893" s="0">
        <f>ROUND('BOM Items'!J9893*'BOM Items'!K9893/100,2)</f>
        <v>180</v>
      </c>
      <c r="M9893" s="0">
        <f>'BOM Items'!J9893+'BOM Items'!L9893</f>
        <v>1180</v>
      </c>
      <c r="N9893" t="s" s="0">
        <v>297</v>
      </c>
      <c r="P9893" t="s" s="0">
        <v>307</v>
      </c>
      <c r="Q9893" t="s" s="0">
        <v>20505</v>
      </c>
    </row>
    <row r="9894" spans="1:17" x14ac:dyDescent="0.3">
      <c r="A9894" s="2">
        <v>9886</v>
      </c>
      <c r="B9894" s="2" t="s">
        <v>10392</v>
      </c>
      <c r="C9894" t="s" s="0">
        <v>21</v>
      </c>
      <c r="D9894" t="s" s="0">
        <v>305</v>
      </c>
      <c r="E9894" t="s" s="0">
        <v>20390</v>
      </c>
      <c r="G9894" t="s" s="0">
        <v>24</v>
      </c>
      <c r="H9894" s="0">
        <v>10</v>
      </c>
      <c r="I9894" s="0">
        <v>100</v>
      </c>
      <c r="J9894" s="0">
        <f>ROUND('BOM Items'!H9894*'BOM Items'!I9894,2)</f>
        <v>1000</v>
      </c>
      <c r="K9894" s="0">
        <v>18</v>
      </c>
      <c r="L9894" s="0">
        <f>ROUND('BOM Items'!J9894*'BOM Items'!K9894/100,2)</f>
        <v>180</v>
      </c>
      <c r="M9894" s="0">
        <f>'BOM Items'!J9894+'BOM Items'!L9894</f>
        <v>1180</v>
      </c>
      <c r="N9894" t="s" s="0">
        <v>297</v>
      </c>
      <c r="P9894" t="s" s="0">
        <v>307</v>
      </c>
      <c r="Q9894" t="s" s="0">
        <v>20505</v>
      </c>
    </row>
    <row r="9895" spans="1:17" x14ac:dyDescent="0.3">
      <c r="A9895" s="2">
        <v>9887</v>
      </c>
      <c r="B9895" s="2" t="s">
        <v>10393</v>
      </c>
      <c r="C9895" t="s" s="0">
        <v>21</v>
      </c>
      <c r="D9895" t="s" s="0">
        <v>309</v>
      </c>
      <c r="E9895" t="s" s="0">
        <v>20391</v>
      </c>
      <c r="G9895" t="s" s="0">
        <v>24</v>
      </c>
      <c r="H9895" s="0">
        <v>10</v>
      </c>
      <c r="I9895" s="0">
        <v>100</v>
      </c>
      <c r="J9895" s="0">
        <f>ROUND('BOM Items'!H9895*'BOM Items'!I9895,2)</f>
        <v>1000</v>
      </c>
      <c r="K9895" s="0">
        <v>18</v>
      </c>
      <c r="L9895" s="0">
        <f>ROUND('BOM Items'!J9895*'BOM Items'!K9895/100,2)</f>
        <v>180</v>
      </c>
      <c r="M9895" s="0">
        <f>'BOM Items'!J9895+'BOM Items'!L9895</f>
        <v>1180</v>
      </c>
      <c r="N9895" t="s" s="0">
        <v>297</v>
      </c>
      <c r="P9895" t="s" s="0">
        <v>307</v>
      </c>
      <c r="Q9895" t="s" s="0">
        <v>20505</v>
      </c>
    </row>
    <row r="9896" spans="1:17" x14ac:dyDescent="0.3">
      <c r="A9896" s="2">
        <v>9888</v>
      </c>
      <c r="B9896" s="2" t="s">
        <v>10394</v>
      </c>
      <c r="C9896" t="s" s="0">
        <v>21</v>
      </c>
      <c r="D9896" t="s" s="0">
        <v>312</v>
      </c>
      <c r="E9896" t="s" s="0">
        <v>20392</v>
      </c>
      <c r="G9896" t="s" s="0">
        <v>24</v>
      </c>
      <c r="H9896" s="0">
        <v>10</v>
      </c>
      <c r="I9896" s="0">
        <v>100</v>
      </c>
      <c r="J9896" s="0">
        <f>ROUND('BOM Items'!H9896*'BOM Items'!I9896,2)</f>
        <v>1000</v>
      </c>
      <c r="K9896" s="0">
        <v>18</v>
      </c>
      <c r="L9896" s="0">
        <f>ROUND('BOM Items'!J9896*'BOM Items'!K9896/100,2)</f>
        <v>180</v>
      </c>
      <c r="M9896" s="0">
        <f>'BOM Items'!J9896+'BOM Items'!L9896</f>
        <v>1180</v>
      </c>
      <c r="N9896" t="s" s="0">
        <v>297</v>
      </c>
      <c r="P9896" t="s" s="0">
        <v>307</v>
      </c>
      <c r="Q9896" t="s" s="0">
        <v>20505</v>
      </c>
    </row>
    <row r="9897" spans="1:17" x14ac:dyDescent="0.3">
      <c r="A9897" s="2">
        <v>9889</v>
      </c>
      <c r="B9897" s="2" t="s">
        <v>10395</v>
      </c>
      <c r="C9897" t="s" s="0">
        <v>21</v>
      </c>
      <c r="D9897" t="s" s="0">
        <v>305</v>
      </c>
      <c r="E9897" t="s" s="0">
        <v>20393</v>
      </c>
      <c r="G9897" t="s" s="0">
        <v>24</v>
      </c>
      <c r="H9897" s="0">
        <v>10</v>
      </c>
      <c r="I9897" s="0">
        <v>100</v>
      </c>
      <c r="J9897" s="0">
        <f>ROUND('BOM Items'!H9897*'BOM Items'!I9897,2)</f>
        <v>1000</v>
      </c>
      <c r="K9897" s="0">
        <v>18</v>
      </c>
      <c r="L9897" s="0">
        <f>ROUND('BOM Items'!J9897*'BOM Items'!K9897/100,2)</f>
        <v>180</v>
      </c>
      <c r="M9897" s="0">
        <f>'BOM Items'!J9897+'BOM Items'!L9897</f>
        <v>1180</v>
      </c>
      <c r="N9897" t="s" s="0">
        <v>297</v>
      </c>
      <c r="P9897" t="s" s="0">
        <v>307</v>
      </c>
      <c r="Q9897" t="s" s="0">
        <v>20505</v>
      </c>
    </row>
    <row r="9898" spans="1:17" x14ac:dyDescent="0.3">
      <c r="A9898" s="2">
        <v>9890</v>
      </c>
      <c r="B9898" s="2" t="s">
        <v>10396</v>
      </c>
      <c r="C9898" t="s" s="0">
        <v>21</v>
      </c>
      <c r="D9898" t="s" s="0">
        <v>309</v>
      </c>
      <c r="E9898" t="s" s="0">
        <v>20394</v>
      </c>
      <c r="G9898" t="s" s="0">
        <v>24</v>
      </c>
      <c r="H9898" s="0">
        <v>10</v>
      </c>
      <c r="I9898" s="0">
        <v>100</v>
      </c>
      <c r="J9898" s="0">
        <f>ROUND('BOM Items'!H9898*'BOM Items'!I9898,2)</f>
        <v>1000</v>
      </c>
      <c r="K9898" s="0">
        <v>18</v>
      </c>
      <c r="L9898" s="0">
        <f>ROUND('BOM Items'!J9898*'BOM Items'!K9898/100,2)</f>
        <v>180</v>
      </c>
      <c r="M9898" s="0">
        <f>'BOM Items'!J9898+'BOM Items'!L9898</f>
        <v>1180</v>
      </c>
      <c r="N9898" t="s" s="0">
        <v>297</v>
      </c>
      <c r="P9898" t="s" s="0">
        <v>307</v>
      </c>
      <c r="Q9898" t="s" s="0">
        <v>20505</v>
      </c>
    </row>
    <row r="9899" spans="1:17" x14ac:dyDescent="0.3">
      <c r="A9899" s="2">
        <v>9891</v>
      </c>
      <c r="B9899" s="2" t="s">
        <v>10397</v>
      </c>
      <c r="C9899" t="s" s="0">
        <v>21</v>
      </c>
      <c r="D9899" t="s" s="0">
        <v>312</v>
      </c>
      <c r="E9899" t="s" s="0">
        <v>20395</v>
      </c>
      <c r="G9899" t="s" s="0">
        <v>24</v>
      </c>
      <c r="H9899" s="0">
        <v>10</v>
      </c>
      <c r="I9899" s="0">
        <v>100</v>
      </c>
      <c r="J9899" s="0">
        <f>ROUND('BOM Items'!H9899*'BOM Items'!I9899,2)</f>
        <v>1000</v>
      </c>
      <c r="K9899" s="0">
        <v>18</v>
      </c>
      <c r="L9899" s="0">
        <f>ROUND('BOM Items'!J9899*'BOM Items'!K9899/100,2)</f>
        <v>180</v>
      </c>
      <c r="M9899" s="0">
        <f>'BOM Items'!J9899+'BOM Items'!L9899</f>
        <v>1180</v>
      </c>
      <c r="N9899" t="s" s="0">
        <v>297</v>
      </c>
      <c r="P9899" t="s" s="0">
        <v>307</v>
      </c>
      <c r="Q9899" t="s" s="0">
        <v>20505</v>
      </c>
    </row>
    <row r="9900" spans="1:17" x14ac:dyDescent="0.3">
      <c r="A9900" s="2">
        <v>9892</v>
      </c>
      <c r="B9900" s="2" t="s">
        <v>10398</v>
      </c>
      <c r="C9900" t="s" s="0">
        <v>21</v>
      </c>
      <c r="D9900" t="s" s="0">
        <v>305</v>
      </c>
      <c r="E9900" t="s" s="0">
        <v>20396</v>
      </c>
      <c r="G9900" t="s" s="0">
        <v>24</v>
      </c>
      <c r="H9900" s="0">
        <v>10</v>
      </c>
      <c r="I9900" s="0">
        <v>100</v>
      </c>
      <c r="J9900" s="0">
        <f>ROUND('BOM Items'!H9900*'BOM Items'!I9900,2)</f>
        <v>1000</v>
      </c>
      <c r="K9900" s="0">
        <v>18</v>
      </c>
      <c r="L9900" s="0">
        <f>ROUND('BOM Items'!J9900*'BOM Items'!K9900/100,2)</f>
        <v>180</v>
      </c>
      <c r="M9900" s="0">
        <f>'BOM Items'!J9900+'BOM Items'!L9900</f>
        <v>1180</v>
      </c>
      <c r="N9900" t="s" s="0">
        <v>297</v>
      </c>
      <c r="P9900" t="s" s="0">
        <v>307</v>
      </c>
      <c r="Q9900" t="s" s="0">
        <v>20505</v>
      </c>
    </row>
    <row r="9901" spans="1:17" x14ac:dyDescent="0.3">
      <c r="A9901" s="2">
        <v>9893</v>
      </c>
      <c r="B9901" s="2" t="s">
        <v>10399</v>
      </c>
      <c r="C9901" t="s" s="0">
        <v>21</v>
      </c>
      <c r="D9901" t="s" s="0">
        <v>309</v>
      </c>
      <c r="E9901" t="s" s="0">
        <v>20397</v>
      </c>
      <c r="G9901" t="s" s="0">
        <v>24</v>
      </c>
      <c r="H9901" s="0">
        <v>10</v>
      </c>
      <c r="I9901" s="0">
        <v>100</v>
      </c>
      <c r="J9901" s="0">
        <f>ROUND('BOM Items'!H9901*'BOM Items'!I9901,2)</f>
        <v>1000</v>
      </c>
      <c r="K9901" s="0">
        <v>18</v>
      </c>
      <c r="L9901" s="0">
        <f>ROUND('BOM Items'!J9901*'BOM Items'!K9901/100,2)</f>
        <v>180</v>
      </c>
      <c r="M9901" s="0">
        <f>'BOM Items'!J9901+'BOM Items'!L9901</f>
        <v>1180</v>
      </c>
      <c r="N9901" t="s" s="0">
        <v>297</v>
      </c>
      <c r="P9901" t="s" s="0">
        <v>307</v>
      </c>
      <c r="Q9901" t="s" s="0">
        <v>20505</v>
      </c>
    </row>
    <row r="9902" spans="1:17" x14ac:dyDescent="0.3">
      <c r="A9902" s="2">
        <v>9894</v>
      </c>
      <c r="B9902" s="2" t="s">
        <v>10400</v>
      </c>
      <c r="C9902" t="s" s="0">
        <v>21</v>
      </c>
      <c r="D9902" t="s" s="0">
        <v>312</v>
      </c>
      <c r="E9902" t="s" s="0">
        <v>20398</v>
      </c>
      <c r="G9902" t="s" s="0">
        <v>24</v>
      </c>
      <c r="H9902" s="0">
        <v>10</v>
      </c>
      <c r="I9902" s="0">
        <v>100</v>
      </c>
      <c r="J9902" s="0">
        <f>ROUND('BOM Items'!H9902*'BOM Items'!I9902,2)</f>
        <v>1000</v>
      </c>
      <c r="K9902" s="0">
        <v>18</v>
      </c>
      <c r="L9902" s="0">
        <f>ROUND('BOM Items'!J9902*'BOM Items'!K9902/100,2)</f>
        <v>180</v>
      </c>
      <c r="M9902" s="0">
        <f>'BOM Items'!J9902+'BOM Items'!L9902</f>
        <v>1180</v>
      </c>
      <c r="N9902" t="s" s="0">
        <v>297</v>
      </c>
      <c r="P9902" t="s" s="0">
        <v>307</v>
      </c>
      <c r="Q9902" t="s" s="0">
        <v>20505</v>
      </c>
    </row>
    <row r="9903" spans="1:17" x14ac:dyDescent="0.3">
      <c r="A9903" s="2">
        <v>9895</v>
      </c>
      <c r="B9903" s="2" t="s">
        <v>10401</v>
      </c>
      <c r="C9903" t="s" s="0">
        <v>21</v>
      </c>
      <c r="D9903" t="s" s="0">
        <v>305</v>
      </c>
      <c r="E9903" t="s" s="0">
        <v>20399</v>
      </c>
      <c r="G9903" t="s" s="0">
        <v>24</v>
      </c>
      <c r="H9903" s="0">
        <v>10</v>
      </c>
      <c r="I9903" s="0">
        <v>100</v>
      </c>
      <c r="J9903" s="0">
        <f>ROUND('BOM Items'!H9903*'BOM Items'!I9903,2)</f>
        <v>1000</v>
      </c>
      <c r="K9903" s="0">
        <v>18</v>
      </c>
      <c r="L9903" s="0">
        <f>ROUND('BOM Items'!J9903*'BOM Items'!K9903/100,2)</f>
        <v>180</v>
      </c>
      <c r="M9903" s="0">
        <f>'BOM Items'!J9903+'BOM Items'!L9903</f>
        <v>1180</v>
      </c>
      <c r="N9903" t="s" s="0">
        <v>297</v>
      </c>
      <c r="P9903" t="s" s="0">
        <v>307</v>
      </c>
      <c r="Q9903" t="s" s="0">
        <v>20505</v>
      </c>
    </row>
    <row r="9904" spans="1:17" x14ac:dyDescent="0.3">
      <c r="A9904" s="2">
        <v>9896</v>
      </c>
      <c r="B9904" s="2" t="s">
        <v>10402</v>
      </c>
      <c r="C9904" t="s" s="0">
        <v>21</v>
      </c>
      <c r="D9904" t="s" s="0">
        <v>309</v>
      </c>
      <c r="E9904" t="s" s="0">
        <v>20400</v>
      </c>
      <c r="G9904" t="s" s="0">
        <v>24</v>
      </c>
      <c r="H9904" s="0">
        <v>10</v>
      </c>
      <c r="I9904" s="0">
        <v>100</v>
      </c>
      <c r="J9904" s="0">
        <f>ROUND('BOM Items'!H9904*'BOM Items'!I9904,2)</f>
        <v>1000</v>
      </c>
      <c r="K9904" s="0">
        <v>18</v>
      </c>
      <c r="L9904" s="0">
        <f>ROUND('BOM Items'!J9904*'BOM Items'!K9904/100,2)</f>
        <v>180</v>
      </c>
      <c r="M9904" s="0">
        <f>'BOM Items'!J9904+'BOM Items'!L9904</f>
        <v>1180</v>
      </c>
      <c r="N9904" t="s" s="0">
        <v>297</v>
      </c>
      <c r="P9904" t="s" s="0">
        <v>307</v>
      </c>
      <c r="Q9904" t="s" s="0">
        <v>20505</v>
      </c>
    </row>
    <row r="9905" spans="1:17" x14ac:dyDescent="0.3">
      <c r="A9905" s="2">
        <v>9897</v>
      </c>
      <c r="B9905" s="2" t="s">
        <v>10403</v>
      </c>
      <c r="C9905" t="s" s="0">
        <v>21</v>
      </c>
      <c r="D9905" t="s" s="0">
        <v>312</v>
      </c>
      <c r="E9905" t="s" s="0">
        <v>20401</v>
      </c>
      <c r="G9905" t="s" s="0">
        <v>24</v>
      </c>
      <c r="H9905" s="0">
        <v>10</v>
      </c>
      <c r="I9905" s="0">
        <v>100</v>
      </c>
      <c r="J9905" s="0">
        <f>ROUND('BOM Items'!H9905*'BOM Items'!I9905,2)</f>
        <v>1000</v>
      </c>
      <c r="K9905" s="0">
        <v>18</v>
      </c>
      <c r="L9905" s="0">
        <f>ROUND('BOM Items'!J9905*'BOM Items'!K9905/100,2)</f>
        <v>180</v>
      </c>
      <c r="M9905" s="0">
        <f>'BOM Items'!J9905+'BOM Items'!L9905</f>
        <v>1180</v>
      </c>
      <c r="N9905" t="s" s="0">
        <v>297</v>
      </c>
      <c r="P9905" t="s" s="0">
        <v>307</v>
      </c>
      <c r="Q9905" t="s" s="0">
        <v>20505</v>
      </c>
    </row>
    <row r="9906" spans="1:17" x14ac:dyDescent="0.3">
      <c r="A9906" s="2">
        <v>9898</v>
      </c>
      <c r="B9906" s="2" t="s">
        <v>10404</v>
      </c>
      <c r="C9906" t="s" s="0">
        <v>21</v>
      </c>
      <c r="D9906" t="s" s="0">
        <v>305</v>
      </c>
      <c r="E9906" t="s" s="0">
        <v>20402</v>
      </c>
      <c r="G9906" t="s" s="0">
        <v>24</v>
      </c>
      <c r="H9906" s="0">
        <v>10</v>
      </c>
      <c r="I9906" s="0">
        <v>100</v>
      </c>
      <c r="J9906" s="0">
        <f>ROUND('BOM Items'!H9906*'BOM Items'!I9906,2)</f>
        <v>1000</v>
      </c>
      <c r="K9906" s="0">
        <v>18</v>
      </c>
      <c r="L9906" s="0">
        <f>ROUND('BOM Items'!J9906*'BOM Items'!K9906/100,2)</f>
        <v>180</v>
      </c>
      <c r="M9906" s="0">
        <f>'BOM Items'!J9906+'BOM Items'!L9906</f>
        <v>1180</v>
      </c>
      <c r="N9906" t="s" s="0">
        <v>297</v>
      </c>
      <c r="P9906" t="s" s="0">
        <v>307</v>
      </c>
      <c r="Q9906" t="s" s="0">
        <v>20505</v>
      </c>
    </row>
    <row r="9907" spans="1:17" x14ac:dyDescent="0.3">
      <c r="A9907" s="2">
        <v>9899</v>
      </c>
      <c r="B9907" s="2" t="s">
        <v>10405</v>
      </c>
      <c r="C9907" t="s" s="0">
        <v>21</v>
      </c>
      <c r="D9907" t="s" s="0">
        <v>309</v>
      </c>
      <c r="E9907" t="s" s="0">
        <v>20403</v>
      </c>
      <c r="G9907" t="s" s="0">
        <v>24</v>
      </c>
      <c r="H9907" s="0">
        <v>10</v>
      </c>
      <c r="I9907" s="0">
        <v>100</v>
      </c>
      <c r="J9907" s="0">
        <f>ROUND('BOM Items'!H9907*'BOM Items'!I9907,2)</f>
        <v>1000</v>
      </c>
      <c r="K9907" s="0">
        <v>18</v>
      </c>
      <c r="L9907" s="0">
        <f>ROUND('BOM Items'!J9907*'BOM Items'!K9907/100,2)</f>
        <v>180</v>
      </c>
      <c r="M9907" s="0">
        <f>'BOM Items'!J9907+'BOM Items'!L9907</f>
        <v>1180</v>
      </c>
      <c r="N9907" t="s" s="0">
        <v>297</v>
      </c>
      <c r="P9907" t="s" s="0">
        <v>307</v>
      </c>
      <c r="Q9907" t="s" s="0">
        <v>20505</v>
      </c>
    </row>
    <row r="9908" spans="1:17" x14ac:dyDescent="0.3">
      <c r="A9908" s="2">
        <v>9900</v>
      </c>
      <c r="B9908" s="2" t="s">
        <v>10406</v>
      </c>
      <c r="C9908" t="s" s="0">
        <v>21</v>
      </c>
      <c r="D9908" t="s" s="0">
        <v>312</v>
      </c>
      <c r="E9908" t="s" s="0">
        <v>20404</v>
      </c>
      <c r="G9908" t="s" s="0">
        <v>24</v>
      </c>
      <c r="H9908" s="0">
        <v>10</v>
      </c>
      <c r="I9908" s="0">
        <v>100</v>
      </c>
      <c r="J9908" s="0">
        <f>ROUND('BOM Items'!H9908*'BOM Items'!I9908,2)</f>
        <v>1000</v>
      </c>
      <c r="K9908" s="0">
        <v>18</v>
      </c>
      <c r="L9908" s="0">
        <f>ROUND('BOM Items'!J9908*'BOM Items'!K9908/100,2)</f>
        <v>180</v>
      </c>
      <c r="M9908" s="0">
        <f>'BOM Items'!J9908+'BOM Items'!L9908</f>
        <v>1180</v>
      </c>
      <c r="N9908" t="s" s="0">
        <v>297</v>
      </c>
      <c r="P9908" t="s" s="0">
        <v>307</v>
      </c>
      <c r="Q9908" t="s" s="0">
        <v>20505</v>
      </c>
    </row>
    <row r="9909" spans="1:17" x14ac:dyDescent="0.3">
      <c r="A9909" s="2">
        <v>9901</v>
      </c>
      <c r="B9909" s="2" t="s">
        <v>10407</v>
      </c>
      <c r="C9909" t="s" s="0">
        <v>21</v>
      </c>
      <c r="D9909" t="s" s="0">
        <v>305</v>
      </c>
      <c r="E9909" t="s" s="0">
        <v>20405</v>
      </c>
      <c r="G9909" t="s" s="0">
        <v>24</v>
      </c>
      <c r="H9909" s="0">
        <v>10</v>
      </c>
      <c r="I9909" s="0">
        <v>100</v>
      </c>
      <c r="J9909" s="0">
        <f>ROUND('BOM Items'!H9909*'BOM Items'!I9909,2)</f>
        <v>1000</v>
      </c>
      <c r="K9909" s="0">
        <v>18</v>
      </c>
      <c r="L9909" s="0">
        <f>ROUND('BOM Items'!J9909*'BOM Items'!K9909/100,2)</f>
        <v>180</v>
      </c>
      <c r="M9909" s="0">
        <f>'BOM Items'!J9909+'BOM Items'!L9909</f>
        <v>1180</v>
      </c>
      <c r="N9909" t="s" s="0">
        <v>297</v>
      </c>
      <c r="P9909" t="s" s="0">
        <v>307</v>
      </c>
      <c r="Q9909" t="s" s="0">
        <v>20505</v>
      </c>
    </row>
    <row r="9910" spans="1:17" x14ac:dyDescent="0.3">
      <c r="A9910" s="2">
        <v>9902</v>
      </c>
      <c r="B9910" s="2" t="s">
        <v>10408</v>
      </c>
      <c r="C9910" t="s" s="0">
        <v>21</v>
      </c>
      <c r="D9910" t="s" s="0">
        <v>309</v>
      </c>
      <c r="E9910" t="s" s="0">
        <v>20406</v>
      </c>
      <c r="G9910" t="s" s="0">
        <v>24</v>
      </c>
      <c r="H9910" s="0">
        <v>10</v>
      </c>
      <c r="I9910" s="0">
        <v>100</v>
      </c>
      <c r="J9910" s="0">
        <f>ROUND('BOM Items'!H9910*'BOM Items'!I9910,2)</f>
        <v>1000</v>
      </c>
      <c r="K9910" s="0">
        <v>18</v>
      </c>
      <c r="L9910" s="0">
        <f>ROUND('BOM Items'!J9910*'BOM Items'!K9910/100,2)</f>
        <v>180</v>
      </c>
      <c r="M9910" s="0">
        <f>'BOM Items'!J9910+'BOM Items'!L9910</f>
        <v>1180</v>
      </c>
      <c r="N9910" t="s" s="0">
        <v>297</v>
      </c>
      <c r="P9910" t="s" s="0">
        <v>307</v>
      </c>
      <c r="Q9910" t="s" s="0">
        <v>20505</v>
      </c>
    </row>
    <row r="9911" spans="1:17" x14ac:dyDescent="0.3">
      <c r="A9911" s="2">
        <v>9903</v>
      </c>
      <c r="B9911" s="2" t="s">
        <v>10409</v>
      </c>
      <c r="C9911" t="s" s="0">
        <v>21</v>
      </c>
      <c r="D9911" t="s" s="0">
        <v>312</v>
      </c>
      <c r="E9911" t="s" s="0">
        <v>20407</v>
      </c>
      <c r="G9911" t="s" s="0">
        <v>24</v>
      </c>
      <c r="H9911" s="0">
        <v>10</v>
      </c>
      <c r="I9911" s="0">
        <v>100</v>
      </c>
      <c r="J9911" s="0">
        <f>ROUND('BOM Items'!H9911*'BOM Items'!I9911,2)</f>
        <v>1000</v>
      </c>
      <c r="K9911" s="0">
        <v>18</v>
      </c>
      <c r="L9911" s="0">
        <f>ROUND('BOM Items'!J9911*'BOM Items'!K9911/100,2)</f>
        <v>180</v>
      </c>
      <c r="M9911" s="0">
        <f>'BOM Items'!J9911+'BOM Items'!L9911</f>
        <v>1180</v>
      </c>
      <c r="N9911" t="s" s="0">
        <v>297</v>
      </c>
      <c r="P9911" t="s" s="0">
        <v>307</v>
      </c>
      <c r="Q9911" t="s" s="0">
        <v>20505</v>
      </c>
    </row>
    <row r="9912" spans="1:17" x14ac:dyDescent="0.3">
      <c r="A9912" s="2">
        <v>9904</v>
      </c>
      <c r="B9912" s="2" t="s">
        <v>10410</v>
      </c>
      <c r="C9912" t="s" s="0">
        <v>21</v>
      </c>
      <c r="D9912" t="s" s="0">
        <v>305</v>
      </c>
      <c r="E9912" t="s" s="0">
        <v>20408</v>
      </c>
      <c r="G9912" t="s" s="0">
        <v>24</v>
      </c>
      <c r="H9912" s="0">
        <v>10</v>
      </c>
      <c r="I9912" s="0">
        <v>100</v>
      </c>
      <c r="J9912" s="0">
        <f>ROUND('BOM Items'!H9912*'BOM Items'!I9912,2)</f>
        <v>1000</v>
      </c>
      <c r="K9912" s="0">
        <v>18</v>
      </c>
      <c r="L9912" s="0">
        <f>ROUND('BOM Items'!J9912*'BOM Items'!K9912/100,2)</f>
        <v>180</v>
      </c>
      <c r="M9912" s="0">
        <f>'BOM Items'!J9912+'BOM Items'!L9912</f>
        <v>1180</v>
      </c>
      <c r="N9912" t="s" s="0">
        <v>297</v>
      </c>
      <c r="P9912" t="s" s="0">
        <v>307</v>
      </c>
      <c r="Q9912" t="s" s="0">
        <v>20505</v>
      </c>
    </row>
    <row r="9913" spans="1:17" x14ac:dyDescent="0.3">
      <c r="A9913" s="2">
        <v>9905</v>
      </c>
      <c r="B9913" s="2" t="s">
        <v>10411</v>
      </c>
      <c r="C9913" t="s" s="0">
        <v>21</v>
      </c>
      <c r="D9913" t="s" s="0">
        <v>309</v>
      </c>
      <c r="E9913" t="s" s="0">
        <v>20409</v>
      </c>
      <c r="G9913" t="s" s="0">
        <v>24</v>
      </c>
      <c r="H9913" s="0">
        <v>10</v>
      </c>
      <c r="I9913" s="0">
        <v>100</v>
      </c>
      <c r="J9913" s="0">
        <f>ROUND('BOM Items'!H9913*'BOM Items'!I9913,2)</f>
        <v>1000</v>
      </c>
      <c r="K9913" s="0">
        <v>18</v>
      </c>
      <c r="L9913" s="0">
        <f>ROUND('BOM Items'!J9913*'BOM Items'!K9913/100,2)</f>
        <v>180</v>
      </c>
      <c r="M9913" s="0">
        <f>'BOM Items'!J9913+'BOM Items'!L9913</f>
        <v>1180</v>
      </c>
      <c r="N9913" t="s" s="0">
        <v>297</v>
      </c>
      <c r="P9913" t="s" s="0">
        <v>307</v>
      </c>
      <c r="Q9913" t="s" s="0">
        <v>20505</v>
      </c>
    </row>
    <row r="9914" spans="1:17" x14ac:dyDescent="0.3">
      <c r="A9914" s="2">
        <v>9906</v>
      </c>
      <c r="B9914" s="2" t="s">
        <v>10412</v>
      </c>
      <c r="C9914" t="s" s="0">
        <v>21</v>
      </c>
      <c r="D9914" t="s" s="0">
        <v>312</v>
      </c>
      <c r="E9914" t="s" s="0">
        <v>20410</v>
      </c>
      <c r="G9914" t="s" s="0">
        <v>24</v>
      </c>
      <c r="H9914" s="0">
        <v>10</v>
      </c>
      <c r="I9914" s="0">
        <v>100</v>
      </c>
      <c r="J9914" s="0">
        <f>ROUND('BOM Items'!H9914*'BOM Items'!I9914,2)</f>
        <v>1000</v>
      </c>
      <c r="K9914" s="0">
        <v>18</v>
      </c>
      <c r="L9914" s="0">
        <f>ROUND('BOM Items'!J9914*'BOM Items'!K9914/100,2)</f>
        <v>180</v>
      </c>
      <c r="M9914" s="0">
        <f>'BOM Items'!J9914+'BOM Items'!L9914</f>
        <v>1180</v>
      </c>
      <c r="N9914" t="s" s="0">
        <v>297</v>
      </c>
      <c r="P9914" t="s" s="0">
        <v>307</v>
      </c>
      <c r="Q9914" t="s" s="0">
        <v>20505</v>
      </c>
    </row>
    <row r="9915" spans="1:17" x14ac:dyDescent="0.3">
      <c r="A9915" s="2">
        <v>9907</v>
      </c>
      <c r="B9915" s="2" t="s">
        <v>10413</v>
      </c>
      <c r="C9915" t="s" s="0">
        <v>21</v>
      </c>
      <c r="D9915" t="s" s="0">
        <v>305</v>
      </c>
      <c r="E9915" t="s" s="0">
        <v>20411</v>
      </c>
      <c r="G9915" t="s" s="0">
        <v>24</v>
      </c>
      <c r="H9915" s="0">
        <v>10</v>
      </c>
      <c r="I9915" s="0">
        <v>100</v>
      </c>
      <c r="J9915" s="0">
        <f>ROUND('BOM Items'!H9915*'BOM Items'!I9915,2)</f>
        <v>1000</v>
      </c>
      <c r="K9915" s="0">
        <v>18</v>
      </c>
      <c r="L9915" s="0">
        <f>ROUND('BOM Items'!J9915*'BOM Items'!K9915/100,2)</f>
        <v>180</v>
      </c>
      <c r="M9915" s="0">
        <f>'BOM Items'!J9915+'BOM Items'!L9915</f>
        <v>1180</v>
      </c>
      <c r="N9915" t="s" s="0">
        <v>297</v>
      </c>
      <c r="P9915" t="s" s="0">
        <v>307</v>
      </c>
      <c r="Q9915" t="s" s="0">
        <v>20505</v>
      </c>
    </row>
    <row r="9916" spans="1:17" x14ac:dyDescent="0.3">
      <c r="A9916" s="2">
        <v>9908</v>
      </c>
      <c r="B9916" s="2" t="s">
        <v>10414</v>
      </c>
      <c r="C9916" t="s" s="0">
        <v>21</v>
      </c>
      <c r="D9916" t="s" s="0">
        <v>309</v>
      </c>
      <c r="E9916" t="s" s="0">
        <v>20412</v>
      </c>
      <c r="G9916" t="s" s="0">
        <v>24</v>
      </c>
      <c r="H9916" s="0">
        <v>10</v>
      </c>
      <c r="I9916" s="0">
        <v>100</v>
      </c>
      <c r="J9916" s="0">
        <f>ROUND('BOM Items'!H9916*'BOM Items'!I9916,2)</f>
        <v>1000</v>
      </c>
      <c r="K9916" s="0">
        <v>18</v>
      </c>
      <c r="L9916" s="0">
        <f>ROUND('BOM Items'!J9916*'BOM Items'!K9916/100,2)</f>
        <v>180</v>
      </c>
      <c r="M9916" s="0">
        <f>'BOM Items'!J9916+'BOM Items'!L9916</f>
        <v>1180</v>
      </c>
      <c r="N9916" t="s" s="0">
        <v>297</v>
      </c>
      <c r="P9916" t="s" s="0">
        <v>307</v>
      </c>
      <c r="Q9916" t="s" s="0">
        <v>20505</v>
      </c>
    </row>
    <row r="9917" spans="1:17" x14ac:dyDescent="0.3">
      <c r="A9917" s="2">
        <v>9909</v>
      </c>
      <c r="B9917" s="2" t="s">
        <v>10415</v>
      </c>
      <c r="C9917" t="s" s="0">
        <v>21</v>
      </c>
      <c r="D9917" t="s" s="0">
        <v>312</v>
      </c>
      <c r="E9917" t="s" s="0">
        <v>20413</v>
      </c>
      <c r="G9917" t="s" s="0">
        <v>24</v>
      </c>
      <c r="H9917" s="0">
        <v>10</v>
      </c>
      <c r="I9917" s="0">
        <v>100</v>
      </c>
      <c r="J9917" s="0">
        <f>ROUND('BOM Items'!H9917*'BOM Items'!I9917,2)</f>
        <v>1000</v>
      </c>
      <c r="K9917" s="0">
        <v>18</v>
      </c>
      <c r="L9917" s="0">
        <f>ROUND('BOM Items'!J9917*'BOM Items'!K9917/100,2)</f>
        <v>180</v>
      </c>
      <c r="M9917" s="0">
        <f>'BOM Items'!J9917+'BOM Items'!L9917</f>
        <v>1180</v>
      </c>
      <c r="N9917" t="s" s="0">
        <v>297</v>
      </c>
      <c r="P9917" t="s" s="0">
        <v>307</v>
      </c>
      <c r="Q9917" t="s" s="0">
        <v>20505</v>
      </c>
    </row>
    <row r="9918" spans="1:17" x14ac:dyDescent="0.3">
      <c r="A9918" s="2">
        <v>9910</v>
      </c>
      <c r="B9918" s="2" t="s">
        <v>10416</v>
      </c>
      <c r="C9918" t="s" s="0">
        <v>21</v>
      </c>
      <c r="D9918" t="s" s="0">
        <v>305</v>
      </c>
      <c r="E9918" t="s" s="0">
        <v>20414</v>
      </c>
      <c r="G9918" t="s" s="0">
        <v>24</v>
      </c>
      <c r="H9918" s="0">
        <v>10</v>
      </c>
      <c r="I9918" s="0">
        <v>100</v>
      </c>
      <c r="J9918" s="0">
        <f>ROUND('BOM Items'!H9918*'BOM Items'!I9918,2)</f>
        <v>1000</v>
      </c>
      <c r="K9918" s="0">
        <v>18</v>
      </c>
      <c r="L9918" s="0">
        <f>ROUND('BOM Items'!J9918*'BOM Items'!K9918/100,2)</f>
        <v>180</v>
      </c>
      <c r="M9918" s="0">
        <f>'BOM Items'!J9918+'BOM Items'!L9918</f>
        <v>1180</v>
      </c>
      <c r="N9918" t="s" s="0">
        <v>297</v>
      </c>
      <c r="P9918" t="s" s="0">
        <v>307</v>
      </c>
      <c r="Q9918" t="s" s="0">
        <v>20505</v>
      </c>
    </row>
    <row r="9919" spans="1:17" x14ac:dyDescent="0.3">
      <c r="A9919" s="2">
        <v>9911</v>
      </c>
      <c r="B9919" s="2" t="s">
        <v>10417</v>
      </c>
      <c r="C9919" t="s" s="0">
        <v>21</v>
      </c>
      <c r="D9919" t="s" s="0">
        <v>309</v>
      </c>
      <c r="E9919" t="s" s="0">
        <v>20415</v>
      </c>
      <c r="G9919" t="s" s="0">
        <v>24</v>
      </c>
      <c r="H9919" s="0">
        <v>10</v>
      </c>
      <c r="I9919" s="0">
        <v>100</v>
      </c>
      <c r="J9919" s="0">
        <f>ROUND('BOM Items'!H9919*'BOM Items'!I9919,2)</f>
        <v>1000</v>
      </c>
      <c r="K9919" s="0">
        <v>18</v>
      </c>
      <c r="L9919" s="0">
        <f>ROUND('BOM Items'!J9919*'BOM Items'!K9919/100,2)</f>
        <v>180</v>
      </c>
      <c r="M9919" s="0">
        <f>'BOM Items'!J9919+'BOM Items'!L9919</f>
        <v>1180</v>
      </c>
      <c r="N9919" t="s" s="0">
        <v>297</v>
      </c>
      <c r="P9919" t="s" s="0">
        <v>307</v>
      </c>
      <c r="Q9919" t="s" s="0">
        <v>20505</v>
      </c>
    </row>
    <row r="9920" spans="1:17" x14ac:dyDescent="0.3">
      <c r="A9920" s="2">
        <v>9912</v>
      </c>
      <c r="B9920" s="2" t="s">
        <v>10418</v>
      </c>
      <c r="C9920" t="s" s="0">
        <v>21</v>
      </c>
      <c r="D9920" t="s" s="0">
        <v>312</v>
      </c>
      <c r="E9920" t="s" s="0">
        <v>20416</v>
      </c>
      <c r="G9920" t="s" s="0">
        <v>24</v>
      </c>
      <c r="H9920" s="0">
        <v>10</v>
      </c>
      <c r="I9920" s="0">
        <v>100</v>
      </c>
      <c r="J9920" s="0">
        <f>ROUND('BOM Items'!H9920*'BOM Items'!I9920,2)</f>
        <v>1000</v>
      </c>
      <c r="K9920" s="0">
        <v>18</v>
      </c>
      <c r="L9920" s="0">
        <f>ROUND('BOM Items'!J9920*'BOM Items'!K9920/100,2)</f>
        <v>180</v>
      </c>
      <c r="M9920" s="0">
        <f>'BOM Items'!J9920+'BOM Items'!L9920</f>
        <v>1180</v>
      </c>
      <c r="N9920" t="s" s="0">
        <v>297</v>
      </c>
      <c r="P9920" t="s" s="0">
        <v>307</v>
      </c>
      <c r="Q9920" t="s" s="0">
        <v>20505</v>
      </c>
    </row>
    <row r="9921" spans="1:17" x14ac:dyDescent="0.3">
      <c r="A9921" s="2">
        <v>9913</v>
      </c>
      <c r="B9921" s="2" t="s">
        <v>10419</v>
      </c>
      <c r="C9921" t="s" s="0">
        <v>21</v>
      </c>
      <c r="D9921" t="s" s="0">
        <v>305</v>
      </c>
      <c r="E9921" t="s" s="0">
        <v>20417</v>
      </c>
      <c r="G9921" t="s" s="0">
        <v>24</v>
      </c>
      <c r="H9921" s="0">
        <v>10</v>
      </c>
      <c r="I9921" s="0">
        <v>100</v>
      </c>
      <c r="J9921" s="0">
        <f>ROUND('BOM Items'!H9921*'BOM Items'!I9921,2)</f>
        <v>1000</v>
      </c>
      <c r="K9921" s="0">
        <v>18</v>
      </c>
      <c r="L9921" s="0">
        <f>ROUND('BOM Items'!J9921*'BOM Items'!K9921/100,2)</f>
        <v>180</v>
      </c>
      <c r="M9921" s="0">
        <f>'BOM Items'!J9921+'BOM Items'!L9921</f>
        <v>1180</v>
      </c>
      <c r="N9921" t="s" s="0">
        <v>297</v>
      </c>
      <c r="P9921" t="s" s="0">
        <v>307</v>
      </c>
      <c r="Q9921" t="s" s="0">
        <v>20505</v>
      </c>
    </row>
    <row r="9922" spans="1:17" x14ac:dyDescent="0.3">
      <c r="A9922" s="2">
        <v>9914</v>
      </c>
      <c r="B9922" s="2" t="s">
        <v>10420</v>
      </c>
      <c r="C9922" t="s" s="0">
        <v>21</v>
      </c>
      <c r="D9922" t="s" s="0">
        <v>309</v>
      </c>
      <c r="E9922" t="s" s="0">
        <v>20418</v>
      </c>
      <c r="G9922" t="s" s="0">
        <v>24</v>
      </c>
      <c r="H9922" s="0">
        <v>10</v>
      </c>
      <c r="I9922" s="0">
        <v>100</v>
      </c>
      <c r="J9922" s="0">
        <f>ROUND('BOM Items'!H9922*'BOM Items'!I9922,2)</f>
        <v>1000</v>
      </c>
      <c r="K9922" s="0">
        <v>18</v>
      </c>
      <c r="L9922" s="0">
        <f>ROUND('BOM Items'!J9922*'BOM Items'!K9922/100,2)</f>
        <v>180</v>
      </c>
      <c r="M9922" s="0">
        <f>'BOM Items'!J9922+'BOM Items'!L9922</f>
        <v>1180</v>
      </c>
      <c r="N9922" t="s" s="0">
        <v>297</v>
      </c>
      <c r="P9922" t="s" s="0">
        <v>307</v>
      </c>
      <c r="Q9922" t="s" s="0">
        <v>20505</v>
      </c>
    </row>
    <row r="9923" spans="1:17" x14ac:dyDescent="0.3">
      <c r="A9923" s="2">
        <v>9915</v>
      </c>
      <c r="B9923" s="2" t="s">
        <v>10421</v>
      </c>
      <c r="C9923" t="s" s="0">
        <v>21</v>
      </c>
      <c r="D9923" t="s" s="0">
        <v>312</v>
      </c>
      <c r="E9923" t="s" s="0">
        <v>20419</v>
      </c>
      <c r="G9923" t="s" s="0">
        <v>24</v>
      </c>
      <c r="H9923" s="0">
        <v>10</v>
      </c>
      <c r="I9923" s="0">
        <v>100</v>
      </c>
      <c r="J9923" s="0">
        <f>ROUND('BOM Items'!H9923*'BOM Items'!I9923,2)</f>
        <v>1000</v>
      </c>
      <c r="K9923" s="0">
        <v>18</v>
      </c>
      <c r="L9923" s="0">
        <f>ROUND('BOM Items'!J9923*'BOM Items'!K9923/100,2)</f>
        <v>180</v>
      </c>
      <c r="M9923" s="0">
        <f>'BOM Items'!J9923+'BOM Items'!L9923</f>
        <v>1180</v>
      </c>
      <c r="N9923" t="s" s="0">
        <v>297</v>
      </c>
      <c r="P9923" t="s" s="0">
        <v>307</v>
      </c>
      <c r="Q9923" t="s" s="0">
        <v>20505</v>
      </c>
    </row>
    <row r="9924" spans="1:17" x14ac:dyDescent="0.3">
      <c r="A9924" s="2">
        <v>9916</v>
      </c>
      <c r="B9924" s="2" t="s">
        <v>10422</v>
      </c>
      <c r="C9924" t="s" s="0">
        <v>21</v>
      </c>
      <c r="D9924" t="s" s="0">
        <v>305</v>
      </c>
      <c r="E9924" t="s" s="0">
        <v>20420</v>
      </c>
      <c r="G9924" t="s" s="0">
        <v>24</v>
      </c>
      <c r="H9924" s="0">
        <v>10</v>
      </c>
      <c r="I9924" s="0">
        <v>100</v>
      </c>
      <c r="J9924" s="0">
        <f>ROUND('BOM Items'!H9924*'BOM Items'!I9924,2)</f>
        <v>1000</v>
      </c>
      <c r="K9924" s="0">
        <v>18</v>
      </c>
      <c r="L9924" s="0">
        <f>ROUND('BOM Items'!J9924*'BOM Items'!K9924/100,2)</f>
        <v>180</v>
      </c>
      <c r="M9924" s="0">
        <f>'BOM Items'!J9924+'BOM Items'!L9924</f>
        <v>1180</v>
      </c>
      <c r="N9924" t="s" s="0">
        <v>297</v>
      </c>
      <c r="P9924" t="s" s="0">
        <v>307</v>
      </c>
      <c r="Q9924" t="s" s="0">
        <v>20505</v>
      </c>
    </row>
    <row r="9925" spans="1:17" x14ac:dyDescent="0.3">
      <c r="A9925" s="2">
        <v>9917</v>
      </c>
      <c r="B9925" s="2" t="s">
        <v>10423</v>
      </c>
      <c r="C9925" t="s" s="0">
        <v>21</v>
      </c>
      <c r="D9925" t="s" s="0">
        <v>309</v>
      </c>
      <c r="E9925" t="s" s="0">
        <v>20421</v>
      </c>
      <c r="G9925" t="s" s="0">
        <v>24</v>
      </c>
      <c r="H9925" s="0">
        <v>10</v>
      </c>
      <c r="I9925" s="0">
        <v>100</v>
      </c>
      <c r="J9925" s="0">
        <f>ROUND('BOM Items'!H9925*'BOM Items'!I9925,2)</f>
        <v>1000</v>
      </c>
      <c r="K9925" s="0">
        <v>18</v>
      </c>
      <c r="L9925" s="0">
        <f>ROUND('BOM Items'!J9925*'BOM Items'!K9925/100,2)</f>
        <v>180</v>
      </c>
      <c r="M9925" s="0">
        <f>'BOM Items'!J9925+'BOM Items'!L9925</f>
        <v>1180</v>
      </c>
      <c r="N9925" t="s" s="0">
        <v>297</v>
      </c>
      <c r="P9925" t="s" s="0">
        <v>307</v>
      </c>
      <c r="Q9925" t="s" s="0">
        <v>20505</v>
      </c>
    </row>
    <row r="9926" spans="1:17" x14ac:dyDescent="0.3">
      <c r="A9926" s="2">
        <v>9918</v>
      </c>
      <c r="B9926" s="2" t="s">
        <v>10424</v>
      </c>
      <c r="C9926" t="s" s="0">
        <v>21</v>
      </c>
      <c r="D9926" t="s" s="0">
        <v>312</v>
      </c>
      <c r="E9926" t="s" s="0">
        <v>20422</v>
      </c>
      <c r="G9926" t="s" s="0">
        <v>24</v>
      </c>
      <c r="H9926" s="0">
        <v>10</v>
      </c>
      <c r="I9926" s="0">
        <v>100</v>
      </c>
      <c r="J9926" s="0">
        <f>ROUND('BOM Items'!H9926*'BOM Items'!I9926,2)</f>
        <v>1000</v>
      </c>
      <c r="K9926" s="0">
        <v>18</v>
      </c>
      <c r="L9926" s="0">
        <f>ROUND('BOM Items'!J9926*'BOM Items'!K9926/100,2)</f>
        <v>180</v>
      </c>
      <c r="M9926" s="0">
        <f>'BOM Items'!J9926+'BOM Items'!L9926</f>
        <v>1180</v>
      </c>
      <c r="N9926" t="s" s="0">
        <v>297</v>
      </c>
      <c r="P9926" t="s" s="0">
        <v>307</v>
      </c>
      <c r="Q9926" t="s" s="0">
        <v>20505</v>
      </c>
    </row>
    <row r="9927" spans="1:17" x14ac:dyDescent="0.3">
      <c r="A9927" s="2">
        <v>9919</v>
      </c>
      <c r="B9927" s="2" t="s">
        <v>10425</v>
      </c>
      <c r="C9927" t="s" s="0">
        <v>21</v>
      </c>
      <c r="D9927" t="s" s="0">
        <v>305</v>
      </c>
      <c r="E9927" t="s" s="0">
        <v>20423</v>
      </c>
      <c r="G9927" t="s" s="0">
        <v>24</v>
      </c>
      <c r="H9927" s="0">
        <v>10</v>
      </c>
      <c r="I9927" s="0">
        <v>100</v>
      </c>
      <c r="J9927" s="0">
        <f>ROUND('BOM Items'!H9927*'BOM Items'!I9927,2)</f>
        <v>1000</v>
      </c>
      <c r="K9927" s="0">
        <v>18</v>
      </c>
      <c r="L9927" s="0">
        <f>ROUND('BOM Items'!J9927*'BOM Items'!K9927/100,2)</f>
        <v>180</v>
      </c>
      <c r="M9927" s="0">
        <f>'BOM Items'!J9927+'BOM Items'!L9927</f>
        <v>1180</v>
      </c>
      <c r="N9927" t="s" s="0">
        <v>297</v>
      </c>
      <c r="P9927" t="s" s="0">
        <v>307</v>
      </c>
      <c r="Q9927" t="s" s="0">
        <v>20505</v>
      </c>
    </row>
    <row r="9928" spans="1:17" x14ac:dyDescent="0.3">
      <c r="A9928" s="2">
        <v>9920</v>
      </c>
      <c r="B9928" s="2" t="s">
        <v>10426</v>
      </c>
      <c r="C9928" t="s" s="0">
        <v>21</v>
      </c>
      <c r="D9928" t="s" s="0">
        <v>309</v>
      </c>
      <c r="E9928" t="s" s="0">
        <v>20424</v>
      </c>
      <c r="G9928" t="s" s="0">
        <v>24</v>
      </c>
      <c r="H9928" s="0">
        <v>10</v>
      </c>
      <c r="I9928" s="0">
        <v>100</v>
      </c>
      <c r="J9928" s="0">
        <f>ROUND('BOM Items'!H9928*'BOM Items'!I9928,2)</f>
        <v>1000</v>
      </c>
      <c r="K9928" s="0">
        <v>18</v>
      </c>
      <c r="L9928" s="0">
        <f>ROUND('BOM Items'!J9928*'BOM Items'!K9928/100,2)</f>
        <v>180</v>
      </c>
      <c r="M9928" s="0">
        <f>'BOM Items'!J9928+'BOM Items'!L9928</f>
        <v>1180</v>
      </c>
      <c r="N9928" t="s" s="0">
        <v>297</v>
      </c>
      <c r="P9928" t="s" s="0">
        <v>307</v>
      </c>
      <c r="Q9928" t="s" s="0">
        <v>20505</v>
      </c>
    </row>
    <row r="9929" spans="1:17" x14ac:dyDescent="0.3">
      <c r="A9929" s="2">
        <v>9921</v>
      </c>
      <c r="B9929" s="2" t="s">
        <v>10427</v>
      </c>
      <c r="C9929" t="s" s="0">
        <v>21</v>
      </c>
      <c r="D9929" t="s" s="0">
        <v>312</v>
      </c>
      <c r="E9929" t="s" s="0">
        <v>20425</v>
      </c>
      <c r="G9929" t="s" s="0">
        <v>24</v>
      </c>
      <c r="H9929" s="0">
        <v>10</v>
      </c>
      <c r="I9929" s="0">
        <v>100</v>
      </c>
      <c r="J9929" s="0">
        <f>ROUND('BOM Items'!H9929*'BOM Items'!I9929,2)</f>
        <v>1000</v>
      </c>
      <c r="K9929" s="0">
        <v>18</v>
      </c>
      <c r="L9929" s="0">
        <f>ROUND('BOM Items'!J9929*'BOM Items'!K9929/100,2)</f>
        <v>180</v>
      </c>
      <c r="M9929" s="0">
        <f>'BOM Items'!J9929+'BOM Items'!L9929</f>
        <v>1180</v>
      </c>
      <c r="N9929" t="s" s="0">
        <v>297</v>
      </c>
      <c r="P9929" t="s" s="0">
        <v>307</v>
      </c>
      <c r="Q9929" t="s" s="0">
        <v>20505</v>
      </c>
    </row>
    <row r="9930" spans="1:17" x14ac:dyDescent="0.3">
      <c r="A9930" s="2">
        <v>9922</v>
      </c>
      <c r="B9930" s="2" t="s">
        <v>10428</v>
      </c>
      <c r="C9930" t="s" s="0">
        <v>21</v>
      </c>
      <c r="D9930" t="s" s="0">
        <v>305</v>
      </c>
      <c r="E9930" t="s" s="0">
        <v>20426</v>
      </c>
      <c r="G9930" t="s" s="0">
        <v>24</v>
      </c>
      <c r="H9930" s="0">
        <v>10</v>
      </c>
      <c r="I9930" s="0">
        <v>100</v>
      </c>
      <c r="J9930" s="0">
        <f>ROUND('BOM Items'!H9930*'BOM Items'!I9930,2)</f>
        <v>1000</v>
      </c>
      <c r="K9930" s="0">
        <v>18</v>
      </c>
      <c r="L9930" s="0">
        <f>ROUND('BOM Items'!J9930*'BOM Items'!K9930/100,2)</f>
        <v>180</v>
      </c>
      <c r="M9930" s="0">
        <f>'BOM Items'!J9930+'BOM Items'!L9930</f>
        <v>1180</v>
      </c>
      <c r="N9930" t="s" s="0">
        <v>297</v>
      </c>
      <c r="P9930" t="s" s="0">
        <v>307</v>
      </c>
      <c r="Q9930" t="s" s="0">
        <v>20505</v>
      </c>
    </row>
    <row r="9931" spans="1:17" x14ac:dyDescent="0.3">
      <c r="A9931" s="2">
        <v>9923</v>
      </c>
      <c r="B9931" s="2" t="s">
        <v>10429</v>
      </c>
      <c r="C9931" t="s" s="0">
        <v>21</v>
      </c>
      <c r="D9931" t="s" s="0">
        <v>309</v>
      </c>
      <c r="E9931" t="s" s="0">
        <v>20427</v>
      </c>
      <c r="G9931" t="s" s="0">
        <v>24</v>
      </c>
      <c r="H9931" s="0">
        <v>10</v>
      </c>
      <c r="I9931" s="0">
        <v>100</v>
      </c>
      <c r="J9931" s="0">
        <f>ROUND('BOM Items'!H9931*'BOM Items'!I9931,2)</f>
        <v>1000</v>
      </c>
      <c r="K9931" s="0">
        <v>18</v>
      </c>
      <c r="L9931" s="0">
        <f>ROUND('BOM Items'!J9931*'BOM Items'!K9931/100,2)</f>
        <v>180</v>
      </c>
      <c r="M9931" s="0">
        <f>'BOM Items'!J9931+'BOM Items'!L9931</f>
        <v>1180</v>
      </c>
      <c r="N9931" t="s" s="0">
        <v>297</v>
      </c>
      <c r="P9931" t="s" s="0">
        <v>307</v>
      </c>
      <c r="Q9931" t="s" s="0">
        <v>20505</v>
      </c>
    </row>
    <row r="9932" spans="1:17" x14ac:dyDescent="0.3">
      <c r="A9932" s="2">
        <v>9924</v>
      </c>
      <c r="B9932" s="2" t="s">
        <v>10430</v>
      </c>
      <c r="C9932" t="s" s="0">
        <v>21</v>
      </c>
      <c r="D9932" t="s" s="0">
        <v>312</v>
      </c>
      <c r="E9932" t="s" s="0">
        <v>20428</v>
      </c>
      <c r="G9932" t="s" s="0">
        <v>24</v>
      </c>
      <c r="H9932" s="0">
        <v>10</v>
      </c>
      <c r="I9932" s="0">
        <v>100</v>
      </c>
      <c r="J9932" s="0">
        <f>ROUND('BOM Items'!H9932*'BOM Items'!I9932,2)</f>
        <v>1000</v>
      </c>
      <c r="K9932" s="0">
        <v>18</v>
      </c>
      <c r="L9932" s="0">
        <f>ROUND('BOM Items'!J9932*'BOM Items'!K9932/100,2)</f>
        <v>180</v>
      </c>
      <c r="M9932" s="0">
        <f>'BOM Items'!J9932+'BOM Items'!L9932</f>
        <v>1180</v>
      </c>
      <c r="N9932" t="s" s="0">
        <v>297</v>
      </c>
      <c r="P9932" t="s" s="0">
        <v>307</v>
      </c>
      <c r="Q9932" t="s" s="0">
        <v>20505</v>
      </c>
    </row>
    <row r="9933" spans="1:17" x14ac:dyDescent="0.3">
      <c r="A9933" s="2">
        <v>9925</v>
      </c>
      <c r="B9933" s="2" t="s">
        <v>10431</v>
      </c>
      <c r="C9933" t="s" s="0">
        <v>21</v>
      </c>
      <c r="D9933" t="s" s="0">
        <v>305</v>
      </c>
      <c r="E9933" t="s" s="0">
        <v>20429</v>
      </c>
      <c r="G9933" t="s" s="0">
        <v>24</v>
      </c>
      <c r="H9933" s="0">
        <v>10</v>
      </c>
      <c r="I9933" s="0">
        <v>100</v>
      </c>
      <c r="J9933" s="0">
        <f>ROUND('BOM Items'!H9933*'BOM Items'!I9933,2)</f>
        <v>1000</v>
      </c>
      <c r="K9933" s="0">
        <v>18</v>
      </c>
      <c r="L9933" s="0">
        <f>ROUND('BOM Items'!J9933*'BOM Items'!K9933/100,2)</f>
        <v>180</v>
      </c>
      <c r="M9933" s="0">
        <f>'BOM Items'!J9933+'BOM Items'!L9933</f>
        <v>1180</v>
      </c>
      <c r="N9933" t="s" s="0">
        <v>297</v>
      </c>
      <c r="P9933" t="s" s="0">
        <v>307</v>
      </c>
      <c r="Q9933" t="s" s="0">
        <v>20505</v>
      </c>
    </row>
    <row r="9934" spans="1:17" x14ac:dyDescent="0.3">
      <c r="A9934" s="2">
        <v>9926</v>
      </c>
      <c r="B9934" s="2" t="s">
        <v>10432</v>
      </c>
      <c r="C9934" t="s" s="0">
        <v>21</v>
      </c>
      <c r="D9934" t="s" s="0">
        <v>309</v>
      </c>
      <c r="E9934" t="s" s="0">
        <v>20430</v>
      </c>
      <c r="G9934" t="s" s="0">
        <v>24</v>
      </c>
      <c r="H9934" s="0">
        <v>10</v>
      </c>
      <c r="I9934" s="0">
        <v>100</v>
      </c>
      <c r="J9934" s="0">
        <f>ROUND('BOM Items'!H9934*'BOM Items'!I9934,2)</f>
        <v>1000</v>
      </c>
      <c r="K9934" s="0">
        <v>18</v>
      </c>
      <c r="L9934" s="0">
        <f>ROUND('BOM Items'!J9934*'BOM Items'!K9934/100,2)</f>
        <v>180</v>
      </c>
      <c r="M9934" s="0">
        <f>'BOM Items'!J9934+'BOM Items'!L9934</f>
        <v>1180</v>
      </c>
      <c r="N9934" t="s" s="0">
        <v>297</v>
      </c>
      <c r="P9934" t="s" s="0">
        <v>307</v>
      </c>
      <c r="Q9934" t="s" s="0">
        <v>20505</v>
      </c>
    </row>
    <row r="9935" spans="1:17" x14ac:dyDescent="0.3">
      <c r="A9935" s="2">
        <v>9927</v>
      </c>
      <c r="B9935" s="2" t="s">
        <v>10433</v>
      </c>
      <c r="C9935" t="s" s="0">
        <v>21</v>
      </c>
      <c r="D9935" t="s" s="0">
        <v>312</v>
      </c>
      <c r="E9935" t="s" s="0">
        <v>20431</v>
      </c>
      <c r="G9935" t="s" s="0">
        <v>24</v>
      </c>
      <c r="H9935" s="0">
        <v>10</v>
      </c>
      <c r="I9935" s="0">
        <v>100</v>
      </c>
      <c r="J9935" s="0">
        <f>ROUND('BOM Items'!H9935*'BOM Items'!I9935,2)</f>
        <v>1000</v>
      </c>
      <c r="K9935" s="0">
        <v>18</v>
      </c>
      <c r="L9935" s="0">
        <f>ROUND('BOM Items'!J9935*'BOM Items'!K9935/100,2)</f>
        <v>180</v>
      </c>
      <c r="M9935" s="0">
        <f>'BOM Items'!J9935+'BOM Items'!L9935</f>
        <v>1180</v>
      </c>
      <c r="N9935" t="s" s="0">
        <v>297</v>
      </c>
      <c r="P9935" t="s" s="0">
        <v>307</v>
      </c>
      <c r="Q9935" t="s" s="0">
        <v>20505</v>
      </c>
    </row>
    <row r="9936" spans="1:17" x14ac:dyDescent="0.3">
      <c r="A9936" s="2">
        <v>9928</v>
      </c>
      <c r="B9936" s="2" t="s">
        <v>10434</v>
      </c>
      <c r="C9936" t="s" s="0">
        <v>21</v>
      </c>
      <c r="D9936" t="s" s="0">
        <v>305</v>
      </c>
      <c r="E9936" t="s" s="0">
        <v>20432</v>
      </c>
      <c r="G9936" t="s" s="0">
        <v>24</v>
      </c>
      <c r="H9936" s="0">
        <v>10</v>
      </c>
      <c r="I9936" s="0">
        <v>100</v>
      </c>
      <c r="J9936" s="0">
        <f>ROUND('BOM Items'!H9936*'BOM Items'!I9936,2)</f>
        <v>1000</v>
      </c>
      <c r="K9936" s="0">
        <v>18</v>
      </c>
      <c r="L9936" s="0">
        <f>ROUND('BOM Items'!J9936*'BOM Items'!K9936/100,2)</f>
        <v>180</v>
      </c>
      <c r="M9936" s="0">
        <f>'BOM Items'!J9936+'BOM Items'!L9936</f>
        <v>1180</v>
      </c>
      <c r="N9936" t="s" s="0">
        <v>297</v>
      </c>
      <c r="P9936" t="s" s="0">
        <v>307</v>
      </c>
      <c r="Q9936" t="s" s="0">
        <v>20505</v>
      </c>
    </row>
    <row r="9937" spans="1:17" x14ac:dyDescent="0.3">
      <c r="A9937" s="2">
        <v>9929</v>
      </c>
      <c r="B9937" s="2" t="s">
        <v>10435</v>
      </c>
      <c r="C9937" t="s" s="0">
        <v>21</v>
      </c>
      <c r="D9937" t="s" s="0">
        <v>309</v>
      </c>
      <c r="E9937" t="s" s="0">
        <v>20433</v>
      </c>
      <c r="G9937" t="s" s="0">
        <v>24</v>
      </c>
      <c r="H9937" s="0">
        <v>10</v>
      </c>
      <c r="I9937" s="0">
        <v>100</v>
      </c>
      <c r="J9937" s="0">
        <f>ROUND('BOM Items'!H9937*'BOM Items'!I9937,2)</f>
        <v>1000</v>
      </c>
      <c r="K9937" s="0">
        <v>18</v>
      </c>
      <c r="L9937" s="0">
        <f>ROUND('BOM Items'!J9937*'BOM Items'!K9937/100,2)</f>
        <v>180</v>
      </c>
      <c r="M9937" s="0">
        <f>'BOM Items'!J9937+'BOM Items'!L9937</f>
        <v>1180</v>
      </c>
      <c r="N9937" t="s" s="0">
        <v>297</v>
      </c>
      <c r="P9937" t="s" s="0">
        <v>307</v>
      </c>
      <c r="Q9937" t="s" s="0">
        <v>20505</v>
      </c>
    </row>
    <row r="9938" spans="1:17" x14ac:dyDescent="0.3">
      <c r="A9938" s="2">
        <v>9930</v>
      </c>
      <c r="B9938" s="2" t="s">
        <v>10436</v>
      </c>
      <c r="C9938" t="s" s="0">
        <v>21</v>
      </c>
      <c r="D9938" t="s" s="0">
        <v>312</v>
      </c>
      <c r="E9938" t="s" s="0">
        <v>20434</v>
      </c>
      <c r="G9938" t="s" s="0">
        <v>24</v>
      </c>
      <c r="H9938" s="0">
        <v>10</v>
      </c>
      <c r="I9938" s="0">
        <v>100</v>
      </c>
      <c r="J9938" s="0">
        <f>ROUND('BOM Items'!H9938*'BOM Items'!I9938,2)</f>
        <v>1000</v>
      </c>
      <c r="K9938" s="0">
        <v>18</v>
      </c>
      <c r="L9938" s="0">
        <f>ROUND('BOM Items'!J9938*'BOM Items'!K9938/100,2)</f>
        <v>180</v>
      </c>
      <c r="M9938" s="0">
        <f>'BOM Items'!J9938+'BOM Items'!L9938</f>
        <v>1180</v>
      </c>
      <c r="N9938" t="s" s="0">
        <v>297</v>
      </c>
      <c r="P9938" t="s" s="0">
        <v>307</v>
      </c>
      <c r="Q9938" t="s" s="0">
        <v>20505</v>
      </c>
    </row>
    <row r="9939" spans="1:17" x14ac:dyDescent="0.3">
      <c r="A9939" s="2">
        <v>9931</v>
      </c>
      <c r="B9939" s="2" t="s">
        <v>10437</v>
      </c>
      <c r="C9939" t="s" s="0">
        <v>21</v>
      </c>
      <c r="D9939" t="s" s="0">
        <v>305</v>
      </c>
      <c r="E9939" t="s" s="0">
        <v>20435</v>
      </c>
      <c r="G9939" t="s" s="0">
        <v>24</v>
      </c>
      <c r="H9939" s="0">
        <v>10</v>
      </c>
      <c r="I9939" s="0">
        <v>100</v>
      </c>
      <c r="J9939" s="0">
        <f>ROUND('BOM Items'!H9939*'BOM Items'!I9939,2)</f>
        <v>1000</v>
      </c>
      <c r="K9939" s="0">
        <v>18</v>
      </c>
      <c r="L9939" s="0">
        <f>ROUND('BOM Items'!J9939*'BOM Items'!K9939/100,2)</f>
        <v>180</v>
      </c>
      <c r="M9939" s="0">
        <f>'BOM Items'!J9939+'BOM Items'!L9939</f>
        <v>1180</v>
      </c>
      <c r="N9939" t="s" s="0">
        <v>297</v>
      </c>
      <c r="P9939" t="s" s="0">
        <v>307</v>
      </c>
      <c r="Q9939" t="s" s="0">
        <v>20505</v>
      </c>
    </row>
    <row r="9940" spans="1:17" x14ac:dyDescent="0.3">
      <c r="A9940" s="2">
        <v>9932</v>
      </c>
      <c r="B9940" s="2" t="s">
        <v>10438</v>
      </c>
      <c r="C9940" t="s" s="0">
        <v>21</v>
      </c>
      <c r="D9940" t="s" s="0">
        <v>309</v>
      </c>
      <c r="E9940" t="s" s="0">
        <v>20436</v>
      </c>
      <c r="G9940" t="s" s="0">
        <v>24</v>
      </c>
      <c r="H9940" s="0">
        <v>10</v>
      </c>
      <c r="I9940" s="0">
        <v>100</v>
      </c>
      <c r="J9940" s="0">
        <f>ROUND('BOM Items'!H9940*'BOM Items'!I9940,2)</f>
        <v>1000</v>
      </c>
      <c r="K9940" s="0">
        <v>18</v>
      </c>
      <c r="L9940" s="0">
        <f>ROUND('BOM Items'!J9940*'BOM Items'!K9940/100,2)</f>
        <v>180</v>
      </c>
      <c r="M9940" s="0">
        <f>'BOM Items'!J9940+'BOM Items'!L9940</f>
        <v>1180</v>
      </c>
      <c r="N9940" t="s" s="0">
        <v>297</v>
      </c>
      <c r="P9940" t="s" s="0">
        <v>307</v>
      </c>
      <c r="Q9940" t="s" s="0">
        <v>20505</v>
      </c>
    </row>
    <row r="9941" spans="1:17" x14ac:dyDescent="0.3">
      <c r="A9941" s="2">
        <v>9933</v>
      </c>
      <c r="B9941" s="2" t="s">
        <v>10439</v>
      </c>
      <c r="C9941" t="s" s="0">
        <v>21</v>
      </c>
      <c r="D9941" t="s" s="0">
        <v>312</v>
      </c>
      <c r="E9941" t="s" s="0">
        <v>20437</v>
      </c>
      <c r="G9941" t="s" s="0">
        <v>24</v>
      </c>
      <c r="H9941" s="0">
        <v>10</v>
      </c>
      <c r="I9941" s="0">
        <v>100</v>
      </c>
      <c r="J9941" s="0">
        <f>ROUND('BOM Items'!H9941*'BOM Items'!I9941,2)</f>
        <v>1000</v>
      </c>
      <c r="K9941" s="0">
        <v>18</v>
      </c>
      <c r="L9941" s="0">
        <f>ROUND('BOM Items'!J9941*'BOM Items'!K9941/100,2)</f>
        <v>180</v>
      </c>
      <c r="M9941" s="0">
        <f>'BOM Items'!J9941+'BOM Items'!L9941</f>
        <v>1180</v>
      </c>
      <c r="N9941" t="s" s="0">
        <v>297</v>
      </c>
      <c r="P9941" t="s" s="0">
        <v>307</v>
      </c>
      <c r="Q9941" t="s" s="0">
        <v>20505</v>
      </c>
    </row>
    <row r="9942" spans="1:17" x14ac:dyDescent="0.3">
      <c r="A9942" s="2">
        <v>9934</v>
      </c>
      <c r="B9942" s="2" t="s">
        <v>10440</v>
      </c>
      <c r="C9942" t="s" s="0">
        <v>21</v>
      </c>
      <c r="D9942" t="s" s="0">
        <v>305</v>
      </c>
      <c r="E9942" t="s" s="0">
        <v>20438</v>
      </c>
      <c r="G9942" t="s" s="0">
        <v>24</v>
      </c>
      <c r="H9942" s="0">
        <v>10</v>
      </c>
      <c r="I9942" s="0">
        <v>100</v>
      </c>
      <c r="J9942" s="0">
        <f>ROUND('BOM Items'!H9942*'BOM Items'!I9942,2)</f>
        <v>1000</v>
      </c>
      <c r="K9942" s="0">
        <v>18</v>
      </c>
      <c r="L9942" s="0">
        <f>ROUND('BOM Items'!J9942*'BOM Items'!K9942/100,2)</f>
        <v>180</v>
      </c>
      <c r="M9942" s="0">
        <f>'BOM Items'!J9942+'BOM Items'!L9942</f>
        <v>1180</v>
      </c>
      <c r="N9942" t="s" s="0">
        <v>297</v>
      </c>
      <c r="P9942" t="s" s="0">
        <v>307</v>
      </c>
      <c r="Q9942" t="s" s="0">
        <v>20505</v>
      </c>
    </row>
    <row r="9943" spans="1:17" x14ac:dyDescent="0.3">
      <c r="A9943" s="2">
        <v>9935</v>
      </c>
      <c r="B9943" s="2" t="s">
        <v>10441</v>
      </c>
      <c r="C9943" t="s" s="0">
        <v>21</v>
      </c>
      <c r="D9943" t="s" s="0">
        <v>309</v>
      </c>
      <c r="E9943" t="s" s="0">
        <v>20439</v>
      </c>
      <c r="G9943" t="s" s="0">
        <v>24</v>
      </c>
      <c r="H9943" s="0">
        <v>10</v>
      </c>
      <c r="I9943" s="0">
        <v>100</v>
      </c>
      <c r="J9943" s="0">
        <f>ROUND('BOM Items'!H9943*'BOM Items'!I9943,2)</f>
        <v>1000</v>
      </c>
      <c r="K9943" s="0">
        <v>18</v>
      </c>
      <c r="L9943" s="0">
        <f>ROUND('BOM Items'!J9943*'BOM Items'!K9943/100,2)</f>
        <v>180</v>
      </c>
      <c r="M9943" s="0">
        <f>'BOM Items'!J9943+'BOM Items'!L9943</f>
        <v>1180</v>
      </c>
      <c r="N9943" t="s" s="0">
        <v>297</v>
      </c>
      <c r="P9943" t="s" s="0">
        <v>307</v>
      </c>
      <c r="Q9943" t="s" s="0">
        <v>20505</v>
      </c>
    </row>
    <row r="9944" spans="1:17" x14ac:dyDescent="0.3">
      <c r="A9944" s="2">
        <v>9936</v>
      </c>
      <c r="B9944" s="2" t="s">
        <v>10442</v>
      </c>
      <c r="C9944" t="s" s="0">
        <v>21</v>
      </c>
      <c r="D9944" t="s" s="0">
        <v>312</v>
      </c>
      <c r="E9944" t="s" s="0">
        <v>20440</v>
      </c>
      <c r="G9944" t="s" s="0">
        <v>24</v>
      </c>
      <c r="H9944" s="0">
        <v>10</v>
      </c>
      <c r="I9944" s="0">
        <v>100</v>
      </c>
      <c r="J9944" s="0">
        <f>ROUND('BOM Items'!H9944*'BOM Items'!I9944,2)</f>
        <v>1000</v>
      </c>
      <c r="K9944" s="0">
        <v>18</v>
      </c>
      <c r="L9944" s="0">
        <f>ROUND('BOM Items'!J9944*'BOM Items'!K9944/100,2)</f>
        <v>180</v>
      </c>
      <c r="M9944" s="0">
        <f>'BOM Items'!J9944+'BOM Items'!L9944</f>
        <v>1180</v>
      </c>
      <c r="N9944" t="s" s="0">
        <v>297</v>
      </c>
      <c r="P9944" t="s" s="0">
        <v>307</v>
      </c>
      <c r="Q9944" t="s" s="0">
        <v>20505</v>
      </c>
    </row>
    <row r="9945" spans="1:17" x14ac:dyDescent="0.3">
      <c r="A9945" s="2">
        <v>9937</v>
      </c>
      <c r="B9945" s="2" t="s">
        <v>10443</v>
      </c>
      <c r="C9945" t="s" s="0">
        <v>21</v>
      </c>
      <c r="D9945" t="s" s="0">
        <v>305</v>
      </c>
      <c r="E9945" t="s" s="0">
        <v>20441</v>
      </c>
      <c r="G9945" t="s" s="0">
        <v>24</v>
      </c>
      <c r="H9945" s="0">
        <v>10</v>
      </c>
      <c r="I9945" s="0">
        <v>100</v>
      </c>
      <c r="J9945" s="0">
        <f>ROUND('BOM Items'!H9945*'BOM Items'!I9945,2)</f>
        <v>1000</v>
      </c>
      <c r="K9945" s="0">
        <v>18</v>
      </c>
      <c r="L9945" s="0">
        <f>ROUND('BOM Items'!J9945*'BOM Items'!K9945/100,2)</f>
        <v>180</v>
      </c>
      <c r="M9945" s="0">
        <f>'BOM Items'!J9945+'BOM Items'!L9945</f>
        <v>1180</v>
      </c>
      <c r="N9945" t="s" s="0">
        <v>297</v>
      </c>
      <c r="P9945" t="s" s="0">
        <v>307</v>
      </c>
      <c r="Q9945" t="s" s="0">
        <v>20505</v>
      </c>
    </row>
    <row r="9946" spans="1:17" x14ac:dyDescent="0.3">
      <c r="A9946" s="2">
        <v>9938</v>
      </c>
      <c r="B9946" s="2" t="s">
        <v>10444</v>
      </c>
      <c r="C9946" t="s" s="0">
        <v>21</v>
      </c>
      <c r="D9946" t="s" s="0">
        <v>309</v>
      </c>
      <c r="E9946" t="s" s="0">
        <v>20442</v>
      </c>
      <c r="G9946" t="s" s="0">
        <v>24</v>
      </c>
      <c r="H9946" s="0">
        <v>10</v>
      </c>
      <c r="I9946" s="0">
        <v>100</v>
      </c>
      <c r="J9946" s="0">
        <f>ROUND('BOM Items'!H9946*'BOM Items'!I9946,2)</f>
        <v>1000</v>
      </c>
      <c r="K9946" s="0">
        <v>18</v>
      </c>
      <c r="L9946" s="0">
        <f>ROUND('BOM Items'!J9946*'BOM Items'!K9946/100,2)</f>
        <v>180</v>
      </c>
      <c r="M9946" s="0">
        <f>'BOM Items'!J9946+'BOM Items'!L9946</f>
        <v>1180</v>
      </c>
      <c r="N9946" t="s" s="0">
        <v>297</v>
      </c>
      <c r="P9946" t="s" s="0">
        <v>307</v>
      </c>
      <c r="Q9946" t="s" s="0">
        <v>20505</v>
      </c>
    </row>
    <row r="9947" spans="1:17" x14ac:dyDescent="0.3">
      <c r="A9947" s="2">
        <v>9939</v>
      </c>
      <c r="B9947" s="2" t="s">
        <v>10445</v>
      </c>
      <c r="C9947" t="s" s="0">
        <v>21</v>
      </c>
      <c r="D9947" t="s" s="0">
        <v>312</v>
      </c>
      <c r="E9947" t="s" s="0">
        <v>20443</v>
      </c>
      <c r="G9947" t="s" s="0">
        <v>24</v>
      </c>
      <c r="H9947" s="0">
        <v>10</v>
      </c>
      <c r="I9947" s="0">
        <v>100</v>
      </c>
      <c r="J9947" s="0">
        <f>ROUND('BOM Items'!H9947*'BOM Items'!I9947,2)</f>
        <v>1000</v>
      </c>
      <c r="K9947" s="0">
        <v>18</v>
      </c>
      <c r="L9947" s="0">
        <f>ROUND('BOM Items'!J9947*'BOM Items'!K9947/100,2)</f>
        <v>180</v>
      </c>
      <c r="M9947" s="0">
        <f>'BOM Items'!J9947+'BOM Items'!L9947</f>
        <v>1180</v>
      </c>
      <c r="N9947" t="s" s="0">
        <v>297</v>
      </c>
      <c r="P9947" t="s" s="0">
        <v>307</v>
      </c>
      <c r="Q9947" t="s" s="0">
        <v>20505</v>
      </c>
    </row>
    <row r="9948" spans="1:17" x14ac:dyDescent="0.3">
      <c r="A9948" s="2">
        <v>9940</v>
      </c>
      <c r="B9948" s="2" t="s">
        <v>10446</v>
      </c>
      <c r="C9948" t="s" s="0">
        <v>21</v>
      </c>
      <c r="D9948" t="s" s="0">
        <v>305</v>
      </c>
      <c r="E9948" t="s" s="0">
        <v>20444</v>
      </c>
      <c r="G9948" t="s" s="0">
        <v>24</v>
      </c>
      <c r="H9948" s="0">
        <v>10</v>
      </c>
      <c r="I9948" s="0">
        <v>100</v>
      </c>
      <c r="J9948" s="0">
        <f>ROUND('BOM Items'!H9948*'BOM Items'!I9948,2)</f>
        <v>1000</v>
      </c>
      <c r="K9948" s="0">
        <v>18</v>
      </c>
      <c r="L9948" s="0">
        <f>ROUND('BOM Items'!J9948*'BOM Items'!K9948/100,2)</f>
        <v>180</v>
      </c>
      <c r="M9948" s="0">
        <f>'BOM Items'!J9948+'BOM Items'!L9948</f>
        <v>1180</v>
      </c>
      <c r="N9948" t="s" s="0">
        <v>297</v>
      </c>
      <c r="P9948" t="s" s="0">
        <v>307</v>
      </c>
      <c r="Q9948" t="s" s="0">
        <v>20505</v>
      </c>
    </row>
    <row r="9949" spans="1:17" x14ac:dyDescent="0.3">
      <c r="A9949" s="2">
        <v>9941</v>
      </c>
      <c r="B9949" s="2" t="s">
        <v>10447</v>
      </c>
      <c r="C9949" t="s" s="0">
        <v>21</v>
      </c>
      <c r="D9949" t="s" s="0">
        <v>309</v>
      </c>
      <c r="E9949" t="s" s="0">
        <v>20445</v>
      </c>
      <c r="G9949" t="s" s="0">
        <v>24</v>
      </c>
      <c r="H9949" s="0">
        <v>10</v>
      </c>
      <c r="I9949" s="0">
        <v>100</v>
      </c>
      <c r="J9949" s="0">
        <f>ROUND('BOM Items'!H9949*'BOM Items'!I9949,2)</f>
        <v>1000</v>
      </c>
      <c r="K9949" s="0">
        <v>18</v>
      </c>
      <c r="L9949" s="0">
        <f>ROUND('BOM Items'!J9949*'BOM Items'!K9949/100,2)</f>
        <v>180</v>
      </c>
      <c r="M9949" s="0">
        <f>'BOM Items'!J9949+'BOM Items'!L9949</f>
        <v>1180</v>
      </c>
      <c r="N9949" t="s" s="0">
        <v>297</v>
      </c>
      <c r="P9949" t="s" s="0">
        <v>307</v>
      </c>
      <c r="Q9949" t="s" s="0">
        <v>20505</v>
      </c>
    </row>
    <row r="9950" spans="1:17" x14ac:dyDescent="0.3">
      <c r="A9950" s="2">
        <v>9942</v>
      </c>
      <c r="B9950" s="2" t="s">
        <v>10448</v>
      </c>
      <c r="C9950" t="s" s="0">
        <v>21</v>
      </c>
      <c r="D9950" t="s" s="0">
        <v>312</v>
      </c>
      <c r="E9950" t="s" s="0">
        <v>20446</v>
      </c>
      <c r="G9950" t="s" s="0">
        <v>24</v>
      </c>
      <c r="H9950" s="0">
        <v>10</v>
      </c>
      <c r="I9950" s="0">
        <v>100</v>
      </c>
      <c r="J9950" s="0">
        <f>ROUND('BOM Items'!H9950*'BOM Items'!I9950,2)</f>
        <v>1000</v>
      </c>
      <c r="K9950" s="0">
        <v>18</v>
      </c>
      <c r="L9950" s="0">
        <f>ROUND('BOM Items'!J9950*'BOM Items'!K9950/100,2)</f>
        <v>180</v>
      </c>
      <c r="M9950" s="0">
        <f>'BOM Items'!J9950+'BOM Items'!L9950</f>
        <v>1180</v>
      </c>
      <c r="N9950" t="s" s="0">
        <v>297</v>
      </c>
      <c r="P9950" t="s" s="0">
        <v>307</v>
      </c>
      <c r="Q9950" t="s" s="0">
        <v>20505</v>
      </c>
    </row>
    <row r="9951" spans="1:17" x14ac:dyDescent="0.3">
      <c r="A9951" s="2">
        <v>9943</v>
      </c>
      <c r="B9951" s="2" t="s">
        <v>10449</v>
      </c>
      <c r="C9951" t="s" s="0">
        <v>21</v>
      </c>
      <c r="D9951" t="s" s="0">
        <v>305</v>
      </c>
      <c r="E9951" t="s" s="0">
        <v>20447</v>
      </c>
      <c r="G9951" t="s" s="0">
        <v>24</v>
      </c>
      <c r="H9951" s="0">
        <v>10</v>
      </c>
      <c r="I9951" s="0">
        <v>100</v>
      </c>
      <c r="J9951" s="0">
        <f>ROUND('BOM Items'!H9951*'BOM Items'!I9951,2)</f>
        <v>1000</v>
      </c>
      <c r="K9951" s="0">
        <v>18</v>
      </c>
      <c r="L9951" s="0">
        <f>ROUND('BOM Items'!J9951*'BOM Items'!K9951/100,2)</f>
        <v>180</v>
      </c>
      <c r="M9951" s="0">
        <f>'BOM Items'!J9951+'BOM Items'!L9951</f>
        <v>1180</v>
      </c>
      <c r="N9951" t="s" s="0">
        <v>297</v>
      </c>
      <c r="P9951" t="s" s="0">
        <v>307</v>
      </c>
      <c r="Q9951" t="s" s="0">
        <v>20505</v>
      </c>
    </row>
    <row r="9952" spans="1:17" x14ac:dyDescent="0.3">
      <c r="A9952" s="2">
        <v>9944</v>
      </c>
      <c r="B9952" s="2" t="s">
        <v>10450</v>
      </c>
      <c r="C9952" t="s" s="0">
        <v>21</v>
      </c>
      <c r="D9952" t="s" s="0">
        <v>309</v>
      </c>
      <c r="E9952" t="s" s="0">
        <v>20448</v>
      </c>
      <c r="G9952" t="s" s="0">
        <v>24</v>
      </c>
      <c r="H9952" s="0">
        <v>10</v>
      </c>
      <c r="I9952" s="0">
        <v>100</v>
      </c>
      <c r="J9952" s="0">
        <f>ROUND('BOM Items'!H9952*'BOM Items'!I9952,2)</f>
        <v>1000</v>
      </c>
      <c r="K9952" s="0">
        <v>18</v>
      </c>
      <c r="L9952" s="0">
        <f>ROUND('BOM Items'!J9952*'BOM Items'!K9952/100,2)</f>
        <v>180</v>
      </c>
      <c r="M9952" s="0">
        <f>'BOM Items'!J9952+'BOM Items'!L9952</f>
        <v>1180</v>
      </c>
      <c r="N9952" t="s" s="0">
        <v>297</v>
      </c>
      <c r="P9952" t="s" s="0">
        <v>307</v>
      </c>
      <c r="Q9952" t="s" s="0">
        <v>20505</v>
      </c>
    </row>
    <row r="9953" spans="1:17" x14ac:dyDescent="0.3">
      <c r="A9953" s="2">
        <v>9945</v>
      </c>
      <c r="B9953" s="2" t="s">
        <v>10451</v>
      </c>
      <c r="C9953" t="s" s="0">
        <v>21</v>
      </c>
      <c r="D9953" t="s" s="0">
        <v>312</v>
      </c>
      <c r="E9953" t="s" s="0">
        <v>20449</v>
      </c>
      <c r="G9953" t="s" s="0">
        <v>24</v>
      </c>
      <c r="H9953" s="0">
        <v>10</v>
      </c>
      <c r="I9953" s="0">
        <v>100</v>
      </c>
      <c r="J9953" s="0">
        <f>ROUND('BOM Items'!H9953*'BOM Items'!I9953,2)</f>
        <v>1000</v>
      </c>
      <c r="K9953" s="0">
        <v>18</v>
      </c>
      <c r="L9953" s="0">
        <f>ROUND('BOM Items'!J9953*'BOM Items'!K9953/100,2)</f>
        <v>180</v>
      </c>
      <c r="M9953" s="0">
        <f>'BOM Items'!J9953+'BOM Items'!L9953</f>
        <v>1180</v>
      </c>
      <c r="N9953" t="s" s="0">
        <v>297</v>
      </c>
      <c r="P9953" t="s" s="0">
        <v>307</v>
      </c>
      <c r="Q9953" t="s" s="0">
        <v>20505</v>
      </c>
    </row>
    <row r="9954" spans="1:17" x14ac:dyDescent="0.3">
      <c r="A9954" s="2">
        <v>9946</v>
      </c>
      <c r="B9954" s="2" t="s">
        <v>10452</v>
      </c>
      <c r="C9954" t="s" s="0">
        <v>21</v>
      </c>
      <c r="D9954" t="s" s="0">
        <v>305</v>
      </c>
      <c r="E9954" t="s" s="0">
        <v>20450</v>
      </c>
      <c r="G9954" t="s" s="0">
        <v>24</v>
      </c>
      <c r="H9954" s="0">
        <v>10</v>
      </c>
      <c r="I9954" s="0">
        <v>100</v>
      </c>
      <c r="J9954" s="0">
        <f>ROUND('BOM Items'!H9954*'BOM Items'!I9954,2)</f>
        <v>1000</v>
      </c>
      <c r="K9954" s="0">
        <v>18</v>
      </c>
      <c r="L9954" s="0">
        <f>ROUND('BOM Items'!J9954*'BOM Items'!K9954/100,2)</f>
        <v>180</v>
      </c>
      <c r="M9954" s="0">
        <f>'BOM Items'!J9954+'BOM Items'!L9954</f>
        <v>1180</v>
      </c>
      <c r="N9954" t="s" s="0">
        <v>297</v>
      </c>
      <c r="P9954" t="s" s="0">
        <v>307</v>
      </c>
      <c r="Q9954" t="s" s="0">
        <v>20505</v>
      </c>
    </row>
    <row r="9955" spans="1:17" x14ac:dyDescent="0.3">
      <c r="A9955" s="2">
        <v>9947</v>
      </c>
      <c r="B9955" s="2" t="s">
        <v>10453</v>
      </c>
      <c r="C9955" t="s" s="0">
        <v>21</v>
      </c>
      <c r="D9955" t="s" s="0">
        <v>309</v>
      </c>
      <c r="E9955" t="s" s="0">
        <v>20451</v>
      </c>
      <c r="G9955" t="s" s="0">
        <v>24</v>
      </c>
      <c r="H9955" s="0">
        <v>10</v>
      </c>
      <c r="I9955" s="0">
        <v>100</v>
      </c>
      <c r="J9955" s="0">
        <f>ROUND('BOM Items'!H9955*'BOM Items'!I9955,2)</f>
        <v>1000</v>
      </c>
      <c r="K9955" s="0">
        <v>18</v>
      </c>
      <c r="L9955" s="0">
        <f>ROUND('BOM Items'!J9955*'BOM Items'!K9955/100,2)</f>
        <v>180</v>
      </c>
      <c r="M9955" s="0">
        <f>'BOM Items'!J9955+'BOM Items'!L9955</f>
        <v>1180</v>
      </c>
      <c r="N9955" t="s" s="0">
        <v>297</v>
      </c>
      <c r="P9955" t="s" s="0">
        <v>307</v>
      </c>
      <c r="Q9955" t="s" s="0">
        <v>20505</v>
      </c>
    </row>
    <row r="9956" spans="1:17" x14ac:dyDescent="0.3">
      <c r="A9956" s="2">
        <v>9948</v>
      </c>
      <c r="B9956" s="2" t="s">
        <v>10454</v>
      </c>
      <c r="C9956" t="s" s="0">
        <v>21</v>
      </c>
      <c r="D9956" t="s" s="0">
        <v>312</v>
      </c>
      <c r="E9956" t="s" s="0">
        <v>20452</v>
      </c>
      <c r="G9956" t="s" s="0">
        <v>24</v>
      </c>
      <c r="H9956" s="0">
        <v>10</v>
      </c>
      <c r="I9956" s="0">
        <v>100</v>
      </c>
      <c r="J9956" s="0">
        <f>ROUND('BOM Items'!H9956*'BOM Items'!I9956,2)</f>
        <v>1000</v>
      </c>
      <c r="K9956" s="0">
        <v>18</v>
      </c>
      <c r="L9956" s="0">
        <f>ROUND('BOM Items'!J9956*'BOM Items'!K9956/100,2)</f>
        <v>180</v>
      </c>
      <c r="M9956" s="0">
        <f>'BOM Items'!J9956+'BOM Items'!L9956</f>
        <v>1180</v>
      </c>
      <c r="N9956" t="s" s="0">
        <v>297</v>
      </c>
      <c r="P9956" t="s" s="0">
        <v>307</v>
      </c>
      <c r="Q9956" t="s" s="0">
        <v>20505</v>
      </c>
    </row>
    <row r="9957" spans="1:17" x14ac:dyDescent="0.3">
      <c r="A9957" s="2">
        <v>9949</v>
      </c>
      <c r="B9957" s="2" t="s">
        <v>10455</v>
      </c>
      <c r="C9957" t="s" s="0">
        <v>21</v>
      </c>
      <c r="D9957" t="s" s="0">
        <v>305</v>
      </c>
      <c r="E9957" t="s" s="0">
        <v>20453</v>
      </c>
      <c r="G9957" t="s" s="0">
        <v>24</v>
      </c>
      <c r="H9957" s="0">
        <v>10</v>
      </c>
      <c r="I9957" s="0">
        <v>100</v>
      </c>
      <c r="J9957" s="0">
        <f>ROUND('BOM Items'!H9957*'BOM Items'!I9957,2)</f>
        <v>1000</v>
      </c>
      <c r="K9957" s="0">
        <v>18</v>
      </c>
      <c r="L9957" s="0">
        <f>ROUND('BOM Items'!J9957*'BOM Items'!K9957/100,2)</f>
        <v>180</v>
      </c>
      <c r="M9957" s="0">
        <f>'BOM Items'!J9957+'BOM Items'!L9957</f>
        <v>1180</v>
      </c>
      <c r="N9957" t="s" s="0">
        <v>297</v>
      </c>
      <c r="P9957" t="s" s="0">
        <v>307</v>
      </c>
      <c r="Q9957" t="s" s="0">
        <v>20505</v>
      </c>
    </row>
    <row r="9958" spans="1:17" x14ac:dyDescent="0.3">
      <c r="A9958" s="2">
        <v>9950</v>
      </c>
      <c r="B9958" s="2" t="s">
        <v>10456</v>
      </c>
      <c r="C9958" t="s" s="0">
        <v>21</v>
      </c>
      <c r="D9958" t="s" s="0">
        <v>309</v>
      </c>
      <c r="E9958" t="s" s="0">
        <v>20454</v>
      </c>
      <c r="G9958" t="s" s="0">
        <v>24</v>
      </c>
      <c r="H9958" s="0">
        <v>10</v>
      </c>
      <c r="I9958" s="0">
        <v>100</v>
      </c>
      <c r="J9958" s="0">
        <f>ROUND('BOM Items'!H9958*'BOM Items'!I9958,2)</f>
        <v>1000</v>
      </c>
      <c r="K9958" s="0">
        <v>18</v>
      </c>
      <c r="L9958" s="0">
        <f>ROUND('BOM Items'!J9958*'BOM Items'!K9958/100,2)</f>
        <v>180</v>
      </c>
      <c r="M9958" s="0">
        <f>'BOM Items'!J9958+'BOM Items'!L9958</f>
        <v>1180</v>
      </c>
      <c r="N9958" t="s" s="0">
        <v>297</v>
      </c>
      <c r="P9958" t="s" s="0">
        <v>307</v>
      </c>
      <c r="Q9958" t="s" s="0">
        <v>20505</v>
      </c>
    </row>
    <row r="9959" spans="1:17" x14ac:dyDescent="0.3">
      <c r="A9959" s="2">
        <v>9951</v>
      </c>
      <c r="B9959" s="2" t="s">
        <v>10457</v>
      </c>
      <c r="C9959" t="s" s="0">
        <v>21</v>
      </c>
      <c r="D9959" t="s" s="0">
        <v>312</v>
      </c>
      <c r="E9959" t="s" s="0">
        <v>20455</v>
      </c>
      <c r="G9959" t="s" s="0">
        <v>24</v>
      </c>
      <c r="H9959" s="0">
        <v>10</v>
      </c>
      <c r="I9959" s="0">
        <v>100</v>
      </c>
      <c r="J9959" s="0">
        <f>ROUND('BOM Items'!H9959*'BOM Items'!I9959,2)</f>
        <v>1000</v>
      </c>
      <c r="K9959" s="0">
        <v>18</v>
      </c>
      <c r="L9959" s="0">
        <f>ROUND('BOM Items'!J9959*'BOM Items'!K9959/100,2)</f>
        <v>180</v>
      </c>
      <c r="M9959" s="0">
        <f>'BOM Items'!J9959+'BOM Items'!L9959</f>
        <v>1180</v>
      </c>
      <c r="N9959" t="s" s="0">
        <v>297</v>
      </c>
      <c r="P9959" t="s" s="0">
        <v>307</v>
      </c>
      <c r="Q9959" t="s" s="0">
        <v>20505</v>
      </c>
    </row>
    <row r="9960" spans="1:17" x14ac:dyDescent="0.3">
      <c r="A9960" s="2">
        <v>9952</v>
      </c>
      <c r="B9960" s="2" t="s">
        <v>10458</v>
      </c>
      <c r="C9960" t="s" s="0">
        <v>21</v>
      </c>
      <c r="D9960" t="s" s="0">
        <v>305</v>
      </c>
      <c r="E9960" t="s" s="0">
        <v>20456</v>
      </c>
      <c r="G9960" t="s" s="0">
        <v>24</v>
      </c>
      <c r="H9960" s="0">
        <v>10</v>
      </c>
      <c r="I9960" s="0">
        <v>100</v>
      </c>
      <c r="J9960" s="0">
        <f>ROUND('BOM Items'!H9960*'BOM Items'!I9960,2)</f>
        <v>1000</v>
      </c>
      <c r="K9960" s="0">
        <v>18</v>
      </c>
      <c r="L9960" s="0">
        <f>ROUND('BOM Items'!J9960*'BOM Items'!K9960/100,2)</f>
        <v>180</v>
      </c>
      <c r="M9960" s="0">
        <f>'BOM Items'!J9960+'BOM Items'!L9960</f>
        <v>1180</v>
      </c>
      <c r="N9960" t="s" s="0">
        <v>297</v>
      </c>
      <c r="P9960" t="s" s="0">
        <v>307</v>
      </c>
      <c r="Q9960" t="s" s="0">
        <v>20505</v>
      </c>
    </row>
    <row r="9961" spans="1:17" x14ac:dyDescent="0.3">
      <c r="A9961" s="2">
        <v>9953</v>
      </c>
      <c r="B9961" s="2" t="s">
        <v>10459</v>
      </c>
      <c r="C9961" t="s" s="0">
        <v>21</v>
      </c>
      <c r="D9961" t="s" s="0">
        <v>309</v>
      </c>
      <c r="E9961" t="s" s="0">
        <v>20457</v>
      </c>
      <c r="G9961" t="s" s="0">
        <v>24</v>
      </c>
      <c r="H9961" s="0">
        <v>10</v>
      </c>
      <c r="I9961" s="0">
        <v>100</v>
      </c>
      <c r="J9961" s="0">
        <f>ROUND('BOM Items'!H9961*'BOM Items'!I9961,2)</f>
        <v>1000</v>
      </c>
      <c r="K9961" s="0">
        <v>18</v>
      </c>
      <c r="L9961" s="0">
        <f>ROUND('BOM Items'!J9961*'BOM Items'!K9961/100,2)</f>
        <v>180</v>
      </c>
      <c r="M9961" s="0">
        <f>'BOM Items'!J9961+'BOM Items'!L9961</f>
        <v>1180</v>
      </c>
      <c r="N9961" t="s" s="0">
        <v>297</v>
      </c>
      <c r="P9961" t="s" s="0">
        <v>307</v>
      </c>
      <c r="Q9961" t="s" s="0">
        <v>20505</v>
      </c>
    </row>
    <row r="9962" spans="1:17" x14ac:dyDescent="0.3">
      <c r="A9962" s="2">
        <v>9954</v>
      </c>
      <c r="B9962" s="2" t="s">
        <v>10460</v>
      </c>
      <c r="C9962" t="s" s="0">
        <v>21</v>
      </c>
      <c r="D9962" t="s" s="0">
        <v>312</v>
      </c>
      <c r="E9962" t="s" s="0">
        <v>20458</v>
      </c>
      <c r="G9962" t="s" s="0">
        <v>24</v>
      </c>
      <c r="H9962" s="0">
        <v>10</v>
      </c>
      <c r="I9962" s="0">
        <v>100</v>
      </c>
      <c r="J9962" s="0">
        <f>ROUND('BOM Items'!H9962*'BOM Items'!I9962,2)</f>
        <v>1000</v>
      </c>
      <c r="K9962" s="0">
        <v>18</v>
      </c>
      <c r="L9962" s="0">
        <f>ROUND('BOM Items'!J9962*'BOM Items'!K9962/100,2)</f>
        <v>180</v>
      </c>
      <c r="M9962" s="0">
        <f>'BOM Items'!J9962+'BOM Items'!L9962</f>
        <v>1180</v>
      </c>
      <c r="N9962" t="s" s="0">
        <v>297</v>
      </c>
      <c r="P9962" t="s" s="0">
        <v>307</v>
      </c>
      <c r="Q9962" t="s" s="0">
        <v>20505</v>
      </c>
    </row>
    <row r="9963" spans="1:17" x14ac:dyDescent="0.3">
      <c r="A9963" s="2">
        <v>9955</v>
      </c>
      <c r="B9963" s="2" t="s">
        <v>10461</v>
      </c>
      <c r="C9963" t="s" s="0">
        <v>21</v>
      </c>
      <c r="D9963" t="s" s="0">
        <v>305</v>
      </c>
      <c r="E9963" t="s" s="0">
        <v>20459</v>
      </c>
      <c r="G9963" t="s" s="0">
        <v>24</v>
      </c>
      <c r="H9963" s="0">
        <v>10</v>
      </c>
      <c r="I9963" s="0">
        <v>100</v>
      </c>
      <c r="J9963" s="0">
        <f>ROUND('BOM Items'!H9963*'BOM Items'!I9963,2)</f>
        <v>1000</v>
      </c>
      <c r="K9963" s="0">
        <v>18</v>
      </c>
      <c r="L9963" s="0">
        <f>ROUND('BOM Items'!J9963*'BOM Items'!K9963/100,2)</f>
        <v>180</v>
      </c>
      <c r="M9963" s="0">
        <f>'BOM Items'!J9963+'BOM Items'!L9963</f>
        <v>1180</v>
      </c>
      <c r="N9963" t="s" s="0">
        <v>297</v>
      </c>
      <c r="P9963" t="s" s="0">
        <v>307</v>
      </c>
      <c r="Q9963" t="s" s="0">
        <v>20505</v>
      </c>
    </row>
    <row r="9964" spans="1:17" x14ac:dyDescent="0.3">
      <c r="A9964" s="2">
        <v>9956</v>
      </c>
      <c r="B9964" s="2" t="s">
        <v>10462</v>
      </c>
      <c r="C9964" t="s" s="0">
        <v>21</v>
      </c>
      <c r="D9964" t="s" s="0">
        <v>309</v>
      </c>
      <c r="E9964" t="s" s="0">
        <v>20460</v>
      </c>
      <c r="G9964" t="s" s="0">
        <v>24</v>
      </c>
      <c r="H9964" s="0">
        <v>10</v>
      </c>
      <c r="I9964" s="0">
        <v>100</v>
      </c>
      <c r="J9964" s="0">
        <f>ROUND('BOM Items'!H9964*'BOM Items'!I9964,2)</f>
        <v>1000</v>
      </c>
      <c r="K9964" s="0">
        <v>18</v>
      </c>
      <c r="L9964" s="0">
        <f>ROUND('BOM Items'!J9964*'BOM Items'!K9964/100,2)</f>
        <v>180</v>
      </c>
      <c r="M9964" s="0">
        <f>'BOM Items'!J9964+'BOM Items'!L9964</f>
        <v>1180</v>
      </c>
      <c r="N9964" t="s" s="0">
        <v>297</v>
      </c>
      <c r="P9964" t="s" s="0">
        <v>307</v>
      </c>
      <c r="Q9964" t="s" s="0">
        <v>20505</v>
      </c>
    </row>
    <row r="9965" spans="1:17" x14ac:dyDescent="0.3">
      <c r="A9965" s="2">
        <v>9957</v>
      </c>
      <c r="B9965" s="2" t="s">
        <v>10463</v>
      </c>
      <c r="C9965" t="s" s="0">
        <v>21</v>
      </c>
      <c r="D9965" t="s" s="0">
        <v>312</v>
      </c>
      <c r="E9965" t="s" s="0">
        <v>20461</v>
      </c>
      <c r="G9965" t="s" s="0">
        <v>24</v>
      </c>
      <c r="H9965" s="0">
        <v>10</v>
      </c>
      <c r="I9965" s="0">
        <v>100</v>
      </c>
      <c r="J9965" s="0">
        <f>ROUND('BOM Items'!H9965*'BOM Items'!I9965,2)</f>
        <v>1000</v>
      </c>
      <c r="K9965" s="0">
        <v>18</v>
      </c>
      <c r="L9965" s="0">
        <f>ROUND('BOM Items'!J9965*'BOM Items'!K9965/100,2)</f>
        <v>180</v>
      </c>
      <c r="M9965" s="0">
        <f>'BOM Items'!J9965+'BOM Items'!L9965</f>
        <v>1180</v>
      </c>
      <c r="N9965" t="s" s="0">
        <v>297</v>
      </c>
      <c r="P9965" t="s" s="0">
        <v>307</v>
      </c>
      <c r="Q9965" t="s" s="0">
        <v>20505</v>
      </c>
    </row>
    <row r="9966" spans="1:17" x14ac:dyDescent="0.3">
      <c r="A9966" s="2">
        <v>9958</v>
      </c>
      <c r="B9966" s="2" t="s">
        <v>10464</v>
      </c>
      <c r="C9966" t="s" s="0">
        <v>21</v>
      </c>
      <c r="D9966" t="s" s="0">
        <v>305</v>
      </c>
      <c r="E9966" t="s" s="0">
        <v>20462</v>
      </c>
      <c r="G9966" t="s" s="0">
        <v>24</v>
      </c>
      <c r="H9966" s="0">
        <v>10</v>
      </c>
      <c r="I9966" s="0">
        <v>100</v>
      </c>
      <c r="J9966" s="0">
        <f>ROUND('BOM Items'!H9966*'BOM Items'!I9966,2)</f>
        <v>1000</v>
      </c>
      <c r="K9966" s="0">
        <v>18</v>
      </c>
      <c r="L9966" s="0">
        <f>ROUND('BOM Items'!J9966*'BOM Items'!K9966/100,2)</f>
        <v>180</v>
      </c>
      <c r="M9966" s="0">
        <f>'BOM Items'!J9966+'BOM Items'!L9966</f>
        <v>1180</v>
      </c>
      <c r="N9966" t="s" s="0">
        <v>297</v>
      </c>
      <c r="P9966" t="s" s="0">
        <v>307</v>
      </c>
      <c r="Q9966" t="s" s="0">
        <v>20505</v>
      </c>
    </row>
    <row r="9967" spans="1:17" x14ac:dyDescent="0.3">
      <c r="A9967" s="2">
        <v>9959</v>
      </c>
      <c r="B9967" s="2" t="s">
        <v>10465</v>
      </c>
      <c r="C9967" t="s" s="0">
        <v>21</v>
      </c>
      <c r="D9967" t="s" s="0">
        <v>309</v>
      </c>
      <c r="E9967" t="s" s="0">
        <v>20463</v>
      </c>
      <c r="G9967" t="s" s="0">
        <v>24</v>
      </c>
      <c r="H9967" s="0">
        <v>10</v>
      </c>
      <c r="I9967" s="0">
        <v>100</v>
      </c>
      <c r="J9967" s="0">
        <f>ROUND('BOM Items'!H9967*'BOM Items'!I9967,2)</f>
        <v>1000</v>
      </c>
      <c r="K9967" s="0">
        <v>18</v>
      </c>
      <c r="L9967" s="0">
        <f>ROUND('BOM Items'!J9967*'BOM Items'!K9967/100,2)</f>
        <v>180</v>
      </c>
      <c r="M9967" s="0">
        <f>'BOM Items'!J9967+'BOM Items'!L9967</f>
        <v>1180</v>
      </c>
      <c r="N9967" t="s" s="0">
        <v>297</v>
      </c>
      <c r="P9967" t="s" s="0">
        <v>307</v>
      </c>
      <c r="Q9967" t="s" s="0">
        <v>20505</v>
      </c>
    </row>
    <row r="9968" spans="1:17" x14ac:dyDescent="0.3">
      <c r="A9968" s="2">
        <v>9960</v>
      </c>
      <c r="B9968" s="2" t="s">
        <v>10466</v>
      </c>
      <c r="C9968" t="s" s="0">
        <v>21</v>
      </c>
      <c r="D9968" t="s" s="0">
        <v>312</v>
      </c>
      <c r="E9968" t="s" s="0">
        <v>20464</v>
      </c>
      <c r="G9968" t="s" s="0">
        <v>24</v>
      </c>
      <c r="H9968" s="0">
        <v>10</v>
      </c>
      <c r="I9968" s="0">
        <v>100</v>
      </c>
      <c r="J9968" s="0">
        <f>ROUND('BOM Items'!H9968*'BOM Items'!I9968,2)</f>
        <v>1000</v>
      </c>
      <c r="K9968" s="0">
        <v>18</v>
      </c>
      <c r="L9968" s="0">
        <f>ROUND('BOM Items'!J9968*'BOM Items'!K9968/100,2)</f>
        <v>180</v>
      </c>
      <c r="M9968" s="0">
        <f>'BOM Items'!J9968+'BOM Items'!L9968</f>
        <v>1180</v>
      </c>
      <c r="N9968" t="s" s="0">
        <v>297</v>
      </c>
      <c r="P9968" t="s" s="0">
        <v>307</v>
      </c>
      <c r="Q9968" t="s" s="0">
        <v>20505</v>
      </c>
    </row>
    <row r="9969" spans="1:17" x14ac:dyDescent="0.3">
      <c r="A9969" s="2">
        <v>9961</v>
      </c>
      <c r="B9969" s="2" t="s">
        <v>10467</v>
      </c>
      <c r="C9969" t="s" s="0">
        <v>21</v>
      </c>
      <c r="D9969" t="s" s="0">
        <v>305</v>
      </c>
      <c r="E9969" t="s" s="0">
        <v>20465</v>
      </c>
      <c r="G9969" t="s" s="0">
        <v>24</v>
      </c>
      <c r="H9969" s="0">
        <v>10</v>
      </c>
      <c r="I9969" s="0">
        <v>100</v>
      </c>
      <c r="J9969" s="0">
        <f>ROUND('BOM Items'!H9969*'BOM Items'!I9969,2)</f>
        <v>1000</v>
      </c>
      <c r="K9969" s="0">
        <v>18</v>
      </c>
      <c r="L9969" s="0">
        <f>ROUND('BOM Items'!J9969*'BOM Items'!K9969/100,2)</f>
        <v>180</v>
      </c>
      <c r="M9969" s="0">
        <f>'BOM Items'!J9969+'BOM Items'!L9969</f>
        <v>1180</v>
      </c>
      <c r="N9969" t="s" s="0">
        <v>297</v>
      </c>
      <c r="P9969" t="s" s="0">
        <v>307</v>
      </c>
      <c r="Q9969" t="s" s="0">
        <v>20505</v>
      </c>
    </row>
    <row r="9970" spans="1:17" x14ac:dyDescent="0.3">
      <c r="A9970" s="2">
        <v>9962</v>
      </c>
      <c r="B9970" s="2" t="s">
        <v>10468</v>
      </c>
      <c r="C9970" t="s" s="0">
        <v>21</v>
      </c>
      <c r="D9970" t="s" s="0">
        <v>309</v>
      </c>
      <c r="E9970" t="s" s="0">
        <v>20466</v>
      </c>
      <c r="G9970" t="s" s="0">
        <v>24</v>
      </c>
      <c r="H9970" s="0">
        <v>10</v>
      </c>
      <c r="I9970" s="0">
        <v>100</v>
      </c>
      <c r="J9970" s="0">
        <f>ROUND('BOM Items'!H9970*'BOM Items'!I9970,2)</f>
        <v>1000</v>
      </c>
      <c r="K9970" s="0">
        <v>18</v>
      </c>
      <c r="L9970" s="0">
        <f>ROUND('BOM Items'!J9970*'BOM Items'!K9970/100,2)</f>
        <v>180</v>
      </c>
      <c r="M9970" s="0">
        <f>'BOM Items'!J9970+'BOM Items'!L9970</f>
        <v>1180</v>
      </c>
      <c r="N9970" t="s" s="0">
        <v>297</v>
      </c>
      <c r="P9970" t="s" s="0">
        <v>307</v>
      </c>
      <c r="Q9970" t="s" s="0">
        <v>20505</v>
      </c>
    </row>
    <row r="9971" spans="1:17" x14ac:dyDescent="0.3">
      <c r="A9971" s="2">
        <v>9963</v>
      </c>
      <c r="B9971" s="2" t="s">
        <v>10469</v>
      </c>
      <c r="C9971" t="s" s="0">
        <v>21</v>
      </c>
      <c r="D9971" t="s" s="0">
        <v>312</v>
      </c>
      <c r="E9971" t="s" s="0">
        <v>20467</v>
      </c>
      <c r="G9971" t="s" s="0">
        <v>24</v>
      </c>
      <c r="H9971" s="0">
        <v>10</v>
      </c>
      <c r="I9971" s="0">
        <v>100</v>
      </c>
      <c r="J9971" s="0">
        <f>ROUND('BOM Items'!H9971*'BOM Items'!I9971,2)</f>
        <v>1000</v>
      </c>
      <c r="K9971" s="0">
        <v>18</v>
      </c>
      <c r="L9971" s="0">
        <f>ROUND('BOM Items'!J9971*'BOM Items'!K9971/100,2)</f>
        <v>180</v>
      </c>
      <c r="M9971" s="0">
        <f>'BOM Items'!J9971+'BOM Items'!L9971</f>
        <v>1180</v>
      </c>
      <c r="N9971" t="s" s="0">
        <v>297</v>
      </c>
      <c r="P9971" t="s" s="0">
        <v>307</v>
      </c>
      <c r="Q9971" t="s" s="0">
        <v>20505</v>
      </c>
    </row>
    <row r="9972" spans="1:17" x14ac:dyDescent="0.3">
      <c r="A9972" s="2">
        <v>9964</v>
      </c>
      <c r="B9972" s="2" t="s">
        <v>10470</v>
      </c>
      <c r="C9972" t="s" s="0">
        <v>21</v>
      </c>
      <c r="D9972" t="s" s="0">
        <v>305</v>
      </c>
      <c r="E9972" t="s" s="0">
        <v>20468</v>
      </c>
      <c r="G9972" t="s" s="0">
        <v>24</v>
      </c>
      <c r="H9972" s="0">
        <v>10</v>
      </c>
      <c r="I9972" s="0">
        <v>100</v>
      </c>
      <c r="J9972" s="0">
        <f>ROUND('BOM Items'!H9972*'BOM Items'!I9972,2)</f>
        <v>1000</v>
      </c>
      <c r="K9972" s="0">
        <v>18</v>
      </c>
      <c r="L9972" s="0">
        <f>ROUND('BOM Items'!J9972*'BOM Items'!K9972/100,2)</f>
        <v>180</v>
      </c>
      <c r="M9972" s="0">
        <f>'BOM Items'!J9972+'BOM Items'!L9972</f>
        <v>1180</v>
      </c>
      <c r="N9972" t="s" s="0">
        <v>297</v>
      </c>
      <c r="P9972" t="s" s="0">
        <v>307</v>
      </c>
      <c r="Q9972" t="s" s="0">
        <v>20505</v>
      </c>
    </row>
    <row r="9973" spans="1:17" x14ac:dyDescent="0.3">
      <c r="A9973" s="2">
        <v>9965</v>
      </c>
      <c r="B9973" s="2" t="s">
        <v>10471</v>
      </c>
      <c r="C9973" t="s" s="0">
        <v>21</v>
      </c>
      <c r="D9973" t="s" s="0">
        <v>309</v>
      </c>
      <c r="E9973" t="s" s="0">
        <v>20469</v>
      </c>
      <c r="G9973" t="s" s="0">
        <v>24</v>
      </c>
      <c r="H9973" s="0">
        <v>10</v>
      </c>
      <c r="I9973" s="0">
        <v>100</v>
      </c>
      <c r="J9973" s="0">
        <f>ROUND('BOM Items'!H9973*'BOM Items'!I9973,2)</f>
        <v>1000</v>
      </c>
      <c r="K9973" s="0">
        <v>18</v>
      </c>
      <c r="L9973" s="0">
        <f>ROUND('BOM Items'!J9973*'BOM Items'!K9973/100,2)</f>
        <v>180</v>
      </c>
      <c r="M9973" s="0">
        <f>'BOM Items'!J9973+'BOM Items'!L9973</f>
        <v>1180</v>
      </c>
      <c r="N9973" t="s" s="0">
        <v>297</v>
      </c>
      <c r="P9973" t="s" s="0">
        <v>307</v>
      </c>
      <c r="Q9973" t="s" s="0">
        <v>20505</v>
      </c>
    </row>
    <row r="9974" spans="1:17" x14ac:dyDescent="0.3">
      <c r="A9974" s="2">
        <v>9966</v>
      </c>
      <c r="B9974" s="2" t="s">
        <v>10472</v>
      </c>
      <c r="C9974" t="s" s="0">
        <v>21</v>
      </c>
      <c r="D9974" t="s" s="0">
        <v>312</v>
      </c>
      <c r="E9974" t="s" s="0">
        <v>20470</v>
      </c>
      <c r="G9974" t="s" s="0">
        <v>24</v>
      </c>
      <c r="H9974" s="0">
        <v>10</v>
      </c>
      <c r="I9974" s="0">
        <v>100</v>
      </c>
      <c r="J9974" s="0">
        <f>ROUND('BOM Items'!H9974*'BOM Items'!I9974,2)</f>
        <v>1000</v>
      </c>
      <c r="K9974" s="0">
        <v>18</v>
      </c>
      <c r="L9974" s="0">
        <f>ROUND('BOM Items'!J9974*'BOM Items'!K9974/100,2)</f>
        <v>180</v>
      </c>
      <c r="M9974" s="0">
        <f>'BOM Items'!J9974+'BOM Items'!L9974</f>
        <v>1180</v>
      </c>
      <c r="N9974" t="s" s="0">
        <v>297</v>
      </c>
      <c r="P9974" t="s" s="0">
        <v>307</v>
      </c>
      <c r="Q9974" t="s" s="0">
        <v>20505</v>
      </c>
    </row>
    <row r="9975" spans="1:17" x14ac:dyDescent="0.3">
      <c r="A9975" s="2">
        <v>9967</v>
      </c>
      <c r="B9975" s="2" t="s">
        <v>10473</v>
      </c>
      <c r="C9975" t="s" s="0">
        <v>21</v>
      </c>
      <c r="D9975" t="s" s="0">
        <v>305</v>
      </c>
      <c r="E9975" t="s" s="0">
        <v>20471</v>
      </c>
      <c r="G9975" t="s" s="0">
        <v>24</v>
      </c>
      <c r="H9975" s="0">
        <v>10</v>
      </c>
      <c r="I9975" s="0">
        <v>100</v>
      </c>
      <c r="J9975" s="0">
        <f>ROUND('BOM Items'!H9975*'BOM Items'!I9975,2)</f>
        <v>1000</v>
      </c>
      <c r="K9975" s="0">
        <v>18</v>
      </c>
      <c r="L9975" s="0">
        <f>ROUND('BOM Items'!J9975*'BOM Items'!K9975/100,2)</f>
        <v>180</v>
      </c>
      <c r="M9975" s="0">
        <f>'BOM Items'!J9975+'BOM Items'!L9975</f>
        <v>1180</v>
      </c>
      <c r="N9975" t="s" s="0">
        <v>297</v>
      </c>
      <c r="P9975" t="s" s="0">
        <v>307</v>
      </c>
      <c r="Q9975" t="s" s="0">
        <v>20505</v>
      </c>
    </row>
    <row r="9976" spans="1:17" x14ac:dyDescent="0.3">
      <c r="A9976" s="2">
        <v>9968</v>
      </c>
      <c r="B9976" s="2" t="s">
        <v>10474</v>
      </c>
      <c r="C9976" t="s" s="0">
        <v>21</v>
      </c>
      <c r="D9976" t="s" s="0">
        <v>309</v>
      </c>
      <c r="E9976" t="s" s="0">
        <v>20472</v>
      </c>
      <c r="G9976" t="s" s="0">
        <v>24</v>
      </c>
      <c r="H9976" s="0">
        <v>10</v>
      </c>
      <c r="I9976" s="0">
        <v>100</v>
      </c>
      <c r="J9976" s="0">
        <f>ROUND('BOM Items'!H9976*'BOM Items'!I9976,2)</f>
        <v>1000</v>
      </c>
      <c r="K9976" s="0">
        <v>18</v>
      </c>
      <c r="L9976" s="0">
        <f>ROUND('BOM Items'!J9976*'BOM Items'!K9976/100,2)</f>
        <v>180</v>
      </c>
      <c r="M9976" s="0">
        <f>'BOM Items'!J9976+'BOM Items'!L9976</f>
        <v>1180</v>
      </c>
      <c r="N9976" t="s" s="0">
        <v>297</v>
      </c>
      <c r="P9976" t="s" s="0">
        <v>307</v>
      </c>
      <c r="Q9976" t="s" s="0">
        <v>20505</v>
      </c>
    </row>
    <row r="9977" spans="1:17" x14ac:dyDescent="0.3">
      <c r="A9977" s="2">
        <v>9969</v>
      </c>
      <c r="B9977" s="2" t="s">
        <v>10475</v>
      </c>
      <c r="C9977" t="s" s="0">
        <v>21</v>
      </c>
      <c r="D9977" t="s" s="0">
        <v>312</v>
      </c>
      <c r="E9977" t="s" s="0">
        <v>20473</v>
      </c>
      <c r="G9977" t="s" s="0">
        <v>24</v>
      </c>
      <c r="H9977" s="0">
        <v>10</v>
      </c>
      <c r="I9977" s="0">
        <v>100</v>
      </c>
      <c r="J9977" s="0">
        <f>ROUND('BOM Items'!H9977*'BOM Items'!I9977,2)</f>
        <v>1000</v>
      </c>
      <c r="K9977" s="0">
        <v>18</v>
      </c>
      <c r="L9977" s="0">
        <f>ROUND('BOM Items'!J9977*'BOM Items'!K9977/100,2)</f>
        <v>180</v>
      </c>
      <c r="M9977" s="0">
        <f>'BOM Items'!J9977+'BOM Items'!L9977</f>
        <v>1180</v>
      </c>
      <c r="N9977" t="s" s="0">
        <v>297</v>
      </c>
      <c r="P9977" t="s" s="0">
        <v>307</v>
      </c>
      <c r="Q9977" t="s" s="0">
        <v>20505</v>
      </c>
    </row>
    <row r="9978" spans="1:17" x14ac:dyDescent="0.3">
      <c r="A9978" s="2">
        <v>9970</v>
      </c>
      <c r="B9978" s="2" t="s">
        <v>10476</v>
      </c>
      <c r="C9978" t="s" s="0">
        <v>21</v>
      </c>
      <c r="D9978" t="s" s="0">
        <v>305</v>
      </c>
      <c r="E9978" t="s" s="0">
        <v>20474</v>
      </c>
      <c r="G9978" t="s" s="0">
        <v>24</v>
      </c>
      <c r="H9978" s="0">
        <v>10</v>
      </c>
      <c r="I9978" s="0">
        <v>100</v>
      </c>
      <c r="J9978" s="0">
        <f>ROUND('BOM Items'!H9978*'BOM Items'!I9978,2)</f>
        <v>1000</v>
      </c>
      <c r="K9978" s="0">
        <v>18</v>
      </c>
      <c r="L9978" s="0">
        <f>ROUND('BOM Items'!J9978*'BOM Items'!K9978/100,2)</f>
        <v>180</v>
      </c>
      <c r="M9978" s="0">
        <f>'BOM Items'!J9978+'BOM Items'!L9978</f>
        <v>1180</v>
      </c>
      <c r="N9978" t="s" s="0">
        <v>297</v>
      </c>
      <c r="P9978" t="s" s="0">
        <v>307</v>
      </c>
      <c r="Q9978" t="s" s="0">
        <v>20505</v>
      </c>
    </row>
    <row r="9979" spans="1:17" x14ac:dyDescent="0.3">
      <c r="A9979" s="2">
        <v>9971</v>
      </c>
      <c r="B9979" s="2" t="s">
        <v>10477</v>
      </c>
      <c r="C9979" t="s" s="0">
        <v>21</v>
      </c>
      <c r="D9979" t="s" s="0">
        <v>309</v>
      </c>
      <c r="E9979" t="s" s="0">
        <v>20475</v>
      </c>
      <c r="G9979" t="s" s="0">
        <v>24</v>
      </c>
      <c r="H9979" s="0">
        <v>10</v>
      </c>
      <c r="I9979" s="0">
        <v>100</v>
      </c>
      <c r="J9979" s="0">
        <f>ROUND('BOM Items'!H9979*'BOM Items'!I9979,2)</f>
        <v>1000</v>
      </c>
      <c r="K9979" s="0">
        <v>18</v>
      </c>
      <c r="L9979" s="0">
        <f>ROUND('BOM Items'!J9979*'BOM Items'!K9979/100,2)</f>
        <v>180</v>
      </c>
      <c r="M9979" s="0">
        <f>'BOM Items'!J9979+'BOM Items'!L9979</f>
        <v>1180</v>
      </c>
      <c r="N9979" t="s" s="0">
        <v>297</v>
      </c>
      <c r="P9979" t="s" s="0">
        <v>307</v>
      </c>
      <c r="Q9979" t="s" s="0">
        <v>20505</v>
      </c>
    </row>
    <row r="9980" spans="1:17" x14ac:dyDescent="0.3">
      <c r="A9980" s="2">
        <v>9972</v>
      </c>
      <c r="B9980" s="2" t="s">
        <v>10478</v>
      </c>
      <c r="C9980" t="s" s="0">
        <v>21</v>
      </c>
      <c r="D9980" t="s" s="0">
        <v>312</v>
      </c>
      <c r="E9980" t="s" s="0">
        <v>20476</v>
      </c>
      <c r="G9980" t="s" s="0">
        <v>24</v>
      </c>
      <c r="H9980" s="0">
        <v>10</v>
      </c>
      <c r="I9980" s="0">
        <v>100</v>
      </c>
      <c r="J9980" s="0">
        <f>ROUND('BOM Items'!H9980*'BOM Items'!I9980,2)</f>
        <v>1000</v>
      </c>
      <c r="K9980" s="0">
        <v>18</v>
      </c>
      <c r="L9980" s="0">
        <f>ROUND('BOM Items'!J9980*'BOM Items'!K9980/100,2)</f>
        <v>180</v>
      </c>
      <c r="M9980" s="0">
        <f>'BOM Items'!J9980+'BOM Items'!L9980</f>
        <v>1180</v>
      </c>
      <c r="N9980" t="s" s="0">
        <v>297</v>
      </c>
      <c r="P9980" t="s" s="0">
        <v>307</v>
      </c>
      <c r="Q9980" t="s" s="0">
        <v>20505</v>
      </c>
    </row>
    <row r="9981" spans="1:17" x14ac:dyDescent="0.3">
      <c r="A9981" s="2">
        <v>9973</v>
      </c>
      <c r="B9981" s="2" t="s">
        <v>10479</v>
      </c>
      <c r="C9981" t="s" s="0">
        <v>21</v>
      </c>
      <c r="D9981" t="s" s="0">
        <v>305</v>
      </c>
      <c r="E9981" t="s" s="0">
        <v>20477</v>
      </c>
      <c r="G9981" t="s" s="0">
        <v>24</v>
      </c>
      <c r="H9981" s="0">
        <v>10</v>
      </c>
      <c r="I9981" s="0">
        <v>100</v>
      </c>
      <c r="J9981" s="0">
        <f>ROUND('BOM Items'!H9981*'BOM Items'!I9981,2)</f>
        <v>1000</v>
      </c>
      <c r="K9981" s="0">
        <v>18</v>
      </c>
      <c r="L9981" s="0">
        <f>ROUND('BOM Items'!J9981*'BOM Items'!K9981/100,2)</f>
        <v>180</v>
      </c>
      <c r="M9981" s="0">
        <f>'BOM Items'!J9981+'BOM Items'!L9981</f>
        <v>1180</v>
      </c>
      <c r="N9981" t="s" s="0">
        <v>297</v>
      </c>
      <c r="P9981" t="s" s="0">
        <v>307</v>
      </c>
      <c r="Q9981" t="s" s="0">
        <v>20505</v>
      </c>
    </row>
    <row r="9982" spans="1:17" x14ac:dyDescent="0.3">
      <c r="A9982" s="2">
        <v>9974</v>
      </c>
      <c r="B9982" s="2" t="s">
        <v>10480</v>
      </c>
      <c r="C9982" t="s" s="0">
        <v>21</v>
      </c>
      <c r="D9982" t="s" s="0">
        <v>309</v>
      </c>
      <c r="E9982" t="s" s="0">
        <v>20478</v>
      </c>
      <c r="G9982" t="s" s="0">
        <v>24</v>
      </c>
      <c r="H9982" s="0">
        <v>10</v>
      </c>
      <c r="I9982" s="0">
        <v>100</v>
      </c>
      <c r="J9982" s="0">
        <f>ROUND('BOM Items'!H9982*'BOM Items'!I9982,2)</f>
        <v>1000</v>
      </c>
      <c r="K9982" s="0">
        <v>18</v>
      </c>
      <c r="L9982" s="0">
        <f>ROUND('BOM Items'!J9982*'BOM Items'!K9982/100,2)</f>
        <v>180</v>
      </c>
      <c r="M9982" s="0">
        <f>'BOM Items'!J9982+'BOM Items'!L9982</f>
        <v>1180</v>
      </c>
      <c r="N9982" t="s" s="0">
        <v>297</v>
      </c>
      <c r="P9982" t="s" s="0">
        <v>307</v>
      </c>
      <c r="Q9982" t="s" s="0">
        <v>20505</v>
      </c>
    </row>
    <row r="9983" spans="1:17" x14ac:dyDescent="0.3">
      <c r="A9983" s="2">
        <v>9975</v>
      </c>
      <c r="B9983" s="2" t="s">
        <v>10481</v>
      </c>
      <c r="C9983" t="s" s="0">
        <v>21</v>
      </c>
      <c r="D9983" t="s" s="0">
        <v>312</v>
      </c>
      <c r="E9983" t="s" s="0">
        <v>20479</v>
      </c>
      <c r="G9983" t="s" s="0">
        <v>24</v>
      </c>
      <c r="H9983" s="0">
        <v>10</v>
      </c>
      <c r="I9983" s="0">
        <v>100</v>
      </c>
      <c r="J9983" s="0">
        <f>ROUND('BOM Items'!H9983*'BOM Items'!I9983,2)</f>
        <v>1000</v>
      </c>
      <c r="K9983" s="0">
        <v>18</v>
      </c>
      <c r="L9983" s="0">
        <f>ROUND('BOM Items'!J9983*'BOM Items'!K9983/100,2)</f>
        <v>180</v>
      </c>
      <c r="M9983" s="0">
        <f>'BOM Items'!J9983+'BOM Items'!L9983</f>
        <v>1180</v>
      </c>
      <c r="N9983" t="s" s="0">
        <v>297</v>
      </c>
      <c r="P9983" t="s" s="0">
        <v>307</v>
      </c>
      <c r="Q9983" t="s" s="0">
        <v>20505</v>
      </c>
    </row>
    <row r="9984" spans="1:17" x14ac:dyDescent="0.3">
      <c r="A9984" s="2">
        <v>9976</v>
      </c>
      <c r="B9984" s="2" t="s">
        <v>10482</v>
      </c>
      <c r="C9984" t="s" s="0">
        <v>21</v>
      </c>
      <c r="D9984" t="s" s="0">
        <v>305</v>
      </c>
      <c r="E9984" t="s" s="0">
        <v>20480</v>
      </c>
      <c r="G9984" t="s" s="0">
        <v>24</v>
      </c>
      <c r="H9984" s="0">
        <v>10</v>
      </c>
      <c r="I9984" s="0">
        <v>100</v>
      </c>
      <c r="J9984" s="0">
        <f>ROUND('BOM Items'!H9984*'BOM Items'!I9984,2)</f>
        <v>1000</v>
      </c>
      <c r="K9984" s="0">
        <v>18</v>
      </c>
      <c r="L9984" s="0">
        <f>ROUND('BOM Items'!J9984*'BOM Items'!K9984/100,2)</f>
        <v>180</v>
      </c>
      <c r="M9984" s="0">
        <f>'BOM Items'!J9984+'BOM Items'!L9984</f>
        <v>1180</v>
      </c>
      <c r="N9984" t="s" s="0">
        <v>297</v>
      </c>
      <c r="P9984" t="s" s="0">
        <v>307</v>
      </c>
      <c r="Q9984" t="s" s="0">
        <v>20505</v>
      </c>
    </row>
    <row r="9985" spans="1:17" x14ac:dyDescent="0.3">
      <c r="A9985" s="2">
        <v>9977</v>
      </c>
      <c r="B9985" s="2" t="s">
        <v>10483</v>
      </c>
      <c r="C9985" t="s" s="0">
        <v>21</v>
      </c>
      <c r="D9985" t="s" s="0">
        <v>309</v>
      </c>
      <c r="E9985" t="s" s="0">
        <v>20481</v>
      </c>
      <c r="G9985" t="s" s="0">
        <v>24</v>
      </c>
      <c r="H9985" s="0">
        <v>10</v>
      </c>
      <c r="I9985" s="0">
        <v>100</v>
      </c>
      <c r="J9985" s="0">
        <f>ROUND('BOM Items'!H9985*'BOM Items'!I9985,2)</f>
        <v>1000</v>
      </c>
      <c r="K9985" s="0">
        <v>18</v>
      </c>
      <c r="L9985" s="0">
        <f>ROUND('BOM Items'!J9985*'BOM Items'!K9985/100,2)</f>
        <v>180</v>
      </c>
      <c r="M9985" s="0">
        <f>'BOM Items'!J9985+'BOM Items'!L9985</f>
        <v>1180</v>
      </c>
      <c r="N9985" t="s" s="0">
        <v>297</v>
      </c>
      <c r="P9985" t="s" s="0">
        <v>307</v>
      </c>
      <c r="Q9985" t="s" s="0">
        <v>20505</v>
      </c>
    </row>
    <row r="9986" spans="1:17" x14ac:dyDescent="0.3">
      <c r="A9986" s="2">
        <v>9978</v>
      </c>
      <c r="B9986" s="2" t="s">
        <v>10484</v>
      </c>
      <c r="C9986" t="s" s="0">
        <v>21</v>
      </c>
      <c r="D9986" t="s" s="0">
        <v>312</v>
      </c>
      <c r="E9986" t="s" s="0">
        <v>20482</v>
      </c>
      <c r="G9986" t="s" s="0">
        <v>24</v>
      </c>
      <c r="H9986" s="0">
        <v>10</v>
      </c>
      <c r="I9986" s="0">
        <v>100</v>
      </c>
      <c r="J9986" s="0">
        <f>ROUND('BOM Items'!H9986*'BOM Items'!I9986,2)</f>
        <v>1000</v>
      </c>
      <c r="K9986" s="0">
        <v>18</v>
      </c>
      <c r="L9986" s="0">
        <f>ROUND('BOM Items'!J9986*'BOM Items'!K9986/100,2)</f>
        <v>180</v>
      </c>
      <c r="M9986" s="0">
        <f>'BOM Items'!J9986+'BOM Items'!L9986</f>
        <v>1180</v>
      </c>
      <c r="N9986" t="s" s="0">
        <v>297</v>
      </c>
      <c r="P9986" t="s" s="0">
        <v>307</v>
      </c>
      <c r="Q9986" t="s" s="0">
        <v>20505</v>
      </c>
    </row>
    <row r="9987" spans="1:17" x14ac:dyDescent="0.3">
      <c r="A9987" s="2">
        <v>9979</v>
      </c>
      <c r="B9987" s="2" t="s">
        <v>10485</v>
      </c>
      <c r="C9987" t="s" s="0">
        <v>21</v>
      </c>
      <c r="D9987" t="s" s="0">
        <v>305</v>
      </c>
      <c r="E9987" t="s" s="0">
        <v>20483</v>
      </c>
      <c r="G9987" t="s" s="0">
        <v>24</v>
      </c>
      <c r="H9987" s="0">
        <v>10</v>
      </c>
      <c r="I9987" s="0">
        <v>100</v>
      </c>
      <c r="J9987" s="0">
        <f>ROUND('BOM Items'!H9987*'BOM Items'!I9987,2)</f>
        <v>1000</v>
      </c>
      <c r="K9987" s="0">
        <v>18</v>
      </c>
      <c r="L9987" s="0">
        <f>ROUND('BOM Items'!J9987*'BOM Items'!K9987/100,2)</f>
        <v>180</v>
      </c>
      <c r="M9987" s="0">
        <f>'BOM Items'!J9987+'BOM Items'!L9987</f>
        <v>1180</v>
      </c>
      <c r="N9987" t="s" s="0">
        <v>297</v>
      </c>
      <c r="P9987" t="s" s="0">
        <v>307</v>
      </c>
      <c r="Q9987" t="s" s="0">
        <v>20505</v>
      </c>
    </row>
    <row r="9988" spans="1:17" x14ac:dyDescent="0.3">
      <c r="A9988" s="2">
        <v>9980</v>
      </c>
      <c r="B9988" s="2" t="s">
        <v>10486</v>
      </c>
      <c r="C9988" t="s" s="0">
        <v>21</v>
      </c>
      <c r="D9988" t="s" s="0">
        <v>309</v>
      </c>
      <c r="E9988" t="s" s="0">
        <v>20484</v>
      </c>
      <c r="G9988" t="s" s="0">
        <v>24</v>
      </c>
      <c r="H9988" s="0">
        <v>10</v>
      </c>
      <c r="I9988" s="0">
        <v>100</v>
      </c>
      <c r="J9988" s="0">
        <f>ROUND('BOM Items'!H9988*'BOM Items'!I9988,2)</f>
        <v>1000</v>
      </c>
      <c r="K9988" s="0">
        <v>18</v>
      </c>
      <c r="L9988" s="0">
        <f>ROUND('BOM Items'!J9988*'BOM Items'!K9988/100,2)</f>
        <v>180</v>
      </c>
      <c r="M9988" s="0">
        <f>'BOM Items'!J9988+'BOM Items'!L9988</f>
        <v>1180</v>
      </c>
      <c r="N9988" t="s" s="0">
        <v>297</v>
      </c>
      <c r="P9988" t="s" s="0">
        <v>307</v>
      </c>
      <c r="Q9988" t="s" s="0">
        <v>20505</v>
      </c>
    </row>
    <row r="9989" spans="1:17" x14ac:dyDescent="0.3">
      <c r="A9989" s="2">
        <v>9981</v>
      </c>
      <c r="B9989" s="2" t="s">
        <v>10487</v>
      </c>
      <c r="C9989" t="s" s="0">
        <v>21</v>
      </c>
      <c r="D9989" t="s" s="0">
        <v>312</v>
      </c>
      <c r="E9989" t="s" s="0">
        <v>20485</v>
      </c>
      <c r="G9989" t="s" s="0">
        <v>24</v>
      </c>
      <c r="H9989" s="0">
        <v>10</v>
      </c>
      <c r="I9989" s="0">
        <v>100</v>
      </c>
      <c r="J9989" s="0">
        <f>ROUND('BOM Items'!H9989*'BOM Items'!I9989,2)</f>
        <v>1000</v>
      </c>
      <c r="K9989" s="0">
        <v>18</v>
      </c>
      <c r="L9989" s="0">
        <f>ROUND('BOM Items'!J9989*'BOM Items'!K9989/100,2)</f>
        <v>180</v>
      </c>
      <c r="M9989" s="0">
        <f>'BOM Items'!J9989+'BOM Items'!L9989</f>
        <v>1180</v>
      </c>
      <c r="N9989" t="s" s="0">
        <v>297</v>
      </c>
      <c r="P9989" t="s" s="0">
        <v>307</v>
      </c>
      <c r="Q9989" t="s" s="0">
        <v>20505</v>
      </c>
    </row>
    <row r="9990" spans="1:17" x14ac:dyDescent="0.3">
      <c r="A9990" s="2">
        <v>9982</v>
      </c>
      <c r="B9990" s="2" t="s">
        <v>10488</v>
      </c>
      <c r="C9990" t="s" s="0">
        <v>21</v>
      </c>
      <c r="D9990" t="s" s="0">
        <v>305</v>
      </c>
      <c r="E9990" t="s" s="0">
        <v>20486</v>
      </c>
      <c r="G9990" t="s" s="0">
        <v>24</v>
      </c>
      <c r="H9990" s="0">
        <v>10</v>
      </c>
      <c r="I9990" s="0">
        <v>100</v>
      </c>
      <c r="J9990" s="0">
        <f>ROUND('BOM Items'!H9990*'BOM Items'!I9990,2)</f>
        <v>1000</v>
      </c>
      <c r="K9990" s="0">
        <v>18</v>
      </c>
      <c r="L9990" s="0">
        <f>ROUND('BOM Items'!J9990*'BOM Items'!K9990/100,2)</f>
        <v>180</v>
      </c>
      <c r="M9990" s="0">
        <f>'BOM Items'!J9990+'BOM Items'!L9990</f>
        <v>1180</v>
      </c>
      <c r="N9990" t="s" s="0">
        <v>297</v>
      </c>
      <c r="P9990" t="s" s="0">
        <v>307</v>
      </c>
      <c r="Q9990" t="s" s="0">
        <v>20505</v>
      </c>
    </row>
    <row r="9991" spans="1:17" x14ac:dyDescent="0.3">
      <c r="A9991" s="2">
        <v>9983</v>
      </c>
      <c r="B9991" s="2" t="s">
        <v>10489</v>
      </c>
      <c r="C9991" t="s" s="0">
        <v>21</v>
      </c>
      <c r="D9991" t="s" s="0">
        <v>309</v>
      </c>
      <c r="E9991" t="s" s="0">
        <v>20487</v>
      </c>
      <c r="G9991" t="s" s="0">
        <v>24</v>
      </c>
      <c r="H9991" s="0">
        <v>10</v>
      </c>
      <c r="I9991" s="0">
        <v>100</v>
      </c>
      <c r="J9991" s="0">
        <f>ROUND('BOM Items'!H9991*'BOM Items'!I9991,2)</f>
        <v>1000</v>
      </c>
      <c r="K9991" s="0">
        <v>18</v>
      </c>
      <c r="L9991" s="0">
        <f>ROUND('BOM Items'!J9991*'BOM Items'!K9991/100,2)</f>
        <v>180</v>
      </c>
      <c r="M9991" s="0">
        <f>'BOM Items'!J9991+'BOM Items'!L9991</f>
        <v>1180</v>
      </c>
      <c r="N9991" t="s" s="0">
        <v>297</v>
      </c>
      <c r="P9991" t="s" s="0">
        <v>307</v>
      </c>
      <c r="Q9991" t="s" s="0">
        <v>20505</v>
      </c>
    </row>
    <row r="9992" spans="1:17" x14ac:dyDescent="0.3">
      <c r="A9992" s="2">
        <v>9984</v>
      </c>
      <c r="B9992" s="2" t="s">
        <v>10490</v>
      </c>
      <c r="C9992" t="s" s="0">
        <v>21</v>
      </c>
      <c r="D9992" t="s" s="0">
        <v>312</v>
      </c>
      <c r="E9992" t="s" s="0">
        <v>20488</v>
      </c>
      <c r="G9992" t="s" s="0">
        <v>24</v>
      </c>
      <c r="H9992" s="0">
        <v>10</v>
      </c>
      <c r="I9992" s="0">
        <v>100</v>
      </c>
      <c r="J9992" s="0">
        <f>ROUND('BOM Items'!H9992*'BOM Items'!I9992,2)</f>
        <v>1000</v>
      </c>
      <c r="K9992" s="0">
        <v>18</v>
      </c>
      <c r="L9992" s="0">
        <f>ROUND('BOM Items'!J9992*'BOM Items'!K9992/100,2)</f>
        <v>180</v>
      </c>
      <c r="M9992" s="0">
        <f>'BOM Items'!J9992+'BOM Items'!L9992</f>
        <v>1180</v>
      </c>
      <c r="N9992" t="s" s="0">
        <v>297</v>
      </c>
      <c r="P9992" t="s" s="0">
        <v>307</v>
      </c>
      <c r="Q9992" t="s" s="0">
        <v>20505</v>
      </c>
    </row>
    <row r="9993" spans="1:17" x14ac:dyDescent="0.3">
      <c r="A9993" s="2">
        <v>9985</v>
      </c>
      <c r="B9993" s="2" t="s">
        <v>10491</v>
      </c>
      <c r="C9993" t="s" s="0">
        <v>21</v>
      </c>
      <c r="D9993" t="s" s="0">
        <v>305</v>
      </c>
      <c r="E9993" t="s" s="0">
        <v>20489</v>
      </c>
      <c r="G9993" t="s" s="0">
        <v>24</v>
      </c>
      <c r="H9993" s="0">
        <v>10</v>
      </c>
      <c r="I9993" s="0">
        <v>100</v>
      </c>
      <c r="J9993" s="0">
        <f>ROUND('BOM Items'!H9993*'BOM Items'!I9993,2)</f>
        <v>1000</v>
      </c>
      <c r="K9993" s="0">
        <v>18</v>
      </c>
      <c r="L9993" s="0">
        <f>ROUND('BOM Items'!J9993*'BOM Items'!K9993/100,2)</f>
        <v>180</v>
      </c>
      <c r="M9993" s="0">
        <f>'BOM Items'!J9993+'BOM Items'!L9993</f>
        <v>1180</v>
      </c>
      <c r="N9993" t="s" s="0">
        <v>297</v>
      </c>
      <c r="P9993" t="s" s="0">
        <v>307</v>
      </c>
      <c r="Q9993" t="s" s="0">
        <v>20505</v>
      </c>
    </row>
    <row r="9994" spans="1:17" x14ac:dyDescent="0.3">
      <c r="A9994" s="2">
        <v>9986</v>
      </c>
      <c r="B9994" s="2" t="s">
        <v>10492</v>
      </c>
      <c r="C9994" t="s" s="0">
        <v>21</v>
      </c>
      <c r="D9994" t="s" s="0">
        <v>309</v>
      </c>
      <c r="E9994" t="s" s="0">
        <v>20490</v>
      </c>
      <c r="G9994" t="s" s="0">
        <v>24</v>
      </c>
      <c r="H9994" s="0">
        <v>10</v>
      </c>
      <c r="I9994" s="0">
        <v>100</v>
      </c>
      <c r="J9994" s="0">
        <f>ROUND('BOM Items'!H9994*'BOM Items'!I9994,2)</f>
        <v>1000</v>
      </c>
      <c r="K9994" s="0">
        <v>18</v>
      </c>
      <c r="L9994" s="0">
        <f>ROUND('BOM Items'!J9994*'BOM Items'!K9994/100,2)</f>
        <v>180</v>
      </c>
      <c r="M9994" s="0">
        <f>'BOM Items'!J9994+'BOM Items'!L9994</f>
        <v>1180</v>
      </c>
      <c r="N9994" t="s" s="0">
        <v>297</v>
      </c>
      <c r="P9994" t="s" s="0">
        <v>307</v>
      </c>
      <c r="Q9994" t="s" s="0">
        <v>20505</v>
      </c>
    </row>
    <row r="9995" spans="1:17" x14ac:dyDescent="0.3">
      <c r="A9995" s="2">
        <v>9987</v>
      </c>
      <c r="B9995" s="2" t="s">
        <v>10493</v>
      </c>
      <c r="C9995" t="s" s="0">
        <v>21</v>
      </c>
      <c r="D9995" t="s" s="0">
        <v>312</v>
      </c>
      <c r="E9995" t="s" s="0">
        <v>20491</v>
      </c>
      <c r="G9995" t="s" s="0">
        <v>24</v>
      </c>
      <c r="H9995" s="0">
        <v>10</v>
      </c>
      <c r="I9995" s="0">
        <v>100</v>
      </c>
      <c r="J9995" s="0">
        <f>ROUND('BOM Items'!H9995*'BOM Items'!I9995,2)</f>
        <v>1000</v>
      </c>
      <c r="K9995" s="0">
        <v>18</v>
      </c>
      <c r="L9995" s="0">
        <f>ROUND('BOM Items'!J9995*'BOM Items'!K9995/100,2)</f>
        <v>180</v>
      </c>
      <c r="M9995" s="0">
        <f>'BOM Items'!J9995+'BOM Items'!L9995</f>
        <v>1180</v>
      </c>
      <c r="N9995" t="s" s="0">
        <v>297</v>
      </c>
      <c r="P9995" t="s" s="0">
        <v>307</v>
      </c>
      <c r="Q9995" t="s" s="0">
        <v>20505</v>
      </c>
    </row>
    <row r="9996" spans="1:17" x14ac:dyDescent="0.3">
      <c r="A9996" s="2">
        <v>9988</v>
      </c>
      <c r="B9996" s="2" t="s">
        <v>10494</v>
      </c>
      <c r="C9996" t="s" s="0">
        <v>21</v>
      </c>
      <c r="D9996" t="s" s="0">
        <v>305</v>
      </c>
      <c r="E9996" t="s" s="0">
        <v>20492</v>
      </c>
      <c r="G9996" t="s" s="0">
        <v>24</v>
      </c>
      <c r="H9996" s="0">
        <v>10</v>
      </c>
      <c r="I9996" s="0">
        <v>100</v>
      </c>
      <c r="J9996" s="0">
        <f>ROUND('BOM Items'!H9996*'BOM Items'!I9996,2)</f>
        <v>1000</v>
      </c>
      <c r="K9996" s="0">
        <v>18</v>
      </c>
      <c r="L9996" s="0">
        <f>ROUND('BOM Items'!J9996*'BOM Items'!K9996/100,2)</f>
        <v>180</v>
      </c>
      <c r="M9996" s="0">
        <f>'BOM Items'!J9996+'BOM Items'!L9996</f>
        <v>1180</v>
      </c>
      <c r="N9996" t="s" s="0">
        <v>297</v>
      </c>
      <c r="P9996" t="s" s="0">
        <v>307</v>
      </c>
      <c r="Q9996" t="s" s="0">
        <v>20505</v>
      </c>
    </row>
    <row r="9997" spans="1:17" x14ac:dyDescent="0.3">
      <c r="A9997" s="2">
        <v>9989</v>
      </c>
      <c r="B9997" s="2" t="s">
        <v>10495</v>
      </c>
      <c r="C9997" t="s" s="0">
        <v>21</v>
      </c>
      <c r="D9997" t="s" s="0">
        <v>309</v>
      </c>
      <c r="E9997" t="s" s="0">
        <v>20493</v>
      </c>
      <c r="G9997" t="s" s="0">
        <v>24</v>
      </c>
      <c r="H9997" s="0">
        <v>10</v>
      </c>
      <c r="I9997" s="0">
        <v>100</v>
      </c>
      <c r="J9997" s="0">
        <f>ROUND('BOM Items'!H9997*'BOM Items'!I9997,2)</f>
        <v>1000</v>
      </c>
      <c r="K9997" s="0">
        <v>18</v>
      </c>
      <c r="L9997" s="0">
        <f>ROUND('BOM Items'!J9997*'BOM Items'!K9997/100,2)</f>
        <v>180</v>
      </c>
      <c r="M9997" s="0">
        <f>'BOM Items'!J9997+'BOM Items'!L9997</f>
        <v>1180</v>
      </c>
      <c r="N9997" t="s" s="0">
        <v>297</v>
      </c>
      <c r="P9997" t="s" s="0">
        <v>307</v>
      </c>
      <c r="Q9997" t="s" s="0">
        <v>20505</v>
      </c>
    </row>
    <row r="9998" spans="1:17" x14ac:dyDescent="0.3">
      <c r="A9998" s="2">
        <v>9990</v>
      </c>
      <c r="B9998" s="2" t="s">
        <v>10496</v>
      </c>
      <c r="C9998" t="s" s="0">
        <v>21</v>
      </c>
      <c r="D9998" t="s" s="0">
        <v>312</v>
      </c>
      <c r="E9998" t="s" s="0">
        <v>20494</v>
      </c>
      <c r="G9998" t="s" s="0">
        <v>24</v>
      </c>
      <c r="H9998" s="0">
        <v>10</v>
      </c>
      <c r="I9998" s="0">
        <v>100</v>
      </c>
      <c r="J9998" s="0">
        <f>ROUND('BOM Items'!H9998*'BOM Items'!I9998,2)</f>
        <v>1000</v>
      </c>
      <c r="K9998" s="0">
        <v>18</v>
      </c>
      <c r="L9998" s="0">
        <f>ROUND('BOM Items'!J9998*'BOM Items'!K9998/100,2)</f>
        <v>180</v>
      </c>
      <c r="M9998" s="0">
        <f>'BOM Items'!J9998+'BOM Items'!L9998</f>
        <v>1180</v>
      </c>
      <c r="N9998" t="s" s="0">
        <v>297</v>
      </c>
      <c r="P9998" t="s" s="0">
        <v>307</v>
      </c>
      <c r="Q9998" t="s" s="0">
        <v>20505</v>
      </c>
    </row>
    <row r="9999" spans="1:17" x14ac:dyDescent="0.3">
      <c r="A9999" s="2">
        <v>9991</v>
      </c>
      <c r="B9999" s="2" t="s">
        <v>10497</v>
      </c>
      <c r="C9999" t="s" s="0">
        <v>21</v>
      </c>
      <c r="D9999" t="s" s="0">
        <v>305</v>
      </c>
      <c r="E9999" t="s" s="0">
        <v>20495</v>
      </c>
      <c r="G9999" t="s" s="0">
        <v>24</v>
      </c>
      <c r="H9999" s="0">
        <v>10</v>
      </c>
      <c r="I9999" s="0">
        <v>100</v>
      </c>
      <c r="J9999" s="0">
        <f>ROUND('BOM Items'!H9999*'BOM Items'!I9999,2)</f>
        <v>1000</v>
      </c>
      <c r="K9999" s="0">
        <v>18</v>
      </c>
      <c r="L9999" s="0">
        <f>ROUND('BOM Items'!J9999*'BOM Items'!K9999/100,2)</f>
        <v>180</v>
      </c>
      <c r="M9999" s="0">
        <f>'BOM Items'!J9999+'BOM Items'!L9999</f>
        <v>1180</v>
      </c>
      <c r="N9999" t="s" s="0">
        <v>297</v>
      </c>
      <c r="P9999" t="s" s="0">
        <v>307</v>
      </c>
      <c r="Q9999" t="s" s="0">
        <v>20505</v>
      </c>
    </row>
    <row r="10000" spans="1:17" x14ac:dyDescent="0.3">
      <c r="A10000" s="2">
        <v>9992</v>
      </c>
      <c r="B10000" s="2" t="s">
        <v>10498</v>
      </c>
      <c r="C10000" t="s" s="0">
        <v>21</v>
      </c>
      <c r="D10000" t="s" s="0">
        <v>309</v>
      </c>
      <c r="E10000" t="s" s="0">
        <v>20496</v>
      </c>
      <c r="G10000" t="s" s="0">
        <v>24</v>
      </c>
      <c r="H10000" s="0">
        <v>10</v>
      </c>
      <c r="I10000" s="0">
        <v>100</v>
      </c>
      <c r="J10000" s="0">
        <f>ROUND('BOM Items'!H10000*'BOM Items'!I10000,2)</f>
        <v>1000</v>
      </c>
      <c r="K10000" s="0">
        <v>18</v>
      </c>
      <c r="L10000" s="0">
        <f>ROUND('BOM Items'!J10000*'BOM Items'!K10000/100,2)</f>
        <v>180</v>
      </c>
      <c r="M10000" s="0">
        <f>'BOM Items'!J10000+'BOM Items'!L10000</f>
        <v>1180</v>
      </c>
      <c r="N10000" t="s" s="0">
        <v>297</v>
      </c>
      <c r="P10000" t="s" s="0">
        <v>307</v>
      </c>
      <c r="Q10000" t="s" s="0">
        <v>20505</v>
      </c>
    </row>
    <row r="10001" spans="1:17" x14ac:dyDescent="0.3">
      <c r="A10001" s="2">
        <v>9993</v>
      </c>
      <c r="B10001" s="2" t="s">
        <v>10499</v>
      </c>
      <c r="C10001" t="s" s="0">
        <v>21</v>
      </c>
      <c r="D10001" t="s" s="0">
        <v>312</v>
      </c>
      <c r="E10001" t="s" s="0">
        <v>20497</v>
      </c>
      <c r="G10001" t="s" s="0">
        <v>24</v>
      </c>
      <c r="H10001" s="0">
        <v>10</v>
      </c>
      <c r="I10001" s="0">
        <v>100</v>
      </c>
      <c r="J10001" s="0">
        <f>ROUND('BOM Items'!H10001*'BOM Items'!I10001,2)</f>
        <v>1000</v>
      </c>
      <c r="K10001" s="0">
        <v>18</v>
      </c>
      <c r="L10001" s="0">
        <f>ROUND('BOM Items'!J10001*'BOM Items'!K10001/100,2)</f>
        <v>180</v>
      </c>
      <c r="M10001" s="0">
        <f>'BOM Items'!J10001+'BOM Items'!L10001</f>
        <v>1180</v>
      </c>
      <c r="N10001" t="s" s="0">
        <v>297</v>
      </c>
      <c r="P10001" t="s" s="0">
        <v>307</v>
      </c>
      <c r="Q10001" t="s" s="0">
        <v>20505</v>
      </c>
    </row>
    <row r="10002" spans="1:17" x14ac:dyDescent="0.3">
      <c r="A10002" s="2">
        <v>9994</v>
      </c>
      <c r="B10002" s="2" t="s">
        <v>10500</v>
      </c>
      <c r="C10002" t="s" s="0">
        <v>21</v>
      </c>
      <c r="D10002" t="s" s="0">
        <v>305</v>
      </c>
      <c r="E10002" t="s" s="0">
        <v>20498</v>
      </c>
      <c r="G10002" t="s" s="0">
        <v>24</v>
      </c>
      <c r="H10002" s="0">
        <v>10</v>
      </c>
      <c r="I10002" s="0">
        <v>100</v>
      </c>
      <c r="J10002" s="0">
        <f>ROUND('BOM Items'!H10002*'BOM Items'!I10002,2)</f>
        <v>1000</v>
      </c>
      <c r="K10002" s="0">
        <v>18</v>
      </c>
      <c r="L10002" s="0">
        <f>ROUND('BOM Items'!J10002*'BOM Items'!K10002/100,2)</f>
        <v>180</v>
      </c>
      <c r="M10002" s="0">
        <f>'BOM Items'!J10002+'BOM Items'!L10002</f>
        <v>1180</v>
      </c>
      <c r="N10002" t="s" s="0">
        <v>297</v>
      </c>
      <c r="P10002" t="s" s="0">
        <v>307</v>
      </c>
      <c r="Q10002" t="s" s="0">
        <v>20505</v>
      </c>
    </row>
    <row r="10003" spans="1:17" x14ac:dyDescent="0.3">
      <c r="A10003" s="2">
        <v>9995</v>
      </c>
      <c r="B10003" s="2" t="s">
        <v>10501</v>
      </c>
      <c r="C10003" t="s" s="0">
        <v>21</v>
      </c>
      <c r="D10003" t="s" s="0">
        <v>309</v>
      </c>
      <c r="E10003" t="s" s="0">
        <v>20499</v>
      </c>
      <c r="G10003" t="s" s="0">
        <v>24</v>
      </c>
      <c r="H10003" s="0">
        <v>10</v>
      </c>
      <c r="I10003" s="0">
        <v>100</v>
      </c>
      <c r="J10003" s="0">
        <f>ROUND('BOM Items'!H10003*'BOM Items'!I10003,2)</f>
        <v>1000</v>
      </c>
      <c r="K10003" s="0">
        <v>18</v>
      </c>
      <c r="L10003" s="0">
        <f>ROUND('BOM Items'!J10003*'BOM Items'!K10003/100,2)</f>
        <v>180</v>
      </c>
      <c r="M10003" s="0">
        <f>'BOM Items'!J10003+'BOM Items'!L10003</f>
        <v>1180</v>
      </c>
      <c r="N10003" t="s" s="0">
        <v>297</v>
      </c>
      <c r="P10003" t="s" s="0">
        <v>307</v>
      </c>
      <c r="Q10003" t="s" s="0">
        <v>20505</v>
      </c>
    </row>
    <row r="10004" spans="1:17" x14ac:dyDescent="0.3">
      <c r="A10004" s="2">
        <v>9996</v>
      </c>
      <c r="B10004" s="2" t="s">
        <v>10502</v>
      </c>
      <c r="C10004" t="s" s="0">
        <v>21</v>
      </c>
      <c r="D10004" t="s" s="0">
        <v>312</v>
      </c>
      <c r="E10004" t="s" s="0">
        <v>20500</v>
      </c>
      <c r="G10004" t="s" s="0">
        <v>24</v>
      </c>
      <c r="H10004" s="0">
        <v>10</v>
      </c>
      <c r="I10004" s="0">
        <v>100</v>
      </c>
      <c r="J10004" s="0">
        <f>ROUND('BOM Items'!H10004*'BOM Items'!I10004,2)</f>
        <v>1000</v>
      </c>
      <c r="K10004" s="0">
        <v>18</v>
      </c>
      <c r="L10004" s="0">
        <f>ROUND('BOM Items'!J10004*'BOM Items'!K10004/100,2)</f>
        <v>180</v>
      </c>
      <c r="M10004" s="0">
        <f>'BOM Items'!J10004+'BOM Items'!L10004</f>
        <v>1180</v>
      </c>
      <c r="N10004" t="s" s="0">
        <v>297</v>
      </c>
      <c r="P10004" t="s" s="0">
        <v>307</v>
      </c>
      <c r="Q10004" t="s" s="0">
        <v>20505</v>
      </c>
    </row>
    <row r="10005" spans="1:17" x14ac:dyDescent="0.3">
      <c r="A10005" s="2">
        <v>9997</v>
      </c>
      <c r="B10005" s="2" t="s">
        <v>10503</v>
      </c>
      <c r="C10005" t="s" s="0">
        <v>21</v>
      </c>
      <c r="D10005" t="s" s="0">
        <v>305</v>
      </c>
      <c r="E10005" t="s" s="0">
        <v>20501</v>
      </c>
      <c r="G10005" t="s" s="0">
        <v>24</v>
      </c>
      <c r="H10005" s="0">
        <v>10</v>
      </c>
      <c r="I10005" s="0">
        <v>100</v>
      </c>
      <c r="J10005" s="0">
        <f>ROUND('BOM Items'!H10005*'BOM Items'!I10005,2)</f>
        <v>1000</v>
      </c>
      <c r="K10005" s="0">
        <v>18</v>
      </c>
      <c r="L10005" s="0">
        <f>ROUND('BOM Items'!J10005*'BOM Items'!K10005/100,2)</f>
        <v>180</v>
      </c>
      <c r="M10005" s="0">
        <f>'BOM Items'!J10005+'BOM Items'!L10005</f>
        <v>1180</v>
      </c>
      <c r="N10005" t="s" s="0">
        <v>297</v>
      </c>
      <c r="P10005" t="s" s="0">
        <v>307</v>
      </c>
      <c r="Q10005" t="s" s="0">
        <v>20505</v>
      </c>
    </row>
    <row r="10006" spans="1:17" x14ac:dyDescent="0.3">
      <c r="A10006" s="2">
        <v>9998</v>
      </c>
      <c r="B10006" s="2" t="s">
        <v>10504</v>
      </c>
      <c r="C10006" t="s" s="0">
        <v>21</v>
      </c>
      <c r="D10006" t="s" s="0">
        <v>309</v>
      </c>
      <c r="E10006" t="s" s="0">
        <v>20502</v>
      </c>
      <c r="G10006" t="s" s="0">
        <v>24</v>
      </c>
      <c r="H10006" s="0">
        <v>10</v>
      </c>
      <c r="I10006" s="0">
        <v>100</v>
      </c>
      <c r="J10006" s="0">
        <f>ROUND('BOM Items'!H10006*'BOM Items'!I10006,2)</f>
        <v>1000</v>
      </c>
      <c r="K10006" s="0">
        <v>18</v>
      </c>
      <c r="L10006" s="0">
        <f>ROUND('BOM Items'!J10006*'BOM Items'!K10006/100,2)</f>
        <v>180</v>
      </c>
      <c r="M10006" s="0">
        <f>'BOM Items'!J10006+'BOM Items'!L10006</f>
        <v>1180</v>
      </c>
      <c r="N10006" t="s" s="0">
        <v>297</v>
      </c>
      <c r="P10006" t="s" s="0">
        <v>307</v>
      </c>
      <c r="Q10006" t="s" s="0">
        <v>20505</v>
      </c>
    </row>
    <row r="10007" spans="1:17" x14ac:dyDescent="0.3">
      <c r="A10007" s="2">
        <v>9999</v>
      </c>
      <c r="B10007" s="2" t="s">
        <v>10505</v>
      </c>
      <c r="C10007" t="s" s="0">
        <v>21</v>
      </c>
      <c r="D10007" t="s" s="0">
        <v>312</v>
      </c>
      <c r="E10007" t="s" s="0">
        <v>20503</v>
      </c>
      <c r="G10007" t="s" s="0">
        <v>24</v>
      </c>
      <c r="H10007" s="0">
        <v>10</v>
      </c>
      <c r="I10007" s="0">
        <v>100</v>
      </c>
      <c r="J10007" s="0">
        <f>ROUND('BOM Items'!H10007*'BOM Items'!I10007,2)</f>
        <v>1000</v>
      </c>
      <c r="K10007" s="0">
        <v>18</v>
      </c>
      <c r="L10007" s="0">
        <f>ROUND('BOM Items'!J10007*'BOM Items'!K10007/100,2)</f>
        <v>180</v>
      </c>
      <c r="M10007" s="0">
        <f>'BOM Items'!J10007+'BOM Items'!L10007</f>
        <v>1180</v>
      </c>
      <c r="N10007" t="s" s="0">
        <v>297</v>
      </c>
      <c r="P10007" t="s" s="0">
        <v>307</v>
      </c>
      <c r="Q10007" t="s" s="0">
        <v>20505</v>
      </c>
    </row>
    <row r="10008" spans="1:17" x14ac:dyDescent="0.3">
      <c r="A10008" s="2">
        <v>10000</v>
      </c>
      <c r="B10008" s="2" t="s">
        <v>10506</v>
      </c>
      <c r="C10008" t="s" s="0">
        <v>21</v>
      </c>
      <c r="D10008" t="s" s="0">
        <v>305</v>
      </c>
      <c r="E10008" t="s" s="0">
        <v>20504</v>
      </c>
      <c r="G10008" t="s" s="0">
        <v>24</v>
      </c>
      <c r="H10008" s="0">
        <v>10</v>
      </c>
      <c r="I10008" s="0">
        <v>100</v>
      </c>
      <c r="J10008" s="0">
        <f>ROUND('BOM Items'!H10008*'BOM Items'!I10008,2)</f>
        <v>1000</v>
      </c>
      <c r="K10008" s="0">
        <v>18</v>
      </c>
      <c r="L10008" s="0">
        <f>ROUND('BOM Items'!J10008*'BOM Items'!K10008/100,2)</f>
        <v>180</v>
      </c>
      <c r="M10008" s="0">
        <f>'BOM Items'!J10008+'BOM Items'!L10008</f>
        <v>1180</v>
      </c>
      <c r="N10008" t="s" s="0">
        <v>297</v>
      </c>
      <c r="P10008" t="s" s="0">
        <v>307</v>
      </c>
      <c r="Q10008" t="s" s="0">
        <v>20505</v>
      </c>
    </row>
  </sheetData>
  <sheetProtection algorithmName="SHA-512" hashValue="L+eM0MiGp0MJnEJ4rkJTCEwozV3hloLneIr2g8dB2c9M5w+NS7KTXTEZsVd36SS5d/KMUhhg8c3yA5Xk6bxduA==" saltValue="gNi6oX0vVfOIdFT+sa3Q/w==" spinCount="100000" sheet="1" objects="1" scenarios="1"/>
  <mergeCells count="4">
    <mergeCell ref="A1:P1"/>
    <mergeCell ref="A2:P2"/>
    <mergeCell ref="A3:P3"/>
    <mergeCell ref="A4:P4"/>
  </mergeCells>
  <phoneticPr fontId="4" type="noConversion"/>
  <dataValidations count="1">
    <dataValidation type="list" allowBlank="1" showErrorMessage="1" sqref="Q9:Q10008" xr:uid="{00000000-0002-0000-0100-000003000000}">
      <formula1>"Y,N"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REFERENCE!$B$2:$C$2</xm:f>
          </x14:formula1>
          <xm:sqref>C9:C10008</xm:sqref>
        </x14:dataValidation>
        <x14:dataValidation type="list" allowBlank="1" showErrorMessage="1" xr:uid="{00000000-0002-0000-0100-000001000000}">
          <x14:formula1>
            <xm:f>REFERENCE!$B$3:$JN$3</xm:f>
          </x14:formula1>
          <xm:sqref>G9:G10008</xm:sqref>
        </x14:dataValidation>
        <x14:dataValidation type="list" allowBlank="1" showErrorMessage="1" xr:uid="{00000000-0002-0000-0100-000002000000}">
          <x14:formula1>
            <xm:f>REFERENCE!$B$4:$H$4</xm:f>
          </x14:formula1>
          <xm:sqref>N9:N10008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4"/>
  <sheetViews>
    <sheetView workbookViewId="0"/>
  </sheetViews>
  <sheetFormatPr defaultRowHeight="14.4" x14ac:dyDescent="0.3"/>
  <sheetData>
    <row r="1" spans="1:2" ht="43.2" x14ac:dyDescent="0.3">
      <c r="A1" s="1" t="s">
        <v>317</v>
      </c>
      <c r="B1" s="1" t="s">
        <v>318</v>
      </c>
    </row>
    <row r="2" spans="1:2" x14ac:dyDescent="0.3">
      <c r="A2" s="2" t="s">
        <v>24</v>
      </c>
      <c r="B2" s="2" t="s">
        <v>24</v>
      </c>
    </row>
    <row r="3" spans="1:2" x14ac:dyDescent="0.3">
      <c r="A3" s="2" t="s">
        <v>25</v>
      </c>
      <c r="B3" s="2" t="s">
        <v>319</v>
      </c>
    </row>
    <row r="4" spans="1:2" x14ac:dyDescent="0.3">
      <c r="A4" s="2" t="s">
        <v>26</v>
      </c>
      <c r="B4" s="2" t="s">
        <v>320</v>
      </c>
    </row>
    <row r="5" spans="1:2" x14ac:dyDescent="0.3">
      <c r="A5" s="2" t="s">
        <v>27</v>
      </c>
      <c r="B5" s="2" t="s">
        <v>27</v>
      </c>
    </row>
    <row r="6" spans="1:2" x14ac:dyDescent="0.3">
      <c r="A6" s="2" t="s">
        <v>28</v>
      </c>
      <c r="B6" s="2" t="s">
        <v>28</v>
      </c>
    </row>
    <row r="7" spans="1:2" x14ac:dyDescent="0.3">
      <c r="A7" s="2" t="s">
        <v>29</v>
      </c>
      <c r="B7" s="2" t="s">
        <v>321</v>
      </c>
    </row>
    <row r="8" spans="1:2" x14ac:dyDescent="0.3">
      <c r="A8" s="2" t="s">
        <v>30</v>
      </c>
      <c r="B8" s="2" t="s">
        <v>322</v>
      </c>
    </row>
    <row r="9" spans="1:2" x14ac:dyDescent="0.3">
      <c r="A9" s="2" t="s">
        <v>31</v>
      </c>
      <c r="B9" s="2" t="s">
        <v>31</v>
      </c>
    </row>
    <row r="10" spans="1:2" x14ac:dyDescent="0.3">
      <c r="A10" s="2" t="s">
        <v>32</v>
      </c>
      <c r="B10" s="2" t="s">
        <v>323</v>
      </c>
    </row>
    <row r="11" spans="1:2" x14ac:dyDescent="0.3">
      <c r="A11" s="2" t="s">
        <v>33</v>
      </c>
      <c r="B11" s="2" t="s">
        <v>33</v>
      </c>
    </row>
    <row r="12" spans="1:2" x14ac:dyDescent="0.3">
      <c r="A12" s="2" t="s">
        <v>34</v>
      </c>
      <c r="B12" s="2" t="s">
        <v>324</v>
      </c>
    </row>
    <row r="13" spans="1:2" x14ac:dyDescent="0.3">
      <c r="A13" s="2" t="s">
        <v>35</v>
      </c>
      <c r="B13" s="2" t="s">
        <v>325</v>
      </c>
    </row>
    <row r="14" spans="1:2" x14ac:dyDescent="0.3">
      <c r="A14" s="2" t="s">
        <v>36</v>
      </c>
      <c r="B14" s="2" t="s">
        <v>326</v>
      </c>
    </row>
    <row r="15" spans="1:2" x14ac:dyDescent="0.3">
      <c r="A15" s="2" t="s">
        <v>37</v>
      </c>
      <c r="B15" s="2" t="s">
        <v>327</v>
      </c>
    </row>
    <row r="16" spans="1:2" x14ac:dyDescent="0.3">
      <c r="A16" s="2" t="s">
        <v>38</v>
      </c>
      <c r="B16" s="2" t="s">
        <v>328</v>
      </c>
    </row>
    <row r="17" spans="1:2" x14ac:dyDescent="0.3">
      <c r="A17" s="2" t="s">
        <v>39</v>
      </c>
      <c r="B17" s="2" t="s">
        <v>329</v>
      </c>
    </row>
    <row r="18" spans="1:2" x14ac:dyDescent="0.3">
      <c r="A18" s="2" t="s">
        <v>40</v>
      </c>
      <c r="B18" s="2" t="s">
        <v>330</v>
      </c>
    </row>
    <row r="19" spans="1:2" x14ac:dyDescent="0.3">
      <c r="A19" s="2" t="s">
        <v>41</v>
      </c>
      <c r="B19" s="2" t="s">
        <v>331</v>
      </c>
    </row>
    <row r="20" spans="1:2" x14ac:dyDescent="0.3">
      <c r="A20" s="2" t="s">
        <v>42</v>
      </c>
      <c r="B20" s="2" t="s">
        <v>42</v>
      </c>
    </row>
    <row r="21" spans="1:2" x14ac:dyDescent="0.3">
      <c r="A21" s="2" t="s">
        <v>43</v>
      </c>
      <c r="B21" s="2" t="s">
        <v>43</v>
      </c>
    </row>
    <row r="22" spans="1:2" x14ac:dyDescent="0.3">
      <c r="A22" s="2" t="s">
        <v>44</v>
      </c>
      <c r="B22" s="2" t="s">
        <v>44</v>
      </c>
    </row>
    <row r="23" spans="1:2" x14ac:dyDescent="0.3">
      <c r="A23" s="2" t="s">
        <v>45</v>
      </c>
      <c r="B23" s="2" t="s">
        <v>332</v>
      </c>
    </row>
    <row r="24" spans="1:2" x14ac:dyDescent="0.3">
      <c r="A24" s="2" t="s">
        <v>46</v>
      </c>
      <c r="B24" s="2" t="s">
        <v>46</v>
      </c>
    </row>
    <row r="25" spans="1:2" x14ac:dyDescent="0.3">
      <c r="A25" s="2" t="s">
        <v>47</v>
      </c>
      <c r="B25" s="2" t="s">
        <v>333</v>
      </c>
    </row>
    <row r="26" spans="1:2" x14ac:dyDescent="0.3">
      <c r="A26" s="2" t="s">
        <v>48</v>
      </c>
      <c r="B26" s="2" t="s">
        <v>334</v>
      </c>
    </row>
    <row r="27" spans="1:2" x14ac:dyDescent="0.3">
      <c r="A27" s="2" t="s">
        <v>49</v>
      </c>
      <c r="B27" s="2" t="s">
        <v>335</v>
      </c>
    </row>
    <row r="28" spans="1:2" x14ac:dyDescent="0.3">
      <c r="A28" s="2" t="s">
        <v>50</v>
      </c>
      <c r="B28" s="2" t="s">
        <v>336</v>
      </c>
    </row>
    <row r="29" spans="1:2" x14ac:dyDescent="0.3">
      <c r="A29" s="2" t="s">
        <v>51</v>
      </c>
      <c r="B29" s="2" t="s">
        <v>337</v>
      </c>
    </row>
    <row r="30" spans="1:2" x14ac:dyDescent="0.3">
      <c r="A30" s="2" t="s">
        <v>52</v>
      </c>
      <c r="B30" s="2" t="s">
        <v>338</v>
      </c>
    </row>
    <row r="31" spans="1:2" x14ac:dyDescent="0.3">
      <c r="A31" s="2" t="s">
        <v>53</v>
      </c>
      <c r="B31" s="2" t="s">
        <v>339</v>
      </c>
    </row>
    <row r="32" spans="1:2" x14ac:dyDescent="0.3">
      <c r="A32" s="2" t="s">
        <v>54</v>
      </c>
      <c r="B32" s="2" t="s">
        <v>340</v>
      </c>
    </row>
    <row r="33" spans="1:2" x14ac:dyDescent="0.3">
      <c r="A33" s="2" t="s">
        <v>55</v>
      </c>
      <c r="B33" s="2" t="s">
        <v>341</v>
      </c>
    </row>
    <row r="34" spans="1:2" x14ac:dyDescent="0.3">
      <c r="A34" s="2" t="s">
        <v>56</v>
      </c>
      <c r="B34" s="2" t="s">
        <v>56</v>
      </c>
    </row>
    <row r="35" spans="1:2" x14ac:dyDescent="0.3">
      <c r="A35" s="2" t="s">
        <v>57</v>
      </c>
      <c r="B35" s="2" t="s">
        <v>57</v>
      </c>
    </row>
    <row r="36" spans="1:2" x14ac:dyDescent="0.3">
      <c r="A36" s="2" t="s">
        <v>58</v>
      </c>
      <c r="B36" s="2" t="s">
        <v>342</v>
      </c>
    </row>
    <row r="37" spans="1:2" x14ac:dyDescent="0.3">
      <c r="A37" s="2" t="s">
        <v>59</v>
      </c>
      <c r="B37" s="2" t="s">
        <v>343</v>
      </c>
    </row>
    <row r="38" spans="1:2" x14ac:dyDescent="0.3">
      <c r="A38" s="2" t="s">
        <v>60</v>
      </c>
      <c r="B38" s="2" t="s">
        <v>344</v>
      </c>
    </row>
    <row r="39" spans="1:2" x14ac:dyDescent="0.3">
      <c r="A39" s="2" t="s">
        <v>61</v>
      </c>
      <c r="B39" s="2" t="s">
        <v>345</v>
      </c>
    </row>
    <row r="40" spans="1:2" x14ac:dyDescent="0.3">
      <c r="A40" s="2" t="s">
        <v>62</v>
      </c>
      <c r="B40" s="2" t="s">
        <v>62</v>
      </c>
    </row>
    <row r="41" spans="1:2" x14ac:dyDescent="0.3">
      <c r="A41" s="2" t="s">
        <v>63</v>
      </c>
      <c r="B41" s="2" t="s">
        <v>346</v>
      </c>
    </row>
    <row r="42" spans="1:2" x14ac:dyDescent="0.3">
      <c r="A42" s="2" t="s">
        <v>64</v>
      </c>
      <c r="B42" s="2" t="s">
        <v>347</v>
      </c>
    </row>
    <row r="43" spans="1:2" x14ac:dyDescent="0.3">
      <c r="A43" s="2" t="s">
        <v>65</v>
      </c>
      <c r="B43" s="2" t="s">
        <v>65</v>
      </c>
    </row>
    <row r="44" spans="1:2" x14ac:dyDescent="0.3">
      <c r="A44" s="2" t="s">
        <v>66</v>
      </c>
      <c r="B44" s="2" t="s">
        <v>348</v>
      </c>
    </row>
    <row r="45" spans="1:2" x14ac:dyDescent="0.3">
      <c r="A45" s="2" t="s">
        <v>67</v>
      </c>
      <c r="B45" s="2" t="s">
        <v>67</v>
      </c>
    </row>
    <row r="46" spans="1:2" x14ac:dyDescent="0.3">
      <c r="A46" s="2" t="s">
        <v>68</v>
      </c>
      <c r="B46" s="2" t="s">
        <v>349</v>
      </c>
    </row>
    <row r="47" spans="1:2" x14ac:dyDescent="0.3">
      <c r="A47" s="2" t="s">
        <v>69</v>
      </c>
      <c r="B47" s="2" t="s">
        <v>350</v>
      </c>
    </row>
    <row r="48" spans="1:2" x14ac:dyDescent="0.3">
      <c r="A48" s="2" t="s">
        <v>70</v>
      </c>
      <c r="B48" s="2" t="s">
        <v>70</v>
      </c>
    </row>
    <row r="49" spans="1:2" x14ac:dyDescent="0.3">
      <c r="A49" s="2" t="s">
        <v>71</v>
      </c>
      <c r="B49" s="2" t="s">
        <v>351</v>
      </c>
    </row>
    <row r="50" spans="1:2" x14ac:dyDescent="0.3">
      <c r="A50" s="2" t="s">
        <v>72</v>
      </c>
      <c r="B50" s="2" t="s">
        <v>72</v>
      </c>
    </row>
    <row r="51" spans="1:2" x14ac:dyDescent="0.3">
      <c r="A51" s="2" t="s">
        <v>73</v>
      </c>
      <c r="B51" s="2" t="s">
        <v>73</v>
      </c>
    </row>
    <row r="52" spans="1:2" x14ac:dyDescent="0.3">
      <c r="A52" s="2" t="s">
        <v>74</v>
      </c>
      <c r="B52" s="2" t="s">
        <v>73</v>
      </c>
    </row>
    <row r="53" spans="1:2" x14ac:dyDescent="0.3">
      <c r="A53" s="2" t="s">
        <v>75</v>
      </c>
      <c r="B53" s="2" t="s">
        <v>352</v>
      </c>
    </row>
    <row r="54" spans="1:2" x14ac:dyDescent="0.3">
      <c r="A54" s="2" t="s">
        <v>76</v>
      </c>
      <c r="B54" s="2" t="s">
        <v>353</v>
      </c>
    </row>
    <row r="55" spans="1:2" x14ac:dyDescent="0.3">
      <c r="A55" s="2" t="s">
        <v>77</v>
      </c>
      <c r="B55" s="2" t="s">
        <v>354</v>
      </c>
    </row>
    <row r="56" spans="1:2" x14ac:dyDescent="0.3">
      <c r="A56" s="2" t="s">
        <v>78</v>
      </c>
      <c r="B56" s="2" t="s">
        <v>355</v>
      </c>
    </row>
    <row r="57" spans="1:2" x14ac:dyDescent="0.3">
      <c r="A57" s="2" t="s">
        <v>79</v>
      </c>
      <c r="B57" s="2" t="s">
        <v>356</v>
      </c>
    </row>
    <row r="58" spans="1:2" x14ac:dyDescent="0.3">
      <c r="A58" s="2" t="s">
        <v>80</v>
      </c>
      <c r="B58" s="2" t="s">
        <v>357</v>
      </c>
    </row>
    <row r="59" spans="1:2" x14ac:dyDescent="0.3">
      <c r="A59" s="2" t="s">
        <v>81</v>
      </c>
      <c r="B59" s="2" t="s">
        <v>358</v>
      </c>
    </row>
    <row r="60" spans="1:2" x14ac:dyDescent="0.3">
      <c r="A60" s="2" t="s">
        <v>82</v>
      </c>
      <c r="B60" s="2" t="s">
        <v>359</v>
      </c>
    </row>
    <row r="61" spans="1:2" x14ac:dyDescent="0.3">
      <c r="A61" s="2" t="s">
        <v>83</v>
      </c>
      <c r="B61" s="2" t="s">
        <v>360</v>
      </c>
    </row>
    <row r="62" spans="1:2" x14ac:dyDescent="0.3">
      <c r="A62" s="2" t="s">
        <v>84</v>
      </c>
      <c r="B62" s="2" t="s">
        <v>361</v>
      </c>
    </row>
    <row r="63" spans="1:2" x14ac:dyDescent="0.3">
      <c r="A63" s="2" t="s">
        <v>85</v>
      </c>
      <c r="B63" s="2" t="s">
        <v>362</v>
      </c>
    </row>
    <row r="64" spans="1:2" x14ac:dyDescent="0.3">
      <c r="A64" s="2" t="s">
        <v>86</v>
      </c>
      <c r="B64" s="2" t="s">
        <v>363</v>
      </c>
    </row>
    <row r="65" spans="1:2" x14ac:dyDescent="0.3">
      <c r="A65" s="2" t="s">
        <v>87</v>
      </c>
      <c r="B65" s="2" t="s">
        <v>364</v>
      </c>
    </row>
    <row r="66" spans="1:2" x14ac:dyDescent="0.3">
      <c r="A66" s="2" t="s">
        <v>88</v>
      </c>
      <c r="B66" s="2" t="s">
        <v>365</v>
      </c>
    </row>
    <row r="67" spans="1:2" x14ac:dyDescent="0.3">
      <c r="A67" s="2" t="s">
        <v>89</v>
      </c>
      <c r="B67" s="2" t="s">
        <v>366</v>
      </c>
    </row>
    <row r="68" spans="1:2" x14ac:dyDescent="0.3">
      <c r="A68" s="2" t="s">
        <v>90</v>
      </c>
      <c r="B68" s="2" t="s">
        <v>367</v>
      </c>
    </row>
    <row r="69" spans="1:2" x14ac:dyDescent="0.3">
      <c r="A69" s="2" t="s">
        <v>91</v>
      </c>
      <c r="B69" s="2" t="s">
        <v>368</v>
      </c>
    </row>
    <row r="70" spans="1:2" x14ac:dyDescent="0.3">
      <c r="A70" s="2" t="s">
        <v>92</v>
      </c>
      <c r="B70" s="2" t="s">
        <v>369</v>
      </c>
    </row>
    <row r="71" spans="1:2" x14ac:dyDescent="0.3">
      <c r="A71" s="2" t="s">
        <v>93</v>
      </c>
      <c r="B71" s="2" t="s">
        <v>93</v>
      </c>
    </row>
    <row r="72" spans="1:2" x14ac:dyDescent="0.3">
      <c r="A72" s="2" t="s">
        <v>94</v>
      </c>
      <c r="B72" s="2" t="s">
        <v>370</v>
      </c>
    </row>
    <row r="73" spans="1:2" x14ac:dyDescent="0.3">
      <c r="A73" s="2" t="s">
        <v>95</v>
      </c>
      <c r="B73" s="2" t="s">
        <v>371</v>
      </c>
    </row>
    <row r="74" spans="1:2" x14ac:dyDescent="0.3">
      <c r="A74" s="2" t="s">
        <v>96</v>
      </c>
      <c r="B74" s="2" t="s">
        <v>96</v>
      </c>
    </row>
    <row r="75" spans="1:2" x14ac:dyDescent="0.3">
      <c r="A75" s="2" t="s">
        <v>97</v>
      </c>
      <c r="B75" s="2" t="s">
        <v>372</v>
      </c>
    </row>
    <row r="76" spans="1:2" x14ac:dyDescent="0.3">
      <c r="A76" s="2" t="s">
        <v>98</v>
      </c>
      <c r="B76" s="2" t="s">
        <v>373</v>
      </c>
    </row>
    <row r="77" spans="1:2" x14ac:dyDescent="0.3">
      <c r="A77" s="2" t="s">
        <v>99</v>
      </c>
      <c r="B77" s="2" t="s">
        <v>373</v>
      </c>
    </row>
    <row r="78" spans="1:2" x14ac:dyDescent="0.3">
      <c r="A78" s="2" t="s">
        <v>100</v>
      </c>
      <c r="B78" s="2" t="s">
        <v>100</v>
      </c>
    </row>
    <row r="79" spans="1:2" x14ac:dyDescent="0.3">
      <c r="A79" s="2" t="s">
        <v>101</v>
      </c>
      <c r="B79" s="2" t="s">
        <v>374</v>
      </c>
    </row>
    <row r="80" spans="1:2" x14ac:dyDescent="0.3">
      <c r="A80" s="2" t="s">
        <v>102</v>
      </c>
      <c r="B80" s="2" t="s">
        <v>102</v>
      </c>
    </row>
    <row r="81" spans="1:2" x14ac:dyDescent="0.3">
      <c r="A81" s="2" t="s">
        <v>103</v>
      </c>
      <c r="B81" s="2" t="s">
        <v>103</v>
      </c>
    </row>
    <row r="82" spans="1:2" x14ac:dyDescent="0.3">
      <c r="A82" s="2" t="s">
        <v>104</v>
      </c>
      <c r="B82" s="2" t="s">
        <v>375</v>
      </c>
    </row>
    <row r="83" spans="1:2" x14ac:dyDescent="0.3">
      <c r="A83" s="2" t="s">
        <v>105</v>
      </c>
      <c r="B83" s="2" t="s">
        <v>376</v>
      </c>
    </row>
    <row r="84" spans="1:2" x14ac:dyDescent="0.3">
      <c r="A84" s="2" t="s">
        <v>106</v>
      </c>
      <c r="B84" s="2" t="s">
        <v>377</v>
      </c>
    </row>
    <row r="85" spans="1:2" x14ac:dyDescent="0.3">
      <c r="A85" s="2" t="s">
        <v>107</v>
      </c>
      <c r="B85" s="2" t="s">
        <v>378</v>
      </c>
    </row>
    <row r="86" spans="1:2" x14ac:dyDescent="0.3">
      <c r="A86" s="2" t="s">
        <v>108</v>
      </c>
      <c r="B86" s="2" t="s">
        <v>108</v>
      </c>
    </row>
    <row r="87" spans="1:2" x14ac:dyDescent="0.3">
      <c r="A87" s="2" t="s">
        <v>109</v>
      </c>
      <c r="B87" s="2" t="s">
        <v>109</v>
      </c>
    </row>
    <row r="88" spans="1:2" x14ac:dyDescent="0.3">
      <c r="A88" s="2" t="s">
        <v>110</v>
      </c>
      <c r="B88" s="2" t="s">
        <v>379</v>
      </c>
    </row>
    <row r="89" spans="1:2" x14ac:dyDescent="0.3">
      <c r="A89" s="2" t="s">
        <v>111</v>
      </c>
      <c r="B89" s="2" t="s">
        <v>380</v>
      </c>
    </row>
    <row r="90" spans="1:2" x14ac:dyDescent="0.3">
      <c r="A90" s="2" t="s">
        <v>112</v>
      </c>
      <c r="B90" s="2" t="s">
        <v>381</v>
      </c>
    </row>
    <row r="91" spans="1:2" x14ac:dyDescent="0.3">
      <c r="A91" s="2" t="s">
        <v>113</v>
      </c>
      <c r="B91" s="2" t="s">
        <v>382</v>
      </c>
    </row>
    <row r="92" spans="1:2" x14ac:dyDescent="0.3">
      <c r="A92" s="2" t="s">
        <v>114</v>
      </c>
      <c r="B92" s="2" t="s">
        <v>383</v>
      </c>
    </row>
    <row r="93" spans="1:2" x14ac:dyDescent="0.3">
      <c r="A93" s="2" t="s">
        <v>115</v>
      </c>
      <c r="B93" s="2" t="s">
        <v>384</v>
      </c>
    </row>
    <row r="94" spans="1:2" x14ac:dyDescent="0.3">
      <c r="A94" s="2" t="s">
        <v>116</v>
      </c>
      <c r="B94" s="2" t="s">
        <v>385</v>
      </c>
    </row>
    <row r="95" spans="1:2" x14ac:dyDescent="0.3">
      <c r="A95" s="2" t="s">
        <v>117</v>
      </c>
      <c r="B95" s="2" t="s">
        <v>386</v>
      </c>
    </row>
    <row r="96" spans="1:2" x14ac:dyDescent="0.3">
      <c r="A96" s="2" t="s">
        <v>118</v>
      </c>
      <c r="B96" s="2" t="s">
        <v>387</v>
      </c>
    </row>
    <row r="97" spans="1:2" x14ac:dyDescent="0.3">
      <c r="A97" s="2" t="s">
        <v>119</v>
      </c>
      <c r="B97" s="2" t="s">
        <v>388</v>
      </c>
    </row>
    <row r="98" spans="1:2" x14ac:dyDescent="0.3">
      <c r="A98" s="2" t="s">
        <v>120</v>
      </c>
      <c r="B98" s="2" t="s">
        <v>389</v>
      </c>
    </row>
    <row r="99" spans="1:2" x14ac:dyDescent="0.3">
      <c r="A99" s="2" t="s">
        <v>121</v>
      </c>
      <c r="B99" s="2" t="s">
        <v>390</v>
      </c>
    </row>
    <row r="100" spans="1:2" x14ac:dyDescent="0.3">
      <c r="A100" s="2" t="s">
        <v>122</v>
      </c>
      <c r="B100" s="2" t="s">
        <v>391</v>
      </c>
    </row>
    <row r="101" spans="1:2" x14ac:dyDescent="0.3">
      <c r="A101" s="2" t="s">
        <v>123</v>
      </c>
      <c r="B101" s="2" t="s">
        <v>392</v>
      </c>
    </row>
    <row r="102" spans="1:2" x14ac:dyDescent="0.3">
      <c r="A102" s="2" t="s">
        <v>124</v>
      </c>
      <c r="B102" s="2" t="s">
        <v>393</v>
      </c>
    </row>
    <row r="103" spans="1:2" x14ac:dyDescent="0.3">
      <c r="A103" s="2" t="s">
        <v>125</v>
      </c>
      <c r="B103" s="2" t="s">
        <v>394</v>
      </c>
    </row>
    <row r="104" spans="1:2" x14ac:dyDescent="0.3">
      <c r="A104" s="2" t="s">
        <v>126</v>
      </c>
      <c r="B104" s="2" t="s">
        <v>395</v>
      </c>
    </row>
    <row r="105" spans="1:2" x14ac:dyDescent="0.3">
      <c r="A105" s="2" t="s">
        <v>127</v>
      </c>
      <c r="B105" s="2" t="s">
        <v>127</v>
      </c>
    </row>
    <row r="106" spans="1:2" x14ac:dyDescent="0.3">
      <c r="A106" s="2" t="s">
        <v>128</v>
      </c>
      <c r="B106" s="2" t="s">
        <v>128</v>
      </c>
    </row>
    <row r="107" spans="1:2" x14ac:dyDescent="0.3">
      <c r="A107" s="2" t="s">
        <v>129</v>
      </c>
      <c r="B107" s="2" t="s">
        <v>396</v>
      </c>
    </row>
    <row r="108" spans="1:2" x14ac:dyDescent="0.3">
      <c r="A108" s="2" t="s">
        <v>130</v>
      </c>
      <c r="B108" s="2" t="s">
        <v>397</v>
      </c>
    </row>
    <row r="109" spans="1:2" x14ac:dyDescent="0.3">
      <c r="A109" s="2" t="s">
        <v>131</v>
      </c>
      <c r="B109" s="2" t="s">
        <v>398</v>
      </c>
    </row>
    <row r="110" spans="1:2" x14ac:dyDescent="0.3">
      <c r="A110" s="2" t="s">
        <v>132</v>
      </c>
      <c r="B110" s="2" t="s">
        <v>399</v>
      </c>
    </row>
    <row r="111" spans="1:2" x14ac:dyDescent="0.3">
      <c r="A111" s="2" t="s">
        <v>133</v>
      </c>
      <c r="B111" s="2" t="s">
        <v>133</v>
      </c>
    </row>
    <row r="112" spans="1:2" x14ac:dyDescent="0.3">
      <c r="A112" s="2" t="s">
        <v>134</v>
      </c>
      <c r="B112" s="2" t="s">
        <v>400</v>
      </c>
    </row>
    <row r="113" spans="1:2" x14ac:dyDescent="0.3">
      <c r="A113" s="2" t="s">
        <v>135</v>
      </c>
      <c r="B113" s="2" t="s">
        <v>135</v>
      </c>
    </row>
    <row r="114" spans="1:2" x14ac:dyDescent="0.3">
      <c r="A114" s="2" t="s">
        <v>136</v>
      </c>
      <c r="B114" s="2" t="s">
        <v>401</v>
      </c>
    </row>
    <row r="115" spans="1:2" x14ac:dyDescent="0.3">
      <c r="A115" s="2" t="s">
        <v>137</v>
      </c>
      <c r="B115" s="2" t="s">
        <v>137</v>
      </c>
    </row>
    <row r="116" spans="1:2" x14ac:dyDescent="0.3">
      <c r="A116" s="2" t="s">
        <v>138</v>
      </c>
      <c r="B116" s="2" t="s">
        <v>138</v>
      </c>
    </row>
    <row r="117" spans="1:2" x14ac:dyDescent="0.3">
      <c r="A117" s="2" t="s">
        <v>139</v>
      </c>
      <c r="B117" s="2" t="s">
        <v>139</v>
      </c>
    </row>
    <row r="118" spans="1:2" x14ac:dyDescent="0.3">
      <c r="A118" s="2" t="s">
        <v>140</v>
      </c>
      <c r="B118" s="2" t="s">
        <v>402</v>
      </c>
    </row>
    <row r="119" spans="1:2" x14ac:dyDescent="0.3">
      <c r="A119" s="2" t="s">
        <v>141</v>
      </c>
      <c r="B119" s="2" t="s">
        <v>141</v>
      </c>
    </row>
    <row r="120" spans="1:2" x14ac:dyDescent="0.3">
      <c r="A120" s="2" t="s">
        <v>142</v>
      </c>
      <c r="B120" s="2" t="s">
        <v>403</v>
      </c>
    </row>
    <row r="121" spans="1:2" x14ac:dyDescent="0.3">
      <c r="A121" s="2" t="s">
        <v>143</v>
      </c>
      <c r="B121" s="2" t="s">
        <v>404</v>
      </c>
    </row>
    <row r="122" spans="1:2" x14ac:dyDescent="0.3">
      <c r="A122" s="2" t="s">
        <v>144</v>
      </c>
      <c r="B122" s="2" t="s">
        <v>405</v>
      </c>
    </row>
    <row r="123" spans="1:2" x14ac:dyDescent="0.3">
      <c r="A123" s="2" t="s">
        <v>145</v>
      </c>
      <c r="B123" s="2" t="s">
        <v>406</v>
      </c>
    </row>
    <row r="124" spans="1:2" x14ac:dyDescent="0.3">
      <c r="A124" s="2" t="s">
        <v>146</v>
      </c>
      <c r="B124" s="2" t="s">
        <v>407</v>
      </c>
    </row>
    <row r="125" spans="1:2" x14ac:dyDescent="0.3">
      <c r="A125" s="2" t="s">
        <v>147</v>
      </c>
      <c r="B125" s="2" t="s">
        <v>408</v>
      </c>
    </row>
    <row r="126" spans="1:2" x14ac:dyDescent="0.3">
      <c r="A126" s="2" t="s">
        <v>148</v>
      </c>
      <c r="B126" s="2" t="s">
        <v>148</v>
      </c>
    </row>
    <row r="127" spans="1:2" x14ac:dyDescent="0.3">
      <c r="A127" s="2" t="s">
        <v>149</v>
      </c>
      <c r="B127" s="2" t="s">
        <v>409</v>
      </c>
    </row>
    <row r="128" spans="1:2" x14ac:dyDescent="0.3">
      <c r="A128" s="2" t="s">
        <v>150</v>
      </c>
      <c r="B128" s="2" t="s">
        <v>410</v>
      </c>
    </row>
    <row r="129" spans="1:2" x14ac:dyDescent="0.3">
      <c r="A129" s="2" t="s">
        <v>151</v>
      </c>
      <c r="B129" s="2" t="s">
        <v>411</v>
      </c>
    </row>
    <row r="130" spans="1:2" x14ac:dyDescent="0.3">
      <c r="A130" s="2" t="s">
        <v>152</v>
      </c>
      <c r="B130" s="2" t="s">
        <v>412</v>
      </c>
    </row>
    <row r="131" spans="1:2" x14ac:dyDescent="0.3">
      <c r="A131" s="2" t="s">
        <v>153</v>
      </c>
      <c r="B131" s="2" t="s">
        <v>153</v>
      </c>
    </row>
    <row r="132" spans="1:2" x14ac:dyDescent="0.3">
      <c r="A132" s="2" t="s">
        <v>154</v>
      </c>
      <c r="B132" s="2" t="s">
        <v>413</v>
      </c>
    </row>
    <row r="133" spans="1:2" x14ac:dyDescent="0.3">
      <c r="A133" s="2" t="s">
        <v>155</v>
      </c>
      <c r="B133" s="2" t="s">
        <v>414</v>
      </c>
    </row>
    <row r="134" spans="1:2" x14ac:dyDescent="0.3">
      <c r="A134" s="2" t="s">
        <v>156</v>
      </c>
      <c r="B134" s="2" t="s">
        <v>415</v>
      </c>
    </row>
    <row r="135" spans="1:2" x14ac:dyDescent="0.3">
      <c r="A135" s="2" t="s">
        <v>157</v>
      </c>
      <c r="B135" s="2" t="s">
        <v>416</v>
      </c>
    </row>
    <row r="136" spans="1:2" x14ac:dyDescent="0.3">
      <c r="A136" s="2" t="s">
        <v>158</v>
      </c>
      <c r="B136" s="2" t="s">
        <v>417</v>
      </c>
    </row>
    <row r="137" spans="1:2" x14ac:dyDescent="0.3">
      <c r="A137" s="2" t="s">
        <v>159</v>
      </c>
      <c r="B137" s="2" t="s">
        <v>418</v>
      </c>
    </row>
    <row r="138" spans="1:2" x14ac:dyDescent="0.3">
      <c r="A138" s="2" t="s">
        <v>160</v>
      </c>
      <c r="B138" s="2" t="s">
        <v>419</v>
      </c>
    </row>
    <row r="139" spans="1:2" x14ac:dyDescent="0.3">
      <c r="A139" s="2" t="s">
        <v>161</v>
      </c>
      <c r="B139" s="2" t="s">
        <v>420</v>
      </c>
    </row>
    <row r="140" spans="1:2" x14ac:dyDescent="0.3">
      <c r="A140" s="2" t="s">
        <v>162</v>
      </c>
      <c r="B140" s="2" t="s">
        <v>421</v>
      </c>
    </row>
    <row r="141" spans="1:2" x14ac:dyDescent="0.3">
      <c r="A141" s="2" t="s">
        <v>163</v>
      </c>
      <c r="B141" s="2" t="s">
        <v>422</v>
      </c>
    </row>
    <row r="142" spans="1:2" x14ac:dyDescent="0.3">
      <c r="A142" s="2" t="s">
        <v>164</v>
      </c>
      <c r="B142" s="2" t="s">
        <v>423</v>
      </c>
    </row>
    <row r="143" spans="1:2" x14ac:dyDescent="0.3">
      <c r="A143" s="2" t="s">
        <v>165</v>
      </c>
      <c r="B143" s="2" t="s">
        <v>424</v>
      </c>
    </row>
    <row r="144" spans="1:2" x14ac:dyDescent="0.3">
      <c r="A144" s="2" t="s">
        <v>166</v>
      </c>
      <c r="B144" s="2" t="s">
        <v>425</v>
      </c>
    </row>
    <row r="145" spans="1:2" x14ac:dyDescent="0.3">
      <c r="A145" s="2" t="s">
        <v>167</v>
      </c>
      <c r="B145" s="2" t="s">
        <v>426</v>
      </c>
    </row>
    <row r="146" spans="1:2" x14ac:dyDescent="0.3">
      <c r="A146" s="2" t="s">
        <v>168</v>
      </c>
      <c r="B146" s="2" t="s">
        <v>427</v>
      </c>
    </row>
    <row r="147" spans="1:2" x14ac:dyDescent="0.3">
      <c r="A147" s="2" t="s">
        <v>169</v>
      </c>
      <c r="B147" s="2" t="s">
        <v>428</v>
      </c>
    </row>
    <row r="148" spans="1:2" x14ac:dyDescent="0.3">
      <c r="A148" s="2" t="s">
        <v>170</v>
      </c>
      <c r="B148" s="2" t="s">
        <v>429</v>
      </c>
    </row>
    <row r="149" spans="1:2" x14ac:dyDescent="0.3">
      <c r="A149" s="2" t="s">
        <v>171</v>
      </c>
      <c r="B149" s="2" t="s">
        <v>430</v>
      </c>
    </row>
    <row r="150" spans="1:2" x14ac:dyDescent="0.3">
      <c r="A150" s="2" t="s">
        <v>172</v>
      </c>
      <c r="B150" s="2" t="s">
        <v>431</v>
      </c>
    </row>
    <row r="151" spans="1:2" x14ac:dyDescent="0.3">
      <c r="A151" s="2" t="s">
        <v>173</v>
      </c>
      <c r="B151" s="2" t="s">
        <v>432</v>
      </c>
    </row>
    <row r="152" spans="1:2" x14ac:dyDescent="0.3">
      <c r="A152" s="2" t="s">
        <v>174</v>
      </c>
      <c r="B152" s="2" t="s">
        <v>433</v>
      </c>
    </row>
    <row r="153" spans="1:2" x14ac:dyDescent="0.3">
      <c r="A153" s="2" t="s">
        <v>175</v>
      </c>
      <c r="B153" s="2" t="s">
        <v>434</v>
      </c>
    </row>
    <row r="154" spans="1:2" x14ac:dyDescent="0.3">
      <c r="A154" s="2" t="s">
        <v>176</v>
      </c>
      <c r="B154" s="2" t="s">
        <v>435</v>
      </c>
    </row>
    <row r="155" spans="1:2" x14ac:dyDescent="0.3">
      <c r="A155" s="2" t="s">
        <v>177</v>
      </c>
      <c r="B155" s="2" t="s">
        <v>436</v>
      </c>
    </row>
    <row r="156" spans="1:2" x14ac:dyDescent="0.3">
      <c r="A156" s="2" t="s">
        <v>178</v>
      </c>
      <c r="B156" s="2" t="s">
        <v>437</v>
      </c>
    </row>
    <row r="157" spans="1:2" x14ac:dyDescent="0.3">
      <c r="A157" s="2" t="s">
        <v>179</v>
      </c>
      <c r="B157" s="2" t="s">
        <v>438</v>
      </c>
    </row>
    <row r="158" spans="1:2" x14ac:dyDescent="0.3">
      <c r="A158" s="2" t="s">
        <v>180</v>
      </c>
      <c r="B158" s="2" t="s">
        <v>180</v>
      </c>
    </row>
    <row r="159" spans="1:2" x14ac:dyDescent="0.3">
      <c r="A159" s="2" t="s">
        <v>181</v>
      </c>
      <c r="B159" s="2" t="s">
        <v>439</v>
      </c>
    </row>
    <row r="160" spans="1:2" x14ac:dyDescent="0.3">
      <c r="A160" s="2" t="s">
        <v>182</v>
      </c>
      <c r="B160" s="2" t="s">
        <v>440</v>
      </c>
    </row>
    <row r="161" spans="1:2" x14ac:dyDescent="0.3">
      <c r="A161" s="2" t="s">
        <v>183</v>
      </c>
      <c r="B161" s="2" t="s">
        <v>441</v>
      </c>
    </row>
    <row r="162" spans="1:2" x14ac:dyDescent="0.3">
      <c r="A162" s="2" t="s">
        <v>184</v>
      </c>
      <c r="B162" s="2" t="s">
        <v>442</v>
      </c>
    </row>
    <row r="163" spans="1:2" x14ac:dyDescent="0.3">
      <c r="A163" s="2" t="s">
        <v>185</v>
      </c>
      <c r="B163" s="2" t="s">
        <v>443</v>
      </c>
    </row>
    <row r="164" spans="1:2" x14ac:dyDescent="0.3">
      <c r="A164" s="2" t="s">
        <v>186</v>
      </c>
      <c r="B164" s="2" t="s">
        <v>444</v>
      </c>
    </row>
    <row r="165" spans="1:2" x14ac:dyDescent="0.3">
      <c r="A165" s="2" t="s">
        <v>187</v>
      </c>
      <c r="B165" s="2" t="s">
        <v>22</v>
      </c>
    </row>
    <row r="166" spans="1:2" x14ac:dyDescent="0.3">
      <c r="A166" s="2" t="s">
        <v>188</v>
      </c>
      <c r="B166" s="2" t="s">
        <v>445</v>
      </c>
    </row>
    <row r="167" spans="1:2" x14ac:dyDescent="0.3">
      <c r="A167" s="2" t="s">
        <v>189</v>
      </c>
      <c r="B167" s="2" t="s">
        <v>446</v>
      </c>
    </row>
    <row r="168" spans="1:2" x14ac:dyDescent="0.3">
      <c r="A168" s="2" t="s">
        <v>190</v>
      </c>
      <c r="B168" s="2" t="s">
        <v>190</v>
      </c>
    </row>
    <row r="169" spans="1:2" x14ac:dyDescent="0.3">
      <c r="A169" s="2" t="s">
        <v>191</v>
      </c>
      <c r="B169" s="2" t="s">
        <v>190</v>
      </c>
    </row>
    <row r="170" spans="1:2" x14ac:dyDescent="0.3">
      <c r="A170" s="2" t="s">
        <v>192</v>
      </c>
      <c r="B170" s="2" t="s">
        <v>447</v>
      </c>
    </row>
    <row r="171" spans="1:2" x14ac:dyDescent="0.3">
      <c r="A171" s="2" t="s">
        <v>193</v>
      </c>
      <c r="B171" s="2" t="s">
        <v>193</v>
      </c>
    </row>
    <row r="172" spans="1:2" x14ac:dyDescent="0.3">
      <c r="A172" s="2" t="s">
        <v>194</v>
      </c>
      <c r="B172" s="2" t="s">
        <v>194</v>
      </c>
    </row>
    <row r="173" spans="1:2" x14ac:dyDescent="0.3">
      <c r="A173" s="2" t="s">
        <v>195</v>
      </c>
      <c r="B173" s="2" t="s">
        <v>195</v>
      </c>
    </row>
    <row r="174" spans="1:2" x14ac:dyDescent="0.3">
      <c r="A174" s="2" t="s">
        <v>196</v>
      </c>
      <c r="B174" s="2" t="s">
        <v>196</v>
      </c>
    </row>
    <row r="175" spans="1:2" x14ac:dyDescent="0.3">
      <c r="A175" s="2" t="s">
        <v>197</v>
      </c>
      <c r="B175" s="2" t="s">
        <v>197</v>
      </c>
    </row>
    <row r="176" spans="1:2" x14ac:dyDescent="0.3">
      <c r="A176" s="2" t="s">
        <v>198</v>
      </c>
      <c r="B176" s="2" t="s">
        <v>198</v>
      </c>
    </row>
    <row r="177" spans="1:2" x14ac:dyDescent="0.3">
      <c r="A177" s="2" t="s">
        <v>199</v>
      </c>
      <c r="B177" s="2" t="s">
        <v>199</v>
      </c>
    </row>
    <row r="178" spans="1:2" x14ac:dyDescent="0.3">
      <c r="A178" s="2" t="s">
        <v>200</v>
      </c>
      <c r="B178" s="2" t="s">
        <v>200</v>
      </c>
    </row>
    <row r="179" spans="1:2" x14ac:dyDescent="0.3">
      <c r="A179" s="2" t="s">
        <v>201</v>
      </c>
      <c r="B179" s="2" t="s">
        <v>201</v>
      </c>
    </row>
    <row r="180" spans="1:2" x14ac:dyDescent="0.3">
      <c r="A180" s="2" t="s">
        <v>202</v>
      </c>
      <c r="B180" s="2" t="s">
        <v>202</v>
      </c>
    </row>
    <row r="181" spans="1:2" x14ac:dyDescent="0.3">
      <c r="A181" s="2" t="s">
        <v>203</v>
      </c>
      <c r="B181" s="2" t="s">
        <v>448</v>
      </c>
    </row>
    <row r="182" spans="1:2" x14ac:dyDescent="0.3">
      <c r="A182" s="2" t="s">
        <v>204</v>
      </c>
      <c r="B182" s="2" t="s">
        <v>449</v>
      </c>
    </row>
    <row r="183" spans="1:2" x14ac:dyDescent="0.3">
      <c r="A183" s="2" t="s">
        <v>205</v>
      </c>
      <c r="B183" s="2" t="s">
        <v>205</v>
      </c>
    </row>
    <row r="184" spans="1:2" x14ac:dyDescent="0.3">
      <c r="A184" s="2" t="s">
        <v>206</v>
      </c>
      <c r="B184" s="2" t="s">
        <v>205</v>
      </c>
    </row>
    <row r="185" spans="1:2" x14ac:dyDescent="0.3">
      <c r="A185" s="2" t="s">
        <v>207</v>
      </c>
      <c r="B185" s="2" t="s">
        <v>450</v>
      </c>
    </row>
    <row r="186" spans="1:2" x14ac:dyDescent="0.3">
      <c r="A186" s="2" t="s">
        <v>208</v>
      </c>
      <c r="B186" s="2" t="s">
        <v>451</v>
      </c>
    </row>
    <row r="187" spans="1:2" x14ac:dyDescent="0.3">
      <c r="A187" s="2" t="s">
        <v>209</v>
      </c>
      <c r="B187" s="2" t="s">
        <v>452</v>
      </c>
    </row>
    <row r="188" spans="1:2" x14ac:dyDescent="0.3">
      <c r="A188" s="2" t="s">
        <v>210</v>
      </c>
      <c r="B188" s="2" t="s">
        <v>453</v>
      </c>
    </row>
    <row r="189" spans="1:2" x14ac:dyDescent="0.3">
      <c r="A189" s="2" t="s">
        <v>211</v>
      </c>
      <c r="B189" s="2" t="s">
        <v>454</v>
      </c>
    </row>
    <row r="190" spans="1:2" x14ac:dyDescent="0.3">
      <c r="A190" s="2" t="s">
        <v>212</v>
      </c>
      <c r="B190" s="2" t="s">
        <v>455</v>
      </c>
    </row>
    <row r="191" spans="1:2" x14ac:dyDescent="0.3">
      <c r="A191" s="2" t="s">
        <v>213</v>
      </c>
      <c r="B191" s="2" t="s">
        <v>455</v>
      </c>
    </row>
    <row r="192" spans="1:2" x14ac:dyDescent="0.3">
      <c r="A192" s="2" t="s">
        <v>214</v>
      </c>
      <c r="B192" s="2" t="s">
        <v>214</v>
      </c>
    </row>
    <row r="193" spans="1:2" x14ac:dyDescent="0.3">
      <c r="A193" s="2" t="s">
        <v>215</v>
      </c>
      <c r="B193" s="2" t="s">
        <v>215</v>
      </c>
    </row>
    <row r="194" spans="1:2" x14ac:dyDescent="0.3">
      <c r="A194" s="2" t="s">
        <v>216</v>
      </c>
      <c r="B194" s="2" t="s">
        <v>456</v>
      </c>
    </row>
    <row r="195" spans="1:2" x14ac:dyDescent="0.3">
      <c r="A195" s="2" t="s">
        <v>217</v>
      </c>
      <c r="B195" s="2" t="s">
        <v>217</v>
      </c>
    </row>
    <row r="196" spans="1:2" x14ac:dyDescent="0.3">
      <c r="A196" s="2" t="s">
        <v>218</v>
      </c>
      <c r="B196" s="2" t="s">
        <v>218</v>
      </c>
    </row>
    <row r="197" spans="1:2" x14ac:dyDescent="0.3">
      <c r="A197" s="2" t="s">
        <v>219</v>
      </c>
      <c r="B197" s="2" t="s">
        <v>457</v>
      </c>
    </row>
    <row r="198" spans="1:2" x14ac:dyDescent="0.3">
      <c r="A198" s="2" t="s">
        <v>220</v>
      </c>
      <c r="B198" s="2" t="s">
        <v>220</v>
      </c>
    </row>
    <row r="199" spans="1:2" x14ac:dyDescent="0.3">
      <c r="A199" s="2" t="s">
        <v>221</v>
      </c>
      <c r="B199" s="2" t="s">
        <v>221</v>
      </c>
    </row>
    <row r="200" spans="1:2" x14ac:dyDescent="0.3">
      <c r="A200" s="2" t="s">
        <v>222</v>
      </c>
      <c r="B200" s="2" t="s">
        <v>458</v>
      </c>
    </row>
    <row r="201" spans="1:2" x14ac:dyDescent="0.3">
      <c r="A201" s="2" t="s">
        <v>223</v>
      </c>
      <c r="B201" s="2" t="s">
        <v>459</v>
      </c>
    </row>
    <row r="202" spans="1:2" x14ac:dyDescent="0.3">
      <c r="A202" s="2" t="s">
        <v>224</v>
      </c>
      <c r="B202" s="2" t="s">
        <v>460</v>
      </c>
    </row>
    <row r="203" spans="1:2" x14ac:dyDescent="0.3">
      <c r="A203" s="2" t="s">
        <v>225</v>
      </c>
      <c r="B203" s="2" t="s">
        <v>461</v>
      </c>
    </row>
    <row r="204" spans="1:2" x14ac:dyDescent="0.3">
      <c r="A204" s="2" t="s">
        <v>226</v>
      </c>
      <c r="B204" s="2" t="s">
        <v>226</v>
      </c>
    </row>
    <row r="205" spans="1:2" x14ac:dyDescent="0.3">
      <c r="A205" s="2" t="s">
        <v>227</v>
      </c>
      <c r="B205" s="2" t="s">
        <v>227</v>
      </c>
    </row>
    <row r="206" spans="1:2" x14ac:dyDescent="0.3">
      <c r="A206" s="2" t="s">
        <v>228</v>
      </c>
      <c r="B206" s="2" t="s">
        <v>462</v>
      </c>
    </row>
    <row r="207" spans="1:2" x14ac:dyDescent="0.3">
      <c r="A207" s="2" t="s">
        <v>229</v>
      </c>
      <c r="B207" s="2" t="s">
        <v>463</v>
      </c>
    </row>
    <row r="208" spans="1:2" x14ac:dyDescent="0.3">
      <c r="A208" s="2" t="s">
        <v>230</v>
      </c>
      <c r="B208" s="2" t="s">
        <v>464</v>
      </c>
    </row>
    <row r="209" spans="1:2" x14ac:dyDescent="0.3">
      <c r="A209" s="2" t="s">
        <v>231</v>
      </c>
      <c r="B209" s="2" t="s">
        <v>231</v>
      </c>
    </row>
    <row r="210" spans="1:2" x14ac:dyDescent="0.3">
      <c r="A210" s="2" t="s">
        <v>232</v>
      </c>
      <c r="B210" s="2" t="s">
        <v>465</v>
      </c>
    </row>
    <row r="211" spans="1:2" x14ac:dyDescent="0.3">
      <c r="A211" s="2" t="s">
        <v>233</v>
      </c>
      <c r="B211" s="2" t="s">
        <v>233</v>
      </c>
    </row>
    <row r="212" spans="1:2" x14ac:dyDescent="0.3">
      <c r="A212" s="2" t="s">
        <v>234</v>
      </c>
      <c r="B212" s="2" t="s">
        <v>234</v>
      </c>
    </row>
    <row r="213" spans="1:2" x14ac:dyDescent="0.3">
      <c r="A213" s="2" t="s">
        <v>235</v>
      </c>
      <c r="B213" s="2" t="s">
        <v>235</v>
      </c>
    </row>
    <row r="214" spans="1:2" x14ac:dyDescent="0.3">
      <c r="A214" s="2" t="s">
        <v>236</v>
      </c>
      <c r="B214" s="2" t="s">
        <v>466</v>
      </c>
    </row>
    <row r="215" spans="1:2" x14ac:dyDescent="0.3">
      <c r="A215" s="2" t="s">
        <v>237</v>
      </c>
      <c r="B215" s="2" t="s">
        <v>467</v>
      </c>
    </row>
    <row r="216" spans="1:2" x14ac:dyDescent="0.3">
      <c r="A216" s="2" t="s">
        <v>238</v>
      </c>
      <c r="B216" s="2" t="s">
        <v>238</v>
      </c>
    </row>
    <row r="217" spans="1:2" x14ac:dyDescent="0.3">
      <c r="A217" s="2" t="s">
        <v>239</v>
      </c>
      <c r="B217" s="2" t="s">
        <v>239</v>
      </c>
    </row>
    <row r="218" spans="1:2" x14ac:dyDescent="0.3">
      <c r="A218" s="2" t="s">
        <v>240</v>
      </c>
      <c r="B218" s="2" t="s">
        <v>468</v>
      </c>
    </row>
    <row r="219" spans="1:2" x14ac:dyDescent="0.3">
      <c r="A219" s="2" t="s">
        <v>241</v>
      </c>
      <c r="B219" s="2" t="s">
        <v>241</v>
      </c>
    </row>
    <row r="220" spans="1:2" x14ac:dyDescent="0.3">
      <c r="A220" s="2" t="s">
        <v>242</v>
      </c>
      <c r="B220" s="2" t="s">
        <v>469</v>
      </c>
    </row>
    <row r="221" spans="1:2" x14ac:dyDescent="0.3">
      <c r="A221" s="2" t="s">
        <v>243</v>
      </c>
      <c r="B221" s="2" t="s">
        <v>470</v>
      </c>
    </row>
    <row r="222" spans="1:2" x14ac:dyDescent="0.3">
      <c r="A222" s="2" t="s">
        <v>244</v>
      </c>
      <c r="B222" s="2" t="s">
        <v>471</v>
      </c>
    </row>
    <row r="223" spans="1:2" x14ac:dyDescent="0.3">
      <c r="A223" s="2" t="s">
        <v>245</v>
      </c>
      <c r="B223" s="2" t="s">
        <v>472</v>
      </c>
    </row>
    <row r="224" spans="1:2" x14ac:dyDescent="0.3">
      <c r="A224" s="2" t="s">
        <v>246</v>
      </c>
      <c r="B224" s="2" t="s">
        <v>473</v>
      </c>
    </row>
    <row r="225" spans="1:2" x14ac:dyDescent="0.3">
      <c r="A225" s="2" t="s">
        <v>247</v>
      </c>
      <c r="B225" s="2" t="s">
        <v>247</v>
      </c>
    </row>
    <row r="226" spans="1:2" x14ac:dyDescent="0.3">
      <c r="A226" s="2" t="s">
        <v>248</v>
      </c>
      <c r="B226" s="2" t="s">
        <v>474</v>
      </c>
    </row>
    <row r="227" spans="1:2" x14ac:dyDescent="0.3">
      <c r="A227" s="2" t="s">
        <v>249</v>
      </c>
      <c r="B227" s="2" t="s">
        <v>475</v>
      </c>
    </row>
    <row r="228" spans="1:2" x14ac:dyDescent="0.3">
      <c r="A228" s="2" t="s">
        <v>250</v>
      </c>
      <c r="B228" s="2" t="s">
        <v>250</v>
      </c>
    </row>
    <row r="229" spans="1:2" x14ac:dyDescent="0.3">
      <c r="A229" s="2" t="s">
        <v>251</v>
      </c>
      <c r="B229" s="2" t="s">
        <v>476</v>
      </c>
    </row>
    <row r="230" spans="1:2" x14ac:dyDescent="0.3">
      <c r="A230" s="2" t="s">
        <v>252</v>
      </c>
      <c r="B230" s="2" t="s">
        <v>252</v>
      </c>
    </row>
    <row r="231" spans="1:2" x14ac:dyDescent="0.3">
      <c r="A231" s="2" t="s">
        <v>253</v>
      </c>
      <c r="B231" s="2" t="s">
        <v>477</v>
      </c>
    </row>
    <row r="232" spans="1:2" x14ac:dyDescent="0.3">
      <c r="A232" s="2" t="s">
        <v>254</v>
      </c>
      <c r="B232" s="2" t="s">
        <v>254</v>
      </c>
    </row>
    <row r="233" spans="1:2" x14ac:dyDescent="0.3">
      <c r="A233" s="2" t="s">
        <v>255</v>
      </c>
      <c r="B233" s="2" t="s">
        <v>478</v>
      </c>
    </row>
    <row r="234" spans="1:2" x14ac:dyDescent="0.3">
      <c r="A234" s="2" t="s">
        <v>256</v>
      </c>
      <c r="B234" s="2" t="s">
        <v>479</v>
      </c>
    </row>
    <row r="235" spans="1:2" x14ac:dyDescent="0.3">
      <c r="A235" s="2" t="s">
        <v>257</v>
      </c>
      <c r="B235" s="2" t="s">
        <v>480</v>
      </c>
    </row>
    <row r="236" spans="1:2" x14ac:dyDescent="0.3">
      <c r="A236" s="2" t="s">
        <v>258</v>
      </c>
      <c r="B236" s="2" t="s">
        <v>481</v>
      </c>
    </row>
    <row r="237" spans="1:2" x14ac:dyDescent="0.3">
      <c r="A237" s="2" t="s">
        <v>259</v>
      </c>
      <c r="B237" s="2" t="s">
        <v>482</v>
      </c>
    </row>
    <row r="238" spans="1:2" x14ac:dyDescent="0.3">
      <c r="A238" s="2" t="s">
        <v>260</v>
      </c>
      <c r="B238" s="2" t="s">
        <v>483</v>
      </c>
    </row>
    <row r="239" spans="1:2" x14ac:dyDescent="0.3">
      <c r="A239" s="2" t="s">
        <v>261</v>
      </c>
      <c r="B239" s="2" t="s">
        <v>484</v>
      </c>
    </row>
    <row r="240" spans="1:2" x14ac:dyDescent="0.3">
      <c r="A240" s="2" t="s">
        <v>262</v>
      </c>
      <c r="B240" s="2" t="s">
        <v>262</v>
      </c>
    </row>
    <row r="241" spans="1:2" x14ac:dyDescent="0.3">
      <c r="A241" s="2" t="s">
        <v>263</v>
      </c>
      <c r="B241" s="2" t="s">
        <v>263</v>
      </c>
    </row>
    <row r="242" spans="1:2" x14ac:dyDescent="0.3">
      <c r="A242" s="2" t="s">
        <v>264</v>
      </c>
      <c r="B242" s="2" t="s">
        <v>264</v>
      </c>
    </row>
    <row r="243" spans="1:2" x14ac:dyDescent="0.3">
      <c r="A243" s="2" t="s">
        <v>265</v>
      </c>
      <c r="B243" s="2" t="s">
        <v>485</v>
      </c>
    </row>
    <row r="244" spans="1:2" x14ac:dyDescent="0.3">
      <c r="A244" s="2" t="s">
        <v>266</v>
      </c>
      <c r="B244" s="2" t="s">
        <v>266</v>
      </c>
    </row>
    <row r="245" spans="1:2" x14ac:dyDescent="0.3">
      <c r="A245" s="2" t="s">
        <v>267</v>
      </c>
      <c r="B245" s="2" t="s">
        <v>486</v>
      </c>
    </row>
    <row r="246" spans="1:2" x14ac:dyDescent="0.3">
      <c r="A246" s="2" t="s">
        <v>268</v>
      </c>
      <c r="B246" s="2" t="s">
        <v>487</v>
      </c>
    </row>
    <row r="247" spans="1:2" x14ac:dyDescent="0.3">
      <c r="A247" s="2" t="s">
        <v>269</v>
      </c>
      <c r="B247" s="2" t="s">
        <v>488</v>
      </c>
    </row>
    <row r="248" spans="1:2" x14ac:dyDescent="0.3">
      <c r="A248" s="2" t="s">
        <v>270</v>
      </c>
      <c r="B248" s="2" t="s">
        <v>489</v>
      </c>
    </row>
    <row r="249" spans="1:2" x14ac:dyDescent="0.3">
      <c r="A249" s="2" t="s">
        <v>271</v>
      </c>
      <c r="B249" s="2" t="s">
        <v>490</v>
      </c>
    </row>
    <row r="250" spans="1:2" x14ac:dyDescent="0.3">
      <c r="A250" s="2" t="s">
        <v>272</v>
      </c>
      <c r="B250" s="2" t="s">
        <v>491</v>
      </c>
    </row>
    <row r="251" spans="1:2" x14ac:dyDescent="0.3">
      <c r="A251" s="2" t="s">
        <v>273</v>
      </c>
      <c r="B251" s="2" t="s">
        <v>492</v>
      </c>
    </row>
    <row r="252" spans="1:2" x14ac:dyDescent="0.3">
      <c r="A252" s="2" t="s">
        <v>274</v>
      </c>
      <c r="B252" s="2" t="s">
        <v>493</v>
      </c>
    </row>
    <row r="253" spans="1:2" x14ac:dyDescent="0.3">
      <c r="A253" s="2" t="s">
        <v>275</v>
      </c>
      <c r="B253" s="2" t="s">
        <v>494</v>
      </c>
    </row>
    <row r="254" spans="1:2" x14ac:dyDescent="0.3">
      <c r="A254" s="2" t="s">
        <v>276</v>
      </c>
      <c r="B254" s="2" t="s">
        <v>495</v>
      </c>
    </row>
    <row r="255" spans="1:2" x14ac:dyDescent="0.3">
      <c r="A255" s="2" t="s">
        <v>277</v>
      </c>
      <c r="B255" s="2" t="s">
        <v>496</v>
      </c>
    </row>
    <row r="256" spans="1:2" x14ac:dyDescent="0.3">
      <c r="A256" s="2" t="s">
        <v>278</v>
      </c>
      <c r="B256" s="2" t="s">
        <v>278</v>
      </c>
    </row>
    <row r="257" spans="1:2" x14ac:dyDescent="0.3">
      <c r="A257" s="2" t="s">
        <v>279</v>
      </c>
      <c r="B257" s="2" t="s">
        <v>497</v>
      </c>
    </row>
    <row r="258" spans="1:2" x14ac:dyDescent="0.3">
      <c r="A258" s="2" t="s">
        <v>280</v>
      </c>
      <c r="B258" s="2" t="s">
        <v>498</v>
      </c>
    </row>
    <row r="259" spans="1:2" x14ac:dyDescent="0.3">
      <c r="A259" s="2" t="s">
        <v>281</v>
      </c>
      <c r="B259" s="2" t="s">
        <v>499</v>
      </c>
    </row>
    <row r="260" spans="1:2" x14ac:dyDescent="0.3">
      <c r="A260" s="2" t="s">
        <v>282</v>
      </c>
      <c r="B260" s="2" t="s">
        <v>282</v>
      </c>
    </row>
    <row r="261" spans="1:2" x14ac:dyDescent="0.3">
      <c r="A261" s="2" t="s">
        <v>283</v>
      </c>
      <c r="B261" s="2" t="s">
        <v>283</v>
      </c>
    </row>
    <row r="262" spans="1:2" x14ac:dyDescent="0.3">
      <c r="A262" s="2" t="s">
        <v>284</v>
      </c>
      <c r="B262" s="2" t="s">
        <v>500</v>
      </c>
    </row>
    <row r="263" spans="1:2" x14ac:dyDescent="0.3">
      <c r="A263" s="2" t="s">
        <v>285</v>
      </c>
      <c r="B263" s="2" t="s">
        <v>285</v>
      </c>
    </row>
    <row r="264" spans="1:2" x14ac:dyDescent="0.3">
      <c r="A264" s="2" t="s">
        <v>286</v>
      </c>
      <c r="B264" s="2" t="s">
        <v>501</v>
      </c>
    </row>
    <row r="265" spans="1:2" x14ac:dyDescent="0.3">
      <c r="A265" s="2" t="s">
        <v>287</v>
      </c>
      <c r="B265" s="2" t="s">
        <v>502</v>
      </c>
    </row>
    <row r="266" spans="1:2" x14ac:dyDescent="0.3">
      <c r="A266" s="2" t="s">
        <v>288</v>
      </c>
      <c r="B266" s="2" t="s">
        <v>503</v>
      </c>
    </row>
    <row r="267" spans="1:2" x14ac:dyDescent="0.3">
      <c r="A267" s="2" t="s">
        <v>289</v>
      </c>
      <c r="B267" s="2" t="s">
        <v>289</v>
      </c>
    </row>
    <row r="268" spans="1:2" x14ac:dyDescent="0.3">
      <c r="A268" s="2" t="s">
        <v>290</v>
      </c>
      <c r="B268" s="2" t="s">
        <v>504</v>
      </c>
    </row>
    <row r="269" spans="1:2" x14ac:dyDescent="0.3">
      <c r="A269" s="2" t="s">
        <v>291</v>
      </c>
      <c r="B269" s="2" t="s">
        <v>505</v>
      </c>
    </row>
    <row r="270" spans="1:2" x14ac:dyDescent="0.3">
      <c r="A270" s="2" t="s">
        <v>292</v>
      </c>
      <c r="B270" s="2" t="s">
        <v>506</v>
      </c>
    </row>
    <row r="271" spans="1:2" x14ac:dyDescent="0.3">
      <c r="A271" s="2" t="s">
        <v>293</v>
      </c>
      <c r="B271" s="2" t="s">
        <v>507</v>
      </c>
    </row>
    <row r="272" spans="1:2" x14ac:dyDescent="0.3">
      <c r="A272" s="2" t="s">
        <v>294</v>
      </c>
      <c r="B272" s="2" t="s">
        <v>294</v>
      </c>
    </row>
    <row r="273" spans="1:2" x14ac:dyDescent="0.3">
      <c r="A273" s="2" t="s">
        <v>295</v>
      </c>
      <c r="B273" s="2" t="s">
        <v>508</v>
      </c>
    </row>
    <row r="274" spans="1:2" x14ac:dyDescent="0.3">
      <c r="A274" s="2" t="s">
        <v>296</v>
      </c>
      <c r="B274" s="2" t="s">
        <v>509</v>
      </c>
    </row>
  </sheetData>
  <sheetProtection password="CDFC" sheet="1" objects="1" scenarios="1" formatColumns="0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GTBClassification>
  <attrValue xml:space="preserve">Public</attrValue>
  <customPropName>Classification</customPropName>
  <timestamp> 9/23/2024 12:19:16 PM</timestamp>
  <userName>MJ\Arka.Dey1</userName>
  <computerName>MJLT-2643.METALJUNCTION.COM</computerName>
  <guid>{c7fb0b49-35d5-49bc-95ba-bddadf70447c}</guid>
</GTBClassification>
</file>

<file path=customXml/itemProps1.xml><?xml version="1.0" encoding="utf-8"?>
<ds:datastoreItem xmlns:ds="http://schemas.openxmlformats.org/officeDocument/2006/customXml" ds:itemID="{76614BCE-2729-449F-AC7D-A8081A9E75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Items</vt:lpstr>
      <vt:lpstr>UNIT REFERENCE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2024-09-23T06:44:24Z</dcterms:created>
  <dc:creator>Apache POI</dc:creator>
  <cp:keywords>ClassificationData:&lt;Classification:Public&gt;</cp:keywords>
  <cp:lastModifiedBy>Arka Dey</cp:lastModifiedBy>
  <dcterms:modified xsi:type="dcterms:W3CDTF">2024-09-23T07:15:09Z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ClassifiedBy">
    <vt:lpwstr>MJ\Arka.Dey1</vt:lpwstr>
  </property>
  <property fmtid="{D5CDD505-2E9C-101B-9397-08002B2CF9AE}" pid="4" name="ClassificationHost">
    <vt:lpwstr>MJLT-2643.METALJUNCTION.COM</vt:lpwstr>
  </property>
  <property fmtid="{D5CDD505-2E9C-101B-9397-08002B2CF9AE}" pid="5" name="ClassificationDate">
    <vt:lpwstr> 9/23/2024 12:19:16 PM</vt:lpwstr>
  </property>
  <property fmtid="{D5CDD505-2E9C-101B-9397-08002B2CF9AE}" pid="6" name="ClassificationGUID">
    <vt:lpwstr>{c7fb0b49-35d5-49bc-95ba-bddadf70447c}</vt:lpwstr>
  </property>
</Properties>
</file>